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95\Downloads\"/>
    </mc:Choice>
  </mc:AlternateContent>
  <xr:revisionPtr revIDLastSave="0" documentId="13_ncr:1_{253EEAFF-05A6-49C1-BCE5-CC2720695813}" xr6:coauthVersionLast="47" xr6:coauthVersionMax="47" xr10:uidLastSave="{00000000-0000-0000-0000-000000000000}"/>
  <bookViews>
    <workbookView xWindow="-120" yWindow="-120" windowWidth="29040" windowHeight="15720" activeTab="1" xr2:uid="{206624F2-8A19-2C49-8D36-9268834E0569}"/>
  </bookViews>
  <sheets>
    <sheet name="dadN 6061" sheetId="8" r:id="rId1"/>
    <sheet name="Sheet1" sheetId="9" r:id="rId2"/>
    <sheet name="WA-1" sheetId="1" r:id="rId3"/>
    <sheet name="WA-2" sheetId="2" r:id="rId4"/>
    <sheet name="WA-3" sheetId="3" r:id="rId5"/>
    <sheet name="WS-7" sheetId="4" r:id="rId6"/>
    <sheet name="WS-8" sheetId="6" r:id="rId7"/>
    <sheet name="WS-9" sheetId="7" r:id="rId8"/>
  </sheets>
  <definedNames>
    <definedName name="WA_1_Constant_dK" localSheetId="2">'WA-1'!$O$2:$T$2299</definedName>
    <definedName name="WA_2_Constant_dK_2" localSheetId="3">'WA-2'!$AE$2:$AI$1781</definedName>
    <definedName name="WA_3_Constant_dK" localSheetId="3">'WA-2'!$O$2:$T$2089</definedName>
    <definedName name="WA_3_Constant_dK" localSheetId="4">'WA-3'!$O$2:$T$2089</definedName>
    <definedName name="WS_7_Constant_dK_copy" localSheetId="5">'WS-7'!$O$2:$T$2416</definedName>
    <definedName name="WS_8_Constant_dK" localSheetId="6">'WS-8'!$O$2:$T$2299</definedName>
    <definedName name="WS_9_Precrack" localSheetId="7">'WS-9'!$O$2:$T$2309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5" i="2" l="1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4" i="2"/>
  <c r="AF1781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AF989" i="2" s="1"/>
  <c r="AM989" i="2" s="1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AF1765" i="2" s="1"/>
  <c r="AM1765" i="2" s="1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3" i="2"/>
  <c r="U3" i="2"/>
  <c r="X3" i="1"/>
  <c r="U3" i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AF1476" i="2" s="1"/>
  <c r="AM1476" i="2" s="1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AF1776" i="2" s="1"/>
  <c r="AM1776" i="2" s="1"/>
  <c r="U1777" i="2"/>
  <c r="U1778" i="2"/>
  <c r="U1779" i="2"/>
  <c r="U1780" i="2"/>
  <c r="AF3" i="1"/>
  <c r="AK3" i="1"/>
  <c r="AL2021" i="1"/>
  <c r="AL3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F149" i="1"/>
  <c r="AL149" i="1" s="1"/>
  <c r="AF161" i="1"/>
  <c r="AL161" i="1" s="1"/>
  <c r="AF209" i="1"/>
  <c r="AL209" i="1" s="1"/>
  <c r="AF223" i="1"/>
  <c r="AL223" i="1" s="1"/>
  <c r="AF225" i="1"/>
  <c r="AL225" i="1" s="1"/>
  <c r="AF283" i="1"/>
  <c r="AL283" i="1" s="1"/>
  <c r="AF288" i="1"/>
  <c r="AL288" i="1" s="1"/>
  <c r="AF349" i="1"/>
  <c r="AL349" i="1" s="1"/>
  <c r="AF361" i="1"/>
  <c r="AL361" i="1" s="1"/>
  <c r="AF409" i="1"/>
  <c r="AL409" i="1" s="1"/>
  <c r="AF423" i="1"/>
  <c r="AL423" i="1" s="1"/>
  <c r="AF425" i="1"/>
  <c r="AL425" i="1" s="1"/>
  <c r="AF483" i="1"/>
  <c r="AL483" i="1" s="1"/>
  <c r="AF488" i="1"/>
  <c r="AL488" i="1" s="1"/>
  <c r="AF549" i="1"/>
  <c r="AL549" i="1" s="1"/>
  <c r="AF561" i="1"/>
  <c r="AL561" i="1" s="1"/>
  <c r="AF609" i="1"/>
  <c r="AL609" i="1" s="1"/>
  <c r="AF623" i="1"/>
  <c r="AL623" i="1" s="1"/>
  <c r="AF625" i="1"/>
  <c r="AL625" i="1" s="1"/>
  <c r="AF683" i="1"/>
  <c r="AL683" i="1" s="1"/>
  <c r="AF688" i="1"/>
  <c r="AL688" i="1" s="1"/>
  <c r="AF749" i="1"/>
  <c r="AL749" i="1" s="1"/>
  <c r="AF761" i="1"/>
  <c r="AL761" i="1" s="1"/>
  <c r="AF809" i="1"/>
  <c r="AL809" i="1" s="1"/>
  <c r="AF823" i="1"/>
  <c r="AL823" i="1" s="1"/>
  <c r="AF825" i="1"/>
  <c r="AL825" i="1" s="1"/>
  <c r="AF883" i="1"/>
  <c r="AL883" i="1" s="1"/>
  <c r="AF888" i="1"/>
  <c r="AL888" i="1" s="1"/>
  <c r="AF949" i="1"/>
  <c r="AL949" i="1" s="1"/>
  <c r="AF961" i="1"/>
  <c r="AL961" i="1" s="1"/>
  <c r="AF1009" i="1"/>
  <c r="AL1009" i="1" s="1"/>
  <c r="AF1023" i="1"/>
  <c r="AL1023" i="1" s="1"/>
  <c r="AF1025" i="1"/>
  <c r="AL1025" i="1" s="1"/>
  <c r="AF1083" i="1"/>
  <c r="AL1083" i="1" s="1"/>
  <c r="AF1088" i="1"/>
  <c r="AL1088" i="1" s="1"/>
  <c r="AF1145" i="1"/>
  <c r="AL1145" i="1" s="1"/>
  <c r="AF1149" i="1"/>
  <c r="AL1149" i="1" s="1"/>
  <c r="AF1192" i="1"/>
  <c r="AL1192" i="1" s="1"/>
  <c r="AF1193" i="1"/>
  <c r="AL1193" i="1" s="1"/>
  <c r="AF1212" i="1"/>
  <c r="AL1212" i="1" s="1"/>
  <c r="AF1215" i="1"/>
  <c r="AL1215" i="1" s="1"/>
  <c r="AF1216" i="1"/>
  <c r="AL1216" i="1" s="1"/>
  <c r="AF1235" i="1"/>
  <c r="AL1235" i="1" s="1"/>
  <c r="AF1238" i="1"/>
  <c r="AL1238" i="1" s="1"/>
  <c r="AF1239" i="1"/>
  <c r="AL1239" i="1" s="1"/>
  <c r="AF1258" i="1"/>
  <c r="AL1258" i="1" s="1"/>
  <c r="AF1260" i="1"/>
  <c r="AL1260" i="1" s="1"/>
  <c r="AF1261" i="1"/>
  <c r="AL1261" i="1" s="1"/>
  <c r="AF1280" i="1"/>
  <c r="AL1280" i="1" s="1"/>
  <c r="AF1282" i="1"/>
  <c r="AL1282" i="1" s="1"/>
  <c r="AF1283" i="1"/>
  <c r="AL1283" i="1" s="1"/>
  <c r="AF1302" i="1"/>
  <c r="AL1302" i="1" s="1"/>
  <c r="AF1305" i="1"/>
  <c r="AL1305" i="1" s="1"/>
  <c r="AF1349" i="1"/>
  <c r="AL1349" i="1" s="1"/>
  <c r="AF1392" i="1"/>
  <c r="AL1392" i="1" s="1"/>
  <c r="AF1393" i="1"/>
  <c r="AL1393" i="1" s="1"/>
  <c r="AF1412" i="1"/>
  <c r="AL1412" i="1" s="1"/>
  <c r="AF1415" i="1"/>
  <c r="AL1415" i="1" s="1"/>
  <c r="AF1416" i="1"/>
  <c r="AL1416" i="1" s="1"/>
  <c r="AF1435" i="1"/>
  <c r="AL1435" i="1" s="1"/>
  <c r="AF1438" i="1"/>
  <c r="AL1438" i="1" s="1"/>
  <c r="AF1439" i="1"/>
  <c r="AL1439" i="1" s="1"/>
  <c r="AF1458" i="1"/>
  <c r="AL1458" i="1" s="1"/>
  <c r="AF1460" i="1"/>
  <c r="AL1460" i="1" s="1"/>
  <c r="AF1461" i="1"/>
  <c r="AL1461" i="1" s="1"/>
  <c r="AF1478" i="1"/>
  <c r="AL1478" i="1" s="1"/>
  <c r="AF1480" i="1"/>
  <c r="AL1480" i="1" s="1"/>
  <c r="AF1481" i="1"/>
  <c r="AL1481" i="1" s="1"/>
  <c r="AF1498" i="1"/>
  <c r="AL1498" i="1" s="1"/>
  <c r="AF1500" i="1"/>
  <c r="AL1500" i="1" s="1"/>
  <c r="AF1501" i="1"/>
  <c r="AL1501" i="1" s="1"/>
  <c r="AF1518" i="1"/>
  <c r="AL1518" i="1" s="1"/>
  <c r="AF1520" i="1"/>
  <c r="AL1520" i="1" s="1"/>
  <c r="AF1521" i="1"/>
  <c r="AL1521" i="1" s="1"/>
  <c r="AF1538" i="1"/>
  <c r="AL1538" i="1" s="1"/>
  <c r="AF1540" i="1"/>
  <c r="AL1540" i="1" s="1"/>
  <c r="AF1541" i="1"/>
  <c r="AL1541" i="1" s="1"/>
  <c r="AF1558" i="1"/>
  <c r="AL1558" i="1" s="1"/>
  <c r="AF1560" i="1"/>
  <c r="AL1560" i="1" s="1"/>
  <c r="AF1561" i="1"/>
  <c r="AL1561" i="1" s="1"/>
  <c r="AF1578" i="1"/>
  <c r="AL1578" i="1" s="1"/>
  <c r="AF1580" i="1"/>
  <c r="AL1580" i="1" s="1"/>
  <c r="AF1581" i="1"/>
  <c r="AL1581" i="1" s="1"/>
  <c r="AF1598" i="1"/>
  <c r="AL1598" i="1" s="1"/>
  <c r="AF1600" i="1"/>
  <c r="AL1600" i="1" s="1"/>
  <c r="AF1601" i="1"/>
  <c r="AL1601" i="1" s="1"/>
  <c r="AF1618" i="1"/>
  <c r="AL1618" i="1" s="1"/>
  <c r="AF1620" i="1"/>
  <c r="AL1620" i="1" s="1"/>
  <c r="AF1621" i="1"/>
  <c r="AL1621" i="1" s="1"/>
  <c r="AF1638" i="1"/>
  <c r="AL1638" i="1" s="1"/>
  <c r="AF1640" i="1"/>
  <c r="AL1640" i="1" s="1"/>
  <c r="AF1641" i="1"/>
  <c r="AL1641" i="1" s="1"/>
  <c r="AF1658" i="1"/>
  <c r="AL1658" i="1" s="1"/>
  <c r="AF1660" i="1"/>
  <c r="AL1660" i="1" s="1"/>
  <c r="AF1661" i="1"/>
  <c r="AL1661" i="1" s="1"/>
  <c r="AF1678" i="1"/>
  <c r="AL1678" i="1" s="1"/>
  <c r="AF1680" i="1"/>
  <c r="AL1680" i="1" s="1"/>
  <c r="AF1681" i="1"/>
  <c r="AL1681" i="1" s="1"/>
  <c r="AF1698" i="1"/>
  <c r="AL1698" i="1" s="1"/>
  <c r="AF1700" i="1"/>
  <c r="AL1700" i="1" s="1"/>
  <c r="AF1701" i="1"/>
  <c r="AL1701" i="1" s="1"/>
  <c r="AF1718" i="1"/>
  <c r="AL1718" i="1" s="1"/>
  <c r="AF1720" i="1"/>
  <c r="AL1720" i="1" s="1"/>
  <c r="AF1721" i="1"/>
  <c r="AL1721" i="1" s="1"/>
  <c r="AF1738" i="1"/>
  <c r="AL1738" i="1" s="1"/>
  <c r="AF1740" i="1"/>
  <c r="AL1740" i="1" s="1"/>
  <c r="AF1741" i="1"/>
  <c r="AL1741" i="1" s="1"/>
  <c r="AF1758" i="1"/>
  <c r="AL1758" i="1" s="1"/>
  <c r="AF1760" i="1"/>
  <c r="AL1760" i="1" s="1"/>
  <c r="AF1761" i="1"/>
  <c r="AL1761" i="1" s="1"/>
  <c r="AF1778" i="1"/>
  <c r="AL1778" i="1" s="1"/>
  <c r="AF1780" i="1"/>
  <c r="AL1780" i="1" s="1"/>
  <c r="AF1781" i="1"/>
  <c r="AL1781" i="1" s="1"/>
  <c r="AF1798" i="1"/>
  <c r="AL1798" i="1" s="1"/>
  <c r="AF1800" i="1"/>
  <c r="AL1800" i="1" s="1"/>
  <c r="AF1801" i="1"/>
  <c r="AL1801" i="1" s="1"/>
  <c r="AF1818" i="1"/>
  <c r="AL1818" i="1" s="1"/>
  <c r="AF1820" i="1"/>
  <c r="AL1820" i="1" s="1"/>
  <c r="AF1821" i="1"/>
  <c r="AL1821" i="1" s="1"/>
  <c r="AF1838" i="1"/>
  <c r="AL1838" i="1" s="1"/>
  <c r="AF1840" i="1"/>
  <c r="AL1840" i="1" s="1"/>
  <c r="AF1841" i="1"/>
  <c r="AL1841" i="1" s="1"/>
  <c r="AF1858" i="1"/>
  <c r="AL1858" i="1" s="1"/>
  <c r="AF1860" i="1"/>
  <c r="AL1860" i="1" s="1"/>
  <c r="AF1861" i="1"/>
  <c r="AL1861" i="1" s="1"/>
  <c r="AF1878" i="1"/>
  <c r="AL1878" i="1" s="1"/>
  <c r="AF1880" i="1"/>
  <c r="AL1880" i="1" s="1"/>
  <c r="AF1881" i="1"/>
  <c r="AL1881" i="1" s="1"/>
  <c r="AF1898" i="1"/>
  <c r="AL1898" i="1" s="1"/>
  <c r="AF1900" i="1"/>
  <c r="AL1900" i="1" s="1"/>
  <c r="AF1901" i="1"/>
  <c r="AL1901" i="1" s="1"/>
  <c r="AF1918" i="1"/>
  <c r="AL1918" i="1" s="1"/>
  <c r="AF1920" i="1"/>
  <c r="AL1920" i="1" s="1"/>
  <c r="AF1921" i="1"/>
  <c r="AL1921" i="1" s="1"/>
  <c r="AF1938" i="1"/>
  <c r="AL1938" i="1" s="1"/>
  <c r="AF1940" i="1"/>
  <c r="AL1940" i="1" s="1"/>
  <c r="AF1941" i="1"/>
  <c r="AL1941" i="1" s="1"/>
  <c r="AF1958" i="1"/>
  <c r="AL1958" i="1" s="1"/>
  <c r="AF1960" i="1"/>
  <c r="AL1960" i="1" s="1"/>
  <c r="AF1961" i="1"/>
  <c r="AL1961" i="1" s="1"/>
  <c r="AF1978" i="1"/>
  <c r="AL1978" i="1" s="1"/>
  <c r="AF1980" i="1"/>
  <c r="AL1980" i="1" s="1"/>
  <c r="AF1981" i="1"/>
  <c r="AL1981" i="1" s="1"/>
  <c r="AF1998" i="1"/>
  <c r="AL1998" i="1" s="1"/>
  <c r="AF2000" i="1"/>
  <c r="AL2000" i="1" s="1"/>
  <c r="AF2001" i="1"/>
  <c r="AL2001" i="1" s="1"/>
  <c r="AF2018" i="1"/>
  <c r="AL2018" i="1" s="1"/>
  <c r="AF2020" i="1"/>
  <c r="AL2020" i="1" s="1"/>
  <c r="AF2021" i="1"/>
  <c r="AF2038" i="1"/>
  <c r="AL2038" i="1" s="1"/>
  <c r="AF2040" i="1"/>
  <c r="AL2040" i="1" s="1"/>
  <c r="AF2041" i="1"/>
  <c r="AL2041" i="1" s="1"/>
  <c r="AF2058" i="1"/>
  <c r="AL2058" i="1" s="1"/>
  <c r="AF2060" i="1"/>
  <c r="AL2060" i="1" s="1"/>
  <c r="AF2061" i="1"/>
  <c r="AL2061" i="1" s="1"/>
  <c r="AF2078" i="1"/>
  <c r="AL2078" i="1" s="1"/>
  <c r="AF2080" i="1"/>
  <c r="AL2080" i="1" s="1"/>
  <c r="AF2081" i="1"/>
  <c r="AL2081" i="1" s="1"/>
  <c r="AF2098" i="1"/>
  <c r="AL2098" i="1" s="1"/>
  <c r="AF2100" i="1"/>
  <c r="AL2100" i="1" s="1"/>
  <c r="AF2101" i="1"/>
  <c r="AL2101" i="1" s="1"/>
  <c r="AF2118" i="1"/>
  <c r="AL2118" i="1" s="1"/>
  <c r="AF2120" i="1"/>
  <c r="AL2120" i="1" s="1"/>
  <c r="AF2121" i="1"/>
  <c r="AL2121" i="1" s="1"/>
  <c r="AF2138" i="1"/>
  <c r="AL2138" i="1" s="1"/>
  <c r="AF2140" i="1"/>
  <c r="AL2140" i="1" s="1"/>
  <c r="AF2141" i="1"/>
  <c r="AL2141" i="1" s="1"/>
  <c r="AF2158" i="1"/>
  <c r="AL2158" i="1" s="1"/>
  <c r="AF2160" i="1"/>
  <c r="AL2160" i="1" s="1"/>
  <c r="AF2161" i="1"/>
  <c r="AL2161" i="1" s="1"/>
  <c r="AF2178" i="1"/>
  <c r="AL2178" i="1" s="1"/>
  <c r="AF2180" i="1"/>
  <c r="AL2180" i="1" s="1"/>
  <c r="AF2181" i="1"/>
  <c r="AL2181" i="1" s="1"/>
  <c r="AF2198" i="1"/>
  <c r="AL2198" i="1" s="1"/>
  <c r="AF2200" i="1"/>
  <c r="AL2200" i="1" s="1"/>
  <c r="AF2201" i="1"/>
  <c r="AL2201" i="1" s="1"/>
  <c r="AF2218" i="1"/>
  <c r="AL2218" i="1" s="1"/>
  <c r="AF2220" i="1"/>
  <c r="AL2220" i="1" s="1"/>
  <c r="AF2221" i="1"/>
  <c r="AL2221" i="1" s="1"/>
  <c r="AF2238" i="1"/>
  <c r="AL2238" i="1" s="1"/>
  <c r="AF2240" i="1"/>
  <c r="AL2240" i="1" s="1"/>
  <c r="AF2241" i="1"/>
  <c r="AL2241" i="1" s="1"/>
  <c r="AF2258" i="1"/>
  <c r="AL2258" i="1" s="1"/>
  <c r="AF2260" i="1"/>
  <c r="AL2260" i="1" s="1"/>
  <c r="AF2261" i="1"/>
  <c r="AL2261" i="1" s="1"/>
  <c r="AF2278" i="1"/>
  <c r="AL2278" i="1" s="1"/>
  <c r="AF2280" i="1"/>
  <c r="AL2280" i="1" s="1"/>
  <c r="AF2281" i="1"/>
  <c r="AL2281" i="1" s="1"/>
  <c r="AF2298" i="1"/>
  <c r="AL2298" i="1" s="1"/>
  <c r="AF5" i="1"/>
  <c r="AL5" i="1" s="1"/>
  <c r="AF6" i="1"/>
  <c r="AL6" i="1" s="1"/>
  <c r="AF23" i="1"/>
  <c r="AL23" i="1" s="1"/>
  <c r="AF25" i="1"/>
  <c r="AL25" i="1" s="1"/>
  <c r="AF26" i="1"/>
  <c r="AL26" i="1" s="1"/>
  <c r="AF43" i="1"/>
  <c r="AL43" i="1" s="1"/>
  <c r="AF45" i="1"/>
  <c r="AL45" i="1" s="1"/>
  <c r="AF46" i="1"/>
  <c r="AL46" i="1" s="1"/>
  <c r="AF63" i="1"/>
  <c r="AL63" i="1" s="1"/>
  <c r="AF65" i="1"/>
  <c r="AL65" i="1" s="1"/>
  <c r="AF66" i="1"/>
  <c r="AL66" i="1" s="1"/>
  <c r="AF83" i="1"/>
  <c r="AL83" i="1" s="1"/>
  <c r="AF85" i="1"/>
  <c r="AL85" i="1" s="1"/>
  <c r="AF86" i="1"/>
  <c r="AL86" i="1" s="1"/>
  <c r="X4" i="1"/>
  <c r="AF4" i="1" s="1"/>
  <c r="AL4" i="1" s="1"/>
  <c r="X5" i="1"/>
  <c r="X6" i="1"/>
  <c r="X7" i="1"/>
  <c r="AF7" i="1" s="1"/>
  <c r="AL7" i="1" s="1"/>
  <c r="X8" i="1"/>
  <c r="AF8" i="1" s="1"/>
  <c r="AL8" i="1" s="1"/>
  <c r="X9" i="1"/>
  <c r="AF9" i="1" s="1"/>
  <c r="AL9" i="1" s="1"/>
  <c r="X10" i="1"/>
  <c r="AF10" i="1" s="1"/>
  <c r="AL10" i="1" s="1"/>
  <c r="X11" i="1"/>
  <c r="X12" i="1"/>
  <c r="AF12" i="1" s="1"/>
  <c r="AL12" i="1" s="1"/>
  <c r="X13" i="1"/>
  <c r="X14" i="1"/>
  <c r="AF14" i="1" s="1"/>
  <c r="AL14" i="1" s="1"/>
  <c r="X15" i="1"/>
  <c r="X16" i="1"/>
  <c r="AF16" i="1" s="1"/>
  <c r="AL16" i="1" s="1"/>
  <c r="X17" i="1"/>
  <c r="AF17" i="1" s="1"/>
  <c r="AL17" i="1" s="1"/>
  <c r="X18" i="1"/>
  <c r="AF18" i="1" s="1"/>
  <c r="AL18" i="1" s="1"/>
  <c r="X19" i="1"/>
  <c r="AF19" i="1" s="1"/>
  <c r="AL19" i="1" s="1"/>
  <c r="X20" i="1"/>
  <c r="AF20" i="1" s="1"/>
  <c r="AL20" i="1" s="1"/>
  <c r="X21" i="1"/>
  <c r="X22" i="1"/>
  <c r="X23" i="1"/>
  <c r="X24" i="1"/>
  <c r="AF24" i="1" s="1"/>
  <c r="AL24" i="1" s="1"/>
  <c r="X25" i="1"/>
  <c r="X26" i="1"/>
  <c r="X27" i="1"/>
  <c r="AF27" i="1" s="1"/>
  <c r="AL27" i="1" s="1"/>
  <c r="X28" i="1"/>
  <c r="AF28" i="1" s="1"/>
  <c r="AL28" i="1" s="1"/>
  <c r="X29" i="1"/>
  <c r="AF29" i="1" s="1"/>
  <c r="AL29" i="1" s="1"/>
  <c r="X30" i="1"/>
  <c r="AF30" i="1" s="1"/>
  <c r="AL30" i="1" s="1"/>
  <c r="X31" i="1"/>
  <c r="X32" i="1"/>
  <c r="AF32" i="1" s="1"/>
  <c r="AL32" i="1" s="1"/>
  <c r="X33" i="1"/>
  <c r="X34" i="1"/>
  <c r="AF34" i="1" s="1"/>
  <c r="AL34" i="1" s="1"/>
  <c r="X35" i="1"/>
  <c r="X36" i="1"/>
  <c r="AF36" i="1" s="1"/>
  <c r="AL36" i="1" s="1"/>
  <c r="X37" i="1"/>
  <c r="AF37" i="1" s="1"/>
  <c r="AL37" i="1" s="1"/>
  <c r="X38" i="1"/>
  <c r="AF38" i="1" s="1"/>
  <c r="AL38" i="1" s="1"/>
  <c r="X39" i="1"/>
  <c r="AF39" i="1" s="1"/>
  <c r="AL39" i="1" s="1"/>
  <c r="X40" i="1"/>
  <c r="AF40" i="1" s="1"/>
  <c r="AL40" i="1" s="1"/>
  <c r="X41" i="1"/>
  <c r="X42" i="1"/>
  <c r="X43" i="1"/>
  <c r="X44" i="1"/>
  <c r="AF44" i="1" s="1"/>
  <c r="AL44" i="1" s="1"/>
  <c r="X45" i="1"/>
  <c r="X46" i="1"/>
  <c r="X47" i="1"/>
  <c r="AF47" i="1" s="1"/>
  <c r="AL47" i="1" s="1"/>
  <c r="X48" i="1"/>
  <c r="AF48" i="1" s="1"/>
  <c r="AL48" i="1" s="1"/>
  <c r="X49" i="1"/>
  <c r="AF49" i="1" s="1"/>
  <c r="AL49" i="1" s="1"/>
  <c r="X50" i="1"/>
  <c r="AF50" i="1" s="1"/>
  <c r="AL50" i="1" s="1"/>
  <c r="X51" i="1"/>
  <c r="X52" i="1"/>
  <c r="AF52" i="1" s="1"/>
  <c r="AL52" i="1" s="1"/>
  <c r="X53" i="1"/>
  <c r="X54" i="1"/>
  <c r="AF54" i="1" s="1"/>
  <c r="AL54" i="1" s="1"/>
  <c r="X55" i="1"/>
  <c r="X56" i="1"/>
  <c r="AF56" i="1" s="1"/>
  <c r="AL56" i="1" s="1"/>
  <c r="X57" i="1"/>
  <c r="AF57" i="1" s="1"/>
  <c r="AL57" i="1" s="1"/>
  <c r="X58" i="1"/>
  <c r="AF58" i="1" s="1"/>
  <c r="AL58" i="1" s="1"/>
  <c r="X59" i="1"/>
  <c r="AF59" i="1" s="1"/>
  <c r="AL59" i="1" s="1"/>
  <c r="X60" i="1"/>
  <c r="AF60" i="1" s="1"/>
  <c r="AL60" i="1" s="1"/>
  <c r="X61" i="1"/>
  <c r="X62" i="1"/>
  <c r="X63" i="1"/>
  <c r="X64" i="1"/>
  <c r="AF64" i="1" s="1"/>
  <c r="AL64" i="1" s="1"/>
  <c r="X65" i="1"/>
  <c r="X66" i="1"/>
  <c r="X67" i="1"/>
  <c r="AF67" i="1" s="1"/>
  <c r="AL67" i="1" s="1"/>
  <c r="X68" i="1"/>
  <c r="AF68" i="1" s="1"/>
  <c r="AL68" i="1" s="1"/>
  <c r="X69" i="1"/>
  <c r="AF69" i="1" s="1"/>
  <c r="AL69" i="1" s="1"/>
  <c r="X70" i="1"/>
  <c r="AF70" i="1" s="1"/>
  <c r="AL70" i="1" s="1"/>
  <c r="X71" i="1"/>
  <c r="X72" i="1"/>
  <c r="AF72" i="1" s="1"/>
  <c r="AL72" i="1" s="1"/>
  <c r="X73" i="1"/>
  <c r="X74" i="1"/>
  <c r="AF74" i="1" s="1"/>
  <c r="AL74" i="1" s="1"/>
  <c r="X75" i="1"/>
  <c r="X76" i="1"/>
  <c r="AF76" i="1" s="1"/>
  <c r="AL76" i="1" s="1"/>
  <c r="X77" i="1"/>
  <c r="AF77" i="1" s="1"/>
  <c r="AL77" i="1" s="1"/>
  <c r="X78" i="1"/>
  <c r="AF78" i="1" s="1"/>
  <c r="AL78" i="1" s="1"/>
  <c r="X79" i="1"/>
  <c r="AF79" i="1" s="1"/>
  <c r="AL79" i="1" s="1"/>
  <c r="X80" i="1"/>
  <c r="AF80" i="1" s="1"/>
  <c r="AL80" i="1" s="1"/>
  <c r="X81" i="1"/>
  <c r="X82" i="1"/>
  <c r="X83" i="1"/>
  <c r="X84" i="1"/>
  <c r="AF84" i="1" s="1"/>
  <c r="AL84" i="1" s="1"/>
  <c r="X85" i="1"/>
  <c r="X86" i="1"/>
  <c r="X87" i="1"/>
  <c r="AF87" i="1" s="1"/>
  <c r="AL87" i="1" s="1"/>
  <c r="X88" i="1"/>
  <c r="AF88" i="1" s="1"/>
  <c r="AL88" i="1" s="1"/>
  <c r="X89" i="1"/>
  <c r="AF89" i="1" s="1"/>
  <c r="AL89" i="1" s="1"/>
  <c r="X90" i="1"/>
  <c r="AF90" i="1" s="1"/>
  <c r="AL90" i="1" s="1"/>
  <c r="X91" i="1"/>
  <c r="X92" i="1"/>
  <c r="AF92" i="1" s="1"/>
  <c r="AL92" i="1" s="1"/>
  <c r="X93" i="1"/>
  <c r="X94" i="1"/>
  <c r="AF94" i="1" s="1"/>
  <c r="AL94" i="1" s="1"/>
  <c r="X95" i="1"/>
  <c r="X96" i="1"/>
  <c r="AF96" i="1" s="1"/>
  <c r="AL96" i="1" s="1"/>
  <c r="X97" i="1"/>
  <c r="AF97" i="1" s="1"/>
  <c r="AL97" i="1" s="1"/>
  <c r="X98" i="1"/>
  <c r="AF98" i="1" s="1"/>
  <c r="AL98" i="1" s="1"/>
  <c r="X99" i="1"/>
  <c r="AF99" i="1" s="1"/>
  <c r="AL99" i="1" s="1"/>
  <c r="X100" i="1"/>
  <c r="AF100" i="1" s="1"/>
  <c r="AL100" i="1" s="1"/>
  <c r="X101" i="1"/>
  <c r="X102" i="1"/>
  <c r="X103" i="1"/>
  <c r="AF103" i="1" s="1"/>
  <c r="AL103" i="1" s="1"/>
  <c r="X104" i="1"/>
  <c r="AF104" i="1" s="1"/>
  <c r="AL104" i="1" s="1"/>
  <c r="X105" i="1"/>
  <c r="AF105" i="1" s="1"/>
  <c r="AL105" i="1" s="1"/>
  <c r="X106" i="1"/>
  <c r="AF106" i="1" s="1"/>
  <c r="AL106" i="1" s="1"/>
  <c r="X107" i="1"/>
  <c r="AF107" i="1" s="1"/>
  <c r="AL107" i="1" s="1"/>
  <c r="X108" i="1"/>
  <c r="AF108" i="1" s="1"/>
  <c r="AL108" i="1" s="1"/>
  <c r="X109" i="1"/>
  <c r="AF109" i="1" s="1"/>
  <c r="AL109" i="1" s="1"/>
  <c r="X110" i="1"/>
  <c r="X111" i="1"/>
  <c r="X112" i="1"/>
  <c r="X113" i="1"/>
  <c r="X114" i="1"/>
  <c r="X115" i="1"/>
  <c r="X116" i="1"/>
  <c r="X117" i="1"/>
  <c r="X118" i="1"/>
  <c r="X119" i="1"/>
  <c r="X120" i="1"/>
  <c r="X121" i="1"/>
  <c r="AF121" i="1" s="1"/>
  <c r="AL121" i="1" s="1"/>
  <c r="X122" i="1"/>
  <c r="X123" i="1"/>
  <c r="AF123" i="1" s="1"/>
  <c r="AL123" i="1" s="1"/>
  <c r="X124" i="1"/>
  <c r="AF124" i="1" s="1"/>
  <c r="AL124" i="1" s="1"/>
  <c r="X125" i="1"/>
  <c r="AF125" i="1" s="1"/>
  <c r="AL125" i="1" s="1"/>
  <c r="X126" i="1"/>
  <c r="AF126" i="1" s="1"/>
  <c r="AL126" i="1" s="1"/>
  <c r="X127" i="1"/>
  <c r="AF127" i="1" s="1"/>
  <c r="AL127" i="1" s="1"/>
  <c r="X128" i="1"/>
  <c r="AF128" i="1" s="1"/>
  <c r="AL128" i="1" s="1"/>
  <c r="X129" i="1"/>
  <c r="AF129" i="1" s="1"/>
  <c r="AL129" i="1" s="1"/>
  <c r="X130" i="1"/>
  <c r="X131" i="1"/>
  <c r="X132" i="1"/>
  <c r="X133" i="1"/>
  <c r="X134" i="1"/>
  <c r="X135" i="1"/>
  <c r="X136" i="1"/>
  <c r="X137" i="1"/>
  <c r="X138" i="1"/>
  <c r="X139" i="1"/>
  <c r="X140" i="1"/>
  <c r="X141" i="1"/>
  <c r="AF141" i="1" s="1"/>
  <c r="AL141" i="1" s="1"/>
  <c r="X142" i="1"/>
  <c r="X143" i="1"/>
  <c r="AF143" i="1" s="1"/>
  <c r="AL143" i="1" s="1"/>
  <c r="X144" i="1"/>
  <c r="AF144" i="1" s="1"/>
  <c r="AL144" i="1" s="1"/>
  <c r="X145" i="1"/>
  <c r="AF145" i="1" s="1"/>
  <c r="AL145" i="1" s="1"/>
  <c r="X146" i="1"/>
  <c r="AF146" i="1" s="1"/>
  <c r="AL146" i="1" s="1"/>
  <c r="X147" i="1"/>
  <c r="AF147" i="1" s="1"/>
  <c r="AL147" i="1" s="1"/>
  <c r="X148" i="1"/>
  <c r="AF148" i="1" s="1"/>
  <c r="AL148" i="1" s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AF163" i="1" s="1"/>
  <c r="AL163" i="1" s="1"/>
  <c r="X164" i="1"/>
  <c r="AF164" i="1" s="1"/>
  <c r="AL164" i="1" s="1"/>
  <c r="X165" i="1"/>
  <c r="AF165" i="1" s="1"/>
  <c r="AL165" i="1" s="1"/>
  <c r="X166" i="1"/>
  <c r="AF166" i="1" s="1"/>
  <c r="AL166" i="1" s="1"/>
  <c r="X167" i="1"/>
  <c r="AF167" i="1" s="1"/>
  <c r="AL167" i="1" s="1"/>
  <c r="X168" i="1"/>
  <c r="AF168" i="1" s="1"/>
  <c r="AL168" i="1" s="1"/>
  <c r="X169" i="1"/>
  <c r="AF169" i="1" s="1"/>
  <c r="AL169" i="1" s="1"/>
  <c r="X170" i="1"/>
  <c r="X171" i="1"/>
  <c r="X172" i="1"/>
  <c r="X173" i="1"/>
  <c r="X174" i="1"/>
  <c r="X175" i="1"/>
  <c r="X176" i="1"/>
  <c r="X177" i="1"/>
  <c r="X178" i="1"/>
  <c r="X179" i="1"/>
  <c r="X180" i="1"/>
  <c r="X181" i="1"/>
  <c r="AF181" i="1" s="1"/>
  <c r="AL181" i="1" s="1"/>
  <c r="X182" i="1"/>
  <c r="X183" i="1"/>
  <c r="AF183" i="1" s="1"/>
  <c r="AL183" i="1" s="1"/>
  <c r="X184" i="1"/>
  <c r="AF184" i="1" s="1"/>
  <c r="AL184" i="1" s="1"/>
  <c r="X185" i="1"/>
  <c r="AF185" i="1" s="1"/>
  <c r="AL185" i="1" s="1"/>
  <c r="X186" i="1"/>
  <c r="AF186" i="1" s="1"/>
  <c r="AL186" i="1" s="1"/>
  <c r="X187" i="1"/>
  <c r="AF187" i="1" s="1"/>
  <c r="AL187" i="1" s="1"/>
  <c r="X188" i="1"/>
  <c r="AF188" i="1" s="1"/>
  <c r="AL188" i="1" s="1"/>
  <c r="X189" i="1"/>
  <c r="AF189" i="1" s="1"/>
  <c r="AL189" i="1" s="1"/>
  <c r="X190" i="1"/>
  <c r="X191" i="1"/>
  <c r="X192" i="1"/>
  <c r="X193" i="1"/>
  <c r="X194" i="1"/>
  <c r="X195" i="1"/>
  <c r="X196" i="1"/>
  <c r="X197" i="1"/>
  <c r="X198" i="1"/>
  <c r="X199" i="1"/>
  <c r="X200" i="1"/>
  <c r="X201" i="1"/>
  <c r="AF201" i="1" s="1"/>
  <c r="AL201" i="1" s="1"/>
  <c r="X202" i="1"/>
  <c r="X203" i="1"/>
  <c r="AF203" i="1" s="1"/>
  <c r="AL203" i="1" s="1"/>
  <c r="X204" i="1"/>
  <c r="AF204" i="1" s="1"/>
  <c r="AL204" i="1" s="1"/>
  <c r="X205" i="1"/>
  <c r="AF205" i="1" s="1"/>
  <c r="AL205" i="1" s="1"/>
  <c r="X206" i="1"/>
  <c r="AF206" i="1" s="1"/>
  <c r="AL206" i="1" s="1"/>
  <c r="X207" i="1"/>
  <c r="AF207" i="1" s="1"/>
  <c r="AL207" i="1" s="1"/>
  <c r="X208" i="1"/>
  <c r="AF208" i="1" s="1"/>
  <c r="AL208" i="1" s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AF221" i="1" s="1"/>
  <c r="AL221" i="1" s="1"/>
  <c r="X222" i="1"/>
  <c r="X223" i="1"/>
  <c r="X224" i="1"/>
  <c r="AF224" i="1" s="1"/>
  <c r="AL224" i="1" s="1"/>
  <c r="X225" i="1"/>
  <c r="X226" i="1"/>
  <c r="AF226" i="1" s="1"/>
  <c r="AL226" i="1" s="1"/>
  <c r="X227" i="1"/>
  <c r="AF227" i="1" s="1"/>
  <c r="AL227" i="1" s="1"/>
  <c r="X228" i="1"/>
  <c r="AF228" i="1" s="1"/>
  <c r="AL228" i="1" s="1"/>
  <c r="X229" i="1"/>
  <c r="AF229" i="1" s="1"/>
  <c r="AL229" i="1" s="1"/>
  <c r="X230" i="1"/>
  <c r="X231" i="1"/>
  <c r="X232" i="1"/>
  <c r="X233" i="1"/>
  <c r="X234" i="1"/>
  <c r="X235" i="1"/>
  <c r="X236" i="1"/>
  <c r="X237" i="1"/>
  <c r="X238" i="1"/>
  <c r="X239" i="1"/>
  <c r="X240" i="1"/>
  <c r="X241" i="1"/>
  <c r="AF241" i="1" s="1"/>
  <c r="AL241" i="1" s="1"/>
  <c r="X242" i="1"/>
  <c r="X243" i="1"/>
  <c r="AF243" i="1" s="1"/>
  <c r="AL243" i="1" s="1"/>
  <c r="X244" i="1"/>
  <c r="AF244" i="1" s="1"/>
  <c r="AL244" i="1" s="1"/>
  <c r="X245" i="1"/>
  <c r="AF245" i="1" s="1"/>
  <c r="AL245" i="1" s="1"/>
  <c r="X246" i="1"/>
  <c r="AF246" i="1" s="1"/>
  <c r="AL246" i="1" s="1"/>
  <c r="X247" i="1"/>
  <c r="AF247" i="1" s="1"/>
  <c r="AL247" i="1" s="1"/>
  <c r="X248" i="1"/>
  <c r="AF248" i="1" s="1"/>
  <c r="AL248" i="1" s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AF261" i="1" s="1"/>
  <c r="AL261" i="1" s="1"/>
  <c r="X262" i="1"/>
  <c r="X263" i="1"/>
  <c r="AF263" i="1" s="1"/>
  <c r="AL263" i="1" s="1"/>
  <c r="X264" i="1"/>
  <c r="AF264" i="1" s="1"/>
  <c r="AL264" i="1" s="1"/>
  <c r="X265" i="1"/>
  <c r="AF265" i="1" s="1"/>
  <c r="AL265" i="1" s="1"/>
  <c r="X266" i="1"/>
  <c r="AF266" i="1" s="1"/>
  <c r="AL266" i="1" s="1"/>
  <c r="X267" i="1"/>
  <c r="AF267" i="1" s="1"/>
  <c r="AL267" i="1" s="1"/>
  <c r="X268" i="1"/>
  <c r="AF268" i="1" s="1"/>
  <c r="AL268" i="1" s="1"/>
  <c r="X269" i="1"/>
  <c r="AF269" i="1" s="1"/>
  <c r="AL269" i="1" s="1"/>
  <c r="X270" i="1"/>
  <c r="X271" i="1"/>
  <c r="X272" i="1"/>
  <c r="X273" i="1"/>
  <c r="X274" i="1"/>
  <c r="X275" i="1"/>
  <c r="X276" i="1"/>
  <c r="X277" i="1"/>
  <c r="X278" i="1"/>
  <c r="X279" i="1"/>
  <c r="X280" i="1"/>
  <c r="X281" i="1"/>
  <c r="AF281" i="1" s="1"/>
  <c r="AL281" i="1" s="1"/>
  <c r="X282" i="1"/>
  <c r="X283" i="1"/>
  <c r="X284" i="1"/>
  <c r="AF284" i="1" s="1"/>
  <c r="AL284" i="1" s="1"/>
  <c r="X285" i="1"/>
  <c r="AF285" i="1" s="1"/>
  <c r="AL285" i="1" s="1"/>
  <c r="X286" i="1"/>
  <c r="AF286" i="1" s="1"/>
  <c r="AL286" i="1" s="1"/>
  <c r="X287" i="1"/>
  <c r="AF287" i="1" s="1"/>
  <c r="AL287" i="1" s="1"/>
  <c r="X288" i="1"/>
  <c r="X289" i="1"/>
  <c r="AF289" i="1" s="1"/>
  <c r="AL289" i="1" s="1"/>
  <c r="X290" i="1"/>
  <c r="X291" i="1"/>
  <c r="X292" i="1"/>
  <c r="X293" i="1"/>
  <c r="X294" i="1"/>
  <c r="X295" i="1"/>
  <c r="X296" i="1"/>
  <c r="X297" i="1"/>
  <c r="X298" i="1"/>
  <c r="X299" i="1"/>
  <c r="X300" i="1"/>
  <c r="X301" i="1"/>
  <c r="AF301" i="1" s="1"/>
  <c r="AL301" i="1" s="1"/>
  <c r="X302" i="1"/>
  <c r="X303" i="1"/>
  <c r="AF303" i="1" s="1"/>
  <c r="AL303" i="1" s="1"/>
  <c r="X304" i="1"/>
  <c r="AF304" i="1" s="1"/>
  <c r="AL304" i="1" s="1"/>
  <c r="X305" i="1"/>
  <c r="AF305" i="1" s="1"/>
  <c r="AL305" i="1" s="1"/>
  <c r="X306" i="1"/>
  <c r="AF306" i="1" s="1"/>
  <c r="AL306" i="1" s="1"/>
  <c r="X307" i="1"/>
  <c r="AF307" i="1" s="1"/>
  <c r="AL307" i="1" s="1"/>
  <c r="X308" i="1"/>
  <c r="AF308" i="1" s="1"/>
  <c r="AL308" i="1" s="1"/>
  <c r="X309" i="1"/>
  <c r="AF309" i="1" s="1"/>
  <c r="AL309" i="1" s="1"/>
  <c r="X310" i="1"/>
  <c r="X311" i="1"/>
  <c r="X312" i="1"/>
  <c r="X313" i="1"/>
  <c r="X314" i="1"/>
  <c r="X315" i="1"/>
  <c r="X316" i="1"/>
  <c r="X317" i="1"/>
  <c r="X318" i="1"/>
  <c r="X319" i="1"/>
  <c r="X320" i="1"/>
  <c r="X321" i="1"/>
  <c r="AF321" i="1" s="1"/>
  <c r="AL321" i="1" s="1"/>
  <c r="X322" i="1"/>
  <c r="X323" i="1"/>
  <c r="AF323" i="1" s="1"/>
  <c r="AL323" i="1" s="1"/>
  <c r="X324" i="1"/>
  <c r="AF324" i="1" s="1"/>
  <c r="AL324" i="1" s="1"/>
  <c r="X325" i="1"/>
  <c r="AF325" i="1" s="1"/>
  <c r="AL325" i="1" s="1"/>
  <c r="X326" i="1"/>
  <c r="AF326" i="1" s="1"/>
  <c r="AL326" i="1" s="1"/>
  <c r="X327" i="1"/>
  <c r="AF327" i="1" s="1"/>
  <c r="AL327" i="1" s="1"/>
  <c r="X328" i="1"/>
  <c r="AF328" i="1" s="1"/>
  <c r="AL328" i="1" s="1"/>
  <c r="X329" i="1"/>
  <c r="AF329" i="1" s="1"/>
  <c r="AL329" i="1" s="1"/>
  <c r="X330" i="1"/>
  <c r="X331" i="1"/>
  <c r="X332" i="1"/>
  <c r="X333" i="1"/>
  <c r="X334" i="1"/>
  <c r="X335" i="1"/>
  <c r="X336" i="1"/>
  <c r="X337" i="1"/>
  <c r="X338" i="1"/>
  <c r="X339" i="1"/>
  <c r="X340" i="1"/>
  <c r="X341" i="1"/>
  <c r="AF341" i="1" s="1"/>
  <c r="AL341" i="1" s="1"/>
  <c r="X342" i="1"/>
  <c r="X343" i="1"/>
  <c r="AF343" i="1" s="1"/>
  <c r="AL343" i="1" s="1"/>
  <c r="X344" i="1"/>
  <c r="AF344" i="1" s="1"/>
  <c r="AL344" i="1" s="1"/>
  <c r="X345" i="1"/>
  <c r="AF345" i="1" s="1"/>
  <c r="AL345" i="1" s="1"/>
  <c r="X346" i="1"/>
  <c r="AF346" i="1" s="1"/>
  <c r="AL346" i="1" s="1"/>
  <c r="X347" i="1"/>
  <c r="AF347" i="1" s="1"/>
  <c r="AL347" i="1" s="1"/>
  <c r="X348" i="1"/>
  <c r="AF348" i="1" s="1"/>
  <c r="AL348" i="1" s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AF363" i="1" s="1"/>
  <c r="AL363" i="1" s="1"/>
  <c r="X364" i="1"/>
  <c r="AF364" i="1" s="1"/>
  <c r="AL364" i="1" s="1"/>
  <c r="X365" i="1"/>
  <c r="AF365" i="1" s="1"/>
  <c r="AL365" i="1" s="1"/>
  <c r="X366" i="1"/>
  <c r="AF366" i="1" s="1"/>
  <c r="AL366" i="1" s="1"/>
  <c r="X367" i="1"/>
  <c r="AF367" i="1" s="1"/>
  <c r="AL367" i="1" s="1"/>
  <c r="X368" i="1"/>
  <c r="AF368" i="1" s="1"/>
  <c r="AL368" i="1" s="1"/>
  <c r="X369" i="1"/>
  <c r="AF369" i="1" s="1"/>
  <c r="AL369" i="1" s="1"/>
  <c r="X370" i="1"/>
  <c r="X371" i="1"/>
  <c r="X372" i="1"/>
  <c r="X373" i="1"/>
  <c r="X374" i="1"/>
  <c r="X375" i="1"/>
  <c r="X376" i="1"/>
  <c r="X377" i="1"/>
  <c r="X378" i="1"/>
  <c r="X379" i="1"/>
  <c r="X380" i="1"/>
  <c r="X381" i="1"/>
  <c r="AF381" i="1" s="1"/>
  <c r="AL381" i="1" s="1"/>
  <c r="X382" i="1"/>
  <c r="X383" i="1"/>
  <c r="AF383" i="1" s="1"/>
  <c r="AL383" i="1" s="1"/>
  <c r="X384" i="1"/>
  <c r="AF384" i="1" s="1"/>
  <c r="AL384" i="1" s="1"/>
  <c r="X385" i="1"/>
  <c r="AF385" i="1" s="1"/>
  <c r="AL385" i="1" s="1"/>
  <c r="X386" i="1"/>
  <c r="AF386" i="1" s="1"/>
  <c r="AL386" i="1" s="1"/>
  <c r="X387" i="1"/>
  <c r="AF387" i="1" s="1"/>
  <c r="AL387" i="1" s="1"/>
  <c r="X388" i="1"/>
  <c r="AF388" i="1" s="1"/>
  <c r="AL388" i="1" s="1"/>
  <c r="X389" i="1"/>
  <c r="AF389" i="1" s="1"/>
  <c r="AL389" i="1" s="1"/>
  <c r="X390" i="1"/>
  <c r="X391" i="1"/>
  <c r="X392" i="1"/>
  <c r="X393" i="1"/>
  <c r="X394" i="1"/>
  <c r="X395" i="1"/>
  <c r="X396" i="1"/>
  <c r="X397" i="1"/>
  <c r="X398" i="1"/>
  <c r="X399" i="1"/>
  <c r="X400" i="1"/>
  <c r="X401" i="1"/>
  <c r="AF401" i="1" s="1"/>
  <c r="AL401" i="1" s="1"/>
  <c r="X402" i="1"/>
  <c r="X403" i="1"/>
  <c r="AF403" i="1" s="1"/>
  <c r="AL403" i="1" s="1"/>
  <c r="X404" i="1"/>
  <c r="AF404" i="1" s="1"/>
  <c r="AL404" i="1" s="1"/>
  <c r="X405" i="1"/>
  <c r="AF405" i="1" s="1"/>
  <c r="AL405" i="1" s="1"/>
  <c r="X406" i="1"/>
  <c r="AF406" i="1" s="1"/>
  <c r="AL406" i="1" s="1"/>
  <c r="X407" i="1"/>
  <c r="AF407" i="1" s="1"/>
  <c r="AL407" i="1" s="1"/>
  <c r="X408" i="1"/>
  <c r="AF408" i="1" s="1"/>
  <c r="AL408" i="1" s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AF421" i="1" s="1"/>
  <c r="AL421" i="1" s="1"/>
  <c r="X422" i="1"/>
  <c r="X423" i="1"/>
  <c r="X424" i="1"/>
  <c r="AF424" i="1" s="1"/>
  <c r="AL424" i="1" s="1"/>
  <c r="X425" i="1"/>
  <c r="X426" i="1"/>
  <c r="AF426" i="1" s="1"/>
  <c r="AL426" i="1" s="1"/>
  <c r="X427" i="1"/>
  <c r="AF427" i="1" s="1"/>
  <c r="AL427" i="1" s="1"/>
  <c r="X428" i="1"/>
  <c r="AF428" i="1" s="1"/>
  <c r="AL428" i="1" s="1"/>
  <c r="X429" i="1"/>
  <c r="AF429" i="1" s="1"/>
  <c r="AL429" i="1" s="1"/>
  <c r="X430" i="1"/>
  <c r="X431" i="1"/>
  <c r="X432" i="1"/>
  <c r="X433" i="1"/>
  <c r="X434" i="1"/>
  <c r="X435" i="1"/>
  <c r="X436" i="1"/>
  <c r="X437" i="1"/>
  <c r="X438" i="1"/>
  <c r="X439" i="1"/>
  <c r="X440" i="1"/>
  <c r="X441" i="1"/>
  <c r="AF441" i="1" s="1"/>
  <c r="AL441" i="1" s="1"/>
  <c r="X442" i="1"/>
  <c r="X443" i="1"/>
  <c r="AF443" i="1" s="1"/>
  <c r="AL443" i="1" s="1"/>
  <c r="X444" i="1"/>
  <c r="AF444" i="1" s="1"/>
  <c r="AL444" i="1" s="1"/>
  <c r="X445" i="1"/>
  <c r="AF445" i="1" s="1"/>
  <c r="AL445" i="1" s="1"/>
  <c r="X446" i="1"/>
  <c r="AF446" i="1" s="1"/>
  <c r="AL446" i="1" s="1"/>
  <c r="X447" i="1"/>
  <c r="AF447" i="1" s="1"/>
  <c r="AL447" i="1" s="1"/>
  <c r="X448" i="1"/>
  <c r="AF448" i="1" s="1"/>
  <c r="AL448" i="1" s="1"/>
  <c r="X449" i="1"/>
  <c r="AF449" i="1" s="1"/>
  <c r="AL449" i="1" s="1"/>
  <c r="X450" i="1"/>
  <c r="X451" i="1"/>
  <c r="X452" i="1"/>
  <c r="X453" i="1"/>
  <c r="X454" i="1"/>
  <c r="X455" i="1"/>
  <c r="X456" i="1"/>
  <c r="X457" i="1"/>
  <c r="X458" i="1"/>
  <c r="X459" i="1"/>
  <c r="X460" i="1"/>
  <c r="X461" i="1"/>
  <c r="AF461" i="1" s="1"/>
  <c r="AL461" i="1" s="1"/>
  <c r="X462" i="1"/>
  <c r="X463" i="1"/>
  <c r="AF463" i="1" s="1"/>
  <c r="AL463" i="1" s="1"/>
  <c r="X464" i="1"/>
  <c r="AF464" i="1" s="1"/>
  <c r="AL464" i="1" s="1"/>
  <c r="X465" i="1"/>
  <c r="AF465" i="1" s="1"/>
  <c r="AL465" i="1" s="1"/>
  <c r="X466" i="1"/>
  <c r="AF466" i="1" s="1"/>
  <c r="AL466" i="1" s="1"/>
  <c r="X467" i="1"/>
  <c r="AF467" i="1" s="1"/>
  <c r="AL467" i="1" s="1"/>
  <c r="X468" i="1"/>
  <c r="AF468" i="1" s="1"/>
  <c r="AL468" i="1" s="1"/>
  <c r="X469" i="1"/>
  <c r="AF469" i="1" s="1"/>
  <c r="AL469" i="1" s="1"/>
  <c r="X470" i="1"/>
  <c r="X471" i="1"/>
  <c r="X472" i="1"/>
  <c r="X473" i="1"/>
  <c r="X474" i="1"/>
  <c r="X475" i="1"/>
  <c r="X476" i="1"/>
  <c r="X477" i="1"/>
  <c r="X478" i="1"/>
  <c r="X479" i="1"/>
  <c r="X480" i="1"/>
  <c r="X481" i="1"/>
  <c r="AF481" i="1" s="1"/>
  <c r="AL481" i="1" s="1"/>
  <c r="X482" i="1"/>
  <c r="X483" i="1"/>
  <c r="X484" i="1"/>
  <c r="AF484" i="1" s="1"/>
  <c r="AL484" i="1" s="1"/>
  <c r="X485" i="1"/>
  <c r="AF485" i="1" s="1"/>
  <c r="AL485" i="1" s="1"/>
  <c r="X486" i="1"/>
  <c r="AF486" i="1" s="1"/>
  <c r="AL486" i="1" s="1"/>
  <c r="X487" i="1"/>
  <c r="AF487" i="1" s="1"/>
  <c r="AL487" i="1" s="1"/>
  <c r="X488" i="1"/>
  <c r="X489" i="1"/>
  <c r="AF489" i="1" s="1"/>
  <c r="AL489" i="1" s="1"/>
  <c r="X490" i="1"/>
  <c r="X491" i="1"/>
  <c r="X492" i="1"/>
  <c r="X493" i="1"/>
  <c r="X494" i="1"/>
  <c r="X495" i="1"/>
  <c r="X496" i="1"/>
  <c r="X497" i="1"/>
  <c r="X498" i="1"/>
  <c r="X499" i="1"/>
  <c r="X500" i="1"/>
  <c r="X501" i="1"/>
  <c r="AF501" i="1" s="1"/>
  <c r="AL501" i="1" s="1"/>
  <c r="X502" i="1"/>
  <c r="X503" i="1"/>
  <c r="AF503" i="1" s="1"/>
  <c r="AL503" i="1" s="1"/>
  <c r="X504" i="1"/>
  <c r="AF504" i="1" s="1"/>
  <c r="AL504" i="1" s="1"/>
  <c r="X505" i="1"/>
  <c r="AF505" i="1" s="1"/>
  <c r="AL505" i="1" s="1"/>
  <c r="X506" i="1"/>
  <c r="AF506" i="1" s="1"/>
  <c r="AL506" i="1" s="1"/>
  <c r="X507" i="1"/>
  <c r="AF507" i="1" s="1"/>
  <c r="AL507" i="1" s="1"/>
  <c r="X508" i="1"/>
  <c r="AF508" i="1" s="1"/>
  <c r="AL508" i="1" s="1"/>
  <c r="X509" i="1"/>
  <c r="AF509" i="1" s="1"/>
  <c r="AL509" i="1" s="1"/>
  <c r="X510" i="1"/>
  <c r="X511" i="1"/>
  <c r="X512" i="1"/>
  <c r="X513" i="1"/>
  <c r="X514" i="1"/>
  <c r="X515" i="1"/>
  <c r="X516" i="1"/>
  <c r="X517" i="1"/>
  <c r="X518" i="1"/>
  <c r="X519" i="1"/>
  <c r="X520" i="1"/>
  <c r="X521" i="1"/>
  <c r="AF521" i="1" s="1"/>
  <c r="AL521" i="1" s="1"/>
  <c r="X522" i="1"/>
  <c r="X523" i="1"/>
  <c r="AF523" i="1" s="1"/>
  <c r="AL523" i="1" s="1"/>
  <c r="X524" i="1"/>
  <c r="AF524" i="1" s="1"/>
  <c r="AL524" i="1" s="1"/>
  <c r="X525" i="1"/>
  <c r="AF525" i="1" s="1"/>
  <c r="AL525" i="1" s="1"/>
  <c r="X526" i="1"/>
  <c r="AF526" i="1" s="1"/>
  <c r="AL526" i="1" s="1"/>
  <c r="X527" i="1"/>
  <c r="AF527" i="1" s="1"/>
  <c r="AL527" i="1" s="1"/>
  <c r="X528" i="1"/>
  <c r="AF528" i="1" s="1"/>
  <c r="AL528" i="1" s="1"/>
  <c r="X529" i="1"/>
  <c r="AF529" i="1" s="1"/>
  <c r="AL529" i="1" s="1"/>
  <c r="X530" i="1"/>
  <c r="X531" i="1"/>
  <c r="X532" i="1"/>
  <c r="X533" i="1"/>
  <c r="X534" i="1"/>
  <c r="X535" i="1"/>
  <c r="X536" i="1"/>
  <c r="X537" i="1"/>
  <c r="X538" i="1"/>
  <c r="X539" i="1"/>
  <c r="X540" i="1"/>
  <c r="X541" i="1"/>
  <c r="AF541" i="1" s="1"/>
  <c r="AL541" i="1" s="1"/>
  <c r="X542" i="1"/>
  <c r="X543" i="1"/>
  <c r="AF543" i="1" s="1"/>
  <c r="AL543" i="1" s="1"/>
  <c r="X544" i="1"/>
  <c r="AF544" i="1" s="1"/>
  <c r="AL544" i="1" s="1"/>
  <c r="X545" i="1"/>
  <c r="AF545" i="1" s="1"/>
  <c r="AL545" i="1" s="1"/>
  <c r="X546" i="1"/>
  <c r="AF546" i="1" s="1"/>
  <c r="AL546" i="1" s="1"/>
  <c r="X547" i="1"/>
  <c r="AF547" i="1" s="1"/>
  <c r="AL547" i="1" s="1"/>
  <c r="X548" i="1"/>
  <c r="AF548" i="1" s="1"/>
  <c r="AL548" i="1" s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AF563" i="1" s="1"/>
  <c r="AL563" i="1" s="1"/>
  <c r="X564" i="1"/>
  <c r="AF564" i="1" s="1"/>
  <c r="AL564" i="1" s="1"/>
  <c r="X565" i="1"/>
  <c r="AF565" i="1" s="1"/>
  <c r="AL565" i="1" s="1"/>
  <c r="X566" i="1"/>
  <c r="AF566" i="1" s="1"/>
  <c r="AL566" i="1" s="1"/>
  <c r="X567" i="1"/>
  <c r="AF567" i="1" s="1"/>
  <c r="AL567" i="1" s="1"/>
  <c r="X568" i="1"/>
  <c r="AF568" i="1" s="1"/>
  <c r="AL568" i="1" s="1"/>
  <c r="X569" i="1"/>
  <c r="AF569" i="1" s="1"/>
  <c r="AL569" i="1" s="1"/>
  <c r="X570" i="1"/>
  <c r="X571" i="1"/>
  <c r="X572" i="1"/>
  <c r="X573" i="1"/>
  <c r="X574" i="1"/>
  <c r="X575" i="1"/>
  <c r="X576" i="1"/>
  <c r="X577" i="1"/>
  <c r="X578" i="1"/>
  <c r="X579" i="1"/>
  <c r="X580" i="1"/>
  <c r="X581" i="1"/>
  <c r="AF581" i="1" s="1"/>
  <c r="AL581" i="1" s="1"/>
  <c r="X582" i="1"/>
  <c r="X583" i="1"/>
  <c r="AF583" i="1" s="1"/>
  <c r="AL583" i="1" s="1"/>
  <c r="X584" i="1"/>
  <c r="AF584" i="1" s="1"/>
  <c r="AL584" i="1" s="1"/>
  <c r="X585" i="1"/>
  <c r="AF585" i="1" s="1"/>
  <c r="AL585" i="1" s="1"/>
  <c r="X586" i="1"/>
  <c r="AF586" i="1" s="1"/>
  <c r="AL586" i="1" s="1"/>
  <c r="X587" i="1"/>
  <c r="AF587" i="1" s="1"/>
  <c r="AL587" i="1" s="1"/>
  <c r="X588" i="1"/>
  <c r="AF588" i="1" s="1"/>
  <c r="AL588" i="1" s="1"/>
  <c r="X589" i="1"/>
  <c r="AF589" i="1" s="1"/>
  <c r="AL589" i="1" s="1"/>
  <c r="X590" i="1"/>
  <c r="X591" i="1"/>
  <c r="X592" i="1"/>
  <c r="X593" i="1"/>
  <c r="X594" i="1"/>
  <c r="X595" i="1"/>
  <c r="X596" i="1"/>
  <c r="X597" i="1"/>
  <c r="X598" i="1"/>
  <c r="X599" i="1"/>
  <c r="X600" i="1"/>
  <c r="X601" i="1"/>
  <c r="AF601" i="1" s="1"/>
  <c r="AL601" i="1" s="1"/>
  <c r="X602" i="1"/>
  <c r="X603" i="1"/>
  <c r="AF603" i="1" s="1"/>
  <c r="AL603" i="1" s="1"/>
  <c r="X604" i="1"/>
  <c r="AF604" i="1" s="1"/>
  <c r="AL604" i="1" s="1"/>
  <c r="X605" i="1"/>
  <c r="AF605" i="1" s="1"/>
  <c r="AL605" i="1" s="1"/>
  <c r="X606" i="1"/>
  <c r="AF606" i="1" s="1"/>
  <c r="AL606" i="1" s="1"/>
  <c r="X607" i="1"/>
  <c r="AF607" i="1" s="1"/>
  <c r="AL607" i="1" s="1"/>
  <c r="X608" i="1"/>
  <c r="AF608" i="1" s="1"/>
  <c r="AL608" i="1" s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AF621" i="1" s="1"/>
  <c r="AL621" i="1" s="1"/>
  <c r="X622" i="1"/>
  <c r="X623" i="1"/>
  <c r="X624" i="1"/>
  <c r="AF624" i="1" s="1"/>
  <c r="AL624" i="1" s="1"/>
  <c r="X625" i="1"/>
  <c r="X626" i="1"/>
  <c r="AF626" i="1" s="1"/>
  <c r="AL626" i="1" s="1"/>
  <c r="X627" i="1"/>
  <c r="AF627" i="1" s="1"/>
  <c r="AL627" i="1" s="1"/>
  <c r="X628" i="1"/>
  <c r="AF628" i="1" s="1"/>
  <c r="AL628" i="1" s="1"/>
  <c r="X629" i="1"/>
  <c r="AF629" i="1" s="1"/>
  <c r="AL629" i="1" s="1"/>
  <c r="X630" i="1"/>
  <c r="X631" i="1"/>
  <c r="X632" i="1"/>
  <c r="X633" i="1"/>
  <c r="X634" i="1"/>
  <c r="X635" i="1"/>
  <c r="X636" i="1"/>
  <c r="X637" i="1"/>
  <c r="X638" i="1"/>
  <c r="X639" i="1"/>
  <c r="X640" i="1"/>
  <c r="X641" i="1"/>
  <c r="AF641" i="1" s="1"/>
  <c r="AL641" i="1" s="1"/>
  <c r="X642" i="1"/>
  <c r="X643" i="1"/>
  <c r="AF643" i="1" s="1"/>
  <c r="AL643" i="1" s="1"/>
  <c r="X644" i="1"/>
  <c r="AF644" i="1" s="1"/>
  <c r="AL644" i="1" s="1"/>
  <c r="X645" i="1"/>
  <c r="AF645" i="1" s="1"/>
  <c r="AL645" i="1" s="1"/>
  <c r="X646" i="1"/>
  <c r="AF646" i="1" s="1"/>
  <c r="AL646" i="1" s="1"/>
  <c r="X647" i="1"/>
  <c r="AF647" i="1" s="1"/>
  <c r="AL647" i="1" s="1"/>
  <c r="X648" i="1"/>
  <c r="AF648" i="1" s="1"/>
  <c r="AL648" i="1" s="1"/>
  <c r="X649" i="1"/>
  <c r="AF649" i="1" s="1"/>
  <c r="AL649" i="1" s="1"/>
  <c r="X650" i="1"/>
  <c r="X651" i="1"/>
  <c r="X652" i="1"/>
  <c r="X653" i="1"/>
  <c r="X654" i="1"/>
  <c r="X655" i="1"/>
  <c r="X656" i="1"/>
  <c r="X657" i="1"/>
  <c r="X658" i="1"/>
  <c r="X659" i="1"/>
  <c r="X660" i="1"/>
  <c r="X661" i="1"/>
  <c r="AF661" i="1" s="1"/>
  <c r="AL661" i="1" s="1"/>
  <c r="X662" i="1"/>
  <c r="X663" i="1"/>
  <c r="AF663" i="1" s="1"/>
  <c r="AL663" i="1" s="1"/>
  <c r="X664" i="1"/>
  <c r="AF664" i="1" s="1"/>
  <c r="AL664" i="1" s="1"/>
  <c r="X665" i="1"/>
  <c r="AF665" i="1" s="1"/>
  <c r="AL665" i="1" s="1"/>
  <c r="X666" i="1"/>
  <c r="AF666" i="1" s="1"/>
  <c r="AL666" i="1" s="1"/>
  <c r="X667" i="1"/>
  <c r="AF667" i="1" s="1"/>
  <c r="AL667" i="1" s="1"/>
  <c r="X668" i="1"/>
  <c r="AF668" i="1" s="1"/>
  <c r="AL668" i="1" s="1"/>
  <c r="X669" i="1"/>
  <c r="AF669" i="1" s="1"/>
  <c r="AL669" i="1" s="1"/>
  <c r="X670" i="1"/>
  <c r="X671" i="1"/>
  <c r="X672" i="1"/>
  <c r="X673" i="1"/>
  <c r="X674" i="1"/>
  <c r="X675" i="1"/>
  <c r="X676" i="1"/>
  <c r="X677" i="1"/>
  <c r="X678" i="1"/>
  <c r="X679" i="1"/>
  <c r="X680" i="1"/>
  <c r="X681" i="1"/>
  <c r="AF681" i="1" s="1"/>
  <c r="AL681" i="1" s="1"/>
  <c r="X682" i="1"/>
  <c r="X683" i="1"/>
  <c r="X684" i="1"/>
  <c r="AF684" i="1" s="1"/>
  <c r="AL684" i="1" s="1"/>
  <c r="X685" i="1"/>
  <c r="AF685" i="1" s="1"/>
  <c r="AL685" i="1" s="1"/>
  <c r="X686" i="1"/>
  <c r="AF686" i="1" s="1"/>
  <c r="AL686" i="1" s="1"/>
  <c r="X687" i="1"/>
  <c r="AF687" i="1" s="1"/>
  <c r="AL687" i="1" s="1"/>
  <c r="X688" i="1"/>
  <c r="X689" i="1"/>
  <c r="AF689" i="1" s="1"/>
  <c r="AL689" i="1" s="1"/>
  <c r="X690" i="1"/>
  <c r="X691" i="1"/>
  <c r="X692" i="1"/>
  <c r="X693" i="1"/>
  <c r="X694" i="1"/>
  <c r="X695" i="1"/>
  <c r="X696" i="1"/>
  <c r="X697" i="1"/>
  <c r="X698" i="1"/>
  <c r="X699" i="1"/>
  <c r="X700" i="1"/>
  <c r="X701" i="1"/>
  <c r="AF701" i="1" s="1"/>
  <c r="AL701" i="1" s="1"/>
  <c r="X702" i="1"/>
  <c r="X703" i="1"/>
  <c r="AF703" i="1" s="1"/>
  <c r="AL703" i="1" s="1"/>
  <c r="X704" i="1"/>
  <c r="AF704" i="1" s="1"/>
  <c r="AL704" i="1" s="1"/>
  <c r="X705" i="1"/>
  <c r="AF705" i="1" s="1"/>
  <c r="AL705" i="1" s="1"/>
  <c r="X706" i="1"/>
  <c r="AF706" i="1" s="1"/>
  <c r="AL706" i="1" s="1"/>
  <c r="X707" i="1"/>
  <c r="AF707" i="1" s="1"/>
  <c r="AL707" i="1" s="1"/>
  <c r="X708" i="1"/>
  <c r="AF708" i="1" s="1"/>
  <c r="AL708" i="1" s="1"/>
  <c r="X709" i="1"/>
  <c r="AF709" i="1" s="1"/>
  <c r="AL709" i="1" s="1"/>
  <c r="X710" i="1"/>
  <c r="X711" i="1"/>
  <c r="X712" i="1"/>
  <c r="X713" i="1"/>
  <c r="X714" i="1"/>
  <c r="X715" i="1"/>
  <c r="X716" i="1"/>
  <c r="X717" i="1"/>
  <c r="X718" i="1"/>
  <c r="X719" i="1"/>
  <c r="X720" i="1"/>
  <c r="X721" i="1"/>
  <c r="AF721" i="1" s="1"/>
  <c r="AL721" i="1" s="1"/>
  <c r="X722" i="1"/>
  <c r="X723" i="1"/>
  <c r="AF723" i="1" s="1"/>
  <c r="AL723" i="1" s="1"/>
  <c r="X724" i="1"/>
  <c r="AF724" i="1" s="1"/>
  <c r="AL724" i="1" s="1"/>
  <c r="X725" i="1"/>
  <c r="AF725" i="1" s="1"/>
  <c r="AL725" i="1" s="1"/>
  <c r="X726" i="1"/>
  <c r="AF726" i="1" s="1"/>
  <c r="AL726" i="1" s="1"/>
  <c r="X727" i="1"/>
  <c r="AF727" i="1" s="1"/>
  <c r="AL727" i="1" s="1"/>
  <c r="X728" i="1"/>
  <c r="AF728" i="1" s="1"/>
  <c r="AL728" i="1" s="1"/>
  <c r="X729" i="1"/>
  <c r="AF729" i="1" s="1"/>
  <c r="AL729" i="1" s="1"/>
  <c r="X730" i="1"/>
  <c r="X731" i="1"/>
  <c r="X732" i="1"/>
  <c r="X733" i="1"/>
  <c r="X734" i="1"/>
  <c r="X735" i="1"/>
  <c r="X736" i="1"/>
  <c r="X737" i="1"/>
  <c r="X738" i="1"/>
  <c r="X739" i="1"/>
  <c r="X740" i="1"/>
  <c r="X741" i="1"/>
  <c r="AF741" i="1" s="1"/>
  <c r="AL741" i="1" s="1"/>
  <c r="X742" i="1"/>
  <c r="X743" i="1"/>
  <c r="AF743" i="1" s="1"/>
  <c r="AL743" i="1" s="1"/>
  <c r="X744" i="1"/>
  <c r="AF744" i="1" s="1"/>
  <c r="AL744" i="1" s="1"/>
  <c r="X745" i="1"/>
  <c r="AF745" i="1" s="1"/>
  <c r="AL745" i="1" s="1"/>
  <c r="X746" i="1"/>
  <c r="AF746" i="1" s="1"/>
  <c r="AL746" i="1" s="1"/>
  <c r="X747" i="1"/>
  <c r="AF747" i="1" s="1"/>
  <c r="AL747" i="1" s="1"/>
  <c r="X748" i="1"/>
  <c r="AF748" i="1" s="1"/>
  <c r="AL748" i="1" s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AF763" i="1" s="1"/>
  <c r="AL763" i="1" s="1"/>
  <c r="X764" i="1"/>
  <c r="AF764" i="1" s="1"/>
  <c r="AL764" i="1" s="1"/>
  <c r="X765" i="1"/>
  <c r="AF765" i="1" s="1"/>
  <c r="AL765" i="1" s="1"/>
  <c r="X766" i="1"/>
  <c r="AF766" i="1" s="1"/>
  <c r="AL766" i="1" s="1"/>
  <c r="X767" i="1"/>
  <c r="AF767" i="1" s="1"/>
  <c r="AL767" i="1" s="1"/>
  <c r="X768" i="1"/>
  <c r="AF768" i="1" s="1"/>
  <c r="AL768" i="1" s="1"/>
  <c r="X769" i="1"/>
  <c r="AF769" i="1" s="1"/>
  <c r="AL769" i="1" s="1"/>
  <c r="X770" i="1"/>
  <c r="X771" i="1"/>
  <c r="X772" i="1"/>
  <c r="X773" i="1"/>
  <c r="X774" i="1"/>
  <c r="X775" i="1"/>
  <c r="X776" i="1"/>
  <c r="X777" i="1"/>
  <c r="X778" i="1"/>
  <c r="X779" i="1"/>
  <c r="X780" i="1"/>
  <c r="X781" i="1"/>
  <c r="AF781" i="1" s="1"/>
  <c r="AL781" i="1" s="1"/>
  <c r="X782" i="1"/>
  <c r="X783" i="1"/>
  <c r="AF783" i="1" s="1"/>
  <c r="AL783" i="1" s="1"/>
  <c r="X784" i="1"/>
  <c r="AF784" i="1" s="1"/>
  <c r="AL784" i="1" s="1"/>
  <c r="X785" i="1"/>
  <c r="AF785" i="1" s="1"/>
  <c r="AL785" i="1" s="1"/>
  <c r="X786" i="1"/>
  <c r="AF786" i="1" s="1"/>
  <c r="AL786" i="1" s="1"/>
  <c r="X787" i="1"/>
  <c r="AF787" i="1" s="1"/>
  <c r="AL787" i="1" s="1"/>
  <c r="X788" i="1"/>
  <c r="AF788" i="1" s="1"/>
  <c r="AL788" i="1" s="1"/>
  <c r="X789" i="1"/>
  <c r="AF789" i="1" s="1"/>
  <c r="AL789" i="1" s="1"/>
  <c r="X790" i="1"/>
  <c r="X791" i="1"/>
  <c r="X792" i="1"/>
  <c r="X793" i="1"/>
  <c r="X794" i="1"/>
  <c r="X795" i="1"/>
  <c r="X796" i="1"/>
  <c r="X797" i="1"/>
  <c r="X798" i="1"/>
  <c r="X799" i="1"/>
  <c r="X800" i="1"/>
  <c r="X801" i="1"/>
  <c r="AF801" i="1" s="1"/>
  <c r="AL801" i="1" s="1"/>
  <c r="X802" i="1"/>
  <c r="X803" i="1"/>
  <c r="AF803" i="1" s="1"/>
  <c r="AL803" i="1" s="1"/>
  <c r="X804" i="1"/>
  <c r="AF804" i="1" s="1"/>
  <c r="AL804" i="1" s="1"/>
  <c r="X805" i="1"/>
  <c r="AF805" i="1" s="1"/>
  <c r="AL805" i="1" s="1"/>
  <c r="X806" i="1"/>
  <c r="AF806" i="1" s="1"/>
  <c r="AL806" i="1" s="1"/>
  <c r="X807" i="1"/>
  <c r="AF807" i="1" s="1"/>
  <c r="AL807" i="1" s="1"/>
  <c r="X808" i="1"/>
  <c r="AF808" i="1" s="1"/>
  <c r="AL808" i="1" s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AF821" i="1" s="1"/>
  <c r="AL821" i="1" s="1"/>
  <c r="X822" i="1"/>
  <c r="X823" i="1"/>
  <c r="X824" i="1"/>
  <c r="AF824" i="1" s="1"/>
  <c r="AL824" i="1" s="1"/>
  <c r="X825" i="1"/>
  <c r="X826" i="1"/>
  <c r="AF826" i="1" s="1"/>
  <c r="AL826" i="1" s="1"/>
  <c r="X827" i="1"/>
  <c r="AF827" i="1" s="1"/>
  <c r="AL827" i="1" s="1"/>
  <c r="X828" i="1"/>
  <c r="AF828" i="1" s="1"/>
  <c r="AL828" i="1" s="1"/>
  <c r="X829" i="1"/>
  <c r="AF829" i="1" s="1"/>
  <c r="AL829" i="1" s="1"/>
  <c r="X830" i="1"/>
  <c r="X831" i="1"/>
  <c r="X832" i="1"/>
  <c r="X833" i="1"/>
  <c r="X834" i="1"/>
  <c r="X835" i="1"/>
  <c r="X836" i="1"/>
  <c r="X837" i="1"/>
  <c r="X838" i="1"/>
  <c r="X839" i="1"/>
  <c r="X840" i="1"/>
  <c r="X841" i="1"/>
  <c r="AF841" i="1" s="1"/>
  <c r="AL841" i="1" s="1"/>
  <c r="X842" i="1"/>
  <c r="X843" i="1"/>
  <c r="AF843" i="1" s="1"/>
  <c r="AL843" i="1" s="1"/>
  <c r="X844" i="1"/>
  <c r="AF844" i="1" s="1"/>
  <c r="AL844" i="1" s="1"/>
  <c r="X845" i="1"/>
  <c r="AF845" i="1" s="1"/>
  <c r="AL845" i="1" s="1"/>
  <c r="X846" i="1"/>
  <c r="AF846" i="1" s="1"/>
  <c r="AL846" i="1" s="1"/>
  <c r="X847" i="1"/>
  <c r="AF847" i="1" s="1"/>
  <c r="AL847" i="1" s="1"/>
  <c r="X848" i="1"/>
  <c r="AF848" i="1" s="1"/>
  <c r="AL848" i="1" s="1"/>
  <c r="X849" i="1"/>
  <c r="AF849" i="1" s="1"/>
  <c r="AL849" i="1" s="1"/>
  <c r="X850" i="1"/>
  <c r="X851" i="1"/>
  <c r="X852" i="1"/>
  <c r="X853" i="1"/>
  <c r="X854" i="1"/>
  <c r="X855" i="1"/>
  <c r="X856" i="1"/>
  <c r="X857" i="1"/>
  <c r="X858" i="1"/>
  <c r="X859" i="1"/>
  <c r="X860" i="1"/>
  <c r="X861" i="1"/>
  <c r="AF861" i="1" s="1"/>
  <c r="AL861" i="1" s="1"/>
  <c r="X862" i="1"/>
  <c r="X863" i="1"/>
  <c r="AF863" i="1" s="1"/>
  <c r="AL863" i="1" s="1"/>
  <c r="X864" i="1"/>
  <c r="AF864" i="1" s="1"/>
  <c r="AL864" i="1" s="1"/>
  <c r="X865" i="1"/>
  <c r="AF865" i="1" s="1"/>
  <c r="AL865" i="1" s="1"/>
  <c r="X866" i="1"/>
  <c r="AF866" i="1" s="1"/>
  <c r="AL866" i="1" s="1"/>
  <c r="X867" i="1"/>
  <c r="AF867" i="1" s="1"/>
  <c r="AL867" i="1" s="1"/>
  <c r="X868" i="1"/>
  <c r="AF868" i="1" s="1"/>
  <c r="AL868" i="1" s="1"/>
  <c r="X869" i="1"/>
  <c r="AF869" i="1" s="1"/>
  <c r="AL869" i="1" s="1"/>
  <c r="X870" i="1"/>
  <c r="X871" i="1"/>
  <c r="X872" i="1"/>
  <c r="X873" i="1"/>
  <c r="X874" i="1"/>
  <c r="X875" i="1"/>
  <c r="X876" i="1"/>
  <c r="X877" i="1"/>
  <c r="X878" i="1"/>
  <c r="X879" i="1"/>
  <c r="X880" i="1"/>
  <c r="X881" i="1"/>
  <c r="AF881" i="1" s="1"/>
  <c r="AL881" i="1" s="1"/>
  <c r="X882" i="1"/>
  <c r="X883" i="1"/>
  <c r="X884" i="1"/>
  <c r="AF884" i="1" s="1"/>
  <c r="AL884" i="1" s="1"/>
  <c r="X885" i="1"/>
  <c r="AF885" i="1" s="1"/>
  <c r="AL885" i="1" s="1"/>
  <c r="X886" i="1"/>
  <c r="AF886" i="1" s="1"/>
  <c r="AL886" i="1" s="1"/>
  <c r="X887" i="1"/>
  <c r="AF887" i="1" s="1"/>
  <c r="AL887" i="1" s="1"/>
  <c r="X888" i="1"/>
  <c r="X889" i="1"/>
  <c r="AF889" i="1" s="1"/>
  <c r="AL889" i="1" s="1"/>
  <c r="X890" i="1"/>
  <c r="X891" i="1"/>
  <c r="X892" i="1"/>
  <c r="X893" i="1"/>
  <c r="X894" i="1"/>
  <c r="X895" i="1"/>
  <c r="X896" i="1"/>
  <c r="X897" i="1"/>
  <c r="X898" i="1"/>
  <c r="X899" i="1"/>
  <c r="X900" i="1"/>
  <c r="X901" i="1"/>
  <c r="AF901" i="1" s="1"/>
  <c r="AL901" i="1" s="1"/>
  <c r="X902" i="1"/>
  <c r="X903" i="1"/>
  <c r="AF903" i="1" s="1"/>
  <c r="AL903" i="1" s="1"/>
  <c r="X904" i="1"/>
  <c r="AF904" i="1" s="1"/>
  <c r="AL904" i="1" s="1"/>
  <c r="X905" i="1"/>
  <c r="AF905" i="1" s="1"/>
  <c r="AL905" i="1" s="1"/>
  <c r="X906" i="1"/>
  <c r="AF906" i="1" s="1"/>
  <c r="AL906" i="1" s="1"/>
  <c r="X907" i="1"/>
  <c r="AF907" i="1" s="1"/>
  <c r="AL907" i="1" s="1"/>
  <c r="X908" i="1"/>
  <c r="AF908" i="1" s="1"/>
  <c r="AL908" i="1" s="1"/>
  <c r="X909" i="1"/>
  <c r="AF909" i="1" s="1"/>
  <c r="AL909" i="1" s="1"/>
  <c r="X910" i="1"/>
  <c r="X911" i="1"/>
  <c r="X912" i="1"/>
  <c r="X913" i="1"/>
  <c r="X914" i="1"/>
  <c r="X915" i="1"/>
  <c r="X916" i="1"/>
  <c r="X917" i="1"/>
  <c r="X918" i="1"/>
  <c r="X919" i="1"/>
  <c r="X920" i="1"/>
  <c r="X921" i="1"/>
  <c r="AF921" i="1" s="1"/>
  <c r="AL921" i="1" s="1"/>
  <c r="X922" i="1"/>
  <c r="X923" i="1"/>
  <c r="AF923" i="1" s="1"/>
  <c r="AL923" i="1" s="1"/>
  <c r="X924" i="1"/>
  <c r="AF924" i="1" s="1"/>
  <c r="AL924" i="1" s="1"/>
  <c r="X925" i="1"/>
  <c r="AF925" i="1" s="1"/>
  <c r="AL925" i="1" s="1"/>
  <c r="X926" i="1"/>
  <c r="AF926" i="1" s="1"/>
  <c r="AL926" i="1" s="1"/>
  <c r="X927" i="1"/>
  <c r="AF927" i="1" s="1"/>
  <c r="AL927" i="1" s="1"/>
  <c r="X928" i="1"/>
  <c r="AF928" i="1" s="1"/>
  <c r="AL928" i="1" s="1"/>
  <c r="X929" i="1"/>
  <c r="AF929" i="1" s="1"/>
  <c r="AL929" i="1" s="1"/>
  <c r="X930" i="1"/>
  <c r="X931" i="1"/>
  <c r="X932" i="1"/>
  <c r="X933" i="1"/>
  <c r="X934" i="1"/>
  <c r="X935" i="1"/>
  <c r="X936" i="1"/>
  <c r="X937" i="1"/>
  <c r="X938" i="1"/>
  <c r="X939" i="1"/>
  <c r="X940" i="1"/>
  <c r="X941" i="1"/>
  <c r="AF941" i="1" s="1"/>
  <c r="AL941" i="1" s="1"/>
  <c r="X942" i="1"/>
  <c r="X943" i="1"/>
  <c r="AF943" i="1" s="1"/>
  <c r="AL943" i="1" s="1"/>
  <c r="X944" i="1"/>
  <c r="AF944" i="1" s="1"/>
  <c r="AL944" i="1" s="1"/>
  <c r="X945" i="1"/>
  <c r="AF945" i="1" s="1"/>
  <c r="AL945" i="1" s="1"/>
  <c r="X946" i="1"/>
  <c r="AF946" i="1" s="1"/>
  <c r="AL946" i="1" s="1"/>
  <c r="X947" i="1"/>
  <c r="AF947" i="1" s="1"/>
  <c r="AL947" i="1" s="1"/>
  <c r="X948" i="1"/>
  <c r="AF948" i="1" s="1"/>
  <c r="AL948" i="1" s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AF963" i="1" s="1"/>
  <c r="AL963" i="1" s="1"/>
  <c r="X964" i="1"/>
  <c r="AF964" i="1" s="1"/>
  <c r="AL964" i="1" s="1"/>
  <c r="X965" i="1"/>
  <c r="AF965" i="1" s="1"/>
  <c r="AL965" i="1" s="1"/>
  <c r="X966" i="1"/>
  <c r="AF966" i="1" s="1"/>
  <c r="AL966" i="1" s="1"/>
  <c r="X967" i="1"/>
  <c r="AF967" i="1" s="1"/>
  <c r="AL967" i="1" s="1"/>
  <c r="X968" i="1"/>
  <c r="AF968" i="1" s="1"/>
  <c r="AL968" i="1" s="1"/>
  <c r="X969" i="1"/>
  <c r="AF969" i="1" s="1"/>
  <c r="AL969" i="1" s="1"/>
  <c r="X970" i="1"/>
  <c r="X971" i="1"/>
  <c r="X972" i="1"/>
  <c r="X973" i="1"/>
  <c r="X974" i="1"/>
  <c r="X975" i="1"/>
  <c r="X976" i="1"/>
  <c r="X977" i="1"/>
  <c r="X978" i="1"/>
  <c r="X979" i="1"/>
  <c r="X980" i="1"/>
  <c r="X981" i="1"/>
  <c r="AF981" i="1" s="1"/>
  <c r="AL981" i="1" s="1"/>
  <c r="X982" i="1"/>
  <c r="X983" i="1"/>
  <c r="AF983" i="1" s="1"/>
  <c r="AL983" i="1" s="1"/>
  <c r="X984" i="1"/>
  <c r="AF984" i="1" s="1"/>
  <c r="AL984" i="1" s="1"/>
  <c r="X985" i="1"/>
  <c r="AF985" i="1" s="1"/>
  <c r="AL985" i="1" s="1"/>
  <c r="X986" i="1"/>
  <c r="AF986" i="1" s="1"/>
  <c r="AL986" i="1" s="1"/>
  <c r="X987" i="1"/>
  <c r="AF987" i="1" s="1"/>
  <c r="AL987" i="1" s="1"/>
  <c r="X988" i="1"/>
  <c r="AF988" i="1" s="1"/>
  <c r="AL988" i="1" s="1"/>
  <c r="X989" i="1"/>
  <c r="AF989" i="1" s="1"/>
  <c r="AL989" i="1" s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AF1001" i="1" s="1"/>
  <c r="AL1001" i="1" s="1"/>
  <c r="X1002" i="1"/>
  <c r="X1003" i="1"/>
  <c r="AF1003" i="1" s="1"/>
  <c r="AL1003" i="1" s="1"/>
  <c r="X1004" i="1"/>
  <c r="AF1004" i="1" s="1"/>
  <c r="AL1004" i="1" s="1"/>
  <c r="X1005" i="1"/>
  <c r="AF1005" i="1" s="1"/>
  <c r="AL1005" i="1" s="1"/>
  <c r="X1006" i="1"/>
  <c r="AF1006" i="1" s="1"/>
  <c r="AL1006" i="1" s="1"/>
  <c r="X1007" i="1"/>
  <c r="AF1007" i="1" s="1"/>
  <c r="AL1007" i="1" s="1"/>
  <c r="X1008" i="1"/>
  <c r="AF1008" i="1" s="1"/>
  <c r="AL1008" i="1" s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AF1021" i="1" s="1"/>
  <c r="AL1021" i="1" s="1"/>
  <c r="X1022" i="1"/>
  <c r="X1023" i="1"/>
  <c r="X1024" i="1"/>
  <c r="AF1024" i="1" s="1"/>
  <c r="AL1024" i="1" s="1"/>
  <c r="X1025" i="1"/>
  <c r="X1026" i="1"/>
  <c r="AF1026" i="1" s="1"/>
  <c r="AL1026" i="1" s="1"/>
  <c r="X1027" i="1"/>
  <c r="AF1027" i="1" s="1"/>
  <c r="AL1027" i="1" s="1"/>
  <c r="X1028" i="1"/>
  <c r="AF1028" i="1" s="1"/>
  <c r="AL1028" i="1" s="1"/>
  <c r="X1029" i="1"/>
  <c r="AF1029" i="1" s="1"/>
  <c r="AL1029" i="1" s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AF1041" i="1" s="1"/>
  <c r="AL1041" i="1" s="1"/>
  <c r="X1042" i="1"/>
  <c r="X1043" i="1"/>
  <c r="AF1043" i="1" s="1"/>
  <c r="AL1043" i="1" s="1"/>
  <c r="X1044" i="1"/>
  <c r="AF1044" i="1" s="1"/>
  <c r="AL1044" i="1" s="1"/>
  <c r="X1045" i="1"/>
  <c r="AF1045" i="1" s="1"/>
  <c r="AL1045" i="1" s="1"/>
  <c r="X1046" i="1"/>
  <c r="AF1046" i="1" s="1"/>
  <c r="AL1046" i="1" s="1"/>
  <c r="X1047" i="1"/>
  <c r="AF1047" i="1" s="1"/>
  <c r="AL1047" i="1" s="1"/>
  <c r="X1048" i="1"/>
  <c r="AF1048" i="1" s="1"/>
  <c r="AL1048" i="1" s="1"/>
  <c r="X1049" i="1"/>
  <c r="AF1049" i="1" s="1"/>
  <c r="AL1049" i="1" s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AF1061" i="1" s="1"/>
  <c r="AL1061" i="1" s="1"/>
  <c r="X1062" i="1"/>
  <c r="X1063" i="1"/>
  <c r="AF1063" i="1" s="1"/>
  <c r="AL1063" i="1" s="1"/>
  <c r="X1064" i="1"/>
  <c r="AF1064" i="1" s="1"/>
  <c r="AL1064" i="1" s="1"/>
  <c r="X1065" i="1"/>
  <c r="AF1065" i="1" s="1"/>
  <c r="AL1065" i="1" s="1"/>
  <c r="X1066" i="1"/>
  <c r="AF1066" i="1" s="1"/>
  <c r="AL1066" i="1" s="1"/>
  <c r="X1067" i="1"/>
  <c r="AF1067" i="1" s="1"/>
  <c r="AL1067" i="1" s="1"/>
  <c r="X1068" i="1"/>
  <c r="AF1068" i="1" s="1"/>
  <c r="AL1068" i="1" s="1"/>
  <c r="X1069" i="1"/>
  <c r="AF1069" i="1" s="1"/>
  <c r="AL1069" i="1" s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AF1081" i="1" s="1"/>
  <c r="AL1081" i="1" s="1"/>
  <c r="X1082" i="1"/>
  <c r="X1083" i="1"/>
  <c r="X1084" i="1"/>
  <c r="AF1084" i="1" s="1"/>
  <c r="AL1084" i="1" s="1"/>
  <c r="X1085" i="1"/>
  <c r="AF1085" i="1" s="1"/>
  <c r="AL1085" i="1" s="1"/>
  <c r="X1086" i="1"/>
  <c r="AF1086" i="1" s="1"/>
  <c r="AL1086" i="1" s="1"/>
  <c r="X1087" i="1"/>
  <c r="AF1087" i="1" s="1"/>
  <c r="AL1087" i="1" s="1"/>
  <c r="X1088" i="1"/>
  <c r="X1089" i="1"/>
  <c r="AF1089" i="1" s="1"/>
  <c r="AL1089" i="1" s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AF1101" i="1" s="1"/>
  <c r="AL1101" i="1" s="1"/>
  <c r="X1102" i="1"/>
  <c r="X1103" i="1"/>
  <c r="AF1103" i="1" s="1"/>
  <c r="AL1103" i="1" s="1"/>
  <c r="X1104" i="1"/>
  <c r="AF1104" i="1" s="1"/>
  <c r="AL1104" i="1" s="1"/>
  <c r="X1105" i="1"/>
  <c r="AF1105" i="1" s="1"/>
  <c r="AL1105" i="1" s="1"/>
  <c r="X1106" i="1"/>
  <c r="AF1106" i="1" s="1"/>
  <c r="AL1106" i="1" s="1"/>
  <c r="X1107" i="1"/>
  <c r="AF1107" i="1" s="1"/>
  <c r="AL1107" i="1" s="1"/>
  <c r="X1108" i="1"/>
  <c r="AF1108" i="1" s="1"/>
  <c r="AL1108" i="1" s="1"/>
  <c r="X1109" i="1"/>
  <c r="AF1109" i="1" s="1"/>
  <c r="AL1109" i="1" s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AF1121" i="1" s="1"/>
  <c r="AL1121" i="1" s="1"/>
  <c r="X1122" i="1"/>
  <c r="X1123" i="1"/>
  <c r="AF1123" i="1" s="1"/>
  <c r="AL1123" i="1" s="1"/>
  <c r="X1124" i="1"/>
  <c r="AF1124" i="1" s="1"/>
  <c r="AL1124" i="1" s="1"/>
  <c r="X1125" i="1"/>
  <c r="AF1125" i="1" s="1"/>
  <c r="AL1125" i="1" s="1"/>
  <c r="X1126" i="1"/>
  <c r="AF1126" i="1" s="1"/>
  <c r="AL1126" i="1" s="1"/>
  <c r="X1127" i="1"/>
  <c r="AF1127" i="1" s="1"/>
  <c r="AL1127" i="1" s="1"/>
  <c r="X1128" i="1"/>
  <c r="AF1128" i="1" s="1"/>
  <c r="AL1128" i="1" s="1"/>
  <c r="X1129" i="1"/>
  <c r="AF1129" i="1" s="1"/>
  <c r="AL1129" i="1" s="1"/>
  <c r="X1130" i="1"/>
  <c r="X1131" i="1"/>
  <c r="X1132" i="1"/>
  <c r="X1133" i="1"/>
  <c r="AF1133" i="1" s="1"/>
  <c r="AL1133" i="1" s="1"/>
  <c r="X1134" i="1"/>
  <c r="X1135" i="1"/>
  <c r="X1136" i="1"/>
  <c r="X1137" i="1"/>
  <c r="X1138" i="1"/>
  <c r="X1139" i="1"/>
  <c r="X1140" i="1"/>
  <c r="X1141" i="1"/>
  <c r="AF1141" i="1" s="1"/>
  <c r="AL1141" i="1" s="1"/>
  <c r="X1142" i="1"/>
  <c r="X1143" i="1"/>
  <c r="AF1143" i="1" s="1"/>
  <c r="AL1143" i="1" s="1"/>
  <c r="X1144" i="1"/>
  <c r="AF1144" i="1" s="1"/>
  <c r="AL1144" i="1" s="1"/>
  <c r="X1145" i="1"/>
  <c r="X1146" i="1"/>
  <c r="AF1146" i="1" s="1"/>
  <c r="AL1146" i="1" s="1"/>
  <c r="X1147" i="1"/>
  <c r="AF1147" i="1" s="1"/>
  <c r="AL1147" i="1" s="1"/>
  <c r="X1148" i="1"/>
  <c r="X1149" i="1"/>
  <c r="X1150" i="1"/>
  <c r="AF1150" i="1" s="1"/>
  <c r="AL1150" i="1" s="1"/>
  <c r="X1151" i="1"/>
  <c r="AF1151" i="1" s="1"/>
  <c r="AL1151" i="1" s="1"/>
  <c r="X1152" i="1"/>
  <c r="AF1152" i="1" s="1"/>
  <c r="AL1152" i="1" s="1"/>
  <c r="X1153" i="1"/>
  <c r="AF1153" i="1" s="1"/>
  <c r="AL1153" i="1" s="1"/>
  <c r="X1154" i="1"/>
  <c r="X1155" i="1"/>
  <c r="AF1155" i="1" s="1"/>
  <c r="AL1155" i="1" s="1"/>
  <c r="X1156" i="1"/>
  <c r="AF1156" i="1" s="1"/>
  <c r="AL1156" i="1" s="1"/>
  <c r="X1157" i="1"/>
  <c r="X1158" i="1"/>
  <c r="AF1158" i="1" s="1"/>
  <c r="AL1158" i="1" s="1"/>
  <c r="X1159" i="1"/>
  <c r="AF1159" i="1" s="1"/>
  <c r="AL1159" i="1" s="1"/>
  <c r="X1160" i="1"/>
  <c r="AF1160" i="1" s="1"/>
  <c r="AL1160" i="1" s="1"/>
  <c r="X1161" i="1"/>
  <c r="AF1161" i="1" s="1"/>
  <c r="AL1161" i="1" s="1"/>
  <c r="X1162" i="1"/>
  <c r="AF1162" i="1" s="1"/>
  <c r="AL1162" i="1" s="1"/>
  <c r="X1163" i="1"/>
  <c r="AF1163" i="1" s="1"/>
  <c r="AL1163" i="1" s="1"/>
  <c r="X1164" i="1"/>
  <c r="AF1164" i="1" s="1"/>
  <c r="AL1164" i="1" s="1"/>
  <c r="X1165" i="1"/>
  <c r="AF1165" i="1" s="1"/>
  <c r="AL1165" i="1" s="1"/>
  <c r="X1166" i="1"/>
  <c r="AF1166" i="1" s="1"/>
  <c r="AL1166" i="1" s="1"/>
  <c r="X1167" i="1"/>
  <c r="AF1167" i="1" s="1"/>
  <c r="AL1167" i="1" s="1"/>
  <c r="X1168" i="1"/>
  <c r="X1169" i="1"/>
  <c r="AF1169" i="1" s="1"/>
  <c r="AL1169" i="1" s="1"/>
  <c r="X1170" i="1"/>
  <c r="X1171" i="1"/>
  <c r="X1172" i="1"/>
  <c r="AF1172" i="1" s="1"/>
  <c r="AL1172" i="1" s="1"/>
  <c r="X1173" i="1"/>
  <c r="AF1173" i="1" s="1"/>
  <c r="AL1173" i="1" s="1"/>
  <c r="X1174" i="1"/>
  <c r="X1175" i="1"/>
  <c r="AF1175" i="1" s="1"/>
  <c r="AL1175" i="1" s="1"/>
  <c r="X1176" i="1"/>
  <c r="AF1176" i="1" s="1"/>
  <c r="AL1176" i="1" s="1"/>
  <c r="X1177" i="1"/>
  <c r="X1178" i="1"/>
  <c r="AF1178" i="1" s="1"/>
  <c r="AL1178" i="1" s="1"/>
  <c r="X1179" i="1"/>
  <c r="AF1179" i="1" s="1"/>
  <c r="AL1179" i="1" s="1"/>
  <c r="X1180" i="1"/>
  <c r="AF1180" i="1" s="1"/>
  <c r="AL1180" i="1" s="1"/>
  <c r="X1181" i="1"/>
  <c r="AF1181" i="1" s="1"/>
  <c r="AL1181" i="1" s="1"/>
  <c r="X1182" i="1"/>
  <c r="AF1182" i="1" s="1"/>
  <c r="AL1182" i="1" s="1"/>
  <c r="X1183" i="1"/>
  <c r="AF1183" i="1" s="1"/>
  <c r="AL1183" i="1" s="1"/>
  <c r="X1184" i="1"/>
  <c r="AF1184" i="1" s="1"/>
  <c r="AL1184" i="1" s="1"/>
  <c r="X1185" i="1"/>
  <c r="AF1185" i="1" s="1"/>
  <c r="AL1185" i="1" s="1"/>
  <c r="X1186" i="1"/>
  <c r="AF1186" i="1" s="1"/>
  <c r="AL1186" i="1" s="1"/>
  <c r="X1187" i="1"/>
  <c r="AF1187" i="1" s="1"/>
  <c r="AL1187" i="1" s="1"/>
  <c r="X1188" i="1"/>
  <c r="AF1188" i="1" s="1"/>
  <c r="AL1188" i="1" s="1"/>
  <c r="X1189" i="1"/>
  <c r="AF1189" i="1" s="1"/>
  <c r="AL1189" i="1" s="1"/>
  <c r="X1190" i="1"/>
  <c r="X1191" i="1"/>
  <c r="AF1191" i="1" s="1"/>
  <c r="AL1191" i="1" s="1"/>
  <c r="X1192" i="1"/>
  <c r="X1193" i="1"/>
  <c r="X1194" i="1"/>
  <c r="X1195" i="1"/>
  <c r="AF1195" i="1" s="1"/>
  <c r="AL1195" i="1" s="1"/>
  <c r="X1196" i="1"/>
  <c r="AF1196" i="1" s="1"/>
  <c r="AL1196" i="1" s="1"/>
  <c r="X1197" i="1"/>
  <c r="X1198" i="1"/>
  <c r="AF1198" i="1" s="1"/>
  <c r="AL1198" i="1" s="1"/>
  <c r="X1199" i="1"/>
  <c r="AF1199" i="1" s="1"/>
  <c r="AL1199" i="1" s="1"/>
  <c r="X1200" i="1"/>
  <c r="AF1200" i="1" s="1"/>
  <c r="AL1200" i="1" s="1"/>
  <c r="X1201" i="1"/>
  <c r="AF1201" i="1" s="1"/>
  <c r="AL1201" i="1" s="1"/>
  <c r="X1202" i="1"/>
  <c r="AF1202" i="1" s="1"/>
  <c r="AL1202" i="1" s="1"/>
  <c r="X1203" i="1"/>
  <c r="AF1203" i="1" s="1"/>
  <c r="AL1203" i="1" s="1"/>
  <c r="X1204" i="1"/>
  <c r="AF1204" i="1" s="1"/>
  <c r="AL1204" i="1" s="1"/>
  <c r="X1205" i="1"/>
  <c r="AF1205" i="1" s="1"/>
  <c r="AL1205" i="1" s="1"/>
  <c r="X1206" i="1"/>
  <c r="AF1206" i="1" s="1"/>
  <c r="AL1206" i="1" s="1"/>
  <c r="X1207" i="1"/>
  <c r="AF1207" i="1" s="1"/>
  <c r="AL1207" i="1" s="1"/>
  <c r="X1208" i="1"/>
  <c r="AF1208" i="1" s="1"/>
  <c r="AL1208" i="1" s="1"/>
  <c r="X1209" i="1"/>
  <c r="AF1209" i="1" s="1"/>
  <c r="AL1209" i="1" s="1"/>
  <c r="X1210" i="1"/>
  <c r="AF1210" i="1" s="1"/>
  <c r="AL1210" i="1" s="1"/>
  <c r="X1211" i="1"/>
  <c r="AF1211" i="1" s="1"/>
  <c r="AL1211" i="1" s="1"/>
  <c r="X1212" i="1"/>
  <c r="X1213" i="1"/>
  <c r="AF1213" i="1" s="1"/>
  <c r="AL1213" i="1" s="1"/>
  <c r="X1214" i="1"/>
  <c r="X1215" i="1"/>
  <c r="X1216" i="1"/>
  <c r="X1217" i="1"/>
  <c r="X1218" i="1"/>
  <c r="AF1218" i="1" s="1"/>
  <c r="AL1218" i="1" s="1"/>
  <c r="X1219" i="1"/>
  <c r="AF1219" i="1" s="1"/>
  <c r="AL1219" i="1" s="1"/>
  <c r="X1220" i="1"/>
  <c r="AF1220" i="1" s="1"/>
  <c r="AL1220" i="1" s="1"/>
  <c r="X1221" i="1"/>
  <c r="AF1221" i="1" s="1"/>
  <c r="AL1221" i="1" s="1"/>
  <c r="X1222" i="1"/>
  <c r="AF1222" i="1" s="1"/>
  <c r="AL1222" i="1" s="1"/>
  <c r="X1223" i="1"/>
  <c r="AF1223" i="1" s="1"/>
  <c r="AL1223" i="1" s="1"/>
  <c r="X1224" i="1"/>
  <c r="AF1224" i="1" s="1"/>
  <c r="AL1224" i="1" s="1"/>
  <c r="X1225" i="1"/>
  <c r="AF1225" i="1" s="1"/>
  <c r="AL1225" i="1" s="1"/>
  <c r="X1226" i="1"/>
  <c r="AF1226" i="1" s="1"/>
  <c r="AL1226" i="1" s="1"/>
  <c r="X1227" i="1"/>
  <c r="AF1227" i="1" s="1"/>
  <c r="AL1227" i="1" s="1"/>
  <c r="X1228" i="1"/>
  <c r="AF1228" i="1" s="1"/>
  <c r="AL1228" i="1" s="1"/>
  <c r="X1229" i="1"/>
  <c r="AF1229" i="1" s="1"/>
  <c r="AL1229" i="1" s="1"/>
  <c r="X1230" i="1"/>
  <c r="AF1230" i="1" s="1"/>
  <c r="AL1230" i="1" s="1"/>
  <c r="X1231" i="1"/>
  <c r="AF1231" i="1" s="1"/>
  <c r="AL1231" i="1" s="1"/>
  <c r="X1232" i="1"/>
  <c r="AF1232" i="1" s="1"/>
  <c r="AL1232" i="1" s="1"/>
  <c r="X1233" i="1"/>
  <c r="AF1233" i="1" s="1"/>
  <c r="AL1233" i="1" s="1"/>
  <c r="X1234" i="1"/>
  <c r="X1235" i="1"/>
  <c r="X1236" i="1"/>
  <c r="AF1236" i="1" s="1"/>
  <c r="AL1236" i="1" s="1"/>
  <c r="X1237" i="1"/>
  <c r="X1238" i="1"/>
  <c r="X1239" i="1"/>
  <c r="X1240" i="1"/>
  <c r="AF1240" i="1" s="1"/>
  <c r="AL1240" i="1" s="1"/>
  <c r="X1241" i="1"/>
  <c r="AF1241" i="1" s="1"/>
  <c r="AL1241" i="1" s="1"/>
  <c r="X1242" i="1"/>
  <c r="AF1242" i="1" s="1"/>
  <c r="AL1242" i="1" s="1"/>
  <c r="X1243" i="1"/>
  <c r="AF1243" i="1" s="1"/>
  <c r="AL1243" i="1" s="1"/>
  <c r="X1244" i="1"/>
  <c r="AF1244" i="1" s="1"/>
  <c r="AL1244" i="1" s="1"/>
  <c r="X1245" i="1"/>
  <c r="AF1245" i="1" s="1"/>
  <c r="AL1245" i="1" s="1"/>
  <c r="X1246" i="1"/>
  <c r="AF1246" i="1" s="1"/>
  <c r="AL1246" i="1" s="1"/>
  <c r="X1247" i="1"/>
  <c r="AF1247" i="1" s="1"/>
  <c r="AL1247" i="1" s="1"/>
  <c r="X1248" i="1"/>
  <c r="AF1248" i="1" s="1"/>
  <c r="AL1248" i="1" s="1"/>
  <c r="X1249" i="1"/>
  <c r="AF1249" i="1" s="1"/>
  <c r="AL1249" i="1" s="1"/>
  <c r="X1250" i="1"/>
  <c r="AF1250" i="1" s="1"/>
  <c r="AL1250" i="1" s="1"/>
  <c r="X1251" i="1"/>
  <c r="AF1251" i="1" s="1"/>
  <c r="AL1251" i="1" s="1"/>
  <c r="X1252" i="1"/>
  <c r="AF1252" i="1" s="1"/>
  <c r="AL1252" i="1" s="1"/>
  <c r="X1253" i="1"/>
  <c r="AF1253" i="1" s="1"/>
  <c r="AL1253" i="1" s="1"/>
  <c r="X1254" i="1"/>
  <c r="X1255" i="1"/>
  <c r="AF1255" i="1" s="1"/>
  <c r="AL1255" i="1" s="1"/>
  <c r="X1256" i="1"/>
  <c r="AF1256" i="1" s="1"/>
  <c r="AL1256" i="1" s="1"/>
  <c r="X1257" i="1"/>
  <c r="X1258" i="1"/>
  <c r="X1259" i="1"/>
  <c r="AF1259" i="1" s="1"/>
  <c r="AL1259" i="1" s="1"/>
  <c r="X1260" i="1"/>
  <c r="X1261" i="1"/>
  <c r="X1262" i="1"/>
  <c r="AF1262" i="1" s="1"/>
  <c r="AL1262" i="1" s="1"/>
  <c r="X1263" i="1"/>
  <c r="AF1263" i="1" s="1"/>
  <c r="AL1263" i="1" s="1"/>
  <c r="X1264" i="1"/>
  <c r="AF1264" i="1" s="1"/>
  <c r="AL1264" i="1" s="1"/>
  <c r="X1265" i="1"/>
  <c r="AF1265" i="1" s="1"/>
  <c r="AL1265" i="1" s="1"/>
  <c r="X1266" i="1"/>
  <c r="AF1266" i="1" s="1"/>
  <c r="AL1266" i="1" s="1"/>
  <c r="X1267" i="1"/>
  <c r="AF1267" i="1" s="1"/>
  <c r="AL1267" i="1" s="1"/>
  <c r="X1268" i="1"/>
  <c r="AF1268" i="1" s="1"/>
  <c r="AL1268" i="1" s="1"/>
  <c r="X1269" i="1"/>
  <c r="AF1269" i="1" s="1"/>
  <c r="AL1269" i="1" s="1"/>
  <c r="X1270" i="1"/>
  <c r="AF1270" i="1" s="1"/>
  <c r="AL1270" i="1" s="1"/>
  <c r="X1271" i="1"/>
  <c r="AF1271" i="1" s="1"/>
  <c r="AL1271" i="1" s="1"/>
  <c r="X1272" i="1"/>
  <c r="AF1272" i="1" s="1"/>
  <c r="AL1272" i="1" s="1"/>
  <c r="X1273" i="1"/>
  <c r="AF1273" i="1" s="1"/>
  <c r="AL1273" i="1" s="1"/>
  <c r="X1274" i="1"/>
  <c r="X1275" i="1"/>
  <c r="AF1275" i="1" s="1"/>
  <c r="AL1275" i="1" s="1"/>
  <c r="X1276" i="1"/>
  <c r="AF1276" i="1" s="1"/>
  <c r="AL1276" i="1" s="1"/>
  <c r="X1277" i="1"/>
  <c r="X1278" i="1"/>
  <c r="AF1278" i="1" s="1"/>
  <c r="AL1278" i="1" s="1"/>
  <c r="X1279" i="1"/>
  <c r="AF1279" i="1" s="1"/>
  <c r="AL1279" i="1" s="1"/>
  <c r="X1280" i="1"/>
  <c r="X1281" i="1"/>
  <c r="AF1281" i="1" s="1"/>
  <c r="AL1281" i="1" s="1"/>
  <c r="X1282" i="1"/>
  <c r="X1283" i="1"/>
  <c r="X1284" i="1"/>
  <c r="AF1284" i="1" s="1"/>
  <c r="AL1284" i="1" s="1"/>
  <c r="X1285" i="1"/>
  <c r="AF1285" i="1" s="1"/>
  <c r="AL1285" i="1" s="1"/>
  <c r="X1286" i="1"/>
  <c r="AF1286" i="1" s="1"/>
  <c r="AL1286" i="1" s="1"/>
  <c r="X1287" i="1"/>
  <c r="AF1287" i="1" s="1"/>
  <c r="AL1287" i="1" s="1"/>
  <c r="X1288" i="1"/>
  <c r="AF1288" i="1" s="1"/>
  <c r="AL1288" i="1" s="1"/>
  <c r="X1289" i="1"/>
  <c r="AF1289" i="1" s="1"/>
  <c r="AL1289" i="1" s="1"/>
  <c r="X1290" i="1"/>
  <c r="AF1290" i="1" s="1"/>
  <c r="AL1290" i="1" s="1"/>
  <c r="X1291" i="1"/>
  <c r="AF1291" i="1" s="1"/>
  <c r="AL1291" i="1" s="1"/>
  <c r="X1292" i="1"/>
  <c r="AF1292" i="1" s="1"/>
  <c r="AL1292" i="1" s="1"/>
  <c r="X1293" i="1"/>
  <c r="AF1293" i="1" s="1"/>
  <c r="AL1293" i="1" s="1"/>
  <c r="X1294" i="1"/>
  <c r="X1295" i="1"/>
  <c r="AF1295" i="1" s="1"/>
  <c r="AL1295" i="1" s="1"/>
  <c r="X1296" i="1"/>
  <c r="AF1296" i="1" s="1"/>
  <c r="AL1296" i="1" s="1"/>
  <c r="X1297" i="1"/>
  <c r="X1298" i="1"/>
  <c r="AF1298" i="1" s="1"/>
  <c r="AL1298" i="1" s="1"/>
  <c r="X1299" i="1"/>
  <c r="AF1299" i="1" s="1"/>
  <c r="AL1299" i="1" s="1"/>
  <c r="X1300" i="1"/>
  <c r="AF1300" i="1" s="1"/>
  <c r="AL1300" i="1" s="1"/>
  <c r="X1301" i="1"/>
  <c r="AF1301" i="1" s="1"/>
  <c r="AL1301" i="1" s="1"/>
  <c r="X1302" i="1"/>
  <c r="X1303" i="1"/>
  <c r="AF1303" i="1" s="1"/>
  <c r="AL1303" i="1" s="1"/>
  <c r="X1304" i="1"/>
  <c r="AF1304" i="1" s="1"/>
  <c r="AL1304" i="1" s="1"/>
  <c r="X1305" i="1"/>
  <c r="X1306" i="1"/>
  <c r="AF1306" i="1" s="1"/>
  <c r="AL1306" i="1" s="1"/>
  <c r="X1307" i="1"/>
  <c r="AF1307" i="1" s="1"/>
  <c r="AL1307" i="1" s="1"/>
  <c r="X1308" i="1"/>
  <c r="AF1308" i="1" s="1"/>
  <c r="AL1308" i="1" s="1"/>
  <c r="X1309" i="1"/>
  <c r="AF1309" i="1" s="1"/>
  <c r="AL1309" i="1" s="1"/>
  <c r="X1310" i="1"/>
  <c r="AF1310" i="1" s="1"/>
  <c r="AL1310" i="1" s="1"/>
  <c r="X1311" i="1"/>
  <c r="AF1311" i="1" s="1"/>
  <c r="AL1311" i="1" s="1"/>
  <c r="X1312" i="1"/>
  <c r="AF1312" i="1" s="1"/>
  <c r="AL1312" i="1" s="1"/>
  <c r="X1313" i="1"/>
  <c r="AF1313" i="1" s="1"/>
  <c r="AL1313" i="1" s="1"/>
  <c r="X1314" i="1"/>
  <c r="X1315" i="1"/>
  <c r="AF1315" i="1" s="1"/>
  <c r="AL1315" i="1" s="1"/>
  <c r="X1316" i="1"/>
  <c r="AF1316" i="1" s="1"/>
  <c r="AL1316" i="1" s="1"/>
  <c r="X1317" i="1"/>
  <c r="X1318" i="1"/>
  <c r="AF1318" i="1" s="1"/>
  <c r="AL1318" i="1" s="1"/>
  <c r="X1319" i="1"/>
  <c r="AF1319" i="1" s="1"/>
  <c r="AL1319" i="1" s="1"/>
  <c r="X1320" i="1"/>
  <c r="AF1320" i="1" s="1"/>
  <c r="AL1320" i="1" s="1"/>
  <c r="X1321" i="1"/>
  <c r="AF1321" i="1" s="1"/>
  <c r="AL1321" i="1" s="1"/>
  <c r="X1322" i="1"/>
  <c r="AF1322" i="1" s="1"/>
  <c r="AL1322" i="1" s="1"/>
  <c r="X1323" i="1"/>
  <c r="AF1323" i="1" s="1"/>
  <c r="AL1323" i="1" s="1"/>
  <c r="X1324" i="1"/>
  <c r="AF1324" i="1" s="1"/>
  <c r="AL1324" i="1" s="1"/>
  <c r="X1325" i="1"/>
  <c r="AF1325" i="1" s="1"/>
  <c r="AL1325" i="1" s="1"/>
  <c r="X1326" i="1"/>
  <c r="AF1326" i="1" s="1"/>
  <c r="AL1326" i="1" s="1"/>
  <c r="X1327" i="1"/>
  <c r="AF1327" i="1" s="1"/>
  <c r="AL1327" i="1" s="1"/>
  <c r="X1328" i="1"/>
  <c r="AF1328" i="1" s="1"/>
  <c r="AL1328" i="1" s="1"/>
  <c r="X1329" i="1"/>
  <c r="AF1329" i="1" s="1"/>
  <c r="AL1329" i="1" s="1"/>
  <c r="X1330" i="1"/>
  <c r="AF1330" i="1" s="1"/>
  <c r="AL1330" i="1" s="1"/>
  <c r="X1331" i="1"/>
  <c r="AF1331" i="1" s="1"/>
  <c r="AL1331" i="1" s="1"/>
  <c r="X1332" i="1"/>
  <c r="AF1332" i="1" s="1"/>
  <c r="AL1332" i="1" s="1"/>
  <c r="X1333" i="1"/>
  <c r="AF1333" i="1" s="1"/>
  <c r="AL1333" i="1" s="1"/>
  <c r="X1334" i="1"/>
  <c r="X1335" i="1"/>
  <c r="AF1335" i="1" s="1"/>
  <c r="AL1335" i="1" s="1"/>
  <c r="X1336" i="1"/>
  <c r="AF1336" i="1" s="1"/>
  <c r="AL1336" i="1" s="1"/>
  <c r="X1337" i="1"/>
  <c r="X1338" i="1"/>
  <c r="AF1338" i="1" s="1"/>
  <c r="AL1338" i="1" s="1"/>
  <c r="X1339" i="1"/>
  <c r="AF1339" i="1" s="1"/>
  <c r="AL1339" i="1" s="1"/>
  <c r="X1340" i="1"/>
  <c r="AF1340" i="1" s="1"/>
  <c r="AL1340" i="1" s="1"/>
  <c r="X1341" i="1"/>
  <c r="AF1341" i="1" s="1"/>
  <c r="AL1341" i="1" s="1"/>
  <c r="X1342" i="1"/>
  <c r="AF1342" i="1" s="1"/>
  <c r="AL1342" i="1" s="1"/>
  <c r="X1343" i="1"/>
  <c r="AF1343" i="1" s="1"/>
  <c r="AL1343" i="1" s="1"/>
  <c r="X1344" i="1"/>
  <c r="AF1344" i="1" s="1"/>
  <c r="AL1344" i="1" s="1"/>
  <c r="X1345" i="1"/>
  <c r="AF1345" i="1" s="1"/>
  <c r="AL1345" i="1" s="1"/>
  <c r="X1346" i="1"/>
  <c r="AF1346" i="1" s="1"/>
  <c r="AL1346" i="1" s="1"/>
  <c r="X1347" i="1"/>
  <c r="AF1347" i="1" s="1"/>
  <c r="AL1347" i="1" s="1"/>
  <c r="X1348" i="1"/>
  <c r="X1349" i="1"/>
  <c r="X1350" i="1"/>
  <c r="AF1350" i="1" s="1"/>
  <c r="AL1350" i="1" s="1"/>
  <c r="X1351" i="1"/>
  <c r="AF1351" i="1" s="1"/>
  <c r="AL1351" i="1" s="1"/>
  <c r="X1352" i="1"/>
  <c r="AF1352" i="1" s="1"/>
  <c r="AL1352" i="1" s="1"/>
  <c r="X1353" i="1"/>
  <c r="AF1353" i="1" s="1"/>
  <c r="AL1353" i="1" s="1"/>
  <c r="X1354" i="1"/>
  <c r="X1355" i="1"/>
  <c r="AF1355" i="1" s="1"/>
  <c r="AL1355" i="1" s="1"/>
  <c r="X1356" i="1"/>
  <c r="AF1356" i="1" s="1"/>
  <c r="AL1356" i="1" s="1"/>
  <c r="X1357" i="1"/>
  <c r="X1358" i="1"/>
  <c r="AF1358" i="1" s="1"/>
  <c r="AL1358" i="1" s="1"/>
  <c r="X1359" i="1"/>
  <c r="AF1359" i="1" s="1"/>
  <c r="AL1359" i="1" s="1"/>
  <c r="X1360" i="1"/>
  <c r="AF1360" i="1" s="1"/>
  <c r="AL1360" i="1" s="1"/>
  <c r="X1361" i="1"/>
  <c r="AF1361" i="1" s="1"/>
  <c r="AL1361" i="1" s="1"/>
  <c r="X1362" i="1"/>
  <c r="AF1362" i="1" s="1"/>
  <c r="AL1362" i="1" s="1"/>
  <c r="X1363" i="1"/>
  <c r="AF1363" i="1" s="1"/>
  <c r="AL1363" i="1" s="1"/>
  <c r="X1364" i="1"/>
  <c r="AF1364" i="1" s="1"/>
  <c r="AL1364" i="1" s="1"/>
  <c r="X1365" i="1"/>
  <c r="AF1365" i="1" s="1"/>
  <c r="AL1365" i="1" s="1"/>
  <c r="X1366" i="1"/>
  <c r="AF1366" i="1" s="1"/>
  <c r="AL1366" i="1" s="1"/>
  <c r="X1367" i="1"/>
  <c r="AF1367" i="1" s="1"/>
  <c r="AL1367" i="1" s="1"/>
  <c r="X1368" i="1"/>
  <c r="X1369" i="1"/>
  <c r="AF1369" i="1" s="1"/>
  <c r="AL1369" i="1" s="1"/>
  <c r="X1370" i="1"/>
  <c r="X1371" i="1"/>
  <c r="X1372" i="1"/>
  <c r="AF1372" i="1" s="1"/>
  <c r="AL1372" i="1" s="1"/>
  <c r="X1373" i="1"/>
  <c r="AF1373" i="1" s="1"/>
  <c r="AL1373" i="1" s="1"/>
  <c r="X1374" i="1"/>
  <c r="X1375" i="1"/>
  <c r="AF1375" i="1" s="1"/>
  <c r="AL1375" i="1" s="1"/>
  <c r="X1376" i="1"/>
  <c r="AF1376" i="1" s="1"/>
  <c r="AL1376" i="1" s="1"/>
  <c r="X1377" i="1"/>
  <c r="X1378" i="1"/>
  <c r="AF1378" i="1" s="1"/>
  <c r="AL1378" i="1" s="1"/>
  <c r="X1379" i="1"/>
  <c r="AF1379" i="1" s="1"/>
  <c r="AL1379" i="1" s="1"/>
  <c r="X1380" i="1"/>
  <c r="AF1380" i="1" s="1"/>
  <c r="AL1380" i="1" s="1"/>
  <c r="X1381" i="1"/>
  <c r="AF1381" i="1" s="1"/>
  <c r="AL1381" i="1" s="1"/>
  <c r="X1382" i="1"/>
  <c r="AF1382" i="1" s="1"/>
  <c r="AL1382" i="1" s="1"/>
  <c r="X1383" i="1"/>
  <c r="AF1383" i="1" s="1"/>
  <c r="AL1383" i="1" s="1"/>
  <c r="X1384" i="1"/>
  <c r="AF1384" i="1" s="1"/>
  <c r="AL1384" i="1" s="1"/>
  <c r="X1385" i="1"/>
  <c r="AF1385" i="1" s="1"/>
  <c r="AL1385" i="1" s="1"/>
  <c r="X1386" i="1"/>
  <c r="AF1386" i="1" s="1"/>
  <c r="AL1386" i="1" s="1"/>
  <c r="X1387" i="1"/>
  <c r="AF1387" i="1" s="1"/>
  <c r="AL1387" i="1" s="1"/>
  <c r="X1388" i="1"/>
  <c r="AF1388" i="1" s="1"/>
  <c r="AL1388" i="1" s="1"/>
  <c r="X1389" i="1"/>
  <c r="AF1389" i="1" s="1"/>
  <c r="AL1389" i="1" s="1"/>
  <c r="X1390" i="1"/>
  <c r="X1391" i="1"/>
  <c r="AF1391" i="1" s="1"/>
  <c r="AL1391" i="1" s="1"/>
  <c r="X1392" i="1"/>
  <c r="X1393" i="1"/>
  <c r="X1394" i="1"/>
  <c r="X1395" i="1"/>
  <c r="AF1395" i="1" s="1"/>
  <c r="AL1395" i="1" s="1"/>
  <c r="X1396" i="1"/>
  <c r="AF1396" i="1" s="1"/>
  <c r="AL1396" i="1" s="1"/>
  <c r="X1397" i="1"/>
  <c r="X1398" i="1"/>
  <c r="AF1398" i="1" s="1"/>
  <c r="AL1398" i="1" s="1"/>
  <c r="X1399" i="1"/>
  <c r="AF1399" i="1" s="1"/>
  <c r="AL1399" i="1" s="1"/>
  <c r="X1400" i="1"/>
  <c r="AF1400" i="1" s="1"/>
  <c r="AL1400" i="1" s="1"/>
  <c r="X1401" i="1"/>
  <c r="AF1401" i="1" s="1"/>
  <c r="AL1401" i="1" s="1"/>
  <c r="X1402" i="1"/>
  <c r="AF1402" i="1" s="1"/>
  <c r="AL1402" i="1" s="1"/>
  <c r="X1403" i="1"/>
  <c r="AF1403" i="1" s="1"/>
  <c r="AL1403" i="1" s="1"/>
  <c r="X1404" i="1"/>
  <c r="AF1404" i="1" s="1"/>
  <c r="AL1404" i="1" s="1"/>
  <c r="X1405" i="1"/>
  <c r="AF1405" i="1" s="1"/>
  <c r="AL1405" i="1" s="1"/>
  <c r="X1406" i="1"/>
  <c r="AF1406" i="1" s="1"/>
  <c r="AL1406" i="1" s="1"/>
  <c r="X1407" i="1"/>
  <c r="AF1407" i="1" s="1"/>
  <c r="AL1407" i="1" s="1"/>
  <c r="X1408" i="1"/>
  <c r="AF1408" i="1" s="1"/>
  <c r="AL1408" i="1" s="1"/>
  <c r="X1409" i="1"/>
  <c r="AF1409" i="1" s="1"/>
  <c r="AL1409" i="1" s="1"/>
  <c r="X1410" i="1"/>
  <c r="AF1410" i="1" s="1"/>
  <c r="AL1410" i="1" s="1"/>
  <c r="X1411" i="1"/>
  <c r="AF1411" i="1" s="1"/>
  <c r="AL1411" i="1" s="1"/>
  <c r="X1412" i="1"/>
  <c r="X1413" i="1"/>
  <c r="AF1413" i="1" s="1"/>
  <c r="AL1413" i="1" s="1"/>
  <c r="X1414" i="1"/>
  <c r="X1415" i="1"/>
  <c r="X1416" i="1"/>
  <c r="X1417" i="1"/>
  <c r="X1418" i="1"/>
  <c r="AF1418" i="1" s="1"/>
  <c r="AL1418" i="1" s="1"/>
  <c r="X1419" i="1"/>
  <c r="AF1419" i="1" s="1"/>
  <c r="AL1419" i="1" s="1"/>
  <c r="X1420" i="1"/>
  <c r="AF1420" i="1" s="1"/>
  <c r="AL1420" i="1" s="1"/>
  <c r="X1421" i="1"/>
  <c r="AF1421" i="1" s="1"/>
  <c r="AL1421" i="1" s="1"/>
  <c r="X1422" i="1"/>
  <c r="AF1422" i="1" s="1"/>
  <c r="AL1422" i="1" s="1"/>
  <c r="X1423" i="1"/>
  <c r="AF1423" i="1" s="1"/>
  <c r="AL1423" i="1" s="1"/>
  <c r="X1424" i="1"/>
  <c r="AF1424" i="1" s="1"/>
  <c r="AL1424" i="1" s="1"/>
  <c r="X1425" i="1"/>
  <c r="AF1425" i="1" s="1"/>
  <c r="AL1425" i="1" s="1"/>
  <c r="X1426" i="1"/>
  <c r="AF1426" i="1" s="1"/>
  <c r="AL1426" i="1" s="1"/>
  <c r="X1427" i="1"/>
  <c r="AF1427" i="1" s="1"/>
  <c r="AL1427" i="1" s="1"/>
  <c r="X1428" i="1"/>
  <c r="AF1428" i="1" s="1"/>
  <c r="AL1428" i="1" s="1"/>
  <c r="X1429" i="1"/>
  <c r="AF1429" i="1" s="1"/>
  <c r="AL1429" i="1" s="1"/>
  <c r="X1430" i="1"/>
  <c r="AF1430" i="1" s="1"/>
  <c r="AL1430" i="1" s="1"/>
  <c r="X1431" i="1"/>
  <c r="AF1431" i="1" s="1"/>
  <c r="AL1431" i="1" s="1"/>
  <c r="X1432" i="1"/>
  <c r="AF1432" i="1" s="1"/>
  <c r="AL1432" i="1" s="1"/>
  <c r="X1433" i="1"/>
  <c r="AF1433" i="1" s="1"/>
  <c r="AL1433" i="1" s="1"/>
  <c r="X1434" i="1"/>
  <c r="X1435" i="1"/>
  <c r="X1436" i="1"/>
  <c r="AF1436" i="1" s="1"/>
  <c r="AL1436" i="1" s="1"/>
  <c r="X1437" i="1"/>
  <c r="X1438" i="1"/>
  <c r="X1439" i="1"/>
  <c r="X1440" i="1"/>
  <c r="AF1440" i="1" s="1"/>
  <c r="AL1440" i="1" s="1"/>
  <c r="X1441" i="1"/>
  <c r="AF1441" i="1" s="1"/>
  <c r="AL1441" i="1" s="1"/>
  <c r="X1442" i="1"/>
  <c r="AF1442" i="1" s="1"/>
  <c r="AL1442" i="1" s="1"/>
  <c r="X1443" i="1"/>
  <c r="AF1443" i="1" s="1"/>
  <c r="AL1443" i="1" s="1"/>
  <c r="X1444" i="1"/>
  <c r="AF1444" i="1" s="1"/>
  <c r="AL1444" i="1" s="1"/>
  <c r="X1445" i="1"/>
  <c r="AF1445" i="1" s="1"/>
  <c r="AL1445" i="1" s="1"/>
  <c r="X1446" i="1"/>
  <c r="AF1446" i="1" s="1"/>
  <c r="AL1446" i="1" s="1"/>
  <c r="X1447" i="1"/>
  <c r="AF1447" i="1" s="1"/>
  <c r="AL1447" i="1" s="1"/>
  <c r="X1448" i="1"/>
  <c r="AF1448" i="1" s="1"/>
  <c r="AL1448" i="1" s="1"/>
  <c r="X1449" i="1"/>
  <c r="AF1449" i="1" s="1"/>
  <c r="AL1449" i="1" s="1"/>
  <c r="X1450" i="1"/>
  <c r="AF1450" i="1" s="1"/>
  <c r="AL1450" i="1" s="1"/>
  <c r="X1451" i="1"/>
  <c r="AF1451" i="1" s="1"/>
  <c r="AL1451" i="1" s="1"/>
  <c r="X1452" i="1"/>
  <c r="AF1452" i="1" s="1"/>
  <c r="AL1452" i="1" s="1"/>
  <c r="X1453" i="1"/>
  <c r="AF1453" i="1" s="1"/>
  <c r="AL1453" i="1" s="1"/>
  <c r="X1454" i="1"/>
  <c r="X1455" i="1"/>
  <c r="AF1455" i="1" s="1"/>
  <c r="AL1455" i="1" s="1"/>
  <c r="X1456" i="1"/>
  <c r="AF1456" i="1" s="1"/>
  <c r="AL1456" i="1" s="1"/>
  <c r="X1457" i="1"/>
  <c r="X1458" i="1"/>
  <c r="X1459" i="1"/>
  <c r="AF1459" i="1" s="1"/>
  <c r="AL1459" i="1" s="1"/>
  <c r="X1460" i="1"/>
  <c r="X1461" i="1"/>
  <c r="X1462" i="1"/>
  <c r="AF1462" i="1" s="1"/>
  <c r="AL1462" i="1" s="1"/>
  <c r="X1463" i="1"/>
  <c r="AF1463" i="1" s="1"/>
  <c r="AL1463" i="1" s="1"/>
  <c r="X1464" i="1"/>
  <c r="AF1464" i="1" s="1"/>
  <c r="AL1464" i="1" s="1"/>
  <c r="X1465" i="1"/>
  <c r="AF1465" i="1" s="1"/>
  <c r="AL1465" i="1" s="1"/>
  <c r="X1466" i="1"/>
  <c r="AF1466" i="1" s="1"/>
  <c r="AL1466" i="1" s="1"/>
  <c r="X1467" i="1"/>
  <c r="AF1467" i="1" s="1"/>
  <c r="AL1467" i="1" s="1"/>
  <c r="X1468" i="1"/>
  <c r="AF1468" i="1" s="1"/>
  <c r="AL1468" i="1" s="1"/>
  <c r="X1469" i="1"/>
  <c r="AF1469" i="1" s="1"/>
  <c r="AL1469" i="1" s="1"/>
  <c r="X1470" i="1"/>
  <c r="AF1470" i="1" s="1"/>
  <c r="AL1470" i="1" s="1"/>
  <c r="X1471" i="1"/>
  <c r="AF1471" i="1" s="1"/>
  <c r="AL1471" i="1" s="1"/>
  <c r="X1472" i="1"/>
  <c r="AF1472" i="1" s="1"/>
  <c r="AL1472" i="1" s="1"/>
  <c r="X1473" i="1"/>
  <c r="AF1473" i="1" s="1"/>
  <c r="AL1473" i="1" s="1"/>
  <c r="X1474" i="1"/>
  <c r="AF1474" i="1" s="1"/>
  <c r="AL1474" i="1" s="1"/>
  <c r="X1475" i="1"/>
  <c r="AF1475" i="1" s="1"/>
  <c r="AL1475" i="1" s="1"/>
  <c r="X1476" i="1"/>
  <c r="AF1476" i="1" s="1"/>
  <c r="AL1476" i="1" s="1"/>
  <c r="X1477" i="1"/>
  <c r="AF1477" i="1" s="1"/>
  <c r="AL1477" i="1" s="1"/>
  <c r="X1478" i="1"/>
  <c r="X1479" i="1"/>
  <c r="AF1479" i="1" s="1"/>
  <c r="AL1479" i="1" s="1"/>
  <c r="X1480" i="1"/>
  <c r="X1481" i="1"/>
  <c r="X1482" i="1"/>
  <c r="AF1482" i="1" s="1"/>
  <c r="AL1482" i="1" s="1"/>
  <c r="X1483" i="1"/>
  <c r="AF1483" i="1" s="1"/>
  <c r="AL1483" i="1" s="1"/>
  <c r="X1484" i="1"/>
  <c r="AF1484" i="1" s="1"/>
  <c r="AL1484" i="1" s="1"/>
  <c r="X1485" i="1"/>
  <c r="AF1485" i="1" s="1"/>
  <c r="AL1485" i="1" s="1"/>
  <c r="X1486" i="1"/>
  <c r="AF1486" i="1" s="1"/>
  <c r="AL1486" i="1" s="1"/>
  <c r="X1487" i="1"/>
  <c r="AF1487" i="1" s="1"/>
  <c r="AL1487" i="1" s="1"/>
  <c r="X1488" i="1"/>
  <c r="AF1488" i="1" s="1"/>
  <c r="AL1488" i="1" s="1"/>
  <c r="X1489" i="1"/>
  <c r="AF1489" i="1" s="1"/>
  <c r="AL1489" i="1" s="1"/>
  <c r="X1490" i="1"/>
  <c r="AF1490" i="1" s="1"/>
  <c r="AL1490" i="1" s="1"/>
  <c r="X1491" i="1"/>
  <c r="AF1491" i="1" s="1"/>
  <c r="AL1491" i="1" s="1"/>
  <c r="X1492" i="1"/>
  <c r="AF1492" i="1" s="1"/>
  <c r="AL1492" i="1" s="1"/>
  <c r="X1493" i="1"/>
  <c r="AF1493" i="1" s="1"/>
  <c r="AL1493" i="1" s="1"/>
  <c r="X1494" i="1"/>
  <c r="AF1494" i="1" s="1"/>
  <c r="AL1494" i="1" s="1"/>
  <c r="X1495" i="1"/>
  <c r="AF1495" i="1" s="1"/>
  <c r="AL1495" i="1" s="1"/>
  <c r="X1496" i="1"/>
  <c r="AF1496" i="1" s="1"/>
  <c r="AL1496" i="1" s="1"/>
  <c r="X1497" i="1"/>
  <c r="AF1497" i="1" s="1"/>
  <c r="AL1497" i="1" s="1"/>
  <c r="X1498" i="1"/>
  <c r="X1499" i="1"/>
  <c r="AF1499" i="1" s="1"/>
  <c r="AL1499" i="1" s="1"/>
  <c r="X1500" i="1"/>
  <c r="X1501" i="1"/>
  <c r="X1502" i="1"/>
  <c r="AF1502" i="1" s="1"/>
  <c r="AL1502" i="1" s="1"/>
  <c r="X1503" i="1"/>
  <c r="AF1503" i="1" s="1"/>
  <c r="AL1503" i="1" s="1"/>
  <c r="X1504" i="1"/>
  <c r="AF1504" i="1" s="1"/>
  <c r="AL1504" i="1" s="1"/>
  <c r="X1505" i="1"/>
  <c r="AF1505" i="1" s="1"/>
  <c r="AL1505" i="1" s="1"/>
  <c r="X1506" i="1"/>
  <c r="AF1506" i="1" s="1"/>
  <c r="AL1506" i="1" s="1"/>
  <c r="X1507" i="1"/>
  <c r="AF1507" i="1" s="1"/>
  <c r="AL1507" i="1" s="1"/>
  <c r="X1508" i="1"/>
  <c r="AF1508" i="1" s="1"/>
  <c r="AL1508" i="1" s="1"/>
  <c r="X1509" i="1"/>
  <c r="AF1509" i="1" s="1"/>
  <c r="AL1509" i="1" s="1"/>
  <c r="X1510" i="1"/>
  <c r="AF1510" i="1" s="1"/>
  <c r="AL1510" i="1" s="1"/>
  <c r="X1511" i="1"/>
  <c r="AF1511" i="1" s="1"/>
  <c r="AL1511" i="1" s="1"/>
  <c r="X1512" i="1"/>
  <c r="AF1512" i="1" s="1"/>
  <c r="AL1512" i="1" s="1"/>
  <c r="X1513" i="1"/>
  <c r="AF1513" i="1" s="1"/>
  <c r="AL1513" i="1" s="1"/>
  <c r="X1514" i="1"/>
  <c r="AF1514" i="1" s="1"/>
  <c r="AL1514" i="1" s="1"/>
  <c r="X1515" i="1"/>
  <c r="AF1515" i="1" s="1"/>
  <c r="AL1515" i="1" s="1"/>
  <c r="X1516" i="1"/>
  <c r="AF1516" i="1" s="1"/>
  <c r="AL1516" i="1" s="1"/>
  <c r="X1517" i="1"/>
  <c r="AF1517" i="1" s="1"/>
  <c r="AL1517" i="1" s="1"/>
  <c r="X1518" i="1"/>
  <c r="X1519" i="1"/>
  <c r="AF1519" i="1" s="1"/>
  <c r="AL1519" i="1" s="1"/>
  <c r="X1520" i="1"/>
  <c r="X1521" i="1"/>
  <c r="X1522" i="1"/>
  <c r="AF1522" i="1" s="1"/>
  <c r="AL1522" i="1" s="1"/>
  <c r="X1523" i="1"/>
  <c r="AF1523" i="1" s="1"/>
  <c r="AL1523" i="1" s="1"/>
  <c r="X1524" i="1"/>
  <c r="AF1524" i="1" s="1"/>
  <c r="AL1524" i="1" s="1"/>
  <c r="X1525" i="1"/>
  <c r="AF1525" i="1" s="1"/>
  <c r="AL1525" i="1" s="1"/>
  <c r="X1526" i="1"/>
  <c r="AF1526" i="1" s="1"/>
  <c r="AL1526" i="1" s="1"/>
  <c r="X1527" i="1"/>
  <c r="AF1527" i="1" s="1"/>
  <c r="AL1527" i="1" s="1"/>
  <c r="X1528" i="1"/>
  <c r="AF1528" i="1" s="1"/>
  <c r="AL1528" i="1" s="1"/>
  <c r="X1529" i="1"/>
  <c r="AF1529" i="1" s="1"/>
  <c r="AL1529" i="1" s="1"/>
  <c r="X1530" i="1"/>
  <c r="AF1530" i="1" s="1"/>
  <c r="AL1530" i="1" s="1"/>
  <c r="X1531" i="1"/>
  <c r="AF1531" i="1" s="1"/>
  <c r="AL1531" i="1" s="1"/>
  <c r="X1532" i="1"/>
  <c r="AF1532" i="1" s="1"/>
  <c r="AL1532" i="1" s="1"/>
  <c r="X1533" i="1"/>
  <c r="AF1533" i="1" s="1"/>
  <c r="AL1533" i="1" s="1"/>
  <c r="X1534" i="1"/>
  <c r="AF1534" i="1" s="1"/>
  <c r="AL1534" i="1" s="1"/>
  <c r="X1535" i="1"/>
  <c r="AF1535" i="1" s="1"/>
  <c r="AL1535" i="1" s="1"/>
  <c r="X1536" i="1"/>
  <c r="AF1536" i="1" s="1"/>
  <c r="AL1536" i="1" s="1"/>
  <c r="X1537" i="1"/>
  <c r="AF1537" i="1" s="1"/>
  <c r="AL1537" i="1" s="1"/>
  <c r="X1538" i="1"/>
  <c r="X1539" i="1"/>
  <c r="AF1539" i="1" s="1"/>
  <c r="AL1539" i="1" s="1"/>
  <c r="X1540" i="1"/>
  <c r="X1541" i="1"/>
  <c r="X1542" i="1"/>
  <c r="AF1542" i="1" s="1"/>
  <c r="AL1542" i="1" s="1"/>
  <c r="X1543" i="1"/>
  <c r="AF1543" i="1" s="1"/>
  <c r="AL1543" i="1" s="1"/>
  <c r="X1544" i="1"/>
  <c r="AF1544" i="1" s="1"/>
  <c r="AL1544" i="1" s="1"/>
  <c r="X1545" i="1"/>
  <c r="AF1545" i="1" s="1"/>
  <c r="AL1545" i="1" s="1"/>
  <c r="X1546" i="1"/>
  <c r="AF1546" i="1" s="1"/>
  <c r="AL1546" i="1" s="1"/>
  <c r="X1547" i="1"/>
  <c r="AF1547" i="1" s="1"/>
  <c r="AL1547" i="1" s="1"/>
  <c r="X1548" i="1"/>
  <c r="AF1548" i="1" s="1"/>
  <c r="AL1548" i="1" s="1"/>
  <c r="X1549" i="1"/>
  <c r="AF1549" i="1" s="1"/>
  <c r="AL1549" i="1" s="1"/>
  <c r="X1550" i="1"/>
  <c r="AF1550" i="1" s="1"/>
  <c r="AL1550" i="1" s="1"/>
  <c r="X1551" i="1"/>
  <c r="AF1551" i="1" s="1"/>
  <c r="AL1551" i="1" s="1"/>
  <c r="X1552" i="1"/>
  <c r="AF1552" i="1" s="1"/>
  <c r="AL1552" i="1" s="1"/>
  <c r="X1553" i="1"/>
  <c r="AF1553" i="1" s="1"/>
  <c r="AL1553" i="1" s="1"/>
  <c r="X1554" i="1"/>
  <c r="AF1554" i="1" s="1"/>
  <c r="AL1554" i="1" s="1"/>
  <c r="X1555" i="1"/>
  <c r="AF1555" i="1" s="1"/>
  <c r="AL1555" i="1" s="1"/>
  <c r="X1556" i="1"/>
  <c r="AF1556" i="1" s="1"/>
  <c r="AL1556" i="1" s="1"/>
  <c r="X1557" i="1"/>
  <c r="AF1557" i="1" s="1"/>
  <c r="AL1557" i="1" s="1"/>
  <c r="X1558" i="1"/>
  <c r="X1559" i="1"/>
  <c r="AF1559" i="1" s="1"/>
  <c r="AL1559" i="1" s="1"/>
  <c r="X1560" i="1"/>
  <c r="X1561" i="1"/>
  <c r="X1562" i="1"/>
  <c r="AF1562" i="1" s="1"/>
  <c r="AL1562" i="1" s="1"/>
  <c r="X1563" i="1"/>
  <c r="AF1563" i="1" s="1"/>
  <c r="AL1563" i="1" s="1"/>
  <c r="X1564" i="1"/>
  <c r="AF1564" i="1" s="1"/>
  <c r="AL1564" i="1" s="1"/>
  <c r="X1565" i="1"/>
  <c r="AF1565" i="1" s="1"/>
  <c r="AL1565" i="1" s="1"/>
  <c r="X1566" i="1"/>
  <c r="AF1566" i="1" s="1"/>
  <c r="AL1566" i="1" s="1"/>
  <c r="X1567" i="1"/>
  <c r="AF1567" i="1" s="1"/>
  <c r="AL1567" i="1" s="1"/>
  <c r="X1568" i="1"/>
  <c r="AF1568" i="1" s="1"/>
  <c r="AL1568" i="1" s="1"/>
  <c r="X1569" i="1"/>
  <c r="AF1569" i="1" s="1"/>
  <c r="AL1569" i="1" s="1"/>
  <c r="X1570" i="1"/>
  <c r="AF1570" i="1" s="1"/>
  <c r="AL1570" i="1" s="1"/>
  <c r="X1571" i="1"/>
  <c r="AF1571" i="1" s="1"/>
  <c r="AL1571" i="1" s="1"/>
  <c r="X1572" i="1"/>
  <c r="AF1572" i="1" s="1"/>
  <c r="AL1572" i="1" s="1"/>
  <c r="X1573" i="1"/>
  <c r="AF1573" i="1" s="1"/>
  <c r="AL1573" i="1" s="1"/>
  <c r="X1574" i="1"/>
  <c r="AF1574" i="1" s="1"/>
  <c r="AL1574" i="1" s="1"/>
  <c r="X1575" i="1"/>
  <c r="AF1575" i="1" s="1"/>
  <c r="AL1575" i="1" s="1"/>
  <c r="X1576" i="1"/>
  <c r="AF1576" i="1" s="1"/>
  <c r="AL1576" i="1" s="1"/>
  <c r="X1577" i="1"/>
  <c r="AF1577" i="1" s="1"/>
  <c r="AL1577" i="1" s="1"/>
  <c r="X1578" i="1"/>
  <c r="X1579" i="1"/>
  <c r="AF1579" i="1" s="1"/>
  <c r="AL1579" i="1" s="1"/>
  <c r="X1580" i="1"/>
  <c r="X1581" i="1"/>
  <c r="X1582" i="1"/>
  <c r="AF1582" i="1" s="1"/>
  <c r="AL1582" i="1" s="1"/>
  <c r="X1583" i="1"/>
  <c r="AF1583" i="1" s="1"/>
  <c r="AL1583" i="1" s="1"/>
  <c r="X1584" i="1"/>
  <c r="AF1584" i="1" s="1"/>
  <c r="AL1584" i="1" s="1"/>
  <c r="X1585" i="1"/>
  <c r="AF1585" i="1" s="1"/>
  <c r="AL1585" i="1" s="1"/>
  <c r="X1586" i="1"/>
  <c r="AF1586" i="1" s="1"/>
  <c r="AL1586" i="1" s="1"/>
  <c r="X1587" i="1"/>
  <c r="AF1587" i="1" s="1"/>
  <c r="AL1587" i="1" s="1"/>
  <c r="X1588" i="1"/>
  <c r="AF1588" i="1" s="1"/>
  <c r="AL1588" i="1" s="1"/>
  <c r="X1589" i="1"/>
  <c r="AF1589" i="1" s="1"/>
  <c r="AL1589" i="1" s="1"/>
  <c r="X1590" i="1"/>
  <c r="AF1590" i="1" s="1"/>
  <c r="AL1590" i="1" s="1"/>
  <c r="X1591" i="1"/>
  <c r="AF1591" i="1" s="1"/>
  <c r="AL1591" i="1" s="1"/>
  <c r="X1592" i="1"/>
  <c r="AF1592" i="1" s="1"/>
  <c r="AL1592" i="1" s="1"/>
  <c r="X1593" i="1"/>
  <c r="AF1593" i="1" s="1"/>
  <c r="AL1593" i="1" s="1"/>
  <c r="X1594" i="1"/>
  <c r="AF1594" i="1" s="1"/>
  <c r="AL1594" i="1" s="1"/>
  <c r="X1595" i="1"/>
  <c r="AF1595" i="1" s="1"/>
  <c r="AL1595" i="1" s="1"/>
  <c r="X1596" i="1"/>
  <c r="AF1596" i="1" s="1"/>
  <c r="AL1596" i="1" s="1"/>
  <c r="X1597" i="1"/>
  <c r="AF1597" i="1" s="1"/>
  <c r="AL1597" i="1" s="1"/>
  <c r="X1598" i="1"/>
  <c r="X1599" i="1"/>
  <c r="AF1599" i="1" s="1"/>
  <c r="AL1599" i="1" s="1"/>
  <c r="X1600" i="1"/>
  <c r="X1601" i="1"/>
  <c r="X1602" i="1"/>
  <c r="AF1602" i="1" s="1"/>
  <c r="AL1602" i="1" s="1"/>
  <c r="X1603" i="1"/>
  <c r="AF1603" i="1" s="1"/>
  <c r="AL1603" i="1" s="1"/>
  <c r="X1604" i="1"/>
  <c r="AF1604" i="1" s="1"/>
  <c r="AL1604" i="1" s="1"/>
  <c r="X1605" i="1"/>
  <c r="AF1605" i="1" s="1"/>
  <c r="AL1605" i="1" s="1"/>
  <c r="X1606" i="1"/>
  <c r="AF1606" i="1" s="1"/>
  <c r="AL1606" i="1" s="1"/>
  <c r="X1607" i="1"/>
  <c r="AF1607" i="1" s="1"/>
  <c r="AL1607" i="1" s="1"/>
  <c r="X1608" i="1"/>
  <c r="AF1608" i="1" s="1"/>
  <c r="AL1608" i="1" s="1"/>
  <c r="X1609" i="1"/>
  <c r="AF1609" i="1" s="1"/>
  <c r="AL1609" i="1" s="1"/>
  <c r="X1610" i="1"/>
  <c r="AF1610" i="1" s="1"/>
  <c r="AL1610" i="1" s="1"/>
  <c r="X1611" i="1"/>
  <c r="AF1611" i="1" s="1"/>
  <c r="AL1611" i="1" s="1"/>
  <c r="X1612" i="1"/>
  <c r="AF1612" i="1" s="1"/>
  <c r="AL1612" i="1" s="1"/>
  <c r="X1613" i="1"/>
  <c r="AF1613" i="1" s="1"/>
  <c r="AL1613" i="1" s="1"/>
  <c r="X1614" i="1"/>
  <c r="AF1614" i="1" s="1"/>
  <c r="AL1614" i="1" s="1"/>
  <c r="X1615" i="1"/>
  <c r="AF1615" i="1" s="1"/>
  <c r="AL1615" i="1" s="1"/>
  <c r="X1616" i="1"/>
  <c r="AF1616" i="1" s="1"/>
  <c r="AL1616" i="1" s="1"/>
  <c r="X1617" i="1"/>
  <c r="AF1617" i="1" s="1"/>
  <c r="AL1617" i="1" s="1"/>
  <c r="X1618" i="1"/>
  <c r="X1619" i="1"/>
  <c r="AF1619" i="1" s="1"/>
  <c r="AL1619" i="1" s="1"/>
  <c r="X1620" i="1"/>
  <c r="X1621" i="1"/>
  <c r="X1622" i="1"/>
  <c r="AF1622" i="1" s="1"/>
  <c r="AL1622" i="1" s="1"/>
  <c r="X1623" i="1"/>
  <c r="AF1623" i="1" s="1"/>
  <c r="AL1623" i="1" s="1"/>
  <c r="X1624" i="1"/>
  <c r="AF1624" i="1" s="1"/>
  <c r="AL1624" i="1" s="1"/>
  <c r="X1625" i="1"/>
  <c r="AF1625" i="1" s="1"/>
  <c r="AL1625" i="1" s="1"/>
  <c r="X1626" i="1"/>
  <c r="AF1626" i="1" s="1"/>
  <c r="AL1626" i="1" s="1"/>
  <c r="X1627" i="1"/>
  <c r="AF1627" i="1" s="1"/>
  <c r="AL1627" i="1" s="1"/>
  <c r="X1628" i="1"/>
  <c r="AF1628" i="1" s="1"/>
  <c r="AL1628" i="1" s="1"/>
  <c r="X1629" i="1"/>
  <c r="AF1629" i="1" s="1"/>
  <c r="AL1629" i="1" s="1"/>
  <c r="X1630" i="1"/>
  <c r="AF1630" i="1" s="1"/>
  <c r="AL1630" i="1" s="1"/>
  <c r="X1631" i="1"/>
  <c r="AF1631" i="1" s="1"/>
  <c r="AL1631" i="1" s="1"/>
  <c r="X1632" i="1"/>
  <c r="AF1632" i="1" s="1"/>
  <c r="AL1632" i="1" s="1"/>
  <c r="X1633" i="1"/>
  <c r="AF1633" i="1" s="1"/>
  <c r="AL1633" i="1" s="1"/>
  <c r="X1634" i="1"/>
  <c r="AF1634" i="1" s="1"/>
  <c r="AL1634" i="1" s="1"/>
  <c r="X1635" i="1"/>
  <c r="AF1635" i="1" s="1"/>
  <c r="AL1635" i="1" s="1"/>
  <c r="X1636" i="1"/>
  <c r="AF1636" i="1" s="1"/>
  <c r="AL1636" i="1" s="1"/>
  <c r="X1637" i="1"/>
  <c r="AF1637" i="1" s="1"/>
  <c r="AL1637" i="1" s="1"/>
  <c r="X1638" i="1"/>
  <c r="X1639" i="1"/>
  <c r="AF1639" i="1" s="1"/>
  <c r="AL1639" i="1" s="1"/>
  <c r="X1640" i="1"/>
  <c r="X1641" i="1"/>
  <c r="X1642" i="1"/>
  <c r="AF1642" i="1" s="1"/>
  <c r="AL1642" i="1" s="1"/>
  <c r="X1643" i="1"/>
  <c r="AF1643" i="1" s="1"/>
  <c r="AL1643" i="1" s="1"/>
  <c r="X1644" i="1"/>
  <c r="AF1644" i="1" s="1"/>
  <c r="AL1644" i="1" s="1"/>
  <c r="X1645" i="1"/>
  <c r="AF1645" i="1" s="1"/>
  <c r="AL1645" i="1" s="1"/>
  <c r="X1646" i="1"/>
  <c r="AF1646" i="1" s="1"/>
  <c r="AL1646" i="1" s="1"/>
  <c r="X1647" i="1"/>
  <c r="AF1647" i="1" s="1"/>
  <c r="AL1647" i="1" s="1"/>
  <c r="X1648" i="1"/>
  <c r="AF1648" i="1" s="1"/>
  <c r="AL1648" i="1" s="1"/>
  <c r="X1649" i="1"/>
  <c r="AF1649" i="1" s="1"/>
  <c r="AL1649" i="1" s="1"/>
  <c r="X1650" i="1"/>
  <c r="AF1650" i="1" s="1"/>
  <c r="AL1650" i="1" s="1"/>
  <c r="X1651" i="1"/>
  <c r="AF1651" i="1" s="1"/>
  <c r="AL1651" i="1" s="1"/>
  <c r="X1652" i="1"/>
  <c r="AF1652" i="1" s="1"/>
  <c r="AL1652" i="1" s="1"/>
  <c r="X1653" i="1"/>
  <c r="AF1653" i="1" s="1"/>
  <c r="AL1653" i="1" s="1"/>
  <c r="X1654" i="1"/>
  <c r="AF1654" i="1" s="1"/>
  <c r="AL1654" i="1" s="1"/>
  <c r="X1655" i="1"/>
  <c r="AF1655" i="1" s="1"/>
  <c r="AL1655" i="1" s="1"/>
  <c r="X1656" i="1"/>
  <c r="AF1656" i="1" s="1"/>
  <c r="AL1656" i="1" s="1"/>
  <c r="X1657" i="1"/>
  <c r="AF1657" i="1" s="1"/>
  <c r="AL1657" i="1" s="1"/>
  <c r="X1658" i="1"/>
  <c r="X1659" i="1"/>
  <c r="AF1659" i="1" s="1"/>
  <c r="AL1659" i="1" s="1"/>
  <c r="X1660" i="1"/>
  <c r="X1661" i="1"/>
  <c r="X1662" i="1"/>
  <c r="AF1662" i="1" s="1"/>
  <c r="AL1662" i="1" s="1"/>
  <c r="X1663" i="1"/>
  <c r="AF1663" i="1" s="1"/>
  <c r="AL1663" i="1" s="1"/>
  <c r="X1664" i="1"/>
  <c r="AF1664" i="1" s="1"/>
  <c r="AL1664" i="1" s="1"/>
  <c r="X1665" i="1"/>
  <c r="AF1665" i="1" s="1"/>
  <c r="AL1665" i="1" s="1"/>
  <c r="X1666" i="1"/>
  <c r="AF1666" i="1" s="1"/>
  <c r="AL1666" i="1" s="1"/>
  <c r="X1667" i="1"/>
  <c r="AF1667" i="1" s="1"/>
  <c r="AL1667" i="1" s="1"/>
  <c r="X1668" i="1"/>
  <c r="AF1668" i="1" s="1"/>
  <c r="AL1668" i="1" s="1"/>
  <c r="X1669" i="1"/>
  <c r="AF1669" i="1" s="1"/>
  <c r="AL1669" i="1" s="1"/>
  <c r="X1670" i="1"/>
  <c r="AF1670" i="1" s="1"/>
  <c r="AL1670" i="1" s="1"/>
  <c r="X1671" i="1"/>
  <c r="AF1671" i="1" s="1"/>
  <c r="AL1671" i="1" s="1"/>
  <c r="X1672" i="1"/>
  <c r="AF1672" i="1" s="1"/>
  <c r="AL1672" i="1" s="1"/>
  <c r="X1673" i="1"/>
  <c r="AF1673" i="1" s="1"/>
  <c r="AL1673" i="1" s="1"/>
  <c r="X1674" i="1"/>
  <c r="AF1674" i="1" s="1"/>
  <c r="AL1674" i="1" s="1"/>
  <c r="X1675" i="1"/>
  <c r="AF1675" i="1" s="1"/>
  <c r="AL1675" i="1" s="1"/>
  <c r="X1676" i="1"/>
  <c r="AF1676" i="1" s="1"/>
  <c r="AL1676" i="1" s="1"/>
  <c r="X1677" i="1"/>
  <c r="AF1677" i="1" s="1"/>
  <c r="AL1677" i="1" s="1"/>
  <c r="X1678" i="1"/>
  <c r="X1679" i="1"/>
  <c r="AF1679" i="1" s="1"/>
  <c r="AL1679" i="1" s="1"/>
  <c r="X1680" i="1"/>
  <c r="X1681" i="1"/>
  <c r="X1682" i="1"/>
  <c r="AF1682" i="1" s="1"/>
  <c r="AL1682" i="1" s="1"/>
  <c r="X1683" i="1"/>
  <c r="AF1683" i="1" s="1"/>
  <c r="AL1683" i="1" s="1"/>
  <c r="X1684" i="1"/>
  <c r="AF1684" i="1" s="1"/>
  <c r="AL1684" i="1" s="1"/>
  <c r="X1685" i="1"/>
  <c r="AF1685" i="1" s="1"/>
  <c r="AL1685" i="1" s="1"/>
  <c r="X1686" i="1"/>
  <c r="AF1686" i="1" s="1"/>
  <c r="AL1686" i="1" s="1"/>
  <c r="X1687" i="1"/>
  <c r="AF1687" i="1" s="1"/>
  <c r="AL1687" i="1" s="1"/>
  <c r="X1688" i="1"/>
  <c r="AF1688" i="1" s="1"/>
  <c r="AL1688" i="1" s="1"/>
  <c r="X1689" i="1"/>
  <c r="AF1689" i="1" s="1"/>
  <c r="AL1689" i="1" s="1"/>
  <c r="X1690" i="1"/>
  <c r="AF1690" i="1" s="1"/>
  <c r="AL1690" i="1" s="1"/>
  <c r="X1691" i="1"/>
  <c r="AF1691" i="1" s="1"/>
  <c r="AL1691" i="1" s="1"/>
  <c r="X1692" i="1"/>
  <c r="AF1692" i="1" s="1"/>
  <c r="AL1692" i="1" s="1"/>
  <c r="X1693" i="1"/>
  <c r="AF1693" i="1" s="1"/>
  <c r="AL1693" i="1" s="1"/>
  <c r="X1694" i="1"/>
  <c r="AF1694" i="1" s="1"/>
  <c r="AL1694" i="1" s="1"/>
  <c r="X1695" i="1"/>
  <c r="AF1695" i="1" s="1"/>
  <c r="AL1695" i="1" s="1"/>
  <c r="X1696" i="1"/>
  <c r="AF1696" i="1" s="1"/>
  <c r="AL1696" i="1" s="1"/>
  <c r="X1697" i="1"/>
  <c r="AF1697" i="1" s="1"/>
  <c r="AL1697" i="1" s="1"/>
  <c r="X1698" i="1"/>
  <c r="X1699" i="1"/>
  <c r="AF1699" i="1" s="1"/>
  <c r="AL1699" i="1" s="1"/>
  <c r="X1700" i="1"/>
  <c r="X1701" i="1"/>
  <c r="X1702" i="1"/>
  <c r="AF1702" i="1" s="1"/>
  <c r="AL1702" i="1" s="1"/>
  <c r="X1703" i="1"/>
  <c r="AF1703" i="1" s="1"/>
  <c r="AL1703" i="1" s="1"/>
  <c r="X1704" i="1"/>
  <c r="AF1704" i="1" s="1"/>
  <c r="AL1704" i="1" s="1"/>
  <c r="X1705" i="1"/>
  <c r="AF1705" i="1" s="1"/>
  <c r="AL1705" i="1" s="1"/>
  <c r="X1706" i="1"/>
  <c r="AF1706" i="1" s="1"/>
  <c r="AL1706" i="1" s="1"/>
  <c r="X1707" i="1"/>
  <c r="AF1707" i="1" s="1"/>
  <c r="AL1707" i="1" s="1"/>
  <c r="X1708" i="1"/>
  <c r="AF1708" i="1" s="1"/>
  <c r="AL1708" i="1" s="1"/>
  <c r="X1709" i="1"/>
  <c r="AF1709" i="1" s="1"/>
  <c r="AL1709" i="1" s="1"/>
  <c r="X1710" i="1"/>
  <c r="AF1710" i="1" s="1"/>
  <c r="AL1710" i="1" s="1"/>
  <c r="X1711" i="1"/>
  <c r="AF1711" i="1" s="1"/>
  <c r="AL1711" i="1" s="1"/>
  <c r="X1712" i="1"/>
  <c r="AF1712" i="1" s="1"/>
  <c r="AL1712" i="1" s="1"/>
  <c r="X1713" i="1"/>
  <c r="AF1713" i="1" s="1"/>
  <c r="AL1713" i="1" s="1"/>
  <c r="X1714" i="1"/>
  <c r="AF1714" i="1" s="1"/>
  <c r="AL1714" i="1" s="1"/>
  <c r="X1715" i="1"/>
  <c r="AF1715" i="1" s="1"/>
  <c r="AL1715" i="1" s="1"/>
  <c r="X1716" i="1"/>
  <c r="AF1716" i="1" s="1"/>
  <c r="AL1716" i="1" s="1"/>
  <c r="X1717" i="1"/>
  <c r="AF1717" i="1" s="1"/>
  <c r="AL1717" i="1" s="1"/>
  <c r="X1718" i="1"/>
  <c r="X1719" i="1"/>
  <c r="AF1719" i="1" s="1"/>
  <c r="AL1719" i="1" s="1"/>
  <c r="X1720" i="1"/>
  <c r="X1721" i="1"/>
  <c r="X1722" i="1"/>
  <c r="AF1722" i="1" s="1"/>
  <c r="AL1722" i="1" s="1"/>
  <c r="X1723" i="1"/>
  <c r="AF1723" i="1" s="1"/>
  <c r="AL1723" i="1" s="1"/>
  <c r="X1724" i="1"/>
  <c r="AF1724" i="1" s="1"/>
  <c r="AL1724" i="1" s="1"/>
  <c r="X1725" i="1"/>
  <c r="AF1725" i="1" s="1"/>
  <c r="AL1725" i="1" s="1"/>
  <c r="X1726" i="1"/>
  <c r="AF1726" i="1" s="1"/>
  <c r="AL1726" i="1" s="1"/>
  <c r="X1727" i="1"/>
  <c r="AF1727" i="1" s="1"/>
  <c r="AL1727" i="1" s="1"/>
  <c r="X1728" i="1"/>
  <c r="AF1728" i="1" s="1"/>
  <c r="AL1728" i="1" s="1"/>
  <c r="X1729" i="1"/>
  <c r="AF1729" i="1" s="1"/>
  <c r="AL1729" i="1" s="1"/>
  <c r="X1730" i="1"/>
  <c r="AF1730" i="1" s="1"/>
  <c r="AL1730" i="1" s="1"/>
  <c r="X1731" i="1"/>
  <c r="AF1731" i="1" s="1"/>
  <c r="AL1731" i="1" s="1"/>
  <c r="X1732" i="1"/>
  <c r="AF1732" i="1" s="1"/>
  <c r="AL1732" i="1" s="1"/>
  <c r="X1733" i="1"/>
  <c r="AF1733" i="1" s="1"/>
  <c r="AL1733" i="1" s="1"/>
  <c r="X1734" i="1"/>
  <c r="AF1734" i="1" s="1"/>
  <c r="AL1734" i="1" s="1"/>
  <c r="X1735" i="1"/>
  <c r="AF1735" i="1" s="1"/>
  <c r="AL1735" i="1" s="1"/>
  <c r="X1736" i="1"/>
  <c r="AF1736" i="1" s="1"/>
  <c r="AL1736" i="1" s="1"/>
  <c r="X1737" i="1"/>
  <c r="AF1737" i="1" s="1"/>
  <c r="AL1737" i="1" s="1"/>
  <c r="X1738" i="1"/>
  <c r="X1739" i="1"/>
  <c r="AF1739" i="1" s="1"/>
  <c r="AL1739" i="1" s="1"/>
  <c r="X1740" i="1"/>
  <c r="X1741" i="1"/>
  <c r="X1742" i="1"/>
  <c r="AF1742" i="1" s="1"/>
  <c r="AL1742" i="1" s="1"/>
  <c r="X1743" i="1"/>
  <c r="AF1743" i="1" s="1"/>
  <c r="AL1743" i="1" s="1"/>
  <c r="X1744" i="1"/>
  <c r="AF1744" i="1" s="1"/>
  <c r="AL1744" i="1" s="1"/>
  <c r="X1745" i="1"/>
  <c r="AF1745" i="1" s="1"/>
  <c r="AL1745" i="1" s="1"/>
  <c r="X1746" i="1"/>
  <c r="AF1746" i="1" s="1"/>
  <c r="AL1746" i="1" s="1"/>
  <c r="X1747" i="1"/>
  <c r="AF1747" i="1" s="1"/>
  <c r="AL1747" i="1" s="1"/>
  <c r="X1748" i="1"/>
  <c r="AF1748" i="1" s="1"/>
  <c r="AL1748" i="1" s="1"/>
  <c r="X1749" i="1"/>
  <c r="AF1749" i="1" s="1"/>
  <c r="AL1749" i="1" s="1"/>
  <c r="X1750" i="1"/>
  <c r="AF1750" i="1" s="1"/>
  <c r="AL1750" i="1" s="1"/>
  <c r="X1751" i="1"/>
  <c r="AF1751" i="1" s="1"/>
  <c r="AL1751" i="1" s="1"/>
  <c r="X1752" i="1"/>
  <c r="AF1752" i="1" s="1"/>
  <c r="AL1752" i="1" s="1"/>
  <c r="X1753" i="1"/>
  <c r="AF1753" i="1" s="1"/>
  <c r="AL1753" i="1" s="1"/>
  <c r="X1754" i="1"/>
  <c r="AF1754" i="1" s="1"/>
  <c r="AL1754" i="1" s="1"/>
  <c r="X1755" i="1"/>
  <c r="AF1755" i="1" s="1"/>
  <c r="AL1755" i="1" s="1"/>
  <c r="X1756" i="1"/>
  <c r="AF1756" i="1" s="1"/>
  <c r="AL1756" i="1" s="1"/>
  <c r="X1757" i="1"/>
  <c r="AF1757" i="1" s="1"/>
  <c r="AL1757" i="1" s="1"/>
  <c r="X1758" i="1"/>
  <c r="X1759" i="1"/>
  <c r="AF1759" i="1" s="1"/>
  <c r="AL1759" i="1" s="1"/>
  <c r="X1760" i="1"/>
  <c r="X1761" i="1"/>
  <c r="X1762" i="1"/>
  <c r="AF1762" i="1" s="1"/>
  <c r="AL1762" i="1" s="1"/>
  <c r="X1763" i="1"/>
  <c r="AF1763" i="1" s="1"/>
  <c r="AL1763" i="1" s="1"/>
  <c r="X1764" i="1"/>
  <c r="AF1764" i="1" s="1"/>
  <c r="AL1764" i="1" s="1"/>
  <c r="X1765" i="1"/>
  <c r="AF1765" i="1" s="1"/>
  <c r="AL1765" i="1" s="1"/>
  <c r="X1766" i="1"/>
  <c r="AF1766" i="1" s="1"/>
  <c r="AL1766" i="1" s="1"/>
  <c r="X1767" i="1"/>
  <c r="AF1767" i="1" s="1"/>
  <c r="AL1767" i="1" s="1"/>
  <c r="X1768" i="1"/>
  <c r="AF1768" i="1" s="1"/>
  <c r="AL1768" i="1" s="1"/>
  <c r="X1769" i="1"/>
  <c r="AF1769" i="1" s="1"/>
  <c r="AL1769" i="1" s="1"/>
  <c r="X1770" i="1"/>
  <c r="AF1770" i="1" s="1"/>
  <c r="AL1770" i="1" s="1"/>
  <c r="X1771" i="1"/>
  <c r="AF1771" i="1" s="1"/>
  <c r="AL1771" i="1" s="1"/>
  <c r="X1772" i="1"/>
  <c r="AF1772" i="1" s="1"/>
  <c r="AL1772" i="1" s="1"/>
  <c r="X1773" i="1"/>
  <c r="AF1773" i="1" s="1"/>
  <c r="AL1773" i="1" s="1"/>
  <c r="X1774" i="1"/>
  <c r="AF1774" i="1" s="1"/>
  <c r="AL1774" i="1" s="1"/>
  <c r="X1775" i="1"/>
  <c r="AF1775" i="1" s="1"/>
  <c r="AL1775" i="1" s="1"/>
  <c r="X1776" i="1"/>
  <c r="AF1776" i="1" s="1"/>
  <c r="AL1776" i="1" s="1"/>
  <c r="X1777" i="1"/>
  <c r="AF1777" i="1" s="1"/>
  <c r="AL1777" i="1" s="1"/>
  <c r="X1778" i="1"/>
  <c r="X1779" i="1"/>
  <c r="AF1779" i="1" s="1"/>
  <c r="AL1779" i="1" s="1"/>
  <c r="X1780" i="1"/>
  <c r="X1781" i="1"/>
  <c r="X1782" i="1"/>
  <c r="AF1782" i="1" s="1"/>
  <c r="AL1782" i="1" s="1"/>
  <c r="X1783" i="1"/>
  <c r="AF1783" i="1" s="1"/>
  <c r="AL1783" i="1" s="1"/>
  <c r="X1784" i="1"/>
  <c r="AF1784" i="1" s="1"/>
  <c r="AL1784" i="1" s="1"/>
  <c r="X1785" i="1"/>
  <c r="AF1785" i="1" s="1"/>
  <c r="AL1785" i="1" s="1"/>
  <c r="X1786" i="1"/>
  <c r="AF1786" i="1" s="1"/>
  <c r="AL1786" i="1" s="1"/>
  <c r="X1787" i="1"/>
  <c r="AF1787" i="1" s="1"/>
  <c r="AL1787" i="1" s="1"/>
  <c r="X1788" i="1"/>
  <c r="AF1788" i="1" s="1"/>
  <c r="AL1788" i="1" s="1"/>
  <c r="X1789" i="1"/>
  <c r="AF1789" i="1" s="1"/>
  <c r="AL1789" i="1" s="1"/>
  <c r="X1790" i="1"/>
  <c r="AF1790" i="1" s="1"/>
  <c r="AL1790" i="1" s="1"/>
  <c r="X1791" i="1"/>
  <c r="AF1791" i="1" s="1"/>
  <c r="AL1791" i="1" s="1"/>
  <c r="X1792" i="1"/>
  <c r="AF1792" i="1" s="1"/>
  <c r="AL1792" i="1" s="1"/>
  <c r="X1793" i="1"/>
  <c r="AF1793" i="1" s="1"/>
  <c r="AL1793" i="1" s="1"/>
  <c r="X1794" i="1"/>
  <c r="AF1794" i="1" s="1"/>
  <c r="AL1794" i="1" s="1"/>
  <c r="X1795" i="1"/>
  <c r="AF1795" i="1" s="1"/>
  <c r="AL1795" i="1" s="1"/>
  <c r="X1796" i="1"/>
  <c r="AF1796" i="1" s="1"/>
  <c r="AL1796" i="1" s="1"/>
  <c r="X1797" i="1"/>
  <c r="AF1797" i="1" s="1"/>
  <c r="AL1797" i="1" s="1"/>
  <c r="X1798" i="1"/>
  <c r="X1799" i="1"/>
  <c r="AF1799" i="1" s="1"/>
  <c r="AL1799" i="1" s="1"/>
  <c r="X1800" i="1"/>
  <c r="X1801" i="1"/>
  <c r="X1802" i="1"/>
  <c r="AF1802" i="1" s="1"/>
  <c r="AL1802" i="1" s="1"/>
  <c r="X1803" i="1"/>
  <c r="AF1803" i="1" s="1"/>
  <c r="AL1803" i="1" s="1"/>
  <c r="X1804" i="1"/>
  <c r="AF1804" i="1" s="1"/>
  <c r="AL1804" i="1" s="1"/>
  <c r="X1805" i="1"/>
  <c r="AF1805" i="1" s="1"/>
  <c r="AL1805" i="1" s="1"/>
  <c r="X1806" i="1"/>
  <c r="AF1806" i="1" s="1"/>
  <c r="AL1806" i="1" s="1"/>
  <c r="X1807" i="1"/>
  <c r="AF1807" i="1" s="1"/>
  <c r="AL1807" i="1" s="1"/>
  <c r="X1808" i="1"/>
  <c r="AF1808" i="1" s="1"/>
  <c r="AL1808" i="1" s="1"/>
  <c r="X1809" i="1"/>
  <c r="AF1809" i="1" s="1"/>
  <c r="AL1809" i="1" s="1"/>
  <c r="X1810" i="1"/>
  <c r="AF1810" i="1" s="1"/>
  <c r="AL1810" i="1" s="1"/>
  <c r="X1811" i="1"/>
  <c r="AF1811" i="1" s="1"/>
  <c r="AL1811" i="1" s="1"/>
  <c r="X1812" i="1"/>
  <c r="AF1812" i="1" s="1"/>
  <c r="AL1812" i="1" s="1"/>
  <c r="X1813" i="1"/>
  <c r="AF1813" i="1" s="1"/>
  <c r="AL1813" i="1" s="1"/>
  <c r="X1814" i="1"/>
  <c r="AF1814" i="1" s="1"/>
  <c r="AL1814" i="1" s="1"/>
  <c r="X1815" i="1"/>
  <c r="AF1815" i="1" s="1"/>
  <c r="AL1815" i="1" s="1"/>
  <c r="X1816" i="1"/>
  <c r="AF1816" i="1" s="1"/>
  <c r="AL1816" i="1" s="1"/>
  <c r="X1817" i="1"/>
  <c r="AF1817" i="1" s="1"/>
  <c r="AL1817" i="1" s="1"/>
  <c r="X1818" i="1"/>
  <c r="X1819" i="1"/>
  <c r="AF1819" i="1" s="1"/>
  <c r="AL1819" i="1" s="1"/>
  <c r="X1820" i="1"/>
  <c r="X1821" i="1"/>
  <c r="X1822" i="1"/>
  <c r="AF1822" i="1" s="1"/>
  <c r="AL1822" i="1" s="1"/>
  <c r="X1823" i="1"/>
  <c r="AF1823" i="1" s="1"/>
  <c r="AL1823" i="1" s="1"/>
  <c r="X1824" i="1"/>
  <c r="AF1824" i="1" s="1"/>
  <c r="AL1824" i="1" s="1"/>
  <c r="X1825" i="1"/>
  <c r="AF1825" i="1" s="1"/>
  <c r="AL1825" i="1" s="1"/>
  <c r="X1826" i="1"/>
  <c r="AF1826" i="1" s="1"/>
  <c r="AL1826" i="1" s="1"/>
  <c r="X1827" i="1"/>
  <c r="AF1827" i="1" s="1"/>
  <c r="AL1827" i="1" s="1"/>
  <c r="X1828" i="1"/>
  <c r="AF1828" i="1" s="1"/>
  <c r="AL1828" i="1" s="1"/>
  <c r="X1829" i="1"/>
  <c r="AF1829" i="1" s="1"/>
  <c r="AL1829" i="1" s="1"/>
  <c r="X1830" i="1"/>
  <c r="AF1830" i="1" s="1"/>
  <c r="AL1830" i="1" s="1"/>
  <c r="X1831" i="1"/>
  <c r="AF1831" i="1" s="1"/>
  <c r="AL1831" i="1" s="1"/>
  <c r="X1832" i="1"/>
  <c r="AF1832" i="1" s="1"/>
  <c r="AL1832" i="1" s="1"/>
  <c r="X1833" i="1"/>
  <c r="AF1833" i="1" s="1"/>
  <c r="AL1833" i="1" s="1"/>
  <c r="X1834" i="1"/>
  <c r="AF1834" i="1" s="1"/>
  <c r="AL1834" i="1" s="1"/>
  <c r="X1835" i="1"/>
  <c r="AF1835" i="1" s="1"/>
  <c r="AL1835" i="1" s="1"/>
  <c r="X1836" i="1"/>
  <c r="AF1836" i="1" s="1"/>
  <c r="AL1836" i="1" s="1"/>
  <c r="X1837" i="1"/>
  <c r="AF1837" i="1" s="1"/>
  <c r="AL1837" i="1" s="1"/>
  <c r="X1838" i="1"/>
  <c r="X1839" i="1"/>
  <c r="AF1839" i="1" s="1"/>
  <c r="AL1839" i="1" s="1"/>
  <c r="X1840" i="1"/>
  <c r="X1841" i="1"/>
  <c r="X1842" i="1"/>
  <c r="AF1842" i="1" s="1"/>
  <c r="AL1842" i="1" s="1"/>
  <c r="X1843" i="1"/>
  <c r="AF1843" i="1" s="1"/>
  <c r="AL1843" i="1" s="1"/>
  <c r="X1844" i="1"/>
  <c r="AF1844" i="1" s="1"/>
  <c r="AL1844" i="1" s="1"/>
  <c r="X1845" i="1"/>
  <c r="AF1845" i="1" s="1"/>
  <c r="AL1845" i="1" s="1"/>
  <c r="X1846" i="1"/>
  <c r="AF1846" i="1" s="1"/>
  <c r="AL1846" i="1" s="1"/>
  <c r="X1847" i="1"/>
  <c r="AF1847" i="1" s="1"/>
  <c r="AL1847" i="1" s="1"/>
  <c r="X1848" i="1"/>
  <c r="AF1848" i="1" s="1"/>
  <c r="AL1848" i="1" s="1"/>
  <c r="X1849" i="1"/>
  <c r="AF1849" i="1" s="1"/>
  <c r="AL1849" i="1" s="1"/>
  <c r="X1850" i="1"/>
  <c r="AF1850" i="1" s="1"/>
  <c r="AL1850" i="1" s="1"/>
  <c r="X1851" i="1"/>
  <c r="AF1851" i="1" s="1"/>
  <c r="AL1851" i="1" s="1"/>
  <c r="X1852" i="1"/>
  <c r="AF1852" i="1" s="1"/>
  <c r="AL1852" i="1" s="1"/>
  <c r="X1853" i="1"/>
  <c r="AF1853" i="1" s="1"/>
  <c r="AL1853" i="1" s="1"/>
  <c r="X1854" i="1"/>
  <c r="AF1854" i="1" s="1"/>
  <c r="AL1854" i="1" s="1"/>
  <c r="X1855" i="1"/>
  <c r="AF1855" i="1" s="1"/>
  <c r="AL1855" i="1" s="1"/>
  <c r="X1856" i="1"/>
  <c r="AF1856" i="1" s="1"/>
  <c r="AL1856" i="1" s="1"/>
  <c r="X1857" i="1"/>
  <c r="AF1857" i="1" s="1"/>
  <c r="AL1857" i="1" s="1"/>
  <c r="X1858" i="1"/>
  <c r="X1859" i="1"/>
  <c r="AF1859" i="1" s="1"/>
  <c r="AL1859" i="1" s="1"/>
  <c r="X1860" i="1"/>
  <c r="X1861" i="1"/>
  <c r="X1862" i="1"/>
  <c r="AF1862" i="1" s="1"/>
  <c r="AL1862" i="1" s="1"/>
  <c r="X1863" i="1"/>
  <c r="AF1863" i="1" s="1"/>
  <c r="AL1863" i="1" s="1"/>
  <c r="X1864" i="1"/>
  <c r="AF1864" i="1" s="1"/>
  <c r="AL1864" i="1" s="1"/>
  <c r="X1865" i="1"/>
  <c r="AF1865" i="1" s="1"/>
  <c r="AL1865" i="1" s="1"/>
  <c r="X1866" i="1"/>
  <c r="AF1866" i="1" s="1"/>
  <c r="AL1866" i="1" s="1"/>
  <c r="X1867" i="1"/>
  <c r="AF1867" i="1" s="1"/>
  <c r="AL1867" i="1" s="1"/>
  <c r="X1868" i="1"/>
  <c r="AF1868" i="1" s="1"/>
  <c r="AL1868" i="1" s="1"/>
  <c r="X1869" i="1"/>
  <c r="AF1869" i="1" s="1"/>
  <c r="AL1869" i="1" s="1"/>
  <c r="X1870" i="1"/>
  <c r="AF1870" i="1" s="1"/>
  <c r="AL1870" i="1" s="1"/>
  <c r="X1871" i="1"/>
  <c r="AF1871" i="1" s="1"/>
  <c r="AL1871" i="1" s="1"/>
  <c r="X1872" i="1"/>
  <c r="AF1872" i="1" s="1"/>
  <c r="AL1872" i="1" s="1"/>
  <c r="X1873" i="1"/>
  <c r="AF1873" i="1" s="1"/>
  <c r="AL1873" i="1" s="1"/>
  <c r="X1874" i="1"/>
  <c r="AF1874" i="1" s="1"/>
  <c r="AL1874" i="1" s="1"/>
  <c r="X1875" i="1"/>
  <c r="AF1875" i="1" s="1"/>
  <c r="AL1875" i="1" s="1"/>
  <c r="X1876" i="1"/>
  <c r="AF1876" i="1" s="1"/>
  <c r="AL1876" i="1" s="1"/>
  <c r="X1877" i="1"/>
  <c r="AF1877" i="1" s="1"/>
  <c r="AL1877" i="1" s="1"/>
  <c r="X1878" i="1"/>
  <c r="X1879" i="1"/>
  <c r="AF1879" i="1" s="1"/>
  <c r="AL1879" i="1" s="1"/>
  <c r="X1880" i="1"/>
  <c r="X1881" i="1"/>
  <c r="X1882" i="1"/>
  <c r="AF1882" i="1" s="1"/>
  <c r="AL1882" i="1" s="1"/>
  <c r="X1883" i="1"/>
  <c r="AF1883" i="1" s="1"/>
  <c r="AL1883" i="1" s="1"/>
  <c r="X1884" i="1"/>
  <c r="AF1884" i="1" s="1"/>
  <c r="AL1884" i="1" s="1"/>
  <c r="X1885" i="1"/>
  <c r="AF1885" i="1" s="1"/>
  <c r="AL1885" i="1" s="1"/>
  <c r="X1886" i="1"/>
  <c r="AF1886" i="1" s="1"/>
  <c r="AL1886" i="1" s="1"/>
  <c r="X1887" i="1"/>
  <c r="AF1887" i="1" s="1"/>
  <c r="AL1887" i="1" s="1"/>
  <c r="X1888" i="1"/>
  <c r="AF1888" i="1" s="1"/>
  <c r="AL1888" i="1" s="1"/>
  <c r="X1889" i="1"/>
  <c r="AF1889" i="1" s="1"/>
  <c r="AL1889" i="1" s="1"/>
  <c r="X1890" i="1"/>
  <c r="AF1890" i="1" s="1"/>
  <c r="AL1890" i="1" s="1"/>
  <c r="X1891" i="1"/>
  <c r="AF1891" i="1" s="1"/>
  <c r="AL1891" i="1" s="1"/>
  <c r="X1892" i="1"/>
  <c r="AF1892" i="1" s="1"/>
  <c r="AL1892" i="1" s="1"/>
  <c r="X1893" i="1"/>
  <c r="AF1893" i="1" s="1"/>
  <c r="AL1893" i="1" s="1"/>
  <c r="X1894" i="1"/>
  <c r="AF1894" i="1" s="1"/>
  <c r="AL1894" i="1" s="1"/>
  <c r="X1895" i="1"/>
  <c r="AF1895" i="1" s="1"/>
  <c r="AL1895" i="1" s="1"/>
  <c r="X1896" i="1"/>
  <c r="AF1896" i="1" s="1"/>
  <c r="AL1896" i="1" s="1"/>
  <c r="X1897" i="1"/>
  <c r="AF1897" i="1" s="1"/>
  <c r="AL1897" i="1" s="1"/>
  <c r="X1898" i="1"/>
  <c r="X1899" i="1"/>
  <c r="AF1899" i="1" s="1"/>
  <c r="AL1899" i="1" s="1"/>
  <c r="X1900" i="1"/>
  <c r="X1901" i="1"/>
  <c r="X1902" i="1"/>
  <c r="AF1902" i="1" s="1"/>
  <c r="AL1902" i="1" s="1"/>
  <c r="X1903" i="1"/>
  <c r="AF1903" i="1" s="1"/>
  <c r="AL1903" i="1" s="1"/>
  <c r="X1904" i="1"/>
  <c r="AF1904" i="1" s="1"/>
  <c r="AL1904" i="1" s="1"/>
  <c r="X1905" i="1"/>
  <c r="AF1905" i="1" s="1"/>
  <c r="AL1905" i="1" s="1"/>
  <c r="X1906" i="1"/>
  <c r="AF1906" i="1" s="1"/>
  <c r="AL1906" i="1" s="1"/>
  <c r="X1907" i="1"/>
  <c r="AF1907" i="1" s="1"/>
  <c r="AL1907" i="1" s="1"/>
  <c r="X1908" i="1"/>
  <c r="AF1908" i="1" s="1"/>
  <c r="AL1908" i="1" s="1"/>
  <c r="X1909" i="1"/>
  <c r="AF1909" i="1" s="1"/>
  <c r="AL1909" i="1" s="1"/>
  <c r="X1910" i="1"/>
  <c r="AF1910" i="1" s="1"/>
  <c r="AL1910" i="1" s="1"/>
  <c r="X1911" i="1"/>
  <c r="AF1911" i="1" s="1"/>
  <c r="AL1911" i="1" s="1"/>
  <c r="X1912" i="1"/>
  <c r="AF1912" i="1" s="1"/>
  <c r="AL1912" i="1" s="1"/>
  <c r="X1913" i="1"/>
  <c r="AF1913" i="1" s="1"/>
  <c r="AL1913" i="1" s="1"/>
  <c r="X1914" i="1"/>
  <c r="AF1914" i="1" s="1"/>
  <c r="AL1914" i="1" s="1"/>
  <c r="X1915" i="1"/>
  <c r="AF1915" i="1" s="1"/>
  <c r="AL1915" i="1" s="1"/>
  <c r="X1916" i="1"/>
  <c r="AF1916" i="1" s="1"/>
  <c r="AL1916" i="1" s="1"/>
  <c r="X1917" i="1"/>
  <c r="AF1917" i="1" s="1"/>
  <c r="AL1917" i="1" s="1"/>
  <c r="X1918" i="1"/>
  <c r="X1919" i="1"/>
  <c r="AF1919" i="1" s="1"/>
  <c r="AL1919" i="1" s="1"/>
  <c r="X1920" i="1"/>
  <c r="X1921" i="1"/>
  <c r="X1922" i="1"/>
  <c r="AF1922" i="1" s="1"/>
  <c r="AL1922" i="1" s="1"/>
  <c r="X1923" i="1"/>
  <c r="AF1923" i="1" s="1"/>
  <c r="AL1923" i="1" s="1"/>
  <c r="X1924" i="1"/>
  <c r="AF1924" i="1" s="1"/>
  <c r="AL1924" i="1" s="1"/>
  <c r="X1925" i="1"/>
  <c r="AF1925" i="1" s="1"/>
  <c r="AL1925" i="1" s="1"/>
  <c r="X1926" i="1"/>
  <c r="AF1926" i="1" s="1"/>
  <c r="AL1926" i="1" s="1"/>
  <c r="X1927" i="1"/>
  <c r="AF1927" i="1" s="1"/>
  <c r="AL1927" i="1" s="1"/>
  <c r="X1928" i="1"/>
  <c r="AF1928" i="1" s="1"/>
  <c r="AL1928" i="1" s="1"/>
  <c r="X1929" i="1"/>
  <c r="AF1929" i="1" s="1"/>
  <c r="AL1929" i="1" s="1"/>
  <c r="X1930" i="1"/>
  <c r="AF1930" i="1" s="1"/>
  <c r="AL1930" i="1" s="1"/>
  <c r="X1931" i="1"/>
  <c r="AF1931" i="1" s="1"/>
  <c r="AL1931" i="1" s="1"/>
  <c r="X1932" i="1"/>
  <c r="AF1932" i="1" s="1"/>
  <c r="AL1932" i="1" s="1"/>
  <c r="X1933" i="1"/>
  <c r="AF1933" i="1" s="1"/>
  <c r="AL1933" i="1" s="1"/>
  <c r="X1934" i="1"/>
  <c r="AF1934" i="1" s="1"/>
  <c r="AL1934" i="1" s="1"/>
  <c r="X1935" i="1"/>
  <c r="AF1935" i="1" s="1"/>
  <c r="AL1935" i="1" s="1"/>
  <c r="X1936" i="1"/>
  <c r="AF1936" i="1" s="1"/>
  <c r="AL1936" i="1" s="1"/>
  <c r="X1937" i="1"/>
  <c r="AF1937" i="1" s="1"/>
  <c r="AL1937" i="1" s="1"/>
  <c r="X1938" i="1"/>
  <c r="X1939" i="1"/>
  <c r="AF1939" i="1" s="1"/>
  <c r="AL1939" i="1" s="1"/>
  <c r="X1940" i="1"/>
  <c r="X1941" i="1"/>
  <c r="X1942" i="1"/>
  <c r="AF1942" i="1" s="1"/>
  <c r="AL1942" i="1" s="1"/>
  <c r="X1943" i="1"/>
  <c r="AF1943" i="1" s="1"/>
  <c r="AL1943" i="1" s="1"/>
  <c r="X1944" i="1"/>
  <c r="AF1944" i="1" s="1"/>
  <c r="AL1944" i="1" s="1"/>
  <c r="X1945" i="1"/>
  <c r="AF1945" i="1" s="1"/>
  <c r="AL1945" i="1" s="1"/>
  <c r="X1946" i="1"/>
  <c r="AF1946" i="1" s="1"/>
  <c r="AL1946" i="1" s="1"/>
  <c r="X1947" i="1"/>
  <c r="AF1947" i="1" s="1"/>
  <c r="AL1947" i="1" s="1"/>
  <c r="X1948" i="1"/>
  <c r="AF1948" i="1" s="1"/>
  <c r="AL1948" i="1" s="1"/>
  <c r="X1949" i="1"/>
  <c r="AF1949" i="1" s="1"/>
  <c r="AL1949" i="1" s="1"/>
  <c r="X1950" i="1"/>
  <c r="AF1950" i="1" s="1"/>
  <c r="AL1950" i="1" s="1"/>
  <c r="X1951" i="1"/>
  <c r="AF1951" i="1" s="1"/>
  <c r="AL1951" i="1" s="1"/>
  <c r="X1952" i="1"/>
  <c r="AF1952" i="1" s="1"/>
  <c r="AL1952" i="1" s="1"/>
  <c r="X1953" i="1"/>
  <c r="AF1953" i="1" s="1"/>
  <c r="AL1953" i="1" s="1"/>
  <c r="X1954" i="1"/>
  <c r="AF1954" i="1" s="1"/>
  <c r="AL1954" i="1" s="1"/>
  <c r="X1955" i="1"/>
  <c r="AF1955" i="1" s="1"/>
  <c r="AL1955" i="1" s="1"/>
  <c r="X1956" i="1"/>
  <c r="AF1956" i="1" s="1"/>
  <c r="AL1956" i="1" s="1"/>
  <c r="X1957" i="1"/>
  <c r="AF1957" i="1" s="1"/>
  <c r="AL1957" i="1" s="1"/>
  <c r="X1958" i="1"/>
  <c r="X1959" i="1"/>
  <c r="AF1959" i="1" s="1"/>
  <c r="AL1959" i="1" s="1"/>
  <c r="X1960" i="1"/>
  <c r="X1961" i="1"/>
  <c r="X1962" i="1"/>
  <c r="AF1962" i="1" s="1"/>
  <c r="AL1962" i="1" s="1"/>
  <c r="X1963" i="1"/>
  <c r="AF1963" i="1" s="1"/>
  <c r="AL1963" i="1" s="1"/>
  <c r="X1964" i="1"/>
  <c r="AF1964" i="1" s="1"/>
  <c r="AL1964" i="1" s="1"/>
  <c r="X1965" i="1"/>
  <c r="AF1965" i="1" s="1"/>
  <c r="AL1965" i="1" s="1"/>
  <c r="X1966" i="1"/>
  <c r="AF1966" i="1" s="1"/>
  <c r="AL1966" i="1" s="1"/>
  <c r="X1967" i="1"/>
  <c r="AF1967" i="1" s="1"/>
  <c r="AL1967" i="1" s="1"/>
  <c r="X1968" i="1"/>
  <c r="AF1968" i="1" s="1"/>
  <c r="AL1968" i="1" s="1"/>
  <c r="X1969" i="1"/>
  <c r="AF1969" i="1" s="1"/>
  <c r="AL1969" i="1" s="1"/>
  <c r="X1970" i="1"/>
  <c r="AF1970" i="1" s="1"/>
  <c r="AL1970" i="1" s="1"/>
  <c r="X1971" i="1"/>
  <c r="AF1971" i="1" s="1"/>
  <c r="AL1971" i="1" s="1"/>
  <c r="X1972" i="1"/>
  <c r="AF1972" i="1" s="1"/>
  <c r="AL1972" i="1" s="1"/>
  <c r="X1973" i="1"/>
  <c r="AF1973" i="1" s="1"/>
  <c r="AL1973" i="1" s="1"/>
  <c r="X1974" i="1"/>
  <c r="AF1974" i="1" s="1"/>
  <c r="AL1974" i="1" s="1"/>
  <c r="X1975" i="1"/>
  <c r="AF1975" i="1" s="1"/>
  <c r="AL1975" i="1" s="1"/>
  <c r="X1976" i="1"/>
  <c r="AF1976" i="1" s="1"/>
  <c r="AL1976" i="1" s="1"/>
  <c r="X1977" i="1"/>
  <c r="AF1977" i="1" s="1"/>
  <c r="AL1977" i="1" s="1"/>
  <c r="X1978" i="1"/>
  <c r="X1979" i="1"/>
  <c r="AF1979" i="1" s="1"/>
  <c r="AL1979" i="1" s="1"/>
  <c r="X1980" i="1"/>
  <c r="X1981" i="1"/>
  <c r="X1982" i="1"/>
  <c r="AF1982" i="1" s="1"/>
  <c r="AL1982" i="1" s="1"/>
  <c r="X1983" i="1"/>
  <c r="AF1983" i="1" s="1"/>
  <c r="AL1983" i="1" s="1"/>
  <c r="X1984" i="1"/>
  <c r="AF1984" i="1" s="1"/>
  <c r="AL1984" i="1" s="1"/>
  <c r="X1985" i="1"/>
  <c r="AF1985" i="1" s="1"/>
  <c r="AL1985" i="1" s="1"/>
  <c r="X1986" i="1"/>
  <c r="AF1986" i="1" s="1"/>
  <c r="AL1986" i="1" s="1"/>
  <c r="X1987" i="1"/>
  <c r="AF1987" i="1" s="1"/>
  <c r="AL1987" i="1" s="1"/>
  <c r="X1988" i="1"/>
  <c r="AF1988" i="1" s="1"/>
  <c r="AL1988" i="1" s="1"/>
  <c r="X1989" i="1"/>
  <c r="AF1989" i="1" s="1"/>
  <c r="AL1989" i="1" s="1"/>
  <c r="X1990" i="1"/>
  <c r="AF1990" i="1" s="1"/>
  <c r="AL1990" i="1" s="1"/>
  <c r="X1991" i="1"/>
  <c r="AF1991" i="1" s="1"/>
  <c r="AL1991" i="1" s="1"/>
  <c r="X1992" i="1"/>
  <c r="AF1992" i="1" s="1"/>
  <c r="AL1992" i="1" s="1"/>
  <c r="X1993" i="1"/>
  <c r="AF1993" i="1" s="1"/>
  <c r="AL1993" i="1" s="1"/>
  <c r="X1994" i="1"/>
  <c r="AF1994" i="1" s="1"/>
  <c r="AL1994" i="1" s="1"/>
  <c r="X1995" i="1"/>
  <c r="AF1995" i="1" s="1"/>
  <c r="AL1995" i="1" s="1"/>
  <c r="X1996" i="1"/>
  <c r="AF1996" i="1" s="1"/>
  <c r="AL1996" i="1" s="1"/>
  <c r="X1997" i="1"/>
  <c r="AF1997" i="1" s="1"/>
  <c r="AL1997" i="1" s="1"/>
  <c r="X1998" i="1"/>
  <c r="X1999" i="1"/>
  <c r="AF1999" i="1" s="1"/>
  <c r="AL1999" i="1" s="1"/>
  <c r="X2000" i="1"/>
  <c r="X2001" i="1"/>
  <c r="X2002" i="1"/>
  <c r="AF2002" i="1" s="1"/>
  <c r="AL2002" i="1" s="1"/>
  <c r="X2003" i="1"/>
  <c r="AF2003" i="1" s="1"/>
  <c r="AL2003" i="1" s="1"/>
  <c r="X2004" i="1"/>
  <c r="AF2004" i="1" s="1"/>
  <c r="AL2004" i="1" s="1"/>
  <c r="X2005" i="1"/>
  <c r="AF2005" i="1" s="1"/>
  <c r="AL2005" i="1" s="1"/>
  <c r="X2006" i="1"/>
  <c r="AF2006" i="1" s="1"/>
  <c r="AL2006" i="1" s="1"/>
  <c r="X2007" i="1"/>
  <c r="AF2007" i="1" s="1"/>
  <c r="AL2007" i="1" s="1"/>
  <c r="X2008" i="1"/>
  <c r="AF2008" i="1" s="1"/>
  <c r="AL2008" i="1" s="1"/>
  <c r="X2009" i="1"/>
  <c r="AF2009" i="1" s="1"/>
  <c r="AL2009" i="1" s="1"/>
  <c r="X2010" i="1"/>
  <c r="AF2010" i="1" s="1"/>
  <c r="AL2010" i="1" s="1"/>
  <c r="X2011" i="1"/>
  <c r="AF2011" i="1" s="1"/>
  <c r="AL2011" i="1" s="1"/>
  <c r="X2012" i="1"/>
  <c r="AF2012" i="1" s="1"/>
  <c r="AL2012" i="1" s="1"/>
  <c r="X2013" i="1"/>
  <c r="AF2013" i="1" s="1"/>
  <c r="AL2013" i="1" s="1"/>
  <c r="X2014" i="1"/>
  <c r="AF2014" i="1" s="1"/>
  <c r="AL2014" i="1" s="1"/>
  <c r="X2015" i="1"/>
  <c r="AF2015" i="1" s="1"/>
  <c r="AL2015" i="1" s="1"/>
  <c r="X2016" i="1"/>
  <c r="AF2016" i="1" s="1"/>
  <c r="AL2016" i="1" s="1"/>
  <c r="X2017" i="1"/>
  <c r="AF2017" i="1" s="1"/>
  <c r="AL2017" i="1" s="1"/>
  <c r="X2018" i="1"/>
  <c r="X2019" i="1"/>
  <c r="AF2019" i="1" s="1"/>
  <c r="AL2019" i="1" s="1"/>
  <c r="X2020" i="1"/>
  <c r="X2021" i="1"/>
  <c r="X2022" i="1"/>
  <c r="AF2022" i="1" s="1"/>
  <c r="AL2022" i="1" s="1"/>
  <c r="X2023" i="1"/>
  <c r="AF2023" i="1" s="1"/>
  <c r="AL2023" i="1" s="1"/>
  <c r="X2024" i="1"/>
  <c r="AF2024" i="1" s="1"/>
  <c r="AL2024" i="1" s="1"/>
  <c r="X2025" i="1"/>
  <c r="AF2025" i="1" s="1"/>
  <c r="AL2025" i="1" s="1"/>
  <c r="X2026" i="1"/>
  <c r="AF2026" i="1" s="1"/>
  <c r="AL2026" i="1" s="1"/>
  <c r="X2027" i="1"/>
  <c r="AF2027" i="1" s="1"/>
  <c r="AL2027" i="1" s="1"/>
  <c r="X2028" i="1"/>
  <c r="AF2028" i="1" s="1"/>
  <c r="AL2028" i="1" s="1"/>
  <c r="X2029" i="1"/>
  <c r="AF2029" i="1" s="1"/>
  <c r="AL2029" i="1" s="1"/>
  <c r="X2030" i="1"/>
  <c r="AF2030" i="1" s="1"/>
  <c r="AL2030" i="1" s="1"/>
  <c r="X2031" i="1"/>
  <c r="AF2031" i="1" s="1"/>
  <c r="AL2031" i="1" s="1"/>
  <c r="X2032" i="1"/>
  <c r="AF2032" i="1" s="1"/>
  <c r="AL2032" i="1" s="1"/>
  <c r="X2033" i="1"/>
  <c r="AF2033" i="1" s="1"/>
  <c r="AL2033" i="1" s="1"/>
  <c r="X2034" i="1"/>
  <c r="AF2034" i="1" s="1"/>
  <c r="AL2034" i="1" s="1"/>
  <c r="X2035" i="1"/>
  <c r="AF2035" i="1" s="1"/>
  <c r="AL2035" i="1" s="1"/>
  <c r="X2036" i="1"/>
  <c r="AF2036" i="1" s="1"/>
  <c r="AL2036" i="1" s="1"/>
  <c r="X2037" i="1"/>
  <c r="AF2037" i="1" s="1"/>
  <c r="AL2037" i="1" s="1"/>
  <c r="X2038" i="1"/>
  <c r="X2039" i="1"/>
  <c r="AF2039" i="1" s="1"/>
  <c r="AL2039" i="1" s="1"/>
  <c r="X2040" i="1"/>
  <c r="X2041" i="1"/>
  <c r="X2042" i="1"/>
  <c r="AF2042" i="1" s="1"/>
  <c r="AL2042" i="1" s="1"/>
  <c r="X2043" i="1"/>
  <c r="AF2043" i="1" s="1"/>
  <c r="AL2043" i="1" s="1"/>
  <c r="X2044" i="1"/>
  <c r="AF2044" i="1" s="1"/>
  <c r="AL2044" i="1" s="1"/>
  <c r="X2045" i="1"/>
  <c r="AF2045" i="1" s="1"/>
  <c r="AL2045" i="1" s="1"/>
  <c r="X2046" i="1"/>
  <c r="AF2046" i="1" s="1"/>
  <c r="AL2046" i="1" s="1"/>
  <c r="X2047" i="1"/>
  <c r="AF2047" i="1" s="1"/>
  <c r="AL2047" i="1" s="1"/>
  <c r="X2048" i="1"/>
  <c r="AF2048" i="1" s="1"/>
  <c r="AL2048" i="1" s="1"/>
  <c r="X2049" i="1"/>
  <c r="AF2049" i="1" s="1"/>
  <c r="AL2049" i="1" s="1"/>
  <c r="X2050" i="1"/>
  <c r="AF2050" i="1" s="1"/>
  <c r="AL2050" i="1" s="1"/>
  <c r="X2051" i="1"/>
  <c r="AF2051" i="1" s="1"/>
  <c r="AL2051" i="1" s="1"/>
  <c r="X2052" i="1"/>
  <c r="AF2052" i="1" s="1"/>
  <c r="AL2052" i="1" s="1"/>
  <c r="X2053" i="1"/>
  <c r="AF2053" i="1" s="1"/>
  <c r="AL2053" i="1" s="1"/>
  <c r="X2054" i="1"/>
  <c r="AF2054" i="1" s="1"/>
  <c r="AL2054" i="1" s="1"/>
  <c r="X2055" i="1"/>
  <c r="AF2055" i="1" s="1"/>
  <c r="AL2055" i="1" s="1"/>
  <c r="X2056" i="1"/>
  <c r="AF2056" i="1" s="1"/>
  <c r="AL2056" i="1" s="1"/>
  <c r="X2057" i="1"/>
  <c r="AF2057" i="1" s="1"/>
  <c r="AL2057" i="1" s="1"/>
  <c r="X2058" i="1"/>
  <c r="X2059" i="1"/>
  <c r="AF2059" i="1" s="1"/>
  <c r="AL2059" i="1" s="1"/>
  <c r="X2060" i="1"/>
  <c r="X2061" i="1"/>
  <c r="X2062" i="1"/>
  <c r="AF2062" i="1" s="1"/>
  <c r="AL2062" i="1" s="1"/>
  <c r="X2063" i="1"/>
  <c r="AF2063" i="1" s="1"/>
  <c r="AL2063" i="1" s="1"/>
  <c r="X2064" i="1"/>
  <c r="AF2064" i="1" s="1"/>
  <c r="AL2064" i="1" s="1"/>
  <c r="X2065" i="1"/>
  <c r="AF2065" i="1" s="1"/>
  <c r="AL2065" i="1" s="1"/>
  <c r="X2066" i="1"/>
  <c r="AF2066" i="1" s="1"/>
  <c r="AL2066" i="1" s="1"/>
  <c r="X2067" i="1"/>
  <c r="AF2067" i="1" s="1"/>
  <c r="AL2067" i="1" s="1"/>
  <c r="X2068" i="1"/>
  <c r="AF2068" i="1" s="1"/>
  <c r="AL2068" i="1" s="1"/>
  <c r="X2069" i="1"/>
  <c r="AF2069" i="1" s="1"/>
  <c r="AL2069" i="1" s="1"/>
  <c r="X2070" i="1"/>
  <c r="AF2070" i="1" s="1"/>
  <c r="AL2070" i="1" s="1"/>
  <c r="X2071" i="1"/>
  <c r="AF2071" i="1" s="1"/>
  <c r="AL2071" i="1" s="1"/>
  <c r="X2072" i="1"/>
  <c r="AF2072" i="1" s="1"/>
  <c r="AL2072" i="1" s="1"/>
  <c r="X2073" i="1"/>
  <c r="AF2073" i="1" s="1"/>
  <c r="AL2073" i="1" s="1"/>
  <c r="X2074" i="1"/>
  <c r="AF2074" i="1" s="1"/>
  <c r="AL2074" i="1" s="1"/>
  <c r="X2075" i="1"/>
  <c r="AF2075" i="1" s="1"/>
  <c r="AL2075" i="1" s="1"/>
  <c r="X2076" i="1"/>
  <c r="AF2076" i="1" s="1"/>
  <c r="AL2076" i="1" s="1"/>
  <c r="X2077" i="1"/>
  <c r="AF2077" i="1" s="1"/>
  <c r="AL2077" i="1" s="1"/>
  <c r="X2078" i="1"/>
  <c r="X2079" i="1"/>
  <c r="AF2079" i="1" s="1"/>
  <c r="AL2079" i="1" s="1"/>
  <c r="X2080" i="1"/>
  <c r="X2081" i="1"/>
  <c r="X2082" i="1"/>
  <c r="AF2082" i="1" s="1"/>
  <c r="AL2082" i="1" s="1"/>
  <c r="X2083" i="1"/>
  <c r="AF2083" i="1" s="1"/>
  <c r="AL2083" i="1" s="1"/>
  <c r="X2084" i="1"/>
  <c r="AF2084" i="1" s="1"/>
  <c r="AL2084" i="1" s="1"/>
  <c r="X2085" i="1"/>
  <c r="AF2085" i="1" s="1"/>
  <c r="AL2085" i="1" s="1"/>
  <c r="X2086" i="1"/>
  <c r="AF2086" i="1" s="1"/>
  <c r="AL2086" i="1" s="1"/>
  <c r="X2087" i="1"/>
  <c r="AF2087" i="1" s="1"/>
  <c r="AL2087" i="1" s="1"/>
  <c r="X2088" i="1"/>
  <c r="AF2088" i="1" s="1"/>
  <c r="AL2088" i="1" s="1"/>
  <c r="X2089" i="1"/>
  <c r="AF2089" i="1" s="1"/>
  <c r="AL2089" i="1" s="1"/>
  <c r="X2090" i="1"/>
  <c r="AF2090" i="1" s="1"/>
  <c r="AL2090" i="1" s="1"/>
  <c r="X2091" i="1"/>
  <c r="AF2091" i="1" s="1"/>
  <c r="AL2091" i="1" s="1"/>
  <c r="X2092" i="1"/>
  <c r="AF2092" i="1" s="1"/>
  <c r="AL2092" i="1" s="1"/>
  <c r="X2093" i="1"/>
  <c r="AF2093" i="1" s="1"/>
  <c r="AL2093" i="1" s="1"/>
  <c r="X2094" i="1"/>
  <c r="AF2094" i="1" s="1"/>
  <c r="AL2094" i="1" s="1"/>
  <c r="X2095" i="1"/>
  <c r="AF2095" i="1" s="1"/>
  <c r="AL2095" i="1" s="1"/>
  <c r="X2096" i="1"/>
  <c r="AF2096" i="1" s="1"/>
  <c r="AL2096" i="1" s="1"/>
  <c r="X2097" i="1"/>
  <c r="AF2097" i="1" s="1"/>
  <c r="AL2097" i="1" s="1"/>
  <c r="X2098" i="1"/>
  <c r="X2099" i="1"/>
  <c r="AF2099" i="1" s="1"/>
  <c r="AL2099" i="1" s="1"/>
  <c r="X2100" i="1"/>
  <c r="X2101" i="1"/>
  <c r="X2102" i="1"/>
  <c r="AF2102" i="1" s="1"/>
  <c r="AL2102" i="1" s="1"/>
  <c r="X2103" i="1"/>
  <c r="AF2103" i="1" s="1"/>
  <c r="AL2103" i="1" s="1"/>
  <c r="X2104" i="1"/>
  <c r="AF2104" i="1" s="1"/>
  <c r="AL2104" i="1" s="1"/>
  <c r="X2105" i="1"/>
  <c r="AF2105" i="1" s="1"/>
  <c r="AL2105" i="1" s="1"/>
  <c r="X2106" i="1"/>
  <c r="AF2106" i="1" s="1"/>
  <c r="AL2106" i="1" s="1"/>
  <c r="X2107" i="1"/>
  <c r="AF2107" i="1" s="1"/>
  <c r="AL2107" i="1" s="1"/>
  <c r="X2108" i="1"/>
  <c r="AF2108" i="1" s="1"/>
  <c r="AL2108" i="1" s="1"/>
  <c r="X2109" i="1"/>
  <c r="AF2109" i="1" s="1"/>
  <c r="AL2109" i="1" s="1"/>
  <c r="X2110" i="1"/>
  <c r="AF2110" i="1" s="1"/>
  <c r="AL2110" i="1" s="1"/>
  <c r="X2111" i="1"/>
  <c r="AF2111" i="1" s="1"/>
  <c r="AL2111" i="1" s="1"/>
  <c r="X2112" i="1"/>
  <c r="AF2112" i="1" s="1"/>
  <c r="AL2112" i="1" s="1"/>
  <c r="X2113" i="1"/>
  <c r="AF2113" i="1" s="1"/>
  <c r="AL2113" i="1" s="1"/>
  <c r="X2114" i="1"/>
  <c r="AF2114" i="1" s="1"/>
  <c r="AL2114" i="1" s="1"/>
  <c r="X2115" i="1"/>
  <c r="AF2115" i="1" s="1"/>
  <c r="AL2115" i="1" s="1"/>
  <c r="X2116" i="1"/>
  <c r="AF2116" i="1" s="1"/>
  <c r="AL2116" i="1" s="1"/>
  <c r="X2117" i="1"/>
  <c r="AF2117" i="1" s="1"/>
  <c r="AL2117" i="1" s="1"/>
  <c r="X2118" i="1"/>
  <c r="X2119" i="1"/>
  <c r="AF2119" i="1" s="1"/>
  <c r="AL2119" i="1" s="1"/>
  <c r="X2120" i="1"/>
  <c r="X2121" i="1"/>
  <c r="X2122" i="1"/>
  <c r="AF2122" i="1" s="1"/>
  <c r="AL2122" i="1" s="1"/>
  <c r="X2123" i="1"/>
  <c r="AF2123" i="1" s="1"/>
  <c r="AL2123" i="1" s="1"/>
  <c r="X2124" i="1"/>
  <c r="AF2124" i="1" s="1"/>
  <c r="AL2124" i="1" s="1"/>
  <c r="X2125" i="1"/>
  <c r="AF2125" i="1" s="1"/>
  <c r="AL2125" i="1" s="1"/>
  <c r="X2126" i="1"/>
  <c r="AF2126" i="1" s="1"/>
  <c r="AL2126" i="1" s="1"/>
  <c r="X2127" i="1"/>
  <c r="AF2127" i="1" s="1"/>
  <c r="AL2127" i="1" s="1"/>
  <c r="X2128" i="1"/>
  <c r="AF2128" i="1" s="1"/>
  <c r="AL2128" i="1" s="1"/>
  <c r="X2129" i="1"/>
  <c r="AF2129" i="1" s="1"/>
  <c r="AL2129" i="1" s="1"/>
  <c r="X2130" i="1"/>
  <c r="AF2130" i="1" s="1"/>
  <c r="AL2130" i="1" s="1"/>
  <c r="X2131" i="1"/>
  <c r="AF2131" i="1" s="1"/>
  <c r="AL2131" i="1" s="1"/>
  <c r="X2132" i="1"/>
  <c r="AF2132" i="1" s="1"/>
  <c r="AL2132" i="1" s="1"/>
  <c r="X2133" i="1"/>
  <c r="AF2133" i="1" s="1"/>
  <c r="AL2133" i="1" s="1"/>
  <c r="X2134" i="1"/>
  <c r="AF2134" i="1" s="1"/>
  <c r="AL2134" i="1" s="1"/>
  <c r="X2135" i="1"/>
  <c r="AF2135" i="1" s="1"/>
  <c r="AL2135" i="1" s="1"/>
  <c r="X2136" i="1"/>
  <c r="AF2136" i="1" s="1"/>
  <c r="AL2136" i="1" s="1"/>
  <c r="X2137" i="1"/>
  <c r="AF2137" i="1" s="1"/>
  <c r="AL2137" i="1" s="1"/>
  <c r="X2138" i="1"/>
  <c r="X2139" i="1"/>
  <c r="AF2139" i="1" s="1"/>
  <c r="AL2139" i="1" s="1"/>
  <c r="X2140" i="1"/>
  <c r="X2141" i="1"/>
  <c r="X2142" i="1"/>
  <c r="AF2142" i="1" s="1"/>
  <c r="AL2142" i="1" s="1"/>
  <c r="X2143" i="1"/>
  <c r="AF2143" i="1" s="1"/>
  <c r="AL2143" i="1" s="1"/>
  <c r="X2144" i="1"/>
  <c r="AF2144" i="1" s="1"/>
  <c r="AL2144" i="1" s="1"/>
  <c r="X2145" i="1"/>
  <c r="AF2145" i="1" s="1"/>
  <c r="AL2145" i="1" s="1"/>
  <c r="X2146" i="1"/>
  <c r="AF2146" i="1" s="1"/>
  <c r="AL2146" i="1" s="1"/>
  <c r="X2147" i="1"/>
  <c r="AF2147" i="1" s="1"/>
  <c r="AL2147" i="1" s="1"/>
  <c r="X2148" i="1"/>
  <c r="AF2148" i="1" s="1"/>
  <c r="AL2148" i="1" s="1"/>
  <c r="X2149" i="1"/>
  <c r="AF2149" i="1" s="1"/>
  <c r="AL2149" i="1" s="1"/>
  <c r="X2150" i="1"/>
  <c r="AF2150" i="1" s="1"/>
  <c r="AL2150" i="1" s="1"/>
  <c r="X2151" i="1"/>
  <c r="AF2151" i="1" s="1"/>
  <c r="AL2151" i="1" s="1"/>
  <c r="X2152" i="1"/>
  <c r="AF2152" i="1" s="1"/>
  <c r="AL2152" i="1" s="1"/>
  <c r="X2153" i="1"/>
  <c r="AF2153" i="1" s="1"/>
  <c r="AL2153" i="1" s="1"/>
  <c r="X2154" i="1"/>
  <c r="AF2154" i="1" s="1"/>
  <c r="AL2154" i="1" s="1"/>
  <c r="X2155" i="1"/>
  <c r="AF2155" i="1" s="1"/>
  <c r="AL2155" i="1" s="1"/>
  <c r="X2156" i="1"/>
  <c r="AF2156" i="1" s="1"/>
  <c r="AL2156" i="1" s="1"/>
  <c r="X2157" i="1"/>
  <c r="AF2157" i="1" s="1"/>
  <c r="AL2157" i="1" s="1"/>
  <c r="X2158" i="1"/>
  <c r="X2159" i="1"/>
  <c r="AF2159" i="1" s="1"/>
  <c r="AL2159" i="1" s="1"/>
  <c r="X2160" i="1"/>
  <c r="X2161" i="1"/>
  <c r="X2162" i="1"/>
  <c r="AF2162" i="1" s="1"/>
  <c r="AL2162" i="1" s="1"/>
  <c r="X2163" i="1"/>
  <c r="AF2163" i="1" s="1"/>
  <c r="AL2163" i="1" s="1"/>
  <c r="X2164" i="1"/>
  <c r="AF2164" i="1" s="1"/>
  <c r="AL2164" i="1" s="1"/>
  <c r="X2165" i="1"/>
  <c r="AF2165" i="1" s="1"/>
  <c r="AL2165" i="1" s="1"/>
  <c r="X2166" i="1"/>
  <c r="AF2166" i="1" s="1"/>
  <c r="AL2166" i="1" s="1"/>
  <c r="X2167" i="1"/>
  <c r="AF2167" i="1" s="1"/>
  <c r="AL2167" i="1" s="1"/>
  <c r="X2168" i="1"/>
  <c r="AF2168" i="1" s="1"/>
  <c r="AL2168" i="1" s="1"/>
  <c r="X2169" i="1"/>
  <c r="AF2169" i="1" s="1"/>
  <c r="AL2169" i="1" s="1"/>
  <c r="X2170" i="1"/>
  <c r="AF2170" i="1" s="1"/>
  <c r="AL2170" i="1" s="1"/>
  <c r="X2171" i="1"/>
  <c r="AF2171" i="1" s="1"/>
  <c r="AL2171" i="1" s="1"/>
  <c r="X2172" i="1"/>
  <c r="AF2172" i="1" s="1"/>
  <c r="AL2172" i="1" s="1"/>
  <c r="X2173" i="1"/>
  <c r="AF2173" i="1" s="1"/>
  <c r="AL2173" i="1" s="1"/>
  <c r="X2174" i="1"/>
  <c r="AF2174" i="1" s="1"/>
  <c r="AL2174" i="1" s="1"/>
  <c r="X2175" i="1"/>
  <c r="AF2175" i="1" s="1"/>
  <c r="AL2175" i="1" s="1"/>
  <c r="X2176" i="1"/>
  <c r="AF2176" i="1" s="1"/>
  <c r="AL2176" i="1" s="1"/>
  <c r="X2177" i="1"/>
  <c r="AF2177" i="1" s="1"/>
  <c r="AL2177" i="1" s="1"/>
  <c r="X2178" i="1"/>
  <c r="X2179" i="1"/>
  <c r="AF2179" i="1" s="1"/>
  <c r="AL2179" i="1" s="1"/>
  <c r="X2180" i="1"/>
  <c r="X2181" i="1"/>
  <c r="X2182" i="1"/>
  <c r="AF2182" i="1" s="1"/>
  <c r="AL2182" i="1" s="1"/>
  <c r="X2183" i="1"/>
  <c r="AF2183" i="1" s="1"/>
  <c r="AL2183" i="1" s="1"/>
  <c r="X2184" i="1"/>
  <c r="AF2184" i="1" s="1"/>
  <c r="AL2184" i="1" s="1"/>
  <c r="X2185" i="1"/>
  <c r="AF2185" i="1" s="1"/>
  <c r="AL2185" i="1" s="1"/>
  <c r="X2186" i="1"/>
  <c r="AF2186" i="1" s="1"/>
  <c r="AL2186" i="1" s="1"/>
  <c r="X2187" i="1"/>
  <c r="AF2187" i="1" s="1"/>
  <c r="AL2187" i="1" s="1"/>
  <c r="X2188" i="1"/>
  <c r="AF2188" i="1" s="1"/>
  <c r="AL2188" i="1" s="1"/>
  <c r="X2189" i="1"/>
  <c r="AF2189" i="1" s="1"/>
  <c r="AL2189" i="1" s="1"/>
  <c r="X2190" i="1"/>
  <c r="AF2190" i="1" s="1"/>
  <c r="AL2190" i="1" s="1"/>
  <c r="X2191" i="1"/>
  <c r="AF2191" i="1" s="1"/>
  <c r="AL2191" i="1" s="1"/>
  <c r="X2192" i="1"/>
  <c r="AF2192" i="1" s="1"/>
  <c r="AL2192" i="1" s="1"/>
  <c r="X2193" i="1"/>
  <c r="AF2193" i="1" s="1"/>
  <c r="AL2193" i="1" s="1"/>
  <c r="X2194" i="1"/>
  <c r="AF2194" i="1" s="1"/>
  <c r="AL2194" i="1" s="1"/>
  <c r="X2195" i="1"/>
  <c r="AF2195" i="1" s="1"/>
  <c r="AL2195" i="1" s="1"/>
  <c r="X2196" i="1"/>
  <c r="AF2196" i="1" s="1"/>
  <c r="AL2196" i="1" s="1"/>
  <c r="X2197" i="1"/>
  <c r="AF2197" i="1" s="1"/>
  <c r="AL2197" i="1" s="1"/>
  <c r="X2198" i="1"/>
  <c r="X2199" i="1"/>
  <c r="AF2199" i="1" s="1"/>
  <c r="AL2199" i="1" s="1"/>
  <c r="X2200" i="1"/>
  <c r="X2201" i="1"/>
  <c r="X2202" i="1"/>
  <c r="AF2202" i="1" s="1"/>
  <c r="AL2202" i="1" s="1"/>
  <c r="X2203" i="1"/>
  <c r="AF2203" i="1" s="1"/>
  <c r="AL2203" i="1" s="1"/>
  <c r="X2204" i="1"/>
  <c r="AF2204" i="1" s="1"/>
  <c r="AL2204" i="1" s="1"/>
  <c r="X2205" i="1"/>
  <c r="AF2205" i="1" s="1"/>
  <c r="AL2205" i="1" s="1"/>
  <c r="X2206" i="1"/>
  <c r="AF2206" i="1" s="1"/>
  <c r="AL2206" i="1" s="1"/>
  <c r="X2207" i="1"/>
  <c r="AF2207" i="1" s="1"/>
  <c r="AL2207" i="1" s="1"/>
  <c r="X2208" i="1"/>
  <c r="AF2208" i="1" s="1"/>
  <c r="AL2208" i="1" s="1"/>
  <c r="X2209" i="1"/>
  <c r="AF2209" i="1" s="1"/>
  <c r="AL2209" i="1" s="1"/>
  <c r="X2210" i="1"/>
  <c r="AF2210" i="1" s="1"/>
  <c r="AL2210" i="1" s="1"/>
  <c r="X2211" i="1"/>
  <c r="AF2211" i="1" s="1"/>
  <c r="AL2211" i="1" s="1"/>
  <c r="X2212" i="1"/>
  <c r="AF2212" i="1" s="1"/>
  <c r="AL2212" i="1" s="1"/>
  <c r="X2213" i="1"/>
  <c r="AF2213" i="1" s="1"/>
  <c r="AL2213" i="1" s="1"/>
  <c r="X2214" i="1"/>
  <c r="AF2214" i="1" s="1"/>
  <c r="AL2214" i="1" s="1"/>
  <c r="X2215" i="1"/>
  <c r="AF2215" i="1" s="1"/>
  <c r="AL2215" i="1" s="1"/>
  <c r="X2216" i="1"/>
  <c r="AF2216" i="1" s="1"/>
  <c r="AL2216" i="1" s="1"/>
  <c r="X2217" i="1"/>
  <c r="AF2217" i="1" s="1"/>
  <c r="AL2217" i="1" s="1"/>
  <c r="X2218" i="1"/>
  <c r="X2219" i="1"/>
  <c r="AF2219" i="1" s="1"/>
  <c r="AL2219" i="1" s="1"/>
  <c r="X2220" i="1"/>
  <c r="X2221" i="1"/>
  <c r="X2222" i="1"/>
  <c r="AF2222" i="1" s="1"/>
  <c r="AL2222" i="1" s="1"/>
  <c r="X2223" i="1"/>
  <c r="AF2223" i="1" s="1"/>
  <c r="AL2223" i="1" s="1"/>
  <c r="X2224" i="1"/>
  <c r="AF2224" i="1" s="1"/>
  <c r="AL2224" i="1" s="1"/>
  <c r="X2225" i="1"/>
  <c r="AF2225" i="1" s="1"/>
  <c r="AL2225" i="1" s="1"/>
  <c r="X2226" i="1"/>
  <c r="AF2226" i="1" s="1"/>
  <c r="AL2226" i="1" s="1"/>
  <c r="X2227" i="1"/>
  <c r="AF2227" i="1" s="1"/>
  <c r="AL2227" i="1" s="1"/>
  <c r="X2228" i="1"/>
  <c r="AF2228" i="1" s="1"/>
  <c r="AL2228" i="1" s="1"/>
  <c r="X2229" i="1"/>
  <c r="AF2229" i="1" s="1"/>
  <c r="AL2229" i="1" s="1"/>
  <c r="X2230" i="1"/>
  <c r="AF2230" i="1" s="1"/>
  <c r="AL2230" i="1" s="1"/>
  <c r="X2231" i="1"/>
  <c r="AF2231" i="1" s="1"/>
  <c r="AL2231" i="1" s="1"/>
  <c r="X2232" i="1"/>
  <c r="AF2232" i="1" s="1"/>
  <c r="AL2232" i="1" s="1"/>
  <c r="X2233" i="1"/>
  <c r="AF2233" i="1" s="1"/>
  <c r="AL2233" i="1" s="1"/>
  <c r="X2234" i="1"/>
  <c r="AF2234" i="1" s="1"/>
  <c r="AL2234" i="1" s="1"/>
  <c r="X2235" i="1"/>
  <c r="AF2235" i="1" s="1"/>
  <c r="AL2235" i="1" s="1"/>
  <c r="X2236" i="1"/>
  <c r="AF2236" i="1" s="1"/>
  <c r="AL2236" i="1" s="1"/>
  <c r="X2237" i="1"/>
  <c r="AF2237" i="1" s="1"/>
  <c r="AL2237" i="1" s="1"/>
  <c r="X2238" i="1"/>
  <c r="X2239" i="1"/>
  <c r="AF2239" i="1" s="1"/>
  <c r="AL2239" i="1" s="1"/>
  <c r="X2240" i="1"/>
  <c r="X2241" i="1"/>
  <c r="X2242" i="1"/>
  <c r="AF2242" i="1" s="1"/>
  <c r="AL2242" i="1" s="1"/>
  <c r="X2243" i="1"/>
  <c r="AF2243" i="1" s="1"/>
  <c r="AL2243" i="1" s="1"/>
  <c r="X2244" i="1"/>
  <c r="AF2244" i="1" s="1"/>
  <c r="AL2244" i="1" s="1"/>
  <c r="X2245" i="1"/>
  <c r="AF2245" i="1" s="1"/>
  <c r="AL2245" i="1" s="1"/>
  <c r="X2246" i="1"/>
  <c r="AF2246" i="1" s="1"/>
  <c r="AL2246" i="1" s="1"/>
  <c r="X2247" i="1"/>
  <c r="AF2247" i="1" s="1"/>
  <c r="AL2247" i="1" s="1"/>
  <c r="X2248" i="1"/>
  <c r="AF2248" i="1" s="1"/>
  <c r="AL2248" i="1" s="1"/>
  <c r="X2249" i="1"/>
  <c r="AF2249" i="1" s="1"/>
  <c r="AL2249" i="1" s="1"/>
  <c r="X2250" i="1"/>
  <c r="AF2250" i="1" s="1"/>
  <c r="AL2250" i="1" s="1"/>
  <c r="X2251" i="1"/>
  <c r="AF2251" i="1" s="1"/>
  <c r="AL2251" i="1" s="1"/>
  <c r="X2252" i="1"/>
  <c r="AF2252" i="1" s="1"/>
  <c r="AL2252" i="1" s="1"/>
  <c r="X2253" i="1"/>
  <c r="AF2253" i="1" s="1"/>
  <c r="AL2253" i="1" s="1"/>
  <c r="X2254" i="1"/>
  <c r="AF2254" i="1" s="1"/>
  <c r="AL2254" i="1" s="1"/>
  <c r="X2255" i="1"/>
  <c r="AF2255" i="1" s="1"/>
  <c r="AL2255" i="1" s="1"/>
  <c r="X2256" i="1"/>
  <c r="AF2256" i="1" s="1"/>
  <c r="AL2256" i="1" s="1"/>
  <c r="X2257" i="1"/>
  <c r="AF2257" i="1" s="1"/>
  <c r="AL2257" i="1" s="1"/>
  <c r="X2258" i="1"/>
  <c r="X2259" i="1"/>
  <c r="AF2259" i="1" s="1"/>
  <c r="AL2259" i="1" s="1"/>
  <c r="X2260" i="1"/>
  <c r="X2261" i="1"/>
  <c r="X2262" i="1"/>
  <c r="AF2262" i="1" s="1"/>
  <c r="AL2262" i="1" s="1"/>
  <c r="X2263" i="1"/>
  <c r="AF2263" i="1" s="1"/>
  <c r="AL2263" i="1" s="1"/>
  <c r="X2264" i="1"/>
  <c r="AF2264" i="1" s="1"/>
  <c r="AL2264" i="1" s="1"/>
  <c r="X2265" i="1"/>
  <c r="AF2265" i="1" s="1"/>
  <c r="AL2265" i="1" s="1"/>
  <c r="X2266" i="1"/>
  <c r="AF2266" i="1" s="1"/>
  <c r="AL2266" i="1" s="1"/>
  <c r="X2267" i="1"/>
  <c r="AF2267" i="1" s="1"/>
  <c r="AL2267" i="1" s="1"/>
  <c r="X2268" i="1"/>
  <c r="AF2268" i="1" s="1"/>
  <c r="AL2268" i="1" s="1"/>
  <c r="X2269" i="1"/>
  <c r="AF2269" i="1" s="1"/>
  <c r="AL2269" i="1" s="1"/>
  <c r="X2270" i="1"/>
  <c r="AF2270" i="1" s="1"/>
  <c r="AL2270" i="1" s="1"/>
  <c r="X2271" i="1"/>
  <c r="AF2271" i="1" s="1"/>
  <c r="AL2271" i="1" s="1"/>
  <c r="X2272" i="1"/>
  <c r="AF2272" i="1" s="1"/>
  <c r="AL2272" i="1" s="1"/>
  <c r="X2273" i="1"/>
  <c r="AF2273" i="1" s="1"/>
  <c r="AL2273" i="1" s="1"/>
  <c r="X2274" i="1"/>
  <c r="AF2274" i="1" s="1"/>
  <c r="AL2274" i="1" s="1"/>
  <c r="X2275" i="1"/>
  <c r="AF2275" i="1" s="1"/>
  <c r="AL2275" i="1" s="1"/>
  <c r="X2276" i="1"/>
  <c r="AF2276" i="1" s="1"/>
  <c r="AL2276" i="1" s="1"/>
  <c r="X2277" i="1"/>
  <c r="AF2277" i="1" s="1"/>
  <c r="AL2277" i="1" s="1"/>
  <c r="X2278" i="1"/>
  <c r="X2279" i="1"/>
  <c r="AF2279" i="1" s="1"/>
  <c r="AL2279" i="1" s="1"/>
  <c r="X2280" i="1"/>
  <c r="X2281" i="1"/>
  <c r="X2282" i="1"/>
  <c r="AF2282" i="1" s="1"/>
  <c r="AL2282" i="1" s="1"/>
  <c r="X2283" i="1"/>
  <c r="AF2283" i="1" s="1"/>
  <c r="AL2283" i="1" s="1"/>
  <c r="X2284" i="1"/>
  <c r="AF2284" i="1" s="1"/>
  <c r="AL2284" i="1" s="1"/>
  <c r="X2285" i="1"/>
  <c r="AF2285" i="1" s="1"/>
  <c r="AL2285" i="1" s="1"/>
  <c r="X2286" i="1"/>
  <c r="AF2286" i="1" s="1"/>
  <c r="AL2286" i="1" s="1"/>
  <c r="X2287" i="1"/>
  <c r="AF2287" i="1" s="1"/>
  <c r="AL2287" i="1" s="1"/>
  <c r="X2288" i="1"/>
  <c r="AF2288" i="1" s="1"/>
  <c r="AL2288" i="1" s="1"/>
  <c r="X2289" i="1"/>
  <c r="AF2289" i="1" s="1"/>
  <c r="AL2289" i="1" s="1"/>
  <c r="X2290" i="1"/>
  <c r="AF2290" i="1" s="1"/>
  <c r="AL2290" i="1" s="1"/>
  <c r="X2291" i="1"/>
  <c r="AF2291" i="1" s="1"/>
  <c r="AL2291" i="1" s="1"/>
  <c r="X2292" i="1"/>
  <c r="AF2292" i="1" s="1"/>
  <c r="AL2292" i="1" s="1"/>
  <c r="X2293" i="1"/>
  <c r="AF2293" i="1" s="1"/>
  <c r="AL2293" i="1" s="1"/>
  <c r="X2294" i="1"/>
  <c r="AF2294" i="1" s="1"/>
  <c r="AL2294" i="1" s="1"/>
  <c r="X2295" i="1"/>
  <c r="AF2295" i="1" s="1"/>
  <c r="AL2295" i="1" s="1"/>
  <c r="X2296" i="1"/>
  <c r="AF2296" i="1" s="1"/>
  <c r="AL2296" i="1" s="1"/>
  <c r="X2297" i="1"/>
  <c r="AF2297" i="1" s="1"/>
  <c r="AL2297" i="1" s="1"/>
  <c r="X2298" i="1"/>
  <c r="U2298" i="1"/>
  <c r="U4" i="1"/>
  <c r="U5" i="1"/>
  <c r="U6" i="1"/>
  <c r="U7" i="1"/>
  <c r="U8" i="1"/>
  <c r="U9" i="1"/>
  <c r="U10" i="1"/>
  <c r="U11" i="1"/>
  <c r="AF11" i="1" s="1"/>
  <c r="AL11" i="1" s="1"/>
  <c r="U12" i="1"/>
  <c r="U13" i="1"/>
  <c r="AF13" i="1" s="1"/>
  <c r="AL13" i="1" s="1"/>
  <c r="U14" i="1"/>
  <c r="U15" i="1"/>
  <c r="AF15" i="1" s="1"/>
  <c r="AL15" i="1" s="1"/>
  <c r="U16" i="1"/>
  <c r="U17" i="1"/>
  <c r="U18" i="1"/>
  <c r="U19" i="1"/>
  <c r="U20" i="1"/>
  <c r="U21" i="1"/>
  <c r="AF21" i="1" s="1"/>
  <c r="AL21" i="1" s="1"/>
  <c r="U22" i="1"/>
  <c r="AF22" i="1" s="1"/>
  <c r="AL22" i="1" s="1"/>
  <c r="U23" i="1"/>
  <c r="U24" i="1"/>
  <c r="U25" i="1"/>
  <c r="U26" i="1"/>
  <c r="U27" i="1"/>
  <c r="U28" i="1"/>
  <c r="U29" i="1"/>
  <c r="U30" i="1"/>
  <c r="U31" i="1"/>
  <c r="AF31" i="1" s="1"/>
  <c r="AL31" i="1" s="1"/>
  <c r="U32" i="1"/>
  <c r="U33" i="1"/>
  <c r="AF33" i="1" s="1"/>
  <c r="AL33" i="1" s="1"/>
  <c r="U34" i="1"/>
  <c r="U35" i="1"/>
  <c r="AF35" i="1" s="1"/>
  <c r="AL35" i="1" s="1"/>
  <c r="U36" i="1"/>
  <c r="U37" i="1"/>
  <c r="U38" i="1"/>
  <c r="U39" i="1"/>
  <c r="U40" i="1"/>
  <c r="U41" i="1"/>
  <c r="AF41" i="1" s="1"/>
  <c r="AL41" i="1" s="1"/>
  <c r="U42" i="1"/>
  <c r="AF42" i="1" s="1"/>
  <c r="AL42" i="1" s="1"/>
  <c r="U43" i="1"/>
  <c r="U44" i="1"/>
  <c r="U45" i="1"/>
  <c r="U46" i="1"/>
  <c r="U47" i="1"/>
  <c r="U48" i="1"/>
  <c r="U49" i="1"/>
  <c r="U50" i="1"/>
  <c r="U51" i="1"/>
  <c r="AF51" i="1" s="1"/>
  <c r="AL51" i="1" s="1"/>
  <c r="U52" i="1"/>
  <c r="U53" i="1"/>
  <c r="AF53" i="1" s="1"/>
  <c r="AL53" i="1" s="1"/>
  <c r="U54" i="1"/>
  <c r="U55" i="1"/>
  <c r="AF55" i="1" s="1"/>
  <c r="AL55" i="1" s="1"/>
  <c r="U56" i="1"/>
  <c r="U57" i="1"/>
  <c r="U58" i="1"/>
  <c r="U59" i="1"/>
  <c r="U60" i="1"/>
  <c r="U61" i="1"/>
  <c r="AF61" i="1" s="1"/>
  <c r="AL61" i="1" s="1"/>
  <c r="U62" i="1"/>
  <c r="AF62" i="1" s="1"/>
  <c r="AL62" i="1" s="1"/>
  <c r="U63" i="1"/>
  <c r="U64" i="1"/>
  <c r="U65" i="1"/>
  <c r="U66" i="1"/>
  <c r="U67" i="1"/>
  <c r="U68" i="1"/>
  <c r="U69" i="1"/>
  <c r="U70" i="1"/>
  <c r="U71" i="1"/>
  <c r="AF71" i="1" s="1"/>
  <c r="AL71" i="1" s="1"/>
  <c r="U72" i="1"/>
  <c r="U73" i="1"/>
  <c r="AF73" i="1" s="1"/>
  <c r="AL73" i="1" s="1"/>
  <c r="U74" i="1"/>
  <c r="U75" i="1"/>
  <c r="AF75" i="1" s="1"/>
  <c r="AL75" i="1" s="1"/>
  <c r="U76" i="1"/>
  <c r="U77" i="1"/>
  <c r="U78" i="1"/>
  <c r="U79" i="1"/>
  <c r="U80" i="1"/>
  <c r="U81" i="1"/>
  <c r="AF81" i="1" s="1"/>
  <c r="AL81" i="1" s="1"/>
  <c r="U82" i="1"/>
  <c r="AF82" i="1" s="1"/>
  <c r="AL82" i="1" s="1"/>
  <c r="U83" i="1"/>
  <c r="U84" i="1"/>
  <c r="U85" i="1"/>
  <c r="U86" i="1"/>
  <c r="U87" i="1"/>
  <c r="U88" i="1"/>
  <c r="U89" i="1"/>
  <c r="U90" i="1"/>
  <c r="U91" i="1"/>
  <c r="AF91" i="1" s="1"/>
  <c r="AL91" i="1" s="1"/>
  <c r="U92" i="1"/>
  <c r="U93" i="1"/>
  <c r="AF93" i="1" s="1"/>
  <c r="AL93" i="1" s="1"/>
  <c r="U94" i="1"/>
  <c r="U95" i="1"/>
  <c r="AF95" i="1" s="1"/>
  <c r="AL95" i="1" s="1"/>
  <c r="U96" i="1"/>
  <c r="U97" i="1"/>
  <c r="U98" i="1"/>
  <c r="U99" i="1"/>
  <c r="U100" i="1"/>
  <c r="U101" i="1"/>
  <c r="AF101" i="1" s="1"/>
  <c r="AL101" i="1" s="1"/>
  <c r="U102" i="1"/>
  <c r="AF102" i="1" s="1"/>
  <c r="AL102" i="1" s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AF249" i="1" s="1"/>
  <c r="AL249" i="1" s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AF1148" i="1" s="1"/>
  <c r="AL1148" i="1" s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AF1168" i="1" s="1"/>
  <c r="AL1168" i="1" s="1"/>
  <c r="U1169" i="1"/>
  <c r="U1170" i="1"/>
  <c r="AF1170" i="1" s="1"/>
  <c r="AL1170" i="1" s="1"/>
  <c r="U1171" i="1"/>
  <c r="AF1171" i="1" s="1"/>
  <c r="AL1171" i="1" s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AF1190" i="1" s="1"/>
  <c r="AL1190" i="1" s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AF1348" i="1" s="1"/>
  <c r="AL1348" i="1" s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AF1368" i="1" s="1"/>
  <c r="AL1368" i="1" s="1"/>
  <c r="U1369" i="1"/>
  <c r="U1370" i="1"/>
  <c r="AF1370" i="1" s="1"/>
  <c r="AL1370" i="1" s="1"/>
  <c r="U1371" i="1"/>
  <c r="AF1371" i="1" s="1"/>
  <c r="AL1371" i="1" s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AF1390" i="1" s="1"/>
  <c r="AL1390" i="1" s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AF1142" i="1" l="1"/>
  <c r="AL1142" i="1" s="1"/>
  <c r="AF1122" i="1"/>
  <c r="AL1122" i="1" s="1"/>
  <c r="AF1102" i="1"/>
  <c r="AL1102" i="1" s="1"/>
  <c r="AF1082" i="1"/>
  <c r="AL1082" i="1" s="1"/>
  <c r="AF1062" i="1"/>
  <c r="AL1062" i="1" s="1"/>
  <c r="AF1042" i="1"/>
  <c r="AL1042" i="1" s="1"/>
  <c r="AF1022" i="1"/>
  <c r="AL1022" i="1" s="1"/>
  <c r="AF1002" i="1"/>
  <c r="AL1002" i="1" s="1"/>
  <c r="AF982" i="1"/>
  <c r="AL982" i="1" s="1"/>
  <c r="AF962" i="1"/>
  <c r="AL962" i="1" s="1"/>
  <c r="AF942" i="1"/>
  <c r="AL942" i="1" s="1"/>
  <c r="AF922" i="1"/>
  <c r="AL922" i="1" s="1"/>
  <c r="AF902" i="1"/>
  <c r="AL902" i="1" s="1"/>
  <c r="AF882" i="1"/>
  <c r="AL882" i="1" s="1"/>
  <c r="AF862" i="1"/>
  <c r="AL862" i="1" s="1"/>
  <c r="AF842" i="1"/>
  <c r="AL842" i="1" s="1"/>
  <c r="AF822" i="1"/>
  <c r="AL822" i="1" s="1"/>
  <c r="AF802" i="1"/>
  <c r="AL802" i="1" s="1"/>
  <c r="AF782" i="1"/>
  <c r="AL782" i="1" s="1"/>
  <c r="AF762" i="1"/>
  <c r="AL762" i="1" s="1"/>
  <c r="AF742" i="1"/>
  <c r="AL742" i="1" s="1"/>
  <c r="AF722" i="1"/>
  <c r="AL722" i="1" s="1"/>
  <c r="AF702" i="1"/>
  <c r="AL702" i="1" s="1"/>
  <c r="AF682" i="1"/>
  <c r="AL682" i="1" s="1"/>
  <c r="AF662" i="1"/>
  <c r="AL662" i="1" s="1"/>
  <c r="AF642" i="1"/>
  <c r="AL642" i="1" s="1"/>
  <c r="AF622" i="1"/>
  <c r="AL622" i="1" s="1"/>
  <c r="AF602" i="1"/>
  <c r="AL602" i="1" s="1"/>
  <c r="AF582" i="1"/>
  <c r="AL582" i="1" s="1"/>
  <c r="AF562" i="1"/>
  <c r="AL562" i="1" s="1"/>
  <c r="AF542" i="1"/>
  <c r="AL542" i="1" s="1"/>
  <c r="AF522" i="1"/>
  <c r="AL522" i="1" s="1"/>
  <c r="AF502" i="1"/>
  <c r="AL502" i="1" s="1"/>
  <c r="AF482" i="1"/>
  <c r="AL482" i="1" s="1"/>
  <c r="AF462" i="1"/>
  <c r="AL462" i="1" s="1"/>
  <c r="AF442" i="1"/>
  <c r="AL442" i="1" s="1"/>
  <c r="AF422" i="1"/>
  <c r="AL422" i="1" s="1"/>
  <c r="AF402" i="1"/>
  <c r="AL402" i="1" s="1"/>
  <c r="AF382" i="1"/>
  <c r="AL382" i="1" s="1"/>
  <c r="AF362" i="1"/>
  <c r="AL362" i="1" s="1"/>
  <c r="AF342" i="1"/>
  <c r="AL342" i="1" s="1"/>
  <c r="AF322" i="1"/>
  <c r="AL322" i="1" s="1"/>
  <c r="AF302" i="1"/>
  <c r="AL302" i="1" s="1"/>
  <c r="AF282" i="1"/>
  <c r="AL282" i="1" s="1"/>
  <c r="AF262" i="1"/>
  <c r="AL262" i="1" s="1"/>
  <c r="AF242" i="1"/>
  <c r="AL242" i="1" s="1"/>
  <c r="AF222" i="1"/>
  <c r="AL222" i="1" s="1"/>
  <c r="AF202" i="1"/>
  <c r="AL202" i="1" s="1"/>
  <c r="AF182" i="1"/>
  <c r="AL182" i="1" s="1"/>
  <c r="AF162" i="1"/>
  <c r="AL162" i="1" s="1"/>
  <c r="AF142" i="1"/>
  <c r="AL142" i="1" s="1"/>
  <c r="AF122" i="1"/>
  <c r="AL122" i="1" s="1"/>
  <c r="AF1140" i="1"/>
  <c r="AL1140" i="1" s="1"/>
  <c r="AF1120" i="1"/>
  <c r="AL1120" i="1" s="1"/>
  <c r="AF1100" i="1"/>
  <c r="AL1100" i="1" s="1"/>
  <c r="AF1080" i="1"/>
  <c r="AL1080" i="1" s="1"/>
  <c r="AF1060" i="1"/>
  <c r="AL1060" i="1" s="1"/>
  <c r="AF1040" i="1"/>
  <c r="AL1040" i="1" s="1"/>
  <c r="AF1020" i="1"/>
  <c r="AL1020" i="1" s="1"/>
  <c r="AF1000" i="1"/>
  <c r="AL1000" i="1" s="1"/>
  <c r="AF980" i="1"/>
  <c r="AL980" i="1" s="1"/>
  <c r="AF960" i="1"/>
  <c r="AL960" i="1" s="1"/>
  <c r="AF940" i="1"/>
  <c r="AL940" i="1" s="1"/>
  <c r="AF920" i="1"/>
  <c r="AL920" i="1" s="1"/>
  <c r="AF900" i="1"/>
  <c r="AL900" i="1" s="1"/>
  <c r="AF880" i="1"/>
  <c r="AL880" i="1" s="1"/>
  <c r="AF860" i="1"/>
  <c r="AL860" i="1" s="1"/>
  <c r="AF840" i="1"/>
  <c r="AL840" i="1" s="1"/>
  <c r="AF820" i="1"/>
  <c r="AL820" i="1" s="1"/>
  <c r="AF800" i="1"/>
  <c r="AL800" i="1" s="1"/>
  <c r="AF780" i="1"/>
  <c r="AL780" i="1" s="1"/>
  <c r="AF760" i="1"/>
  <c r="AL760" i="1" s="1"/>
  <c r="AF740" i="1"/>
  <c r="AL740" i="1" s="1"/>
  <c r="AF720" i="1"/>
  <c r="AL720" i="1" s="1"/>
  <c r="AF700" i="1"/>
  <c r="AL700" i="1" s="1"/>
  <c r="AF680" i="1"/>
  <c r="AL680" i="1" s="1"/>
  <c r="AF660" i="1"/>
  <c r="AL660" i="1" s="1"/>
  <c r="AF640" i="1"/>
  <c r="AL640" i="1" s="1"/>
  <c r="AF620" i="1"/>
  <c r="AL620" i="1" s="1"/>
  <c r="AF600" i="1"/>
  <c r="AL600" i="1" s="1"/>
  <c r="AF580" i="1"/>
  <c r="AL580" i="1" s="1"/>
  <c r="AF560" i="1"/>
  <c r="AL560" i="1" s="1"/>
  <c r="AF540" i="1"/>
  <c r="AL540" i="1" s="1"/>
  <c r="AF520" i="1"/>
  <c r="AL520" i="1" s="1"/>
  <c r="AF500" i="1"/>
  <c r="AL500" i="1" s="1"/>
  <c r="AF480" i="1"/>
  <c r="AL480" i="1" s="1"/>
  <c r="AF460" i="1"/>
  <c r="AL460" i="1" s="1"/>
  <c r="AF440" i="1"/>
  <c r="AL440" i="1" s="1"/>
  <c r="AF420" i="1"/>
  <c r="AL420" i="1" s="1"/>
  <c r="AF400" i="1"/>
  <c r="AL400" i="1" s="1"/>
  <c r="AF380" i="1"/>
  <c r="AL380" i="1" s="1"/>
  <c r="AF360" i="1"/>
  <c r="AL360" i="1" s="1"/>
  <c r="AF340" i="1"/>
  <c r="AL340" i="1" s="1"/>
  <c r="AF320" i="1"/>
  <c r="AL320" i="1" s="1"/>
  <c r="AF300" i="1"/>
  <c r="AL300" i="1" s="1"/>
  <c r="AF280" i="1"/>
  <c r="AL280" i="1" s="1"/>
  <c r="AF260" i="1"/>
  <c r="AL260" i="1" s="1"/>
  <c r="AF240" i="1"/>
  <c r="AL240" i="1" s="1"/>
  <c r="AF220" i="1"/>
  <c r="AL220" i="1" s="1"/>
  <c r="AF200" i="1"/>
  <c r="AL200" i="1" s="1"/>
  <c r="AF180" i="1"/>
  <c r="AL180" i="1" s="1"/>
  <c r="AF160" i="1"/>
  <c r="AL160" i="1" s="1"/>
  <c r="AF140" i="1"/>
  <c r="AL140" i="1" s="1"/>
  <c r="AF120" i="1"/>
  <c r="AL120" i="1" s="1"/>
  <c r="AF1139" i="1"/>
  <c r="AL1139" i="1" s="1"/>
  <c r="AF1119" i="1"/>
  <c r="AL1119" i="1" s="1"/>
  <c r="AF1099" i="1"/>
  <c r="AL1099" i="1" s="1"/>
  <c r="AF1079" i="1"/>
  <c r="AL1079" i="1" s="1"/>
  <c r="AF1059" i="1"/>
  <c r="AL1059" i="1" s="1"/>
  <c r="AF1039" i="1"/>
  <c r="AL1039" i="1" s="1"/>
  <c r="AF1019" i="1"/>
  <c r="AL1019" i="1" s="1"/>
  <c r="AF999" i="1"/>
  <c r="AL999" i="1" s="1"/>
  <c r="AF979" i="1"/>
  <c r="AL979" i="1" s="1"/>
  <c r="AF959" i="1"/>
  <c r="AL959" i="1" s="1"/>
  <c r="AF939" i="1"/>
  <c r="AL939" i="1" s="1"/>
  <c r="AF919" i="1"/>
  <c r="AL919" i="1" s="1"/>
  <c r="AF899" i="1"/>
  <c r="AL899" i="1" s="1"/>
  <c r="AF879" i="1"/>
  <c r="AL879" i="1" s="1"/>
  <c r="AF859" i="1"/>
  <c r="AL859" i="1" s="1"/>
  <c r="AF839" i="1"/>
  <c r="AL839" i="1" s="1"/>
  <c r="AF819" i="1"/>
  <c r="AL819" i="1" s="1"/>
  <c r="AF799" i="1"/>
  <c r="AL799" i="1" s="1"/>
  <c r="AF779" i="1"/>
  <c r="AL779" i="1" s="1"/>
  <c r="AF759" i="1"/>
  <c r="AL759" i="1" s="1"/>
  <c r="AF739" i="1"/>
  <c r="AL739" i="1" s="1"/>
  <c r="AF719" i="1"/>
  <c r="AL719" i="1" s="1"/>
  <c r="AF699" i="1"/>
  <c r="AL699" i="1" s="1"/>
  <c r="AF679" i="1"/>
  <c r="AL679" i="1" s="1"/>
  <c r="AF659" i="1"/>
  <c r="AL659" i="1" s="1"/>
  <c r="AF639" i="1"/>
  <c r="AL639" i="1" s="1"/>
  <c r="AF619" i="1"/>
  <c r="AL619" i="1" s="1"/>
  <c r="AF599" i="1"/>
  <c r="AL599" i="1" s="1"/>
  <c r="AF579" i="1"/>
  <c r="AL579" i="1" s="1"/>
  <c r="AF559" i="1"/>
  <c r="AL559" i="1" s="1"/>
  <c r="AF539" i="1"/>
  <c r="AL539" i="1" s="1"/>
  <c r="AF519" i="1"/>
  <c r="AL519" i="1" s="1"/>
  <c r="AF499" i="1"/>
  <c r="AL499" i="1" s="1"/>
  <c r="AF479" i="1"/>
  <c r="AL479" i="1" s="1"/>
  <c r="AF459" i="1"/>
  <c r="AL459" i="1" s="1"/>
  <c r="AF439" i="1"/>
  <c r="AL439" i="1" s="1"/>
  <c r="AF419" i="1"/>
  <c r="AL419" i="1" s="1"/>
  <c r="AF399" i="1"/>
  <c r="AL399" i="1" s="1"/>
  <c r="AF379" i="1"/>
  <c r="AL379" i="1" s="1"/>
  <c r="AF359" i="1"/>
  <c r="AL359" i="1" s="1"/>
  <c r="AF339" i="1"/>
  <c r="AL339" i="1" s="1"/>
  <c r="AF319" i="1"/>
  <c r="AL319" i="1" s="1"/>
  <c r="AF299" i="1"/>
  <c r="AL299" i="1" s="1"/>
  <c r="AF279" i="1"/>
  <c r="AL279" i="1" s="1"/>
  <c r="AF259" i="1"/>
  <c r="AL259" i="1" s="1"/>
  <c r="AF239" i="1"/>
  <c r="AL239" i="1" s="1"/>
  <c r="AF219" i="1"/>
  <c r="AL219" i="1" s="1"/>
  <c r="AF199" i="1"/>
  <c r="AL199" i="1" s="1"/>
  <c r="AF179" i="1"/>
  <c r="AL179" i="1" s="1"/>
  <c r="AF159" i="1"/>
  <c r="AL159" i="1" s="1"/>
  <c r="AF139" i="1"/>
  <c r="AL139" i="1" s="1"/>
  <c r="AF119" i="1"/>
  <c r="AL119" i="1" s="1"/>
  <c r="AF1138" i="1"/>
  <c r="AL1138" i="1" s="1"/>
  <c r="AF1118" i="1"/>
  <c r="AL1118" i="1" s="1"/>
  <c r="AF1098" i="1"/>
  <c r="AL1098" i="1" s="1"/>
  <c r="AF1078" i="1"/>
  <c r="AL1078" i="1" s="1"/>
  <c r="AF1058" i="1"/>
  <c r="AL1058" i="1" s="1"/>
  <c r="AF1038" i="1"/>
  <c r="AL1038" i="1" s="1"/>
  <c r="AF1018" i="1"/>
  <c r="AL1018" i="1" s="1"/>
  <c r="AF998" i="1"/>
  <c r="AL998" i="1" s="1"/>
  <c r="AF978" i="1"/>
  <c r="AL978" i="1" s="1"/>
  <c r="AF958" i="1"/>
  <c r="AL958" i="1" s="1"/>
  <c r="AF938" i="1"/>
  <c r="AL938" i="1" s="1"/>
  <c r="AF918" i="1"/>
  <c r="AL918" i="1" s="1"/>
  <c r="AF898" i="1"/>
  <c r="AL898" i="1" s="1"/>
  <c r="AF878" i="1"/>
  <c r="AL878" i="1" s="1"/>
  <c r="AF858" i="1"/>
  <c r="AL858" i="1" s="1"/>
  <c r="AF838" i="1"/>
  <c r="AL838" i="1" s="1"/>
  <c r="AF818" i="1"/>
  <c r="AL818" i="1" s="1"/>
  <c r="AF798" i="1"/>
  <c r="AL798" i="1" s="1"/>
  <c r="AF778" i="1"/>
  <c r="AL778" i="1" s="1"/>
  <c r="AF758" i="1"/>
  <c r="AL758" i="1" s="1"/>
  <c r="AF738" i="1"/>
  <c r="AL738" i="1" s="1"/>
  <c r="AF718" i="1"/>
  <c r="AL718" i="1" s="1"/>
  <c r="AF698" i="1"/>
  <c r="AL698" i="1" s="1"/>
  <c r="AF678" i="1"/>
  <c r="AL678" i="1" s="1"/>
  <c r="AF658" i="1"/>
  <c r="AL658" i="1" s="1"/>
  <c r="AF638" i="1"/>
  <c r="AL638" i="1" s="1"/>
  <c r="AF618" i="1"/>
  <c r="AL618" i="1" s="1"/>
  <c r="AF598" i="1"/>
  <c r="AL598" i="1" s="1"/>
  <c r="AF578" i="1"/>
  <c r="AL578" i="1" s="1"/>
  <c r="AF558" i="1"/>
  <c r="AL558" i="1" s="1"/>
  <c r="AF538" i="1"/>
  <c r="AL538" i="1" s="1"/>
  <c r="AF518" i="1"/>
  <c r="AL518" i="1" s="1"/>
  <c r="AF498" i="1"/>
  <c r="AL498" i="1" s="1"/>
  <c r="AF478" i="1"/>
  <c r="AL478" i="1" s="1"/>
  <c r="AF458" i="1"/>
  <c r="AL458" i="1" s="1"/>
  <c r="AF438" i="1"/>
  <c r="AL438" i="1" s="1"/>
  <c r="AF418" i="1"/>
  <c r="AL418" i="1" s="1"/>
  <c r="AF398" i="1"/>
  <c r="AL398" i="1" s="1"/>
  <c r="AF378" i="1"/>
  <c r="AL378" i="1" s="1"/>
  <c r="AF358" i="1"/>
  <c r="AL358" i="1" s="1"/>
  <c r="AF338" i="1"/>
  <c r="AL338" i="1" s="1"/>
  <c r="AF318" i="1"/>
  <c r="AL318" i="1" s="1"/>
  <c r="AF298" i="1"/>
  <c r="AL298" i="1" s="1"/>
  <c r="AF278" i="1"/>
  <c r="AL278" i="1" s="1"/>
  <c r="AF258" i="1"/>
  <c r="AL258" i="1" s="1"/>
  <c r="AF238" i="1"/>
  <c r="AL238" i="1" s="1"/>
  <c r="AF218" i="1"/>
  <c r="AL218" i="1" s="1"/>
  <c r="AF198" i="1"/>
  <c r="AL198" i="1" s="1"/>
  <c r="AF178" i="1"/>
  <c r="AL178" i="1" s="1"/>
  <c r="AF158" i="1"/>
  <c r="AL158" i="1" s="1"/>
  <c r="AF138" i="1"/>
  <c r="AL138" i="1" s="1"/>
  <c r="AF118" i="1"/>
  <c r="AL118" i="1" s="1"/>
  <c r="AF1457" i="1"/>
  <c r="AL1457" i="1" s="1"/>
  <c r="AF1437" i="1"/>
  <c r="AL1437" i="1" s="1"/>
  <c r="AF1417" i="1"/>
  <c r="AL1417" i="1" s="1"/>
  <c r="AF1397" i="1"/>
  <c r="AL1397" i="1" s="1"/>
  <c r="AF1377" i="1"/>
  <c r="AL1377" i="1" s="1"/>
  <c r="AF1357" i="1"/>
  <c r="AL1357" i="1" s="1"/>
  <c r="AF1337" i="1"/>
  <c r="AL1337" i="1" s="1"/>
  <c r="AF1317" i="1"/>
  <c r="AL1317" i="1" s="1"/>
  <c r="AF1297" i="1"/>
  <c r="AL1297" i="1" s="1"/>
  <c r="AF1277" i="1"/>
  <c r="AL1277" i="1" s="1"/>
  <c r="AF1257" i="1"/>
  <c r="AL1257" i="1" s="1"/>
  <c r="AF1237" i="1"/>
  <c r="AL1237" i="1" s="1"/>
  <c r="AF1217" i="1"/>
  <c r="AL1217" i="1" s="1"/>
  <c r="AF1197" i="1"/>
  <c r="AL1197" i="1" s="1"/>
  <c r="AF1177" i="1"/>
  <c r="AL1177" i="1" s="1"/>
  <c r="AF1157" i="1"/>
  <c r="AL1157" i="1" s="1"/>
  <c r="AF1137" i="1"/>
  <c r="AL1137" i="1" s="1"/>
  <c r="AF1117" i="1"/>
  <c r="AL1117" i="1" s="1"/>
  <c r="AF1097" i="1"/>
  <c r="AL1097" i="1" s="1"/>
  <c r="AF1077" i="1"/>
  <c r="AL1077" i="1" s="1"/>
  <c r="AF1057" i="1"/>
  <c r="AL1057" i="1" s="1"/>
  <c r="AF1037" i="1"/>
  <c r="AL1037" i="1" s="1"/>
  <c r="AF1017" i="1"/>
  <c r="AL1017" i="1" s="1"/>
  <c r="AF997" i="1"/>
  <c r="AL997" i="1" s="1"/>
  <c r="AF977" i="1"/>
  <c r="AL977" i="1" s="1"/>
  <c r="AF957" i="1"/>
  <c r="AL957" i="1" s="1"/>
  <c r="AF937" i="1"/>
  <c r="AL937" i="1" s="1"/>
  <c r="AF917" i="1"/>
  <c r="AL917" i="1" s="1"/>
  <c r="AF897" i="1"/>
  <c r="AL897" i="1" s="1"/>
  <c r="AF877" i="1"/>
  <c r="AL877" i="1" s="1"/>
  <c r="AF857" i="1"/>
  <c r="AL857" i="1" s="1"/>
  <c r="AF837" i="1"/>
  <c r="AL837" i="1" s="1"/>
  <c r="AF817" i="1"/>
  <c r="AL817" i="1" s="1"/>
  <c r="AF797" i="1"/>
  <c r="AL797" i="1" s="1"/>
  <c r="AF777" i="1"/>
  <c r="AL777" i="1" s="1"/>
  <c r="AF757" i="1"/>
  <c r="AL757" i="1" s="1"/>
  <c r="AF737" i="1"/>
  <c r="AL737" i="1" s="1"/>
  <c r="AF717" i="1"/>
  <c r="AL717" i="1" s="1"/>
  <c r="AF697" i="1"/>
  <c r="AL697" i="1" s="1"/>
  <c r="AF677" i="1"/>
  <c r="AL677" i="1" s="1"/>
  <c r="AF657" i="1"/>
  <c r="AL657" i="1" s="1"/>
  <c r="AF637" i="1"/>
  <c r="AL637" i="1" s="1"/>
  <c r="AF617" i="1"/>
  <c r="AL617" i="1" s="1"/>
  <c r="AF597" i="1"/>
  <c r="AL597" i="1" s="1"/>
  <c r="AF577" i="1"/>
  <c r="AL577" i="1" s="1"/>
  <c r="AF557" i="1"/>
  <c r="AL557" i="1" s="1"/>
  <c r="AF537" i="1"/>
  <c r="AL537" i="1" s="1"/>
  <c r="AF517" i="1"/>
  <c r="AL517" i="1" s="1"/>
  <c r="AF497" i="1"/>
  <c r="AL497" i="1" s="1"/>
  <c r="AF477" i="1"/>
  <c r="AL477" i="1" s="1"/>
  <c r="AF457" i="1"/>
  <c r="AL457" i="1" s="1"/>
  <c r="AF437" i="1"/>
  <c r="AL437" i="1" s="1"/>
  <c r="AF417" i="1"/>
  <c r="AL417" i="1" s="1"/>
  <c r="AF397" i="1"/>
  <c r="AL397" i="1" s="1"/>
  <c r="AF377" i="1"/>
  <c r="AL377" i="1" s="1"/>
  <c r="AF357" i="1"/>
  <c r="AL357" i="1" s="1"/>
  <c r="AF337" i="1"/>
  <c r="AL337" i="1" s="1"/>
  <c r="AF317" i="1"/>
  <c r="AL317" i="1" s="1"/>
  <c r="AF297" i="1"/>
  <c r="AL297" i="1" s="1"/>
  <c r="AF277" i="1"/>
  <c r="AL277" i="1" s="1"/>
  <c r="AF257" i="1"/>
  <c r="AL257" i="1" s="1"/>
  <c r="AF237" i="1"/>
  <c r="AL237" i="1" s="1"/>
  <c r="AF217" i="1"/>
  <c r="AL217" i="1" s="1"/>
  <c r="AF197" i="1"/>
  <c r="AL197" i="1" s="1"/>
  <c r="AF177" i="1"/>
  <c r="AL177" i="1" s="1"/>
  <c r="AF157" i="1"/>
  <c r="AL157" i="1" s="1"/>
  <c r="AF137" i="1"/>
  <c r="AL137" i="1" s="1"/>
  <c r="AF117" i="1"/>
  <c r="AL117" i="1" s="1"/>
  <c r="AF1136" i="1"/>
  <c r="AL1136" i="1" s="1"/>
  <c r="AF1116" i="1"/>
  <c r="AL1116" i="1" s="1"/>
  <c r="AF1096" i="1"/>
  <c r="AL1096" i="1" s="1"/>
  <c r="AF1076" i="1"/>
  <c r="AL1076" i="1" s="1"/>
  <c r="AF1056" i="1"/>
  <c r="AL1056" i="1" s="1"/>
  <c r="AF1036" i="1"/>
  <c r="AL1036" i="1" s="1"/>
  <c r="AF1016" i="1"/>
  <c r="AL1016" i="1" s="1"/>
  <c r="AF996" i="1"/>
  <c r="AL996" i="1" s="1"/>
  <c r="AF976" i="1"/>
  <c r="AL976" i="1" s="1"/>
  <c r="AF956" i="1"/>
  <c r="AL956" i="1" s="1"/>
  <c r="AF936" i="1"/>
  <c r="AL936" i="1" s="1"/>
  <c r="AF916" i="1"/>
  <c r="AL916" i="1" s="1"/>
  <c r="AF896" i="1"/>
  <c r="AL896" i="1" s="1"/>
  <c r="AF876" i="1"/>
  <c r="AL876" i="1" s="1"/>
  <c r="AF856" i="1"/>
  <c r="AL856" i="1" s="1"/>
  <c r="AF836" i="1"/>
  <c r="AL836" i="1" s="1"/>
  <c r="AF816" i="1"/>
  <c r="AL816" i="1" s="1"/>
  <c r="AF796" i="1"/>
  <c r="AL796" i="1" s="1"/>
  <c r="AF776" i="1"/>
  <c r="AL776" i="1" s="1"/>
  <c r="AF756" i="1"/>
  <c r="AL756" i="1" s="1"/>
  <c r="AF736" i="1"/>
  <c r="AL736" i="1" s="1"/>
  <c r="AF716" i="1"/>
  <c r="AL716" i="1" s="1"/>
  <c r="AF696" i="1"/>
  <c r="AL696" i="1" s="1"/>
  <c r="AF676" i="1"/>
  <c r="AL676" i="1" s="1"/>
  <c r="AF656" i="1"/>
  <c r="AL656" i="1" s="1"/>
  <c r="AF636" i="1"/>
  <c r="AL636" i="1" s="1"/>
  <c r="AF616" i="1"/>
  <c r="AL616" i="1" s="1"/>
  <c r="AF596" i="1"/>
  <c r="AL596" i="1" s="1"/>
  <c r="AF576" i="1"/>
  <c r="AL576" i="1" s="1"/>
  <c r="AF556" i="1"/>
  <c r="AL556" i="1" s="1"/>
  <c r="AF536" i="1"/>
  <c r="AL536" i="1" s="1"/>
  <c r="AF516" i="1"/>
  <c r="AL516" i="1" s="1"/>
  <c r="AF496" i="1"/>
  <c r="AL496" i="1" s="1"/>
  <c r="AF476" i="1"/>
  <c r="AL476" i="1" s="1"/>
  <c r="AF456" i="1"/>
  <c r="AL456" i="1" s="1"/>
  <c r="AF436" i="1"/>
  <c r="AL436" i="1" s="1"/>
  <c r="AF416" i="1"/>
  <c r="AL416" i="1" s="1"/>
  <c r="AF396" i="1"/>
  <c r="AL396" i="1" s="1"/>
  <c r="AF376" i="1"/>
  <c r="AL376" i="1" s="1"/>
  <c r="AF356" i="1"/>
  <c r="AL356" i="1" s="1"/>
  <c r="AF336" i="1"/>
  <c r="AL336" i="1" s="1"/>
  <c r="AF316" i="1"/>
  <c r="AL316" i="1" s="1"/>
  <c r="AF296" i="1"/>
  <c r="AL296" i="1" s="1"/>
  <c r="AF276" i="1"/>
  <c r="AL276" i="1" s="1"/>
  <c r="AF256" i="1"/>
  <c r="AL256" i="1" s="1"/>
  <c r="AF236" i="1"/>
  <c r="AL236" i="1" s="1"/>
  <c r="AF216" i="1"/>
  <c r="AL216" i="1" s="1"/>
  <c r="AF196" i="1"/>
  <c r="AL196" i="1" s="1"/>
  <c r="AF176" i="1"/>
  <c r="AL176" i="1" s="1"/>
  <c r="AF156" i="1"/>
  <c r="AL156" i="1" s="1"/>
  <c r="AF136" i="1"/>
  <c r="AL136" i="1" s="1"/>
  <c r="AF116" i="1"/>
  <c r="AL116" i="1" s="1"/>
  <c r="AF1135" i="1"/>
  <c r="AL1135" i="1" s="1"/>
  <c r="AF1115" i="1"/>
  <c r="AL1115" i="1" s="1"/>
  <c r="AF1095" i="1"/>
  <c r="AL1095" i="1" s="1"/>
  <c r="AF1075" i="1"/>
  <c r="AL1075" i="1" s="1"/>
  <c r="AF1055" i="1"/>
  <c r="AL1055" i="1" s="1"/>
  <c r="AF1035" i="1"/>
  <c r="AL1035" i="1" s="1"/>
  <c r="AF1015" i="1"/>
  <c r="AL1015" i="1" s="1"/>
  <c r="AF995" i="1"/>
  <c r="AL995" i="1" s="1"/>
  <c r="AF975" i="1"/>
  <c r="AL975" i="1" s="1"/>
  <c r="AF955" i="1"/>
  <c r="AL955" i="1" s="1"/>
  <c r="AF935" i="1"/>
  <c r="AL935" i="1" s="1"/>
  <c r="AF915" i="1"/>
  <c r="AL915" i="1" s="1"/>
  <c r="AF895" i="1"/>
  <c r="AL895" i="1" s="1"/>
  <c r="AF875" i="1"/>
  <c r="AL875" i="1" s="1"/>
  <c r="AF855" i="1"/>
  <c r="AL855" i="1" s="1"/>
  <c r="AF835" i="1"/>
  <c r="AL835" i="1" s="1"/>
  <c r="AF815" i="1"/>
  <c r="AL815" i="1" s="1"/>
  <c r="AF795" i="1"/>
  <c r="AL795" i="1" s="1"/>
  <c r="AF775" i="1"/>
  <c r="AL775" i="1" s="1"/>
  <c r="AF755" i="1"/>
  <c r="AL755" i="1" s="1"/>
  <c r="AF735" i="1"/>
  <c r="AL735" i="1" s="1"/>
  <c r="AF715" i="1"/>
  <c r="AL715" i="1" s="1"/>
  <c r="AF695" i="1"/>
  <c r="AL695" i="1" s="1"/>
  <c r="AF675" i="1"/>
  <c r="AL675" i="1" s="1"/>
  <c r="AF655" i="1"/>
  <c r="AL655" i="1" s="1"/>
  <c r="AF635" i="1"/>
  <c r="AL635" i="1" s="1"/>
  <c r="AF615" i="1"/>
  <c r="AL615" i="1" s="1"/>
  <c r="AF595" i="1"/>
  <c r="AL595" i="1" s="1"/>
  <c r="AF575" i="1"/>
  <c r="AL575" i="1" s="1"/>
  <c r="AF555" i="1"/>
  <c r="AL555" i="1" s="1"/>
  <c r="AF535" i="1"/>
  <c r="AL535" i="1" s="1"/>
  <c r="AF515" i="1"/>
  <c r="AL515" i="1" s="1"/>
  <c r="AF495" i="1"/>
  <c r="AL495" i="1" s="1"/>
  <c r="AF475" i="1"/>
  <c r="AL475" i="1" s="1"/>
  <c r="AF455" i="1"/>
  <c r="AL455" i="1" s="1"/>
  <c r="AF435" i="1"/>
  <c r="AL435" i="1" s="1"/>
  <c r="AF415" i="1"/>
  <c r="AL415" i="1" s="1"/>
  <c r="AF395" i="1"/>
  <c r="AL395" i="1" s="1"/>
  <c r="AF375" i="1"/>
  <c r="AL375" i="1" s="1"/>
  <c r="AF355" i="1"/>
  <c r="AL355" i="1" s="1"/>
  <c r="AF335" i="1"/>
  <c r="AL335" i="1" s="1"/>
  <c r="AF315" i="1"/>
  <c r="AL315" i="1" s="1"/>
  <c r="AF295" i="1"/>
  <c r="AL295" i="1" s="1"/>
  <c r="AF275" i="1"/>
  <c r="AL275" i="1" s="1"/>
  <c r="AF255" i="1"/>
  <c r="AL255" i="1" s="1"/>
  <c r="AF235" i="1"/>
  <c r="AL235" i="1" s="1"/>
  <c r="AF215" i="1"/>
  <c r="AL215" i="1" s="1"/>
  <c r="AF195" i="1"/>
  <c r="AL195" i="1" s="1"/>
  <c r="AF175" i="1"/>
  <c r="AL175" i="1" s="1"/>
  <c r="AF155" i="1"/>
  <c r="AL155" i="1" s="1"/>
  <c r="AF135" i="1"/>
  <c r="AL135" i="1" s="1"/>
  <c r="AF115" i="1"/>
  <c r="AL115" i="1" s="1"/>
  <c r="AF1454" i="1"/>
  <c r="AL1454" i="1" s="1"/>
  <c r="AF1434" i="1"/>
  <c r="AL1434" i="1" s="1"/>
  <c r="AF1414" i="1"/>
  <c r="AL1414" i="1" s="1"/>
  <c r="AF1394" i="1"/>
  <c r="AL1394" i="1" s="1"/>
  <c r="AF1374" i="1"/>
  <c r="AL1374" i="1" s="1"/>
  <c r="AF1354" i="1"/>
  <c r="AL1354" i="1" s="1"/>
  <c r="AF1334" i="1"/>
  <c r="AL1334" i="1" s="1"/>
  <c r="AF1314" i="1"/>
  <c r="AL1314" i="1" s="1"/>
  <c r="AF1294" i="1"/>
  <c r="AL1294" i="1" s="1"/>
  <c r="AF1274" i="1"/>
  <c r="AL1274" i="1" s="1"/>
  <c r="AF1254" i="1"/>
  <c r="AL1254" i="1" s="1"/>
  <c r="AF1234" i="1"/>
  <c r="AL1234" i="1" s="1"/>
  <c r="AF1214" i="1"/>
  <c r="AL1214" i="1" s="1"/>
  <c r="AF1194" i="1"/>
  <c r="AL1194" i="1" s="1"/>
  <c r="AF1174" i="1"/>
  <c r="AL1174" i="1" s="1"/>
  <c r="AF1154" i="1"/>
  <c r="AL1154" i="1" s="1"/>
  <c r="AF1134" i="1"/>
  <c r="AL1134" i="1" s="1"/>
  <c r="AF1114" i="1"/>
  <c r="AL1114" i="1" s="1"/>
  <c r="AF1094" i="1"/>
  <c r="AL1094" i="1" s="1"/>
  <c r="AF1074" i="1"/>
  <c r="AL1074" i="1" s="1"/>
  <c r="AF1054" i="1"/>
  <c r="AL1054" i="1" s="1"/>
  <c r="AF1034" i="1"/>
  <c r="AL1034" i="1" s="1"/>
  <c r="AF1014" i="1"/>
  <c r="AL1014" i="1" s="1"/>
  <c r="AF994" i="1"/>
  <c r="AL994" i="1" s="1"/>
  <c r="AF974" i="1"/>
  <c r="AL974" i="1" s="1"/>
  <c r="AF954" i="1"/>
  <c r="AL954" i="1" s="1"/>
  <c r="AF934" i="1"/>
  <c r="AL934" i="1" s="1"/>
  <c r="AF914" i="1"/>
  <c r="AL914" i="1" s="1"/>
  <c r="AF894" i="1"/>
  <c r="AL894" i="1" s="1"/>
  <c r="AF874" i="1"/>
  <c r="AL874" i="1" s="1"/>
  <c r="AF854" i="1"/>
  <c r="AL854" i="1" s="1"/>
  <c r="AF834" i="1"/>
  <c r="AL834" i="1" s="1"/>
  <c r="AF814" i="1"/>
  <c r="AL814" i="1" s="1"/>
  <c r="AF794" i="1"/>
  <c r="AL794" i="1" s="1"/>
  <c r="AF774" i="1"/>
  <c r="AL774" i="1" s="1"/>
  <c r="AF754" i="1"/>
  <c r="AL754" i="1" s="1"/>
  <c r="AF734" i="1"/>
  <c r="AL734" i="1" s="1"/>
  <c r="AF714" i="1"/>
  <c r="AL714" i="1" s="1"/>
  <c r="AF694" i="1"/>
  <c r="AL694" i="1" s="1"/>
  <c r="AF674" i="1"/>
  <c r="AL674" i="1" s="1"/>
  <c r="AF654" i="1"/>
  <c r="AL654" i="1" s="1"/>
  <c r="AF634" i="1"/>
  <c r="AL634" i="1" s="1"/>
  <c r="AF614" i="1"/>
  <c r="AL614" i="1" s="1"/>
  <c r="AF594" i="1"/>
  <c r="AL594" i="1" s="1"/>
  <c r="AF574" i="1"/>
  <c r="AL574" i="1" s="1"/>
  <c r="AF554" i="1"/>
  <c r="AL554" i="1" s="1"/>
  <c r="AF534" i="1"/>
  <c r="AL534" i="1" s="1"/>
  <c r="AF514" i="1"/>
  <c r="AL514" i="1" s="1"/>
  <c r="AF494" i="1"/>
  <c r="AL494" i="1" s="1"/>
  <c r="AF474" i="1"/>
  <c r="AL474" i="1" s="1"/>
  <c r="AF454" i="1"/>
  <c r="AL454" i="1" s="1"/>
  <c r="AF434" i="1"/>
  <c r="AL434" i="1" s="1"/>
  <c r="AF414" i="1"/>
  <c r="AL414" i="1" s="1"/>
  <c r="AF394" i="1"/>
  <c r="AL394" i="1" s="1"/>
  <c r="AF374" i="1"/>
  <c r="AL374" i="1" s="1"/>
  <c r="AF354" i="1"/>
  <c r="AL354" i="1" s="1"/>
  <c r="AF334" i="1"/>
  <c r="AL334" i="1" s="1"/>
  <c r="AF314" i="1"/>
  <c r="AL314" i="1" s="1"/>
  <c r="AF294" i="1"/>
  <c r="AL294" i="1" s="1"/>
  <c r="AF274" i="1"/>
  <c r="AL274" i="1" s="1"/>
  <c r="AF254" i="1"/>
  <c r="AL254" i="1" s="1"/>
  <c r="AF234" i="1"/>
  <c r="AL234" i="1" s="1"/>
  <c r="AF214" i="1"/>
  <c r="AL214" i="1" s="1"/>
  <c r="AF194" i="1"/>
  <c r="AL194" i="1" s="1"/>
  <c r="AF174" i="1"/>
  <c r="AL174" i="1" s="1"/>
  <c r="AF154" i="1"/>
  <c r="AL154" i="1" s="1"/>
  <c r="AF134" i="1"/>
  <c r="AL134" i="1" s="1"/>
  <c r="AF114" i="1"/>
  <c r="AL114" i="1" s="1"/>
  <c r="AF1113" i="1"/>
  <c r="AL1113" i="1" s="1"/>
  <c r="AF1093" i="1"/>
  <c r="AL1093" i="1" s="1"/>
  <c r="AF1073" i="1"/>
  <c r="AL1073" i="1" s="1"/>
  <c r="AF1053" i="1"/>
  <c r="AL1053" i="1" s="1"/>
  <c r="AF1033" i="1"/>
  <c r="AL1033" i="1" s="1"/>
  <c r="AF1013" i="1"/>
  <c r="AL1013" i="1" s="1"/>
  <c r="AF993" i="1"/>
  <c r="AL993" i="1" s="1"/>
  <c r="AF973" i="1"/>
  <c r="AL973" i="1" s="1"/>
  <c r="AF953" i="1"/>
  <c r="AL953" i="1" s="1"/>
  <c r="AF933" i="1"/>
  <c r="AL933" i="1" s="1"/>
  <c r="AF913" i="1"/>
  <c r="AL913" i="1" s="1"/>
  <c r="AF893" i="1"/>
  <c r="AL893" i="1" s="1"/>
  <c r="AF873" i="1"/>
  <c r="AL873" i="1" s="1"/>
  <c r="AF853" i="1"/>
  <c r="AL853" i="1" s="1"/>
  <c r="AF833" i="1"/>
  <c r="AL833" i="1" s="1"/>
  <c r="AF813" i="1"/>
  <c r="AL813" i="1" s="1"/>
  <c r="AF793" i="1"/>
  <c r="AL793" i="1" s="1"/>
  <c r="AF773" i="1"/>
  <c r="AL773" i="1" s="1"/>
  <c r="AF753" i="1"/>
  <c r="AL753" i="1" s="1"/>
  <c r="AF733" i="1"/>
  <c r="AL733" i="1" s="1"/>
  <c r="AF713" i="1"/>
  <c r="AL713" i="1" s="1"/>
  <c r="AF693" i="1"/>
  <c r="AL693" i="1" s="1"/>
  <c r="AF673" i="1"/>
  <c r="AL673" i="1" s="1"/>
  <c r="AF653" i="1"/>
  <c r="AL653" i="1" s="1"/>
  <c r="AF633" i="1"/>
  <c r="AL633" i="1" s="1"/>
  <c r="AF613" i="1"/>
  <c r="AL613" i="1" s="1"/>
  <c r="AF593" i="1"/>
  <c r="AL593" i="1" s="1"/>
  <c r="AF573" i="1"/>
  <c r="AL573" i="1" s="1"/>
  <c r="AF553" i="1"/>
  <c r="AL553" i="1" s="1"/>
  <c r="AF533" i="1"/>
  <c r="AL533" i="1" s="1"/>
  <c r="AF513" i="1"/>
  <c r="AL513" i="1" s="1"/>
  <c r="AF493" i="1"/>
  <c r="AL493" i="1" s="1"/>
  <c r="AF473" i="1"/>
  <c r="AL473" i="1" s="1"/>
  <c r="AF453" i="1"/>
  <c r="AL453" i="1" s="1"/>
  <c r="AF433" i="1"/>
  <c r="AL433" i="1" s="1"/>
  <c r="AF413" i="1"/>
  <c r="AL413" i="1" s="1"/>
  <c r="AF393" i="1"/>
  <c r="AL393" i="1" s="1"/>
  <c r="AF373" i="1"/>
  <c r="AL373" i="1" s="1"/>
  <c r="AF353" i="1"/>
  <c r="AL353" i="1" s="1"/>
  <c r="AF333" i="1"/>
  <c r="AL333" i="1" s="1"/>
  <c r="AF313" i="1"/>
  <c r="AL313" i="1" s="1"/>
  <c r="AF293" i="1"/>
  <c r="AL293" i="1" s="1"/>
  <c r="AF273" i="1"/>
  <c r="AL273" i="1" s="1"/>
  <c r="AF253" i="1"/>
  <c r="AL253" i="1" s="1"/>
  <c r="AF233" i="1"/>
  <c r="AL233" i="1" s="1"/>
  <c r="AF213" i="1"/>
  <c r="AL213" i="1" s="1"/>
  <c r="AF193" i="1"/>
  <c r="AL193" i="1" s="1"/>
  <c r="AF173" i="1"/>
  <c r="AL173" i="1" s="1"/>
  <c r="AF153" i="1"/>
  <c r="AL153" i="1" s="1"/>
  <c r="AF133" i="1"/>
  <c r="AL133" i="1" s="1"/>
  <c r="AF113" i="1"/>
  <c r="AL113" i="1" s="1"/>
  <c r="AF1132" i="1"/>
  <c r="AL1132" i="1" s="1"/>
  <c r="AF1112" i="1"/>
  <c r="AL1112" i="1" s="1"/>
  <c r="AF1092" i="1"/>
  <c r="AL1092" i="1" s="1"/>
  <c r="AF1072" i="1"/>
  <c r="AL1072" i="1" s="1"/>
  <c r="AF1052" i="1"/>
  <c r="AL1052" i="1" s="1"/>
  <c r="AF1032" i="1"/>
  <c r="AL1032" i="1" s="1"/>
  <c r="AF1012" i="1"/>
  <c r="AL1012" i="1" s="1"/>
  <c r="AF992" i="1"/>
  <c r="AL992" i="1" s="1"/>
  <c r="AF972" i="1"/>
  <c r="AL972" i="1" s="1"/>
  <c r="AF952" i="1"/>
  <c r="AL952" i="1" s="1"/>
  <c r="AF932" i="1"/>
  <c r="AL932" i="1" s="1"/>
  <c r="AF912" i="1"/>
  <c r="AL912" i="1" s="1"/>
  <c r="AF892" i="1"/>
  <c r="AL892" i="1" s="1"/>
  <c r="AF872" i="1"/>
  <c r="AL872" i="1" s="1"/>
  <c r="AF852" i="1"/>
  <c r="AL852" i="1" s="1"/>
  <c r="AF832" i="1"/>
  <c r="AL832" i="1" s="1"/>
  <c r="AF812" i="1"/>
  <c r="AL812" i="1" s="1"/>
  <c r="AF792" i="1"/>
  <c r="AL792" i="1" s="1"/>
  <c r="AF772" i="1"/>
  <c r="AL772" i="1" s="1"/>
  <c r="AF752" i="1"/>
  <c r="AL752" i="1" s="1"/>
  <c r="AF732" i="1"/>
  <c r="AL732" i="1" s="1"/>
  <c r="AF712" i="1"/>
  <c r="AL712" i="1" s="1"/>
  <c r="AF692" i="1"/>
  <c r="AL692" i="1" s="1"/>
  <c r="AF672" i="1"/>
  <c r="AL672" i="1" s="1"/>
  <c r="AF652" i="1"/>
  <c r="AL652" i="1" s="1"/>
  <c r="AF632" i="1"/>
  <c r="AL632" i="1" s="1"/>
  <c r="AF612" i="1"/>
  <c r="AL612" i="1" s="1"/>
  <c r="AF592" i="1"/>
  <c r="AL592" i="1" s="1"/>
  <c r="AF572" i="1"/>
  <c r="AL572" i="1" s="1"/>
  <c r="AF552" i="1"/>
  <c r="AL552" i="1" s="1"/>
  <c r="AF532" i="1"/>
  <c r="AL532" i="1" s="1"/>
  <c r="AF512" i="1"/>
  <c r="AL512" i="1" s="1"/>
  <c r="AF492" i="1"/>
  <c r="AL492" i="1" s="1"/>
  <c r="AF472" i="1"/>
  <c r="AL472" i="1" s="1"/>
  <c r="AF452" i="1"/>
  <c r="AL452" i="1" s="1"/>
  <c r="AF432" i="1"/>
  <c r="AL432" i="1" s="1"/>
  <c r="AF412" i="1"/>
  <c r="AL412" i="1" s="1"/>
  <c r="AF392" i="1"/>
  <c r="AL392" i="1" s="1"/>
  <c r="AF372" i="1"/>
  <c r="AL372" i="1" s="1"/>
  <c r="AF352" i="1"/>
  <c r="AL352" i="1" s="1"/>
  <c r="AF332" i="1"/>
  <c r="AL332" i="1" s="1"/>
  <c r="AF312" i="1"/>
  <c r="AL312" i="1" s="1"/>
  <c r="AF292" i="1"/>
  <c r="AL292" i="1" s="1"/>
  <c r="AF272" i="1"/>
  <c r="AL272" i="1" s="1"/>
  <c r="AF252" i="1"/>
  <c r="AL252" i="1" s="1"/>
  <c r="AF232" i="1"/>
  <c r="AL232" i="1" s="1"/>
  <c r="AF212" i="1"/>
  <c r="AL212" i="1" s="1"/>
  <c r="AF192" i="1"/>
  <c r="AL192" i="1" s="1"/>
  <c r="AF172" i="1"/>
  <c r="AL172" i="1" s="1"/>
  <c r="AF152" i="1"/>
  <c r="AL152" i="1" s="1"/>
  <c r="AF132" i="1"/>
  <c r="AL132" i="1" s="1"/>
  <c r="AF112" i="1"/>
  <c r="AL112" i="1" s="1"/>
  <c r="AF1131" i="1"/>
  <c r="AL1131" i="1" s="1"/>
  <c r="AF1111" i="1"/>
  <c r="AL1111" i="1" s="1"/>
  <c r="AF1091" i="1"/>
  <c r="AL1091" i="1" s="1"/>
  <c r="AF1071" i="1"/>
  <c r="AL1071" i="1" s="1"/>
  <c r="AF1051" i="1"/>
  <c r="AL1051" i="1" s="1"/>
  <c r="AF1031" i="1"/>
  <c r="AL1031" i="1" s="1"/>
  <c r="AF1011" i="1"/>
  <c r="AL1011" i="1" s="1"/>
  <c r="AF991" i="1"/>
  <c r="AL991" i="1" s="1"/>
  <c r="AF971" i="1"/>
  <c r="AL971" i="1" s="1"/>
  <c r="AF951" i="1"/>
  <c r="AL951" i="1" s="1"/>
  <c r="AF931" i="1"/>
  <c r="AL931" i="1" s="1"/>
  <c r="AF911" i="1"/>
  <c r="AL911" i="1" s="1"/>
  <c r="AF891" i="1"/>
  <c r="AL891" i="1" s="1"/>
  <c r="AF871" i="1"/>
  <c r="AL871" i="1" s="1"/>
  <c r="AF851" i="1"/>
  <c r="AL851" i="1" s="1"/>
  <c r="AF831" i="1"/>
  <c r="AL831" i="1" s="1"/>
  <c r="AF811" i="1"/>
  <c r="AL811" i="1" s="1"/>
  <c r="AF791" i="1"/>
  <c r="AL791" i="1" s="1"/>
  <c r="AF771" i="1"/>
  <c r="AL771" i="1" s="1"/>
  <c r="AF751" i="1"/>
  <c r="AL751" i="1" s="1"/>
  <c r="AF731" i="1"/>
  <c r="AL731" i="1" s="1"/>
  <c r="AF711" i="1"/>
  <c r="AL711" i="1" s="1"/>
  <c r="AF691" i="1"/>
  <c r="AL691" i="1" s="1"/>
  <c r="AF671" i="1"/>
  <c r="AL671" i="1" s="1"/>
  <c r="AF651" i="1"/>
  <c r="AL651" i="1" s="1"/>
  <c r="AF631" i="1"/>
  <c r="AL631" i="1" s="1"/>
  <c r="AF611" i="1"/>
  <c r="AL611" i="1" s="1"/>
  <c r="AF591" i="1"/>
  <c r="AL591" i="1" s="1"/>
  <c r="AF571" i="1"/>
  <c r="AL571" i="1" s="1"/>
  <c r="AF551" i="1"/>
  <c r="AL551" i="1" s="1"/>
  <c r="AF531" i="1"/>
  <c r="AL531" i="1" s="1"/>
  <c r="AF511" i="1"/>
  <c r="AL511" i="1" s="1"/>
  <c r="AF491" i="1"/>
  <c r="AL491" i="1" s="1"/>
  <c r="AF471" i="1"/>
  <c r="AL471" i="1" s="1"/>
  <c r="AF451" i="1"/>
  <c r="AL451" i="1" s="1"/>
  <c r="AF431" i="1"/>
  <c r="AL431" i="1" s="1"/>
  <c r="AF411" i="1"/>
  <c r="AL411" i="1" s="1"/>
  <c r="AF391" i="1"/>
  <c r="AL391" i="1" s="1"/>
  <c r="AF371" i="1"/>
  <c r="AL371" i="1" s="1"/>
  <c r="AF351" i="1"/>
  <c r="AL351" i="1" s="1"/>
  <c r="AF331" i="1"/>
  <c r="AL331" i="1" s="1"/>
  <c r="AF311" i="1"/>
  <c r="AL311" i="1" s="1"/>
  <c r="AF291" i="1"/>
  <c r="AL291" i="1" s="1"/>
  <c r="AF271" i="1"/>
  <c r="AL271" i="1" s="1"/>
  <c r="AF251" i="1"/>
  <c r="AL251" i="1" s="1"/>
  <c r="AF231" i="1"/>
  <c r="AL231" i="1" s="1"/>
  <c r="AF211" i="1"/>
  <c r="AL211" i="1" s="1"/>
  <c r="AF191" i="1"/>
  <c r="AL191" i="1" s="1"/>
  <c r="AF171" i="1"/>
  <c r="AL171" i="1" s="1"/>
  <c r="AF151" i="1"/>
  <c r="AL151" i="1" s="1"/>
  <c r="AF131" i="1"/>
  <c r="AL131" i="1" s="1"/>
  <c r="AF111" i="1"/>
  <c r="AL111" i="1" s="1"/>
  <c r="AF1130" i="1"/>
  <c r="AL1130" i="1" s="1"/>
  <c r="AF1110" i="1"/>
  <c r="AL1110" i="1" s="1"/>
  <c r="AF1090" i="1"/>
  <c r="AL1090" i="1" s="1"/>
  <c r="AF1070" i="1"/>
  <c r="AL1070" i="1" s="1"/>
  <c r="AF1050" i="1"/>
  <c r="AL1050" i="1" s="1"/>
  <c r="AF1030" i="1"/>
  <c r="AL1030" i="1" s="1"/>
  <c r="AF1010" i="1"/>
  <c r="AL1010" i="1" s="1"/>
  <c r="AF990" i="1"/>
  <c r="AL990" i="1" s="1"/>
  <c r="AF970" i="1"/>
  <c r="AL970" i="1" s="1"/>
  <c r="AF950" i="1"/>
  <c r="AL950" i="1" s="1"/>
  <c r="AF930" i="1"/>
  <c r="AL930" i="1" s="1"/>
  <c r="AF910" i="1"/>
  <c r="AL910" i="1" s="1"/>
  <c r="AF890" i="1"/>
  <c r="AL890" i="1" s="1"/>
  <c r="AF870" i="1"/>
  <c r="AL870" i="1" s="1"/>
  <c r="AF850" i="1"/>
  <c r="AL850" i="1" s="1"/>
  <c r="AF830" i="1"/>
  <c r="AL830" i="1" s="1"/>
  <c r="AF810" i="1"/>
  <c r="AL810" i="1" s="1"/>
  <c r="AF790" i="1"/>
  <c r="AL790" i="1" s="1"/>
  <c r="AF770" i="1"/>
  <c r="AL770" i="1" s="1"/>
  <c r="AF750" i="1"/>
  <c r="AL750" i="1" s="1"/>
  <c r="AF730" i="1"/>
  <c r="AL730" i="1" s="1"/>
  <c r="AF710" i="1"/>
  <c r="AL710" i="1" s="1"/>
  <c r="AF690" i="1"/>
  <c r="AL690" i="1" s="1"/>
  <c r="AF670" i="1"/>
  <c r="AL670" i="1" s="1"/>
  <c r="AF650" i="1"/>
  <c r="AL650" i="1" s="1"/>
  <c r="AF630" i="1"/>
  <c r="AL630" i="1" s="1"/>
  <c r="AF610" i="1"/>
  <c r="AL610" i="1" s="1"/>
  <c r="AF590" i="1"/>
  <c r="AL590" i="1" s="1"/>
  <c r="AF570" i="1"/>
  <c r="AL570" i="1" s="1"/>
  <c r="AF550" i="1"/>
  <c r="AL550" i="1" s="1"/>
  <c r="AF530" i="1"/>
  <c r="AL530" i="1" s="1"/>
  <c r="AF510" i="1"/>
  <c r="AL510" i="1" s="1"/>
  <c r="AF490" i="1"/>
  <c r="AL490" i="1" s="1"/>
  <c r="AF470" i="1"/>
  <c r="AL470" i="1" s="1"/>
  <c r="AF450" i="1"/>
  <c r="AL450" i="1" s="1"/>
  <c r="AF430" i="1"/>
  <c r="AL430" i="1" s="1"/>
  <c r="AF410" i="1"/>
  <c r="AL410" i="1" s="1"/>
  <c r="AF390" i="1"/>
  <c r="AL390" i="1" s="1"/>
  <c r="AF370" i="1"/>
  <c r="AL370" i="1" s="1"/>
  <c r="AF350" i="1"/>
  <c r="AL350" i="1" s="1"/>
  <c r="AF330" i="1"/>
  <c r="AL330" i="1" s="1"/>
  <c r="AF310" i="1"/>
  <c r="AL310" i="1" s="1"/>
  <c r="AF290" i="1"/>
  <c r="AL290" i="1" s="1"/>
  <c r="AF270" i="1"/>
  <c r="AL270" i="1" s="1"/>
  <c r="AF250" i="1"/>
  <c r="AL250" i="1" s="1"/>
  <c r="AF230" i="1"/>
  <c r="AL230" i="1" s="1"/>
  <c r="AF210" i="1"/>
  <c r="AL210" i="1" s="1"/>
  <c r="AF190" i="1"/>
  <c r="AL190" i="1" s="1"/>
  <c r="AF170" i="1"/>
  <c r="AL170" i="1" s="1"/>
  <c r="AF150" i="1"/>
  <c r="AL150" i="1" s="1"/>
  <c r="AF130" i="1"/>
  <c r="AL130" i="1" s="1"/>
  <c r="AF110" i="1"/>
  <c r="AL110" i="1" s="1"/>
  <c r="AF1775" i="2"/>
  <c r="AM1775" i="2" s="1"/>
  <c r="AF1767" i="2"/>
  <c r="AM1767" i="2" s="1"/>
  <c r="AF1759" i="2"/>
  <c r="AM1759" i="2" s="1"/>
  <c r="AF1751" i="2"/>
  <c r="AM1751" i="2" s="1"/>
  <c r="AF1743" i="2"/>
  <c r="AM1743" i="2" s="1"/>
  <c r="AF1735" i="2"/>
  <c r="AM1735" i="2" s="1"/>
  <c r="AF1727" i="2"/>
  <c r="AM1727" i="2" s="1"/>
  <c r="AF1719" i="2"/>
  <c r="AM1719" i="2" s="1"/>
  <c r="AF1711" i="2"/>
  <c r="AM1711" i="2" s="1"/>
  <c r="AF1703" i="2"/>
  <c r="AM1703" i="2" s="1"/>
  <c r="AF1695" i="2"/>
  <c r="AM1695" i="2" s="1"/>
  <c r="AF1687" i="2"/>
  <c r="AM1687" i="2" s="1"/>
  <c r="AF1679" i="2"/>
  <c r="AM1679" i="2" s="1"/>
  <c r="AF1671" i="2"/>
  <c r="AM1671" i="2" s="1"/>
  <c r="AF1663" i="2"/>
  <c r="AM1663" i="2" s="1"/>
  <c r="AF1655" i="2"/>
  <c r="AM1655" i="2" s="1"/>
  <c r="AF1647" i="2"/>
  <c r="AM1647" i="2" s="1"/>
  <c r="AF1639" i="2"/>
  <c r="AM1639" i="2" s="1"/>
  <c r="AF1631" i="2"/>
  <c r="AM1631" i="2" s="1"/>
  <c r="AF1623" i="2"/>
  <c r="AM1623" i="2" s="1"/>
  <c r="AF1615" i="2"/>
  <c r="AM1615" i="2" s="1"/>
  <c r="AF1607" i="2"/>
  <c r="AM1607" i="2" s="1"/>
  <c r="AF1599" i="2"/>
  <c r="AM1599" i="2" s="1"/>
  <c r="AF1591" i="2"/>
  <c r="AM1591" i="2" s="1"/>
  <c r="AF1583" i="2"/>
  <c r="AM1583" i="2" s="1"/>
  <c r="AF1575" i="2"/>
  <c r="AM1575" i="2" s="1"/>
  <c r="AF1567" i="2"/>
  <c r="AM1567" i="2" s="1"/>
  <c r="AF1559" i="2"/>
  <c r="AM1559" i="2" s="1"/>
  <c r="AF1551" i="2"/>
  <c r="AM1551" i="2" s="1"/>
  <c r="AF1543" i="2"/>
  <c r="AM1543" i="2" s="1"/>
  <c r="AF1535" i="2"/>
  <c r="AM1535" i="2" s="1"/>
  <c r="AF1527" i="2"/>
  <c r="AM1527" i="2" s="1"/>
  <c r="AF1519" i="2"/>
  <c r="AM1519" i="2" s="1"/>
  <c r="AF1511" i="2"/>
  <c r="AM1511" i="2" s="1"/>
  <c r="AF1503" i="2"/>
  <c r="AM1503" i="2" s="1"/>
  <c r="AF1495" i="2"/>
  <c r="AM1495" i="2" s="1"/>
  <c r="AF1487" i="2"/>
  <c r="AM1487" i="2" s="1"/>
  <c r="AF1479" i="2"/>
  <c r="AM1479" i="2" s="1"/>
  <c r="AF1471" i="2"/>
  <c r="AM1471" i="2" s="1"/>
  <c r="AF1463" i="2"/>
  <c r="AM1463" i="2" s="1"/>
  <c r="AF1455" i="2"/>
  <c r="AM1455" i="2" s="1"/>
  <c r="AF1447" i="2"/>
  <c r="AM1447" i="2" s="1"/>
  <c r="AF1439" i="2"/>
  <c r="AM1439" i="2" s="1"/>
  <c r="AF1431" i="2"/>
  <c r="AM1431" i="2" s="1"/>
  <c r="AF1423" i="2"/>
  <c r="AM1423" i="2" s="1"/>
  <c r="AF1415" i="2"/>
  <c r="AM1415" i="2" s="1"/>
  <c r="AF1407" i="2"/>
  <c r="AM1407" i="2" s="1"/>
  <c r="AF1399" i="2"/>
  <c r="AM1399" i="2" s="1"/>
  <c r="AF1391" i="2"/>
  <c r="AM1391" i="2" s="1"/>
  <c r="AF1383" i="2"/>
  <c r="AM1383" i="2" s="1"/>
  <c r="AF1375" i="2"/>
  <c r="AM1375" i="2" s="1"/>
  <c r="AF1367" i="2"/>
  <c r="AM1367" i="2" s="1"/>
  <c r="AF1359" i="2"/>
  <c r="AM1359" i="2" s="1"/>
  <c r="AF1135" i="2"/>
  <c r="AM1135" i="2" s="1"/>
  <c r="AF1732" i="2"/>
  <c r="AM1732" i="2" s="1"/>
  <c r="AF1668" i="2"/>
  <c r="AM1668" i="2" s="1"/>
  <c r="AF1604" i="2"/>
  <c r="AM1604" i="2" s="1"/>
  <c r="AF1540" i="2"/>
  <c r="AM1540" i="2" s="1"/>
  <c r="AF1755" i="2"/>
  <c r="AM1755" i="2" s="1"/>
  <c r="AF1403" i="2"/>
  <c r="AM1403" i="2" s="1"/>
  <c r="AF1778" i="2"/>
  <c r="AM1778" i="2" s="1"/>
  <c r="AF1770" i="2"/>
  <c r="AM1770" i="2" s="1"/>
  <c r="AF1762" i="2"/>
  <c r="AM1762" i="2" s="1"/>
  <c r="AF1754" i="2"/>
  <c r="AM1754" i="2" s="1"/>
  <c r="AF1746" i="2"/>
  <c r="AM1746" i="2" s="1"/>
  <c r="AF1738" i="2"/>
  <c r="AM1738" i="2" s="1"/>
  <c r="AF1730" i="2"/>
  <c r="AM1730" i="2" s="1"/>
  <c r="AF1722" i="2"/>
  <c r="AM1722" i="2" s="1"/>
  <c r="AF1714" i="2"/>
  <c r="AM1714" i="2" s="1"/>
  <c r="AF1706" i="2"/>
  <c r="AM1706" i="2" s="1"/>
  <c r="AF1698" i="2"/>
  <c r="AM1698" i="2" s="1"/>
  <c r="AF1690" i="2"/>
  <c r="AM1690" i="2" s="1"/>
  <c r="AF1682" i="2"/>
  <c r="AM1682" i="2" s="1"/>
  <c r="AF1674" i="2"/>
  <c r="AM1674" i="2" s="1"/>
  <c r="AF1666" i="2"/>
  <c r="AM1666" i="2" s="1"/>
  <c r="AF1658" i="2"/>
  <c r="AM1658" i="2" s="1"/>
  <c r="AF1650" i="2"/>
  <c r="AM1650" i="2" s="1"/>
  <c r="AF1642" i="2"/>
  <c r="AM1642" i="2" s="1"/>
  <c r="AF1634" i="2"/>
  <c r="AM1634" i="2" s="1"/>
  <c r="AF1626" i="2"/>
  <c r="AM1626" i="2" s="1"/>
  <c r="AF1618" i="2"/>
  <c r="AM1618" i="2" s="1"/>
  <c r="AF1610" i="2"/>
  <c r="AM1610" i="2" s="1"/>
  <c r="AF1602" i="2"/>
  <c r="AM1602" i="2" s="1"/>
  <c r="AF1594" i="2"/>
  <c r="AM1594" i="2" s="1"/>
  <c r="AF1586" i="2"/>
  <c r="AM1586" i="2" s="1"/>
  <c r="AF1578" i="2"/>
  <c r="AM1578" i="2" s="1"/>
  <c r="AF1570" i="2"/>
  <c r="AM1570" i="2" s="1"/>
  <c r="AF1562" i="2"/>
  <c r="AM1562" i="2" s="1"/>
  <c r="AF1554" i="2"/>
  <c r="AM1554" i="2" s="1"/>
  <c r="AF1546" i="2"/>
  <c r="AM1546" i="2" s="1"/>
  <c r="AF1538" i="2"/>
  <c r="AM1538" i="2" s="1"/>
  <c r="AF1530" i="2"/>
  <c r="AM1530" i="2" s="1"/>
  <c r="AF1522" i="2"/>
  <c r="AM1522" i="2" s="1"/>
  <c r="AF1514" i="2"/>
  <c r="AM1514" i="2" s="1"/>
  <c r="AF1506" i="2"/>
  <c r="AM1506" i="2" s="1"/>
  <c r="AF1498" i="2"/>
  <c r="AM1498" i="2" s="1"/>
  <c r="AF1490" i="2"/>
  <c r="AM1490" i="2" s="1"/>
  <c r="AF1482" i="2"/>
  <c r="AM1482" i="2" s="1"/>
  <c r="AF1474" i="2"/>
  <c r="AM1474" i="2" s="1"/>
  <c r="AF1466" i="2"/>
  <c r="AM1466" i="2" s="1"/>
  <c r="AF1458" i="2"/>
  <c r="AM1458" i="2" s="1"/>
  <c r="AF1450" i="2"/>
  <c r="AM1450" i="2" s="1"/>
  <c r="AF1442" i="2"/>
  <c r="AM1442" i="2" s="1"/>
  <c r="AF1434" i="2"/>
  <c r="AM1434" i="2" s="1"/>
  <c r="AF1426" i="2"/>
  <c r="AM1426" i="2" s="1"/>
  <c r="AF1418" i="2"/>
  <c r="AM1418" i="2" s="1"/>
  <c r="AF1410" i="2"/>
  <c r="AM1410" i="2" s="1"/>
  <c r="AF1402" i="2"/>
  <c r="AM1402" i="2" s="1"/>
  <c r="AF1394" i="2"/>
  <c r="AM1394" i="2" s="1"/>
  <c r="AF1386" i="2"/>
  <c r="AM1386" i="2" s="1"/>
  <c r="AF1378" i="2"/>
  <c r="AM1378" i="2" s="1"/>
  <c r="AF1370" i="2"/>
  <c r="AM1370" i="2" s="1"/>
  <c r="AF1362" i="2"/>
  <c r="AM1362" i="2" s="1"/>
  <c r="AF1354" i="2"/>
  <c r="AM1354" i="2" s="1"/>
  <c r="AF1346" i="2"/>
  <c r="AM1346" i="2" s="1"/>
  <c r="AF1338" i="2"/>
  <c r="AM1338" i="2" s="1"/>
  <c r="AF1330" i="2"/>
  <c r="AM1330" i="2" s="1"/>
  <c r="AF1322" i="2"/>
  <c r="AM1322" i="2" s="1"/>
  <c r="AF1314" i="2"/>
  <c r="AM1314" i="2" s="1"/>
  <c r="AF1306" i="2"/>
  <c r="AM1306" i="2" s="1"/>
  <c r="AF1298" i="2"/>
  <c r="AM1298" i="2" s="1"/>
  <c r="AF1290" i="2"/>
  <c r="AM1290" i="2" s="1"/>
  <c r="AF1282" i="2"/>
  <c r="AM1282" i="2" s="1"/>
  <c r="AF1274" i="2"/>
  <c r="AM1274" i="2" s="1"/>
  <c r="AF1266" i="2"/>
  <c r="AM1266" i="2" s="1"/>
  <c r="AF1258" i="2"/>
  <c r="AM1258" i="2" s="1"/>
  <c r="AF1250" i="2"/>
  <c r="AM1250" i="2" s="1"/>
  <c r="AF1242" i="2"/>
  <c r="AM1242" i="2" s="1"/>
  <c r="AF1234" i="2"/>
  <c r="AM1234" i="2" s="1"/>
  <c r="AF1226" i="2"/>
  <c r="AM1226" i="2" s="1"/>
  <c r="AF1218" i="2"/>
  <c r="AM1218" i="2" s="1"/>
  <c r="AF1210" i="2"/>
  <c r="AM1210" i="2" s="1"/>
  <c r="AF1202" i="2"/>
  <c r="AM1202" i="2" s="1"/>
  <c r="AF1194" i="2"/>
  <c r="AM1194" i="2" s="1"/>
  <c r="AF1186" i="2"/>
  <c r="AM1186" i="2" s="1"/>
  <c r="AF1178" i="2"/>
  <c r="AM1178" i="2" s="1"/>
  <c r="AF1170" i="2"/>
  <c r="AM1170" i="2" s="1"/>
  <c r="AF1162" i="2"/>
  <c r="AM1162" i="2" s="1"/>
  <c r="AF1154" i="2"/>
  <c r="AM1154" i="2" s="1"/>
  <c r="AF1146" i="2"/>
  <c r="AM1146" i="2" s="1"/>
  <c r="AF1138" i="2"/>
  <c r="AM1138" i="2" s="1"/>
  <c r="AF1130" i="2"/>
  <c r="AM1130" i="2" s="1"/>
  <c r="AF1122" i="2"/>
  <c r="AM1122" i="2" s="1"/>
  <c r="AF1114" i="2"/>
  <c r="AM1114" i="2" s="1"/>
  <c r="AF1106" i="2"/>
  <c r="AM1106" i="2" s="1"/>
  <c r="AF1098" i="2"/>
  <c r="AM1098" i="2" s="1"/>
  <c r="AF1090" i="2"/>
  <c r="AM1090" i="2" s="1"/>
  <c r="AF1082" i="2"/>
  <c r="AM1082" i="2" s="1"/>
  <c r="AF1074" i="2"/>
  <c r="AM1074" i="2" s="1"/>
  <c r="AF1066" i="2"/>
  <c r="AM1066" i="2" s="1"/>
  <c r="AF1058" i="2"/>
  <c r="AM1058" i="2" s="1"/>
  <c r="AF1050" i="2"/>
  <c r="AM1050" i="2" s="1"/>
  <c r="AF1042" i="2"/>
  <c r="AM1042" i="2" s="1"/>
  <c r="AF1034" i="2"/>
  <c r="AM1034" i="2" s="1"/>
  <c r="AF1026" i="2"/>
  <c r="AM1026" i="2" s="1"/>
  <c r="AF1018" i="2"/>
  <c r="AM1018" i="2" s="1"/>
  <c r="AF1010" i="2"/>
  <c r="AM1010" i="2" s="1"/>
  <c r="AF1002" i="2"/>
  <c r="AM1002" i="2" s="1"/>
  <c r="AF994" i="2"/>
  <c r="AM994" i="2" s="1"/>
  <c r="AF986" i="2"/>
  <c r="AM986" i="2" s="1"/>
  <c r="AF978" i="2"/>
  <c r="AM978" i="2" s="1"/>
  <c r="AF970" i="2"/>
  <c r="AM970" i="2" s="1"/>
  <c r="AF962" i="2"/>
  <c r="AM962" i="2" s="1"/>
  <c r="AF954" i="2"/>
  <c r="AM954" i="2" s="1"/>
  <c r="AF946" i="2"/>
  <c r="AM946" i="2" s="1"/>
  <c r="AF938" i="2"/>
  <c r="AM938" i="2" s="1"/>
  <c r="AF930" i="2"/>
  <c r="AM930" i="2" s="1"/>
  <c r="AF922" i="2"/>
  <c r="AM922" i="2" s="1"/>
  <c r="AF914" i="2"/>
  <c r="AM914" i="2" s="1"/>
  <c r="AF906" i="2"/>
  <c r="AM906" i="2" s="1"/>
  <c r="AF898" i="2"/>
  <c r="AM898" i="2" s="1"/>
  <c r="AF890" i="2"/>
  <c r="AM890" i="2" s="1"/>
  <c r="AF882" i="2"/>
  <c r="AM882" i="2" s="1"/>
  <c r="AF874" i="2"/>
  <c r="AM874" i="2" s="1"/>
  <c r="AF866" i="2"/>
  <c r="AM866" i="2" s="1"/>
  <c r="AF858" i="2"/>
  <c r="AM858" i="2" s="1"/>
  <c r="AF850" i="2"/>
  <c r="AM850" i="2" s="1"/>
  <c r="AF842" i="2"/>
  <c r="AM842" i="2" s="1"/>
  <c r="AF834" i="2"/>
  <c r="AM834" i="2" s="1"/>
  <c r="AF826" i="2"/>
  <c r="AM826" i="2" s="1"/>
  <c r="AF818" i="2"/>
  <c r="AM818" i="2" s="1"/>
  <c r="AF810" i="2"/>
  <c r="AM810" i="2" s="1"/>
  <c r="AF802" i="2"/>
  <c r="AM802" i="2" s="1"/>
  <c r="AF794" i="2"/>
  <c r="AM794" i="2" s="1"/>
  <c r="AF786" i="2"/>
  <c r="AM786" i="2" s="1"/>
  <c r="AF778" i="2"/>
  <c r="AM778" i="2" s="1"/>
  <c r="AF770" i="2"/>
  <c r="AM770" i="2" s="1"/>
  <c r="AF762" i="2"/>
  <c r="AM762" i="2" s="1"/>
  <c r="AF754" i="2"/>
  <c r="AM754" i="2" s="1"/>
  <c r="AF746" i="2"/>
  <c r="AM746" i="2" s="1"/>
  <c r="AF738" i="2"/>
  <c r="AM738" i="2" s="1"/>
  <c r="AF730" i="2"/>
  <c r="AM730" i="2" s="1"/>
  <c r="AF722" i="2"/>
  <c r="AM722" i="2" s="1"/>
  <c r="AF714" i="2"/>
  <c r="AM714" i="2" s="1"/>
  <c r="AF706" i="2"/>
  <c r="AM706" i="2" s="1"/>
  <c r="AF698" i="2"/>
  <c r="AM698" i="2" s="1"/>
  <c r="AF690" i="2"/>
  <c r="AM690" i="2" s="1"/>
  <c r="AF682" i="2"/>
  <c r="AM682" i="2" s="1"/>
  <c r="AF674" i="2"/>
  <c r="AM674" i="2" s="1"/>
  <c r="AF666" i="2"/>
  <c r="AM666" i="2" s="1"/>
  <c r="AF658" i="2"/>
  <c r="AM658" i="2" s="1"/>
  <c r="AF650" i="2"/>
  <c r="AM650" i="2" s="1"/>
  <c r="AF642" i="2"/>
  <c r="AM642" i="2" s="1"/>
  <c r="AF634" i="2"/>
  <c r="AM634" i="2" s="1"/>
  <c r="AF626" i="2"/>
  <c r="AM626" i="2" s="1"/>
  <c r="AF618" i="2"/>
  <c r="AM618" i="2" s="1"/>
  <c r="AF610" i="2"/>
  <c r="AM610" i="2" s="1"/>
  <c r="AF1744" i="2"/>
  <c r="AM1744" i="2" s="1"/>
  <c r="AF1256" i="2"/>
  <c r="AM1256" i="2" s="1"/>
  <c r="AF696" i="2"/>
  <c r="AM696" i="2" s="1"/>
  <c r="AF1777" i="2"/>
  <c r="AM1777" i="2" s="1"/>
  <c r="AF1769" i="2"/>
  <c r="AM1769" i="2" s="1"/>
  <c r="AF1761" i="2"/>
  <c r="AM1761" i="2" s="1"/>
  <c r="AF1753" i="2"/>
  <c r="AM1753" i="2" s="1"/>
  <c r="AF1745" i="2"/>
  <c r="AM1745" i="2" s="1"/>
  <c r="AF1737" i="2"/>
  <c r="AM1737" i="2" s="1"/>
  <c r="AF1729" i="2"/>
  <c r="AM1729" i="2" s="1"/>
  <c r="AF1721" i="2"/>
  <c r="AM1721" i="2" s="1"/>
  <c r="AF1713" i="2"/>
  <c r="AM1713" i="2" s="1"/>
  <c r="AF1705" i="2"/>
  <c r="AM1705" i="2" s="1"/>
  <c r="AF1697" i="2"/>
  <c r="AM1697" i="2" s="1"/>
  <c r="AF1689" i="2"/>
  <c r="AM1689" i="2" s="1"/>
  <c r="AF1681" i="2"/>
  <c r="AM1681" i="2" s="1"/>
  <c r="AF1673" i="2"/>
  <c r="AM1673" i="2" s="1"/>
  <c r="AF1665" i="2"/>
  <c r="AM1665" i="2" s="1"/>
  <c r="AF1657" i="2"/>
  <c r="AM1657" i="2" s="1"/>
  <c r="AF1649" i="2"/>
  <c r="AM1649" i="2" s="1"/>
  <c r="AF1641" i="2"/>
  <c r="AM1641" i="2" s="1"/>
  <c r="AF1633" i="2"/>
  <c r="AM1633" i="2" s="1"/>
  <c r="AF1625" i="2"/>
  <c r="AM1625" i="2" s="1"/>
  <c r="AF1617" i="2"/>
  <c r="AM1617" i="2" s="1"/>
  <c r="AF1609" i="2"/>
  <c r="AM1609" i="2" s="1"/>
  <c r="AF1601" i="2"/>
  <c r="AM1601" i="2" s="1"/>
  <c r="AF1593" i="2"/>
  <c r="AM1593" i="2" s="1"/>
  <c r="AF1585" i="2"/>
  <c r="AM1585" i="2" s="1"/>
  <c r="AF1577" i="2"/>
  <c r="AM1577" i="2" s="1"/>
  <c r="AF1569" i="2"/>
  <c r="AM1569" i="2" s="1"/>
  <c r="AF1561" i="2"/>
  <c r="AM1561" i="2" s="1"/>
  <c r="AF1553" i="2"/>
  <c r="AM1553" i="2" s="1"/>
  <c r="AF1545" i="2"/>
  <c r="AM1545" i="2" s="1"/>
  <c r="AF1537" i="2"/>
  <c r="AM1537" i="2" s="1"/>
  <c r="AF1529" i="2"/>
  <c r="AM1529" i="2" s="1"/>
  <c r="AF1521" i="2"/>
  <c r="AM1521" i="2" s="1"/>
  <c r="AF1513" i="2"/>
  <c r="AM1513" i="2" s="1"/>
  <c r="AF1505" i="2"/>
  <c r="AM1505" i="2" s="1"/>
  <c r="AF1497" i="2"/>
  <c r="AM1497" i="2" s="1"/>
  <c r="AF1489" i="2"/>
  <c r="AM1489" i="2" s="1"/>
  <c r="AF1481" i="2"/>
  <c r="AM1481" i="2" s="1"/>
  <c r="AF1473" i="2"/>
  <c r="AM1473" i="2" s="1"/>
  <c r="AF1465" i="2"/>
  <c r="AM1465" i="2" s="1"/>
  <c r="AF1457" i="2"/>
  <c r="AM1457" i="2" s="1"/>
  <c r="AF1449" i="2"/>
  <c r="AM1449" i="2" s="1"/>
  <c r="AF1441" i="2"/>
  <c r="AM1441" i="2" s="1"/>
  <c r="AF1433" i="2"/>
  <c r="AM1433" i="2" s="1"/>
  <c r="AF1425" i="2"/>
  <c r="AM1425" i="2" s="1"/>
  <c r="AF1417" i="2"/>
  <c r="AM1417" i="2" s="1"/>
  <c r="AF1409" i="2"/>
  <c r="AM1409" i="2" s="1"/>
  <c r="AF1401" i="2"/>
  <c r="AM1401" i="2" s="1"/>
  <c r="AF1393" i="2"/>
  <c r="AM1393" i="2" s="1"/>
  <c r="AF1385" i="2"/>
  <c r="AM1385" i="2" s="1"/>
  <c r="AF1377" i="2"/>
  <c r="AM1377" i="2" s="1"/>
  <c r="AF1369" i="2"/>
  <c r="AM1369" i="2" s="1"/>
  <c r="AF1361" i="2"/>
  <c r="AM1361" i="2" s="1"/>
  <c r="AF1353" i="2"/>
  <c r="AM1353" i="2" s="1"/>
  <c r="AF1345" i="2"/>
  <c r="AM1345" i="2" s="1"/>
  <c r="AF1337" i="2"/>
  <c r="AM1337" i="2" s="1"/>
  <c r="AF1329" i="2"/>
  <c r="AM1329" i="2" s="1"/>
  <c r="AF1321" i="2"/>
  <c r="AM1321" i="2" s="1"/>
  <c r="AF1313" i="2"/>
  <c r="AM1313" i="2" s="1"/>
  <c r="AF1305" i="2"/>
  <c r="AM1305" i="2" s="1"/>
  <c r="AF1297" i="2"/>
  <c r="AM1297" i="2" s="1"/>
  <c r="AF1289" i="2"/>
  <c r="AM1289" i="2" s="1"/>
  <c r="AF1281" i="2"/>
  <c r="AM1281" i="2" s="1"/>
  <c r="AF1273" i="2"/>
  <c r="AM1273" i="2" s="1"/>
  <c r="AF1265" i="2"/>
  <c r="AM1265" i="2" s="1"/>
  <c r="AF1257" i="2"/>
  <c r="AM1257" i="2" s="1"/>
  <c r="AF1249" i="2"/>
  <c r="AM1249" i="2" s="1"/>
  <c r="AF1241" i="2"/>
  <c r="AM1241" i="2" s="1"/>
  <c r="AF1233" i="2"/>
  <c r="AM1233" i="2" s="1"/>
  <c r="AF1225" i="2"/>
  <c r="AM1225" i="2" s="1"/>
  <c r="AF1217" i="2"/>
  <c r="AM1217" i="2" s="1"/>
  <c r="AF1209" i="2"/>
  <c r="AM1209" i="2" s="1"/>
  <c r="AF1201" i="2"/>
  <c r="AM1201" i="2" s="1"/>
  <c r="AF1193" i="2"/>
  <c r="AM1193" i="2" s="1"/>
  <c r="AF1185" i="2"/>
  <c r="AM1185" i="2" s="1"/>
  <c r="AF1177" i="2"/>
  <c r="AM1177" i="2" s="1"/>
  <c r="AF1169" i="2"/>
  <c r="AM1169" i="2" s="1"/>
  <c r="AF1161" i="2"/>
  <c r="AM1161" i="2" s="1"/>
  <c r="AF1153" i="2"/>
  <c r="AM1153" i="2" s="1"/>
  <c r="AF1145" i="2"/>
  <c r="AM1145" i="2" s="1"/>
  <c r="AF1137" i="2"/>
  <c r="AM1137" i="2" s="1"/>
  <c r="AF1129" i="2"/>
  <c r="AM1129" i="2" s="1"/>
  <c r="AF1121" i="2"/>
  <c r="AM1121" i="2" s="1"/>
  <c r="AF1113" i="2"/>
  <c r="AM1113" i="2" s="1"/>
  <c r="AF1105" i="2"/>
  <c r="AM1105" i="2" s="1"/>
  <c r="AF1097" i="2"/>
  <c r="AM1097" i="2" s="1"/>
  <c r="AF1089" i="2"/>
  <c r="AM1089" i="2" s="1"/>
  <c r="AF1081" i="2"/>
  <c r="AM1081" i="2" s="1"/>
  <c r="AF1073" i="2"/>
  <c r="AM1073" i="2" s="1"/>
  <c r="AF1065" i="2"/>
  <c r="AM1065" i="2" s="1"/>
  <c r="AF1057" i="2"/>
  <c r="AM1057" i="2" s="1"/>
  <c r="AF1049" i="2"/>
  <c r="AM1049" i="2" s="1"/>
  <c r="AF1041" i="2"/>
  <c r="AM1041" i="2" s="1"/>
  <c r="AF1033" i="2"/>
  <c r="AM1033" i="2" s="1"/>
  <c r="AF1025" i="2"/>
  <c r="AM1025" i="2" s="1"/>
  <c r="AF1017" i="2"/>
  <c r="AM1017" i="2" s="1"/>
  <c r="AF1009" i="2"/>
  <c r="AM1009" i="2" s="1"/>
  <c r="AF1001" i="2"/>
  <c r="AM1001" i="2" s="1"/>
  <c r="AF993" i="2"/>
  <c r="AM993" i="2" s="1"/>
  <c r="AF985" i="2"/>
  <c r="AM985" i="2" s="1"/>
  <c r="AF977" i="2"/>
  <c r="AM977" i="2" s="1"/>
  <c r="AF969" i="2"/>
  <c r="AM969" i="2" s="1"/>
  <c r="AF961" i="2"/>
  <c r="AM961" i="2" s="1"/>
  <c r="AF953" i="2"/>
  <c r="AM953" i="2" s="1"/>
  <c r="AF945" i="2"/>
  <c r="AM945" i="2" s="1"/>
  <c r="AF937" i="2"/>
  <c r="AM937" i="2" s="1"/>
  <c r="AF929" i="2"/>
  <c r="AM929" i="2" s="1"/>
  <c r="AF921" i="2"/>
  <c r="AM921" i="2" s="1"/>
  <c r="AF913" i="2"/>
  <c r="AM913" i="2" s="1"/>
  <c r="AF905" i="2"/>
  <c r="AM905" i="2" s="1"/>
  <c r="AF897" i="2"/>
  <c r="AM897" i="2" s="1"/>
  <c r="AF889" i="2"/>
  <c r="AM889" i="2" s="1"/>
  <c r="AF881" i="2"/>
  <c r="AM881" i="2" s="1"/>
  <c r="AF873" i="2"/>
  <c r="AM873" i="2" s="1"/>
  <c r="AF865" i="2"/>
  <c r="AM865" i="2" s="1"/>
  <c r="AF857" i="2"/>
  <c r="AM857" i="2" s="1"/>
  <c r="AF849" i="2"/>
  <c r="AM849" i="2" s="1"/>
  <c r="AF841" i="2"/>
  <c r="AM841" i="2" s="1"/>
  <c r="AF833" i="2"/>
  <c r="AM833" i="2" s="1"/>
  <c r="AF825" i="2"/>
  <c r="AM825" i="2" s="1"/>
  <c r="AF817" i="2"/>
  <c r="AM817" i="2" s="1"/>
  <c r="AF809" i="2"/>
  <c r="AM809" i="2" s="1"/>
  <c r="AF801" i="2"/>
  <c r="AM801" i="2" s="1"/>
  <c r="AF793" i="2"/>
  <c r="AM793" i="2" s="1"/>
  <c r="AF785" i="2"/>
  <c r="AM785" i="2" s="1"/>
  <c r="AF777" i="2"/>
  <c r="AM777" i="2" s="1"/>
  <c r="AF769" i="2"/>
  <c r="AM769" i="2" s="1"/>
  <c r="AF761" i="2"/>
  <c r="AM761" i="2" s="1"/>
  <c r="AF753" i="2"/>
  <c r="AM753" i="2" s="1"/>
  <c r="AF745" i="2"/>
  <c r="AM745" i="2" s="1"/>
  <c r="AF737" i="2"/>
  <c r="AM737" i="2" s="1"/>
  <c r="AF729" i="2"/>
  <c r="AM729" i="2" s="1"/>
  <c r="AF721" i="2"/>
  <c r="AM721" i="2" s="1"/>
  <c r="AF713" i="2"/>
  <c r="AM713" i="2" s="1"/>
  <c r="AF705" i="2"/>
  <c r="AM705" i="2" s="1"/>
  <c r="AF697" i="2"/>
  <c r="AM697" i="2" s="1"/>
  <c r="AF689" i="2"/>
  <c r="AM689" i="2" s="1"/>
  <c r="AF681" i="2"/>
  <c r="AM681" i="2" s="1"/>
  <c r="AF673" i="2"/>
  <c r="AM673" i="2" s="1"/>
  <c r="AF665" i="2"/>
  <c r="AM665" i="2" s="1"/>
  <c r="AF657" i="2"/>
  <c r="AM657" i="2" s="1"/>
  <c r="AF649" i="2"/>
  <c r="AM649" i="2" s="1"/>
  <c r="AF641" i="2"/>
  <c r="AM641" i="2" s="1"/>
  <c r="AF633" i="2"/>
  <c r="AM633" i="2" s="1"/>
  <c r="AF625" i="2"/>
  <c r="AM625" i="2" s="1"/>
  <c r="AF617" i="2"/>
  <c r="AM617" i="2" s="1"/>
  <c r="AF609" i="2"/>
  <c r="AM609" i="2" s="1"/>
  <c r="AF601" i="2"/>
  <c r="AM601" i="2" s="1"/>
  <c r="AF593" i="2"/>
  <c r="AM593" i="2" s="1"/>
  <c r="AF585" i="2"/>
  <c r="AM585" i="2" s="1"/>
  <c r="AF577" i="2"/>
  <c r="AM577" i="2" s="1"/>
  <c r="AF169" i="2"/>
  <c r="AM169" i="2" s="1"/>
  <c r="AF1768" i="2"/>
  <c r="AM1768" i="2" s="1"/>
  <c r="AF1760" i="2"/>
  <c r="AM1760" i="2" s="1"/>
  <c r="AF1752" i="2"/>
  <c r="AM1752" i="2" s="1"/>
  <c r="AF1736" i="2"/>
  <c r="AM1736" i="2" s="1"/>
  <c r="AF1728" i="2"/>
  <c r="AM1728" i="2" s="1"/>
  <c r="AF1720" i="2"/>
  <c r="AM1720" i="2" s="1"/>
  <c r="AF1712" i="2"/>
  <c r="AM1712" i="2" s="1"/>
  <c r="AF1704" i="2"/>
  <c r="AM1704" i="2" s="1"/>
  <c r="AF1696" i="2"/>
  <c r="AM1696" i="2" s="1"/>
  <c r="AF1688" i="2"/>
  <c r="AM1688" i="2" s="1"/>
  <c r="AF1680" i="2"/>
  <c r="AM1680" i="2" s="1"/>
  <c r="AF1672" i="2"/>
  <c r="AM1672" i="2" s="1"/>
  <c r="AF1664" i="2"/>
  <c r="AM1664" i="2" s="1"/>
  <c r="AF1656" i="2"/>
  <c r="AM1656" i="2" s="1"/>
  <c r="AF1648" i="2"/>
  <c r="AM1648" i="2" s="1"/>
  <c r="AF1640" i="2"/>
  <c r="AM1640" i="2" s="1"/>
  <c r="AF1632" i="2"/>
  <c r="AM1632" i="2" s="1"/>
  <c r="AF1624" i="2"/>
  <c r="AM1624" i="2" s="1"/>
  <c r="AF1616" i="2"/>
  <c r="AM1616" i="2" s="1"/>
  <c r="AF1608" i="2"/>
  <c r="AM1608" i="2" s="1"/>
  <c r="AF1600" i="2"/>
  <c r="AM1600" i="2" s="1"/>
  <c r="AF1592" i="2"/>
  <c r="AM1592" i="2" s="1"/>
  <c r="AF1584" i="2"/>
  <c r="AM1584" i="2" s="1"/>
  <c r="AF1576" i="2"/>
  <c r="AM1576" i="2" s="1"/>
  <c r="AF1568" i="2"/>
  <c r="AM1568" i="2" s="1"/>
  <c r="AF1560" i="2"/>
  <c r="AM1560" i="2" s="1"/>
  <c r="AF1552" i="2"/>
  <c r="AM1552" i="2" s="1"/>
  <c r="AF1544" i="2"/>
  <c r="AM1544" i="2" s="1"/>
  <c r="AF1536" i="2"/>
  <c r="AM1536" i="2" s="1"/>
  <c r="AF1528" i="2"/>
  <c r="AM1528" i="2" s="1"/>
  <c r="AF1520" i="2"/>
  <c r="AM1520" i="2" s="1"/>
  <c r="AF1512" i="2"/>
  <c r="AM1512" i="2" s="1"/>
  <c r="AF1504" i="2"/>
  <c r="AM1504" i="2" s="1"/>
  <c r="AF1496" i="2"/>
  <c r="AM1496" i="2" s="1"/>
  <c r="AF1488" i="2"/>
  <c r="AM1488" i="2" s="1"/>
  <c r="AF1480" i="2"/>
  <c r="AM1480" i="2" s="1"/>
  <c r="AF1472" i="2"/>
  <c r="AM1472" i="2" s="1"/>
  <c r="AF1464" i="2"/>
  <c r="AM1464" i="2" s="1"/>
  <c r="AF1456" i="2"/>
  <c r="AM1456" i="2" s="1"/>
  <c r="AF1448" i="2"/>
  <c r="AM1448" i="2" s="1"/>
  <c r="AF1440" i="2"/>
  <c r="AM1440" i="2" s="1"/>
  <c r="AF1432" i="2"/>
  <c r="AM1432" i="2" s="1"/>
  <c r="AF1424" i="2"/>
  <c r="AM1424" i="2" s="1"/>
  <c r="AF1416" i="2"/>
  <c r="AM1416" i="2" s="1"/>
  <c r="AF1408" i="2"/>
  <c r="AM1408" i="2" s="1"/>
  <c r="AF1400" i="2"/>
  <c r="AM1400" i="2" s="1"/>
  <c r="AF1392" i="2"/>
  <c r="AM1392" i="2" s="1"/>
  <c r="AF1384" i="2"/>
  <c r="AM1384" i="2" s="1"/>
  <c r="AF1376" i="2"/>
  <c r="AM1376" i="2" s="1"/>
  <c r="AF1368" i="2"/>
  <c r="AM1368" i="2" s="1"/>
  <c r="AF1360" i="2"/>
  <c r="AM1360" i="2" s="1"/>
  <c r="AF1352" i="2"/>
  <c r="AM1352" i="2" s="1"/>
  <c r="AF1344" i="2"/>
  <c r="AM1344" i="2" s="1"/>
  <c r="AF1336" i="2"/>
  <c r="AM1336" i="2" s="1"/>
  <c r="AF1328" i="2"/>
  <c r="AM1328" i="2" s="1"/>
  <c r="AF1320" i="2"/>
  <c r="AM1320" i="2" s="1"/>
  <c r="AF1312" i="2"/>
  <c r="AM1312" i="2" s="1"/>
  <c r="AF1304" i="2"/>
  <c r="AM1304" i="2" s="1"/>
  <c r="AF1296" i="2"/>
  <c r="AM1296" i="2" s="1"/>
  <c r="AF1288" i="2"/>
  <c r="AM1288" i="2" s="1"/>
  <c r="AF1280" i="2"/>
  <c r="AM1280" i="2" s="1"/>
  <c r="AF1272" i="2"/>
  <c r="AM1272" i="2" s="1"/>
  <c r="AF1264" i="2"/>
  <c r="AM1264" i="2" s="1"/>
  <c r="AF1248" i="2"/>
  <c r="AM1248" i="2" s="1"/>
  <c r="AF1240" i="2"/>
  <c r="AM1240" i="2" s="1"/>
  <c r="AF1232" i="2"/>
  <c r="AM1232" i="2" s="1"/>
  <c r="AF1224" i="2"/>
  <c r="AM1224" i="2" s="1"/>
  <c r="AF1216" i="2"/>
  <c r="AM1216" i="2" s="1"/>
  <c r="AF1208" i="2"/>
  <c r="AM1208" i="2" s="1"/>
  <c r="AF1200" i="2"/>
  <c r="AM1200" i="2" s="1"/>
  <c r="AF1192" i="2"/>
  <c r="AM1192" i="2" s="1"/>
  <c r="AF1184" i="2"/>
  <c r="AM1184" i="2" s="1"/>
  <c r="AF1176" i="2"/>
  <c r="AM1176" i="2" s="1"/>
  <c r="AF1168" i="2"/>
  <c r="AM1168" i="2" s="1"/>
  <c r="AF1160" i="2"/>
  <c r="AM1160" i="2" s="1"/>
  <c r="AF1152" i="2"/>
  <c r="AM1152" i="2" s="1"/>
  <c r="AF1144" i="2"/>
  <c r="AM1144" i="2" s="1"/>
  <c r="AF1136" i="2"/>
  <c r="AM1136" i="2" s="1"/>
  <c r="AF1128" i="2"/>
  <c r="AM1128" i="2" s="1"/>
  <c r="AF1120" i="2"/>
  <c r="AM1120" i="2" s="1"/>
  <c r="AF1112" i="2"/>
  <c r="AM1112" i="2" s="1"/>
  <c r="AF1104" i="2"/>
  <c r="AM1104" i="2" s="1"/>
  <c r="AF1096" i="2"/>
  <c r="AM1096" i="2" s="1"/>
  <c r="AF1088" i="2"/>
  <c r="AM1088" i="2" s="1"/>
  <c r="AF1080" i="2"/>
  <c r="AM1080" i="2" s="1"/>
  <c r="AF1072" i="2"/>
  <c r="AM1072" i="2" s="1"/>
  <c r="AF1064" i="2"/>
  <c r="AM1064" i="2" s="1"/>
  <c r="AF1056" i="2"/>
  <c r="AM1056" i="2" s="1"/>
  <c r="AF1048" i="2"/>
  <c r="AM1048" i="2" s="1"/>
  <c r="AF1040" i="2"/>
  <c r="AM1040" i="2" s="1"/>
  <c r="AF1032" i="2"/>
  <c r="AM1032" i="2" s="1"/>
  <c r="AF1024" i="2"/>
  <c r="AM1024" i="2" s="1"/>
  <c r="AF1016" i="2"/>
  <c r="AM1016" i="2" s="1"/>
  <c r="AF1008" i="2"/>
  <c r="AM1008" i="2" s="1"/>
  <c r="AF1000" i="2"/>
  <c r="AM1000" i="2" s="1"/>
  <c r="AF992" i="2"/>
  <c r="AM992" i="2" s="1"/>
  <c r="AF984" i="2"/>
  <c r="AM984" i="2" s="1"/>
  <c r="AF976" i="2"/>
  <c r="AM976" i="2" s="1"/>
  <c r="AF968" i="2"/>
  <c r="AM968" i="2" s="1"/>
  <c r="AF960" i="2"/>
  <c r="AM960" i="2" s="1"/>
  <c r="AF952" i="2"/>
  <c r="AM952" i="2" s="1"/>
  <c r="AF944" i="2"/>
  <c r="AM944" i="2" s="1"/>
  <c r="AF936" i="2"/>
  <c r="AM936" i="2" s="1"/>
  <c r="AF928" i="2"/>
  <c r="AM928" i="2" s="1"/>
  <c r="AF920" i="2"/>
  <c r="AM920" i="2" s="1"/>
  <c r="AF912" i="2"/>
  <c r="AM912" i="2" s="1"/>
  <c r="AF904" i="2"/>
  <c r="AM904" i="2" s="1"/>
  <c r="AF896" i="2"/>
  <c r="AM896" i="2" s="1"/>
  <c r="AF888" i="2"/>
  <c r="AM888" i="2" s="1"/>
  <c r="AF880" i="2"/>
  <c r="AM880" i="2" s="1"/>
  <c r="AF872" i="2"/>
  <c r="AM872" i="2" s="1"/>
  <c r="AF864" i="2"/>
  <c r="AM864" i="2" s="1"/>
  <c r="AF856" i="2"/>
  <c r="AM856" i="2" s="1"/>
  <c r="AF848" i="2"/>
  <c r="AM848" i="2" s="1"/>
  <c r="AF840" i="2"/>
  <c r="AM840" i="2" s="1"/>
  <c r="AF832" i="2"/>
  <c r="AM832" i="2" s="1"/>
  <c r="AF824" i="2"/>
  <c r="AM824" i="2" s="1"/>
  <c r="AF816" i="2"/>
  <c r="AM816" i="2" s="1"/>
  <c r="AF808" i="2"/>
  <c r="AM808" i="2" s="1"/>
  <c r="AF800" i="2"/>
  <c r="AM800" i="2" s="1"/>
  <c r="AF792" i="2"/>
  <c r="AM792" i="2" s="1"/>
  <c r="AF784" i="2"/>
  <c r="AM784" i="2" s="1"/>
  <c r="AF776" i="2"/>
  <c r="AM776" i="2" s="1"/>
  <c r="AF768" i="2"/>
  <c r="AM768" i="2" s="1"/>
  <c r="AF760" i="2"/>
  <c r="AM760" i="2" s="1"/>
  <c r="AF752" i="2"/>
  <c r="AM752" i="2" s="1"/>
  <c r="AF744" i="2"/>
  <c r="AM744" i="2" s="1"/>
  <c r="AF736" i="2"/>
  <c r="AM736" i="2" s="1"/>
  <c r="AF728" i="2"/>
  <c r="AM728" i="2" s="1"/>
  <c r="AF720" i="2"/>
  <c r="AM720" i="2" s="1"/>
  <c r="AF712" i="2"/>
  <c r="AM712" i="2" s="1"/>
  <c r="AF704" i="2"/>
  <c r="AM704" i="2" s="1"/>
  <c r="AF688" i="2"/>
  <c r="AM688" i="2" s="1"/>
  <c r="AF680" i="2"/>
  <c r="AM680" i="2" s="1"/>
  <c r="AF672" i="2"/>
  <c r="AM672" i="2" s="1"/>
  <c r="AF664" i="2"/>
  <c r="AM664" i="2" s="1"/>
  <c r="AF656" i="2"/>
  <c r="AM656" i="2" s="1"/>
  <c r="AF648" i="2"/>
  <c r="AM648" i="2" s="1"/>
  <c r="AF640" i="2"/>
  <c r="AM640" i="2" s="1"/>
  <c r="AF632" i="2"/>
  <c r="AM632" i="2" s="1"/>
  <c r="AF624" i="2"/>
  <c r="AM624" i="2" s="1"/>
  <c r="AF616" i="2"/>
  <c r="AM616" i="2" s="1"/>
  <c r="AF608" i="2"/>
  <c r="AM608" i="2" s="1"/>
  <c r="AF1351" i="2"/>
  <c r="AM1351" i="2" s="1"/>
  <c r="AF1343" i="2"/>
  <c r="AM1343" i="2" s="1"/>
  <c r="AF1335" i="2"/>
  <c r="AM1335" i="2" s="1"/>
  <c r="AF1327" i="2"/>
  <c r="AM1327" i="2" s="1"/>
  <c r="AF1319" i="2"/>
  <c r="AM1319" i="2" s="1"/>
  <c r="AF1311" i="2"/>
  <c r="AM1311" i="2" s="1"/>
  <c r="AF1303" i="2"/>
  <c r="AM1303" i="2" s="1"/>
  <c r="AF1295" i="2"/>
  <c r="AM1295" i="2" s="1"/>
  <c r="AF1287" i="2"/>
  <c r="AM1287" i="2" s="1"/>
  <c r="AF1279" i="2"/>
  <c r="AM1279" i="2" s="1"/>
  <c r="AF1271" i="2"/>
  <c r="AM1271" i="2" s="1"/>
  <c r="AF1263" i="2"/>
  <c r="AM1263" i="2" s="1"/>
  <c r="AF1255" i="2"/>
  <c r="AM1255" i="2" s="1"/>
  <c r="AF1247" i="2"/>
  <c r="AM1247" i="2" s="1"/>
  <c r="AF1239" i="2"/>
  <c r="AM1239" i="2" s="1"/>
  <c r="AF1231" i="2"/>
  <c r="AM1231" i="2" s="1"/>
  <c r="AF1223" i="2"/>
  <c r="AM1223" i="2" s="1"/>
  <c r="AF1215" i="2"/>
  <c r="AM1215" i="2" s="1"/>
  <c r="AF1207" i="2"/>
  <c r="AM1207" i="2" s="1"/>
  <c r="AF1199" i="2"/>
  <c r="AM1199" i="2" s="1"/>
  <c r="AF1191" i="2"/>
  <c r="AM1191" i="2" s="1"/>
  <c r="AF1183" i="2"/>
  <c r="AM1183" i="2" s="1"/>
  <c r="AF1175" i="2"/>
  <c r="AM1175" i="2" s="1"/>
  <c r="AF1167" i="2"/>
  <c r="AM1167" i="2" s="1"/>
  <c r="AF1159" i="2"/>
  <c r="AM1159" i="2" s="1"/>
  <c r="AF1151" i="2"/>
  <c r="AM1151" i="2" s="1"/>
  <c r="AF1143" i="2"/>
  <c r="AM1143" i="2" s="1"/>
  <c r="AF1127" i="2"/>
  <c r="AM1127" i="2" s="1"/>
  <c r="AF1119" i="2"/>
  <c r="AM1119" i="2" s="1"/>
  <c r="AF1111" i="2"/>
  <c r="AM1111" i="2" s="1"/>
  <c r="AF1103" i="2"/>
  <c r="AM1103" i="2" s="1"/>
  <c r="AF1095" i="2"/>
  <c r="AM1095" i="2" s="1"/>
  <c r="AF1087" i="2"/>
  <c r="AM1087" i="2" s="1"/>
  <c r="AF1079" i="2"/>
  <c r="AM1079" i="2" s="1"/>
  <c r="AF1071" i="2"/>
  <c r="AM1071" i="2" s="1"/>
  <c r="AF1063" i="2"/>
  <c r="AM1063" i="2" s="1"/>
  <c r="AF1055" i="2"/>
  <c r="AM1055" i="2" s="1"/>
  <c r="AF1047" i="2"/>
  <c r="AM1047" i="2" s="1"/>
  <c r="AF1039" i="2"/>
  <c r="AM1039" i="2" s="1"/>
  <c r="AF1031" i="2"/>
  <c r="AM1031" i="2" s="1"/>
  <c r="AF1023" i="2"/>
  <c r="AM1023" i="2" s="1"/>
  <c r="AF1015" i="2"/>
  <c r="AM1015" i="2" s="1"/>
  <c r="AF1007" i="2"/>
  <c r="AM1007" i="2" s="1"/>
  <c r="AF999" i="2"/>
  <c r="AM999" i="2" s="1"/>
  <c r="AF991" i="2"/>
  <c r="AM991" i="2" s="1"/>
  <c r="AF983" i="2"/>
  <c r="AM983" i="2" s="1"/>
  <c r="AF975" i="2"/>
  <c r="AM975" i="2" s="1"/>
  <c r="AF967" i="2"/>
  <c r="AM967" i="2" s="1"/>
  <c r="AF959" i="2"/>
  <c r="AM959" i="2" s="1"/>
  <c r="AF951" i="2"/>
  <c r="AM951" i="2" s="1"/>
  <c r="AF943" i="2"/>
  <c r="AM943" i="2" s="1"/>
  <c r="AF935" i="2"/>
  <c r="AM935" i="2" s="1"/>
  <c r="AF927" i="2"/>
  <c r="AM927" i="2" s="1"/>
  <c r="AF919" i="2"/>
  <c r="AM919" i="2" s="1"/>
  <c r="AF911" i="2"/>
  <c r="AM911" i="2" s="1"/>
  <c r="AF903" i="2"/>
  <c r="AM903" i="2" s="1"/>
  <c r="AF895" i="2"/>
  <c r="AM895" i="2" s="1"/>
  <c r="AF887" i="2"/>
  <c r="AM887" i="2" s="1"/>
  <c r="AF879" i="2"/>
  <c r="AM879" i="2" s="1"/>
  <c r="AF871" i="2"/>
  <c r="AM871" i="2" s="1"/>
  <c r="AF863" i="2"/>
  <c r="AM863" i="2" s="1"/>
  <c r="AF855" i="2"/>
  <c r="AM855" i="2" s="1"/>
  <c r="AF847" i="2"/>
  <c r="AM847" i="2" s="1"/>
  <c r="AF839" i="2"/>
  <c r="AM839" i="2" s="1"/>
  <c r="AF831" i="2"/>
  <c r="AM831" i="2" s="1"/>
  <c r="AF823" i="2"/>
  <c r="AM823" i="2" s="1"/>
  <c r="AF815" i="2"/>
  <c r="AM815" i="2" s="1"/>
  <c r="AF807" i="2"/>
  <c r="AM807" i="2" s="1"/>
  <c r="AF799" i="2"/>
  <c r="AM799" i="2" s="1"/>
  <c r="AF791" i="2"/>
  <c r="AM791" i="2" s="1"/>
  <c r="AF783" i="2"/>
  <c r="AM783" i="2" s="1"/>
  <c r="AF775" i="2"/>
  <c r="AM775" i="2" s="1"/>
  <c r="AF767" i="2"/>
  <c r="AM767" i="2" s="1"/>
  <c r="AF759" i="2"/>
  <c r="AM759" i="2" s="1"/>
  <c r="AF751" i="2"/>
  <c r="AM751" i="2" s="1"/>
  <c r="AF743" i="2"/>
  <c r="AM743" i="2" s="1"/>
  <c r="AF735" i="2"/>
  <c r="AM735" i="2" s="1"/>
  <c r="AF727" i="2"/>
  <c r="AM727" i="2" s="1"/>
  <c r="AF719" i="2"/>
  <c r="AM719" i="2" s="1"/>
  <c r="AF711" i="2"/>
  <c r="AM711" i="2" s="1"/>
  <c r="AF703" i="2"/>
  <c r="AM703" i="2" s="1"/>
  <c r="AF695" i="2"/>
  <c r="AM695" i="2" s="1"/>
  <c r="AF687" i="2"/>
  <c r="AM687" i="2" s="1"/>
  <c r="AF679" i="2"/>
  <c r="AM679" i="2" s="1"/>
  <c r="AF671" i="2"/>
  <c r="AM671" i="2" s="1"/>
  <c r="AF663" i="2"/>
  <c r="AM663" i="2" s="1"/>
  <c r="AF655" i="2"/>
  <c r="AM655" i="2" s="1"/>
  <c r="AF647" i="2"/>
  <c r="AM647" i="2" s="1"/>
  <c r="AF639" i="2"/>
  <c r="AM639" i="2" s="1"/>
  <c r="AF631" i="2"/>
  <c r="AM631" i="2" s="1"/>
  <c r="AF623" i="2"/>
  <c r="AM623" i="2" s="1"/>
  <c r="AF615" i="2"/>
  <c r="AM615" i="2" s="1"/>
  <c r="AF607" i="2"/>
  <c r="AM607" i="2" s="1"/>
  <c r="AF599" i="2"/>
  <c r="AM599" i="2" s="1"/>
  <c r="AF591" i="2"/>
  <c r="AM591" i="2" s="1"/>
  <c r="AF583" i="2"/>
  <c r="AM583" i="2" s="1"/>
  <c r="AF575" i="2"/>
  <c r="AM575" i="2" s="1"/>
  <c r="AF567" i="2"/>
  <c r="AM567" i="2" s="1"/>
  <c r="AF559" i="2"/>
  <c r="AM559" i="2" s="1"/>
  <c r="AF551" i="2"/>
  <c r="AM551" i="2" s="1"/>
  <c r="AF543" i="2"/>
  <c r="AM543" i="2" s="1"/>
  <c r="AF535" i="2"/>
  <c r="AM535" i="2" s="1"/>
  <c r="AF527" i="2"/>
  <c r="AM527" i="2" s="1"/>
  <c r="AF519" i="2"/>
  <c r="AM519" i="2" s="1"/>
  <c r="AF511" i="2"/>
  <c r="AM511" i="2" s="1"/>
  <c r="AF503" i="2"/>
  <c r="AM503" i="2" s="1"/>
  <c r="AF495" i="2"/>
  <c r="AM495" i="2" s="1"/>
  <c r="AF487" i="2"/>
  <c r="AM487" i="2" s="1"/>
  <c r="AF479" i="2"/>
  <c r="AM479" i="2" s="1"/>
  <c r="AF471" i="2"/>
  <c r="AM471" i="2" s="1"/>
  <c r="AF463" i="2"/>
  <c r="AM463" i="2" s="1"/>
  <c r="AF455" i="2"/>
  <c r="AM455" i="2" s="1"/>
  <c r="AF447" i="2"/>
  <c r="AM447" i="2" s="1"/>
  <c r="AF439" i="2"/>
  <c r="AM439" i="2" s="1"/>
  <c r="AF431" i="2"/>
  <c r="AM431" i="2" s="1"/>
  <c r="AF423" i="2"/>
  <c r="AM423" i="2" s="1"/>
  <c r="AF415" i="2"/>
  <c r="AM415" i="2" s="1"/>
  <c r="AF407" i="2"/>
  <c r="AM407" i="2" s="1"/>
  <c r="AF399" i="2"/>
  <c r="AM399" i="2" s="1"/>
  <c r="AF391" i="2"/>
  <c r="AM391" i="2" s="1"/>
  <c r="AF383" i="2"/>
  <c r="AM383" i="2" s="1"/>
  <c r="AF375" i="2"/>
  <c r="AM375" i="2" s="1"/>
  <c r="AF367" i="2"/>
  <c r="AM367" i="2" s="1"/>
  <c r="AF359" i="2"/>
  <c r="AM359" i="2" s="1"/>
  <c r="AF351" i="2"/>
  <c r="AM351" i="2" s="1"/>
  <c r="AF343" i="2"/>
  <c r="AM343" i="2" s="1"/>
  <c r="AF335" i="2"/>
  <c r="AM335" i="2" s="1"/>
  <c r="AF327" i="2"/>
  <c r="AM327" i="2" s="1"/>
  <c r="AF319" i="2"/>
  <c r="AM319" i="2" s="1"/>
  <c r="AF311" i="2"/>
  <c r="AM311" i="2" s="1"/>
  <c r="AF303" i="2"/>
  <c r="AM303" i="2" s="1"/>
  <c r="AF295" i="2"/>
  <c r="AM295" i="2" s="1"/>
  <c r="AF287" i="2"/>
  <c r="AM287" i="2" s="1"/>
  <c r="AF279" i="2"/>
  <c r="AM279" i="2" s="1"/>
  <c r="AF271" i="2"/>
  <c r="AM271" i="2" s="1"/>
  <c r="AF263" i="2"/>
  <c r="AM263" i="2" s="1"/>
  <c r="AF255" i="2"/>
  <c r="AM255" i="2" s="1"/>
  <c r="AF247" i="2"/>
  <c r="AM247" i="2" s="1"/>
  <c r="AF239" i="2"/>
  <c r="AM239" i="2" s="1"/>
  <c r="AF231" i="2"/>
  <c r="AM231" i="2" s="1"/>
  <c r="AF223" i="2"/>
  <c r="AM223" i="2" s="1"/>
  <c r="AF215" i="2"/>
  <c r="AM215" i="2" s="1"/>
  <c r="AF207" i="2"/>
  <c r="AM207" i="2" s="1"/>
  <c r="AF199" i="2"/>
  <c r="AM199" i="2" s="1"/>
  <c r="AF191" i="2"/>
  <c r="AM191" i="2" s="1"/>
  <c r="AF183" i="2"/>
  <c r="AM183" i="2" s="1"/>
  <c r="AF175" i="2"/>
  <c r="AM175" i="2" s="1"/>
  <c r="AF167" i="2"/>
  <c r="AM167" i="2" s="1"/>
  <c r="AF159" i="2"/>
  <c r="AM159" i="2" s="1"/>
  <c r="AF151" i="2"/>
  <c r="AM151" i="2" s="1"/>
  <c r="AF143" i="2"/>
  <c r="AM143" i="2" s="1"/>
  <c r="AF135" i="2"/>
  <c r="AM135" i="2" s="1"/>
  <c r="AF127" i="2"/>
  <c r="AM127" i="2" s="1"/>
  <c r="AF119" i="2"/>
  <c r="AM119" i="2" s="1"/>
  <c r="AF111" i="2"/>
  <c r="AM111" i="2" s="1"/>
  <c r="AF103" i="2"/>
  <c r="AM103" i="2" s="1"/>
  <c r="AF95" i="2"/>
  <c r="AM95" i="2" s="1"/>
  <c r="AF87" i="2"/>
  <c r="AM87" i="2" s="1"/>
  <c r="AF79" i="2"/>
  <c r="AM79" i="2" s="1"/>
  <c r="AF71" i="2"/>
  <c r="AM71" i="2" s="1"/>
  <c r="AF63" i="2"/>
  <c r="AM63" i="2" s="1"/>
  <c r="AF55" i="2"/>
  <c r="AM55" i="2" s="1"/>
  <c r="AF47" i="2"/>
  <c r="AM47" i="2" s="1"/>
  <c r="AF39" i="2"/>
  <c r="AM39" i="2" s="1"/>
  <c r="AF31" i="2"/>
  <c r="AM31" i="2" s="1"/>
  <c r="AF23" i="2"/>
  <c r="AM23" i="2" s="1"/>
  <c r="AF15" i="2"/>
  <c r="AM15" i="2" s="1"/>
  <c r="AF7" i="2"/>
  <c r="AM7" i="2" s="1"/>
  <c r="AF1774" i="2"/>
  <c r="AM1774" i="2" s="1"/>
  <c r="AF1766" i="2"/>
  <c r="AM1766" i="2" s="1"/>
  <c r="AF1758" i="2"/>
  <c r="AM1758" i="2" s="1"/>
  <c r="AF1750" i="2"/>
  <c r="AM1750" i="2" s="1"/>
  <c r="AF1742" i="2"/>
  <c r="AM1742" i="2" s="1"/>
  <c r="AF1734" i="2"/>
  <c r="AM1734" i="2" s="1"/>
  <c r="AF1726" i="2"/>
  <c r="AM1726" i="2" s="1"/>
  <c r="AF1718" i="2"/>
  <c r="AM1718" i="2" s="1"/>
  <c r="AF1710" i="2"/>
  <c r="AM1710" i="2" s="1"/>
  <c r="AF1702" i="2"/>
  <c r="AM1702" i="2" s="1"/>
  <c r="AF1694" i="2"/>
  <c r="AM1694" i="2" s="1"/>
  <c r="AF1686" i="2"/>
  <c r="AM1686" i="2" s="1"/>
  <c r="AF1678" i="2"/>
  <c r="AM1678" i="2" s="1"/>
  <c r="AF1670" i="2"/>
  <c r="AM1670" i="2" s="1"/>
  <c r="AF1662" i="2"/>
  <c r="AM1662" i="2" s="1"/>
  <c r="AF1654" i="2"/>
  <c r="AM1654" i="2" s="1"/>
  <c r="AF1646" i="2"/>
  <c r="AM1646" i="2" s="1"/>
  <c r="AF1638" i="2"/>
  <c r="AM1638" i="2" s="1"/>
  <c r="AF1630" i="2"/>
  <c r="AM1630" i="2" s="1"/>
  <c r="AF1622" i="2"/>
  <c r="AM1622" i="2" s="1"/>
  <c r="AF1614" i="2"/>
  <c r="AM1614" i="2" s="1"/>
  <c r="AF1606" i="2"/>
  <c r="AM1606" i="2" s="1"/>
  <c r="AF1598" i="2"/>
  <c r="AM1598" i="2" s="1"/>
  <c r="AF1590" i="2"/>
  <c r="AM1590" i="2" s="1"/>
  <c r="AF1582" i="2"/>
  <c r="AM1582" i="2" s="1"/>
  <c r="AF1574" i="2"/>
  <c r="AM1574" i="2" s="1"/>
  <c r="AF1566" i="2"/>
  <c r="AM1566" i="2" s="1"/>
  <c r="AF1558" i="2"/>
  <c r="AM1558" i="2" s="1"/>
  <c r="AF1550" i="2"/>
  <c r="AM1550" i="2" s="1"/>
  <c r="AF1542" i="2"/>
  <c r="AM1542" i="2" s="1"/>
  <c r="AF1534" i="2"/>
  <c r="AM1534" i="2" s="1"/>
  <c r="AF1526" i="2"/>
  <c r="AM1526" i="2" s="1"/>
  <c r="AF1518" i="2"/>
  <c r="AM1518" i="2" s="1"/>
  <c r="AF1510" i="2"/>
  <c r="AM1510" i="2" s="1"/>
  <c r="AF1502" i="2"/>
  <c r="AM1502" i="2" s="1"/>
  <c r="AF1494" i="2"/>
  <c r="AM1494" i="2" s="1"/>
  <c r="AF1486" i="2"/>
  <c r="AM1486" i="2" s="1"/>
  <c r="AF1478" i="2"/>
  <c r="AM1478" i="2" s="1"/>
  <c r="AF1470" i="2"/>
  <c r="AM1470" i="2" s="1"/>
  <c r="AF1462" i="2"/>
  <c r="AM1462" i="2" s="1"/>
  <c r="AF1454" i="2"/>
  <c r="AM1454" i="2" s="1"/>
  <c r="AF1446" i="2"/>
  <c r="AM1446" i="2" s="1"/>
  <c r="AF1438" i="2"/>
  <c r="AM1438" i="2" s="1"/>
  <c r="AF1430" i="2"/>
  <c r="AM1430" i="2" s="1"/>
  <c r="AF1422" i="2"/>
  <c r="AM1422" i="2" s="1"/>
  <c r="AF1414" i="2"/>
  <c r="AM1414" i="2" s="1"/>
  <c r="AF1406" i="2"/>
  <c r="AM1406" i="2" s="1"/>
  <c r="AF1398" i="2"/>
  <c r="AM1398" i="2" s="1"/>
  <c r="AF1390" i="2"/>
  <c r="AM1390" i="2" s="1"/>
  <c r="AF1382" i="2"/>
  <c r="AM1382" i="2" s="1"/>
  <c r="AF1374" i="2"/>
  <c r="AM1374" i="2" s="1"/>
  <c r="AF1366" i="2"/>
  <c r="AM1366" i="2" s="1"/>
  <c r="AF1358" i="2"/>
  <c r="AM1358" i="2" s="1"/>
  <c r="AF1350" i="2"/>
  <c r="AM1350" i="2" s="1"/>
  <c r="AF1342" i="2"/>
  <c r="AM1342" i="2" s="1"/>
  <c r="AF1334" i="2"/>
  <c r="AM1334" i="2" s="1"/>
  <c r="AF1326" i="2"/>
  <c r="AM1326" i="2" s="1"/>
  <c r="AF1318" i="2"/>
  <c r="AM1318" i="2" s="1"/>
  <c r="AF1310" i="2"/>
  <c r="AM1310" i="2" s="1"/>
  <c r="AF1302" i="2"/>
  <c r="AM1302" i="2" s="1"/>
  <c r="AF1294" i="2"/>
  <c r="AM1294" i="2" s="1"/>
  <c r="AF1286" i="2"/>
  <c r="AM1286" i="2" s="1"/>
  <c r="AF1278" i="2"/>
  <c r="AM1278" i="2" s="1"/>
  <c r="AF1270" i="2"/>
  <c r="AM1270" i="2" s="1"/>
  <c r="AF1262" i="2"/>
  <c r="AM1262" i="2" s="1"/>
  <c r="AF1254" i="2"/>
  <c r="AM1254" i="2" s="1"/>
  <c r="AF1246" i="2"/>
  <c r="AM1246" i="2" s="1"/>
  <c r="AF1238" i="2"/>
  <c r="AM1238" i="2" s="1"/>
  <c r="AF1230" i="2"/>
  <c r="AM1230" i="2" s="1"/>
  <c r="AF1222" i="2"/>
  <c r="AM1222" i="2" s="1"/>
  <c r="AF1214" i="2"/>
  <c r="AM1214" i="2" s="1"/>
  <c r="AF1206" i="2"/>
  <c r="AM1206" i="2" s="1"/>
  <c r="AF1198" i="2"/>
  <c r="AM1198" i="2" s="1"/>
  <c r="AF1190" i="2"/>
  <c r="AM1190" i="2" s="1"/>
  <c r="AF1182" i="2"/>
  <c r="AM1182" i="2" s="1"/>
  <c r="AF1174" i="2"/>
  <c r="AM1174" i="2" s="1"/>
  <c r="AF1166" i="2"/>
  <c r="AM1166" i="2" s="1"/>
  <c r="AF1158" i="2"/>
  <c r="AM1158" i="2" s="1"/>
  <c r="AF1150" i="2"/>
  <c r="AM1150" i="2" s="1"/>
  <c r="AF1142" i="2"/>
  <c r="AM1142" i="2" s="1"/>
  <c r="AF1134" i="2"/>
  <c r="AM1134" i="2" s="1"/>
  <c r="AF1126" i="2"/>
  <c r="AM1126" i="2" s="1"/>
  <c r="AF1118" i="2"/>
  <c r="AM1118" i="2" s="1"/>
  <c r="AF1110" i="2"/>
  <c r="AM1110" i="2" s="1"/>
  <c r="AF1102" i="2"/>
  <c r="AM1102" i="2" s="1"/>
  <c r="AF1094" i="2"/>
  <c r="AM1094" i="2" s="1"/>
  <c r="AF1086" i="2"/>
  <c r="AM1086" i="2" s="1"/>
  <c r="AF1078" i="2"/>
  <c r="AM1078" i="2" s="1"/>
  <c r="AF1070" i="2"/>
  <c r="AM1070" i="2" s="1"/>
  <c r="AF1062" i="2"/>
  <c r="AM1062" i="2" s="1"/>
  <c r="AF1054" i="2"/>
  <c r="AM1054" i="2" s="1"/>
  <c r="AF1046" i="2"/>
  <c r="AM1046" i="2" s="1"/>
  <c r="AF1038" i="2"/>
  <c r="AM1038" i="2" s="1"/>
  <c r="AF1030" i="2"/>
  <c r="AM1030" i="2" s="1"/>
  <c r="AF1022" i="2"/>
  <c r="AM1022" i="2" s="1"/>
  <c r="AF1014" i="2"/>
  <c r="AM1014" i="2" s="1"/>
  <c r="AF1006" i="2"/>
  <c r="AM1006" i="2" s="1"/>
  <c r="AF998" i="2"/>
  <c r="AM998" i="2" s="1"/>
  <c r="AF990" i="2"/>
  <c r="AM990" i="2" s="1"/>
  <c r="AF982" i="2"/>
  <c r="AM982" i="2" s="1"/>
  <c r="AF974" i="2"/>
  <c r="AM974" i="2" s="1"/>
  <c r="AF966" i="2"/>
  <c r="AM966" i="2" s="1"/>
  <c r="AF958" i="2"/>
  <c r="AM958" i="2" s="1"/>
  <c r="AF950" i="2"/>
  <c r="AM950" i="2" s="1"/>
  <c r="AF942" i="2"/>
  <c r="AM942" i="2" s="1"/>
  <c r="AF934" i="2"/>
  <c r="AM934" i="2" s="1"/>
  <c r="AF926" i="2"/>
  <c r="AM926" i="2" s="1"/>
  <c r="AF918" i="2"/>
  <c r="AM918" i="2" s="1"/>
  <c r="AF910" i="2"/>
  <c r="AM910" i="2" s="1"/>
  <c r="AF902" i="2"/>
  <c r="AM902" i="2" s="1"/>
  <c r="AF894" i="2"/>
  <c r="AM894" i="2" s="1"/>
  <c r="AF886" i="2"/>
  <c r="AM886" i="2" s="1"/>
  <c r="AF878" i="2"/>
  <c r="AM878" i="2" s="1"/>
  <c r="AF870" i="2"/>
  <c r="AM870" i="2" s="1"/>
  <c r="AF862" i="2"/>
  <c r="AM862" i="2" s="1"/>
  <c r="AF854" i="2"/>
  <c r="AM854" i="2" s="1"/>
  <c r="AF846" i="2"/>
  <c r="AM846" i="2" s="1"/>
  <c r="AF838" i="2"/>
  <c r="AM838" i="2" s="1"/>
  <c r="AF830" i="2"/>
  <c r="AM830" i="2" s="1"/>
  <c r="AF822" i="2"/>
  <c r="AM822" i="2" s="1"/>
  <c r="AF814" i="2"/>
  <c r="AM814" i="2" s="1"/>
  <c r="AF806" i="2"/>
  <c r="AM806" i="2" s="1"/>
  <c r="AF798" i="2"/>
  <c r="AM798" i="2" s="1"/>
  <c r="AF790" i="2"/>
  <c r="AM790" i="2" s="1"/>
  <c r="AF782" i="2"/>
  <c r="AM782" i="2" s="1"/>
  <c r="AF774" i="2"/>
  <c r="AM774" i="2" s="1"/>
  <c r="AF766" i="2"/>
  <c r="AM766" i="2" s="1"/>
  <c r="AF758" i="2"/>
  <c r="AM758" i="2" s="1"/>
  <c r="AF750" i="2"/>
  <c r="AM750" i="2" s="1"/>
  <c r="AF742" i="2"/>
  <c r="AM742" i="2" s="1"/>
  <c r="AF734" i="2"/>
  <c r="AM734" i="2" s="1"/>
  <c r="AF726" i="2"/>
  <c r="AM726" i="2" s="1"/>
  <c r="AF718" i="2"/>
  <c r="AM718" i="2" s="1"/>
  <c r="AF710" i="2"/>
  <c r="AM710" i="2" s="1"/>
  <c r="AF702" i="2"/>
  <c r="AM702" i="2" s="1"/>
  <c r="AF694" i="2"/>
  <c r="AM694" i="2" s="1"/>
  <c r="AF686" i="2"/>
  <c r="AM686" i="2" s="1"/>
  <c r="AF678" i="2"/>
  <c r="AM678" i="2" s="1"/>
  <c r="AF670" i="2"/>
  <c r="AM670" i="2" s="1"/>
  <c r="AF662" i="2"/>
  <c r="AM662" i="2" s="1"/>
  <c r="AF654" i="2"/>
  <c r="AM654" i="2" s="1"/>
  <c r="AF646" i="2"/>
  <c r="AM646" i="2" s="1"/>
  <c r="AF638" i="2"/>
  <c r="AM638" i="2" s="1"/>
  <c r="AF630" i="2"/>
  <c r="AM630" i="2" s="1"/>
  <c r="AF622" i="2"/>
  <c r="AM622" i="2" s="1"/>
  <c r="AF614" i="2"/>
  <c r="AM614" i="2" s="1"/>
  <c r="AF606" i="2"/>
  <c r="AM606" i="2" s="1"/>
  <c r="AF598" i="2"/>
  <c r="AM598" i="2" s="1"/>
  <c r="AF590" i="2"/>
  <c r="AM590" i="2" s="1"/>
  <c r="AF582" i="2"/>
  <c r="AM582" i="2" s="1"/>
  <c r="AF574" i="2"/>
  <c r="AM574" i="2" s="1"/>
  <c r="AF566" i="2"/>
  <c r="AM566" i="2" s="1"/>
  <c r="AF3" i="2"/>
  <c r="AF1773" i="2"/>
  <c r="AM1773" i="2" s="1"/>
  <c r="AF1757" i="2"/>
  <c r="AM1757" i="2" s="1"/>
  <c r="AF1749" i="2"/>
  <c r="AM1749" i="2" s="1"/>
  <c r="AF1741" i="2"/>
  <c r="AM1741" i="2" s="1"/>
  <c r="AF1733" i="2"/>
  <c r="AM1733" i="2" s="1"/>
  <c r="AF1725" i="2"/>
  <c r="AM1725" i="2" s="1"/>
  <c r="AF1717" i="2"/>
  <c r="AM1717" i="2" s="1"/>
  <c r="AF1709" i="2"/>
  <c r="AM1709" i="2" s="1"/>
  <c r="AF1701" i="2"/>
  <c r="AM1701" i="2" s="1"/>
  <c r="AF1693" i="2"/>
  <c r="AM1693" i="2" s="1"/>
  <c r="AF1685" i="2"/>
  <c r="AM1685" i="2" s="1"/>
  <c r="AF1677" i="2"/>
  <c r="AM1677" i="2" s="1"/>
  <c r="AF1669" i="2"/>
  <c r="AM1669" i="2" s="1"/>
  <c r="AF1661" i="2"/>
  <c r="AM1661" i="2" s="1"/>
  <c r="AF1653" i="2"/>
  <c r="AM1653" i="2" s="1"/>
  <c r="AF1645" i="2"/>
  <c r="AM1645" i="2" s="1"/>
  <c r="AF1637" i="2"/>
  <c r="AM1637" i="2" s="1"/>
  <c r="AF1629" i="2"/>
  <c r="AM1629" i="2" s="1"/>
  <c r="AF1621" i="2"/>
  <c r="AM1621" i="2" s="1"/>
  <c r="AF1613" i="2"/>
  <c r="AM1613" i="2" s="1"/>
  <c r="AF1605" i="2"/>
  <c r="AM1605" i="2" s="1"/>
  <c r="AF1597" i="2"/>
  <c r="AM1597" i="2" s="1"/>
  <c r="AF1589" i="2"/>
  <c r="AM1589" i="2" s="1"/>
  <c r="AF1581" i="2"/>
  <c r="AM1581" i="2" s="1"/>
  <c r="AF1573" i="2"/>
  <c r="AM1573" i="2" s="1"/>
  <c r="AF1565" i="2"/>
  <c r="AM1565" i="2" s="1"/>
  <c r="AF1557" i="2"/>
  <c r="AM1557" i="2" s="1"/>
  <c r="AF1549" i="2"/>
  <c r="AM1549" i="2" s="1"/>
  <c r="AF1541" i="2"/>
  <c r="AM1541" i="2" s="1"/>
  <c r="AF1533" i="2"/>
  <c r="AM1533" i="2" s="1"/>
  <c r="AF1525" i="2"/>
  <c r="AM1525" i="2" s="1"/>
  <c r="AF1517" i="2"/>
  <c r="AM1517" i="2" s="1"/>
  <c r="AF1509" i="2"/>
  <c r="AM1509" i="2" s="1"/>
  <c r="AF1501" i="2"/>
  <c r="AM1501" i="2" s="1"/>
  <c r="AF1493" i="2"/>
  <c r="AM1493" i="2" s="1"/>
  <c r="AF1485" i="2"/>
  <c r="AM1485" i="2" s="1"/>
  <c r="AF1477" i="2"/>
  <c r="AM1477" i="2" s="1"/>
  <c r="AF1469" i="2"/>
  <c r="AM1469" i="2" s="1"/>
  <c r="AF1461" i="2"/>
  <c r="AM1461" i="2" s="1"/>
  <c r="AF1453" i="2"/>
  <c r="AM1453" i="2" s="1"/>
  <c r="AF1445" i="2"/>
  <c r="AM1445" i="2" s="1"/>
  <c r="AF1437" i="2"/>
  <c r="AM1437" i="2" s="1"/>
  <c r="AF1429" i="2"/>
  <c r="AM1429" i="2" s="1"/>
  <c r="AF1421" i="2"/>
  <c r="AM1421" i="2" s="1"/>
  <c r="AF1413" i="2"/>
  <c r="AM1413" i="2" s="1"/>
  <c r="AF1405" i="2"/>
  <c r="AM1405" i="2" s="1"/>
  <c r="AF1397" i="2"/>
  <c r="AM1397" i="2" s="1"/>
  <c r="AF1389" i="2"/>
  <c r="AM1389" i="2" s="1"/>
  <c r="AF1381" i="2"/>
  <c r="AM1381" i="2" s="1"/>
  <c r="AF1373" i="2"/>
  <c r="AM1373" i="2" s="1"/>
  <c r="AF1365" i="2"/>
  <c r="AM1365" i="2" s="1"/>
  <c r="AF1357" i="2"/>
  <c r="AM1357" i="2" s="1"/>
  <c r="AF1349" i="2"/>
  <c r="AM1349" i="2" s="1"/>
  <c r="AF1341" i="2"/>
  <c r="AM1341" i="2" s="1"/>
  <c r="AF1333" i="2"/>
  <c r="AM1333" i="2" s="1"/>
  <c r="AF1325" i="2"/>
  <c r="AM1325" i="2" s="1"/>
  <c r="AF1317" i="2"/>
  <c r="AM1317" i="2" s="1"/>
  <c r="AF1309" i="2"/>
  <c r="AM1309" i="2" s="1"/>
  <c r="AF1301" i="2"/>
  <c r="AM1301" i="2" s="1"/>
  <c r="AF1293" i="2"/>
  <c r="AM1293" i="2" s="1"/>
  <c r="AF1285" i="2"/>
  <c r="AM1285" i="2" s="1"/>
  <c r="AF1277" i="2"/>
  <c r="AM1277" i="2" s="1"/>
  <c r="AF1269" i="2"/>
  <c r="AM1269" i="2" s="1"/>
  <c r="AF1261" i="2"/>
  <c r="AM1261" i="2" s="1"/>
  <c r="AF1253" i="2"/>
  <c r="AM1253" i="2" s="1"/>
  <c r="AF1245" i="2"/>
  <c r="AM1245" i="2" s="1"/>
  <c r="AF1237" i="2"/>
  <c r="AM1237" i="2" s="1"/>
  <c r="AF1229" i="2"/>
  <c r="AM1229" i="2" s="1"/>
  <c r="AF1221" i="2"/>
  <c r="AM1221" i="2" s="1"/>
  <c r="AF1213" i="2"/>
  <c r="AM1213" i="2" s="1"/>
  <c r="AF1205" i="2"/>
  <c r="AM1205" i="2" s="1"/>
  <c r="AF1197" i="2"/>
  <c r="AM1197" i="2" s="1"/>
  <c r="AF1189" i="2"/>
  <c r="AM1189" i="2" s="1"/>
  <c r="AF1181" i="2"/>
  <c r="AM1181" i="2" s="1"/>
  <c r="AF1173" i="2"/>
  <c r="AM1173" i="2" s="1"/>
  <c r="AF1165" i="2"/>
  <c r="AM1165" i="2" s="1"/>
  <c r="AF1157" i="2"/>
  <c r="AM1157" i="2" s="1"/>
  <c r="AF1149" i="2"/>
  <c r="AM1149" i="2" s="1"/>
  <c r="AF1141" i="2"/>
  <c r="AM1141" i="2" s="1"/>
  <c r="AF1133" i="2"/>
  <c r="AM1133" i="2" s="1"/>
  <c r="AF1125" i="2"/>
  <c r="AM1125" i="2" s="1"/>
  <c r="AF1117" i="2"/>
  <c r="AM1117" i="2" s="1"/>
  <c r="AF1109" i="2"/>
  <c r="AM1109" i="2" s="1"/>
  <c r="AF1101" i="2"/>
  <c r="AM1101" i="2" s="1"/>
  <c r="AF1093" i="2"/>
  <c r="AM1093" i="2" s="1"/>
  <c r="AF1085" i="2"/>
  <c r="AM1085" i="2" s="1"/>
  <c r="AF1077" i="2"/>
  <c r="AM1077" i="2" s="1"/>
  <c r="AF1069" i="2"/>
  <c r="AM1069" i="2" s="1"/>
  <c r="AF1061" i="2"/>
  <c r="AM1061" i="2" s="1"/>
  <c r="AF1053" i="2"/>
  <c r="AM1053" i="2" s="1"/>
  <c r="AF1045" i="2"/>
  <c r="AM1045" i="2" s="1"/>
  <c r="AF1037" i="2"/>
  <c r="AM1037" i="2" s="1"/>
  <c r="AF1029" i="2"/>
  <c r="AM1029" i="2" s="1"/>
  <c r="AF1021" i="2"/>
  <c r="AM1021" i="2" s="1"/>
  <c r="AF1013" i="2"/>
  <c r="AM1013" i="2" s="1"/>
  <c r="AF1005" i="2"/>
  <c r="AM1005" i="2" s="1"/>
  <c r="AF997" i="2"/>
  <c r="AM997" i="2" s="1"/>
  <c r="AF981" i="2"/>
  <c r="AM981" i="2" s="1"/>
  <c r="AF973" i="2"/>
  <c r="AM973" i="2" s="1"/>
  <c r="AF965" i="2"/>
  <c r="AM965" i="2" s="1"/>
  <c r="AF957" i="2"/>
  <c r="AM957" i="2" s="1"/>
  <c r="AF949" i="2"/>
  <c r="AM949" i="2" s="1"/>
  <c r="AF941" i="2"/>
  <c r="AM941" i="2" s="1"/>
  <c r="AF933" i="2"/>
  <c r="AM933" i="2" s="1"/>
  <c r="AF925" i="2"/>
  <c r="AM925" i="2" s="1"/>
  <c r="AF917" i="2"/>
  <c r="AM917" i="2" s="1"/>
  <c r="AF909" i="2"/>
  <c r="AM909" i="2" s="1"/>
  <c r="AF901" i="2"/>
  <c r="AM901" i="2" s="1"/>
  <c r="AF893" i="2"/>
  <c r="AM893" i="2" s="1"/>
  <c r="AF885" i="2"/>
  <c r="AM885" i="2" s="1"/>
  <c r="AF877" i="2"/>
  <c r="AM877" i="2" s="1"/>
  <c r="AF869" i="2"/>
  <c r="AM869" i="2" s="1"/>
  <c r="AF861" i="2"/>
  <c r="AM861" i="2" s="1"/>
  <c r="AF853" i="2"/>
  <c r="AM853" i="2" s="1"/>
  <c r="AF845" i="2"/>
  <c r="AM845" i="2" s="1"/>
  <c r="AF837" i="2"/>
  <c r="AM837" i="2" s="1"/>
  <c r="AF829" i="2"/>
  <c r="AM829" i="2" s="1"/>
  <c r="AF821" i="2"/>
  <c r="AM821" i="2" s="1"/>
  <c r="AF813" i="2"/>
  <c r="AM813" i="2" s="1"/>
  <c r="AF805" i="2"/>
  <c r="AM805" i="2" s="1"/>
  <c r="AF797" i="2"/>
  <c r="AM797" i="2" s="1"/>
  <c r="AF789" i="2"/>
  <c r="AM789" i="2" s="1"/>
  <c r="AF781" i="2"/>
  <c r="AM781" i="2" s="1"/>
  <c r="AF773" i="2"/>
  <c r="AM773" i="2" s="1"/>
  <c r="AF765" i="2"/>
  <c r="AM765" i="2" s="1"/>
  <c r="AF757" i="2"/>
  <c r="AM757" i="2" s="1"/>
  <c r="AF749" i="2"/>
  <c r="AM749" i="2" s="1"/>
  <c r="AF741" i="2"/>
  <c r="AM741" i="2" s="1"/>
  <c r="AF733" i="2"/>
  <c r="AM733" i="2" s="1"/>
  <c r="AF725" i="2"/>
  <c r="AM725" i="2" s="1"/>
  <c r="AF717" i="2"/>
  <c r="AM717" i="2" s="1"/>
  <c r="AF709" i="2"/>
  <c r="AM709" i="2" s="1"/>
  <c r="AF701" i="2"/>
  <c r="AM701" i="2" s="1"/>
  <c r="AF693" i="2"/>
  <c r="AM693" i="2" s="1"/>
  <c r="AF685" i="2"/>
  <c r="AM685" i="2" s="1"/>
  <c r="AF677" i="2"/>
  <c r="AM677" i="2" s="1"/>
  <c r="AF669" i="2"/>
  <c r="AM669" i="2" s="1"/>
  <c r="AF661" i="2"/>
  <c r="AM661" i="2" s="1"/>
  <c r="AF653" i="2"/>
  <c r="AM653" i="2" s="1"/>
  <c r="AF645" i="2"/>
  <c r="AM645" i="2" s="1"/>
  <c r="AF637" i="2"/>
  <c r="AM637" i="2" s="1"/>
  <c r="AF629" i="2"/>
  <c r="AM629" i="2" s="1"/>
  <c r="AF621" i="2"/>
  <c r="AM621" i="2" s="1"/>
  <c r="AF613" i="2"/>
  <c r="AM613" i="2" s="1"/>
  <c r="AF605" i="2"/>
  <c r="AM605" i="2" s="1"/>
  <c r="AF597" i="2"/>
  <c r="AM597" i="2" s="1"/>
  <c r="AF589" i="2"/>
  <c r="AM589" i="2" s="1"/>
  <c r="AF581" i="2"/>
  <c r="AM581" i="2" s="1"/>
  <c r="AF573" i="2"/>
  <c r="AM573" i="2" s="1"/>
  <c r="AF565" i="2"/>
  <c r="AM565" i="2" s="1"/>
  <c r="AF1780" i="2"/>
  <c r="AM1780" i="2" s="1"/>
  <c r="AF1772" i="2"/>
  <c r="AM1772" i="2" s="1"/>
  <c r="AF1764" i="2"/>
  <c r="AM1764" i="2" s="1"/>
  <c r="AF1756" i="2"/>
  <c r="AM1756" i="2" s="1"/>
  <c r="AF1748" i="2"/>
  <c r="AM1748" i="2" s="1"/>
  <c r="AF1740" i="2"/>
  <c r="AM1740" i="2" s="1"/>
  <c r="AF1724" i="2"/>
  <c r="AM1724" i="2" s="1"/>
  <c r="AF1716" i="2"/>
  <c r="AM1716" i="2" s="1"/>
  <c r="AF1708" i="2"/>
  <c r="AM1708" i="2" s="1"/>
  <c r="AF1700" i="2"/>
  <c r="AM1700" i="2" s="1"/>
  <c r="AF1692" i="2"/>
  <c r="AM1692" i="2" s="1"/>
  <c r="AF1684" i="2"/>
  <c r="AM1684" i="2" s="1"/>
  <c r="AF1676" i="2"/>
  <c r="AM1676" i="2" s="1"/>
  <c r="AF1660" i="2"/>
  <c r="AM1660" i="2" s="1"/>
  <c r="AF1652" i="2"/>
  <c r="AM1652" i="2" s="1"/>
  <c r="AF1644" i="2"/>
  <c r="AM1644" i="2" s="1"/>
  <c r="AF1636" i="2"/>
  <c r="AM1636" i="2" s="1"/>
  <c r="AF1628" i="2"/>
  <c r="AM1628" i="2" s="1"/>
  <c r="AF1620" i="2"/>
  <c r="AM1620" i="2" s="1"/>
  <c r="AF1612" i="2"/>
  <c r="AM1612" i="2" s="1"/>
  <c r="AF1596" i="2"/>
  <c r="AM1596" i="2" s="1"/>
  <c r="AF1588" i="2"/>
  <c r="AM1588" i="2" s="1"/>
  <c r="AF1580" i="2"/>
  <c r="AM1580" i="2" s="1"/>
  <c r="AF1572" i="2"/>
  <c r="AM1572" i="2" s="1"/>
  <c r="AF1564" i="2"/>
  <c r="AM1564" i="2" s="1"/>
  <c r="AF1556" i="2"/>
  <c r="AM1556" i="2" s="1"/>
  <c r="AF1548" i="2"/>
  <c r="AM1548" i="2" s="1"/>
  <c r="AF1532" i="2"/>
  <c r="AM1532" i="2" s="1"/>
  <c r="AF1524" i="2"/>
  <c r="AM1524" i="2" s="1"/>
  <c r="AF1516" i="2"/>
  <c r="AM1516" i="2" s="1"/>
  <c r="AF1508" i="2"/>
  <c r="AM1508" i="2" s="1"/>
  <c r="AF1500" i="2"/>
  <c r="AM1500" i="2" s="1"/>
  <c r="AF1492" i="2"/>
  <c r="AM1492" i="2" s="1"/>
  <c r="AF1484" i="2"/>
  <c r="AM1484" i="2" s="1"/>
  <c r="AF1468" i="2"/>
  <c r="AM1468" i="2" s="1"/>
  <c r="AF1460" i="2"/>
  <c r="AM1460" i="2" s="1"/>
  <c r="AF1452" i="2"/>
  <c r="AM1452" i="2" s="1"/>
  <c r="AF1444" i="2"/>
  <c r="AM1444" i="2" s="1"/>
  <c r="AF1436" i="2"/>
  <c r="AM1436" i="2" s="1"/>
  <c r="AF1428" i="2"/>
  <c r="AM1428" i="2" s="1"/>
  <c r="AF1420" i="2"/>
  <c r="AM1420" i="2" s="1"/>
  <c r="AF1412" i="2"/>
  <c r="AM1412" i="2" s="1"/>
  <c r="AF1404" i="2"/>
  <c r="AM1404" i="2" s="1"/>
  <c r="AF1396" i="2"/>
  <c r="AM1396" i="2" s="1"/>
  <c r="AF1388" i="2"/>
  <c r="AM1388" i="2" s="1"/>
  <c r="AF1380" i="2"/>
  <c r="AM1380" i="2" s="1"/>
  <c r="AF1372" i="2"/>
  <c r="AM1372" i="2" s="1"/>
  <c r="AF1364" i="2"/>
  <c r="AM1364" i="2" s="1"/>
  <c r="AF1356" i="2"/>
  <c r="AM1356" i="2" s="1"/>
  <c r="AF1348" i="2"/>
  <c r="AM1348" i="2" s="1"/>
  <c r="AF1340" i="2"/>
  <c r="AM1340" i="2" s="1"/>
  <c r="AF1332" i="2"/>
  <c r="AM1332" i="2" s="1"/>
  <c r="AF1324" i="2"/>
  <c r="AM1324" i="2" s="1"/>
  <c r="AF1316" i="2"/>
  <c r="AM1316" i="2" s="1"/>
  <c r="AF1308" i="2"/>
  <c r="AM1308" i="2" s="1"/>
  <c r="AF1300" i="2"/>
  <c r="AM1300" i="2" s="1"/>
  <c r="AF1292" i="2"/>
  <c r="AM1292" i="2" s="1"/>
  <c r="AF1284" i="2"/>
  <c r="AM1284" i="2" s="1"/>
  <c r="AF1276" i="2"/>
  <c r="AM1276" i="2" s="1"/>
  <c r="AF1268" i="2"/>
  <c r="AM1268" i="2" s="1"/>
  <c r="AF1260" i="2"/>
  <c r="AM1260" i="2" s="1"/>
  <c r="AF1252" i="2"/>
  <c r="AM1252" i="2" s="1"/>
  <c r="AF1244" i="2"/>
  <c r="AM1244" i="2" s="1"/>
  <c r="AF1236" i="2"/>
  <c r="AM1236" i="2" s="1"/>
  <c r="AF1228" i="2"/>
  <c r="AM1228" i="2" s="1"/>
  <c r="AF1220" i="2"/>
  <c r="AM1220" i="2" s="1"/>
  <c r="AF1212" i="2"/>
  <c r="AM1212" i="2" s="1"/>
  <c r="AF1204" i="2"/>
  <c r="AM1204" i="2" s="1"/>
  <c r="AF1196" i="2"/>
  <c r="AM1196" i="2" s="1"/>
  <c r="AF1188" i="2"/>
  <c r="AM1188" i="2" s="1"/>
  <c r="AF1180" i="2"/>
  <c r="AM1180" i="2" s="1"/>
  <c r="AF1172" i="2"/>
  <c r="AM1172" i="2" s="1"/>
  <c r="AF1164" i="2"/>
  <c r="AM1164" i="2" s="1"/>
  <c r="AF1156" i="2"/>
  <c r="AM1156" i="2" s="1"/>
  <c r="AF1148" i="2"/>
  <c r="AM1148" i="2" s="1"/>
  <c r="AF1140" i="2"/>
  <c r="AM1140" i="2" s="1"/>
  <c r="AF1132" i="2"/>
  <c r="AM1132" i="2" s="1"/>
  <c r="AF1124" i="2"/>
  <c r="AM1124" i="2" s="1"/>
  <c r="AF1116" i="2"/>
  <c r="AM1116" i="2" s="1"/>
  <c r="AF1108" i="2"/>
  <c r="AM1108" i="2" s="1"/>
  <c r="AF1100" i="2"/>
  <c r="AM1100" i="2" s="1"/>
  <c r="AF1092" i="2"/>
  <c r="AM1092" i="2" s="1"/>
  <c r="AF1084" i="2"/>
  <c r="AM1084" i="2" s="1"/>
  <c r="AF1076" i="2"/>
  <c r="AM1076" i="2" s="1"/>
  <c r="AF1068" i="2"/>
  <c r="AM1068" i="2" s="1"/>
  <c r="AF1060" i="2"/>
  <c r="AM1060" i="2" s="1"/>
  <c r="AF1052" i="2"/>
  <c r="AM1052" i="2" s="1"/>
  <c r="AF1044" i="2"/>
  <c r="AM1044" i="2" s="1"/>
  <c r="AF1036" i="2"/>
  <c r="AM1036" i="2" s="1"/>
  <c r="AF1028" i="2"/>
  <c r="AM1028" i="2" s="1"/>
  <c r="AF1020" i="2"/>
  <c r="AM1020" i="2" s="1"/>
  <c r="AF1012" i="2"/>
  <c r="AM1012" i="2" s="1"/>
  <c r="AF1004" i="2"/>
  <c r="AM1004" i="2" s="1"/>
  <c r="AF996" i="2"/>
  <c r="AM996" i="2" s="1"/>
  <c r="AF988" i="2"/>
  <c r="AM988" i="2" s="1"/>
  <c r="AF980" i="2"/>
  <c r="AM980" i="2" s="1"/>
  <c r="AF972" i="2"/>
  <c r="AM972" i="2" s="1"/>
  <c r="AF964" i="2"/>
  <c r="AM964" i="2" s="1"/>
  <c r="AF956" i="2"/>
  <c r="AM956" i="2" s="1"/>
  <c r="AF948" i="2"/>
  <c r="AM948" i="2" s="1"/>
  <c r="AF940" i="2"/>
  <c r="AM940" i="2" s="1"/>
  <c r="AF932" i="2"/>
  <c r="AM932" i="2" s="1"/>
  <c r="AF924" i="2"/>
  <c r="AM924" i="2" s="1"/>
  <c r="AF916" i="2"/>
  <c r="AM916" i="2" s="1"/>
  <c r="AF908" i="2"/>
  <c r="AM908" i="2" s="1"/>
  <c r="AF900" i="2"/>
  <c r="AM900" i="2" s="1"/>
  <c r="AF892" i="2"/>
  <c r="AM892" i="2" s="1"/>
  <c r="AF884" i="2"/>
  <c r="AM884" i="2" s="1"/>
  <c r="AF876" i="2"/>
  <c r="AM876" i="2" s="1"/>
  <c r="AF868" i="2"/>
  <c r="AM868" i="2" s="1"/>
  <c r="AF860" i="2"/>
  <c r="AM860" i="2" s="1"/>
  <c r="AF852" i="2"/>
  <c r="AM852" i="2" s="1"/>
  <c r="AF844" i="2"/>
  <c r="AM844" i="2" s="1"/>
  <c r="AF836" i="2"/>
  <c r="AM836" i="2" s="1"/>
  <c r="AF828" i="2"/>
  <c r="AM828" i="2" s="1"/>
  <c r="AF820" i="2"/>
  <c r="AM820" i="2" s="1"/>
  <c r="AF812" i="2"/>
  <c r="AM812" i="2" s="1"/>
  <c r="AF804" i="2"/>
  <c r="AM804" i="2" s="1"/>
  <c r="AF796" i="2"/>
  <c r="AM796" i="2" s="1"/>
  <c r="AF788" i="2"/>
  <c r="AM788" i="2" s="1"/>
  <c r="AF780" i="2"/>
  <c r="AM780" i="2" s="1"/>
  <c r="AF772" i="2"/>
  <c r="AM772" i="2" s="1"/>
  <c r="AF764" i="2"/>
  <c r="AM764" i="2" s="1"/>
  <c r="AF756" i="2"/>
  <c r="AM756" i="2" s="1"/>
  <c r="AF748" i="2"/>
  <c r="AM748" i="2" s="1"/>
  <c r="AF740" i="2"/>
  <c r="AM740" i="2" s="1"/>
  <c r="AF732" i="2"/>
  <c r="AM732" i="2" s="1"/>
  <c r="AF724" i="2"/>
  <c r="AM724" i="2" s="1"/>
  <c r="AF716" i="2"/>
  <c r="AM716" i="2" s="1"/>
  <c r="AF708" i="2"/>
  <c r="AM708" i="2" s="1"/>
  <c r="AF700" i="2"/>
  <c r="AM700" i="2" s="1"/>
  <c r="AF692" i="2"/>
  <c r="AM692" i="2" s="1"/>
  <c r="AF684" i="2"/>
  <c r="AM684" i="2" s="1"/>
  <c r="AF676" i="2"/>
  <c r="AM676" i="2" s="1"/>
  <c r="AF668" i="2"/>
  <c r="AM668" i="2" s="1"/>
  <c r="AF660" i="2"/>
  <c r="AM660" i="2" s="1"/>
  <c r="AF652" i="2"/>
  <c r="AM652" i="2" s="1"/>
  <c r="AF644" i="2"/>
  <c r="AM644" i="2" s="1"/>
  <c r="AF636" i="2"/>
  <c r="AM636" i="2" s="1"/>
  <c r="AF628" i="2"/>
  <c r="AM628" i="2" s="1"/>
  <c r="AF620" i="2"/>
  <c r="AM620" i="2" s="1"/>
  <c r="AF612" i="2"/>
  <c r="AM612" i="2" s="1"/>
  <c r="AF1779" i="2"/>
  <c r="AM1779" i="2" s="1"/>
  <c r="AF1771" i="2"/>
  <c r="AM1771" i="2" s="1"/>
  <c r="AF1763" i="2"/>
  <c r="AM1763" i="2" s="1"/>
  <c r="AF1747" i="2"/>
  <c r="AM1747" i="2" s="1"/>
  <c r="AF1739" i="2"/>
  <c r="AM1739" i="2" s="1"/>
  <c r="AF1731" i="2"/>
  <c r="AM1731" i="2" s="1"/>
  <c r="AF1723" i="2"/>
  <c r="AM1723" i="2" s="1"/>
  <c r="AF1715" i="2"/>
  <c r="AM1715" i="2" s="1"/>
  <c r="AF1707" i="2"/>
  <c r="AM1707" i="2" s="1"/>
  <c r="AF1699" i="2"/>
  <c r="AM1699" i="2" s="1"/>
  <c r="AF1691" i="2"/>
  <c r="AM1691" i="2" s="1"/>
  <c r="AF1683" i="2"/>
  <c r="AM1683" i="2" s="1"/>
  <c r="AF1675" i="2"/>
  <c r="AM1675" i="2" s="1"/>
  <c r="AF1667" i="2"/>
  <c r="AM1667" i="2" s="1"/>
  <c r="AF1659" i="2"/>
  <c r="AM1659" i="2" s="1"/>
  <c r="AF1651" i="2"/>
  <c r="AM1651" i="2" s="1"/>
  <c r="AF1643" i="2"/>
  <c r="AM1643" i="2" s="1"/>
  <c r="AF1635" i="2"/>
  <c r="AM1635" i="2" s="1"/>
  <c r="AF1627" i="2"/>
  <c r="AM1627" i="2" s="1"/>
  <c r="AF1619" i="2"/>
  <c r="AM1619" i="2" s="1"/>
  <c r="AF1611" i="2"/>
  <c r="AM1611" i="2" s="1"/>
  <c r="AF1603" i="2"/>
  <c r="AM1603" i="2" s="1"/>
  <c r="AF1595" i="2"/>
  <c r="AM1595" i="2" s="1"/>
  <c r="AF1587" i="2"/>
  <c r="AM1587" i="2" s="1"/>
  <c r="AF1579" i="2"/>
  <c r="AM1579" i="2" s="1"/>
  <c r="AF1571" i="2"/>
  <c r="AM1571" i="2" s="1"/>
  <c r="AF1563" i="2"/>
  <c r="AM1563" i="2" s="1"/>
  <c r="AF1555" i="2"/>
  <c r="AM1555" i="2" s="1"/>
  <c r="AF1547" i="2"/>
  <c r="AM1547" i="2" s="1"/>
  <c r="AF1539" i="2"/>
  <c r="AM1539" i="2" s="1"/>
  <c r="AF1531" i="2"/>
  <c r="AM1531" i="2" s="1"/>
  <c r="AF1523" i="2"/>
  <c r="AM1523" i="2" s="1"/>
  <c r="AF1515" i="2"/>
  <c r="AM1515" i="2" s="1"/>
  <c r="AF1507" i="2"/>
  <c r="AM1507" i="2" s="1"/>
  <c r="AF1499" i="2"/>
  <c r="AM1499" i="2" s="1"/>
  <c r="AF1491" i="2"/>
  <c r="AM1491" i="2" s="1"/>
  <c r="AF1483" i="2"/>
  <c r="AM1483" i="2" s="1"/>
  <c r="AF1475" i="2"/>
  <c r="AM1475" i="2" s="1"/>
  <c r="AF1467" i="2"/>
  <c r="AM1467" i="2" s="1"/>
  <c r="AF1459" i="2"/>
  <c r="AM1459" i="2" s="1"/>
  <c r="AF1451" i="2"/>
  <c r="AM1451" i="2" s="1"/>
  <c r="AF1443" i="2"/>
  <c r="AM1443" i="2" s="1"/>
  <c r="AF1435" i="2"/>
  <c r="AM1435" i="2" s="1"/>
  <c r="AF1427" i="2"/>
  <c r="AM1427" i="2" s="1"/>
  <c r="AF1419" i="2"/>
  <c r="AM1419" i="2" s="1"/>
  <c r="AF1411" i="2"/>
  <c r="AM1411" i="2" s="1"/>
  <c r="AF1395" i="2"/>
  <c r="AM1395" i="2" s="1"/>
  <c r="AF1387" i="2"/>
  <c r="AM1387" i="2" s="1"/>
  <c r="AF1379" i="2"/>
  <c r="AM1379" i="2" s="1"/>
  <c r="AF1371" i="2"/>
  <c r="AM1371" i="2" s="1"/>
  <c r="AF1363" i="2"/>
  <c r="AM1363" i="2" s="1"/>
  <c r="AF1355" i="2"/>
  <c r="AM1355" i="2" s="1"/>
  <c r="AF1347" i="2"/>
  <c r="AM1347" i="2" s="1"/>
  <c r="AF1339" i="2"/>
  <c r="AM1339" i="2" s="1"/>
  <c r="AF1331" i="2"/>
  <c r="AM1331" i="2" s="1"/>
  <c r="AF1323" i="2"/>
  <c r="AM1323" i="2" s="1"/>
  <c r="AF1315" i="2"/>
  <c r="AM1315" i="2" s="1"/>
  <c r="AF1307" i="2"/>
  <c r="AM1307" i="2" s="1"/>
  <c r="AF1299" i="2"/>
  <c r="AM1299" i="2" s="1"/>
  <c r="AF1291" i="2"/>
  <c r="AM1291" i="2" s="1"/>
  <c r="AF1283" i="2"/>
  <c r="AM1283" i="2" s="1"/>
  <c r="AF1275" i="2"/>
  <c r="AM1275" i="2" s="1"/>
  <c r="AF1267" i="2"/>
  <c r="AM1267" i="2" s="1"/>
  <c r="AF1259" i="2"/>
  <c r="AM1259" i="2" s="1"/>
  <c r="AF1251" i="2"/>
  <c r="AM1251" i="2" s="1"/>
  <c r="AF1243" i="2"/>
  <c r="AM1243" i="2" s="1"/>
  <c r="AF1235" i="2"/>
  <c r="AM1235" i="2" s="1"/>
  <c r="AF1227" i="2"/>
  <c r="AM1227" i="2" s="1"/>
  <c r="AF1219" i="2"/>
  <c r="AM1219" i="2" s="1"/>
  <c r="AF1211" i="2"/>
  <c r="AM1211" i="2" s="1"/>
  <c r="AF1203" i="2"/>
  <c r="AM1203" i="2" s="1"/>
  <c r="AF1195" i="2"/>
  <c r="AM1195" i="2" s="1"/>
  <c r="AF1187" i="2"/>
  <c r="AM1187" i="2" s="1"/>
  <c r="AF1179" i="2"/>
  <c r="AM1179" i="2" s="1"/>
  <c r="AF1171" i="2"/>
  <c r="AM1171" i="2" s="1"/>
  <c r="AF1163" i="2"/>
  <c r="AM1163" i="2" s="1"/>
  <c r="AF1155" i="2"/>
  <c r="AM1155" i="2" s="1"/>
  <c r="AF1147" i="2"/>
  <c r="AM1147" i="2" s="1"/>
  <c r="AF1139" i="2"/>
  <c r="AM1139" i="2" s="1"/>
  <c r="AF1131" i="2"/>
  <c r="AM1131" i="2" s="1"/>
  <c r="AF1123" i="2"/>
  <c r="AM1123" i="2" s="1"/>
  <c r="AF1115" i="2"/>
  <c r="AM1115" i="2" s="1"/>
  <c r="AF1107" i="2"/>
  <c r="AM1107" i="2" s="1"/>
  <c r="AF1099" i="2"/>
  <c r="AM1099" i="2" s="1"/>
  <c r="AF1091" i="2"/>
  <c r="AM1091" i="2" s="1"/>
  <c r="AF1083" i="2"/>
  <c r="AM1083" i="2" s="1"/>
  <c r="AF1075" i="2"/>
  <c r="AM1075" i="2" s="1"/>
  <c r="AF1067" i="2"/>
  <c r="AM1067" i="2" s="1"/>
  <c r="AF1059" i="2"/>
  <c r="AM1059" i="2" s="1"/>
  <c r="AF1051" i="2"/>
  <c r="AM1051" i="2" s="1"/>
  <c r="AF1043" i="2"/>
  <c r="AM1043" i="2" s="1"/>
  <c r="AF1035" i="2"/>
  <c r="AM1035" i="2" s="1"/>
  <c r="AF1027" i="2"/>
  <c r="AM1027" i="2" s="1"/>
  <c r="AF1019" i="2"/>
  <c r="AM1019" i="2" s="1"/>
  <c r="AF1011" i="2"/>
  <c r="AM1011" i="2" s="1"/>
  <c r="AF1003" i="2"/>
  <c r="AM1003" i="2" s="1"/>
  <c r="AF995" i="2"/>
  <c r="AM995" i="2" s="1"/>
  <c r="AF987" i="2"/>
  <c r="AM987" i="2" s="1"/>
  <c r="AF979" i="2"/>
  <c r="AM979" i="2" s="1"/>
  <c r="AF971" i="2"/>
  <c r="AM971" i="2" s="1"/>
  <c r="AF963" i="2"/>
  <c r="AM963" i="2" s="1"/>
  <c r="AF955" i="2"/>
  <c r="AM955" i="2" s="1"/>
  <c r="AF947" i="2"/>
  <c r="AM947" i="2" s="1"/>
  <c r="AF939" i="2"/>
  <c r="AM939" i="2" s="1"/>
  <c r="AF931" i="2"/>
  <c r="AM931" i="2" s="1"/>
  <c r="AF923" i="2"/>
  <c r="AM923" i="2" s="1"/>
  <c r="AF915" i="2"/>
  <c r="AM915" i="2" s="1"/>
  <c r="AF907" i="2"/>
  <c r="AM907" i="2" s="1"/>
  <c r="AF899" i="2"/>
  <c r="AM899" i="2" s="1"/>
  <c r="AF891" i="2"/>
  <c r="AM891" i="2" s="1"/>
  <c r="AF883" i="2"/>
  <c r="AM883" i="2" s="1"/>
  <c r="AF875" i="2"/>
  <c r="AM875" i="2" s="1"/>
  <c r="AF867" i="2"/>
  <c r="AM867" i="2" s="1"/>
  <c r="AF859" i="2"/>
  <c r="AM859" i="2" s="1"/>
  <c r="AF851" i="2"/>
  <c r="AM851" i="2" s="1"/>
  <c r="AF843" i="2"/>
  <c r="AM843" i="2" s="1"/>
  <c r="AF835" i="2"/>
  <c r="AM835" i="2" s="1"/>
  <c r="AF827" i="2"/>
  <c r="AM827" i="2" s="1"/>
  <c r="AF819" i="2"/>
  <c r="AM819" i="2" s="1"/>
  <c r="AF811" i="2"/>
  <c r="AM811" i="2" s="1"/>
  <c r="AF803" i="2"/>
  <c r="AM803" i="2" s="1"/>
  <c r="AF795" i="2"/>
  <c r="AM795" i="2" s="1"/>
  <c r="AF787" i="2"/>
  <c r="AM787" i="2" s="1"/>
  <c r="AF779" i="2"/>
  <c r="AM779" i="2" s="1"/>
  <c r="AF771" i="2"/>
  <c r="AM771" i="2" s="1"/>
  <c r="AF763" i="2"/>
  <c r="AM763" i="2" s="1"/>
  <c r="AF755" i="2"/>
  <c r="AM755" i="2" s="1"/>
  <c r="AF747" i="2"/>
  <c r="AM747" i="2" s="1"/>
  <c r="AF739" i="2"/>
  <c r="AM739" i="2" s="1"/>
  <c r="AF731" i="2"/>
  <c r="AM731" i="2" s="1"/>
  <c r="AF723" i="2"/>
  <c r="AM723" i="2" s="1"/>
  <c r="AF715" i="2"/>
  <c r="AM715" i="2" s="1"/>
  <c r="AF707" i="2"/>
  <c r="AM707" i="2" s="1"/>
  <c r="AF699" i="2"/>
  <c r="AM699" i="2" s="1"/>
  <c r="AF691" i="2"/>
  <c r="AM691" i="2" s="1"/>
  <c r="AF683" i="2"/>
  <c r="AM683" i="2" s="1"/>
  <c r="AF675" i="2"/>
  <c r="AM675" i="2" s="1"/>
  <c r="AF667" i="2"/>
  <c r="AM667" i="2" s="1"/>
  <c r="AF659" i="2"/>
  <c r="AM659" i="2" s="1"/>
  <c r="AF651" i="2"/>
  <c r="AM651" i="2" s="1"/>
  <c r="AF643" i="2"/>
  <c r="AM643" i="2" s="1"/>
  <c r="AF635" i="2"/>
  <c r="AM635" i="2" s="1"/>
  <c r="AF627" i="2"/>
  <c r="AM627" i="2" s="1"/>
  <c r="AF619" i="2"/>
  <c r="AM619" i="2" s="1"/>
  <c r="AF611" i="2"/>
  <c r="AM611" i="2" s="1"/>
  <c r="AF539" i="2"/>
  <c r="AM539" i="2" s="1"/>
  <c r="AF411" i="2"/>
  <c r="AM411" i="2" s="1"/>
  <c r="AF569" i="2"/>
  <c r="AM569" i="2" s="1"/>
  <c r="AF561" i="2"/>
  <c r="AM561" i="2" s="1"/>
  <c r="AF553" i="2"/>
  <c r="AM553" i="2" s="1"/>
  <c r="AF545" i="2"/>
  <c r="AM545" i="2" s="1"/>
  <c r="AF537" i="2"/>
  <c r="AM537" i="2" s="1"/>
  <c r="AF529" i="2"/>
  <c r="AM529" i="2" s="1"/>
  <c r="AF521" i="2"/>
  <c r="AM521" i="2" s="1"/>
  <c r="AF513" i="2"/>
  <c r="AM513" i="2" s="1"/>
  <c r="AF505" i="2"/>
  <c r="AM505" i="2" s="1"/>
  <c r="AF497" i="2"/>
  <c r="AM497" i="2" s="1"/>
  <c r="AF489" i="2"/>
  <c r="AM489" i="2" s="1"/>
  <c r="AF481" i="2"/>
  <c r="AM481" i="2" s="1"/>
  <c r="AF473" i="2"/>
  <c r="AM473" i="2" s="1"/>
  <c r="AF465" i="2"/>
  <c r="AM465" i="2" s="1"/>
  <c r="AF457" i="2"/>
  <c r="AM457" i="2" s="1"/>
  <c r="AF449" i="2"/>
  <c r="AM449" i="2" s="1"/>
  <c r="AF441" i="2"/>
  <c r="AM441" i="2" s="1"/>
  <c r="AF433" i="2"/>
  <c r="AM433" i="2" s="1"/>
  <c r="AF425" i="2"/>
  <c r="AM425" i="2" s="1"/>
  <c r="AF417" i="2"/>
  <c r="AM417" i="2" s="1"/>
  <c r="AF409" i="2"/>
  <c r="AM409" i="2" s="1"/>
  <c r="AF401" i="2"/>
  <c r="AM401" i="2" s="1"/>
  <c r="AF393" i="2"/>
  <c r="AM393" i="2" s="1"/>
  <c r="AF385" i="2"/>
  <c r="AM385" i="2" s="1"/>
  <c r="AF377" i="2"/>
  <c r="AM377" i="2" s="1"/>
  <c r="AF369" i="2"/>
  <c r="AM369" i="2" s="1"/>
  <c r="AF361" i="2"/>
  <c r="AM361" i="2" s="1"/>
  <c r="AF353" i="2"/>
  <c r="AM353" i="2" s="1"/>
  <c r="AF345" i="2"/>
  <c r="AM345" i="2" s="1"/>
  <c r="AF337" i="2"/>
  <c r="AM337" i="2" s="1"/>
  <c r="AF329" i="2"/>
  <c r="AM329" i="2" s="1"/>
  <c r="AF321" i="2"/>
  <c r="AM321" i="2" s="1"/>
  <c r="AF313" i="2"/>
  <c r="AM313" i="2" s="1"/>
  <c r="AF305" i="2"/>
  <c r="AM305" i="2" s="1"/>
  <c r="AF297" i="2"/>
  <c r="AM297" i="2" s="1"/>
  <c r="AF289" i="2"/>
  <c r="AM289" i="2" s="1"/>
  <c r="AF281" i="2"/>
  <c r="AM281" i="2" s="1"/>
  <c r="AF273" i="2"/>
  <c r="AM273" i="2" s="1"/>
  <c r="AF265" i="2"/>
  <c r="AM265" i="2" s="1"/>
  <c r="AF257" i="2"/>
  <c r="AM257" i="2" s="1"/>
  <c r="AF249" i="2"/>
  <c r="AM249" i="2" s="1"/>
  <c r="AF241" i="2"/>
  <c r="AM241" i="2" s="1"/>
  <c r="AF233" i="2"/>
  <c r="AM233" i="2" s="1"/>
  <c r="AF225" i="2"/>
  <c r="AM225" i="2" s="1"/>
  <c r="AF217" i="2"/>
  <c r="AM217" i="2" s="1"/>
  <c r="AF209" i="2"/>
  <c r="AM209" i="2" s="1"/>
  <c r="AF201" i="2"/>
  <c r="AM201" i="2" s="1"/>
  <c r="AF193" i="2"/>
  <c r="AM193" i="2" s="1"/>
  <c r="AF185" i="2"/>
  <c r="AM185" i="2" s="1"/>
  <c r="AF177" i="2"/>
  <c r="AM177" i="2" s="1"/>
  <c r="AF161" i="2"/>
  <c r="AM161" i="2" s="1"/>
  <c r="AF153" i="2"/>
  <c r="AM153" i="2" s="1"/>
  <c r="AF145" i="2"/>
  <c r="AM145" i="2" s="1"/>
  <c r="AF137" i="2"/>
  <c r="AM137" i="2" s="1"/>
  <c r="AF129" i="2"/>
  <c r="AM129" i="2" s="1"/>
  <c r="AF121" i="2"/>
  <c r="AM121" i="2" s="1"/>
  <c r="AF113" i="2"/>
  <c r="AM113" i="2" s="1"/>
  <c r="AF105" i="2"/>
  <c r="AM105" i="2" s="1"/>
  <c r="AF97" i="2"/>
  <c r="AM97" i="2" s="1"/>
  <c r="AF89" i="2"/>
  <c r="AM89" i="2" s="1"/>
  <c r="AF81" i="2"/>
  <c r="AM81" i="2" s="1"/>
  <c r="AF73" i="2"/>
  <c r="AM73" i="2" s="1"/>
  <c r="AF65" i="2"/>
  <c r="AM65" i="2" s="1"/>
  <c r="AF57" i="2"/>
  <c r="AM57" i="2" s="1"/>
  <c r="AF49" i="2"/>
  <c r="AM49" i="2" s="1"/>
  <c r="AF41" i="2"/>
  <c r="AM41" i="2" s="1"/>
  <c r="AF33" i="2"/>
  <c r="AM33" i="2" s="1"/>
  <c r="AF25" i="2"/>
  <c r="AM25" i="2" s="1"/>
  <c r="AF17" i="2"/>
  <c r="AM17" i="2" s="1"/>
  <c r="AF9" i="2"/>
  <c r="AM9" i="2" s="1"/>
  <c r="AF600" i="2"/>
  <c r="AM600" i="2" s="1"/>
  <c r="AF592" i="2"/>
  <c r="AM592" i="2" s="1"/>
  <c r="AF584" i="2"/>
  <c r="AM584" i="2" s="1"/>
  <c r="AF576" i="2"/>
  <c r="AM576" i="2" s="1"/>
  <c r="AF568" i="2"/>
  <c r="AM568" i="2" s="1"/>
  <c r="AF560" i="2"/>
  <c r="AM560" i="2" s="1"/>
  <c r="AF552" i="2"/>
  <c r="AM552" i="2" s="1"/>
  <c r="AF544" i="2"/>
  <c r="AM544" i="2" s="1"/>
  <c r="AF536" i="2"/>
  <c r="AM536" i="2" s="1"/>
  <c r="AF528" i="2"/>
  <c r="AM528" i="2" s="1"/>
  <c r="AF520" i="2"/>
  <c r="AM520" i="2" s="1"/>
  <c r="AF512" i="2"/>
  <c r="AM512" i="2" s="1"/>
  <c r="AF504" i="2"/>
  <c r="AM504" i="2" s="1"/>
  <c r="AF496" i="2"/>
  <c r="AM496" i="2" s="1"/>
  <c r="AF488" i="2"/>
  <c r="AM488" i="2" s="1"/>
  <c r="AF480" i="2"/>
  <c r="AM480" i="2" s="1"/>
  <c r="AF472" i="2"/>
  <c r="AM472" i="2" s="1"/>
  <c r="AF464" i="2"/>
  <c r="AM464" i="2" s="1"/>
  <c r="AF456" i="2"/>
  <c r="AM456" i="2" s="1"/>
  <c r="AF448" i="2"/>
  <c r="AM448" i="2" s="1"/>
  <c r="AF440" i="2"/>
  <c r="AM440" i="2" s="1"/>
  <c r="AF432" i="2"/>
  <c r="AM432" i="2" s="1"/>
  <c r="AF424" i="2"/>
  <c r="AM424" i="2" s="1"/>
  <c r="AF416" i="2"/>
  <c r="AM416" i="2" s="1"/>
  <c r="AF408" i="2"/>
  <c r="AM408" i="2" s="1"/>
  <c r="AF400" i="2"/>
  <c r="AM400" i="2" s="1"/>
  <c r="AF392" i="2"/>
  <c r="AM392" i="2" s="1"/>
  <c r="AF384" i="2"/>
  <c r="AM384" i="2" s="1"/>
  <c r="AF376" i="2"/>
  <c r="AM376" i="2" s="1"/>
  <c r="AF368" i="2"/>
  <c r="AM368" i="2" s="1"/>
  <c r="AF360" i="2"/>
  <c r="AM360" i="2" s="1"/>
  <c r="AF352" i="2"/>
  <c r="AM352" i="2" s="1"/>
  <c r="AF344" i="2"/>
  <c r="AM344" i="2" s="1"/>
  <c r="AF336" i="2"/>
  <c r="AM336" i="2" s="1"/>
  <c r="AF328" i="2"/>
  <c r="AM328" i="2" s="1"/>
  <c r="AF320" i="2"/>
  <c r="AM320" i="2" s="1"/>
  <c r="AF312" i="2"/>
  <c r="AM312" i="2" s="1"/>
  <c r="AF304" i="2"/>
  <c r="AM304" i="2" s="1"/>
  <c r="AF296" i="2"/>
  <c r="AM296" i="2" s="1"/>
  <c r="AF288" i="2"/>
  <c r="AM288" i="2" s="1"/>
  <c r="AF280" i="2"/>
  <c r="AM280" i="2" s="1"/>
  <c r="AF272" i="2"/>
  <c r="AM272" i="2" s="1"/>
  <c r="AF264" i="2"/>
  <c r="AM264" i="2" s="1"/>
  <c r="AF256" i="2"/>
  <c r="AM256" i="2" s="1"/>
  <c r="AF248" i="2"/>
  <c r="AM248" i="2" s="1"/>
  <c r="AF240" i="2"/>
  <c r="AM240" i="2" s="1"/>
  <c r="AF232" i="2"/>
  <c r="AM232" i="2" s="1"/>
  <c r="AF224" i="2"/>
  <c r="AM224" i="2" s="1"/>
  <c r="AF216" i="2"/>
  <c r="AM216" i="2" s="1"/>
  <c r="AF208" i="2"/>
  <c r="AM208" i="2" s="1"/>
  <c r="AF200" i="2"/>
  <c r="AM200" i="2" s="1"/>
  <c r="AF192" i="2"/>
  <c r="AM192" i="2" s="1"/>
  <c r="AF184" i="2"/>
  <c r="AM184" i="2" s="1"/>
  <c r="AF176" i="2"/>
  <c r="AM176" i="2" s="1"/>
  <c r="AF168" i="2"/>
  <c r="AM168" i="2" s="1"/>
  <c r="AF160" i="2"/>
  <c r="AM160" i="2" s="1"/>
  <c r="AF152" i="2"/>
  <c r="AM152" i="2" s="1"/>
  <c r="AF144" i="2"/>
  <c r="AM144" i="2" s="1"/>
  <c r="AF136" i="2"/>
  <c r="AM136" i="2" s="1"/>
  <c r="AF128" i="2"/>
  <c r="AM128" i="2" s="1"/>
  <c r="AF120" i="2"/>
  <c r="AM120" i="2" s="1"/>
  <c r="AF112" i="2"/>
  <c r="AM112" i="2" s="1"/>
  <c r="AF104" i="2"/>
  <c r="AM104" i="2" s="1"/>
  <c r="AF96" i="2"/>
  <c r="AM96" i="2" s="1"/>
  <c r="AF88" i="2"/>
  <c r="AM88" i="2" s="1"/>
  <c r="AF80" i="2"/>
  <c r="AM80" i="2" s="1"/>
  <c r="AF72" i="2"/>
  <c r="AM72" i="2" s="1"/>
  <c r="AF64" i="2"/>
  <c r="AM64" i="2" s="1"/>
  <c r="AF56" i="2"/>
  <c r="AM56" i="2" s="1"/>
  <c r="AF558" i="2"/>
  <c r="AM558" i="2" s="1"/>
  <c r="AF550" i="2"/>
  <c r="AM550" i="2" s="1"/>
  <c r="AF542" i="2"/>
  <c r="AM542" i="2" s="1"/>
  <c r="AF534" i="2"/>
  <c r="AM534" i="2" s="1"/>
  <c r="AF526" i="2"/>
  <c r="AM526" i="2" s="1"/>
  <c r="AF518" i="2"/>
  <c r="AM518" i="2" s="1"/>
  <c r="AF510" i="2"/>
  <c r="AM510" i="2" s="1"/>
  <c r="AF502" i="2"/>
  <c r="AM502" i="2" s="1"/>
  <c r="AF494" i="2"/>
  <c r="AM494" i="2" s="1"/>
  <c r="AF486" i="2"/>
  <c r="AM486" i="2" s="1"/>
  <c r="AF478" i="2"/>
  <c r="AM478" i="2" s="1"/>
  <c r="AF470" i="2"/>
  <c r="AM470" i="2" s="1"/>
  <c r="AF462" i="2"/>
  <c r="AM462" i="2" s="1"/>
  <c r="AF454" i="2"/>
  <c r="AM454" i="2" s="1"/>
  <c r="AF446" i="2"/>
  <c r="AM446" i="2" s="1"/>
  <c r="AF438" i="2"/>
  <c r="AM438" i="2" s="1"/>
  <c r="AF430" i="2"/>
  <c r="AM430" i="2" s="1"/>
  <c r="AF422" i="2"/>
  <c r="AM422" i="2" s="1"/>
  <c r="AF414" i="2"/>
  <c r="AM414" i="2" s="1"/>
  <c r="AF406" i="2"/>
  <c r="AM406" i="2" s="1"/>
  <c r="AF398" i="2"/>
  <c r="AM398" i="2" s="1"/>
  <c r="AF390" i="2"/>
  <c r="AM390" i="2" s="1"/>
  <c r="AF382" i="2"/>
  <c r="AM382" i="2" s="1"/>
  <c r="AF374" i="2"/>
  <c r="AM374" i="2" s="1"/>
  <c r="AF366" i="2"/>
  <c r="AM366" i="2" s="1"/>
  <c r="AF358" i="2"/>
  <c r="AM358" i="2" s="1"/>
  <c r="AF350" i="2"/>
  <c r="AM350" i="2" s="1"/>
  <c r="AF342" i="2"/>
  <c r="AM342" i="2" s="1"/>
  <c r="AF334" i="2"/>
  <c r="AM334" i="2" s="1"/>
  <c r="AF326" i="2"/>
  <c r="AM326" i="2" s="1"/>
  <c r="AF318" i="2"/>
  <c r="AM318" i="2" s="1"/>
  <c r="AF310" i="2"/>
  <c r="AM310" i="2" s="1"/>
  <c r="AF302" i="2"/>
  <c r="AM302" i="2" s="1"/>
  <c r="AF294" i="2"/>
  <c r="AM294" i="2" s="1"/>
  <c r="AF286" i="2"/>
  <c r="AM286" i="2" s="1"/>
  <c r="AF278" i="2"/>
  <c r="AM278" i="2" s="1"/>
  <c r="AF270" i="2"/>
  <c r="AM270" i="2" s="1"/>
  <c r="AF262" i="2"/>
  <c r="AM262" i="2" s="1"/>
  <c r="AF254" i="2"/>
  <c r="AM254" i="2" s="1"/>
  <c r="AF246" i="2"/>
  <c r="AM246" i="2" s="1"/>
  <c r="AF238" i="2"/>
  <c r="AM238" i="2" s="1"/>
  <c r="AF230" i="2"/>
  <c r="AM230" i="2" s="1"/>
  <c r="AF222" i="2"/>
  <c r="AM222" i="2" s="1"/>
  <c r="AF214" i="2"/>
  <c r="AM214" i="2" s="1"/>
  <c r="AF206" i="2"/>
  <c r="AM206" i="2" s="1"/>
  <c r="AF198" i="2"/>
  <c r="AM198" i="2" s="1"/>
  <c r="AF190" i="2"/>
  <c r="AM190" i="2" s="1"/>
  <c r="AF182" i="2"/>
  <c r="AM182" i="2" s="1"/>
  <c r="AF174" i="2"/>
  <c r="AM174" i="2" s="1"/>
  <c r="AF166" i="2"/>
  <c r="AM166" i="2" s="1"/>
  <c r="AF158" i="2"/>
  <c r="AM158" i="2" s="1"/>
  <c r="AF150" i="2"/>
  <c r="AM150" i="2" s="1"/>
  <c r="AF142" i="2"/>
  <c r="AM142" i="2" s="1"/>
  <c r="AF134" i="2"/>
  <c r="AM134" i="2" s="1"/>
  <c r="AF126" i="2"/>
  <c r="AM126" i="2" s="1"/>
  <c r="AF118" i="2"/>
  <c r="AM118" i="2" s="1"/>
  <c r="AF110" i="2"/>
  <c r="AM110" i="2" s="1"/>
  <c r="AF102" i="2"/>
  <c r="AM102" i="2" s="1"/>
  <c r="AF94" i="2"/>
  <c r="AM94" i="2" s="1"/>
  <c r="AF86" i="2"/>
  <c r="AM86" i="2" s="1"/>
  <c r="AF78" i="2"/>
  <c r="AM78" i="2" s="1"/>
  <c r="AF70" i="2"/>
  <c r="AM70" i="2" s="1"/>
  <c r="AF62" i="2"/>
  <c r="AM62" i="2" s="1"/>
  <c r="AF54" i="2"/>
  <c r="AM54" i="2" s="1"/>
  <c r="AF46" i="2"/>
  <c r="AM46" i="2" s="1"/>
  <c r="AF38" i="2"/>
  <c r="AM38" i="2" s="1"/>
  <c r="AF30" i="2"/>
  <c r="AM30" i="2" s="1"/>
  <c r="AF22" i="2"/>
  <c r="AM22" i="2" s="1"/>
  <c r="AF14" i="2"/>
  <c r="AM14" i="2" s="1"/>
  <c r="AF6" i="2"/>
  <c r="AM6" i="2" s="1"/>
  <c r="AF557" i="2"/>
  <c r="AM557" i="2" s="1"/>
  <c r="AF549" i="2"/>
  <c r="AM549" i="2" s="1"/>
  <c r="AF541" i="2"/>
  <c r="AM541" i="2" s="1"/>
  <c r="AF533" i="2"/>
  <c r="AM533" i="2" s="1"/>
  <c r="AF525" i="2"/>
  <c r="AM525" i="2" s="1"/>
  <c r="AF517" i="2"/>
  <c r="AM517" i="2" s="1"/>
  <c r="AF509" i="2"/>
  <c r="AM509" i="2" s="1"/>
  <c r="AF501" i="2"/>
  <c r="AM501" i="2" s="1"/>
  <c r="AF493" i="2"/>
  <c r="AM493" i="2" s="1"/>
  <c r="AF485" i="2"/>
  <c r="AM485" i="2" s="1"/>
  <c r="AF477" i="2"/>
  <c r="AM477" i="2" s="1"/>
  <c r="AF469" i="2"/>
  <c r="AM469" i="2" s="1"/>
  <c r="AF461" i="2"/>
  <c r="AM461" i="2" s="1"/>
  <c r="AF453" i="2"/>
  <c r="AM453" i="2" s="1"/>
  <c r="AF445" i="2"/>
  <c r="AM445" i="2" s="1"/>
  <c r="AF437" i="2"/>
  <c r="AM437" i="2" s="1"/>
  <c r="AF429" i="2"/>
  <c r="AM429" i="2" s="1"/>
  <c r="AF421" i="2"/>
  <c r="AM421" i="2" s="1"/>
  <c r="AF413" i="2"/>
  <c r="AM413" i="2" s="1"/>
  <c r="AF405" i="2"/>
  <c r="AM405" i="2" s="1"/>
  <c r="AF397" i="2"/>
  <c r="AM397" i="2" s="1"/>
  <c r="AF389" i="2"/>
  <c r="AM389" i="2" s="1"/>
  <c r="AF381" i="2"/>
  <c r="AM381" i="2" s="1"/>
  <c r="AF373" i="2"/>
  <c r="AM373" i="2" s="1"/>
  <c r="AF365" i="2"/>
  <c r="AM365" i="2" s="1"/>
  <c r="AF357" i="2"/>
  <c r="AM357" i="2" s="1"/>
  <c r="AF349" i="2"/>
  <c r="AM349" i="2" s="1"/>
  <c r="AF341" i="2"/>
  <c r="AM341" i="2" s="1"/>
  <c r="AF333" i="2"/>
  <c r="AM333" i="2" s="1"/>
  <c r="AF325" i="2"/>
  <c r="AM325" i="2" s="1"/>
  <c r="AF317" i="2"/>
  <c r="AM317" i="2" s="1"/>
  <c r="AF309" i="2"/>
  <c r="AM309" i="2" s="1"/>
  <c r="AF301" i="2"/>
  <c r="AM301" i="2" s="1"/>
  <c r="AF293" i="2"/>
  <c r="AM293" i="2" s="1"/>
  <c r="AF285" i="2"/>
  <c r="AM285" i="2" s="1"/>
  <c r="AF277" i="2"/>
  <c r="AM277" i="2" s="1"/>
  <c r="AF269" i="2"/>
  <c r="AM269" i="2" s="1"/>
  <c r="AF261" i="2"/>
  <c r="AM261" i="2" s="1"/>
  <c r="AF253" i="2"/>
  <c r="AM253" i="2" s="1"/>
  <c r="AF245" i="2"/>
  <c r="AM245" i="2" s="1"/>
  <c r="AF237" i="2"/>
  <c r="AM237" i="2" s="1"/>
  <c r="AF229" i="2"/>
  <c r="AM229" i="2" s="1"/>
  <c r="AF221" i="2"/>
  <c r="AM221" i="2" s="1"/>
  <c r="AF213" i="2"/>
  <c r="AM213" i="2" s="1"/>
  <c r="AF205" i="2"/>
  <c r="AM205" i="2" s="1"/>
  <c r="AF197" i="2"/>
  <c r="AM197" i="2" s="1"/>
  <c r="AF189" i="2"/>
  <c r="AM189" i="2" s="1"/>
  <c r="AF181" i="2"/>
  <c r="AM181" i="2" s="1"/>
  <c r="AF173" i="2"/>
  <c r="AM173" i="2" s="1"/>
  <c r="AF165" i="2"/>
  <c r="AM165" i="2" s="1"/>
  <c r="AF157" i="2"/>
  <c r="AM157" i="2" s="1"/>
  <c r="AF149" i="2"/>
  <c r="AM149" i="2" s="1"/>
  <c r="AF141" i="2"/>
  <c r="AM141" i="2" s="1"/>
  <c r="AF133" i="2"/>
  <c r="AM133" i="2" s="1"/>
  <c r="AF125" i="2"/>
  <c r="AM125" i="2" s="1"/>
  <c r="AF117" i="2"/>
  <c r="AM117" i="2" s="1"/>
  <c r="AF109" i="2"/>
  <c r="AM109" i="2" s="1"/>
  <c r="AF101" i="2"/>
  <c r="AM101" i="2" s="1"/>
  <c r="AF93" i="2"/>
  <c r="AM93" i="2" s="1"/>
  <c r="AF85" i="2"/>
  <c r="AM85" i="2" s="1"/>
  <c r="AF77" i="2"/>
  <c r="AM77" i="2" s="1"/>
  <c r="AF69" i="2"/>
  <c r="AM69" i="2" s="1"/>
  <c r="AF61" i="2"/>
  <c r="AM61" i="2" s="1"/>
  <c r="AF53" i="2"/>
  <c r="AM53" i="2" s="1"/>
  <c r="AF45" i="2"/>
  <c r="AM45" i="2" s="1"/>
  <c r="AF37" i="2"/>
  <c r="AM37" i="2" s="1"/>
  <c r="AF29" i="2"/>
  <c r="AM29" i="2" s="1"/>
  <c r="AF21" i="2"/>
  <c r="AM21" i="2" s="1"/>
  <c r="AF13" i="2"/>
  <c r="AM13" i="2" s="1"/>
  <c r="AF5" i="2"/>
  <c r="AM5" i="2" s="1"/>
  <c r="AF604" i="2"/>
  <c r="AM604" i="2" s="1"/>
  <c r="AF596" i="2"/>
  <c r="AM596" i="2" s="1"/>
  <c r="AF588" i="2"/>
  <c r="AM588" i="2" s="1"/>
  <c r="AF580" i="2"/>
  <c r="AM580" i="2" s="1"/>
  <c r="AF572" i="2"/>
  <c r="AM572" i="2" s="1"/>
  <c r="AF564" i="2"/>
  <c r="AM564" i="2" s="1"/>
  <c r="AF556" i="2"/>
  <c r="AM556" i="2" s="1"/>
  <c r="AF548" i="2"/>
  <c r="AM548" i="2" s="1"/>
  <c r="AF540" i="2"/>
  <c r="AM540" i="2" s="1"/>
  <c r="AF532" i="2"/>
  <c r="AM532" i="2" s="1"/>
  <c r="AF524" i="2"/>
  <c r="AM524" i="2" s="1"/>
  <c r="AF516" i="2"/>
  <c r="AM516" i="2" s="1"/>
  <c r="AF508" i="2"/>
  <c r="AM508" i="2" s="1"/>
  <c r="AF500" i="2"/>
  <c r="AM500" i="2" s="1"/>
  <c r="AF492" i="2"/>
  <c r="AM492" i="2" s="1"/>
  <c r="AF484" i="2"/>
  <c r="AM484" i="2" s="1"/>
  <c r="AF476" i="2"/>
  <c r="AM476" i="2" s="1"/>
  <c r="AF468" i="2"/>
  <c r="AM468" i="2" s="1"/>
  <c r="AF460" i="2"/>
  <c r="AM460" i="2" s="1"/>
  <c r="AF452" i="2"/>
  <c r="AM452" i="2" s="1"/>
  <c r="AF444" i="2"/>
  <c r="AM444" i="2" s="1"/>
  <c r="AF436" i="2"/>
  <c r="AM436" i="2" s="1"/>
  <c r="AF428" i="2"/>
  <c r="AM428" i="2" s="1"/>
  <c r="AF420" i="2"/>
  <c r="AM420" i="2" s="1"/>
  <c r="AF412" i="2"/>
  <c r="AM412" i="2" s="1"/>
  <c r="AF404" i="2"/>
  <c r="AM404" i="2" s="1"/>
  <c r="AF396" i="2"/>
  <c r="AM396" i="2" s="1"/>
  <c r="AF388" i="2"/>
  <c r="AM388" i="2" s="1"/>
  <c r="AF380" i="2"/>
  <c r="AM380" i="2" s="1"/>
  <c r="AF372" i="2"/>
  <c r="AM372" i="2" s="1"/>
  <c r="AF364" i="2"/>
  <c r="AM364" i="2" s="1"/>
  <c r="AF356" i="2"/>
  <c r="AM356" i="2" s="1"/>
  <c r="AF348" i="2"/>
  <c r="AM348" i="2" s="1"/>
  <c r="AF340" i="2"/>
  <c r="AM340" i="2" s="1"/>
  <c r="AF332" i="2"/>
  <c r="AM332" i="2" s="1"/>
  <c r="AF324" i="2"/>
  <c r="AM324" i="2" s="1"/>
  <c r="AF316" i="2"/>
  <c r="AM316" i="2" s="1"/>
  <c r="AF308" i="2"/>
  <c r="AM308" i="2" s="1"/>
  <c r="AF300" i="2"/>
  <c r="AM300" i="2" s="1"/>
  <c r="AF292" i="2"/>
  <c r="AM292" i="2" s="1"/>
  <c r="AF284" i="2"/>
  <c r="AM284" i="2" s="1"/>
  <c r="AF276" i="2"/>
  <c r="AM276" i="2" s="1"/>
  <c r="AF268" i="2"/>
  <c r="AM268" i="2" s="1"/>
  <c r="AF260" i="2"/>
  <c r="AM260" i="2" s="1"/>
  <c r="AF252" i="2"/>
  <c r="AM252" i="2" s="1"/>
  <c r="AF244" i="2"/>
  <c r="AM244" i="2" s="1"/>
  <c r="AF236" i="2"/>
  <c r="AM236" i="2" s="1"/>
  <c r="AF228" i="2"/>
  <c r="AM228" i="2" s="1"/>
  <c r="AF220" i="2"/>
  <c r="AM220" i="2" s="1"/>
  <c r="AF212" i="2"/>
  <c r="AM212" i="2" s="1"/>
  <c r="AF204" i="2"/>
  <c r="AM204" i="2" s="1"/>
  <c r="AF196" i="2"/>
  <c r="AM196" i="2" s="1"/>
  <c r="AF188" i="2"/>
  <c r="AM188" i="2" s="1"/>
  <c r="AF180" i="2"/>
  <c r="AM180" i="2" s="1"/>
  <c r="AF172" i="2"/>
  <c r="AM172" i="2" s="1"/>
  <c r="AF164" i="2"/>
  <c r="AM164" i="2" s="1"/>
  <c r="AF156" i="2"/>
  <c r="AM156" i="2" s="1"/>
  <c r="AF148" i="2"/>
  <c r="AM148" i="2" s="1"/>
  <c r="AF140" i="2"/>
  <c r="AM140" i="2" s="1"/>
  <c r="AF132" i="2"/>
  <c r="AM132" i="2" s="1"/>
  <c r="AF124" i="2"/>
  <c r="AM124" i="2" s="1"/>
  <c r="AF116" i="2"/>
  <c r="AM116" i="2" s="1"/>
  <c r="AF108" i="2"/>
  <c r="AM108" i="2" s="1"/>
  <c r="AF100" i="2"/>
  <c r="AM100" i="2" s="1"/>
  <c r="AF92" i="2"/>
  <c r="AM92" i="2" s="1"/>
  <c r="AF84" i="2"/>
  <c r="AM84" i="2" s="1"/>
  <c r="AF76" i="2"/>
  <c r="AM76" i="2" s="1"/>
  <c r="AF68" i="2"/>
  <c r="AM68" i="2" s="1"/>
  <c r="AF60" i="2"/>
  <c r="AM60" i="2" s="1"/>
  <c r="AF52" i="2"/>
  <c r="AM52" i="2" s="1"/>
  <c r="AF603" i="2"/>
  <c r="AM603" i="2" s="1"/>
  <c r="AF595" i="2"/>
  <c r="AM595" i="2" s="1"/>
  <c r="AF587" i="2"/>
  <c r="AM587" i="2" s="1"/>
  <c r="AF579" i="2"/>
  <c r="AM579" i="2" s="1"/>
  <c r="AF571" i="2"/>
  <c r="AM571" i="2" s="1"/>
  <c r="AF563" i="2"/>
  <c r="AM563" i="2" s="1"/>
  <c r="AF555" i="2"/>
  <c r="AM555" i="2" s="1"/>
  <c r="AF547" i="2"/>
  <c r="AM547" i="2" s="1"/>
  <c r="AF531" i="2"/>
  <c r="AM531" i="2" s="1"/>
  <c r="AF523" i="2"/>
  <c r="AM523" i="2" s="1"/>
  <c r="AF515" i="2"/>
  <c r="AM515" i="2" s="1"/>
  <c r="AF507" i="2"/>
  <c r="AM507" i="2" s="1"/>
  <c r="AF499" i="2"/>
  <c r="AM499" i="2" s="1"/>
  <c r="AF491" i="2"/>
  <c r="AM491" i="2" s="1"/>
  <c r="AF483" i="2"/>
  <c r="AM483" i="2" s="1"/>
  <c r="AF475" i="2"/>
  <c r="AM475" i="2" s="1"/>
  <c r="AF467" i="2"/>
  <c r="AM467" i="2" s="1"/>
  <c r="AF459" i="2"/>
  <c r="AM459" i="2" s="1"/>
  <c r="AF451" i="2"/>
  <c r="AM451" i="2" s="1"/>
  <c r="AF443" i="2"/>
  <c r="AM443" i="2" s="1"/>
  <c r="AF435" i="2"/>
  <c r="AM435" i="2" s="1"/>
  <c r="AF427" i="2"/>
  <c r="AM427" i="2" s="1"/>
  <c r="AF419" i="2"/>
  <c r="AM419" i="2" s="1"/>
  <c r="AF403" i="2"/>
  <c r="AM403" i="2" s="1"/>
  <c r="AF395" i="2"/>
  <c r="AM395" i="2" s="1"/>
  <c r="AF387" i="2"/>
  <c r="AM387" i="2" s="1"/>
  <c r="AF379" i="2"/>
  <c r="AM379" i="2" s="1"/>
  <c r="AF371" i="2"/>
  <c r="AM371" i="2" s="1"/>
  <c r="AF363" i="2"/>
  <c r="AM363" i="2" s="1"/>
  <c r="AF355" i="2"/>
  <c r="AM355" i="2" s="1"/>
  <c r="AF347" i="2"/>
  <c r="AM347" i="2" s="1"/>
  <c r="AF339" i="2"/>
  <c r="AM339" i="2" s="1"/>
  <c r="AF331" i="2"/>
  <c r="AM331" i="2" s="1"/>
  <c r="AF323" i="2"/>
  <c r="AM323" i="2" s="1"/>
  <c r="AF315" i="2"/>
  <c r="AM315" i="2" s="1"/>
  <c r="AF307" i="2"/>
  <c r="AM307" i="2" s="1"/>
  <c r="AF299" i="2"/>
  <c r="AM299" i="2" s="1"/>
  <c r="AF291" i="2"/>
  <c r="AM291" i="2" s="1"/>
  <c r="AF283" i="2"/>
  <c r="AM283" i="2" s="1"/>
  <c r="AF275" i="2"/>
  <c r="AM275" i="2" s="1"/>
  <c r="AF267" i="2"/>
  <c r="AM267" i="2" s="1"/>
  <c r="AF259" i="2"/>
  <c r="AM259" i="2" s="1"/>
  <c r="AF251" i="2"/>
  <c r="AM251" i="2" s="1"/>
  <c r="AF243" i="2"/>
  <c r="AM243" i="2" s="1"/>
  <c r="AF235" i="2"/>
  <c r="AM235" i="2" s="1"/>
  <c r="AF227" i="2"/>
  <c r="AM227" i="2" s="1"/>
  <c r="AF219" i="2"/>
  <c r="AM219" i="2" s="1"/>
  <c r="AF211" i="2"/>
  <c r="AM211" i="2" s="1"/>
  <c r="AF203" i="2"/>
  <c r="AM203" i="2" s="1"/>
  <c r="AF195" i="2"/>
  <c r="AM195" i="2" s="1"/>
  <c r="AF187" i="2"/>
  <c r="AM187" i="2" s="1"/>
  <c r="AF179" i="2"/>
  <c r="AM179" i="2" s="1"/>
  <c r="AF171" i="2"/>
  <c r="AM171" i="2" s="1"/>
  <c r="AF163" i="2"/>
  <c r="AM163" i="2" s="1"/>
  <c r="AF155" i="2"/>
  <c r="AM155" i="2" s="1"/>
  <c r="AF147" i="2"/>
  <c r="AM147" i="2" s="1"/>
  <c r="AF139" i="2"/>
  <c r="AM139" i="2" s="1"/>
  <c r="AF131" i="2"/>
  <c r="AM131" i="2" s="1"/>
  <c r="AF123" i="2"/>
  <c r="AM123" i="2" s="1"/>
  <c r="AF115" i="2"/>
  <c r="AM115" i="2" s="1"/>
  <c r="AF107" i="2"/>
  <c r="AM107" i="2" s="1"/>
  <c r="AF99" i="2"/>
  <c r="AM99" i="2" s="1"/>
  <c r="AF91" i="2"/>
  <c r="AM91" i="2" s="1"/>
  <c r="AF83" i="2"/>
  <c r="AM83" i="2" s="1"/>
  <c r="AF75" i="2"/>
  <c r="AM75" i="2" s="1"/>
  <c r="AF67" i="2"/>
  <c r="AM67" i="2" s="1"/>
  <c r="AF59" i="2"/>
  <c r="AM59" i="2" s="1"/>
  <c r="AF51" i="2"/>
  <c r="AM51" i="2" s="1"/>
  <c r="AF43" i="2"/>
  <c r="AM43" i="2" s="1"/>
  <c r="AF35" i="2"/>
  <c r="AM35" i="2" s="1"/>
  <c r="AF27" i="2"/>
  <c r="AM27" i="2" s="1"/>
  <c r="AF19" i="2"/>
  <c r="AM19" i="2" s="1"/>
  <c r="AF11" i="2"/>
  <c r="AM11" i="2" s="1"/>
  <c r="AF602" i="2"/>
  <c r="AM602" i="2" s="1"/>
  <c r="AF594" i="2"/>
  <c r="AM594" i="2" s="1"/>
  <c r="AF586" i="2"/>
  <c r="AM586" i="2" s="1"/>
  <c r="AF578" i="2"/>
  <c r="AM578" i="2" s="1"/>
  <c r="AF570" i="2"/>
  <c r="AM570" i="2" s="1"/>
  <c r="AF562" i="2"/>
  <c r="AM562" i="2" s="1"/>
  <c r="AF554" i="2"/>
  <c r="AM554" i="2" s="1"/>
  <c r="AF546" i="2"/>
  <c r="AM546" i="2" s="1"/>
  <c r="AF538" i="2"/>
  <c r="AM538" i="2" s="1"/>
  <c r="AF530" i="2"/>
  <c r="AM530" i="2" s="1"/>
  <c r="AF522" i="2"/>
  <c r="AM522" i="2" s="1"/>
  <c r="AF514" i="2"/>
  <c r="AM514" i="2" s="1"/>
  <c r="AF506" i="2"/>
  <c r="AM506" i="2" s="1"/>
  <c r="AF498" i="2"/>
  <c r="AM498" i="2" s="1"/>
  <c r="AF490" i="2"/>
  <c r="AM490" i="2" s="1"/>
  <c r="AF482" i="2"/>
  <c r="AM482" i="2" s="1"/>
  <c r="AF474" i="2"/>
  <c r="AM474" i="2" s="1"/>
  <c r="AF466" i="2"/>
  <c r="AM466" i="2" s="1"/>
  <c r="AF458" i="2"/>
  <c r="AM458" i="2" s="1"/>
  <c r="AF450" i="2"/>
  <c r="AM450" i="2" s="1"/>
  <c r="AF442" i="2"/>
  <c r="AM442" i="2" s="1"/>
  <c r="AF434" i="2"/>
  <c r="AM434" i="2" s="1"/>
  <c r="AF426" i="2"/>
  <c r="AM426" i="2" s="1"/>
  <c r="AF418" i="2"/>
  <c r="AM418" i="2" s="1"/>
  <c r="AF410" i="2"/>
  <c r="AM410" i="2" s="1"/>
  <c r="AF402" i="2"/>
  <c r="AM402" i="2" s="1"/>
  <c r="AF394" i="2"/>
  <c r="AM394" i="2" s="1"/>
  <c r="AF386" i="2"/>
  <c r="AM386" i="2" s="1"/>
  <c r="AF378" i="2"/>
  <c r="AM378" i="2" s="1"/>
  <c r="AF370" i="2"/>
  <c r="AM370" i="2" s="1"/>
  <c r="AF362" i="2"/>
  <c r="AM362" i="2" s="1"/>
  <c r="AF354" i="2"/>
  <c r="AM354" i="2" s="1"/>
  <c r="AF346" i="2"/>
  <c r="AM346" i="2" s="1"/>
  <c r="AF338" i="2"/>
  <c r="AM338" i="2" s="1"/>
  <c r="AF330" i="2"/>
  <c r="AM330" i="2" s="1"/>
  <c r="AF322" i="2"/>
  <c r="AM322" i="2" s="1"/>
  <c r="AF314" i="2"/>
  <c r="AM314" i="2" s="1"/>
  <c r="AF306" i="2"/>
  <c r="AM306" i="2" s="1"/>
  <c r="AF298" i="2"/>
  <c r="AM298" i="2" s="1"/>
  <c r="AF290" i="2"/>
  <c r="AM290" i="2" s="1"/>
  <c r="AF282" i="2"/>
  <c r="AM282" i="2" s="1"/>
  <c r="AF274" i="2"/>
  <c r="AM274" i="2" s="1"/>
  <c r="AF266" i="2"/>
  <c r="AM266" i="2" s="1"/>
  <c r="AF258" i="2"/>
  <c r="AM258" i="2" s="1"/>
  <c r="AF250" i="2"/>
  <c r="AM250" i="2" s="1"/>
  <c r="AF242" i="2"/>
  <c r="AM242" i="2" s="1"/>
  <c r="AF234" i="2"/>
  <c r="AM234" i="2" s="1"/>
  <c r="AF226" i="2"/>
  <c r="AM226" i="2" s="1"/>
  <c r="AF218" i="2"/>
  <c r="AM218" i="2" s="1"/>
  <c r="AF210" i="2"/>
  <c r="AM210" i="2" s="1"/>
  <c r="AF202" i="2"/>
  <c r="AM202" i="2" s="1"/>
  <c r="AF194" i="2"/>
  <c r="AM194" i="2" s="1"/>
  <c r="AF186" i="2"/>
  <c r="AM186" i="2" s="1"/>
  <c r="AF178" i="2"/>
  <c r="AM178" i="2" s="1"/>
  <c r="AF170" i="2"/>
  <c r="AM170" i="2" s="1"/>
  <c r="AF162" i="2"/>
  <c r="AM162" i="2" s="1"/>
  <c r="AF154" i="2"/>
  <c r="AM154" i="2" s="1"/>
  <c r="AF146" i="2"/>
  <c r="AM146" i="2" s="1"/>
  <c r="AF138" i="2"/>
  <c r="AM138" i="2" s="1"/>
  <c r="AF130" i="2"/>
  <c r="AM130" i="2" s="1"/>
  <c r="AF122" i="2"/>
  <c r="AM122" i="2" s="1"/>
  <c r="AF114" i="2"/>
  <c r="AM114" i="2" s="1"/>
  <c r="AF106" i="2"/>
  <c r="AM106" i="2" s="1"/>
  <c r="AF98" i="2"/>
  <c r="AM98" i="2" s="1"/>
  <c r="AF90" i="2"/>
  <c r="AM90" i="2" s="1"/>
  <c r="AF82" i="2"/>
  <c r="AM82" i="2" s="1"/>
  <c r="AF74" i="2"/>
  <c r="AM74" i="2" s="1"/>
  <c r="AF66" i="2"/>
  <c r="AM66" i="2" s="1"/>
  <c r="AF58" i="2"/>
  <c r="AM58" i="2" s="1"/>
  <c r="AF50" i="2"/>
  <c r="AM50" i="2" s="1"/>
  <c r="AF42" i="2"/>
  <c r="AM42" i="2" s="1"/>
  <c r="AF34" i="2"/>
  <c r="AM34" i="2" s="1"/>
  <c r="AF26" i="2"/>
  <c r="AM26" i="2" s="1"/>
  <c r="AF18" i="2"/>
  <c r="AM18" i="2" s="1"/>
  <c r="AF10" i="2"/>
  <c r="AM10" i="2" s="1"/>
  <c r="AF48" i="2"/>
  <c r="AM48" i="2" s="1"/>
  <c r="AF40" i="2"/>
  <c r="AM40" i="2" s="1"/>
  <c r="AF32" i="2"/>
  <c r="AM32" i="2" s="1"/>
  <c r="AF24" i="2"/>
  <c r="AM24" i="2" s="1"/>
  <c r="AF16" i="2"/>
  <c r="AM16" i="2" s="1"/>
  <c r="AF8" i="2"/>
  <c r="AM8" i="2" s="1"/>
  <c r="AF44" i="2"/>
  <c r="AM44" i="2" s="1"/>
  <c r="AF36" i="2"/>
  <c r="AM36" i="2" s="1"/>
  <c r="AF28" i="2"/>
  <c r="AM28" i="2" s="1"/>
  <c r="AF20" i="2"/>
  <c r="AM20" i="2" s="1"/>
  <c r="AF12" i="2"/>
  <c r="AM12" i="2" s="1"/>
  <c r="AF4" i="2"/>
  <c r="AM4" i="2" s="1"/>
  <c r="AE2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3" i="1"/>
  <c r="E4" i="7"/>
  <c r="C2" i="7"/>
  <c r="R2" i="7"/>
  <c r="X2" i="7"/>
  <c r="Y2" i="1"/>
  <c r="X3" i="7" l="1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X1102" i="7"/>
  <c r="X1103" i="7"/>
  <c r="X1104" i="7"/>
  <c r="X1105" i="7"/>
  <c r="X1106" i="7"/>
  <c r="X1107" i="7"/>
  <c r="X1108" i="7"/>
  <c r="X1109" i="7"/>
  <c r="X1110" i="7"/>
  <c r="X1111" i="7"/>
  <c r="X1112" i="7"/>
  <c r="X1113" i="7"/>
  <c r="X1114" i="7"/>
  <c r="X1115" i="7"/>
  <c r="X1116" i="7"/>
  <c r="X1117" i="7"/>
  <c r="X1118" i="7"/>
  <c r="X1119" i="7"/>
  <c r="X1120" i="7"/>
  <c r="X1121" i="7"/>
  <c r="X1122" i="7"/>
  <c r="X1123" i="7"/>
  <c r="X1124" i="7"/>
  <c r="X1125" i="7"/>
  <c r="X1126" i="7"/>
  <c r="X1127" i="7"/>
  <c r="X1128" i="7"/>
  <c r="X1129" i="7"/>
  <c r="X1130" i="7"/>
  <c r="X1131" i="7"/>
  <c r="X1132" i="7"/>
  <c r="X1133" i="7"/>
  <c r="X1134" i="7"/>
  <c r="X1135" i="7"/>
  <c r="X1136" i="7"/>
  <c r="X1137" i="7"/>
  <c r="X1138" i="7"/>
  <c r="X1139" i="7"/>
  <c r="X1140" i="7"/>
  <c r="X1141" i="7"/>
  <c r="X1142" i="7"/>
  <c r="X1143" i="7"/>
  <c r="X1144" i="7"/>
  <c r="X1145" i="7"/>
  <c r="X1146" i="7"/>
  <c r="X1147" i="7"/>
  <c r="X1148" i="7"/>
  <c r="X1149" i="7"/>
  <c r="X1150" i="7"/>
  <c r="X1151" i="7"/>
  <c r="X1152" i="7"/>
  <c r="X1153" i="7"/>
  <c r="X1154" i="7"/>
  <c r="X1155" i="7"/>
  <c r="X1156" i="7"/>
  <c r="X1157" i="7"/>
  <c r="X1158" i="7"/>
  <c r="X1159" i="7"/>
  <c r="X1160" i="7"/>
  <c r="X1161" i="7"/>
  <c r="X1162" i="7"/>
  <c r="X1163" i="7"/>
  <c r="X1164" i="7"/>
  <c r="X1165" i="7"/>
  <c r="X1166" i="7"/>
  <c r="X1167" i="7"/>
  <c r="X1168" i="7"/>
  <c r="X1169" i="7"/>
  <c r="X1170" i="7"/>
  <c r="X1171" i="7"/>
  <c r="X1172" i="7"/>
  <c r="X1173" i="7"/>
  <c r="X1174" i="7"/>
  <c r="X1175" i="7"/>
  <c r="X1176" i="7"/>
  <c r="X1177" i="7"/>
  <c r="X1178" i="7"/>
  <c r="X1179" i="7"/>
  <c r="X1180" i="7"/>
  <c r="X1181" i="7"/>
  <c r="X1182" i="7"/>
  <c r="X1183" i="7"/>
  <c r="X1184" i="7"/>
  <c r="X1185" i="7"/>
  <c r="X1186" i="7"/>
  <c r="X1187" i="7"/>
  <c r="X1188" i="7"/>
  <c r="X1189" i="7"/>
  <c r="X1190" i="7"/>
  <c r="X1191" i="7"/>
  <c r="X1192" i="7"/>
  <c r="X1193" i="7"/>
  <c r="X1194" i="7"/>
  <c r="X1195" i="7"/>
  <c r="X1196" i="7"/>
  <c r="X1197" i="7"/>
  <c r="X1198" i="7"/>
  <c r="X1199" i="7"/>
  <c r="X1200" i="7"/>
  <c r="X1201" i="7"/>
  <c r="X1202" i="7"/>
  <c r="X1203" i="7"/>
  <c r="X1204" i="7"/>
  <c r="X1205" i="7"/>
  <c r="X1206" i="7"/>
  <c r="X1207" i="7"/>
  <c r="X1208" i="7"/>
  <c r="X1209" i="7"/>
  <c r="X1210" i="7"/>
  <c r="X1211" i="7"/>
  <c r="X1212" i="7"/>
  <c r="X1213" i="7"/>
  <c r="X1214" i="7"/>
  <c r="X1215" i="7"/>
  <c r="X1216" i="7"/>
  <c r="X1217" i="7"/>
  <c r="X1218" i="7"/>
  <c r="X1219" i="7"/>
  <c r="X1220" i="7"/>
  <c r="X1221" i="7"/>
  <c r="X1222" i="7"/>
  <c r="X1223" i="7"/>
  <c r="X1224" i="7"/>
  <c r="X1225" i="7"/>
  <c r="X1226" i="7"/>
  <c r="X1227" i="7"/>
  <c r="X1228" i="7"/>
  <c r="X1229" i="7"/>
  <c r="X1230" i="7"/>
  <c r="X1231" i="7"/>
  <c r="X1232" i="7"/>
  <c r="X1233" i="7"/>
  <c r="X1234" i="7"/>
  <c r="X1235" i="7"/>
  <c r="X1236" i="7"/>
  <c r="X1237" i="7"/>
  <c r="X1238" i="7"/>
  <c r="X1239" i="7"/>
  <c r="X1240" i="7"/>
  <c r="X1241" i="7"/>
  <c r="X1242" i="7"/>
  <c r="X1243" i="7"/>
  <c r="X1244" i="7"/>
  <c r="X1245" i="7"/>
  <c r="X1246" i="7"/>
  <c r="X1247" i="7"/>
  <c r="X1248" i="7"/>
  <c r="X1249" i="7"/>
  <c r="X1250" i="7"/>
  <c r="X1251" i="7"/>
  <c r="X1252" i="7"/>
  <c r="X1253" i="7"/>
  <c r="X1254" i="7"/>
  <c r="X1255" i="7"/>
  <c r="X1256" i="7"/>
  <c r="X1257" i="7"/>
  <c r="X1258" i="7"/>
  <c r="X1259" i="7"/>
  <c r="X1260" i="7"/>
  <c r="X1261" i="7"/>
  <c r="X1262" i="7"/>
  <c r="X1263" i="7"/>
  <c r="X1264" i="7"/>
  <c r="X1265" i="7"/>
  <c r="X1266" i="7"/>
  <c r="X1267" i="7"/>
  <c r="X1268" i="7"/>
  <c r="X1269" i="7"/>
  <c r="X1270" i="7"/>
  <c r="X1271" i="7"/>
  <c r="X1272" i="7"/>
  <c r="X1273" i="7"/>
  <c r="X1274" i="7"/>
  <c r="X1275" i="7"/>
  <c r="X1276" i="7"/>
  <c r="X1277" i="7"/>
  <c r="X1278" i="7"/>
  <c r="X1279" i="7"/>
  <c r="X1280" i="7"/>
  <c r="X1281" i="7"/>
  <c r="X1282" i="7"/>
  <c r="X1283" i="7"/>
  <c r="X1284" i="7"/>
  <c r="X1285" i="7"/>
  <c r="X1286" i="7"/>
  <c r="X1287" i="7"/>
  <c r="X1288" i="7"/>
  <c r="X1289" i="7"/>
  <c r="X1290" i="7"/>
  <c r="X1291" i="7"/>
  <c r="X1292" i="7"/>
  <c r="X1293" i="7"/>
  <c r="X1294" i="7"/>
  <c r="X1295" i="7"/>
  <c r="X1296" i="7"/>
  <c r="X1297" i="7"/>
  <c r="X1298" i="7"/>
  <c r="X1299" i="7"/>
  <c r="X1300" i="7"/>
  <c r="X1301" i="7"/>
  <c r="X1302" i="7"/>
  <c r="X1303" i="7"/>
  <c r="X1304" i="7"/>
  <c r="X1305" i="7"/>
  <c r="X1306" i="7"/>
  <c r="X1307" i="7"/>
  <c r="X1308" i="7"/>
  <c r="X1309" i="7"/>
  <c r="X1310" i="7"/>
  <c r="X1311" i="7"/>
  <c r="X1312" i="7"/>
  <c r="X1313" i="7"/>
  <c r="X1314" i="7"/>
  <c r="X1315" i="7"/>
  <c r="X1316" i="7"/>
  <c r="X1317" i="7"/>
  <c r="X1318" i="7"/>
  <c r="X1319" i="7"/>
  <c r="X1320" i="7"/>
  <c r="X1321" i="7"/>
  <c r="X1322" i="7"/>
  <c r="X1323" i="7"/>
  <c r="X1324" i="7"/>
  <c r="X1325" i="7"/>
  <c r="X1326" i="7"/>
  <c r="X1327" i="7"/>
  <c r="X1328" i="7"/>
  <c r="X1329" i="7"/>
  <c r="X1330" i="7"/>
  <c r="X1331" i="7"/>
  <c r="X1332" i="7"/>
  <c r="X1333" i="7"/>
  <c r="X1334" i="7"/>
  <c r="X1335" i="7"/>
  <c r="X1336" i="7"/>
  <c r="X1337" i="7"/>
  <c r="X1338" i="7"/>
  <c r="X1339" i="7"/>
  <c r="X1340" i="7"/>
  <c r="X1341" i="7"/>
  <c r="X1342" i="7"/>
  <c r="X1343" i="7"/>
  <c r="X1344" i="7"/>
  <c r="X1345" i="7"/>
  <c r="X1346" i="7"/>
  <c r="X1347" i="7"/>
  <c r="X1348" i="7"/>
  <c r="X1349" i="7"/>
  <c r="X1350" i="7"/>
  <c r="X1351" i="7"/>
  <c r="X1352" i="7"/>
  <c r="X1353" i="7"/>
  <c r="X1354" i="7"/>
  <c r="X1355" i="7"/>
  <c r="X1356" i="7"/>
  <c r="X1357" i="7"/>
  <c r="X1358" i="7"/>
  <c r="X1359" i="7"/>
  <c r="X1360" i="7"/>
  <c r="X1361" i="7"/>
  <c r="X1362" i="7"/>
  <c r="X1363" i="7"/>
  <c r="X1364" i="7"/>
  <c r="X1365" i="7"/>
  <c r="X1366" i="7"/>
  <c r="X1367" i="7"/>
  <c r="X1368" i="7"/>
  <c r="X1369" i="7"/>
  <c r="X1370" i="7"/>
  <c r="X1371" i="7"/>
  <c r="X1372" i="7"/>
  <c r="X1373" i="7"/>
  <c r="X1374" i="7"/>
  <c r="X1375" i="7"/>
  <c r="X1376" i="7"/>
  <c r="X1377" i="7"/>
  <c r="X1378" i="7"/>
  <c r="X1379" i="7"/>
  <c r="X1380" i="7"/>
  <c r="X1381" i="7"/>
  <c r="X1382" i="7"/>
  <c r="X1383" i="7"/>
  <c r="X1384" i="7"/>
  <c r="X1385" i="7"/>
  <c r="X1386" i="7"/>
  <c r="X1387" i="7"/>
  <c r="X1388" i="7"/>
  <c r="X1389" i="7"/>
  <c r="X1390" i="7"/>
  <c r="X1391" i="7"/>
  <c r="X1392" i="7"/>
  <c r="X1393" i="7"/>
  <c r="X1394" i="7"/>
  <c r="X1395" i="7"/>
  <c r="X1396" i="7"/>
  <c r="X1397" i="7"/>
  <c r="X1398" i="7"/>
  <c r="X1399" i="7"/>
  <c r="X1400" i="7"/>
  <c r="X1401" i="7"/>
  <c r="X1402" i="7"/>
  <c r="X1403" i="7"/>
  <c r="X1404" i="7"/>
  <c r="X1405" i="7"/>
  <c r="X1406" i="7"/>
  <c r="X1407" i="7"/>
  <c r="X1408" i="7"/>
  <c r="X1409" i="7"/>
  <c r="X1410" i="7"/>
  <c r="X1411" i="7"/>
  <c r="X1412" i="7"/>
  <c r="X1413" i="7"/>
  <c r="X1414" i="7"/>
  <c r="X1415" i="7"/>
  <c r="X1416" i="7"/>
  <c r="X1417" i="7"/>
  <c r="X1418" i="7"/>
  <c r="X1419" i="7"/>
  <c r="X1420" i="7"/>
  <c r="X1421" i="7"/>
  <c r="X1422" i="7"/>
  <c r="X1423" i="7"/>
  <c r="X1424" i="7"/>
  <c r="X1425" i="7"/>
  <c r="X1426" i="7"/>
  <c r="X1427" i="7"/>
  <c r="X1428" i="7"/>
  <c r="X1429" i="7"/>
  <c r="X1430" i="7"/>
  <c r="X1431" i="7"/>
  <c r="X1432" i="7"/>
  <c r="X1433" i="7"/>
  <c r="X1434" i="7"/>
  <c r="X1435" i="7"/>
  <c r="X1436" i="7"/>
  <c r="X1437" i="7"/>
  <c r="X1438" i="7"/>
  <c r="X1439" i="7"/>
  <c r="X1440" i="7"/>
  <c r="X1441" i="7"/>
  <c r="X1442" i="7"/>
  <c r="X1443" i="7"/>
  <c r="X1444" i="7"/>
  <c r="X1445" i="7"/>
  <c r="X1446" i="7"/>
  <c r="X1447" i="7"/>
  <c r="X1448" i="7"/>
  <c r="X1449" i="7"/>
  <c r="X1450" i="7"/>
  <c r="X1451" i="7"/>
  <c r="X1452" i="7"/>
  <c r="X1453" i="7"/>
  <c r="X1454" i="7"/>
  <c r="X1455" i="7"/>
  <c r="X1456" i="7"/>
  <c r="X1457" i="7"/>
  <c r="X1458" i="7"/>
  <c r="X1459" i="7"/>
  <c r="X1460" i="7"/>
  <c r="X1461" i="7"/>
  <c r="X1462" i="7"/>
  <c r="X1463" i="7"/>
  <c r="X1464" i="7"/>
  <c r="X1465" i="7"/>
  <c r="X1466" i="7"/>
  <c r="X1467" i="7"/>
  <c r="X1468" i="7"/>
  <c r="X1469" i="7"/>
  <c r="X1470" i="7"/>
  <c r="X1471" i="7"/>
  <c r="X1472" i="7"/>
  <c r="X1473" i="7"/>
  <c r="X1474" i="7"/>
  <c r="X1475" i="7"/>
  <c r="X1476" i="7"/>
  <c r="X1477" i="7"/>
  <c r="X1478" i="7"/>
  <c r="X1479" i="7"/>
  <c r="X1480" i="7"/>
  <c r="X1481" i="7"/>
  <c r="X1482" i="7"/>
  <c r="X1483" i="7"/>
  <c r="X1484" i="7"/>
  <c r="X1485" i="7"/>
  <c r="X1486" i="7"/>
  <c r="X1487" i="7"/>
  <c r="X1488" i="7"/>
  <c r="X1489" i="7"/>
  <c r="X1490" i="7"/>
  <c r="X1491" i="7"/>
  <c r="X1492" i="7"/>
  <c r="X1493" i="7"/>
  <c r="X1494" i="7"/>
  <c r="X1495" i="7"/>
  <c r="X1496" i="7"/>
  <c r="X1497" i="7"/>
  <c r="X1498" i="7"/>
  <c r="X1499" i="7"/>
  <c r="X1500" i="7"/>
  <c r="X1501" i="7"/>
  <c r="X1502" i="7"/>
  <c r="X1503" i="7"/>
  <c r="X1504" i="7"/>
  <c r="X1505" i="7"/>
  <c r="X1506" i="7"/>
  <c r="X1507" i="7"/>
  <c r="X1508" i="7"/>
  <c r="X1509" i="7"/>
  <c r="X1510" i="7"/>
  <c r="X1511" i="7"/>
  <c r="X1512" i="7"/>
  <c r="X1513" i="7"/>
  <c r="X1514" i="7"/>
  <c r="X1515" i="7"/>
  <c r="X1516" i="7"/>
  <c r="X1517" i="7"/>
  <c r="X1518" i="7"/>
  <c r="X1519" i="7"/>
  <c r="X1520" i="7"/>
  <c r="X1521" i="7"/>
  <c r="X1522" i="7"/>
  <c r="X1523" i="7"/>
  <c r="X1524" i="7"/>
  <c r="X1525" i="7"/>
  <c r="X1526" i="7"/>
  <c r="X1527" i="7"/>
  <c r="X1528" i="7"/>
  <c r="X1529" i="7"/>
  <c r="X1530" i="7"/>
  <c r="X1531" i="7"/>
  <c r="X1532" i="7"/>
  <c r="X1533" i="7"/>
  <c r="X1534" i="7"/>
  <c r="X1535" i="7"/>
  <c r="X1536" i="7"/>
  <c r="X1537" i="7"/>
  <c r="X1538" i="7"/>
  <c r="X1539" i="7"/>
  <c r="X1540" i="7"/>
  <c r="X1541" i="7"/>
  <c r="X1542" i="7"/>
  <c r="X1543" i="7"/>
  <c r="X1544" i="7"/>
  <c r="X1545" i="7"/>
  <c r="X1546" i="7"/>
  <c r="X1547" i="7"/>
  <c r="X1548" i="7"/>
  <c r="X1549" i="7"/>
  <c r="X1550" i="7"/>
  <c r="X1551" i="7"/>
  <c r="X1552" i="7"/>
  <c r="X1553" i="7"/>
  <c r="X1554" i="7"/>
  <c r="X1555" i="7"/>
  <c r="X1556" i="7"/>
  <c r="X1557" i="7"/>
  <c r="X1558" i="7"/>
  <c r="X1559" i="7"/>
  <c r="X1560" i="7"/>
  <c r="X1561" i="7"/>
  <c r="X1562" i="7"/>
  <c r="X1563" i="7"/>
  <c r="X1564" i="7"/>
  <c r="X1565" i="7"/>
  <c r="X1566" i="7"/>
  <c r="X1567" i="7"/>
  <c r="X1568" i="7"/>
  <c r="X1569" i="7"/>
  <c r="X1570" i="7"/>
  <c r="X1571" i="7"/>
  <c r="X1572" i="7"/>
  <c r="X1573" i="7"/>
  <c r="X1574" i="7"/>
  <c r="X1575" i="7"/>
  <c r="X1576" i="7"/>
  <c r="X1577" i="7"/>
  <c r="X1578" i="7"/>
  <c r="X1579" i="7"/>
  <c r="X1580" i="7"/>
  <c r="X1581" i="7"/>
  <c r="X1582" i="7"/>
  <c r="X1583" i="7"/>
  <c r="X1584" i="7"/>
  <c r="X1585" i="7"/>
  <c r="X1586" i="7"/>
  <c r="X1587" i="7"/>
  <c r="X1588" i="7"/>
  <c r="X1589" i="7"/>
  <c r="X1590" i="7"/>
  <c r="X1591" i="7"/>
  <c r="X1592" i="7"/>
  <c r="X1593" i="7"/>
  <c r="X1594" i="7"/>
  <c r="X1595" i="7"/>
  <c r="X1596" i="7"/>
  <c r="X1597" i="7"/>
  <c r="X1598" i="7"/>
  <c r="X1599" i="7"/>
  <c r="X1600" i="7"/>
  <c r="X1601" i="7"/>
  <c r="X1602" i="7"/>
  <c r="X1603" i="7"/>
  <c r="X1604" i="7"/>
  <c r="X1605" i="7"/>
  <c r="X1606" i="7"/>
  <c r="X1607" i="7"/>
  <c r="X1608" i="7"/>
  <c r="X1609" i="7"/>
  <c r="X1610" i="7"/>
  <c r="X1611" i="7"/>
  <c r="X1612" i="7"/>
  <c r="X1613" i="7"/>
  <c r="X1614" i="7"/>
  <c r="X1615" i="7"/>
  <c r="X1616" i="7"/>
  <c r="X1617" i="7"/>
  <c r="X1618" i="7"/>
  <c r="X1619" i="7"/>
  <c r="X1620" i="7"/>
  <c r="X1621" i="7"/>
  <c r="X1622" i="7"/>
  <c r="X1623" i="7"/>
  <c r="X1624" i="7"/>
  <c r="X1625" i="7"/>
  <c r="X1626" i="7"/>
  <c r="X1627" i="7"/>
  <c r="X1628" i="7"/>
  <c r="X1629" i="7"/>
  <c r="X1630" i="7"/>
  <c r="X1631" i="7"/>
  <c r="X1632" i="7"/>
  <c r="X1633" i="7"/>
  <c r="X1634" i="7"/>
  <c r="X1635" i="7"/>
  <c r="X1636" i="7"/>
  <c r="X1637" i="7"/>
  <c r="X1638" i="7"/>
  <c r="X1639" i="7"/>
  <c r="X1640" i="7"/>
  <c r="X1641" i="7"/>
  <c r="X1642" i="7"/>
  <c r="X1643" i="7"/>
  <c r="X1644" i="7"/>
  <c r="X1645" i="7"/>
  <c r="X1646" i="7"/>
  <c r="X1647" i="7"/>
  <c r="X1648" i="7"/>
  <c r="X1649" i="7"/>
  <c r="X1650" i="7"/>
  <c r="X1651" i="7"/>
  <c r="X1652" i="7"/>
  <c r="X1653" i="7"/>
  <c r="X1654" i="7"/>
  <c r="X1655" i="7"/>
  <c r="X1656" i="7"/>
  <c r="X1657" i="7"/>
  <c r="X1658" i="7"/>
  <c r="X1659" i="7"/>
  <c r="X1660" i="7"/>
  <c r="X1661" i="7"/>
  <c r="X1662" i="7"/>
  <c r="X1663" i="7"/>
  <c r="X1664" i="7"/>
  <c r="X1665" i="7"/>
  <c r="X1666" i="7"/>
  <c r="X1667" i="7"/>
  <c r="X1668" i="7"/>
  <c r="X1669" i="7"/>
  <c r="X1670" i="7"/>
  <c r="X1671" i="7"/>
  <c r="X1672" i="7"/>
  <c r="X1673" i="7"/>
  <c r="X1674" i="7"/>
  <c r="X1675" i="7"/>
  <c r="X1676" i="7"/>
  <c r="X1677" i="7"/>
  <c r="X1678" i="7"/>
  <c r="X1679" i="7"/>
  <c r="X1680" i="7"/>
  <c r="X1681" i="7"/>
  <c r="X1682" i="7"/>
  <c r="X1683" i="7"/>
  <c r="X1684" i="7"/>
  <c r="X1685" i="7"/>
  <c r="X1686" i="7"/>
  <c r="X1687" i="7"/>
  <c r="X1688" i="7"/>
  <c r="X1689" i="7"/>
  <c r="X1690" i="7"/>
  <c r="X1691" i="7"/>
  <c r="X1692" i="7"/>
  <c r="X1693" i="7"/>
  <c r="X1694" i="7"/>
  <c r="X1695" i="7"/>
  <c r="X1696" i="7"/>
  <c r="X1697" i="7"/>
  <c r="X1698" i="7"/>
  <c r="X1699" i="7"/>
  <c r="X1700" i="7"/>
  <c r="X1701" i="7"/>
  <c r="X1702" i="7"/>
  <c r="X1703" i="7"/>
  <c r="X1704" i="7"/>
  <c r="X1705" i="7"/>
  <c r="X1706" i="7"/>
  <c r="X1707" i="7"/>
  <c r="X1708" i="7"/>
  <c r="X1709" i="7"/>
  <c r="X1710" i="7"/>
  <c r="X1711" i="7"/>
  <c r="X1712" i="7"/>
  <c r="X1713" i="7"/>
  <c r="X1714" i="7"/>
  <c r="X1715" i="7"/>
  <c r="X1716" i="7"/>
  <c r="X1717" i="7"/>
  <c r="X1718" i="7"/>
  <c r="X1719" i="7"/>
  <c r="X1720" i="7"/>
  <c r="X1721" i="7"/>
  <c r="X1722" i="7"/>
  <c r="X1723" i="7"/>
  <c r="X1724" i="7"/>
  <c r="X1725" i="7"/>
  <c r="X1726" i="7"/>
  <c r="X1727" i="7"/>
  <c r="X1728" i="7"/>
  <c r="X1729" i="7"/>
  <c r="X1730" i="7"/>
  <c r="X1731" i="7"/>
  <c r="X1732" i="7"/>
  <c r="X1733" i="7"/>
  <c r="X1734" i="7"/>
  <c r="X1735" i="7"/>
  <c r="X1736" i="7"/>
  <c r="X1737" i="7"/>
  <c r="X1738" i="7"/>
  <c r="X1739" i="7"/>
  <c r="X1740" i="7"/>
  <c r="X1741" i="7"/>
  <c r="X1742" i="7"/>
  <c r="X1743" i="7"/>
  <c r="X1744" i="7"/>
  <c r="X1745" i="7"/>
  <c r="X1746" i="7"/>
  <c r="X1747" i="7"/>
  <c r="X1748" i="7"/>
  <c r="X1749" i="7"/>
  <c r="X1750" i="7"/>
  <c r="X1751" i="7"/>
  <c r="X1752" i="7"/>
  <c r="X1753" i="7"/>
  <c r="X1754" i="7"/>
  <c r="X1755" i="7"/>
  <c r="X1756" i="7"/>
  <c r="X1757" i="7"/>
  <c r="X1758" i="7"/>
  <c r="X1759" i="7"/>
  <c r="X1760" i="7"/>
  <c r="X1761" i="7"/>
  <c r="X1762" i="7"/>
  <c r="X1763" i="7"/>
  <c r="X1764" i="7"/>
  <c r="X1765" i="7"/>
  <c r="X1766" i="7"/>
  <c r="X1767" i="7"/>
  <c r="X1768" i="7"/>
  <c r="X1769" i="7"/>
  <c r="X1770" i="7"/>
  <c r="X1771" i="7"/>
  <c r="X1772" i="7"/>
  <c r="X1773" i="7"/>
  <c r="X1774" i="7"/>
  <c r="X1775" i="7"/>
  <c r="X1776" i="7"/>
  <c r="X1777" i="7"/>
  <c r="X1778" i="7"/>
  <c r="X1779" i="7"/>
  <c r="X1780" i="7"/>
  <c r="X1781" i="7"/>
  <c r="X1782" i="7"/>
  <c r="X1783" i="7"/>
  <c r="X1784" i="7"/>
  <c r="X1785" i="7"/>
  <c r="X1786" i="7"/>
  <c r="X1787" i="7"/>
  <c r="X1788" i="7"/>
  <c r="X1789" i="7"/>
  <c r="X1790" i="7"/>
  <c r="X1791" i="7"/>
  <c r="X1792" i="7"/>
  <c r="X1793" i="7"/>
  <c r="X1794" i="7"/>
  <c r="X1795" i="7"/>
  <c r="X1796" i="7"/>
  <c r="X1797" i="7"/>
  <c r="X1798" i="7"/>
  <c r="X1799" i="7"/>
  <c r="X1800" i="7"/>
  <c r="X1801" i="7"/>
  <c r="X1802" i="7"/>
  <c r="X1803" i="7"/>
  <c r="X1804" i="7"/>
  <c r="X1805" i="7"/>
  <c r="X1806" i="7"/>
  <c r="X1807" i="7"/>
  <c r="X1808" i="7"/>
  <c r="X1809" i="7"/>
  <c r="X1810" i="7"/>
  <c r="X1811" i="7"/>
  <c r="X1812" i="7"/>
  <c r="X1813" i="7"/>
  <c r="X1814" i="7"/>
  <c r="X1815" i="7"/>
  <c r="X1816" i="7"/>
  <c r="X1817" i="7"/>
  <c r="X1818" i="7"/>
  <c r="X1819" i="7"/>
  <c r="X1820" i="7"/>
  <c r="X1821" i="7"/>
  <c r="X1822" i="7"/>
  <c r="X1823" i="7"/>
  <c r="X1824" i="7"/>
  <c r="X1825" i="7"/>
  <c r="X1826" i="7"/>
  <c r="X1827" i="7"/>
  <c r="X1828" i="7"/>
  <c r="X1829" i="7"/>
  <c r="X1830" i="7"/>
  <c r="X1831" i="7"/>
  <c r="X1832" i="7"/>
  <c r="X1833" i="7"/>
  <c r="X1834" i="7"/>
  <c r="X1835" i="7"/>
  <c r="X1836" i="7"/>
  <c r="X1837" i="7"/>
  <c r="X1838" i="7"/>
  <c r="X1839" i="7"/>
  <c r="X1840" i="7"/>
  <c r="X1841" i="7"/>
  <c r="X1842" i="7"/>
  <c r="X1843" i="7"/>
  <c r="X1844" i="7"/>
  <c r="X1845" i="7"/>
  <c r="X1846" i="7"/>
  <c r="X1847" i="7"/>
  <c r="X1848" i="7"/>
  <c r="X1849" i="7"/>
  <c r="X1850" i="7"/>
  <c r="X1851" i="7"/>
  <c r="X1852" i="7"/>
  <c r="X1853" i="7"/>
  <c r="X1854" i="7"/>
  <c r="X1855" i="7"/>
  <c r="X1856" i="7"/>
  <c r="X1857" i="7"/>
  <c r="X1858" i="7"/>
  <c r="X1859" i="7"/>
  <c r="X1860" i="7"/>
  <c r="X1861" i="7"/>
  <c r="X1862" i="7"/>
  <c r="X1863" i="7"/>
  <c r="X1864" i="7"/>
  <c r="X1865" i="7"/>
  <c r="X1866" i="7"/>
  <c r="X1867" i="7"/>
  <c r="X1868" i="7"/>
  <c r="X1869" i="7"/>
  <c r="X1870" i="7"/>
  <c r="X1871" i="7"/>
  <c r="X1872" i="7"/>
  <c r="X1873" i="7"/>
  <c r="X1874" i="7"/>
  <c r="X1875" i="7"/>
  <c r="X1876" i="7"/>
  <c r="X1877" i="7"/>
  <c r="X1878" i="7"/>
  <c r="X1879" i="7"/>
  <c r="X1880" i="7"/>
  <c r="X1881" i="7"/>
  <c r="X1882" i="7"/>
  <c r="X1883" i="7"/>
  <c r="X1884" i="7"/>
  <c r="X1885" i="7"/>
  <c r="X1886" i="7"/>
  <c r="X1887" i="7"/>
  <c r="X1888" i="7"/>
  <c r="X1889" i="7"/>
  <c r="X1890" i="7"/>
  <c r="X1891" i="7"/>
  <c r="X1892" i="7"/>
  <c r="X1893" i="7"/>
  <c r="X1894" i="7"/>
  <c r="X1895" i="7"/>
  <c r="X1896" i="7"/>
  <c r="X1897" i="7"/>
  <c r="X1898" i="7"/>
  <c r="X1899" i="7"/>
  <c r="X1900" i="7"/>
  <c r="X1901" i="7"/>
  <c r="X1902" i="7"/>
  <c r="X1903" i="7"/>
  <c r="X1904" i="7"/>
  <c r="X1905" i="7"/>
  <c r="X1906" i="7"/>
  <c r="X1907" i="7"/>
  <c r="X1908" i="7"/>
  <c r="X1909" i="7"/>
  <c r="X1910" i="7"/>
  <c r="X1911" i="7"/>
  <c r="X1912" i="7"/>
  <c r="X1913" i="7"/>
  <c r="X1914" i="7"/>
  <c r="X1915" i="7"/>
  <c r="X1916" i="7"/>
  <c r="X1917" i="7"/>
  <c r="X1918" i="7"/>
  <c r="X1919" i="7"/>
  <c r="X1920" i="7"/>
  <c r="X1921" i="7"/>
  <c r="X1922" i="7"/>
  <c r="X1923" i="7"/>
  <c r="X1924" i="7"/>
  <c r="X1925" i="7"/>
  <c r="X1926" i="7"/>
  <c r="X1927" i="7"/>
  <c r="X1928" i="7"/>
  <c r="X1929" i="7"/>
  <c r="X1930" i="7"/>
  <c r="X1931" i="7"/>
  <c r="X1932" i="7"/>
  <c r="X1933" i="7"/>
  <c r="X1934" i="7"/>
  <c r="X1935" i="7"/>
  <c r="X1936" i="7"/>
  <c r="X1937" i="7"/>
  <c r="X1938" i="7"/>
  <c r="X1939" i="7"/>
  <c r="X1940" i="7"/>
  <c r="X1941" i="7"/>
  <c r="X1942" i="7"/>
  <c r="X1943" i="7"/>
  <c r="X1944" i="7"/>
  <c r="X1945" i="7"/>
  <c r="X1946" i="7"/>
  <c r="X1947" i="7"/>
  <c r="X1948" i="7"/>
  <c r="X1949" i="7"/>
  <c r="X1950" i="7"/>
  <c r="X1951" i="7"/>
  <c r="X1952" i="7"/>
  <c r="X1953" i="7"/>
  <c r="X1954" i="7"/>
  <c r="X1955" i="7"/>
  <c r="X1956" i="7"/>
  <c r="X1957" i="7"/>
  <c r="X1958" i="7"/>
  <c r="X1959" i="7"/>
  <c r="X1960" i="7"/>
  <c r="X1961" i="7"/>
  <c r="X1962" i="7"/>
  <c r="X1963" i="7"/>
  <c r="X1964" i="7"/>
  <c r="X1965" i="7"/>
  <c r="X1966" i="7"/>
  <c r="X1967" i="7"/>
  <c r="X1968" i="7"/>
  <c r="X1969" i="7"/>
  <c r="X1970" i="7"/>
  <c r="X1971" i="7"/>
  <c r="X1972" i="7"/>
  <c r="X1973" i="7"/>
  <c r="X1974" i="7"/>
  <c r="X1975" i="7"/>
  <c r="X1976" i="7"/>
  <c r="X1977" i="7"/>
  <c r="X1978" i="7"/>
  <c r="X1979" i="7"/>
  <c r="X1980" i="7"/>
  <c r="X1981" i="7"/>
  <c r="X1982" i="7"/>
  <c r="X1983" i="7"/>
  <c r="X1984" i="7"/>
  <c r="X1985" i="7"/>
  <c r="X1986" i="7"/>
  <c r="X1987" i="7"/>
  <c r="X1988" i="7"/>
  <c r="X1989" i="7"/>
  <c r="X1990" i="7"/>
  <c r="X1991" i="7"/>
  <c r="X1992" i="7"/>
  <c r="X1993" i="7"/>
  <c r="X1994" i="7"/>
  <c r="X1995" i="7"/>
  <c r="X1996" i="7"/>
  <c r="X1997" i="7"/>
  <c r="X1998" i="7"/>
  <c r="X1999" i="7"/>
  <c r="X2000" i="7"/>
  <c r="X2001" i="7"/>
  <c r="X2002" i="7"/>
  <c r="X2003" i="7"/>
  <c r="X2004" i="7"/>
  <c r="X2005" i="7"/>
  <c r="X2006" i="7"/>
  <c r="X2007" i="7"/>
  <c r="X2008" i="7"/>
  <c r="X2009" i="7"/>
  <c r="X2010" i="7"/>
  <c r="X2011" i="7"/>
  <c r="X2012" i="7"/>
  <c r="X2013" i="7"/>
  <c r="X2014" i="7"/>
  <c r="X2015" i="7"/>
  <c r="X2016" i="7"/>
  <c r="X2017" i="7"/>
  <c r="X2018" i="7"/>
  <c r="X2019" i="7"/>
  <c r="X2020" i="7"/>
  <c r="X2021" i="7"/>
  <c r="X2022" i="7"/>
  <c r="X2023" i="7"/>
  <c r="X2024" i="7"/>
  <c r="X2025" i="7"/>
  <c r="X2026" i="7"/>
  <c r="X2027" i="7"/>
  <c r="X2028" i="7"/>
  <c r="X2029" i="7"/>
  <c r="X2030" i="7"/>
  <c r="X2031" i="7"/>
  <c r="X2032" i="7"/>
  <c r="X2033" i="7"/>
  <c r="X2034" i="7"/>
  <c r="X2035" i="7"/>
  <c r="X2036" i="7"/>
  <c r="X2037" i="7"/>
  <c r="X2038" i="7"/>
  <c r="X2039" i="7"/>
  <c r="X2040" i="7"/>
  <c r="X2041" i="7"/>
  <c r="X2042" i="7"/>
  <c r="X2043" i="7"/>
  <c r="X2044" i="7"/>
  <c r="X2045" i="7"/>
  <c r="X2046" i="7"/>
  <c r="X2047" i="7"/>
  <c r="X2048" i="7"/>
  <c r="X2049" i="7"/>
  <c r="X2050" i="7"/>
  <c r="X2051" i="7"/>
  <c r="X2052" i="7"/>
  <c r="X2053" i="7"/>
  <c r="X2054" i="7"/>
  <c r="X2055" i="7"/>
  <c r="X2056" i="7"/>
  <c r="X2057" i="7"/>
  <c r="X2058" i="7"/>
  <c r="X2059" i="7"/>
  <c r="X2060" i="7"/>
  <c r="X2061" i="7"/>
  <c r="X2062" i="7"/>
  <c r="X2063" i="7"/>
  <c r="X2064" i="7"/>
  <c r="X2065" i="7"/>
  <c r="X2066" i="7"/>
  <c r="X2067" i="7"/>
  <c r="X2068" i="7"/>
  <c r="X2069" i="7"/>
  <c r="X2070" i="7"/>
  <c r="X2071" i="7"/>
  <c r="X2072" i="7"/>
  <c r="X2073" i="7"/>
  <c r="X2074" i="7"/>
  <c r="X2075" i="7"/>
  <c r="X2076" i="7"/>
  <c r="X2077" i="7"/>
  <c r="X2078" i="7"/>
  <c r="X2079" i="7"/>
  <c r="X2080" i="7"/>
  <c r="X2081" i="7"/>
  <c r="X2082" i="7"/>
  <c r="X2083" i="7"/>
  <c r="X2084" i="7"/>
  <c r="X2085" i="7"/>
  <c r="X2086" i="7"/>
  <c r="X2087" i="7"/>
  <c r="X2088" i="7"/>
  <c r="X2089" i="7"/>
  <c r="X2090" i="7"/>
  <c r="X2091" i="7"/>
  <c r="X2092" i="7"/>
  <c r="X2093" i="7"/>
  <c r="X2094" i="7"/>
  <c r="X2095" i="7"/>
  <c r="X2096" i="7"/>
  <c r="X2097" i="7"/>
  <c r="X2098" i="7"/>
  <c r="X2099" i="7"/>
  <c r="X2100" i="7"/>
  <c r="X2101" i="7"/>
  <c r="X2102" i="7"/>
  <c r="X2103" i="7"/>
  <c r="X2104" i="7"/>
  <c r="X2105" i="7"/>
  <c r="X2106" i="7"/>
  <c r="X2107" i="7"/>
  <c r="X2108" i="7"/>
  <c r="X2109" i="7"/>
  <c r="X2110" i="7"/>
  <c r="X2111" i="7"/>
  <c r="X2112" i="7"/>
  <c r="X2113" i="7"/>
  <c r="X2114" i="7"/>
  <c r="X2115" i="7"/>
  <c r="X2116" i="7"/>
  <c r="X2117" i="7"/>
  <c r="X2118" i="7"/>
  <c r="X2119" i="7"/>
  <c r="X2120" i="7"/>
  <c r="X2121" i="7"/>
  <c r="X2122" i="7"/>
  <c r="X2123" i="7"/>
  <c r="X2124" i="7"/>
  <c r="X2125" i="7"/>
  <c r="X2126" i="7"/>
  <c r="X2127" i="7"/>
  <c r="X2128" i="7"/>
  <c r="X2129" i="7"/>
  <c r="X2130" i="7"/>
  <c r="X2131" i="7"/>
  <c r="X2132" i="7"/>
  <c r="X2133" i="7"/>
  <c r="X2134" i="7"/>
  <c r="X2135" i="7"/>
  <c r="X2136" i="7"/>
  <c r="X2137" i="7"/>
  <c r="X2138" i="7"/>
  <c r="X2139" i="7"/>
  <c r="X2140" i="7"/>
  <c r="X2141" i="7"/>
  <c r="X2142" i="7"/>
  <c r="X2143" i="7"/>
  <c r="X2144" i="7"/>
  <c r="X2145" i="7"/>
  <c r="X2146" i="7"/>
  <c r="X2147" i="7"/>
  <c r="X2148" i="7"/>
  <c r="X2149" i="7"/>
  <c r="X2150" i="7"/>
  <c r="X2151" i="7"/>
  <c r="X2152" i="7"/>
  <c r="X2153" i="7"/>
  <c r="X2154" i="7"/>
  <c r="X2155" i="7"/>
  <c r="X2156" i="7"/>
  <c r="X2157" i="7"/>
  <c r="X2158" i="7"/>
  <c r="X2159" i="7"/>
  <c r="X2160" i="7"/>
  <c r="X2161" i="7"/>
  <c r="X2162" i="7"/>
  <c r="X2163" i="7"/>
  <c r="X2164" i="7"/>
  <c r="X2165" i="7"/>
  <c r="X2166" i="7"/>
  <c r="X2167" i="7"/>
  <c r="X2168" i="7"/>
  <c r="X2169" i="7"/>
  <c r="X2170" i="7"/>
  <c r="X2171" i="7"/>
  <c r="X2172" i="7"/>
  <c r="X2173" i="7"/>
  <c r="X2174" i="7"/>
  <c r="X2175" i="7"/>
  <c r="X2176" i="7"/>
  <c r="X2177" i="7"/>
  <c r="X2178" i="7"/>
  <c r="X2179" i="7"/>
  <c r="X2180" i="7"/>
  <c r="X2181" i="7"/>
  <c r="X2182" i="7"/>
  <c r="X2183" i="7"/>
  <c r="X2184" i="7"/>
  <c r="X2185" i="7"/>
  <c r="X2186" i="7"/>
  <c r="X2187" i="7"/>
  <c r="X2188" i="7"/>
  <c r="X2189" i="7"/>
  <c r="X2190" i="7"/>
  <c r="X2191" i="7"/>
  <c r="X2192" i="7"/>
  <c r="X2193" i="7"/>
  <c r="X2194" i="7"/>
  <c r="X2195" i="7"/>
  <c r="X2196" i="7"/>
  <c r="X2197" i="7"/>
  <c r="X2198" i="7"/>
  <c r="X2199" i="7"/>
  <c r="X2200" i="7"/>
  <c r="X2201" i="7"/>
  <c r="X2202" i="7"/>
  <c r="X2203" i="7"/>
  <c r="X2204" i="7"/>
  <c r="X2205" i="7"/>
  <c r="X2206" i="7"/>
  <c r="X2207" i="7"/>
  <c r="X2208" i="7"/>
  <c r="X2209" i="7"/>
  <c r="X2210" i="7"/>
  <c r="X2211" i="7"/>
  <c r="X2212" i="7"/>
  <c r="X2213" i="7"/>
  <c r="X2214" i="7"/>
  <c r="X2215" i="7"/>
  <c r="X2216" i="7"/>
  <c r="X2217" i="7"/>
  <c r="X2218" i="7"/>
  <c r="X2219" i="7"/>
  <c r="X2220" i="7"/>
  <c r="X2221" i="7"/>
  <c r="X2222" i="7"/>
  <c r="X2223" i="7"/>
  <c r="X2224" i="7"/>
  <c r="X2225" i="7"/>
  <c r="X2226" i="7"/>
  <c r="X2227" i="7"/>
  <c r="X2228" i="7"/>
  <c r="X2229" i="7"/>
  <c r="X2230" i="7"/>
  <c r="X2231" i="7"/>
  <c r="X2232" i="7"/>
  <c r="X2233" i="7"/>
  <c r="X2234" i="7"/>
  <c r="X2235" i="7"/>
  <c r="X2236" i="7"/>
  <c r="X2237" i="7"/>
  <c r="X2238" i="7"/>
  <c r="X2239" i="7"/>
  <c r="X2240" i="7"/>
  <c r="X2241" i="7"/>
  <c r="X2242" i="7"/>
  <c r="X2243" i="7"/>
  <c r="X2244" i="7"/>
  <c r="X2245" i="7"/>
  <c r="X2246" i="7"/>
  <c r="X2247" i="7"/>
  <c r="X2248" i="7"/>
  <c r="X2249" i="7"/>
  <c r="X2250" i="7"/>
  <c r="X2251" i="7"/>
  <c r="X2252" i="7"/>
  <c r="X2253" i="7"/>
  <c r="X2254" i="7"/>
  <c r="X2255" i="7"/>
  <c r="X2256" i="7"/>
  <c r="X2257" i="7"/>
  <c r="X2258" i="7"/>
  <c r="X2259" i="7"/>
  <c r="X2260" i="7"/>
  <c r="X2261" i="7"/>
  <c r="X2262" i="7"/>
  <c r="X2263" i="7"/>
  <c r="X2264" i="7"/>
  <c r="X2265" i="7"/>
  <c r="X2266" i="7"/>
  <c r="X2267" i="7"/>
  <c r="X2268" i="7"/>
  <c r="X2269" i="7"/>
  <c r="X2270" i="7"/>
  <c r="X2271" i="7"/>
  <c r="X2272" i="7"/>
  <c r="X2273" i="7"/>
  <c r="X2274" i="7"/>
  <c r="X2275" i="7"/>
  <c r="X2276" i="7"/>
  <c r="X2277" i="7"/>
  <c r="X2278" i="7"/>
  <c r="X2279" i="7"/>
  <c r="X2280" i="7"/>
  <c r="X2281" i="7"/>
  <c r="X2282" i="7"/>
  <c r="X2283" i="7"/>
  <c r="X2284" i="7"/>
  <c r="X2285" i="7"/>
  <c r="X2286" i="7"/>
  <c r="X2287" i="7"/>
  <c r="X2288" i="7"/>
  <c r="X2289" i="7"/>
  <c r="X2290" i="7"/>
  <c r="X2291" i="7"/>
  <c r="X2292" i="7"/>
  <c r="X2293" i="7"/>
  <c r="X2294" i="7"/>
  <c r="X2295" i="7"/>
  <c r="X2296" i="7"/>
  <c r="X2297" i="7"/>
  <c r="X2298" i="7"/>
  <c r="X2299" i="7"/>
  <c r="X2300" i="7"/>
  <c r="X2301" i="7"/>
  <c r="X2302" i="7"/>
  <c r="X2303" i="7"/>
  <c r="X2304" i="7"/>
  <c r="X2305" i="7"/>
  <c r="X2306" i="7"/>
  <c r="X2307" i="7"/>
  <c r="X2308" i="7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X1340" i="6"/>
  <c r="X1341" i="6"/>
  <c r="X1342" i="6"/>
  <c r="X1343" i="6"/>
  <c r="X1344" i="6"/>
  <c r="X1345" i="6"/>
  <c r="X1346" i="6"/>
  <c r="X1347" i="6"/>
  <c r="X1348" i="6"/>
  <c r="X1349" i="6"/>
  <c r="X1350" i="6"/>
  <c r="X1351" i="6"/>
  <c r="X1352" i="6"/>
  <c r="X1353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X1722" i="6"/>
  <c r="X1723" i="6"/>
  <c r="X1724" i="6"/>
  <c r="X1725" i="6"/>
  <c r="X1726" i="6"/>
  <c r="X1727" i="6"/>
  <c r="X1728" i="6"/>
  <c r="X1729" i="6"/>
  <c r="X1730" i="6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X1862" i="6"/>
  <c r="X1863" i="6"/>
  <c r="X1864" i="6"/>
  <c r="X1865" i="6"/>
  <c r="X1866" i="6"/>
  <c r="X1867" i="6"/>
  <c r="X1868" i="6"/>
  <c r="X1869" i="6"/>
  <c r="X1870" i="6"/>
  <c r="X1871" i="6"/>
  <c r="X1872" i="6"/>
  <c r="X1873" i="6"/>
  <c r="X1874" i="6"/>
  <c r="X1875" i="6"/>
  <c r="X1876" i="6"/>
  <c r="X1877" i="6"/>
  <c r="X1878" i="6"/>
  <c r="X1879" i="6"/>
  <c r="X1880" i="6"/>
  <c r="X1881" i="6"/>
  <c r="X1882" i="6"/>
  <c r="X1883" i="6"/>
  <c r="X1884" i="6"/>
  <c r="X1885" i="6"/>
  <c r="X1886" i="6"/>
  <c r="X1887" i="6"/>
  <c r="X1888" i="6"/>
  <c r="X1889" i="6"/>
  <c r="X1890" i="6"/>
  <c r="X1891" i="6"/>
  <c r="X1892" i="6"/>
  <c r="X1893" i="6"/>
  <c r="X1894" i="6"/>
  <c r="X1895" i="6"/>
  <c r="X1896" i="6"/>
  <c r="X1897" i="6"/>
  <c r="X1898" i="6"/>
  <c r="X1899" i="6"/>
  <c r="X1900" i="6"/>
  <c r="X1901" i="6"/>
  <c r="X1902" i="6"/>
  <c r="X1903" i="6"/>
  <c r="X1904" i="6"/>
  <c r="X1905" i="6"/>
  <c r="X1906" i="6"/>
  <c r="X1907" i="6"/>
  <c r="X1908" i="6"/>
  <c r="X1909" i="6"/>
  <c r="X1910" i="6"/>
  <c r="X1911" i="6"/>
  <c r="X1912" i="6"/>
  <c r="X1913" i="6"/>
  <c r="X1914" i="6"/>
  <c r="X1915" i="6"/>
  <c r="X1916" i="6"/>
  <c r="X1917" i="6"/>
  <c r="X1918" i="6"/>
  <c r="X1919" i="6"/>
  <c r="X1920" i="6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X1939" i="6"/>
  <c r="X1940" i="6"/>
  <c r="X1941" i="6"/>
  <c r="X1942" i="6"/>
  <c r="X1943" i="6"/>
  <c r="X1944" i="6"/>
  <c r="X1945" i="6"/>
  <c r="X1946" i="6"/>
  <c r="X1947" i="6"/>
  <c r="X1948" i="6"/>
  <c r="X1949" i="6"/>
  <c r="X1950" i="6"/>
  <c r="X1951" i="6"/>
  <c r="X1952" i="6"/>
  <c r="X1953" i="6"/>
  <c r="X1954" i="6"/>
  <c r="X1955" i="6"/>
  <c r="X1956" i="6"/>
  <c r="X1957" i="6"/>
  <c r="X1958" i="6"/>
  <c r="X1959" i="6"/>
  <c r="X1960" i="6"/>
  <c r="X1961" i="6"/>
  <c r="X1962" i="6"/>
  <c r="X1963" i="6"/>
  <c r="X1964" i="6"/>
  <c r="X1965" i="6"/>
  <c r="X1966" i="6"/>
  <c r="X1967" i="6"/>
  <c r="X1968" i="6"/>
  <c r="X1969" i="6"/>
  <c r="X1970" i="6"/>
  <c r="X1971" i="6"/>
  <c r="X1972" i="6"/>
  <c r="X1973" i="6"/>
  <c r="X1974" i="6"/>
  <c r="X1975" i="6"/>
  <c r="X1976" i="6"/>
  <c r="X1977" i="6"/>
  <c r="X1978" i="6"/>
  <c r="X1979" i="6"/>
  <c r="X1980" i="6"/>
  <c r="X1981" i="6"/>
  <c r="X1982" i="6"/>
  <c r="X1983" i="6"/>
  <c r="X1984" i="6"/>
  <c r="X1985" i="6"/>
  <c r="X1986" i="6"/>
  <c r="X1987" i="6"/>
  <c r="X1988" i="6"/>
  <c r="X1989" i="6"/>
  <c r="X1990" i="6"/>
  <c r="X1991" i="6"/>
  <c r="X1992" i="6"/>
  <c r="X1993" i="6"/>
  <c r="X1994" i="6"/>
  <c r="X1995" i="6"/>
  <c r="X1996" i="6"/>
  <c r="X1997" i="6"/>
  <c r="X1998" i="6"/>
  <c r="X1999" i="6"/>
  <c r="X2000" i="6"/>
  <c r="X2001" i="6"/>
  <c r="X2002" i="6"/>
  <c r="X2003" i="6"/>
  <c r="X2004" i="6"/>
  <c r="X2005" i="6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X2018" i="6"/>
  <c r="X2019" i="6"/>
  <c r="X2020" i="6"/>
  <c r="X2021" i="6"/>
  <c r="X2022" i="6"/>
  <c r="X2023" i="6"/>
  <c r="X2024" i="6"/>
  <c r="X2025" i="6"/>
  <c r="X2026" i="6"/>
  <c r="X2027" i="6"/>
  <c r="X2028" i="6"/>
  <c r="X2029" i="6"/>
  <c r="X2030" i="6"/>
  <c r="X2031" i="6"/>
  <c r="X2032" i="6"/>
  <c r="X2033" i="6"/>
  <c r="X2034" i="6"/>
  <c r="X2035" i="6"/>
  <c r="X2036" i="6"/>
  <c r="X2037" i="6"/>
  <c r="X2038" i="6"/>
  <c r="X2039" i="6"/>
  <c r="X2040" i="6"/>
  <c r="X2041" i="6"/>
  <c r="X2042" i="6"/>
  <c r="X2043" i="6"/>
  <c r="X2044" i="6"/>
  <c r="X2045" i="6"/>
  <c r="X2046" i="6"/>
  <c r="X2047" i="6"/>
  <c r="X2048" i="6"/>
  <c r="X2049" i="6"/>
  <c r="X2050" i="6"/>
  <c r="X2051" i="6"/>
  <c r="X2052" i="6"/>
  <c r="X2053" i="6"/>
  <c r="X2054" i="6"/>
  <c r="X2055" i="6"/>
  <c r="X2056" i="6"/>
  <c r="X2057" i="6"/>
  <c r="X2058" i="6"/>
  <c r="X2059" i="6"/>
  <c r="X2060" i="6"/>
  <c r="X2061" i="6"/>
  <c r="X2062" i="6"/>
  <c r="X2063" i="6"/>
  <c r="X2064" i="6"/>
  <c r="X2065" i="6"/>
  <c r="X2066" i="6"/>
  <c r="X2067" i="6"/>
  <c r="X2068" i="6"/>
  <c r="X2069" i="6"/>
  <c r="X2070" i="6"/>
  <c r="X2071" i="6"/>
  <c r="X2072" i="6"/>
  <c r="X2073" i="6"/>
  <c r="X2074" i="6"/>
  <c r="X2075" i="6"/>
  <c r="X2076" i="6"/>
  <c r="X2077" i="6"/>
  <c r="X2078" i="6"/>
  <c r="X2079" i="6"/>
  <c r="X2080" i="6"/>
  <c r="X2081" i="6"/>
  <c r="X2082" i="6"/>
  <c r="X2083" i="6"/>
  <c r="X2084" i="6"/>
  <c r="X2085" i="6"/>
  <c r="X2086" i="6"/>
  <c r="X2087" i="6"/>
  <c r="X2088" i="6"/>
  <c r="X2089" i="6"/>
  <c r="X2090" i="6"/>
  <c r="X2091" i="6"/>
  <c r="X2092" i="6"/>
  <c r="X2093" i="6"/>
  <c r="X2094" i="6"/>
  <c r="X2095" i="6"/>
  <c r="X2096" i="6"/>
  <c r="X2097" i="6"/>
  <c r="X2098" i="6"/>
  <c r="X2099" i="6"/>
  <c r="X2100" i="6"/>
  <c r="X2101" i="6"/>
  <c r="X2102" i="6"/>
  <c r="X2103" i="6"/>
  <c r="X2104" i="6"/>
  <c r="X2105" i="6"/>
  <c r="X2106" i="6"/>
  <c r="X2107" i="6"/>
  <c r="X2108" i="6"/>
  <c r="X2109" i="6"/>
  <c r="X2110" i="6"/>
  <c r="X2111" i="6"/>
  <c r="X2112" i="6"/>
  <c r="X2113" i="6"/>
  <c r="X2114" i="6"/>
  <c r="X2115" i="6"/>
  <c r="X2116" i="6"/>
  <c r="X2117" i="6"/>
  <c r="X2118" i="6"/>
  <c r="X2119" i="6"/>
  <c r="X2120" i="6"/>
  <c r="X2121" i="6"/>
  <c r="X2122" i="6"/>
  <c r="X2123" i="6"/>
  <c r="X2124" i="6"/>
  <c r="X2125" i="6"/>
  <c r="X2126" i="6"/>
  <c r="X2127" i="6"/>
  <c r="X2128" i="6"/>
  <c r="X2129" i="6"/>
  <c r="X2130" i="6"/>
  <c r="X2131" i="6"/>
  <c r="X2132" i="6"/>
  <c r="X2133" i="6"/>
  <c r="X2134" i="6"/>
  <c r="X2135" i="6"/>
  <c r="X2136" i="6"/>
  <c r="X2137" i="6"/>
  <c r="X2138" i="6"/>
  <c r="X2139" i="6"/>
  <c r="X2140" i="6"/>
  <c r="X2141" i="6"/>
  <c r="X2142" i="6"/>
  <c r="X2143" i="6"/>
  <c r="X2144" i="6"/>
  <c r="X2145" i="6"/>
  <c r="X2146" i="6"/>
  <c r="X2147" i="6"/>
  <c r="X2148" i="6"/>
  <c r="X2149" i="6"/>
  <c r="X2150" i="6"/>
  <c r="X2151" i="6"/>
  <c r="X2152" i="6"/>
  <c r="X2153" i="6"/>
  <c r="X2154" i="6"/>
  <c r="X2155" i="6"/>
  <c r="X2156" i="6"/>
  <c r="X2157" i="6"/>
  <c r="X2158" i="6"/>
  <c r="X2159" i="6"/>
  <c r="X2160" i="6"/>
  <c r="X2161" i="6"/>
  <c r="X2162" i="6"/>
  <c r="X2163" i="6"/>
  <c r="X2164" i="6"/>
  <c r="X2165" i="6"/>
  <c r="X2166" i="6"/>
  <c r="X2167" i="6"/>
  <c r="X2168" i="6"/>
  <c r="X2169" i="6"/>
  <c r="X2170" i="6"/>
  <c r="X2171" i="6"/>
  <c r="X2172" i="6"/>
  <c r="X2173" i="6"/>
  <c r="X2174" i="6"/>
  <c r="X2175" i="6"/>
  <c r="X2176" i="6"/>
  <c r="X2177" i="6"/>
  <c r="X2178" i="6"/>
  <c r="X2179" i="6"/>
  <c r="X2180" i="6"/>
  <c r="X2181" i="6"/>
  <c r="X2182" i="6"/>
  <c r="X2183" i="6"/>
  <c r="X2184" i="6"/>
  <c r="X2185" i="6"/>
  <c r="X2186" i="6"/>
  <c r="X2187" i="6"/>
  <c r="X2188" i="6"/>
  <c r="X2189" i="6"/>
  <c r="X2190" i="6"/>
  <c r="X2191" i="6"/>
  <c r="X2192" i="6"/>
  <c r="X2193" i="6"/>
  <c r="X2194" i="6"/>
  <c r="X2195" i="6"/>
  <c r="X2196" i="6"/>
  <c r="X2197" i="6"/>
  <c r="X2198" i="6"/>
  <c r="X2199" i="6"/>
  <c r="X2200" i="6"/>
  <c r="X2201" i="6"/>
  <c r="X2202" i="6"/>
  <c r="X2203" i="6"/>
  <c r="X2204" i="6"/>
  <c r="X2205" i="6"/>
  <c r="X2206" i="6"/>
  <c r="X2207" i="6"/>
  <c r="X2208" i="6"/>
  <c r="X2209" i="6"/>
  <c r="X2210" i="6"/>
  <c r="X2211" i="6"/>
  <c r="X2212" i="6"/>
  <c r="X2213" i="6"/>
  <c r="X2214" i="6"/>
  <c r="X2215" i="6"/>
  <c r="X2216" i="6"/>
  <c r="X2217" i="6"/>
  <c r="X2218" i="6"/>
  <c r="X2219" i="6"/>
  <c r="X2220" i="6"/>
  <c r="X2221" i="6"/>
  <c r="X2222" i="6"/>
  <c r="X2223" i="6"/>
  <c r="X2224" i="6"/>
  <c r="X2225" i="6"/>
  <c r="X2226" i="6"/>
  <c r="X2227" i="6"/>
  <c r="X2228" i="6"/>
  <c r="X2229" i="6"/>
  <c r="X2230" i="6"/>
  <c r="X2231" i="6"/>
  <c r="X2232" i="6"/>
  <c r="X2233" i="6"/>
  <c r="X2234" i="6"/>
  <c r="X2235" i="6"/>
  <c r="X2236" i="6"/>
  <c r="X2237" i="6"/>
  <c r="X2238" i="6"/>
  <c r="X2239" i="6"/>
  <c r="X2240" i="6"/>
  <c r="X2241" i="6"/>
  <c r="X2242" i="6"/>
  <c r="X2243" i="6"/>
  <c r="X2244" i="6"/>
  <c r="X2245" i="6"/>
  <c r="X2246" i="6"/>
  <c r="X2247" i="6"/>
  <c r="X2248" i="6"/>
  <c r="X2249" i="6"/>
  <c r="X2250" i="6"/>
  <c r="X2251" i="6"/>
  <c r="X2252" i="6"/>
  <c r="X2253" i="6"/>
  <c r="X2254" i="6"/>
  <c r="X2255" i="6"/>
  <c r="X2256" i="6"/>
  <c r="X2257" i="6"/>
  <c r="X2258" i="6"/>
  <c r="X2259" i="6"/>
  <c r="X2260" i="6"/>
  <c r="X2261" i="6"/>
  <c r="X2262" i="6"/>
  <c r="X2263" i="6"/>
  <c r="X2264" i="6"/>
  <c r="X2265" i="6"/>
  <c r="X2266" i="6"/>
  <c r="X2267" i="6"/>
  <c r="X2268" i="6"/>
  <c r="X2269" i="6"/>
  <c r="X2270" i="6"/>
  <c r="X2271" i="6"/>
  <c r="X2272" i="6"/>
  <c r="X2273" i="6"/>
  <c r="X2274" i="6"/>
  <c r="X2275" i="6"/>
  <c r="X2276" i="6"/>
  <c r="X2277" i="6"/>
  <c r="X2278" i="6"/>
  <c r="X2279" i="6"/>
  <c r="X2280" i="6"/>
  <c r="X2281" i="6"/>
  <c r="X2282" i="6"/>
  <c r="X2283" i="6"/>
  <c r="X2284" i="6"/>
  <c r="X2285" i="6"/>
  <c r="X2286" i="6"/>
  <c r="X2287" i="6"/>
  <c r="X2288" i="6"/>
  <c r="X2289" i="6"/>
  <c r="X2290" i="6"/>
  <c r="X2291" i="6"/>
  <c r="X2292" i="6"/>
  <c r="X2293" i="6"/>
  <c r="X2294" i="6"/>
  <c r="X2295" i="6"/>
  <c r="X2296" i="6"/>
  <c r="X2297" i="6"/>
  <c r="X2298" i="6"/>
  <c r="X2" i="6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" i="4"/>
  <c r="Y3" i="1"/>
  <c r="AE3" i="1" s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2" i="2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" i="3"/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2" i="2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" i="4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" i="1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215" i="6"/>
  <c r="R2216" i="6"/>
  <c r="R2217" i="6"/>
  <c r="R2218" i="6"/>
  <c r="R2219" i="6"/>
  <c r="R2220" i="6"/>
  <c r="R2221" i="6"/>
  <c r="R2222" i="6"/>
  <c r="R2223" i="6"/>
  <c r="R2224" i="6"/>
  <c r="R2225" i="6"/>
  <c r="R2226" i="6"/>
  <c r="R2227" i="6"/>
  <c r="R2228" i="6"/>
  <c r="R2229" i="6"/>
  <c r="R2230" i="6"/>
  <c r="R2231" i="6"/>
  <c r="R2232" i="6"/>
  <c r="R2233" i="6"/>
  <c r="R2234" i="6"/>
  <c r="R2235" i="6"/>
  <c r="R2236" i="6"/>
  <c r="R2237" i="6"/>
  <c r="R2238" i="6"/>
  <c r="R2239" i="6"/>
  <c r="R2240" i="6"/>
  <c r="R2241" i="6"/>
  <c r="R2242" i="6"/>
  <c r="R2243" i="6"/>
  <c r="R2244" i="6"/>
  <c r="R2245" i="6"/>
  <c r="R2246" i="6"/>
  <c r="R2247" i="6"/>
  <c r="R2248" i="6"/>
  <c r="R2249" i="6"/>
  <c r="R2250" i="6"/>
  <c r="R2251" i="6"/>
  <c r="R2252" i="6"/>
  <c r="R2253" i="6"/>
  <c r="R2254" i="6"/>
  <c r="R2255" i="6"/>
  <c r="R2256" i="6"/>
  <c r="R2257" i="6"/>
  <c r="R2258" i="6"/>
  <c r="R2259" i="6"/>
  <c r="R2260" i="6"/>
  <c r="R2261" i="6"/>
  <c r="R2262" i="6"/>
  <c r="R2263" i="6"/>
  <c r="R2264" i="6"/>
  <c r="R2265" i="6"/>
  <c r="R2266" i="6"/>
  <c r="R2267" i="6"/>
  <c r="R2268" i="6"/>
  <c r="R2269" i="6"/>
  <c r="R2270" i="6"/>
  <c r="R2271" i="6"/>
  <c r="R2272" i="6"/>
  <c r="R2273" i="6"/>
  <c r="R2274" i="6"/>
  <c r="R2275" i="6"/>
  <c r="R2276" i="6"/>
  <c r="R2277" i="6"/>
  <c r="R2278" i="6"/>
  <c r="R2279" i="6"/>
  <c r="R2280" i="6"/>
  <c r="R2281" i="6"/>
  <c r="R2282" i="6"/>
  <c r="R2283" i="6"/>
  <c r="R2284" i="6"/>
  <c r="R2285" i="6"/>
  <c r="R2286" i="6"/>
  <c r="R2287" i="6"/>
  <c r="R2288" i="6"/>
  <c r="R2289" i="6"/>
  <c r="R2290" i="6"/>
  <c r="R2291" i="6"/>
  <c r="R2292" i="6"/>
  <c r="R2293" i="6"/>
  <c r="R2294" i="6"/>
  <c r="R2295" i="6"/>
  <c r="R2296" i="6"/>
  <c r="R2297" i="6"/>
  <c r="R2298" i="6"/>
  <c r="R2" i="6"/>
  <c r="C9" i="1" l="1"/>
  <c r="C8" i="1"/>
  <c r="C7" i="1"/>
  <c r="C6" i="1"/>
  <c r="C5" i="1"/>
  <c r="C4" i="1"/>
  <c r="C3" i="1"/>
  <c r="C2" i="1"/>
  <c r="C10" i="1" s="1"/>
  <c r="E4" i="2"/>
  <c r="C9" i="2" s="1"/>
  <c r="E4" i="3"/>
  <c r="C9" i="3" s="1"/>
  <c r="E4" i="4"/>
  <c r="C13" i="4" s="1"/>
  <c r="E4" i="6"/>
  <c r="C7" i="6" s="1"/>
  <c r="C9" i="6" l="1"/>
  <c r="C10" i="6"/>
  <c r="C11" i="6"/>
  <c r="C12" i="6"/>
  <c r="C13" i="6"/>
  <c r="C2" i="3"/>
  <c r="C3" i="3"/>
  <c r="C8" i="6"/>
  <c r="C10" i="7"/>
  <c r="C13" i="7"/>
  <c r="C12" i="7"/>
  <c r="C11" i="7"/>
  <c r="C9" i="7"/>
  <c r="C8" i="7"/>
  <c r="C7" i="7"/>
  <c r="C6" i="7"/>
  <c r="C5" i="7"/>
  <c r="C4" i="7"/>
  <c r="C3" i="7"/>
  <c r="C14" i="7" s="1"/>
  <c r="C2" i="6"/>
  <c r="C3" i="6"/>
  <c r="C4" i="6"/>
  <c r="C5" i="6"/>
  <c r="C6" i="6"/>
  <c r="C2" i="2"/>
  <c r="C6" i="2"/>
  <c r="C3" i="2"/>
  <c r="C7" i="2"/>
  <c r="C4" i="2"/>
  <c r="C8" i="2"/>
  <c r="C5" i="2"/>
  <c r="C6" i="4"/>
  <c r="C8" i="4"/>
  <c r="C10" i="4"/>
  <c r="C3" i="4"/>
  <c r="C5" i="4"/>
  <c r="C7" i="4"/>
  <c r="C11" i="4"/>
  <c r="C12" i="4"/>
  <c r="C2" i="4"/>
  <c r="C4" i="4"/>
  <c r="C9" i="4"/>
  <c r="C6" i="3"/>
  <c r="C7" i="3"/>
  <c r="C4" i="3"/>
  <c r="C8" i="3"/>
  <c r="C5" i="3"/>
  <c r="C10" i="3" s="1"/>
  <c r="C10" i="2" l="1"/>
  <c r="C14" i="6"/>
  <c r="C1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80FA04-BC5D-CA40-856D-09467F71C05A}" name="WA-1 Constant dK" type="6" refreshedVersion="8" background="1" saveData="1">
    <textPr firstRow="13" sourceFile="/Users/zdharris/Box Sync/Consulting/NASA/WSTF Checks/Cell Checkouts/Data/No Cell/WA-1 (AA6061 dK 5)/WA-1 Constant dK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43F235C8-FA43-AB45-8505-D293662DE69E}" name="WA-2 Constant dK" type="6" refreshedVersion="8" background="1" saveData="1">
    <textPr firstRow="13" sourceFile="/Users/zdharris/Box Sync/Consulting/NASA/WSTF Checks/Cell Checkouts/Data/With Cell/WA-2 (AA6061 dK 5)/WA-2 Constant dK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F7BD9B1E-739A-1C4E-8558-F319F01DD141}" name="WA-3 Constant dK" type="6" refreshedVersion="8" background="1" saveData="1">
    <textPr firstRow="13" sourceFile="/Users/zdharris/Box Sync/Consulting/NASA/WSTF Checks/Cell Checkouts/Data/With Cell/WA-3 (AA6061 dK 5)/WA-3 Constant dK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B81335E9-24F0-EF42-A280-E7DE7B0C2E16}" name="WA-3 Constant dK1" type="6" refreshedVersion="8" background="1" saveData="1">
    <textPr firstRow="13" sourceFile="/Users/zdharris/Box Sync/Consulting/NASA/WSTF Checks/Cell Checkouts/Data/With Cell/WA-3 (AA6061 dK 5)/WA-3 Constant dK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4D951634-D803-F044-AED7-7E97CF68E672}" name="WS-7 Constant dK copy" type="6" refreshedVersion="8" background="1" saveData="1">
    <textPr firstRow="13" sourceFile="/Users/zdharris/Box Sync/Consulting/NASA/WSTF Checks/Cell Checkouts/Data/With Cell/WS-7 (4130 dK 7)/WS-7 Constant dK copy.in3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2A0E4288-6B0C-5F44-BBD9-EF2B59570D80}" name="WS-8 Constant dK1" type="6" refreshedVersion="8" background="1" saveData="1">
    <textPr firstRow="13" sourceFile="/Users/zdharris/Box Sync/Consulting/NASA/WSTF Checks/Cell Checkouts/Data/With Cell/WS-8 (4130 dK 7)/WS-8 Constant dK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29C78895-846B-0647-8FE1-2BA15CF4DB07}" name="WS-9 Precrack" type="6" refreshedVersion="8" background="1" saveData="1">
    <textPr firstRow="13" sourceFile="/Users/zdharris/Box Sync/Consulting/NASA/WSTF Checks/Cell Checkouts/Data/No Cell/WS-9 (4130 dK 7)/WS-9 Precrack.txt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<sst xmlns="http://schemas.openxmlformats.org/spreadsheetml/2006/main" count="195" uniqueCount="50">
  <si>
    <t>Measurment #</t>
  </si>
  <si>
    <t>Length (in)</t>
  </si>
  <si>
    <t>Length (mm)</t>
  </si>
  <si>
    <t>Calibration</t>
  </si>
  <si>
    <t>inches</t>
  </si>
  <si>
    <t>mm</t>
  </si>
  <si>
    <t>From image</t>
  </si>
  <si>
    <t>From caliper</t>
  </si>
  <si>
    <t>Calibration factor</t>
  </si>
  <si>
    <t>mm/in</t>
  </si>
  <si>
    <t>Average</t>
  </si>
  <si>
    <t>W</t>
  </si>
  <si>
    <t>B</t>
  </si>
  <si>
    <t>y</t>
  </si>
  <si>
    <t>V0</t>
  </si>
  <si>
    <t>a0</t>
  </si>
  <si>
    <t>Index</t>
  </si>
  <si>
    <t>Max P (lbf)</t>
  </si>
  <si>
    <t>del P (lbf)</t>
  </si>
  <si>
    <t>dcPD (uV)</t>
  </si>
  <si>
    <t>Cycles</t>
  </si>
  <si>
    <t>Calculated Crack Length (mm)</t>
  </si>
  <si>
    <t>CCA Crack Length (mm)</t>
  </si>
  <si>
    <t>Del K (MPa rt. m)</t>
  </si>
  <si>
    <t>del P (N)</t>
  </si>
  <si>
    <t>a/W</t>
  </si>
  <si>
    <t>da/dN</t>
  </si>
  <si>
    <t>Del K CCA (MPa rt. m)</t>
  </si>
  <si>
    <t>CCA a/W</t>
  </si>
  <si>
    <t>CCA/W</t>
  </si>
  <si>
    <t>B from caliper</t>
  </si>
  <si>
    <t>B from image</t>
  </si>
  <si>
    <t>WA-1</t>
  </si>
  <si>
    <t>WA-3</t>
  </si>
  <si>
    <t>norm diff</t>
  </si>
  <si>
    <t>0.926175641600307-5)</t>
  </si>
  <si>
    <t>dK Nominal</t>
  </si>
  <si>
    <t>norm diff cca</t>
  </si>
  <si>
    <t>delta K CCA</t>
  </si>
  <si>
    <t>dcca/dN</t>
  </si>
  <si>
    <t>log(DK)</t>
  </si>
  <si>
    <t>log(da/dN)</t>
  </si>
  <si>
    <t>dN</t>
  </si>
  <si>
    <t>dccA</t>
  </si>
  <si>
    <t>dccA/dN</t>
  </si>
  <si>
    <t>log(dccA/dN)</t>
  </si>
  <si>
    <t>log(Del K CCA (MPa rt. m))</t>
  </si>
  <si>
    <t>WA-2</t>
  </si>
  <si>
    <t>CCA/W_WA1</t>
  </si>
  <si>
    <t>Del K CCA_WA1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</si>
</sst>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vs. N</a:t>
            </a:r>
          </a:p>
        </c:rich>
      </c:tx>
      <c:layout>
        <c:manualLayout>
          <c:xMode val="edge"/>
          <c:yMode val="edge"/>
          <c:x val="0.37504155730533678"/>
          <c:y val="5.55555555555555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'WA-1'!$P$1</c:f>
              <c:strCache>
                <c:ptCount val="1"/>
                <c:pt idx="0">
                  <c:v>Max P (lbf)</c:v>
                </c:pt>
              </c:strCache>
            </c:strRef>
          </c:tx>
          <c:spPr>
            <a:ln w="19050">
              <a:noFill/>
            </a:ln>
          </c:spPr>
          <c:xVal>
            <c:numRef>
              <c:f>'WA-1'!$T$5:$T$2298</c:f>
              <c:numCache>
                <c:formatCode>General</c:formatCode>
                <c:ptCount val="2294"/>
                <c:pt idx="0">
                  <c:v>19481</c:v>
                </c:pt>
                <c:pt idx="1">
                  <c:v>20622</c:v>
                </c:pt>
                <c:pt idx="2">
                  <c:v>21255</c:v>
                </c:pt>
                <c:pt idx="3">
                  <c:v>21797</c:v>
                </c:pt>
                <c:pt idx="4">
                  <c:v>22221</c:v>
                </c:pt>
                <c:pt idx="5">
                  <c:v>22565</c:v>
                </c:pt>
                <c:pt idx="6">
                  <c:v>22953</c:v>
                </c:pt>
                <c:pt idx="7">
                  <c:v>23344</c:v>
                </c:pt>
                <c:pt idx="8">
                  <c:v>23765</c:v>
                </c:pt>
                <c:pt idx="9">
                  <c:v>24091</c:v>
                </c:pt>
                <c:pt idx="10">
                  <c:v>24341</c:v>
                </c:pt>
                <c:pt idx="11">
                  <c:v>24627</c:v>
                </c:pt>
                <c:pt idx="12">
                  <c:v>24797</c:v>
                </c:pt>
                <c:pt idx="13">
                  <c:v>24946</c:v>
                </c:pt>
                <c:pt idx="14">
                  <c:v>25162</c:v>
                </c:pt>
                <c:pt idx="15">
                  <c:v>25393</c:v>
                </c:pt>
                <c:pt idx="16">
                  <c:v>25583</c:v>
                </c:pt>
                <c:pt idx="17">
                  <c:v>25746</c:v>
                </c:pt>
                <c:pt idx="18">
                  <c:v>25963</c:v>
                </c:pt>
                <c:pt idx="19">
                  <c:v>26125</c:v>
                </c:pt>
                <c:pt idx="20">
                  <c:v>26280</c:v>
                </c:pt>
                <c:pt idx="21">
                  <c:v>26561</c:v>
                </c:pt>
                <c:pt idx="22">
                  <c:v>26786</c:v>
                </c:pt>
                <c:pt idx="23">
                  <c:v>26929</c:v>
                </c:pt>
                <c:pt idx="24">
                  <c:v>27072</c:v>
                </c:pt>
                <c:pt idx="25">
                  <c:v>27177</c:v>
                </c:pt>
                <c:pt idx="26">
                  <c:v>27353</c:v>
                </c:pt>
                <c:pt idx="27">
                  <c:v>27553</c:v>
                </c:pt>
                <c:pt idx="28">
                  <c:v>27657</c:v>
                </c:pt>
                <c:pt idx="29">
                  <c:v>27797</c:v>
                </c:pt>
                <c:pt idx="30">
                  <c:v>27924</c:v>
                </c:pt>
                <c:pt idx="31">
                  <c:v>28022</c:v>
                </c:pt>
                <c:pt idx="32">
                  <c:v>28176</c:v>
                </c:pt>
                <c:pt idx="33">
                  <c:v>28380</c:v>
                </c:pt>
                <c:pt idx="34">
                  <c:v>28527</c:v>
                </c:pt>
                <c:pt idx="35">
                  <c:v>28653</c:v>
                </c:pt>
                <c:pt idx="36">
                  <c:v>28755</c:v>
                </c:pt>
                <c:pt idx="37">
                  <c:v>28887</c:v>
                </c:pt>
                <c:pt idx="38">
                  <c:v>29008</c:v>
                </c:pt>
                <c:pt idx="39">
                  <c:v>29591</c:v>
                </c:pt>
                <c:pt idx="40">
                  <c:v>30539</c:v>
                </c:pt>
                <c:pt idx="41">
                  <c:v>30885</c:v>
                </c:pt>
                <c:pt idx="42">
                  <c:v>31346</c:v>
                </c:pt>
                <c:pt idx="43">
                  <c:v>31947</c:v>
                </c:pt>
                <c:pt idx="44">
                  <c:v>32454</c:v>
                </c:pt>
                <c:pt idx="45">
                  <c:v>32916</c:v>
                </c:pt>
                <c:pt idx="46">
                  <c:v>33379</c:v>
                </c:pt>
                <c:pt idx="47">
                  <c:v>34052</c:v>
                </c:pt>
                <c:pt idx="48">
                  <c:v>34704</c:v>
                </c:pt>
                <c:pt idx="49">
                  <c:v>35008</c:v>
                </c:pt>
                <c:pt idx="50">
                  <c:v>35559</c:v>
                </c:pt>
                <c:pt idx="51">
                  <c:v>36341</c:v>
                </c:pt>
                <c:pt idx="52">
                  <c:v>36985</c:v>
                </c:pt>
                <c:pt idx="53">
                  <c:v>37584</c:v>
                </c:pt>
                <c:pt idx="54">
                  <c:v>38092</c:v>
                </c:pt>
                <c:pt idx="55">
                  <c:v>38553</c:v>
                </c:pt>
                <c:pt idx="56">
                  <c:v>39152</c:v>
                </c:pt>
                <c:pt idx="57">
                  <c:v>39797</c:v>
                </c:pt>
                <c:pt idx="58">
                  <c:v>40259</c:v>
                </c:pt>
                <c:pt idx="59">
                  <c:v>40814</c:v>
                </c:pt>
                <c:pt idx="60">
                  <c:v>41437</c:v>
                </c:pt>
                <c:pt idx="61">
                  <c:v>41944</c:v>
                </c:pt>
                <c:pt idx="62">
                  <c:v>42451</c:v>
                </c:pt>
                <c:pt idx="63">
                  <c:v>42913</c:v>
                </c:pt>
                <c:pt idx="64">
                  <c:v>43294</c:v>
                </c:pt>
                <c:pt idx="65">
                  <c:v>43580</c:v>
                </c:pt>
                <c:pt idx="66">
                  <c:v>43762</c:v>
                </c:pt>
                <c:pt idx="67">
                  <c:v>44251</c:v>
                </c:pt>
                <c:pt idx="68">
                  <c:v>44805</c:v>
                </c:pt>
                <c:pt idx="69">
                  <c:v>45144</c:v>
                </c:pt>
                <c:pt idx="70">
                  <c:v>45522</c:v>
                </c:pt>
                <c:pt idx="71">
                  <c:v>45965</c:v>
                </c:pt>
                <c:pt idx="72">
                  <c:v>46410</c:v>
                </c:pt>
                <c:pt idx="73">
                  <c:v>46997</c:v>
                </c:pt>
                <c:pt idx="74">
                  <c:v>47665</c:v>
                </c:pt>
                <c:pt idx="75">
                  <c:v>48104</c:v>
                </c:pt>
                <c:pt idx="76">
                  <c:v>48492</c:v>
                </c:pt>
                <c:pt idx="77">
                  <c:v>48883</c:v>
                </c:pt>
                <c:pt idx="78">
                  <c:v>49229</c:v>
                </c:pt>
                <c:pt idx="79">
                  <c:v>49711</c:v>
                </c:pt>
                <c:pt idx="80">
                  <c:v>50266</c:v>
                </c:pt>
                <c:pt idx="81">
                  <c:v>50843</c:v>
                </c:pt>
                <c:pt idx="82">
                  <c:v>51212</c:v>
                </c:pt>
                <c:pt idx="83">
                  <c:v>51484</c:v>
                </c:pt>
                <c:pt idx="84">
                  <c:v>51951</c:v>
                </c:pt>
                <c:pt idx="85">
                  <c:v>52585</c:v>
                </c:pt>
                <c:pt idx="86">
                  <c:v>53239</c:v>
                </c:pt>
                <c:pt idx="87">
                  <c:v>53631</c:v>
                </c:pt>
                <c:pt idx="88">
                  <c:v>53993</c:v>
                </c:pt>
                <c:pt idx="89">
                  <c:v>54479</c:v>
                </c:pt>
                <c:pt idx="90">
                  <c:v>54825</c:v>
                </c:pt>
                <c:pt idx="91">
                  <c:v>55128</c:v>
                </c:pt>
                <c:pt idx="92">
                  <c:v>55490</c:v>
                </c:pt>
                <c:pt idx="93">
                  <c:v>55881</c:v>
                </c:pt>
                <c:pt idx="94">
                  <c:v>56492</c:v>
                </c:pt>
                <c:pt idx="95">
                  <c:v>57018</c:v>
                </c:pt>
                <c:pt idx="96">
                  <c:v>57428</c:v>
                </c:pt>
                <c:pt idx="97">
                  <c:v>57888</c:v>
                </c:pt>
                <c:pt idx="98">
                  <c:v>58201</c:v>
                </c:pt>
                <c:pt idx="99">
                  <c:v>58646</c:v>
                </c:pt>
                <c:pt idx="100">
                  <c:v>59151</c:v>
                </c:pt>
                <c:pt idx="101">
                  <c:v>59648</c:v>
                </c:pt>
                <c:pt idx="102">
                  <c:v>60256</c:v>
                </c:pt>
                <c:pt idx="103">
                  <c:v>60741</c:v>
                </c:pt>
                <c:pt idx="104">
                  <c:v>61160</c:v>
                </c:pt>
                <c:pt idx="105">
                  <c:v>61551</c:v>
                </c:pt>
                <c:pt idx="106">
                  <c:v>62033</c:v>
                </c:pt>
                <c:pt idx="107">
                  <c:v>62589</c:v>
                </c:pt>
                <c:pt idx="108">
                  <c:v>63074</c:v>
                </c:pt>
                <c:pt idx="109">
                  <c:v>63699</c:v>
                </c:pt>
                <c:pt idx="110">
                  <c:v>64326</c:v>
                </c:pt>
                <c:pt idx="111">
                  <c:v>64723</c:v>
                </c:pt>
                <c:pt idx="112">
                  <c:v>65095</c:v>
                </c:pt>
                <c:pt idx="113">
                  <c:v>65547</c:v>
                </c:pt>
                <c:pt idx="114">
                  <c:v>66018</c:v>
                </c:pt>
                <c:pt idx="115">
                  <c:v>66432</c:v>
                </c:pt>
                <c:pt idx="116">
                  <c:v>66856</c:v>
                </c:pt>
                <c:pt idx="117">
                  <c:v>67329</c:v>
                </c:pt>
                <c:pt idx="118">
                  <c:v>67699</c:v>
                </c:pt>
                <c:pt idx="119">
                  <c:v>67973</c:v>
                </c:pt>
                <c:pt idx="120">
                  <c:v>68382</c:v>
                </c:pt>
                <c:pt idx="121">
                  <c:v>68913</c:v>
                </c:pt>
                <c:pt idx="122">
                  <c:v>69284</c:v>
                </c:pt>
                <c:pt idx="123">
                  <c:v>69746</c:v>
                </c:pt>
                <c:pt idx="124">
                  <c:v>70391</c:v>
                </c:pt>
                <c:pt idx="125">
                  <c:v>70806</c:v>
                </c:pt>
                <c:pt idx="126">
                  <c:v>71071</c:v>
                </c:pt>
                <c:pt idx="127">
                  <c:v>71373</c:v>
                </c:pt>
                <c:pt idx="128">
                  <c:v>71779</c:v>
                </c:pt>
                <c:pt idx="129">
                  <c:v>72266</c:v>
                </c:pt>
                <c:pt idx="130">
                  <c:v>72729</c:v>
                </c:pt>
                <c:pt idx="131">
                  <c:v>73098</c:v>
                </c:pt>
                <c:pt idx="132">
                  <c:v>73462</c:v>
                </c:pt>
                <c:pt idx="133">
                  <c:v>73718</c:v>
                </c:pt>
                <c:pt idx="134">
                  <c:v>74153</c:v>
                </c:pt>
                <c:pt idx="135">
                  <c:v>74693</c:v>
                </c:pt>
                <c:pt idx="136">
                  <c:v>74972</c:v>
                </c:pt>
                <c:pt idx="137">
                  <c:v>75363</c:v>
                </c:pt>
                <c:pt idx="138">
                  <c:v>75942</c:v>
                </c:pt>
                <c:pt idx="139">
                  <c:v>76481</c:v>
                </c:pt>
                <c:pt idx="140">
                  <c:v>76869</c:v>
                </c:pt>
                <c:pt idx="141">
                  <c:v>77261</c:v>
                </c:pt>
                <c:pt idx="142">
                  <c:v>77683</c:v>
                </c:pt>
                <c:pt idx="143">
                  <c:v>78149</c:v>
                </c:pt>
                <c:pt idx="144">
                  <c:v>78637</c:v>
                </c:pt>
                <c:pt idx="145">
                  <c:v>79121</c:v>
                </c:pt>
                <c:pt idx="146">
                  <c:v>79491</c:v>
                </c:pt>
                <c:pt idx="147">
                  <c:v>80058</c:v>
                </c:pt>
                <c:pt idx="148">
                  <c:v>80787</c:v>
                </c:pt>
                <c:pt idx="149">
                  <c:v>81203</c:v>
                </c:pt>
                <c:pt idx="150">
                  <c:v>81658</c:v>
                </c:pt>
                <c:pt idx="151">
                  <c:v>82229</c:v>
                </c:pt>
                <c:pt idx="152">
                  <c:v>82806</c:v>
                </c:pt>
                <c:pt idx="153">
                  <c:v>83429</c:v>
                </c:pt>
                <c:pt idx="154">
                  <c:v>83891</c:v>
                </c:pt>
                <c:pt idx="155">
                  <c:v>84263</c:v>
                </c:pt>
                <c:pt idx="156">
                  <c:v>84745</c:v>
                </c:pt>
                <c:pt idx="157">
                  <c:v>85317</c:v>
                </c:pt>
                <c:pt idx="158">
                  <c:v>85848</c:v>
                </c:pt>
                <c:pt idx="159">
                  <c:v>86334</c:v>
                </c:pt>
                <c:pt idx="160">
                  <c:v>86842</c:v>
                </c:pt>
                <c:pt idx="161">
                  <c:v>87304</c:v>
                </c:pt>
                <c:pt idx="162">
                  <c:v>87738</c:v>
                </c:pt>
                <c:pt idx="163">
                  <c:v>88129</c:v>
                </c:pt>
                <c:pt idx="164">
                  <c:v>88686</c:v>
                </c:pt>
                <c:pt idx="165">
                  <c:v>89239</c:v>
                </c:pt>
                <c:pt idx="166">
                  <c:v>89597</c:v>
                </c:pt>
                <c:pt idx="167">
                  <c:v>90003</c:v>
                </c:pt>
                <c:pt idx="168">
                  <c:v>90516</c:v>
                </c:pt>
                <c:pt idx="169">
                  <c:v>91025</c:v>
                </c:pt>
                <c:pt idx="170">
                  <c:v>91368</c:v>
                </c:pt>
                <c:pt idx="171">
                  <c:v>91856</c:v>
                </c:pt>
                <c:pt idx="172">
                  <c:v>92374</c:v>
                </c:pt>
                <c:pt idx="173">
                  <c:v>92630</c:v>
                </c:pt>
                <c:pt idx="174">
                  <c:v>92930</c:v>
                </c:pt>
                <c:pt idx="175">
                  <c:v>93380</c:v>
                </c:pt>
                <c:pt idx="176">
                  <c:v>93875</c:v>
                </c:pt>
                <c:pt idx="177">
                  <c:v>94545</c:v>
                </c:pt>
                <c:pt idx="178">
                  <c:v>95144</c:v>
                </c:pt>
                <c:pt idx="179">
                  <c:v>95396</c:v>
                </c:pt>
                <c:pt idx="180">
                  <c:v>95601</c:v>
                </c:pt>
                <c:pt idx="181">
                  <c:v>96050</c:v>
                </c:pt>
                <c:pt idx="182">
                  <c:v>96755</c:v>
                </c:pt>
                <c:pt idx="183">
                  <c:v>97423</c:v>
                </c:pt>
                <c:pt idx="184">
                  <c:v>97838</c:v>
                </c:pt>
                <c:pt idx="185">
                  <c:v>98278</c:v>
                </c:pt>
                <c:pt idx="186">
                  <c:v>98857</c:v>
                </c:pt>
                <c:pt idx="187">
                  <c:v>99343</c:v>
                </c:pt>
                <c:pt idx="188">
                  <c:v>99761</c:v>
                </c:pt>
                <c:pt idx="189">
                  <c:v>100108</c:v>
                </c:pt>
                <c:pt idx="190">
                  <c:v>100544</c:v>
                </c:pt>
                <c:pt idx="191">
                  <c:v>101039</c:v>
                </c:pt>
                <c:pt idx="192">
                  <c:v>101430</c:v>
                </c:pt>
                <c:pt idx="193">
                  <c:v>101777</c:v>
                </c:pt>
                <c:pt idx="194">
                  <c:v>102108</c:v>
                </c:pt>
                <c:pt idx="195">
                  <c:v>102500</c:v>
                </c:pt>
                <c:pt idx="196">
                  <c:v>102997</c:v>
                </c:pt>
                <c:pt idx="197">
                  <c:v>103444</c:v>
                </c:pt>
                <c:pt idx="198">
                  <c:v>103982</c:v>
                </c:pt>
                <c:pt idx="199">
                  <c:v>104450</c:v>
                </c:pt>
                <c:pt idx="200">
                  <c:v>104799</c:v>
                </c:pt>
                <c:pt idx="201">
                  <c:v>105424</c:v>
                </c:pt>
                <c:pt idx="202">
                  <c:v>105922</c:v>
                </c:pt>
                <c:pt idx="203">
                  <c:v>106213</c:v>
                </c:pt>
                <c:pt idx="204">
                  <c:v>106645</c:v>
                </c:pt>
                <c:pt idx="205">
                  <c:v>107055</c:v>
                </c:pt>
                <c:pt idx="206">
                  <c:v>107360</c:v>
                </c:pt>
                <c:pt idx="207">
                  <c:v>107691</c:v>
                </c:pt>
                <c:pt idx="208">
                  <c:v>108217</c:v>
                </c:pt>
                <c:pt idx="209">
                  <c:v>108787</c:v>
                </c:pt>
                <c:pt idx="210">
                  <c:v>109116</c:v>
                </c:pt>
                <c:pt idx="211">
                  <c:v>109496</c:v>
                </c:pt>
                <c:pt idx="212">
                  <c:v>109998</c:v>
                </c:pt>
                <c:pt idx="213">
                  <c:v>110472</c:v>
                </c:pt>
                <c:pt idx="214">
                  <c:v>110980</c:v>
                </c:pt>
                <c:pt idx="215">
                  <c:v>111373</c:v>
                </c:pt>
                <c:pt idx="216">
                  <c:v>111744</c:v>
                </c:pt>
                <c:pt idx="217">
                  <c:v>112254</c:v>
                </c:pt>
                <c:pt idx="218">
                  <c:v>112740</c:v>
                </c:pt>
                <c:pt idx="219">
                  <c:v>113248</c:v>
                </c:pt>
                <c:pt idx="220">
                  <c:v>113849</c:v>
                </c:pt>
                <c:pt idx="221">
                  <c:v>114472</c:v>
                </c:pt>
                <c:pt idx="222">
                  <c:v>115025</c:v>
                </c:pt>
                <c:pt idx="223">
                  <c:v>115556</c:v>
                </c:pt>
                <c:pt idx="224">
                  <c:v>116087</c:v>
                </c:pt>
                <c:pt idx="225">
                  <c:v>116618</c:v>
                </c:pt>
                <c:pt idx="226">
                  <c:v>117195</c:v>
                </c:pt>
                <c:pt idx="227">
                  <c:v>117610</c:v>
                </c:pt>
                <c:pt idx="228">
                  <c:v>117877</c:v>
                </c:pt>
                <c:pt idx="229">
                  <c:v>118345</c:v>
                </c:pt>
                <c:pt idx="230">
                  <c:v>119030</c:v>
                </c:pt>
                <c:pt idx="231">
                  <c:v>119687</c:v>
                </c:pt>
                <c:pt idx="232">
                  <c:v>120182</c:v>
                </c:pt>
                <c:pt idx="233">
                  <c:v>120737</c:v>
                </c:pt>
                <c:pt idx="234">
                  <c:v>121338</c:v>
                </c:pt>
                <c:pt idx="235">
                  <c:v>121662</c:v>
                </c:pt>
                <c:pt idx="236">
                  <c:v>122123</c:v>
                </c:pt>
                <c:pt idx="237">
                  <c:v>122746</c:v>
                </c:pt>
                <c:pt idx="238">
                  <c:v>123231</c:v>
                </c:pt>
                <c:pt idx="239">
                  <c:v>123693</c:v>
                </c:pt>
                <c:pt idx="240">
                  <c:v>124141</c:v>
                </c:pt>
                <c:pt idx="241">
                  <c:v>124729</c:v>
                </c:pt>
                <c:pt idx="242">
                  <c:v>125260</c:v>
                </c:pt>
                <c:pt idx="243">
                  <c:v>125641</c:v>
                </c:pt>
                <c:pt idx="244">
                  <c:v>126033</c:v>
                </c:pt>
                <c:pt idx="245">
                  <c:v>126546</c:v>
                </c:pt>
                <c:pt idx="246">
                  <c:v>127046</c:v>
                </c:pt>
                <c:pt idx="247">
                  <c:v>127472</c:v>
                </c:pt>
                <c:pt idx="248">
                  <c:v>128083</c:v>
                </c:pt>
                <c:pt idx="249">
                  <c:v>128713</c:v>
                </c:pt>
                <c:pt idx="250">
                  <c:v>129053</c:v>
                </c:pt>
                <c:pt idx="251">
                  <c:v>129407</c:v>
                </c:pt>
                <c:pt idx="252">
                  <c:v>129915</c:v>
                </c:pt>
                <c:pt idx="253">
                  <c:v>130354</c:v>
                </c:pt>
                <c:pt idx="254">
                  <c:v>130592</c:v>
                </c:pt>
                <c:pt idx="255">
                  <c:v>130936</c:v>
                </c:pt>
                <c:pt idx="256">
                  <c:v>131399</c:v>
                </c:pt>
                <c:pt idx="257">
                  <c:v>131685</c:v>
                </c:pt>
                <c:pt idx="258">
                  <c:v>132042</c:v>
                </c:pt>
                <c:pt idx="259">
                  <c:v>132505</c:v>
                </c:pt>
                <c:pt idx="260">
                  <c:v>132815</c:v>
                </c:pt>
                <c:pt idx="261">
                  <c:v>132960</c:v>
                </c:pt>
                <c:pt idx="262">
                  <c:v>133349</c:v>
                </c:pt>
                <c:pt idx="263">
                  <c:v>133767</c:v>
                </c:pt>
                <c:pt idx="264">
                  <c:v>133977</c:v>
                </c:pt>
                <c:pt idx="265">
                  <c:v>134360</c:v>
                </c:pt>
                <c:pt idx="266">
                  <c:v>134768</c:v>
                </c:pt>
                <c:pt idx="267">
                  <c:v>135081</c:v>
                </c:pt>
                <c:pt idx="268">
                  <c:v>135433</c:v>
                </c:pt>
                <c:pt idx="269">
                  <c:v>135772</c:v>
                </c:pt>
                <c:pt idx="270">
                  <c:v>136163</c:v>
                </c:pt>
                <c:pt idx="271">
                  <c:v>136611</c:v>
                </c:pt>
                <c:pt idx="272">
                  <c:v>137138</c:v>
                </c:pt>
                <c:pt idx="273">
                  <c:v>137624</c:v>
                </c:pt>
                <c:pt idx="274">
                  <c:v>137989</c:v>
                </c:pt>
                <c:pt idx="275">
                  <c:v>138367</c:v>
                </c:pt>
                <c:pt idx="276">
                  <c:v>138833</c:v>
                </c:pt>
                <c:pt idx="277">
                  <c:v>139358</c:v>
                </c:pt>
                <c:pt idx="278">
                  <c:v>139842</c:v>
                </c:pt>
                <c:pt idx="279">
                  <c:v>140304</c:v>
                </c:pt>
                <c:pt idx="280">
                  <c:v>140696</c:v>
                </c:pt>
                <c:pt idx="281">
                  <c:v>141069</c:v>
                </c:pt>
                <c:pt idx="282">
                  <c:v>141460</c:v>
                </c:pt>
                <c:pt idx="283">
                  <c:v>141836</c:v>
                </c:pt>
                <c:pt idx="284">
                  <c:v>142273</c:v>
                </c:pt>
                <c:pt idx="285">
                  <c:v>142791</c:v>
                </c:pt>
                <c:pt idx="286">
                  <c:v>143276</c:v>
                </c:pt>
                <c:pt idx="287">
                  <c:v>143529</c:v>
                </c:pt>
                <c:pt idx="288">
                  <c:v>143627</c:v>
                </c:pt>
                <c:pt idx="289">
                  <c:v>144112</c:v>
                </c:pt>
                <c:pt idx="290">
                  <c:v>144649</c:v>
                </c:pt>
                <c:pt idx="291">
                  <c:v>144790</c:v>
                </c:pt>
                <c:pt idx="292">
                  <c:v>145145</c:v>
                </c:pt>
                <c:pt idx="293">
                  <c:v>145609</c:v>
                </c:pt>
                <c:pt idx="294">
                  <c:v>145850</c:v>
                </c:pt>
                <c:pt idx="295">
                  <c:v>146188</c:v>
                </c:pt>
                <c:pt idx="296">
                  <c:v>146538</c:v>
                </c:pt>
                <c:pt idx="297">
                  <c:v>146658</c:v>
                </c:pt>
                <c:pt idx="298">
                  <c:v>147021</c:v>
                </c:pt>
                <c:pt idx="299">
                  <c:v>147579</c:v>
                </c:pt>
                <c:pt idx="300">
                  <c:v>147966</c:v>
                </c:pt>
                <c:pt idx="301">
                  <c:v>148448</c:v>
                </c:pt>
                <c:pt idx="302">
                  <c:v>148884</c:v>
                </c:pt>
                <c:pt idx="303">
                  <c:v>149124</c:v>
                </c:pt>
                <c:pt idx="304">
                  <c:v>149397</c:v>
                </c:pt>
                <c:pt idx="305">
                  <c:v>149963</c:v>
                </c:pt>
                <c:pt idx="306">
                  <c:v>150506</c:v>
                </c:pt>
                <c:pt idx="307">
                  <c:v>150845</c:v>
                </c:pt>
                <c:pt idx="308">
                  <c:v>151223</c:v>
                </c:pt>
                <c:pt idx="309">
                  <c:v>151706</c:v>
                </c:pt>
                <c:pt idx="310">
                  <c:v>152278</c:v>
                </c:pt>
                <c:pt idx="311">
                  <c:v>152664</c:v>
                </c:pt>
                <c:pt idx="312">
                  <c:v>153019</c:v>
                </c:pt>
                <c:pt idx="313">
                  <c:v>153515</c:v>
                </c:pt>
                <c:pt idx="314">
                  <c:v>153885</c:v>
                </c:pt>
                <c:pt idx="315">
                  <c:v>154302</c:v>
                </c:pt>
                <c:pt idx="316">
                  <c:v>154880</c:v>
                </c:pt>
                <c:pt idx="317">
                  <c:v>155365</c:v>
                </c:pt>
                <c:pt idx="318">
                  <c:v>155783</c:v>
                </c:pt>
                <c:pt idx="319">
                  <c:v>156099</c:v>
                </c:pt>
                <c:pt idx="320">
                  <c:v>156452</c:v>
                </c:pt>
                <c:pt idx="321">
                  <c:v>156972</c:v>
                </c:pt>
                <c:pt idx="322">
                  <c:v>157660</c:v>
                </c:pt>
                <c:pt idx="323">
                  <c:v>158312</c:v>
                </c:pt>
                <c:pt idx="324">
                  <c:v>158593</c:v>
                </c:pt>
                <c:pt idx="325">
                  <c:v>158970</c:v>
                </c:pt>
                <c:pt idx="326">
                  <c:v>159509</c:v>
                </c:pt>
                <c:pt idx="327">
                  <c:v>159866</c:v>
                </c:pt>
                <c:pt idx="328">
                  <c:v>160107</c:v>
                </c:pt>
                <c:pt idx="329">
                  <c:v>160484</c:v>
                </c:pt>
                <c:pt idx="330">
                  <c:v>160907</c:v>
                </c:pt>
                <c:pt idx="331">
                  <c:v>161408</c:v>
                </c:pt>
                <c:pt idx="332">
                  <c:v>161879</c:v>
                </c:pt>
                <c:pt idx="333">
                  <c:v>162455</c:v>
                </c:pt>
                <c:pt idx="334">
                  <c:v>163061</c:v>
                </c:pt>
                <c:pt idx="335">
                  <c:v>163457</c:v>
                </c:pt>
                <c:pt idx="336">
                  <c:v>163868</c:v>
                </c:pt>
                <c:pt idx="337">
                  <c:v>164470</c:v>
                </c:pt>
                <c:pt idx="338">
                  <c:v>165198</c:v>
                </c:pt>
                <c:pt idx="339">
                  <c:v>165660</c:v>
                </c:pt>
                <c:pt idx="340">
                  <c:v>165950</c:v>
                </c:pt>
                <c:pt idx="341">
                  <c:v>166433</c:v>
                </c:pt>
                <c:pt idx="342">
                  <c:v>167067</c:v>
                </c:pt>
                <c:pt idx="343">
                  <c:v>167645</c:v>
                </c:pt>
                <c:pt idx="344">
                  <c:v>168199</c:v>
                </c:pt>
                <c:pt idx="345">
                  <c:v>168615</c:v>
                </c:pt>
                <c:pt idx="346">
                  <c:v>168845</c:v>
                </c:pt>
                <c:pt idx="347">
                  <c:v>169242</c:v>
                </c:pt>
                <c:pt idx="348">
                  <c:v>169925</c:v>
                </c:pt>
                <c:pt idx="349">
                  <c:v>170535</c:v>
                </c:pt>
                <c:pt idx="350">
                  <c:v>170996</c:v>
                </c:pt>
                <c:pt idx="351">
                  <c:v>171347</c:v>
                </c:pt>
                <c:pt idx="352">
                  <c:v>171738</c:v>
                </c:pt>
                <c:pt idx="353">
                  <c:v>172220</c:v>
                </c:pt>
                <c:pt idx="354">
                  <c:v>172660</c:v>
                </c:pt>
                <c:pt idx="355">
                  <c:v>172875</c:v>
                </c:pt>
                <c:pt idx="356">
                  <c:v>173310</c:v>
                </c:pt>
                <c:pt idx="357">
                  <c:v>173894</c:v>
                </c:pt>
                <c:pt idx="358">
                  <c:v>174362</c:v>
                </c:pt>
                <c:pt idx="359">
                  <c:v>174994</c:v>
                </c:pt>
                <c:pt idx="360">
                  <c:v>175526</c:v>
                </c:pt>
                <c:pt idx="361">
                  <c:v>175907</c:v>
                </c:pt>
                <c:pt idx="362">
                  <c:v>176298</c:v>
                </c:pt>
                <c:pt idx="363">
                  <c:v>176690</c:v>
                </c:pt>
                <c:pt idx="364">
                  <c:v>177187</c:v>
                </c:pt>
                <c:pt idx="365">
                  <c:v>177626</c:v>
                </c:pt>
                <c:pt idx="366">
                  <c:v>177990</c:v>
                </c:pt>
                <c:pt idx="367">
                  <c:v>178473</c:v>
                </c:pt>
                <c:pt idx="368">
                  <c:v>178982</c:v>
                </c:pt>
                <c:pt idx="369">
                  <c:v>179442</c:v>
                </c:pt>
                <c:pt idx="370">
                  <c:v>179905</c:v>
                </c:pt>
                <c:pt idx="371">
                  <c:v>180323</c:v>
                </c:pt>
                <c:pt idx="372">
                  <c:v>180605</c:v>
                </c:pt>
                <c:pt idx="373">
                  <c:v>180935</c:v>
                </c:pt>
                <c:pt idx="374">
                  <c:v>181535</c:v>
                </c:pt>
                <c:pt idx="375">
                  <c:v>182180</c:v>
                </c:pt>
                <c:pt idx="376">
                  <c:v>182640</c:v>
                </c:pt>
                <c:pt idx="377">
                  <c:v>182907</c:v>
                </c:pt>
                <c:pt idx="378">
                  <c:v>183215</c:v>
                </c:pt>
                <c:pt idx="379">
                  <c:v>183690</c:v>
                </c:pt>
                <c:pt idx="380">
                  <c:v>184247</c:v>
                </c:pt>
                <c:pt idx="381">
                  <c:v>184924</c:v>
                </c:pt>
                <c:pt idx="382">
                  <c:v>185432</c:v>
                </c:pt>
                <c:pt idx="383">
                  <c:v>185789</c:v>
                </c:pt>
                <c:pt idx="384">
                  <c:v>186151</c:v>
                </c:pt>
                <c:pt idx="385">
                  <c:v>186437</c:v>
                </c:pt>
                <c:pt idx="386">
                  <c:v>186962</c:v>
                </c:pt>
                <c:pt idx="387">
                  <c:v>187607</c:v>
                </c:pt>
                <c:pt idx="388">
                  <c:v>188148</c:v>
                </c:pt>
                <c:pt idx="389">
                  <c:v>188654</c:v>
                </c:pt>
                <c:pt idx="390">
                  <c:v>189103</c:v>
                </c:pt>
                <c:pt idx="391">
                  <c:v>189668</c:v>
                </c:pt>
                <c:pt idx="392">
                  <c:v>190200</c:v>
                </c:pt>
                <c:pt idx="393">
                  <c:v>190648</c:v>
                </c:pt>
                <c:pt idx="394">
                  <c:v>191120</c:v>
                </c:pt>
                <c:pt idx="395">
                  <c:v>191628</c:v>
                </c:pt>
                <c:pt idx="396">
                  <c:v>192114</c:v>
                </c:pt>
                <c:pt idx="397">
                  <c:v>192578</c:v>
                </c:pt>
                <c:pt idx="398">
                  <c:v>193066</c:v>
                </c:pt>
                <c:pt idx="399">
                  <c:v>193574</c:v>
                </c:pt>
                <c:pt idx="400">
                  <c:v>194013</c:v>
                </c:pt>
                <c:pt idx="401">
                  <c:v>194327</c:v>
                </c:pt>
                <c:pt idx="402">
                  <c:v>194733</c:v>
                </c:pt>
                <c:pt idx="403">
                  <c:v>195220</c:v>
                </c:pt>
                <c:pt idx="404">
                  <c:v>195683</c:v>
                </c:pt>
                <c:pt idx="405">
                  <c:v>196260</c:v>
                </c:pt>
                <c:pt idx="406">
                  <c:v>196767</c:v>
                </c:pt>
                <c:pt idx="407">
                  <c:v>197064</c:v>
                </c:pt>
                <c:pt idx="408">
                  <c:v>197499</c:v>
                </c:pt>
                <c:pt idx="409">
                  <c:v>197965</c:v>
                </c:pt>
                <c:pt idx="410">
                  <c:v>198237</c:v>
                </c:pt>
                <c:pt idx="411">
                  <c:v>198656</c:v>
                </c:pt>
                <c:pt idx="412">
                  <c:v>199120</c:v>
                </c:pt>
                <c:pt idx="413">
                  <c:v>199497</c:v>
                </c:pt>
                <c:pt idx="414">
                  <c:v>199993</c:v>
                </c:pt>
                <c:pt idx="415">
                  <c:v>200542</c:v>
                </c:pt>
                <c:pt idx="416">
                  <c:v>201074</c:v>
                </c:pt>
                <c:pt idx="417">
                  <c:v>201420</c:v>
                </c:pt>
                <c:pt idx="418">
                  <c:v>201829</c:v>
                </c:pt>
                <c:pt idx="419">
                  <c:v>202446</c:v>
                </c:pt>
                <c:pt idx="420">
                  <c:v>203047</c:v>
                </c:pt>
                <c:pt idx="421">
                  <c:v>203533</c:v>
                </c:pt>
                <c:pt idx="422">
                  <c:v>204034</c:v>
                </c:pt>
                <c:pt idx="423">
                  <c:v>204627</c:v>
                </c:pt>
                <c:pt idx="424">
                  <c:v>205042</c:v>
                </c:pt>
                <c:pt idx="425">
                  <c:v>205391</c:v>
                </c:pt>
                <c:pt idx="426">
                  <c:v>205873</c:v>
                </c:pt>
                <c:pt idx="427">
                  <c:v>206399</c:v>
                </c:pt>
                <c:pt idx="428">
                  <c:v>206815</c:v>
                </c:pt>
                <c:pt idx="429">
                  <c:v>207354</c:v>
                </c:pt>
                <c:pt idx="430">
                  <c:v>207961</c:v>
                </c:pt>
                <c:pt idx="431">
                  <c:v>208400</c:v>
                </c:pt>
                <c:pt idx="432">
                  <c:v>208669</c:v>
                </c:pt>
                <c:pt idx="433">
                  <c:v>208977</c:v>
                </c:pt>
                <c:pt idx="434">
                  <c:v>209586</c:v>
                </c:pt>
                <c:pt idx="435">
                  <c:v>210179</c:v>
                </c:pt>
                <c:pt idx="436">
                  <c:v>210594</c:v>
                </c:pt>
                <c:pt idx="437">
                  <c:v>210959</c:v>
                </c:pt>
                <c:pt idx="438">
                  <c:v>211351</c:v>
                </c:pt>
                <c:pt idx="439">
                  <c:v>211727</c:v>
                </c:pt>
                <c:pt idx="440">
                  <c:v>212103</c:v>
                </c:pt>
                <c:pt idx="441">
                  <c:v>212630</c:v>
                </c:pt>
                <c:pt idx="442">
                  <c:v>213293</c:v>
                </c:pt>
                <c:pt idx="443">
                  <c:v>213848</c:v>
                </c:pt>
                <c:pt idx="444">
                  <c:v>214222</c:v>
                </c:pt>
                <c:pt idx="445">
                  <c:v>214674</c:v>
                </c:pt>
                <c:pt idx="446">
                  <c:v>215261</c:v>
                </c:pt>
                <c:pt idx="447">
                  <c:v>215838</c:v>
                </c:pt>
                <c:pt idx="448">
                  <c:v>216254</c:v>
                </c:pt>
                <c:pt idx="449">
                  <c:v>216709</c:v>
                </c:pt>
                <c:pt idx="450">
                  <c:v>217255</c:v>
                </c:pt>
                <c:pt idx="451">
                  <c:v>217647</c:v>
                </c:pt>
                <c:pt idx="452">
                  <c:v>217974</c:v>
                </c:pt>
                <c:pt idx="453">
                  <c:v>218578</c:v>
                </c:pt>
                <c:pt idx="454">
                  <c:v>219361</c:v>
                </c:pt>
                <c:pt idx="455">
                  <c:v>219984</c:v>
                </c:pt>
                <c:pt idx="456">
                  <c:v>220561</c:v>
                </c:pt>
                <c:pt idx="457">
                  <c:v>221023</c:v>
                </c:pt>
                <c:pt idx="458">
                  <c:v>221425</c:v>
                </c:pt>
                <c:pt idx="459">
                  <c:v>221943</c:v>
                </c:pt>
                <c:pt idx="460">
                  <c:v>222452</c:v>
                </c:pt>
                <c:pt idx="461">
                  <c:v>222937</c:v>
                </c:pt>
                <c:pt idx="462">
                  <c:v>223468</c:v>
                </c:pt>
                <c:pt idx="463">
                  <c:v>223929</c:v>
                </c:pt>
                <c:pt idx="464">
                  <c:v>224370</c:v>
                </c:pt>
                <c:pt idx="465">
                  <c:v>224835</c:v>
                </c:pt>
                <c:pt idx="466">
                  <c:v>225238</c:v>
                </c:pt>
                <c:pt idx="467">
                  <c:v>225569</c:v>
                </c:pt>
                <c:pt idx="468">
                  <c:v>226084</c:v>
                </c:pt>
                <c:pt idx="469">
                  <c:v>226553</c:v>
                </c:pt>
                <c:pt idx="470">
                  <c:v>226957</c:v>
                </c:pt>
                <c:pt idx="471">
                  <c:v>227510</c:v>
                </c:pt>
                <c:pt idx="472">
                  <c:v>228052</c:v>
                </c:pt>
                <c:pt idx="473">
                  <c:v>228513</c:v>
                </c:pt>
                <c:pt idx="474">
                  <c:v>228870</c:v>
                </c:pt>
                <c:pt idx="475">
                  <c:v>229337</c:v>
                </c:pt>
                <c:pt idx="476">
                  <c:v>229839</c:v>
                </c:pt>
                <c:pt idx="477">
                  <c:v>230322</c:v>
                </c:pt>
                <c:pt idx="478">
                  <c:v>230759</c:v>
                </c:pt>
                <c:pt idx="479">
                  <c:v>231123</c:v>
                </c:pt>
                <c:pt idx="480">
                  <c:v>231575</c:v>
                </c:pt>
                <c:pt idx="481">
                  <c:v>232146</c:v>
                </c:pt>
                <c:pt idx="482">
                  <c:v>232584</c:v>
                </c:pt>
                <c:pt idx="483">
                  <c:v>232859</c:v>
                </c:pt>
                <c:pt idx="484">
                  <c:v>233243</c:v>
                </c:pt>
                <c:pt idx="485">
                  <c:v>233732</c:v>
                </c:pt>
                <c:pt idx="486">
                  <c:v>234204</c:v>
                </c:pt>
                <c:pt idx="487">
                  <c:v>234573</c:v>
                </c:pt>
                <c:pt idx="488">
                  <c:v>234892</c:v>
                </c:pt>
                <c:pt idx="489">
                  <c:v>235253</c:v>
                </c:pt>
                <c:pt idx="490">
                  <c:v>235614</c:v>
                </c:pt>
                <c:pt idx="491">
                  <c:v>235991</c:v>
                </c:pt>
                <c:pt idx="492">
                  <c:v>236397</c:v>
                </c:pt>
                <c:pt idx="493">
                  <c:v>236744</c:v>
                </c:pt>
                <c:pt idx="494">
                  <c:v>237009</c:v>
                </c:pt>
                <c:pt idx="495">
                  <c:v>237322</c:v>
                </c:pt>
                <c:pt idx="496">
                  <c:v>237700</c:v>
                </c:pt>
                <c:pt idx="497">
                  <c:v>237961</c:v>
                </c:pt>
                <c:pt idx="498">
                  <c:v>238220</c:v>
                </c:pt>
                <c:pt idx="499">
                  <c:v>238621</c:v>
                </c:pt>
                <c:pt idx="500">
                  <c:v>238905</c:v>
                </c:pt>
                <c:pt idx="501">
                  <c:v>239228</c:v>
                </c:pt>
                <c:pt idx="502">
                  <c:v>239643</c:v>
                </c:pt>
                <c:pt idx="503">
                  <c:v>239959</c:v>
                </c:pt>
                <c:pt idx="504">
                  <c:v>240260</c:v>
                </c:pt>
                <c:pt idx="505">
                  <c:v>240606</c:v>
                </c:pt>
                <c:pt idx="506">
                  <c:v>240937</c:v>
                </c:pt>
                <c:pt idx="507">
                  <c:v>241229</c:v>
                </c:pt>
                <c:pt idx="508">
                  <c:v>241543</c:v>
                </c:pt>
                <c:pt idx="509">
                  <c:v>241816</c:v>
                </c:pt>
                <c:pt idx="510">
                  <c:v>242224</c:v>
                </c:pt>
                <c:pt idx="511">
                  <c:v>242735</c:v>
                </c:pt>
                <c:pt idx="512">
                  <c:v>243033</c:v>
                </c:pt>
                <c:pt idx="513">
                  <c:v>243356</c:v>
                </c:pt>
                <c:pt idx="514">
                  <c:v>243784</c:v>
                </c:pt>
                <c:pt idx="515">
                  <c:v>244086</c:v>
                </c:pt>
                <c:pt idx="516">
                  <c:v>244337</c:v>
                </c:pt>
                <c:pt idx="517">
                  <c:v>244728</c:v>
                </c:pt>
                <c:pt idx="518">
                  <c:v>245245</c:v>
                </c:pt>
                <c:pt idx="519">
                  <c:v>245709</c:v>
                </c:pt>
                <c:pt idx="520">
                  <c:v>245932</c:v>
                </c:pt>
                <c:pt idx="521">
                  <c:v>246159</c:v>
                </c:pt>
                <c:pt idx="522">
                  <c:v>246580</c:v>
                </c:pt>
                <c:pt idx="523">
                  <c:v>247137</c:v>
                </c:pt>
                <c:pt idx="524">
                  <c:v>247622</c:v>
                </c:pt>
                <c:pt idx="525">
                  <c:v>248137</c:v>
                </c:pt>
                <c:pt idx="526">
                  <c:v>248653</c:v>
                </c:pt>
                <c:pt idx="527">
                  <c:v>249062</c:v>
                </c:pt>
                <c:pt idx="528">
                  <c:v>249564</c:v>
                </c:pt>
                <c:pt idx="529">
                  <c:v>249887</c:v>
                </c:pt>
                <c:pt idx="530">
                  <c:v>250206</c:v>
                </c:pt>
                <c:pt idx="531">
                  <c:v>250718</c:v>
                </c:pt>
                <c:pt idx="532">
                  <c:v>251212</c:v>
                </c:pt>
                <c:pt idx="533">
                  <c:v>251601</c:v>
                </c:pt>
                <c:pt idx="534">
                  <c:v>252113</c:v>
                </c:pt>
                <c:pt idx="535">
                  <c:v>252675</c:v>
                </c:pt>
                <c:pt idx="536">
                  <c:v>253183</c:v>
                </c:pt>
                <c:pt idx="537">
                  <c:v>253576</c:v>
                </c:pt>
                <c:pt idx="538">
                  <c:v>253948</c:v>
                </c:pt>
                <c:pt idx="539">
                  <c:v>254506</c:v>
                </c:pt>
                <c:pt idx="540">
                  <c:v>254991</c:v>
                </c:pt>
                <c:pt idx="541">
                  <c:v>255476</c:v>
                </c:pt>
                <c:pt idx="542">
                  <c:v>256008</c:v>
                </c:pt>
                <c:pt idx="543">
                  <c:v>256470</c:v>
                </c:pt>
                <c:pt idx="544">
                  <c:v>256931</c:v>
                </c:pt>
                <c:pt idx="545">
                  <c:v>257462</c:v>
                </c:pt>
                <c:pt idx="546">
                  <c:v>257901</c:v>
                </c:pt>
                <c:pt idx="547">
                  <c:v>258280</c:v>
                </c:pt>
                <c:pt idx="548">
                  <c:v>258798</c:v>
                </c:pt>
                <c:pt idx="549">
                  <c:v>259328</c:v>
                </c:pt>
                <c:pt idx="550">
                  <c:v>259812</c:v>
                </c:pt>
                <c:pt idx="551">
                  <c:v>260090</c:v>
                </c:pt>
                <c:pt idx="552">
                  <c:v>260316</c:v>
                </c:pt>
                <c:pt idx="553">
                  <c:v>260753</c:v>
                </c:pt>
                <c:pt idx="554">
                  <c:v>261216</c:v>
                </c:pt>
                <c:pt idx="555">
                  <c:v>261650</c:v>
                </c:pt>
                <c:pt idx="556">
                  <c:v>262162</c:v>
                </c:pt>
                <c:pt idx="557">
                  <c:v>262749</c:v>
                </c:pt>
                <c:pt idx="558">
                  <c:v>263211</c:v>
                </c:pt>
                <c:pt idx="559">
                  <c:v>263554</c:v>
                </c:pt>
                <c:pt idx="560">
                  <c:v>263945</c:v>
                </c:pt>
                <c:pt idx="561">
                  <c:v>264277</c:v>
                </c:pt>
                <c:pt idx="562">
                  <c:v>264762</c:v>
                </c:pt>
                <c:pt idx="563">
                  <c:v>265292</c:v>
                </c:pt>
                <c:pt idx="564">
                  <c:v>265669</c:v>
                </c:pt>
                <c:pt idx="565">
                  <c:v>266181</c:v>
                </c:pt>
                <c:pt idx="566">
                  <c:v>266759</c:v>
                </c:pt>
                <c:pt idx="567">
                  <c:v>267336</c:v>
                </c:pt>
                <c:pt idx="568">
                  <c:v>267867</c:v>
                </c:pt>
                <c:pt idx="569">
                  <c:v>268420</c:v>
                </c:pt>
                <c:pt idx="570">
                  <c:v>268974</c:v>
                </c:pt>
                <c:pt idx="571">
                  <c:v>269551</c:v>
                </c:pt>
                <c:pt idx="572">
                  <c:v>270244</c:v>
                </c:pt>
                <c:pt idx="573">
                  <c:v>270661</c:v>
                </c:pt>
                <c:pt idx="574">
                  <c:v>270941</c:v>
                </c:pt>
                <c:pt idx="575">
                  <c:v>271498</c:v>
                </c:pt>
                <c:pt idx="576">
                  <c:v>272076</c:v>
                </c:pt>
                <c:pt idx="577">
                  <c:v>272723</c:v>
                </c:pt>
                <c:pt idx="578">
                  <c:v>273348</c:v>
                </c:pt>
                <c:pt idx="579">
                  <c:v>273787</c:v>
                </c:pt>
                <c:pt idx="580">
                  <c:v>274249</c:v>
                </c:pt>
                <c:pt idx="581">
                  <c:v>274642</c:v>
                </c:pt>
                <c:pt idx="582">
                  <c:v>275014</c:v>
                </c:pt>
                <c:pt idx="583">
                  <c:v>275345</c:v>
                </c:pt>
                <c:pt idx="584">
                  <c:v>275701</c:v>
                </c:pt>
                <c:pt idx="585">
                  <c:v>276132</c:v>
                </c:pt>
                <c:pt idx="586">
                  <c:v>276598</c:v>
                </c:pt>
                <c:pt idx="587">
                  <c:v>277146</c:v>
                </c:pt>
                <c:pt idx="588">
                  <c:v>277678</c:v>
                </c:pt>
                <c:pt idx="589">
                  <c:v>278162</c:v>
                </c:pt>
                <c:pt idx="590">
                  <c:v>278692</c:v>
                </c:pt>
                <c:pt idx="591">
                  <c:v>279062</c:v>
                </c:pt>
                <c:pt idx="592">
                  <c:v>279341</c:v>
                </c:pt>
                <c:pt idx="593">
                  <c:v>279673</c:v>
                </c:pt>
                <c:pt idx="594">
                  <c:v>280105</c:v>
                </c:pt>
                <c:pt idx="595">
                  <c:v>280569</c:v>
                </c:pt>
                <c:pt idx="596">
                  <c:v>280961</c:v>
                </c:pt>
                <c:pt idx="597">
                  <c:v>281478</c:v>
                </c:pt>
                <c:pt idx="598">
                  <c:v>281917</c:v>
                </c:pt>
                <c:pt idx="599">
                  <c:v>282380</c:v>
                </c:pt>
                <c:pt idx="600">
                  <c:v>282843</c:v>
                </c:pt>
                <c:pt idx="601">
                  <c:v>283140</c:v>
                </c:pt>
                <c:pt idx="602">
                  <c:v>283511</c:v>
                </c:pt>
                <c:pt idx="603">
                  <c:v>283941</c:v>
                </c:pt>
                <c:pt idx="604">
                  <c:v>284303</c:v>
                </c:pt>
                <c:pt idx="605">
                  <c:v>284634</c:v>
                </c:pt>
                <c:pt idx="606">
                  <c:v>285025</c:v>
                </c:pt>
                <c:pt idx="607">
                  <c:v>285432</c:v>
                </c:pt>
                <c:pt idx="608">
                  <c:v>285823</c:v>
                </c:pt>
                <c:pt idx="609">
                  <c:v>286245</c:v>
                </c:pt>
                <c:pt idx="610">
                  <c:v>286712</c:v>
                </c:pt>
                <c:pt idx="611">
                  <c:v>287176</c:v>
                </c:pt>
                <c:pt idx="612">
                  <c:v>287399</c:v>
                </c:pt>
                <c:pt idx="613">
                  <c:v>287669</c:v>
                </c:pt>
                <c:pt idx="614">
                  <c:v>288202</c:v>
                </c:pt>
                <c:pt idx="615">
                  <c:v>288665</c:v>
                </c:pt>
                <c:pt idx="616">
                  <c:v>289046</c:v>
                </c:pt>
                <c:pt idx="617">
                  <c:v>289497</c:v>
                </c:pt>
                <c:pt idx="618">
                  <c:v>290053</c:v>
                </c:pt>
                <c:pt idx="619">
                  <c:v>290608</c:v>
                </c:pt>
                <c:pt idx="620">
                  <c:v>291069</c:v>
                </c:pt>
                <c:pt idx="621">
                  <c:v>291352</c:v>
                </c:pt>
                <c:pt idx="622">
                  <c:v>291688</c:v>
                </c:pt>
                <c:pt idx="623">
                  <c:v>292070</c:v>
                </c:pt>
                <c:pt idx="624">
                  <c:v>292450</c:v>
                </c:pt>
                <c:pt idx="625">
                  <c:v>292937</c:v>
                </c:pt>
                <c:pt idx="626">
                  <c:v>293404</c:v>
                </c:pt>
                <c:pt idx="627">
                  <c:v>293806</c:v>
                </c:pt>
                <c:pt idx="628">
                  <c:v>294179</c:v>
                </c:pt>
                <c:pt idx="629">
                  <c:v>294405</c:v>
                </c:pt>
                <c:pt idx="630">
                  <c:v>294691</c:v>
                </c:pt>
                <c:pt idx="631">
                  <c:v>295263</c:v>
                </c:pt>
                <c:pt idx="632">
                  <c:v>295748</c:v>
                </c:pt>
                <c:pt idx="633">
                  <c:v>296009</c:v>
                </c:pt>
                <c:pt idx="634">
                  <c:v>296097</c:v>
                </c:pt>
                <c:pt idx="635">
                  <c:v>296136</c:v>
                </c:pt>
                <c:pt idx="636">
                  <c:v>296283</c:v>
                </c:pt>
                <c:pt idx="637">
                  <c:v>296608</c:v>
                </c:pt>
                <c:pt idx="638">
                  <c:v>296904</c:v>
                </c:pt>
                <c:pt idx="639">
                  <c:v>297175</c:v>
                </c:pt>
                <c:pt idx="640">
                  <c:v>297428</c:v>
                </c:pt>
                <c:pt idx="641">
                  <c:v>297732</c:v>
                </c:pt>
                <c:pt idx="642">
                  <c:v>298097</c:v>
                </c:pt>
                <c:pt idx="643">
                  <c:v>298447</c:v>
                </c:pt>
                <c:pt idx="644">
                  <c:v>298885</c:v>
                </c:pt>
                <c:pt idx="645">
                  <c:v>299288</c:v>
                </c:pt>
                <c:pt idx="646">
                  <c:v>299815</c:v>
                </c:pt>
                <c:pt idx="647">
                  <c:v>300392</c:v>
                </c:pt>
                <c:pt idx="648">
                  <c:v>300832</c:v>
                </c:pt>
                <c:pt idx="649">
                  <c:v>301115</c:v>
                </c:pt>
                <c:pt idx="650">
                  <c:v>301412</c:v>
                </c:pt>
                <c:pt idx="651">
                  <c:v>301770</c:v>
                </c:pt>
                <c:pt idx="652">
                  <c:v>302114</c:v>
                </c:pt>
                <c:pt idx="653">
                  <c:v>302413</c:v>
                </c:pt>
                <c:pt idx="654">
                  <c:v>302726</c:v>
                </c:pt>
                <c:pt idx="655">
                  <c:v>303143</c:v>
                </c:pt>
                <c:pt idx="656">
                  <c:v>303534</c:v>
                </c:pt>
                <c:pt idx="657">
                  <c:v>303746</c:v>
                </c:pt>
                <c:pt idx="658">
                  <c:v>304076</c:v>
                </c:pt>
                <c:pt idx="659">
                  <c:v>305063</c:v>
                </c:pt>
                <c:pt idx="660">
                  <c:v>305863</c:v>
                </c:pt>
                <c:pt idx="661">
                  <c:v>306063</c:v>
                </c:pt>
                <c:pt idx="662">
                  <c:v>306418</c:v>
                </c:pt>
                <c:pt idx="663">
                  <c:v>306911</c:v>
                </c:pt>
                <c:pt idx="664">
                  <c:v>307345</c:v>
                </c:pt>
                <c:pt idx="665">
                  <c:v>307766</c:v>
                </c:pt>
                <c:pt idx="666">
                  <c:v>308248</c:v>
                </c:pt>
                <c:pt idx="667">
                  <c:v>308742</c:v>
                </c:pt>
                <c:pt idx="668">
                  <c:v>309236</c:v>
                </c:pt>
                <c:pt idx="669">
                  <c:v>309684</c:v>
                </c:pt>
                <c:pt idx="670">
                  <c:v>310087</c:v>
                </c:pt>
                <c:pt idx="671">
                  <c:v>310606</c:v>
                </c:pt>
                <c:pt idx="672">
                  <c:v>311115</c:v>
                </c:pt>
                <c:pt idx="673">
                  <c:v>311577</c:v>
                </c:pt>
                <c:pt idx="674">
                  <c:v>312107</c:v>
                </c:pt>
                <c:pt idx="675">
                  <c:v>312569</c:v>
                </c:pt>
                <c:pt idx="676">
                  <c:v>312911</c:v>
                </c:pt>
                <c:pt idx="677">
                  <c:v>313422</c:v>
                </c:pt>
                <c:pt idx="678">
                  <c:v>313961</c:v>
                </c:pt>
                <c:pt idx="679">
                  <c:v>314289</c:v>
                </c:pt>
                <c:pt idx="680">
                  <c:v>314762</c:v>
                </c:pt>
                <c:pt idx="681">
                  <c:v>315129</c:v>
                </c:pt>
                <c:pt idx="682">
                  <c:v>315415</c:v>
                </c:pt>
                <c:pt idx="683">
                  <c:v>315985</c:v>
                </c:pt>
                <c:pt idx="684">
                  <c:v>316562</c:v>
                </c:pt>
                <c:pt idx="685">
                  <c:v>317070</c:v>
                </c:pt>
                <c:pt idx="686">
                  <c:v>317555</c:v>
                </c:pt>
                <c:pt idx="687">
                  <c:v>318062</c:v>
                </c:pt>
                <c:pt idx="688">
                  <c:v>318501</c:v>
                </c:pt>
                <c:pt idx="689">
                  <c:v>318852</c:v>
                </c:pt>
                <c:pt idx="690">
                  <c:v>319213</c:v>
                </c:pt>
                <c:pt idx="691">
                  <c:v>319800</c:v>
                </c:pt>
                <c:pt idx="692">
                  <c:v>320491</c:v>
                </c:pt>
                <c:pt idx="693">
                  <c:v>321114</c:v>
                </c:pt>
                <c:pt idx="694">
                  <c:v>321461</c:v>
                </c:pt>
                <c:pt idx="695">
                  <c:v>322014</c:v>
                </c:pt>
                <c:pt idx="696">
                  <c:v>322728</c:v>
                </c:pt>
                <c:pt idx="697">
                  <c:v>323073</c:v>
                </c:pt>
                <c:pt idx="698">
                  <c:v>323536</c:v>
                </c:pt>
                <c:pt idx="699">
                  <c:v>324113</c:v>
                </c:pt>
                <c:pt idx="700">
                  <c:v>324598</c:v>
                </c:pt>
                <c:pt idx="701">
                  <c:v>325076</c:v>
                </c:pt>
                <c:pt idx="702">
                  <c:v>325763</c:v>
                </c:pt>
                <c:pt idx="703">
                  <c:v>326285</c:v>
                </c:pt>
                <c:pt idx="704">
                  <c:v>326643</c:v>
                </c:pt>
                <c:pt idx="705">
                  <c:v>327104</c:v>
                </c:pt>
                <c:pt idx="706">
                  <c:v>327448</c:v>
                </c:pt>
                <c:pt idx="707">
                  <c:v>327779</c:v>
                </c:pt>
                <c:pt idx="708">
                  <c:v>328236</c:v>
                </c:pt>
                <c:pt idx="709">
                  <c:v>328678</c:v>
                </c:pt>
                <c:pt idx="710">
                  <c:v>329129</c:v>
                </c:pt>
                <c:pt idx="711">
                  <c:v>329539</c:v>
                </c:pt>
                <c:pt idx="712">
                  <c:v>329919</c:v>
                </c:pt>
                <c:pt idx="713">
                  <c:v>330368</c:v>
                </c:pt>
                <c:pt idx="714">
                  <c:v>330697</c:v>
                </c:pt>
                <c:pt idx="715">
                  <c:v>331131</c:v>
                </c:pt>
                <c:pt idx="716">
                  <c:v>331609</c:v>
                </c:pt>
                <c:pt idx="717">
                  <c:v>332030</c:v>
                </c:pt>
                <c:pt idx="718">
                  <c:v>332563</c:v>
                </c:pt>
                <c:pt idx="719">
                  <c:v>333094</c:v>
                </c:pt>
                <c:pt idx="720">
                  <c:v>333533</c:v>
                </c:pt>
                <c:pt idx="721">
                  <c:v>333958</c:v>
                </c:pt>
                <c:pt idx="722">
                  <c:v>334478</c:v>
                </c:pt>
                <c:pt idx="723">
                  <c:v>335009</c:v>
                </c:pt>
                <c:pt idx="724">
                  <c:v>335378</c:v>
                </c:pt>
                <c:pt idx="725">
                  <c:v>335765</c:v>
                </c:pt>
                <c:pt idx="726">
                  <c:v>336358</c:v>
                </c:pt>
                <c:pt idx="727">
                  <c:v>336889</c:v>
                </c:pt>
                <c:pt idx="728">
                  <c:v>337248</c:v>
                </c:pt>
                <c:pt idx="729">
                  <c:v>337669</c:v>
                </c:pt>
                <c:pt idx="730">
                  <c:v>338102</c:v>
                </c:pt>
                <c:pt idx="731">
                  <c:v>338458</c:v>
                </c:pt>
                <c:pt idx="732">
                  <c:v>338835</c:v>
                </c:pt>
                <c:pt idx="733">
                  <c:v>339106</c:v>
                </c:pt>
                <c:pt idx="734">
                  <c:v>339445</c:v>
                </c:pt>
                <c:pt idx="735">
                  <c:v>339798</c:v>
                </c:pt>
                <c:pt idx="736">
                  <c:v>339969</c:v>
                </c:pt>
                <c:pt idx="737">
                  <c:v>340142</c:v>
                </c:pt>
                <c:pt idx="738">
                  <c:v>340868</c:v>
                </c:pt>
                <c:pt idx="739">
                  <c:v>341691</c:v>
                </c:pt>
                <c:pt idx="740">
                  <c:v>342248</c:v>
                </c:pt>
                <c:pt idx="741">
                  <c:v>342917</c:v>
                </c:pt>
                <c:pt idx="742">
                  <c:v>343486</c:v>
                </c:pt>
                <c:pt idx="743">
                  <c:v>344109</c:v>
                </c:pt>
                <c:pt idx="744">
                  <c:v>344687</c:v>
                </c:pt>
                <c:pt idx="745">
                  <c:v>345012</c:v>
                </c:pt>
                <c:pt idx="746">
                  <c:v>345429</c:v>
                </c:pt>
                <c:pt idx="747">
                  <c:v>345983</c:v>
                </c:pt>
                <c:pt idx="748">
                  <c:v>346537</c:v>
                </c:pt>
                <c:pt idx="749">
                  <c:v>347183</c:v>
                </c:pt>
                <c:pt idx="750">
                  <c:v>347737</c:v>
                </c:pt>
                <c:pt idx="751">
                  <c:v>348095</c:v>
                </c:pt>
                <c:pt idx="752">
                  <c:v>348532</c:v>
                </c:pt>
                <c:pt idx="753">
                  <c:v>349095</c:v>
                </c:pt>
                <c:pt idx="754">
                  <c:v>349534</c:v>
                </c:pt>
                <c:pt idx="755">
                  <c:v>349968</c:v>
                </c:pt>
                <c:pt idx="756">
                  <c:v>350493</c:v>
                </c:pt>
                <c:pt idx="757">
                  <c:v>351068</c:v>
                </c:pt>
                <c:pt idx="758">
                  <c:v>351643</c:v>
                </c:pt>
                <c:pt idx="759">
                  <c:v>352036</c:v>
                </c:pt>
                <c:pt idx="760">
                  <c:v>352491</c:v>
                </c:pt>
                <c:pt idx="761">
                  <c:v>353061</c:v>
                </c:pt>
                <c:pt idx="762">
                  <c:v>353636</c:v>
                </c:pt>
                <c:pt idx="763">
                  <c:v>354235</c:v>
                </c:pt>
                <c:pt idx="764">
                  <c:v>354788</c:v>
                </c:pt>
                <c:pt idx="765">
                  <c:v>355158</c:v>
                </c:pt>
                <c:pt idx="766">
                  <c:v>355506</c:v>
                </c:pt>
                <c:pt idx="767">
                  <c:v>355993</c:v>
                </c:pt>
                <c:pt idx="768">
                  <c:v>356687</c:v>
                </c:pt>
                <c:pt idx="769">
                  <c:v>357436</c:v>
                </c:pt>
                <c:pt idx="770">
                  <c:v>357853</c:v>
                </c:pt>
                <c:pt idx="771">
                  <c:v>358352</c:v>
                </c:pt>
                <c:pt idx="772">
                  <c:v>358852</c:v>
                </c:pt>
                <c:pt idx="773">
                  <c:v>359305</c:v>
                </c:pt>
                <c:pt idx="774">
                  <c:v>359882</c:v>
                </c:pt>
                <c:pt idx="775">
                  <c:v>360321</c:v>
                </c:pt>
                <c:pt idx="776">
                  <c:v>360686</c:v>
                </c:pt>
                <c:pt idx="777">
                  <c:v>360942</c:v>
                </c:pt>
                <c:pt idx="778">
                  <c:v>361265</c:v>
                </c:pt>
                <c:pt idx="779">
                  <c:v>361798</c:v>
                </c:pt>
                <c:pt idx="780">
                  <c:v>362271</c:v>
                </c:pt>
                <c:pt idx="781">
                  <c:v>362576</c:v>
                </c:pt>
                <c:pt idx="782">
                  <c:v>362905</c:v>
                </c:pt>
                <c:pt idx="783">
                  <c:v>363340</c:v>
                </c:pt>
                <c:pt idx="784">
                  <c:v>363656</c:v>
                </c:pt>
                <c:pt idx="785">
                  <c:v>363994</c:v>
                </c:pt>
                <c:pt idx="786">
                  <c:v>364347</c:v>
                </c:pt>
                <c:pt idx="787">
                  <c:v>364662</c:v>
                </c:pt>
                <c:pt idx="788">
                  <c:v>365127</c:v>
                </c:pt>
                <c:pt idx="789">
                  <c:v>365659</c:v>
                </c:pt>
                <c:pt idx="790">
                  <c:v>366099</c:v>
                </c:pt>
                <c:pt idx="791">
                  <c:v>366366</c:v>
                </c:pt>
                <c:pt idx="792">
                  <c:v>366706</c:v>
                </c:pt>
                <c:pt idx="793">
                  <c:v>367152</c:v>
                </c:pt>
                <c:pt idx="794">
                  <c:v>367574</c:v>
                </c:pt>
                <c:pt idx="795">
                  <c:v>367935</c:v>
                </c:pt>
                <c:pt idx="796">
                  <c:v>368281</c:v>
                </c:pt>
                <c:pt idx="797">
                  <c:v>368628</c:v>
                </c:pt>
                <c:pt idx="798">
                  <c:v>369019</c:v>
                </c:pt>
                <c:pt idx="799">
                  <c:v>369445</c:v>
                </c:pt>
                <c:pt idx="800">
                  <c:v>369735</c:v>
                </c:pt>
                <c:pt idx="801">
                  <c:v>369971</c:v>
                </c:pt>
                <c:pt idx="802">
                  <c:v>370234</c:v>
                </c:pt>
                <c:pt idx="803">
                  <c:v>370586</c:v>
                </c:pt>
                <c:pt idx="804">
                  <c:v>370958</c:v>
                </c:pt>
                <c:pt idx="805">
                  <c:v>371349</c:v>
                </c:pt>
                <c:pt idx="806">
                  <c:v>371775</c:v>
                </c:pt>
                <c:pt idx="807">
                  <c:v>372066</c:v>
                </c:pt>
                <c:pt idx="808">
                  <c:v>372236</c:v>
                </c:pt>
                <c:pt idx="809">
                  <c:v>372494</c:v>
                </c:pt>
                <c:pt idx="810">
                  <c:v>372830</c:v>
                </c:pt>
                <c:pt idx="811">
                  <c:v>373235</c:v>
                </c:pt>
                <c:pt idx="812">
                  <c:v>373556</c:v>
                </c:pt>
                <c:pt idx="813">
                  <c:v>373785</c:v>
                </c:pt>
                <c:pt idx="814">
                  <c:v>374073</c:v>
                </c:pt>
                <c:pt idx="815">
                  <c:v>374336</c:v>
                </c:pt>
                <c:pt idx="816">
                  <c:v>374553</c:v>
                </c:pt>
                <c:pt idx="817">
                  <c:v>374692</c:v>
                </c:pt>
                <c:pt idx="818">
                  <c:v>374969</c:v>
                </c:pt>
                <c:pt idx="819">
                  <c:v>375223</c:v>
                </c:pt>
                <c:pt idx="820">
                  <c:v>375367</c:v>
                </c:pt>
                <c:pt idx="821">
                  <c:v>375587</c:v>
                </c:pt>
                <c:pt idx="822">
                  <c:v>375857</c:v>
                </c:pt>
                <c:pt idx="823">
                  <c:v>376027</c:v>
                </c:pt>
                <c:pt idx="824">
                  <c:v>376209</c:v>
                </c:pt>
                <c:pt idx="825">
                  <c:v>376451</c:v>
                </c:pt>
                <c:pt idx="826">
                  <c:v>376586</c:v>
                </c:pt>
                <c:pt idx="827">
                  <c:v>376752</c:v>
                </c:pt>
                <c:pt idx="828">
                  <c:v>376937</c:v>
                </c:pt>
                <c:pt idx="829">
                  <c:v>377130</c:v>
                </c:pt>
                <c:pt idx="830">
                  <c:v>377299</c:v>
                </c:pt>
                <c:pt idx="831">
                  <c:v>377445</c:v>
                </c:pt>
                <c:pt idx="832">
                  <c:v>377683</c:v>
                </c:pt>
                <c:pt idx="833">
                  <c:v>377920</c:v>
                </c:pt>
                <c:pt idx="834">
                  <c:v>378130</c:v>
                </c:pt>
                <c:pt idx="835">
                  <c:v>378387</c:v>
                </c:pt>
                <c:pt idx="836">
                  <c:v>378579</c:v>
                </c:pt>
                <c:pt idx="837">
                  <c:v>378867</c:v>
                </c:pt>
                <c:pt idx="838">
                  <c:v>379147</c:v>
                </c:pt>
                <c:pt idx="839">
                  <c:v>379355</c:v>
                </c:pt>
                <c:pt idx="840">
                  <c:v>379659</c:v>
                </c:pt>
                <c:pt idx="841">
                  <c:v>379894</c:v>
                </c:pt>
                <c:pt idx="842">
                  <c:v>380138</c:v>
                </c:pt>
                <c:pt idx="843">
                  <c:v>380403</c:v>
                </c:pt>
                <c:pt idx="844">
                  <c:v>380655</c:v>
                </c:pt>
                <c:pt idx="845">
                  <c:v>380926</c:v>
                </c:pt>
                <c:pt idx="846">
                  <c:v>381196</c:v>
                </c:pt>
                <c:pt idx="847">
                  <c:v>381396</c:v>
                </c:pt>
                <c:pt idx="848">
                  <c:v>381583</c:v>
                </c:pt>
                <c:pt idx="849">
                  <c:v>381854</c:v>
                </c:pt>
                <c:pt idx="850">
                  <c:v>382168</c:v>
                </c:pt>
                <c:pt idx="851">
                  <c:v>382339</c:v>
                </c:pt>
                <c:pt idx="852">
                  <c:v>382515</c:v>
                </c:pt>
                <c:pt idx="853">
                  <c:v>382780</c:v>
                </c:pt>
                <c:pt idx="854">
                  <c:v>383031</c:v>
                </c:pt>
                <c:pt idx="855">
                  <c:v>383302</c:v>
                </c:pt>
                <c:pt idx="856">
                  <c:v>383473</c:v>
                </c:pt>
                <c:pt idx="857">
                  <c:v>383605</c:v>
                </c:pt>
                <c:pt idx="858">
                  <c:v>383855</c:v>
                </c:pt>
                <c:pt idx="859">
                  <c:v>384141</c:v>
                </c:pt>
                <c:pt idx="860">
                  <c:v>384448</c:v>
                </c:pt>
                <c:pt idx="861">
                  <c:v>384768</c:v>
                </c:pt>
                <c:pt idx="862">
                  <c:v>385018</c:v>
                </c:pt>
                <c:pt idx="863">
                  <c:v>385188</c:v>
                </c:pt>
                <c:pt idx="864">
                  <c:v>385355</c:v>
                </c:pt>
                <c:pt idx="865">
                  <c:v>385653</c:v>
                </c:pt>
                <c:pt idx="866">
                  <c:v>385954</c:v>
                </c:pt>
                <c:pt idx="867">
                  <c:v>386245</c:v>
                </c:pt>
                <c:pt idx="868">
                  <c:v>386503</c:v>
                </c:pt>
                <c:pt idx="869">
                  <c:v>386772</c:v>
                </c:pt>
                <c:pt idx="870">
                  <c:v>387009</c:v>
                </c:pt>
                <c:pt idx="871">
                  <c:v>387244</c:v>
                </c:pt>
                <c:pt idx="872">
                  <c:v>387512</c:v>
                </c:pt>
                <c:pt idx="873">
                  <c:v>387751</c:v>
                </c:pt>
                <c:pt idx="874">
                  <c:v>388043</c:v>
                </c:pt>
                <c:pt idx="875">
                  <c:v>388214</c:v>
                </c:pt>
                <c:pt idx="876">
                  <c:v>388343</c:v>
                </c:pt>
                <c:pt idx="877">
                  <c:v>388595</c:v>
                </c:pt>
                <c:pt idx="878">
                  <c:v>388829</c:v>
                </c:pt>
                <c:pt idx="879">
                  <c:v>389027</c:v>
                </c:pt>
                <c:pt idx="880">
                  <c:v>389253</c:v>
                </c:pt>
                <c:pt idx="881">
                  <c:v>389424</c:v>
                </c:pt>
                <c:pt idx="882">
                  <c:v>389599</c:v>
                </c:pt>
                <c:pt idx="883">
                  <c:v>389872</c:v>
                </c:pt>
                <c:pt idx="884">
                  <c:v>390131</c:v>
                </c:pt>
                <c:pt idx="885">
                  <c:v>390347</c:v>
                </c:pt>
                <c:pt idx="886">
                  <c:v>390474</c:v>
                </c:pt>
                <c:pt idx="887">
                  <c:v>390691</c:v>
                </c:pt>
                <c:pt idx="888">
                  <c:v>391030</c:v>
                </c:pt>
                <c:pt idx="889">
                  <c:v>391281</c:v>
                </c:pt>
                <c:pt idx="890">
                  <c:v>391522</c:v>
                </c:pt>
                <c:pt idx="891">
                  <c:v>391773</c:v>
                </c:pt>
                <c:pt idx="892">
                  <c:v>392023</c:v>
                </c:pt>
                <c:pt idx="893">
                  <c:v>392263</c:v>
                </c:pt>
                <c:pt idx="894">
                  <c:v>392533</c:v>
                </c:pt>
                <c:pt idx="895">
                  <c:v>392773</c:v>
                </c:pt>
                <c:pt idx="896">
                  <c:v>392926</c:v>
                </c:pt>
                <c:pt idx="897">
                  <c:v>393038</c:v>
                </c:pt>
                <c:pt idx="898">
                  <c:v>393270</c:v>
                </c:pt>
                <c:pt idx="899">
                  <c:v>393543</c:v>
                </c:pt>
                <c:pt idx="900">
                  <c:v>393671</c:v>
                </c:pt>
                <c:pt idx="901">
                  <c:v>393943</c:v>
                </c:pt>
                <c:pt idx="902">
                  <c:v>394287</c:v>
                </c:pt>
                <c:pt idx="903">
                  <c:v>394655</c:v>
                </c:pt>
                <c:pt idx="904">
                  <c:v>394992</c:v>
                </c:pt>
                <c:pt idx="905">
                  <c:v>395193</c:v>
                </c:pt>
                <c:pt idx="906">
                  <c:v>395481</c:v>
                </c:pt>
                <c:pt idx="907">
                  <c:v>395757</c:v>
                </c:pt>
                <c:pt idx="908">
                  <c:v>395964</c:v>
                </c:pt>
                <c:pt idx="909">
                  <c:v>396209</c:v>
                </c:pt>
                <c:pt idx="910">
                  <c:v>396594</c:v>
                </c:pt>
                <c:pt idx="911">
                  <c:v>396977</c:v>
                </c:pt>
                <c:pt idx="912">
                  <c:v>397364</c:v>
                </c:pt>
                <c:pt idx="913">
                  <c:v>397740</c:v>
                </c:pt>
                <c:pt idx="914">
                  <c:v>398053</c:v>
                </c:pt>
                <c:pt idx="915">
                  <c:v>398330</c:v>
                </c:pt>
                <c:pt idx="916">
                  <c:v>398636</c:v>
                </c:pt>
                <c:pt idx="917">
                  <c:v>398989</c:v>
                </c:pt>
                <c:pt idx="918">
                  <c:v>399339</c:v>
                </c:pt>
                <c:pt idx="919">
                  <c:v>399700</c:v>
                </c:pt>
                <c:pt idx="920">
                  <c:v>399974</c:v>
                </c:pt>
                <c:pt idx="921">
                  <c:v>400332</c:v>
                </c:pt>
                <c:pt idx="922">
                  <c:v>400807</c:v>
                </c:pt>
                <c:pt idx="923">
                  <c:v>401222</c:v>
                </c:pt>
                <c:pt idx="924">
                  <c:v>401613</c:v>
                </c:pt>
                <c:pt idx="925">
                  <c:v>402050</c:v>
                </c:pt>
                <c:pt idx="926">
                  <c:v>402427</c:v>
                </c:pt>
                <c:pt idx="927">
                  <c:v>402758</c:v>
                </c:pt>
                <c:pt idx="928">
                  <c:v>403105</c:v>
                </c:pt>
                <c:pt idx="929">
                  <c:v>403301</c:v>
                </c:pt>
                <c:pt idx="930">
                  <c:v>403539</c:v>
                </c:pt>
                <c:pt idx="931">
                  <c:v>403988</c:v>
                </c:pt>
                <c:pt idx="932">
                  <c:v>404368</c:v>
                </c:pt>
                <c:pt idx="933">
                  <c:v>404733</c:v>
                </c:pt>
                <c:pt idx="934">
                  <c:v>405124</c:v>
                </c:pt>
                <c:pt idx="935">
                  <c:v>405395</c:v>
                </c:pt>
                <c:pt idx="936">
                  <c:v>405670</c:v>
                </c:pt>
                <c:pt idx="937">
                  <c:v>406101</c:v>
                </c:pt>
                <c:pt idx="938">
                  <c:v>406542</c:v>
                </c:pt>
                <c:pt idx="939">
                  <c:v>406769</c:v>
                </c:pt>
                <c:pt idx="940">
                  <c:v>407179</c:v>
                </c:pt>
                <c:pt idx="941">
                  <c:v>407680</c:v>
                </c:pt>
                <c:pt idx="942">
                  <c:v>408051</c:v>
                </c:pt>
                <c:pt idx="943">
                  <c:v>408421</c:v>
                </c:pt>
                <c:pt idx="944">
                  <c:v>408739</c:v>
                </c:pt>
                <c:pt idx="945">
                  <c:v>409156</c:v>
                </c:pt>
                <c:pt idx="946">
                  <c:v>409617</c:v>
                </c:pt>
                <c:pt idx="947">
                  <c:v>410008</c:v>
                </c:pt>
                <c:pt idx="948">
                  <c:v>410430</c:v>
                </c:pt>
                <c:pt idx="949">
                  <c:v>410847</c:v>
                </c:pt>
                <c:pt idx="950">
                  <c:v>411218</c:v>
                </c:pt>
                <c:pt idx="951">
                  <c:v>411519</c:v>
                </c:pt>
                <c:pt idx="952">
                  <c:v>411857</c:v>
                </c:pt>
                <c:pt idx="953">
                  <c:v>412181</c:v>
                </c:pt>
                <c:pt idx="954">
                  <c:v>412478</c:v>
                </c:pt>
                <c:pt idx="955">
                  <c:v>412940</c:v>
                </c:pt>
                <c:pt idx="956">
                  <c:v>413390</c:v>
                </c:pt>
                <c:pt idx="957">
                  <c:v>413763</c:v>
                </c:pt>
                <c:pt idx="958">
                  <c:v>414110</c:v>
                </c:pt>
                <c:pt idx="959">
                  <c:v>414502</c:v>
                </c:pt>
                <c:pt idx="960">
                  <c:v>414863</c:v>
                </c:pt>
                <c:pt idx="961">
                  <c:v>415315</c:v>
                </c:pt>
                <c:pt idx="962">
                  <c:v>415777</c:v>
                </c:pt>
                <c:pt idx="963">
                  <c:v>416119</c:v>
                </c:pt>
                <c:pt idx="964">
                  <c:v>416616</c:v>
                </c:pt>
                <c:pt idx="965">
                  <c:v>417140</c:v>
                </c:pt>
                <c:pt idx="966">
                  <c:v>417499</c:v>
                </c:pt>
                <c:pt idx="967">
                  <c:v>417875</c:v>
                </c:pt>
                <c:pt idx="968">
                  <c:v>418298</c:v>
                </c:pt>
                <c:pt idx="969">
                  <c:v>418810</c:v>
                </c:pt>
                <c:pt idx="970">
                  <c:v>419333</c:v>
                </c:pt>
                <c:pt idx="971">
                  <c:v>419767</c:v>
                </c:pt>
                <c:pt idx="972">
                  <c:v>420144</c:v>
                </c:pt>
                <c:pt idx="973">
                  <c:v>420595</c:v>
                </c:pt>
                <c:pt idx="974">
                  <c:v>421081</c:v>
                </c:pt>
                <c:pt idx="975">
                  <c:v>421461</c:v>
                </c:pt>
                <c:pt idx="976">
                  <c:v>421807</c:v>
                </c:pt>
                <c:pt idx="977">
                  <c:v>422109</c:v>
                </c:pt>
                <c:pt idx="978">
                  <c:v>422591</c:v>
                </c:pt>
                <c:pt idx="979">
                  <c:v>423200</c:v>
                </c:pt>
                <c:pt idx="980">
                  <c:v>423662</c:v>
                </c:pt>
                <c:pt idx="981">
                  <c:v>423892</c:v>
                </c:pt>
                <c:pt idx="982">
                  <c:v>423990</c:v>
                </c:pt>
                <c:pt idx="983">
                  <c:v>424331</c:v>
                </c:pt>
                <c:pt idx="984">
                  <c:v>424724</c:v>
                </c:pt>
                <c:pt idx="985">
                  <c:v>425117</c:v>
                </c:pt>
                <c:pt idx="986">
                  <c:v>425640</c:v>
                </c:pt>
                <c:pt idx="987">
                  <c:v>426041</c:v>
                </c:pt>
                <c:pt idx="988">
                  <c:v>426494</c:v>
                </c:pt>
                <c:pt idx="989">
                  <c:v>426941</c:v>
                </c:pt>
                <c:pt idx="990">
                  <c:v>427208</c:v>
                </c:pt>
                <c:pt idx="991">
                  <c:v>427535</c:v>
                </c:pt>
                <c:pt idx="992">
                  <c:v>427877</c:v>
                </c:pt>
                <c:pt idx="993">
                  <c:v>428220</c:v>
                </c:pt>
                <c:pt idx="994">
                  <c:v>428577</c:v>
                </c:pt>
                <c:pt idx="995">
                  <c:v>428922</c:v>
                </c:pt>
                <c:pt idx="996">
                  <c:v>429326</c:v>
                </c:pt>
                <c:pt idx="997">
                  <c:v>429732</c:v>
                </c:pt>
                <c:pt idx="998">
                  <c:v>430079</c:v>
                </c:pt>
                <c:pt idx="999">
                  <c:v>430436</c:v>
                </c:pt>
                <c:pt idx="1000">
                  <c:v>430733</c:v>
                </c:pt>
                <c:pt idx="1001">
                  <c:v>431187</c:v>
                </c:pt>
                <c:pt idx="1002">
                  <c:v>431792</c:v>
                </c:pt>
                <c:pt idx="1003">
                  <c:v>432183</c:v>
                </c:pt>
                <c:pt idx="1004">
                  <c:v>432454</c:v>
                </c:pt>
                <c:pt idx="1005">
                  <c:v>432847</c:v>
                </c:pt>
                <c:pt idx="1006">
                  <c:v>433374</c:v>
                </c:pt>
                <c:pt idx="1007">
                  <c:v>433776</c:v>
                </c:pt>
                <c:pt idx="1008">
                  <c:v>434059</c:v>
                </c:pt>
                <c:pt idx="1009">
                  <c:v>434311</c:v>
                </c:pt>
                <c:pt idx="1010">
                  <c:v>434611</c:v>
                </c:pt>
                <c:pt idx="1011">
                  <c:v>434859</c:v>
                </c:pt>
                <c:pt idx="1012">
                  <c:v>435166</c:v>
                </c:pt>
                <c:pt idx="1013">
                  <c:v>435642</c:v>
                </c:pt>
                <c:pt idx="1014">
                  <c:v>435996</c:v>
                </c:pt>
                <c:pt idx="1015">
                  <c:v>436310</c:v>
                </c:pt>
                <c:pt idx="1016">
                  <c:v>436609</c:v>
                </c:pt>
                <c:pt idx="1017">
                  <c:v>436947</c:v>
                </c:pt>
                <c:pt idx="1018">
                  <c:v>437345</c:v>
                </c:pt>
                <c:pt idx="1019">
                  <c:v>437647</c:v>
                </c:pt>
                <c:pt idx="1020">
                  <c:v>437978</c:v>
                </c:pt>
                <c:pt idx="1021">
                  <c:v>438190</c:v>
                </c:pt>
                <c:pt idx="1022">
                  <c:v>438520</c:v>
                </c:pt>
                <c:pt idx="1023">
                  <c:v>439000</c:v>
                </c:pt>
                <c:pt idx="1024">
                  <c:v>439301</c:v>
                </c:pt>
                <c:pt idx="1025">
                  <c:v>439539</c:v>
                </c:pt>
                <c:pt idx="1026">
                  <c:v>439765</c:v>
                </c:pt>
                <c:pt idx="1027">
                  <c:v>440082</c:v>
                </c:pt>
                <c:pt idx="1028">
                  <c:v>440472</c:v>
                </c:pt>
                <c:pt idx="1029">
                  <c:v>440773</c:v>
                </c:pt>
                <c:pt idx="1030">
                  <c:v>441062</c:v>
                </c:pt>
                <c:pt idx="1031">
                  <c:v>441375</c:v>
                </c:pt>
                <c:pt idx="1032">
                  <c:v>441676</c:v>
                </c:pt>
                <c:pt idx="1033">
                  <c:v>442001</c:v>
                </c:pt>
                <c:pt idx="1034">
                  <c:v>442399</c:v>
                </c:pt>
                <c:pt idx="1035">
                  <c:v>442771</c:v>
                </c:pt>
                <c:pt idx="1036">
                  <c:v>443136</c:v>
                </c:pt>
                <c:pt idx="1037">
                  <c:v>443568</c:v>
                </c:pt>
                <c:pt idx="1038">
                  <c:v>443869</c:v>
                </c:pt>
                <c:pt idx="1039">
                  <c:v>444220</c:v>
                </c:pt>
                <c:pt idx="1040">
                  <c:v>444692</c:v>
                </c:pt>
                <c:pt idx="1041">
                  <c:v>444948</c:v>
                </c:pt>
                <c:pt idx="1042">
                  <c:v>445306</c:v>
                </c:pt>
                <c:pt idx="1043">
                  <c:v>445814</c:v>
                </c:pt>
                <c:pt idx="1044">
                  <c:v>446191</c:v>
                </c:pt>
                <c:pt idx="1045">
                  <c:v>446538</c:v>
                </c:pt>
                <c:pt idx="1046">
                  <c:v>447005</c:v>
                </c:pt>
                <c:pt idx="1047">
                  <c:v>447559</c:v>
                </c:pt>
                <c:pt idx="1048">
                  <c:v>447996</c:v>
                </c:pt>
                <c:pt idx="1049">
                  <c:v>448346</c:v>
                </c:pt>
                <c:pt idx="1050">
                  <c:v>448678</c:v>
                </c:pt>
                <c:pt idx="1051">
                  <c:v>449129</c:v>
                </c:pt>
                <c:pt idx="1052">
                  <c:v>449784</c:v>
                </c:pt>
                <c:pt idx="1053">
                  <c:v>450360</c:v>
                </c:pt>
                <c:pt idx="1054">
                  <c:v>450824</c:v>
                </c:pt>
                <c:pt idx="1055">
                  <c:v>451194</c:v>
                </c:pt>
                <c:pt idx="1056">
                  <c:v>451490</c:v>
                </c:pt>
                <c:pt idx="1057">
                  <c:v>451956</c:v>
                </c:pt>
                <c:pt idx="1058">
                  <c:v>452496</c:v>
                </c:pt>
                <c:pt idx="1059">
                  <c:v>452911</c:v>
                </c:pt>
                <c:pt idx="1060">
                  <c:v>453253</c:v>
                </c:pt>
                <c:pt idx="1061">
                  <c:v>453584</c:v>
                </c:pt>
                <c:pt idx="1062">
                  <c:v>454006</c:v>
                </c:pt>
                <c:pt idx="1063">
                  <c:v>454417</c:v>
                </c:pt>
                <c:pt idx="1064">
                  <c:v>454676</c:v>
                </c:pt>
                <c:pt idx="1065">
                  <c:v>454992</c:v>
                </c:pt>
                <c:pt idx="1066">
                  <c:v>455422</c:v>
                </c:pt>
                <c:pt idx="1067">
                  <c:v>455807</c:v>
                </c:pt>
                <c:pt idx="1068">
                  <c:v>456198</c:v>
                </c:pt>
                <c:pt idx="1069">
                  <c:v>456647</c:v>
                </c:pt>
                <c:pt idx="1070">
                  <c:v>457066</c:v>
                </c:pt>
                <c:pt idx="1071">
                  <c:v>457382</c:v>
                </c:pt>
                <c:pt idx="1072">
                  <c:v>457709</c:v>
                </c:pt>
                <c:pt idx="1073">
                  <c:v>458128</c:v>
                </c:pt>
                <c:pt idx="1074">
                  <c:v>458520</c:v>
                </c:pt>
                <c:pt idx="1075">
                  <c:v>458866</c:v>
                </c:pt>
                <c:pt idx="1076">
                  <c:v>459182</c:v>
                </c:pt>
                <c:pt idx="1077">
                  <c:v>459589</c:v>
                </c:pt>
                <c:pt idx="1078">
                  <c:v>459968</c:v>
                </c:pt>
                <c:pt idx="1079">
                  <c:v>460228</c:v>
                </c:pt>
                <c:pt idx="1080">
                  <c:v>460556</c:v>
                </c:pt>
                <c:pt idx="1081">
                  <c:v>460930</c:v>
                </c:pt>
                <c:pt idx="1082">
                  <c:v>461247</c:v>
                </c:pt>
                <c:pt idx="1083">
                  <c:v>461503</c:v>
                </c:pt>
                <c:pt idx="1084">
                  <c:v>461686</c:v>
                </c:pt>
                <c:pt idx="1085">
                  <c:v>462065</c:v>
                </c:pt>
                <c:pt idx="1086">
                  <c:v>462420</c:v>
                </c:pt>
                <c:pt idx="1087">
                  <c:v>462617</c:v>
                </c:pt>
                <c:pt idx="1088">
                  <c:v>462942</c:v>
                </c:pt>
                <c:pt idx="1089">
                  <c:v>463291</c:v>
                </c:pt>
                <c:pt idx="1090">
                  <c:v>463605</c:v>
                </c:pt>
                <c:pt idx="1091">
                  <c:v>463834</c:v>
                </c:pt>
                <c:pt idx="1092">
                  <c:v>464095</c:v>
                </c:pt>
                <c:pt idx="1093">
                  <c:v>464381</c:v>
                </c:pt>
                <c:pt idx="1094">
                  <c:v>464655</c:v>
                </c:pt>
                <c:pt idx="1095">
                  <c:v>464864</c:v>
                </c:pt>
                <c:pt idx="1096">
                  <c:v>465088</c:v>
                </c:pt>
                <c:pt idx="1097">
                  <c:v>465500</c:v>
                </c:pt>
                <c:pt idx="1098">
                  <c:v>465900</c:v>
                </c:pt>
                <c:pt idx="1099">
                  <c:v>466105</c:v>
                </c:pt>
                <c:pt idx="1100">
                  <c:v>466340</c:v>
                </c:pt>
                <c:pt idx="1101">
                  <c:v>466816</c:v>
                </c:pt>
                <c:pt idx="1102">
                  <c:v>467263</c:v>
                </c:pt>
                <c:pt idx="1103">
                  <c:v>467459</c:v>
                </c:pt>
                <c:pt idx="1104">
                  <c:v>467786</c:v>
                </c:pt>
                <c:pt idx="1105">
                  <c:v>468269</c:v>
                </c:pt>
                <c:pt idx="1106">
                  <c:v>468543</c:v>
                </c:pt>
                <c:pt idx="1107">
                  <c:v>468792</c:v>
                </c:pt>
                <c:pt idx="1108">
                  <c:v>469105</c:v>
                </c:pt>
                <c:pt idx="1109">
                  <c:v>469382</c:v>
                </c:pt>
                <c:pt idx="1110">
                  <c:v>469743</c:v>
                </c:pt>
                <c:pt idx="1111">
                  <c:v>470129</c:v>
                </c:pt>
                <c:pt idx="1112">
                  <c:v>470390</c:v>
                </c:pt>
                <c:pt idx="1113">
                  <c:v>470592</c:v>
                </c:pt>
                <c:pt idx="1114">
                  <c:v>470797</c:v>
                </c:pt>
                <c:pt idx="1115">
                  <c:v>471073</c:v>
                </c:pt>
                <c:pt idx="1116">
                  <c:v>471348</c:v>
                </c:pt>
                <c:pt idx="1117">
                  <c:v>471636</c:v>
                </c:pt>
                <c:pt idx="1118">
                  <c:v>471979</c:v>
                </c:pt>
                <c:pt idx="1119">
                  <c:v>472276</c:v>
                </c:pt>
                <c:pt idx="1120">
                  <c:v>472589</c:v>
                </c:pt>
                <c:pt idx="1121">
                  <c:v>472938</c:v>
                </c:pt>
                <c:pt idx="1122">
                  <c:v>473225</c:v>
                </c:pt>
                <c:pt idx="1123">
                  <c:v>473525</c:v>
                </c:pt>
                <c:pt idx="1124">
                  <c:v>473930</c:v>
                </c:pt>
                <c:pt idx="1125">
                  <c:v>474316</c:v>
                </c:pt>
                <c:pt idx="1126">
                  <c:v>474587</c:v>
                </c:pt>
                <c:pt idx="1127">
                  <c:v>474942</c:v>
                </c:pt>
                <c:pt idx="1128">
                  <c:v>475358</c:v>
                </c:pt>
                <c:pt idx="1129">
                  <c:v>475689</c:v>
                </c:pt>
                <c:pt idx="1130">
                  <c:v>476005</c:v>
                </c:pt>
                <c:pt idx="1131">
                  <c:v>476427</c:v>
                </c:pt>
                <c:pt idx="1132">
                  <c:v>476844</c:v>
                </c:pt>
                <c:pt idx="1133">
                  <c:v>477216</c:v>
                </c:pt>
                <c:pt idx="1134">
                  <c:v>477547</c:v>
                </c:pt>
                <c:pt idx="1135">
                  <c:v>477877</c:v>
                </c:pt>
                <c:pt idx="1136">
                  <c:v>478253</c:v>
                </c:pt>
                <c:pt idx="1137">
                  <c:v>478568</c:v>
                </c:pt>
                <c:pt idx="1138">
                  <c:v>478870</c:v>
                </c:pt>
                <c:pt idx="1139">
                  <c:v>479096</c:v>
                </c:pt>
                <c:pt idx="1140">
                  <c:v>479236</c:v>
                </c:pt>
                <c:pt idx="1141">
                  <c:v>479410</c:v>
                </c:pt>
                <c:pt idx="1142">
                  <c:v>479650</c:v>
                </c:pt>
                <c:pt idx="1143">
                  <c:v>479936</c:v>
                </c:pt>
                <c:pt idx="1144">
                  <c:v>480389</c:v>
                </c:pt>
                <c:pt idx="1145">
                  <c:v>480700</c:v>
                </c:pt>
                <c:pt idx="1146">
                  <c:v>480892</c:v>
                </c:pt>
                <c:pt idx="1147">
                  <c:v>481218</c:v>
                </c:pt>
                <c:pt idx="1148">
                  <c:v>481651</c:v>
                </c:pt>
                <c:pt idx="1149">
                  <c:v>482189</c:v>
                </c:pt>
                <c:pt idx="1150">
                  <c:v>482587</c:v>
                </c:pt>
                <c:pt idx="1151">
                  <c:v>482933</c:v>
                </c:pt>
                <c:pt idx="1152">
                  <c:v>483340</c:v>
                </c:pt>
                <c:pt idx="1153">
                  <c:v>483656</c:v>
                </c:pt>
                <c:pt idx="1154">
                  <c:v>483984</c:v>
                </c:pt>
                <c:pt idx="1155">
                  <c:v>484326</c:v>
                </c:pt>
                <c:pt idx="1156">
                  <c:v>484602</c:v>
                </c:pt>
                <c:pt idx="1157">
                  <c:v>484967</c:v>
                </c:pt>
                <c:pt idx="1158">
                  <c:v>485297</c:v>
                </c:pt>
                <c:pt idx="1159">
                  <c:v>485651</c:v>
                </c:pt>
                <c:pt idx="1160">
                  <c:v>486127</c:v>
                </c:pt>
                <c:pt idx="1161">
                  <c:v>486714</c:v>
                </c:pt>
                <c:pt idx="1162">
                  <c:v>487269</c:v>
                </c:pt>
                <c:pt idx="1163">
                  <c:v>487613</c:v>
                </c:pt>
                <c:pt idx="1164">
                  <c:v>487983</c:v>
                </c:pt>
                <c:pt idx="1165">
                  <c:v>488384</c:v>
                </c:pt>
                <c:pt idx="1166">
                  <c:v>488745</c:v>
                </c:pt>
                <c:pt idx="1167">
                  <c:v>489151</c:v>
                </c:pt>
                <c:pt idx="1168">
                  <c:v>489573</c:v>
                </c:pt>
                <c:pt idx="1169">
                  <c:v>489965</c:v>
                </c:pt>
                <c:pt idx="1170">
                  <c:v>490402</c:v>
                </c:pt>
                <c:pt idx="1171">
                  <c:v>490935</c:v>
                </c:pt>
                <c:pt idx="1172">
                  <c:v>491304</c:v>
                </c:pt>
                <c:pt idx="1173">
                  <c:v>491668</c:v>
                </c:pt>
                <c:pt idx="1174">
                  <c:v>492216</c:v>
                </c:pt>
                <c:pt idx="1175">
                  <c:v>492678</c:v>
                </c:pt>
                <c:pt idx="1176">
                  <c:v>492952</c:v>
                </c:pt>
                <c:pt idx="1177">
                  <c:v>493225</c:v>
                </c:pt>
                <c:pt idx="1178">
                  <c:v>493512</c:v>
                </c:pt>
                <c:pt idx="1179">
                  <c:v>493834</c:v>
                </c:pt>
                <c:pt idx="1180">
                  <c:v>494168</c:v>
                </c:pt>
                <c:pt idx="1181">
                  <c:v>494347</c:v>
                </c:pt>
                <c:pt idx="1182">
                  <c:v>494506</c:v>
                </c:pt>
                <c:pt idx="1183">
                  <c:v>494836</c:v>
                </c:pt>
                <c:pt idx="1184">
                  <c:v>495320</c:v>
                </c:pt>
                <c:pt idx="1185">
                  <c:v>495743</c:v>
                </c:pt>
                <c:pt idx="1186">
                  <c:v>496129</c:v>
                </c:pt>
                <c:pt idx="1187">
                  <c:v>496516</c:v>
                </c:pt>
                <c:pt idx="1188">
                  <c:v>496907</c:v>
                </c:pt>
                <c:pt idx="1189">
                  <c:v>497294</c:v>
                </c:pt>
                <c:pt idx="1190">
                  <c:v>497610</c:v>
                </c:pt>
                <c:pt idx="1191">
                  <c:v>497986</c:v>
                </c:pt>
                <c:pt idx="1192">
                  <c:v>498362</c:v>
                </c:pt>
                <c:pt idx="1193">
                  <c:v>498709</c:v>
                </c:pt>
                <c:pt idx="1194">
                  <c:v>499055</c:v>
                </c:pt>
                <c:pt idx="1195">
                  <c:v>499416</c:v>
                </c:pt>
                <c:pt idx="1196">
                  <c:v>499838</c:v>
                </c:pt>
                <c:pt idx="1197">
                  <c:v>500094</c:v>
                </c:pt>
                <c:pt idx="1198">
                  <c:v>500504</c:v>
                </c:pt>
                <c:pt idx="1199">
                  <c:v>500990</c:v>
                </c:pt>
                <c:pt idx="1200">
                  <c:v>501423</c:v>
                </c:pt>
                <c:pt idx="1201">
                  <c:v>501932</c:v>
                </c:pt>
                <c:pt idx="1202">
                  <c:v>502280</c:v>
                </c:pt>
                <c:pt idx="1203">
                  <c:v>502596</c:v>
                </c:pt>
                <c:pt idx="1204">
                  <c:v>502957</c:v>
                </c:pt>
                <c:pt idx="1205">
                  <c:v>503454</c:v>
                </c:pt>
                <c:pt idx="1206">
                  <c:v>504078</c:v>
                </c:pt>
                <c:pt idx="1207">
                  <c:v>504607</c:v>
                </c:pt>
                <c:pt idx="1208">
                  <c:v>505010</c:v>
                </c:pt>
                <c:pt idx="1209">
                  <c:v>505266</c:v>
                </c:pt>
                <c:pt idx="1210">
                  <c:v>505640</c:v>
                </c:pt>
                <c:pt idx="1211">
                  <c:v>506224</c:v>
                </c:pt>
                <c:pt idx="1212">
                  <c:v>506774</c:v>
                </c:pt>
                <c:pt idx="1213">
                  <c:v>507212</c:v>
                </c:pt>
                <c:pt idx="1214">
                  <c:v>507509</c:v>
                </c:pt>
                <c:pt idx="1215">
                  <c:v>508023</c:v>
                </c:pt>
                <c:pt idx="1216">
                  <c:v>508567</c:v>
                </c:pt>
                <c:pt idx="1217">
                  <c:v>508943</c:v>
                </c:pt>
                <c:pt idx="1218">
                  <c:v>509395</c:v>
                </c:pt>
                <c:pt idx="1219">
                  <c:v>509820</c:v>
                </c:pt>
                <c:pt idx="1220">
                  <c:v>510201</c:v>
                </c:pt>
                <c:pt idx="1221">
                  <c:v>510638</c:v>
                </c:pt>
                <c:pt idx="1222">
                  <c:v>511110</c:v>
                </c:pt>
                <c:pt idx="1223">
                  <c:v>511619</c:v>
                </c:pt>
                <c:pt idx="1224">
                  <c:v>512104</c:v>
                </c:pt>
                <c:pt idx="1225">
                  <c:v>512417</c:v>
                </c:pt>
                <c:pt idx="1226">
                  <c:v>512757</c:v>
                </c:pt>
                <c:pt idx="1227">
                  <c:v>513097</c:v>
                </c:pt>
                <c:pt idx="1228">
                  <c:v>513490</c:v>
                </c:pt>
                <c:pt idx="1229">
                  <c:v>513912</c:v>
                </c:pt>
                <c:pt idx="1230">
                  <c:v>514152</c:v>
                </c:pt>
                <c:pt idx="1231">
                  <c:v>514497</c:v>
                </c:pt>
                <c:pt idx="1232">
                  <c:v>514881</c:v>
                </c:pt>
                <c:pt idx="1233">
                  <c:v>515064</c:v>
                </c:pt>
                <c:pt idx="1234">
                  <c:v>515272</c:v>
                </c:pt>
                <c:pt idx="1235">
                  <c:v>515717</c:v>
                </c:pt>
                <c:pt idx="1236">
                  <c:v>516241</c:v>
                </c:pt>
                <c:pt idx="1237">
                  <c:v>516520</c:v>
                </c:pt>
                <c:pt idx="1238">
                  <c:v>516850</c:v>
                </c:pt>
                <c:pt idx="1239">
                  <c:v>517300</c:v>
                </c:pt>
                <c:pt idx="1240">
                  <c:v>517647</c:v>
                </c:pt>
                <c:pt idx="1241">
                  <c:v>518069</c:v>
                </c:pt>
                <c:pt idx="1242">
                  <c:v>518461</c:v>
                </c:pt>
                <c:pt idx="1243">
                  <c:v>518852</c:v>
                </c:pt>
                <c:pt idx="1244">
                  <c:v>519259</c:v>
                </c:pt>
                <c:pt idx="1245">
                  <c:v>519635</c:v>
                </c:pt>
                <c:pt idx="1246">
                  <c:v>520087</c:v>
                </c:pt>
                <c:pt idx="1247">
                  <c:v>520527</c:v>
                </c:pt>
                <c:pt idx="1248">
                  <c:v>520862</c:v>
                </c:pt>
                <c:pt idx="1249">
                  <c:v>521283</c:v>
                </c:pt>
                <c:pt idx="1250">
                  <c:v>521739</c:v>
                </c:pt>
                <c:pt idx="1251">
                  <c:v>522076</c:v>
                </c:pt>
                <c:pt idx="1252">
                  <c:v>522573</c:v>
                </c:pt>
                <c:pt idx="1253">
                  <c:v>523150</c:v>
                </c:pt>
                <c:pt idx="1254">
                  <c:v>523610</c:v>
                </c:pt>
                <c:pt idx="1255">
                  <c:v>523978</c:v>
                </c:pt>
                <c:pt idx="1256">
                  <c:v>524221</c:v>
                </c:pt>
                <c:pt idx="1257">
                  <c:v>524652</c:v>
                </c:pt>
                <c:pt idx="1258">
                  <c:v>525129</c:v>
                </c:pt>
                <c:pt idx="1259">
                  <c:v>525491</c:v>
                </c:pt>
                <c:pt idx="1260">
                  <c:v>526033</c:v>
                </c:pt>
                <c:pt idx="1261">
                  <c:v>526550</c:v>
                </c:pt>
                <c:pt idx="1262">
                  <c:v>526916</c:v>
                </c:pt>
                <c:pt idx="1263">
                  <c:v>527337</c:v>
                </c:pt>
                <c:pt idx="1264">
                  <c:v>527855</c:v>
                </c:pt>
                <c:pt idx="1265">
                  <c:v>528200</c:v>
                </c:pt>
                <c:pt idx="1266">
                  <c:v>528509</c:v>
                </c:pt>
                <c:pt idx="1267">
                  <c:v>528982</c:v>
                </c:pt>
                <c:pt idx="1268">
                  <c:v>529398</c:v>
                </c:pt>
                <c:pt idx="1269">
                  <c:v>529748</c:v>
                </c:pt>
                <c:pt idx="1270">
                  <c:v>530155</c:v>
                </c:pt>
                <c:pt idx="1271">
                  <c:v>530674</c:v>
                </c:pt>
                <c:pt idx="1272">
                  <c:v>531067</c:v>
                </c:pt>
                <c:pt idx="1273">
                  <c:v>531333</c:v>
                </c:pt>
                <c:pt idx="1274">
                  <c:v>531754</c:v>
                </c:pt>
                <c:pt idx="1275">
                  <c:v>532188</c:v>
                </c:pt>
                <c:pt idx="1276">
                  <c:v>532455</c:v>
                </c:pt>
                <c:pt idx="1277">
                  <c:v>532795</c:v>
                </c:pt>
                <c:pt idx="1278">
                  <c:v>533271</c:v>
                </c:pt>
                <c:pt idx="1279">
                  <c:v>533719</c:v>
                </c:pt>
                <c:pt idx="1280">
                  <c:v>534018</c:v>
                </c:pt>
                <c:pt idx="1281">
                  <c:v>534344</c:v>
                </c:pt>
                <c:pt idx="1282">
                  <c:v>534820</c:v>
                </c:pt>
                <c:pt idx="1283">
                  <c:v>535338</c:v>
                </c:pt>
                <c:pt idx="1284">
                  <c:v>535869</c:v>
                </c:pt>
                <c:pt idx="1285">
                  <c:v>536307</c:v>
                </c:pt>
                <c:pt idx="1286">
                  <c:v>536553</c:v>
                </c:pt>
                <c:pt idx="1287">
                  <c:v>537004</c:v>
                </c:pt>
                <c:pt idx="1288">
                  <c:v>537621</c:v>
                </c:pt>
                <c:pt idx="1289">
                  <c:v>537922</c:v>
                </c:pt>
                <c:pt idx="1290">
                  <c:v>538116</c:v>
                </c:pt>
                <c:pt idx="1291">
                  <c:v>538559</c:v>
                </c:pt>
                <c:pt idx="1292">
                  <c:v>539171</c:v>
                </c:pt>
                <c:pt idx="1293">
                  <c:v>539608</c:v>
                </c:pt>
                <c:pt idx="1294">
                  <c:v>539924</c:v>
                </c:pt>
                <c:pt idx="1295">
                  <c:v>540602</c:v>
                </c:pt>
                <c:pt idx="1296">
                  <c:v>541344</c:v>
                </c:pt>
                <c:pt idx="1297">
                  <c:v>541896</c:v>
                </c:pt>
                <c:pt idx="1298">
                  <c:v>542450</c:v>
                </c:pt>
                <c:pt idx="1299">
                  <c:v>542911</c:v>
                </c:pt>
                <c:pt idx="1300">
                  <c:v>543418</c:v>
                </c:pt>
                <c:pt idx="1301">
                  <c:v>543972</c:v>
                </c:pt>
                <c:pt idx="1302">
                  <c:v>544526</c:v>
                </c:pt>
                <c:pt idx="1303">
                  <c:v>545034</c:v>
                </c:pt>
                <c:pt idx="1304">
                  <c:v>545588</c:v>
                </c:pt>
                <c:pt idx="1305">
                  <c:v>546118</c:v>
                </c:pt>
                <c:pt idx="1306">
                  <c:v>546491</c:v>
                </c:pt>
                <c:pt idx="1307">
                  <c:v>546943</c:v>
                </c:pt>
                <c:pt idx="1308">
                  <c:v>547505</c:v>
                </c:pt>
                <c:pt idx="1309">
                  <c:v>548151</c:v>
                </c:pt>
                <c:pt idx="1310">
                  <c:v>548729</c:v>
                </c:pt>
                <c:pt idx="1311">
                  <c:v>549099</c:v>
                </c:pt>
                <c:pt idx="1312">
                  <c:v>549547</c:v>
                </c:pt>
                <c:pt idx="1313">
                  <c:v>550110</c:v>
                </c:pt>
                <c:pt idx="1314">
                  <c:v>550593</c:v>
                </c:pt>
                <c:pt idx="1315">
                  <c:v>550951</c:v>
                </c:pt>
                <c:pt idx="1316">
                  <c:v>551298</c:v>
                </c:pt>
                <c:pt idx="1317">
                  <c:v>551689</c:v>
                </c:pt>
                <c:pt idx="1318">
                  <c:v>552081</c:v>
                </c:pt>
                <c:pt idx="1319">
                  <c:v>552578</c:v>
                </c:pt>
                <c:pt idx="1320">
                  <c:v>553086</c:v>
                </c:pt>
                <c:pt idx="1321">
                  <c:v>553459</c:v>
                </c:pt>
                <c:pt idx="1322">
                  <c:v>553851</c:v>
                </c:pt>
                <c:pt idx="1323">
                  <c:v>554303</c:v>
                </c:pt>
                <c:pt idx="1324">
                  <c:v>554770</c:v>
                </c:pt>
                <c:pt idx="1325">
                  <c:v>555242</c:v>
                </c:pt>
                <c:pt idx="1326">
                  <c:v>555680</c:v>
                </c:pt>
                <c:pt idx="1327">
                  <c:v>556114</c:v>
                </c:pt>
                <c:pt idx="1328">
                  <c:v>556415</c:v>
                </c:pt>
                <c:pt idx="1329">
                  <c:v>556843</c:v>
                </c:pt>
                <c:pt idx="1330">
                  <c:v>557285</c:v>
                </c:pt>
                <c:pt idx="1331">
                  <c:v>557741</c:v>
                </c:pt>
                <c:pt idx="1332">
                  <c:v>558379</c:v>
                </c:pt>
                <c:pt idx="1333">
                  <c:v>558858</c:v>
                </c:pt>
                <c:pt idx="1334">
                  <c:v>559217</c:v>
                </c:pt>
                <c:pt idx="1335">
                  <c:v>559593</c:v>
                </c:pt>
                <c:pt idx="1336">
                  <c:v>560104</c:v>
                </c:pt>
                <c:pt idx="1337">
                  <c:v>560622</c:v>
                </c:pt>
                <c:pt idx="1338">
                  <c:v>561061</c:v>
                </c:pt>
                <c:pt idx="1339">
                  <c:v>561314</c:v>
                </c:pt>
                <c:pt idx="1340">
                  <c:v>561684</c:v>
                </c:pt>
                <c:pt idx="1341">
                  <c:v>562193</c:v>
                </c:pt>
                <c:pt idx="1342">
                  <c:v>562584</c:v>
                </c:pt>
                <c:pt idx="1343">
                  <c:v>562961</c:v>
                </c:pt>
                <c:pt idx="1344">
                  <c:v>563322</c:v>
                </c:pt>
                <c:pt idx="1345">
                  <c:v>563623</c:v>
                </c:pt>
                <c:pt idx="1346">
                  <c:v>564029</c:v>
                </c:pt>
                <c:pt idx="1347">
                  <c:v>564600</c:v>
                </c:pt>
                <c:pt idx="1348">
                  <c:v>565195</c:v>
                </c:pt>
                <c:pt idx="1349">
                  <c:v>565773</c:v>
                </c:pt>
                <c:pt idx="1350">
                  <c:v>566212</c:v>
                </c:pt>
                <c:pt idx="1351">
                  <c:v>566623</c:v>
                </c:pt>
                <c:pt idx="1352">
                  <c:v>566984</c:v>
                </c:pt>
                <c:pt idx="1353">
                  <c:v>567315</c:v>
                </c:pt>
                <c:pt idx="1354">
                  <c:v>567785</c:v>
                </c:pt>
                <c:pt idx="1355">
                  <c:v>568314</c:v>
                </c:pt>
                <c:pt idx="1356">
                  <c:v>568848</c:v>
                </c:pt>
                <c:pt idx="1357">
                  <c:v>569449</c:v>
                </c:pt>
                <c:pt idx="1358">
                  <c:v>570004</c:v>
                </c:pt>
                <c:pt idx="1359">
                  <c:v>570628</c:v>
                </c:pt>
                <c:pt idx="1360">
                  <c:v>571151</c:v>
                </c:pt>
                <c:pt idx="1361">
                  <c:v>571650</c:v>
                </c:pt>
                <c:pt idx="1362">
                  <c:v>572254</c:v>
                </c:pt>
                <c:pt idx="1363">
                  <c:v>572788</c:v>
                </c:pt>
                <c:pt idx="1364">
                  <c:v>573365</c:v>
                </c:pt>
                <c:pt idx="1365">
                  <c:v>573896</c:v>
                </c:pt>
                <c:pt idx="1366">
                  <c:v>574564</c:v>
                </c:pt>
                <c:pt idx="1367">
                  <c:v>575189</c:v>
                </c:pt>
                <c:pt idx="1368">
                  <c:v>575697</c:v>
                </c:pt>
                <c:pt idx="1369">
                  <c:v>576226</c:v>
                </c:pt>
                <c:pt idx="1370">
                  <c:v>576803</c:v>
                </c:pt>
                <c:pt idx="1371">
                  <c:v>577403</c:v>
                </c:pt>
                <c:pt idx="1372">
                  <c:v>577887</c:v>
                </c:pt>
                <c:pt idx="1373">
                  <c:v>578395</c:v>
                </c:pt>
                <c:pt idx="1374">
                  <c:v>578971</c:v>
                </c:pt>
                <c:pt idx="1375">
                  <c:v>579571</c:v>
                </c:pt>
                <c:pt idx="1376">
                  <c:v>580033</c:v>
                </c:pt>
                <c:pt idx="1377">
                  <c:v>580450</c:v>
                </c:pt>
                <c:pt idx="1378">
                  <c:v>581076</c:v>
                </c:pt>
                <c:pt idx="1379">
                  <c:v>581733</c:v>
                </c:pt>
                <c:pt idx="1380">
                  <c:v>582309</c:v>
                </c:pt>
                <c:pt idx="1381">
                  <c:v>582883</c:v>
                </c:pt>
                <c:pt idx="1382">
                  <c:v>583353</c:v>
                </c:pt>
                <c:pt idx="1383">
                  <c:v>583973</c:v>
                </c:pt>
                <c:pt idx="1384">
                  <c:v>584671</c:v>
                </c:pt>
                <c:pt idx="1385">
                  <c:v>585245</c:v>
                </c:pt>
                <c:pt idx="1386">
                  <c:v>585899</c:v>
                </c:pt>
                <c:pt idx="1387">
                  <c:v>586603</c:v>
                </c:pt>
                <c:pt idx="1388">
                  <c:v>587178</c:v>
                </c:pt>
                <c:pt idx="1389">
                  <c:v>587802</c:v>
                </c:pt>
                <c:pt idx="1390">
                  <c:v>588505</c:v>
                </c:pt>
                <c:pt idx="1391">
                  <c:v>589131</c:v>
                </c:pt>
                <c:pt idx="1392">
                  <c:v>589863</c:v>
                </c:pt>
                <c:pt idx="1393">
                  <c:v>590620</c:v>
                </c:pt>
                <c:pt idx="1394">
                  <c:v>591246</c:v>
                </c:pt>
                <c:pt idx="1395">
                  <c:v>591872</c:v>
                </c:pt>
                <c:pt idx="1396">
                  <c:v>592655</c:v>
                </c:pt>
                <c:pt idx="1397">
                  <c:v>593133</c:v>
                </c:pt>
                <c:pt idx="1398">
                  <c:v>593715</c:v>
                </c:pt>
                <c:pt idx="1399">
                  <c:v>594599</c:v>
                </c:pt>
                <c:pt idx="1400">
                  <c:v>595261</c:v>
                </c:pt>
                <c:pt idx="1401">
                  <c:v>595893</c:v>
                </c:pt>
                <c:pt idx="1402">
                  <c:v>596616</c:v>
                </c:pt>
                <c:pt idx="1403">
                  <c:v>597338</c:v>
                </c:pt>
                <c:pt idx="1404">
                  <c:v>598001</c:v>
                </c:pt>
                <c:pt idx="1405">
                  <c:v>598785</c:v>
                </c:pt>
                <c:pt idx="1406">
                  <c:v>599477</c:v>
                </c:pt>
                <c:pt idx="1407">
                  <c:v>600188</c:v>
                </c:pt>
                <c:pt idx="1408">
                  <c:v>600929</c:v>
                </c:pt>
                <c:pt idx="1409">
                  <c:v>601591</c:v>
                </c:pt>
                <c:pt idx="1410">
                  <c:v>602348</c:v>
                </c:pt>
                <c:pt idx="1411">
                  <c:v>603000</c:v>
                </c:pt>
                <c:pt idx="1412">
                  <c:v>603625</c:v>
                </c:pt>
                <c:pt idx="1413">
                  <c:v>604356</c:v>
                </c:pt>
                <c:pt idx="1414">
                  <c:v>605086</c:v>
                </c:pt>
                <c:pt idx="1415">
                  <c:v>605739</c:v>
                </c:pt>
                <c:pt idx="1416">
                  <c:v>606442</c:v>
                </c:pt>
                <c:pt idx="1417">
                  <c:v>607042</c:v>
                </c:pt>
                <c:pt idx="1418">
                  <c:v>607619</c:v>
                </c:pt>
                <c:pt idx="1419">
                  <c:v>608248</c:v>
                </c:pt>
                <c:pt idx="1420">
                  <c:v>608797</c:v>
                </c:pt>
                <c:pt idx="1421">
                  <c:v>609450</c:v>
                </c:pt>
                <c:pt idx="1422">
                  <c:v>610103</c:v>
                </c:pt>
                <c:pt idx="1423">
                  <c:v>610546</c:v>
                </c:pt>
                <c:pt idx="1424">
                  <c:v>611118</c:v>
                </c:pt>
                <c:pt idx="1425">
                  <c:v>611769</c:v>
                </c:pt>
                <c:pt idx="1426">
                  <c:v>612188</c:v>
                </c:pt>
                <c:pt idx="1427">
                  <c:v>612522</c:v>
                </c:pt>
                <c:pt idx="1428">
                  <c:v>613019</c:v>
                </c:pt>
                <c:pt idx="1429">
                  <c:v>613665</c:v>
                </c:pt>
                <c:pt idx="1430">
                  <c:v>614219</c:v>
                </c:pt>
                <c:pt idx="1431">
                  <c:v>614681</c:v>
                </c:pt>
                <c:pt idx="1432">
                  <c:v>615099</c:v>
                </c:pt>
                <c:pt idx="1433">
                  <c:v>615701</c:v>
                </c:pt>
                <c:pt idx="1434">
                  <c:v>616508</c:v>
                </c:pt>
                <c:pt idx="1435">
                  <c:v>617237</c:v>
                </c:pt>
                <c:pt idx="1436">
                  <c:v>617786</c:v>
                </c:pt>
                <c:pt idx="1437">
                  <c:v>618276</c:v>
                </c:pt>
                <c:pt idx="1438">
                  <c:v>618738</c:v>
                </c:pt>
                <c:pt idx="1439">
                  <c:v>619201</c:v>
                </c:pt>
                <c:pt idx="1440">
                  <c:v>619919</c:v>
                </c:pt>
                <c:pt idx="1441">
                  <c:v>620668</c:v>
                </c:pt>
                <c:pt idx="1442">
                  <c:v>621242</c:v>
                </c:pt>
                <c:pt idx="1443">
                  <c:v>621763</c:v>
                </c:pt>
                <c:pt idx="1444">
                  <c:v>622345</c:v>
                </c:pt>
                <c:pt idx="1445">
                  <c:v>622945</c:v>
                </c:pt>
                <c:pt idx="1446">
                  <c:v>623568</c:v>
                </c:pt>
                <c:pt idx="1447">
                  <c:v>624276</c:v>
                </c:pt>
                <c:pt idx="1448">
                  <c:v>625005</c:v>
                </c:pt>
                <c:pt idx="1449">
                  <c:v>625658</c:v>
                </c:pt>
                <c:pt idx="1450">
                  <c:v>626311</c:v>
                </c:pt>
                <c:pt idx="1451">
                  <c:v>626938</c:v>
                </c:pt>
                <c:pt idx="1452">
                  <c:v>627381</c:v>
                </c:pt>
                <c:pt idx="1453">
                  <c:v>627890</c:v>
                </c:pt>
                <c:pt idx="1454">
                  <c:v>628560</c:v>
                </c:pt>
                <c:pt idx="1455">
                  <c:v>629295</c:v>
                </c:pt>
                <c:pt idx="1456">
                  <c:v>629844</c:v>
                </c:pt>
                <c:pt idx="1457">
                  <c:v>630374</c:v>
                </c:pt>
                <c:pt idx="1458">
                  <c:v>631019</c:v>
                </c:pt>
                <c:pt idx="1459">
                  <c:v>631573</c:v>
                </c:pt>
                <c:pt idx="1460">
                  <c:v>632196</c:v>
                </c:pt>
                <c:pt idx="1461">
                  <c:v>632749</c:v>
                </c:pt>
                <c:pt idx="1462">
                  <c:v>633324</c:v>
                </c:pt>
                <c:pt idx="1463">
                  <c:v>633900</c:v>
                </c:pt>
                <c:pt idx="1464">
                  <c:v>634454</c:v>
                </c:pt>
                <c:pt idx="1465">
                  <c:v>635033</c:v>
                </c:pt>
                <c:pt idx="1466">
                  <c:v>635657</c:v>
                </c:pt>
                <c:pt idx="1467">
                  <c:v>636203</c:v>
                </c:pt>
                <c:pt idx="1468">
                  <c:v>636633</c:v>
                </c:pt>
                <c:pt idx="1469">
                  <c:v>637188</c:v>
                </c:pt>
                <c:pt idx="1470">
                  <c:v>637742</c:v>
                </c:pt>
                <c:pt idx="1471">
                  <c:v>638502</c:v>
                </c:pt>
                <c:pt idx="1472">
                  <c:v>639251</c:v>
                </c:pt>
                <c:pt idx="1473">
                  <c:v>639825</c:v>
                </c:pt>
                <c:pt idx="1474">
                  <c:v>640399</c:v>
                </c:pt>
                <c:pt idx="1475">
                  <c:v>640999</c:v>
                </c:pt>
                <c:pt idx="1476">
                  <c:v>641521</c:v>
                </c:pt>
                <c:pt idx="1477">
                  <c:v>641961</c:v>
                </c:pt>
                <c:pt idx="1478">
                  <c:v>642562</c:v>
                </c:pt>
                <c:pt idx="1479">
                  <c:v>643088</c:v>
                </c:pt>
                <c:pt idx="1480">
                  <c:v>643430</c:v>
                </c:pt>
                <c:pt idx="1481">
                  <c:v>643871</c:v>
                </c:pt>
                <c:pt idx="1482">
                  <c:v>644496</c:v>
                </c:pt>
                <c:pt idx="1483">
                  <c:v>644996</c:v>
                </c:pt>
                <c:pt idx="1484">
                  <c:v>645380</c:v>
                </c:pt>
                <c:pt idx="1485">
                  <c:v>645888</c:v>
                </c:pt>
                <c:pt idx="1486">
                  <c:v>646326</c:v>
                </c:pt>
                <c:pt idx="1487">
                  <c:v>646662</c:v>
                </c:pt>
                <c:pt idx="1488">
                  <c:v>646933</c:v>
                </c:pt>
                <c:pt idx="1489">
                  <c:v>647432</c:v>
                </c:pt>
                <c:pt idx="1490">
                  <c:v>647945</c:v>
                </c:pt>
                <c:pt idx="1491">
                  <c:v>648394</c:v>
                </c:pt>
                <c:pt idx="1492">
                  <c:v>648902</c:v>
                </c:pt>
                <c:pt idx="1493">
                  <c:v>649248</c:v>
                </c:pt>
                <c:pt idx="1494">
                  <c:v>649609</c:v>
                </c:pt>
                <c:pt idx="1495">
                  <c:v>650092</c:v>
                </c:pt>
                <c:pt idx="1496">
                  <c:v>650709</c:v>
                </c:pt>
                <c:pt idx="1497">
                  <c:v>651169</c:v>
                </c:pt>
                <c:pt idx="1498">
                  <c:v>651434</c:v>
                </c:pt>
                <c:pt idx="1499">
                  <c:v>651841</c:v>
                </c:pt>
                <c:pt idx="1500">
                  <c:v>652212</c:v>
                </c:pt>
                <c:pt idx="1501">
                  <c:v>652644</c:v>
                </c:pt>
                <c:pt idx="1502">
                  <c:v>653214</c:v>
                </c:pt>
                <c:pt idx="1503">
                  <c:v>653653</c:v>
                </c:pt>
                <c:pt idx="1504">
                  <c:v>653973</c:v>
                </c:pt>
                <c:pt idx="1505">
                  <c:v>654305</c:v>
                </c:pt>
                <c:pt idx="1506">
                  <c:v>654761</c:v>
                </c:pt>
                <c:pt idx="1507">
                  <c:v>655247</c:v>
                </c:pt>
                <c:pt idx="1508">
                  <c:v>655699</c:v>
                </c:pt>
                <c:pt idx="1509">
                  <c:v>656060</c:v>
                </c:pt>
                <c:pt idx="1510">
                  <c:v>656405</c:v>
                </c:pt>
                <c:pt idx="1511">
                  <c:v>656840</c:v>
                </c:pt>
                <c:pt idx="1512">
                  <c:v>657352</c:v>
                </c:pt>
                <c:pt idx="1513">
                  <c:v>657868</c:v>
                </c:pt>
                <c:pt idx="1514">
                  <c:v>658260</c:v>
                </c:pt>
                <c:pt idx="1515">
                  <c:v>658676</c:v>
                </c:pt>
                <c:pt idx="1516">
                  <c:v>659164</c:v>
                </c:pt>
                <c:pt idx="1517">
                  <c:v>659672</c:v>
                </c:pt>
                <c:pt idx="1518">
                  <c:v>660065</c:v>
                </c:pt>
                <c:pt idx="1519">
                  <c:v>660437</c:v>
                </c:pt>
                <c:pt idx="1520">
                  <c:v>660854</c:v>
                </c:pt>
                <c:pt idx="1521">
                  <c:v>661227</c:v>
                </c:pt>
                <c:pt idx="1522">
                  <c:v>661708</c:v>
                </c:pt>
                <c:pt idx="1523">
                  <c:v>662258</c:v>
                </c:pt>
                <c:pt idx="1524">
                  <c:v>662858</c:v>
                </c:pt>
                <c:pt idx="1525">
                  <c:v>663296</c:v>
                </c:pt>
                <c:pt idx="1526">
                  <c:v>663622</c:v>
                </c:pt>
                <c:pt idx="1527">
                  <c:v>664074</c:v>
                </c:pt>
                <c:pt idx="1528">
                  <c:v>664592</c:v>
                </c:pt>
                <c:pt idx="1529">
                  <c:v>665006</c:v>
                </c:pt>
                <c:pt idx="1530">
                  <c:v>665475</c:v>
                </c:pt>
                <c:pt idx="1531">
                  <c:v>666083</c:v>
                </c:pt>
                <c:pt idx="1532">
                  <c:v>666589</c:v>
                </c:pt>
                <c:pt idx="1533">
                  <c:v>667072</c:v>
                </c:pt>
                <c:pt idx="1534">
                  <c:v>667487</c:v>
                </c:pt>
                <c:pt idx="1535">
                  <c:v>667800</c:v>
                </c:pt>
                <c:pt idx="1536">
                  <c:v>668252</c:v>
                </c:pt>
                <c:pt idx="1537">
                  <c:v>668829</c:v>
                </c:pt>
                <c:pt idx="1538">
                  <c:v>669383</c:v>
                </c:pt>
                <c:pt idx="1539">
                  <c:v>669891</c:v>
                </c:pt>
                <c:pt idx="1540">
                  <c:v>670423</c:v>
                </c:pt>
                <c:pt idx="1541">
                  <c:v>670978</c:v>
                </c:pt>
                <c:pt idx="1542">
                  <c:v>671440</c:v>
                </c:pt>
                <c:pt idx="1543">
                  <c:v>671814</c:v>
                </c:pt>
                <c:pt idx="1544">
                  <c:v>672220</c:v>
                </c:pt>
                <c:pt idx="1545">
                  <c:v>672762</c:v>
                </c:pt>
                <c:pt idx="1546">
                  <c:v>673201</c:v>
                </c:pt>
                <c:pt idx="1547">
                  <c:v>673581</c:v>
                </c:pt>
                <c:pt idx="1548">
                  <c:v>674054</c:v>
                </c:pt>
                <c:pt idx="1549">
                  <c:v>674493</c:v>
                </c:pt>
                <c:pt idx="1550">
                  <c:v>674837</c:v>
                </c:pt>
                <c:pt idx="1551">
                  <c:v>675142</c:v>
                </c:pt>
                <c:pt idx="1552">
                  <c:v>675520</c:v>
                </c:pt>
                <c:pt idx="1553">
                  <c:v>675895</c:v>
                </c:pt>
                <c:pt idx="1554">
                  <c:v>676286</c:v>
                </c:pt>
                <c:pt idx="1555">
                  <c:v>676603</c:v>
                </c:pt>
                <c:pt idx="1556">
                  <c:v>676914</c:v>
                </c:pt>
                <c:pt idx="1557">
                  <c:v>677256</c:v>
                </c:pt>
                <c:pt idx="1558">
                  <c:v>677468</c:v>
                </c:pt>
                <c:pt idx="1559">
                  <c:v>677800</c:v>
                </c:pt>
                <c:pt idx="1560">
                  <c:v>678173</c:v>
                </c:pt>
                <c:pt idx="1561">
                  <c:v>678473</c:v>
                </c:pt>
                <c:pt idx="1562">
                  <c:v>678825</c:v>
                </c:pt>
                <c:pt idx="1563">
                  <c:v>679190</c:v>
                </c:pt>
                <c:pt idx="1564">
                  <c:v>679490</c:v>
                </c:pt>
                <c:pt idx="1565">
                  <c:v>679740</c:v>
                </c:pt>
                <c:pt idx="1566">
                  <c:v>679981</c:v>
                </c:pt>
                <c:pt idx="1567">
                  <c:v>680255</c:v>
                </c:pt>
                <c:pt idx="1568">
                  <c:v>680530</c:v>
                </c:pt>
                <c:pt idx="1569">
                  <c:v>680839</c:v>
                </c:pt>
                <c:pt idx="1570">
                  <c:v>681147</c:v>
                </c:pt>
                <c:pt idx="1571">
                  <c:v>681354</c:v>
                </c:pt>
                <c:pt idx="1572">
                  <c:v>681643</c:v>
                </c:pt>
                <c:pt idx="1573">
                  <c:v>681965</c:v>
                </c:pt>
                <c:pt idx="1574">
                  <c:v>682251</c:v>
                </c:pt>
                <c:pt idx="1575">
                  <c:v>682594</c:v>
                </c:pt>
                <c:pt idx="1576">
                  <c:v>682926</c:v>
                </c:pt>
                <c:pt idx="1577">
                  <c:v>683203</c:v>
                </c:pt>
                <c:pt idx="1578">
                  <c:v>683480</c:v>
                </c:pt>
                <c:pt idx="1579">
                  <c:v>683817</c:v>
                </c:pt>
                <c:pt idx="1580">
                  <c:v>684049</c:v>
                </c:pt>
                <c:pt idx="1581">
                  <c:v>684341</c:v>
                </c:pt>
                <c:pt idx="1582">
                  <c:v>684685</c:v>
                </c:pt>
                <c:pt idx="1583">
                  <c:v>684872</c:v>
                </c:pt>
                <c:pt idx="1584">
                  <c:v>685024</c:v>
                </c:pt>
                <c:pt idx="1585">
                  <c:v>685320</c:v>
                </c:pt>
                <c:pt idx="1586">
                  <c:v>685670</c:v>
                </c:pt>
                <c:pt idx="1587">
                  <c:v>685969</c:v>
                </c:pt>
                <c:pt idx="1588">
                  <c:v>686302</c:v>
                </c:pt>
                <c:pt idx="1589">
                  <c:v>686639</c:v>
                </c:pt>
                <c:pt idx="1590">
                  <c:v>687027</c:v>
                </c:pt>
                <c:pt idx="1591">
                  <c:v>687418</c:v>
                </c:pt>
                <c:pt idx="1592">
                  <c:v>687758</c:v>
                </c:pt>
                <c:pt idx="1593">
                  <c:v>688032</c:v>
                </c:pt>
                <c:pt idx="1594">
                  <c:v>688345</c:v>
                </c:pt>
                <c:pt idx="1595">
                  <c:v>688619</c:v>
                </c:pt>
                <c:pt idx="1596">
                  <c:v>688998</c:v>
                </c:pt>
                <c:pt idx="1597">
                  <c:v>689483</c:v>
                </c:pt>
                <c:pt idx="1598">
                  <c:v>689757</c:v>
                </c:pt>
                <c:pt idx="1599">
                  <c:v>690088</c:v>
                </c:pt>
                <c:pt idx="1600">
                  <c:v>690524</c:v>
                </c:pt>
                <c:pt idx="1601">
                  <c:v>690772</c:v>
                </c:pt>
                <c:pt idx="1602">
                  <c:v>691066</c:v>
                </c:pt>
                <c:pt idx="1603">
                  <c:v>691386</c:v>
                </c:pt>
                <c:pt idx="1604">
                  <c:v>691598</c:v>
                </c:pt>
                <c:pt idx="1605">
                  <c:v>691996</c:v>
                </c:pt>
                <c:pt idx="1606">
                  <c:v>692417</c:v>
                </c:pt>
                <c:pt idx="1607">
                  <c:v>692769</c:v>
                </c:pt>
                <c:pt idx="1608">
                  <c:v>693068</c:v>
                </c:pt>
                <c:pt idx="1609">
                  <c:v>693394</c:v>
                </c:pt>
                <c:pt idx="1610">
                  <c:v>693779</c:v>
                </c:pt>
                <c:pt idx="1611">
                  <c:v>694066</c:v>
                </c:pt>
                <c:pt idx="1612">
                  <c:v>694358</c:v>
                </c:pt>
                <c:pt idx="1613">
                  <c:v>694645</c:v>
                </c:pt>
                <c:pt idx="1614">
                  <c:v>694919</c:v>
                </c:pt>
                <c:pt idx="1615">
                  <c:v>695180</c:v>
                </c:pt>
                <c:pt idx="1616">
                  <c:v>695442</c:v>
                </c:pt>
                <c:pt idx="1617">
                  <c:v>695730</c:v>
                </c:pt>
                <c:pt idx="1618">
                  <c:v>696007</c:v>
                </c:pt>
                <c:pt idx="1619">
                  <c:v>696320</c:v>
                </c:pt>
                <c:pt idx="1620">
                  <c:v>696573</c:v>
                </c:pt>
                <c:pt idx="1621">
                  <c:v>696789</c:v>
                </c:pt>
                <c:pt idx="1622">
                  <c:v>696977</c:v>
                </c:pt>
                <c:pt idx="1623">
                  <c:v>697162</c:v>
                </c:pt>
                <c:pt idx="1624">
                  <c:v>697463</c:v>
                </c:pt>
                <c:pt idx="1625">
                  <c:v>697712</c:v>
                </c:pt>
                <c:pt idx="1626">
                  <c:v>697972</c:v>
                </c:pt>
                <c:pt idx="1627">
                  <c:v>698387</c:v>
                </c:pt>
                <c:pt idx="1628">
                  <c:v>698751</c:v>
                </c:pt>
                <c:pt idx="1629">
                  <c:v>699064</c:v>
                </c:pt>
                <c:pt idx="1630">
                  <c:v>699426</c:v>
                </c:pt>
                <c:pt idx="1631">
                  <c:v>699804</c:v>
                </c:pt>
                <c:pt idx="1632">
                  <c:v>700103</c:v>
                </c:pt>
                <c:pt idx="1633">
                  <c:v>700388</c:v>
                </c:pt>
                <c:pt idx="1634">
                  <c:v>700819</c:v>
                </c:pt>
                <c:pt idx="1635">
                  <c:v>701234</c:v>
                </c:pt>
                <c:pt idx="1636">
                  <c:v>701580</c:v>
                </c:pt>
                <c:pt idx="1637">
                  <c:v>701821</c:v>
                </c:pt>
                <c:pt idx="1638">
                  <c:v>702170</c:v>
                </c:pt>
                <c:pt idx="1639">
                  <c:v>702625</c:v>
                </c:pt>
                <c:pt idx="1640">
                  <c:v>703061</c:v>
                </c:pt>
                <c:pt idx="1641">
                  <c:v>703501</c:v>
                </c:pt>
                <c:pt idx="1642">
                  <c:v>703807</c:v>
                </c:pt>
                <c:pt idx="1643">
                  <c:v>704136</c:v>
                </c:pt>
                <c:pt idx="1644">
                  <c:v>704405</c:v>
                </c:pt>
                <c:pt idx="1645">
                  <c:v>704740</c:v>
                </c:pt>
                <c:pt idx="1646">
                  <c:v>705134</c:v>
                </c:pt>
                <c:pt idx="1647">
                  <c:v>705437</c:v>
                </c:pt>
                <c:pt idx="1648">
                  <c:v>705751</c:v>
                </c:pt>
                <c:pt idx="1649">
                  <c:v>706103</c:v>
                </c:pt>
                <c:pt idx="1650">
                  <c:v>706460</c:v>
                </c:pt>
                <c:pt idx="1651">
                  <c:v>706700</c:v>
                </c:pt>
                <c:pt idx="1652">
                  <c:v>706950</c:v>
                </c:pt>
                <c:pt idx="1653">
                  <c:v>707263</c:v>
                </c:pt>
                <c:pt idx="1654">
                  <c:v>707636</c:v>
                </c:pt>
                <c:pt idx="1655">
                  <c:v>707893</c:v>
                </c:pt>
                <c:pt idx="1656">
                  <c:v>708089</c:v>
                </c:pt>
                <c:pt idx="1657">
                  <c:v>708391</c:v>
                </c:pt>
                <c:pt idx="1658">
                  <c:v>708799</c:v>
                </c:pt>
                <c:pt idx="1659">
                  <c:v>709235</c:v>
                </c:pt>
                <c:pt idx="1660">
                  <c:v>709587</c:v>
                </c:pt>
                <c:pt idx="1661">
                  <c:v>709874</c:v>
                </c:pt>
                <c:pt idx="1662">
                  <c:v>710330</c:v>
                </c:pt>
                <c:pt idx="1663">
                  <c:v>710890</c:v>
                </c:pt>
                <c:pt idx="1664">
                  <c:v>711307</c:v>
                </c:pt>
                <c:pt idx="1665">
                  <c:v>711684</c:v>
                </c:pt>
                <c:pt idx="1666">
                  <c:v>712075</c:v>
                </c:pt>
                <c:pt idx="1667">
                  <c:v>712496</c:v>
                </c:pt>
                <c:pt idx="1668">
                  <c:v>712888</c:v>
                </c:pt>
                <c:pt idx="1669">
                  <c:v>713234</c:v>
                </c:pt>
                <c:pt idx="1670">
                  <c:v>713656</c:v>
                </c:pt>
                <c:pt idx="1671">
                  <c:v>714190</c:v>
                </c:pt>
                <c:pt idx="1672">
                  <c:v>714675</c:v>
                </c:pt>
                <c:pt idx="1673">
                  <c:v>714974</c:v>
                </c:pt>
                <c:pt idx="1674">
                  <c:v>715247</c:v>
                </c:pt>
                <c:pt idx="1675">
                  <c:v>715704</c:v>
                </c:pt>
                <c:pt idx="1676">
                  <c:v>716158</c:v>
                </c:pt>
                <c:pt idx="1677">
                  <c:v>716519</c:v>
                </c:pt>
                <c:pt idx="1678">
                  <c:v>716895</c:v>
                </c:pt>
                <c:pt idx="1679">
                  <c:v>717302</c:v>
                </c:pt>
                <c:pt idx="1680">
                  <c:v>717663</c:v>
                </c:pt>
                <c:pt idx="1681">
                  <c:v>718041</c:v>
                </c:pt>
                <c:pt idx="1682">
                  <c:v>718492</c:v>
                </c:pt>
                <c:pt idx="1683">
                  <c:v>718824</c:v>
                </c:pt>
                <c:pt idx="1684">
                  <c:v>719125</c:v>
                </c:pt>
                <c:pt idx="1685">
                  <c:v>719477</c:v>
                </c:pt>
                <c:pt idx="1686">
                  <c:v>719881</c:v>
                </c:pt>
                <c:pt idx="1687">
                  <c:v>720175</c:v>
                </c:pt>
                <c:pt idx="1688">
                  <c:v>720455</c:v>
                </c:pt>
                <c:pt idx="1689">
                  <c:v>720811</c:v>
                </c:pt>
                <c:pt idx="1690">
                  <c:v>721114</c:v>
                </c:pt>
                <c:pt idx="1691">
                  <c:v>721401</c:v>
                </c:pt>
                <c:pt idx="1692">
                  <c:v>721698</c:v>
                </c:pt>
                <c:pt idx="1693">
                  <c:v>721983</c:v>
                </c:pt>
                <c:pt idx="1694">
                  <c:v>722254</c:v>
                </c:pt>
                <c:pt idx="1695">
                  <c:v>722531</c:v>
                </c:pt>
                <c:pt idx="1696">
                  <c:v>722782</c:v>
                </c:pt>
                <c:pt idx="1697">
                  <c:v>723025</c:v>
                </c:pt>
                <c:pt idx="1698">
                  <c:v>723304</c:v>
                </c:pt>
                <c:pt idx="1699">
                  <c:v>723595</c:v>
                </c:pt>
                <c:pt idx="1700">
                  <c:v>723795</c:v>
                </c:pt>
                <c:pt idx="1701">
                  <c:v>724066</c:v>
                </c:pt>
                <c:pt idx="1702">
                  <c:v>724337</c:v>
                </c:pt>
                <c:pt idx="1703">
                  <c:v>724527</c:v>
                </c:pt>
                <c:pt idx="1704">
                  <c:v>724744</c:v>
                </c:pt>
                <c:pt idx="1705">
                  <c:v>724952</c:v>
                </c:pt>
                <c:pt idx="1706">
                  <c:v>725082</c:v>
                </c:pt>
                <c:pt idx="1707">
                  <c:v>725266</c:v>
                </c:pt>
                <c:pt idx="1708">
                  <c:v>725555</c:v>
                </c:pt>
                <c:pt idx="1709">
                  <c:v>725825</c:v>
                </c:pt>
                <c:pt idx="1710">
                  <c:v>726115</c:v>
                </c:pt>
                <c:pt idx="1711">
                  <c:v>726498</c:v>
                </c:pt>
                <c:pt idx="1712">
                  <c:v>726808</c:v>
                </c:pt>
                <c:pt idx="1713">
                  <c:v>727007</c:v>
                </c:pt>
                <c:pt idx="1714">
                  <c:v>727168</c:v>
                </c:pt>
                <c:pt idx="1715">
                  <c:v>727355</c:v>
                </c:pt>
                <c:pt idx="1716">
                  <c:v>727653</c:v>
                </c:pt>
                <c:pt idx="1717">
                  <c:v>728086</c:v>
                </c:pt>
                <c:pt idx="1718">
                  <c:v>728447</c:v>
                </c:pt>
                <c:pt idx="1719">
                  <c:v>728888</c:v>
                </c:pt>
                <c:pt idx="1720">
                  <c:v>729350</c:v>
                </c:pt>
                <c:pt idx="1721">
                  <c:v>729582</c:v>
                </c:pt>
                <c:pt idx="1722">
                  <c:v>729770</c:v>
                </c:pt>
                <c:pt idx="1723">
                  <c:v>730148</c:v>
                </c:pt>
                <c:pt idx="1724">
                  <c:v>730570</c:v>
                </c:pt>
                <c:pt idx="1725">
                  <c:v>731012</c:v>
                </c:pt>
                <c:pt idx="1726">
                  <c:v>731514</c:v>
                </c:pt>
                <c:pt idx="1727">
                  <c:v>731779</c:v>
                </c:pt>
                <c:pt idx="1728">
                  <c:v>732117</c:v>
                </c:pt>
                <c:pt idx="1729">
                  <c:v>732587</c:v>
                </c:pt>
                <c:pt idx="1730">
                  <c:v>732908</c:v>
                </c:pt>
                <c:pt idx="1731">
                  <c:v>733193</c:v>
                </c:pt>
                <c:pt idx="1732">
                  <c:v>733519</c:v>
                </c:pt>
                <c:pt idx="1733">
                  <c:v>733808</c:v>
                </c:pt>
                <c:pt idx="1734">
                  <c:v>734133</c:v>
                </c:pt>
                <c:pt idx="1735">
                  <c:v>734470</c:v>
                </c:pt>
                <c:pt idx="1736">
                  <c:v>734808</c:v>
                </c:pt>
                <c:pt idx="1737">
                  <c:v>735120</c:v>
                </c:pt>
                <c:pt idx="1738">
                  <c:v>735445</c:v>
                </c:pt>
                <c:pt idx="1739">
                  <c:v>735782</c:v>
                </c:pt>
                <c:pt idx="1740">
                  <c:v>735991</c:v>
                </c:pt>
                <c:pt idx="1741">
                  <c:v>736236</c:v>
                </c:pt>
                <c:pt idx="1742">
                  <c:v>736549</c:v>
                </c:pt>
                <c:pt idx="1743">
                  <c:v>736850</c:v>
                </c:pt>
                <c:pt idx="1744">
                  <c:v>737211</c:v>
                </c:pt>
                <c:pt idx="1745">
                  <c:v>737547</c:v>
                </c:pt>
                <c:pt idx="1746">
                  <c:v>737834</c:v>
                </c:pt>
                <c:pt idx="1747">
                  <c:v>738173</c:v>
                </c:pt>
                <c:pt idx="1748">
                  <c:v>738408</c:v>
                </c:pt>
                <c:pt idx="1749">
                  <c:v>738556</c:v>
                </c:pt>
                <c:pt idx="1750">
                  <c:v>738796</c:v>
                </c:pt>
                <c:pt idx="1751">
                  <c:v>739126</c:v>
                </c:pt>
                <c:pt idx="1752">
                  <c:v>739421</c:v>
                </c:pt>
                <c:pt idx="1753">
                  <c:v>739683</c:v>
                </c:pt>
                <c:pt idx="1754">
                  <c:v>739926</c:v>
                </c:pt>
                <c:pt idx="1755">
                  <c:v>740083</c:v>
                </c:pt>
                <c:pt idx="1756">
                  <c:v>740290</c:v>
                </c:pt>
                <c:pt idx="1757">
                  <c:v>740560</c:v>
                </c:pt>
                <c:pt idx="1758">
                  <c:v>740795</c:v>
                </c:pt>
                <c:pt idx="1759">
                  <c:v>741057</c:v>
                </c:pt>
                <c:pt idx="1760">
                  <c:v>741360</c:v>
                </c:pt>
                <c:pt idx="1761">
                  <c:v>741671</c:v>
                </c:pt>
                <c:pt idx="1762">
                  <c:v>742007</c:v>
                </c:pt>
                <c:pt idx="1763">
                  <c:v>742293</c:v>
                </c:pt>
                <c:pt idx="1764">
                  <c:v>742525</c:v>
                </c:pt>
                <c:pt idx="1765">
                  <c:v>742815</c:v>
                </c:pt>
                <c:pt idx="1766">
                  <c:v>743159</c:v>
                </c:pt>
                <c:pt idx="1767">
                  <c:v>743424</c:v>
                </c:pt>
                <c:pt idx="1768">
                  <c:v>743712</c:v>
                </c:pt>
                <c:pt idx="1769">
                  <c:v>744045</c:v>
                </c:pt>
                <c:pt idx="1770">
                  <c:v>744335</c:v>
                </c:pt>
                <c:pt idx="1771">
                  <c:v>744672</c:v>
                </c:pt>
                <c:pt idx="1772">
                  <c:v>745020</c:v>
                </c:pt>
                <c:pt idx="1773">
                  <c:v>745346</c:v>
                </c:pt>
                <c:pt idx="1774">
                  <c:v>745672</c:v>
                </c:pt>
                <c:pt idx="1775">
                  <c:v>745933</c:v>
                </c:pt>
                <c:pt idx="1776">
                  <c:v>746124</c:v>
                </c:pt>
                <c:pt idx="1777">
                  <c:v>746262</c:v>
                </c:pt>
                <c:pt idx="1778">
                  <c:v>746399</c:v>
                </c:pt>
                <c:pt idx="1779">
                  <c:v>746857</c:v>
                </c:pt>
                <c:pt idx="1780">
                  <c:v>747437</c:v>
                </c:pt>
                <c:pt idx="1781">
                  <c:v>747748</c:v>
                </c:pt>
                <c:pt idx="1782">
                  <c:v>748045</c:v>
                </c:pt>
                <c:pt idx="1783">
                  <c:v>748331</c:v>
                </c:pt>
                <c:pt idx="1784">
                  <c:v>748604</c:v>
                </c:pt>
                <c:pt idx="1785">
                  <c:v>748924</c:v>
                </c:pt>
                <c:pt idx="1786">
                  <c:v>749322</c:v>
                </c:pt>
                <c:pt idx="1787">
                  <c:v>749649</c:v>
                </c:pt>
                <c:pt idx="1788">
                  <c:v>750011</c:v>
                </c:pt>
                <c:pt idx="1789">
                  <c:v>750444</c:v>
                </c:pt>
                <c:pt idx="1790">
                  <c:v>750841</c:v>
                </c:pt>
                <c:pt idx="1791">
                  <c:v>751252</c:v>
                </c:pt>
                <c:pt idx="1792">
                  <c:v>751552</c:v>
                </c:pt>
                <c:pt idx="1793">
                  <c:v>751891</c:v>
                </c:pt>
                <c:pt idx="1794">
                  <c:v>752265</c:v>
                </c:pt>
                <c:pt idx="1795">
                  <c:v>752641</c:v>
                </c:pt>
                <c:pt idx="1796">
                  <c:v>753003</c:v>
                </c:pt>
                <c:pt idx="1797">
                  <c:v>753319</c:v>
                </c:pt>
                <c:pt idx="1798">
                  <c:v>753665</c:v>
                </c:pt>
                <c:pt idx="1799">
                  <c:v>754057</c:v>
                </c:pt>
                <c:pt idx="1800">
                  <c:v>754404</c:v>
                </c:pt>
                <c:pt idx="1801">
                  <c:v>754618</c:v>
                </c:pt>
                <c:pt idx="1802">
                  <c:v>754805</c:v>
                </c:pt>
                <c:pt idx="1803">
                  <c:v>755057</c:v>
                </c:pt>
                <c:pt idx="1804">
                  <c:v>755311</c:v>
                </c:pt>
                <c:pt idx="1805">
                  <c:v>755642</c:v>
                </c:pt>
                <c:pt idx="1806">
                  <c:v>756044</c:v>
                </c:pt>
                <c:pt idx="1807">
                  <c:v>756441</c:v>
                </c:pt>
                <c:pt idx="1808">
                  <c:v>756906</c:v>
                </c:pt>
                <c:pt idx="1809">
                  <c:v>757304</c:v>
                </c:pt>
                <c:pt idx="1810">
                  <c:v>757665</c:v>
                </c:pt>
                <c:pt idx="1811">
                  <c:v>757952</c:v>
                </c:pt>
                <c:pt idx="1812">
                  <c:v>758079</c:v>
                </c:pt>
                <c:pt idx="1813">
                  <c:v>758143</c:v>
                </c:pt>
                <c:pt idx="1814">
                  <c:v>758456</c:v>
                </c:pt>
                <c:pt idx="1815">
                  <c:v>758953</c:v>
                </c:pt>
                <c:pt idx="1816">
                  <c:v>759266</c:v>
                </c:pt>
                <c:pt idx="1817">
                  <c:v>759599</c:v>
                </c:pt>
                <c:pt idx="1818">
                  <c:v>760012</c:v>
                </c:pt>
                <c:pt idx="1819">
                  <c:v>760390</c:v>
                </c:pt>
                <c:pt idx="1820">
                  <c:v>760794</c:v>
                </c:pt>
                <c:pt idx="1821">
                  <c:v>761182</c:v>
                </c:pt>
                <c:pt idx="1822">
                  <c:v>761482</c:v>
                </c:pt>
                <c:pt idx="1823">
                  <c:v>761827</c:v>
                </c:pt>
                <c:pt idx="1824">
                  <c:v>762157</c:v>
                </c:pt>
                <c:pt idx="1825">
                  <c:v>762460</c:v>
                </c:pt>
                <c:pt idx="1826">
                  <c:v>762839</c:v>
                </c:pt>
                <c:pt idx="1827">
                  <c:v>763230</c:v>
                </c:pt>
                <c:pt idx="1828">
                  <c:v>763530</c:v>
                </c:pt>
                <c:pt idx="1829">
                  <c:v>763839</c:v>
                </c:pt>
                <c:pt idx="1830">
                  <c:v>764227</c:v>
                </c:pt>
                <c:pt idx="1831">
                  <c:v>764592</c:v>
                </c:pt>
                <c:pt idx="1832">
                  <c:v>764957</c:v>
                </c:pt>
                <c:pt idx="1833">
                  <c:v>765270</c:v>
                </c:pt>
                <c:pt idx="1834">
                  <c:v>765492</c:v>
                </c:pt>
                <c:pt idx="1835">
                  <c:v>765668</c:v>
                </c:pt>
                <c:pt idx="1836">
                  <c:v>765974</c:v>
                </c:pt>
                <c:pt idx="1837">
                  <c:v>766377</c:v>
                </c:pt>
                <c:pt idx="1838">
                  <c:v>766726</c:v>
                </c:pt>
                <c:pt idx="1839">
                  <c:v>767075</c:v>
                </c:pt>
                <c:pt idx="1840">
                  <c:v>767437</c:v>
                </c:pt>
                <c:pt idx="1841">
                  <c:v>767727</c:v>
                </c:pt>
                <c:pt idx="1842">
                  <c:v>768066</c:v>
                </c:pt>
                <c:pt idx="1843">
                  <c:v>768477</c:v>
                </c:pt>
                <c:pt idx="1844">
                  <c:v>768778</c:v>
                </c:pt>
                <c:pt idx="1845">
                  <c:v>769043</c:v>
                </c:pt>
                <c:pt idx="1846">
                  <c:v>769356</c:v>
                </c:pt>
                <c:pt idx="1847">
                  <c:v>769621</c:v>
                </c:pt>
                <c:pt idx="1848">
                  <c:v>769971</c:v>
                </c:pt>
                <c:pt idx="1849">
                  <c:v>770287</c:v>
                </c:pt>
                <c:pt idx="1850">
                  <c:v>770524</c:v>
                </c:pt>
                <c:pt idx="1851">
                  <c:v>770965</c:v>
                </c:pt>
                <c:pt idx="1852">
                  <c:v>771426</c:v>
                </c:pt>
                <c:pt idx="1853">
                  <c:v>771739</c:v>
                </c:pt>
                <c:pt idx="1854">
                  <c:v>772061</c:v>
                </c:pt>
                <c:pt idx="1855">
                  <c:v>772410</c:v>
                </c:pt>
                <c:pt idx="1856">
                  <c:v>772814</c:v>
                </c:pt>
                <c:pt idx="1857">
                  <c:v>773195</c:v>
                </c:pt>
                <c:pt idx="1858">
                  <c:v>773537</c:v>
                </c:pt>
                <c:pt idx="1859">
                  <c:v>773925</c:v>
                </c:pt>
                <c:pt idx="1860">
                  <c:v>774227</c:v>
                </c:pt>
                <c:pt idx="1861">
                  <c:v>774493</c:v>
                </c:pt>
                <c:pt idx="1862">
                  <c:v>774885</c:v>
                </c:pt>
                <c:pt idx="1863">
                  <c:v>775236</c:v>
                </c:pt>
                <c:pt idx="1864">
                  <c:v>775549</c:v>
                </c:pt>
                <c:pt idx="1865">
                  <c:v>775907</c:v>
                </c:pt>
                <c:pt idx="1866">
                  <c:v>776212</c:v>
                </c:pt>
                <c:pt idx="1867">
                  <c:v>776538</c:v>
                </c:pt>
                <c:pt idx="1868">
                  <c:v>776838</c:v>
                </c:pt>
                <c:pt idx="1869">
                  <c:v>777125</c:v>
                </c:pt>
                <c:pt idx="1870">
                  <c:v>777438</c:v>
                </c:pt>
                <c:pt idx="1871">
                  <c:v>777790</c:v>
                </c:pt>
                <c:pt idx="1872">
                  <c:v>778143</c:v>
                </c:pt>
                <c:pt idx="1873">
                  <c:v>778404</c:v>
                </c:pt>
                <c:pt idx="1874">
                  <c:v>778664</c:v>
                </c:pt>
                <c:pt idx="1875">
                  <c:v>778977</c:v>
                </c:pt>
                <c:pt idx="1876">
                  <c:v>779290</c:v>
                </c:pt>
                <c:pt idx="1877">
                  <c:v>779543</c:v>
                </c:pt>
                <c:pt idx="1878">
                  <c:v>779804</c:v>
                </c:pt>
                <c:pt idx="1879">
                  <c:v>780101</c:v>
                </c:pt>
                <c:pt idx="1880">
                  <c:v>780451</c:v>
                </c:pt>
                <c:pt idx="1881">
                  <c:v>780836</c:v>
                </c:pt>
                <c:pt idx="1882">
                  <c:v>781136</c:v>
                </c:pt>
                <c:pt idx="1883">
                  <c:v>781410</c:v>
                </c:pt>
                <c:pt idx="1884">
                  <c:v>781710</c:v>
                </c:pt>
                <c:pt idx="1885">
                  <c:v>782024</c:v>
                </c:pt>
                <c:pt idx="1886">
                  <c:v>782311</c:v>
                </c:pt>
                <c:pt idx="1887">
                  <c:v>782611</c:v>
                </c:pt>
                <c:pt idx="1888">
                  <c:v>782963</c:v>
                </c:pt>
                <c:pt idx="1889">
                  <c:v>783302</c:v>
                </c:pt>
                <c:pt idx="1890">
                  <c:v>783602</c:v>
                </c:pt>
                <c:pt idx="1891">
                  <c:v>783863</c:v>
                </c:pt>
                <c:pt idx="1892">
                  <c:v>784125</c:v>
                </c:pt>
                <c:pt idx="1893">
                  <c:v>784450</c:v>
                </c:pt>
                <c:pt idx="1894">
                  <c:v>784751</c:v>
                </c:pt>
                <c:pt idx="1895">
                  <c:v>785028</c:v>
                </c:pt>
                <c:pt idx="1896">
                  <c:v>785318</c:v>
                </c:pt>
                <c:pt idx="1897">
                  <c:v>785547</c:v>
                </c:pt>
                <c:pt idx="1898">
                  <c:v>785796</c:v>
                </c:pt>
                <c:pt idx="1899">
                  <c:v>786137</c:v>
                </c:pt>
                <c:pt idx="1900">
                  <c:v>786422</c:v>
                </c:pt>
                <c:pt idx="1901">
                  <c:v>786674</c:v>
                </c:pt>
                <c:pt idx="1902">
                  <c:v>787027</c:v>
                </c:pt>
                <c:pt idx="1903">
                  <c:v>787393</c:v>
                </c:pt>
                <c:pt idx="1904">
                  <c:v>787657</c:v>
                </c:pt>
                <c:pt idx="1905">
                  <c:v>787932</c:v>
                </c:pt>
                <c:pt idx="1906">
                  <c:v>788186</c:v>
                </c:pt>
                <c:pt idx="1907">
                  <c:v>788415</c:v>
                </c:pt>
                <c:pt idx="1908">
                  <c:v>788715</c:v>
                </c:pt>
                <c:pt idx="1909">
                  <c:v>788952</c:v>
                </c:pt>
                <c:pt idx="1910">
                  <c:v>789209</c:v>
                </c:pt>
                <c:pt idx="1911">
                  <c:v>789467</c:v>
                </c:pt>
                <c:pt idx="1912">
                  <c:v>789675</c:v>
                </c:pt>
                <c:pt idx="1913">
                  <c:v>789955</c:v>
                </c:pt>
                <c:pt idx="1914">
                  <c:v>790135</c:v>
                </c:pt>
                <c:pt idx="1915">
                  <c:v>790418</c:v>
                </c:pt>
                <c:pt idx="1916">
                  <c:v>790742</c:v>
                </c:pt>
                <c:pt idx="1917">
                  <c:v>790903</c:v>
                </c:pt>
                <c:pt idx="1918">
                  <c:v>791102</c:v>
                </c:pt>
                <c:pt idx="1919">
                  <c:v>791382</c:v>
                </c:pt>
                <c:pt idx="1920">
                  <c:v>791624</c:v>
                </c:pt>
                <c:pt idx="1921">
                  <c:v>791847</c:v>
                </c:pt>
                <c:pt idx="1922">
                  <c:v>792101</c:v>
                </c:pt>
                <c:pt idx="1923">
                  <c:v>792332</c:v>
                </c:pt>
                <c:pt idx="1924">
                  <c:v>792583</c:v>
                </c:pt>
                <c:pt idx="1925">
                  <c:v>792833</c:v>
                </c:pt>
                <c:pt idx="1926">
                  <c:v>793053</c:v>
                </c:pt>
                <c:pt idx="1927">
                  <c:v>793350</c:v>
                </c:pt>
                <c:pt idx="1928">
                  <c:v>793657</c:v>
                </c:pt>
                <c:pt idx="1929">
                  <c:v>793848</c:v>
                </c:pt>
                <c:pt idx="1930">
                  <c:v>794120</c:v>
                </c:pt>
                <c:pt idx="1931">
                  <c:v>794351</c:v>
                </c:pt>
                <c:pt idx="1932">
                  <c:v>794582</c:v>
                </c:pt>
                <c:pt idx="1933">
                  <c:v>794873</c:v>
                </c:pt>
                <c:pt idx="1934">
                  <c:v>795113</c:v>
                </c:pt>
                <c:pt idx="1935">
                  <c:v>795383</c:v>
                </c:pt>
                <c:pt idx="1936">
                  <c:v>795643</c:v>
                </c:pt>
                <c:pt idx="1937">
                  <c:v>795893</c:v>
                </c:pt>
                <c:pt idx="1938">
                  <c:v>796103</c:v>
                </c:pt>
                <c:pt idx="1939">
                  <c:v>796291</c:v>
                </c:pt>
                <c:pt idx="1940">
                  <c:v>796563</c:v>
                </c:pt>
                <c:pt idx="1941">
                  <c:v>796806</c:v>
                </c:pt>
                <c:pt idx="1942">
                  <c:v>796950</c:v>
                </c:pt>
                <c:pt idx="1943">
                  <c:v>797149</c:v>
                </c:pt>
                <c:pt idx="1944">
                  <c:v>797411</c:v>
                </c:pt>
                <c:pt idx="1945">
                  <c:v>797618</c:v>
                </c:pt>
                <c:pt idx="1946">
                  <c:v>797860</c:v>
                </c:pt>
                <c:pt idx="1947">
                  <c:v>798092</c:v>
                </c:pt>
                <c:pt idx="1948">
                  <c:v>798268</c:v>
                </c:pt>
                <c:pt idx="1949">
                  <c:v>798484</c:v>
                </c:pt>
                <c:pt idx="1950">
                  <c:v>798708</c:v>
                </c:pt>
                <c:pt idx="1951">
                  <c:v>798908</c:v>
                </c:pt>
                <c:pt idx="1952">
                  <c:v>799108</c:v>
                </c:pt>
                <c:pt idx="1953">
                  <c:v>799316</c:v>
                </c:pt>
                <c:pt idx="1954">
                  <c:v>799492</c:v>
                </c:pt>
                <c:pt idx="1955">
                  <c:v>799676</c:v>
                </c:pt>
                <c:pt idx="1956">
                  <c:v>799924</c:v>
                </c:pt>
                <c:pt idx="1957">
                  <c:v>800095</c:v>
                </c:pt>
                <c:pt idx="1958">
                  <c:v>800226</c:v>
                </c:pt>
                <c:pt idx="1959">
                  <c:v>800474</c:v>
                </c:pt>
                <c:pt idx="1960">
                  <c:v>800789</c:v>
                </c:pt>
                <c:pt idx="1961">
                  <c:v>800991</c:v>
                </c:pt>
                <c:pt idx="1962">
                  <c:v>801066</c:v>
                </c:pt>
                <c:pt idx="1963">
                  <c:v>801279</c:v>
                </c:pt>
                <c:pt idx="1964">
                  <c:v>801548</c:v>
                </c:pt>
                <c:pt idx="1965">
                  <c:v>801755</c:v>
                </c:pt>
                <c:pt idx="1966">
                  <c:v>801990</c:v>
                </c:pt>
                <c:pt idx="1967">
                  <c:v>802226</c:v>
                </c:pt>
                <c:pt idx="1968">
                  <c:v>802389</c:v>
                </c:pt>
                <c:pt idx="1969">
                  <c:v>802564</c:v>
                </c:pt>
                <c:pt idx="1970">
                  <c:v>802789</c:v>
                </c:pt>
                <c:pt idx="1971">
                  <c:v>802950</c:v>
                </c:pt>
                <c:pt idx="1972">
                  <c:v>803135</c:v>
                </c:pt>
                <c:pt idx="1973">
                  <c:v>803360</c:v>
                </c:pt>
                <c:pt idx="1974">
                  <c:v>803584</c:v>
                </c:pt>
                <c:pt idx="1975">
                  <c:v>803820</c:v>
                </c:pt>
                <c:pt idx="1976">
                  <c:v>804018</c:v>
                </c:pt>
                <c:pt idx="1977">
                  <c:v>804198</c:v>
                </c:pt>
                <c:pt idx="1978">
                  <c:v>804442</c:v>
                </c:pt>
                <c:pt idx="1979">
                  <c:v>804696</c:v>
                </c:pt>
                <c:pt idx="1980">
                  <c:v>804897</c:v>
                </c:pt>
                <c:pt idx="1981">
                  <c:v>805109</c:v>
                </c:pt>
                <c:pt idx="1982">
                  <c:v>805330</c:v>
                </c:pt>
                <c:pt idx="1983">
                  <c:v>805620</c:v>
                </c:pt>
                <c:pt idx="1984">
                  <c:v>805910</c:v>
                </c:pt>
                <c:pt idx="1985">
                  <c:v>806110</c:v>
                </c:pt>
                <c:pt idx="1986">
                  <c:v>806328</c:v>
                </c:pt>
                <c:pt idx="1987">
                  <c:v>806629</c:v>
                </c:pt>
                <c:pt idx="1988">
                  <c:v>806909</c:v>
                </c:pt>
                <c:pt idx="1989">
                  <c:v>807152</c:v>
                </c:pt>
                <c:pt idx="1990">
                  <c:v>807406</c:v>
                </c:pt>
                <c:pt idx="1991">
                  <c:v>807627</c:v>
                </c:pt>
                <c:pt idx="1992">
                  <c:v>807908</c:v>
                </c:pt>
                <c:pt idx="1993">
                  <c:v>808210</c:v>
                </c:pt>
                <c:pt idx="1994">
                  <c:v>808463</c:v>
                </c:pt>
                <c:pt idx="1995">
                  <c:v>808695</c:v>
                </c:pt>
                <c:pt idx="1996">
                  <c:v>808976</c:v>
                </c:pt>
                <c:pt idx="1997">
                  <c:v>809223</c:v>
                </c:pt>
                <c:pt idx="1998">
                  <c:v>809459</c:v>
                </c:pt>
                <c:pt idx="1999">
                  <c:v>809750</c:v>
                </c:pt>
                <c:pt idx="2000">
                  <c:v>810005</c:v>
                </c:pt>
                <c:pt idx="2001">
                  <c:v>810326</c:v>
                </c:pt>
                <c:pt idx="2002">
                  <c:v>810622</c:v>
                </c:pt>
                <c:pt idx="2003">
                  <c:v>810873</c:v>
                </c:pt>
                <c:pt idx="2004">
                  <c:v>811216</c:v>
                </c:pt>
                <c:pt idx="2005">
                  <c:v>811512</c:v>
                </c:pt>
                <c:pt idx="2006">
                  <c:v>811752</c:v>
                </c:pt>
                <c:pt idx="2007">
                  <c:v>812061</c:v>
                </c:pt>
                <c:pt idx="2008">
                  <c:v>812360</c:v>
                </c:pt>
                <c:pt idx="2009">
                  <c:v>812603</c:v>
                </c:pt>
                <c:pt idx="2010">
                  <c:v>812857</c:v>
                </c:pt>
                <c:pt idx="2011">
                  <c:v>813111</c:v>
                </c:pt>
                <c:pt idx="2012">
                  <c:v>813342</c:v>
                </c:pt>
                <c:pt idx="2013">
                  <c:v>813596</c:v>
                </c:pt>
                <c:pt idx="2014">
                  <c:v>813872</c:v>
                </c:pt>
                <c:pt idx="2015">
                  <c:v>814128</c:v>
                </c:pt>
                <c:pt idx="2016">
                  <c:v>814393</c:v>
                </c:pt>
                <c:pt idx="2017">
                  <c:v>814669</c:v>
                </c:pt>
                <c:pt idx="2018">
                  <c:v>814924</c:v>
                </c:pt>
                <c:pt idx="2019">
                  <c:v>815156</c:v>
                </c:pt>
                <c:pt idx="2020">
                  <c:v>815395</c:v>
                </c:pt>
                <c:pt idx="2021">
                  <c:v>815686</c:v>
                </c:pt>
                <c:pt idx="2022">
                  <c:v>815987</c:v>
                </c:pt>
                <c:pt idx="2023">
                  <c:v>816277</c:v>
                </c:pt>
                <c:pt idx="2024">
                  <c:v>816517</c:v>
                </c:pt>
                <c:pt idx="2025">
                  <c:v>816767</c:v>
                </c:pt>
                <c:pt idx="2026">
                  <c:v>817017</c:v>
                </c:pt>
                <c:pt idx="2027">
                  <c:v>817287</c:v>
                </c:pt>
                <c:pt idx="2028">
                  <c:v>817545</c:v>
                </c:pt>
                <c:pt idx="2029">
                  <c:v>817753</c:v>
                </c:pt>
                <c:pt idx="2030">
                  <c:v>818035</c:v>
                </c:pt>
                <c:pt idx="2031">
                  <c:v>818328</c:v>
                </c:pt>
                <c:pt idx="2032">
                  <c:v>818560</c:v>
                </c:pt>
                <c:pt idx="2033">
                  <c:v>818790</c:v>
                </c:pt>
                <c:pt idx="2034">
                  <c:v>819092</c:v>
                </c:pt>
                <c:pt idx="2035">
                  <c:v>819351</c:v>
                </c:pt>
                <c:pt idx="2036">
                  <c:v>819560</c:v>
                </c:pt>
                <c:pt idx="2037">
                  <c:v>819741</c:v>
                </c:pt>
                <c:pt idx="2038">
                  <c:v>819973</c:v>
                </c:pt>
                <c:pt idx="2039">
                  <c:v>820245</c:v>
                </c:pt>
                <c:pt idx="2040">
                  <c:v>820496</c:v>
                </c:pt>
                <c:pt idx="2041">
                  <c:v>820776</c:v>
                </c:pt>
                <c:pt idx="2042">
                  <c:v>821046</c:v>
                </c:pt>
                <c:pt idx="2043">
                  <c:v>821276</c:v>
                </c:pt>
                <c:pt idx="2044">
                  <c:v>821529</c:v>
                </c:pt>
                <c:pt idx="2045">
                  <c:v>821822</c:v>
                </c:pt>
                <c:pt idx="2046">
                  <c:v>822054</c:v>
                </c:pt>
                <c:pt idx="2047">
                  <c:v>822345</c:v>
                </c:pt>
                <c:pt idx="2048">
                  <c:v>822667</c:v>
                </c:pt>
                <c:pt idx="2049">
                  <c:v>822911</c:v>
                </c:pt>
                <c:pt idx="2050">
                  <c:v>823088</c:v>
                </c:pt>
                <c:pt idx="2051">
                  <c:v>823324</c:v>
                </c:pt>
                <c:pt idx="2052">
                  <c:v>823671</c:v>
                </c:pt>
                <c:pt idx="2053">
                  <c:v>823933</c:v>
                </c:pt>
                <c:pt idx="2054">
                  <c:v>824095</c:v>
                </c:pt>
                <c:pt idx="2055">
                  <c:v>824393</c:v>
                </c:pt>
                <c:pt idx="2056">
                  <c:v>824670</c:v>
                </c:pt>
                <c:pt idx="2057">
                  <c:v>824895</c:v>
                </c:pt>
                <c:pt idx="2058">
                  <c:v>825164</c:v>
                </c:pt>
                <c:pt idx="2059">
                  <c:v>825393</c:v>
                </c:pt>
                <c:pt idx="2060">
                  <c:v>825644</c:v>
                </c:pt>
                <c:pt idx="2061">
                  <c:v>825875</c:v>
                </c:pt>
                <c:pt idx="2062">
                  <c:v>826135</c:v>
                </c:pt>
                <c:pt idx="2063">
                  <c:v>826445</c:v>
                </c:pt>
                <c:pt idx="2064">
                  <c:v>826726</c:v>
                </c:pt>
                <c:pt idx="2065">
                  <c:v>826947</c:v>
                </c:pt>
                <c:pt idx="2066">
                  <c:v>827227</c:v>
                </c:pt>
                <c:pt idx="2067">
                  <c:v>827517</c:v>
                </c:pt>
                <c:pt idx="2068">
                  <c:v>827704</c:v>
                </c:pt>
                <c:pt idx="2069">
                  <c:v>827932</c:v>
                </c:pt>
                <c:pt idx="2070">
                  <c:v>828203</c:v>
                </c:pt>
                <c:pt idx="2071">
                  <c:v>828454</c:v>
                </c:pt>
                <c:pt idx="2072">
                  <c:v>828684</c:v>
                </c:pt>
                <c:pt idx="2073">
                  <c:v>828914</c:v>
                </c:pt>
                <c:pt idx="2074">
                  <c:v>829174</c:v>
                </c:pt>
                <c:pt idx="2075">
                  <c:v>829424</c:v>
                </c:pt>
                <c:pt idx="2076">
                  <c:v>829704</c:v>
                </c:pt>
                <c:pt idx="2077">
                  <c:v>829930</c:v>
                </c:pt>
                <c:pt idx="2078">
                  <c:v>830096</c:v>
                </c:pt>
                <c:pt idx="2079">
                  <c:v>830316</c:v>
                </c:pt>
                <c:pt idx="2080">
                  <c:v>830466</c:v>
                </c:pt>
                <c:pt idx="2081">
                  <c:v>830532</c:v>
                </c:pt>
                <c:pt idx="2082">
                  <c:v>830696</c:v>
                </c:pt>
                <c:pt idx="2083">
                  <c:v>830906</c:v>
                </c:pt>
                <c:pt idx="2084">
                  <c:v>831027</c:v>
                </c:pt>
                <c:pt idx="2085">
                  <c:v>831107</c:v>
                </c:pt>
                <c:pt idx="2086">
                  <c:v>831210</c:v>
                </c:pt>
                <c:pt idx="2087">
                  <c:v>831280</c:v>
                </c:pt>
                <c:pt idx="2088">
                  <c:v>831413</c:v>
                </c:pt>
                <c:pt idx="2089">
                  <c:v>831645</c:v>
                </c:pt>
                <c:pt idx="2090">
                  <c:v>831813</c:v>
                </c:pt>
                <c:pt idx="2091">
                  <c:v>832010</c:v>
                </c:pt>
                <c:pt idx="2092">
                  <c:v>832192</c:v>
                </c:pt>
                <c:pt idx="2093">
                  <c:v>832312</c:v>
                </c:pt>
                <c:pt idx="2094">
                  <c:v>832480</c:v>
                </c:pt>
                <c:pt idx="2095">
                  <c:v>832613</c:v>
                </c:pt>
                <c:pt idx="2096">
                  <c:v>832817</c:v>
                </c:pt>
                <c:pt idx="2097">
                  <c:v>833034</c:v>
                </c:pt>
                <c:pt idx="2098">
                  <c:v>833182</c:v>
                </c:pt>
                <c:pt idx="2099">
                  <c:v>833350</c:v>
                </c:pt>
                <c:pt idx="2100">
                  <c:v>833526</c:v>
                </c:pt>
                <c:pt idx="2101">
                  <c:v>833680</c:v>
                </c:pt>
                <c:pt idx="2102">
                  <c:v>833849</c:v>
                </c:pt>
                <c:pt idx="2103">
                  <c:v>834068</c:v>
                </c:pt>
                <c:pt idx="2104">
                  <c:v>834251</c:v>
                </c:pt>
                <c:pt idx="2105">
                  <c:v>834433</c:v>
                </c:pt>
                <c:pt idx="2106">
                  <c:v>834581</c:v>
                </c:pt>
                <c:pt idx="2107">
                  <c:v>834792</c:v>
                </c:pt>
                <c:pt idx="2108">
                  <c:v>835003</c:v>
                </c:pt>
                <c:pt idx="2109">
                  <c:v>835113</c:v>
                </c:pt>
                <c:pt idx="2110">
                  <c:v>835336</c:v>
                </c:pt>
                <c:pt idx="2111">
                  <c:v>835555</c:v>
                </c:pt>
                <c:pt idx="2112">
                  <c:v>835630</c:v>
                </c:pt>
                <c:pt idx="2113">
                  <c:v>835768</c:v>
                </c:pt>
                <c:pt idx="2114">
                  <c:v>836056</c:v>
                </c:pt>
                <c:pt idx="2115">
                  <c:v>836295</c:v>
                </c:pt>
                <c:pt idx="2116">
                  <c:v>836568</c:v>
                </c:pt>
                <c:pt idx="2117">
                  <c:v>836835</c:v>
                </c:pt>
                <c:pt idx="2118">
                  <c:v>837045</c:v>
                </c:pt>
                <c:pt idx="2119">
                  <c:v>837256</c:v>
                </c:pt>
                <c:pt idx="2120">
                  <c:v>837459</c:v>
                </c:pt>
                <c:pt idx="2121">
                  <c:v>837726</c:v>
                </c:pt>
                <c:pt idx="2122">
                  <c:v>837941</c:v>
                </c:pt>
                <c:pt idx="2123">
                  <c:v>838191</c:v>
                </c:pt>
                <c:pt idx="2124">
                  <c:v>838450</c:v>
                </c:pt>
                <c:pt idx="2125">
                  <c:v>838640</c:v>
                </c:pt>
                <c:pt idx="2126">
                  <c:v>838857</c:v>
                </c:pt>
                <c:pt idx="2127">
                  <c:v>839073</c:v>
                </c:pt>
                <c:pt idx="2128">
                  <c:v>839235</c:v>
                </c:pt>
                <c:pt idx="2129">
                  <c:v>839452</c:v>
                </c:pt>
                <c:pt idx="2130">
                  <c:v>839670</c:v>
                </c:pt>
                <c:pt idx="2131">
                  <c:v>839862</c:v>
                </c:pt>
                <c:pt idx="2132">
                  <c:v>840063</c:v>
                </c:pt>
                <c:pt idx="2133">
                  <c:v>840263</c:v>
                </c:pt>
                <c:pt idx="2134">
                  <c:v>840431</c:v>
                </c:pt>
                <c:pt idx="2135">
                  <c:v>840549</c:v>
                </c:pt>
                <c:pt idx="2136">
                  <c:v>840773</c:v>
                </c:pt>
                <c:pt idx="2137">
                  <c:v>841087</c:v>
                </c:pt>
                <c:pt idx="2138">
                  <c:v>841346</c:v>
                </c:pt>
                <c:pt idx="2139">
                  <c:v>841526</c:v>
                </c:pt>
                <c:pt idx="2140">
                  <c:v>841744</c:v>
                </c:pt>
                <c:pt idx="2141">
                  <c:v>841961</c:v>
                </c:pt>
                <c:pt idx="2142">
                  <c:v>842164</c:v>
                </c:pt>
                <c:pt idx="2143">
                  <c:v>842389</c:v>
                </c:pt>
                <c:pt idx="2144">
                  <c:v>842574</c:v>
                </c:pt>
                <c:pt idx="2145">
                  <c:v>842798</c:v>
                </c:pt>
                <c:pt idx="2146">
                  <c:v>843059</c:v>
                </c:pt>
                <c:pt idx="2147">
                  <c:v>843276</c:v>
                </c:pt>
                <c:pt idx="2148">
                  <c:v>843439</c:v>
                </c:pt>
                <c:pt idx="2149">
                  <c:v>843727</c:v>
                </c:pt>
                <c:pt idx="2150">
                  <c:v>844032</c:v>
                </c:pt>
                <c:pt idx="2151">
                  <c:v>844218</c:v>
                </c:pt>
                <c:pt idx="2152">
                  <c:v>844379</c:v>
                </c:pt>
                <c:pt idx="2153">
                  <c:v>844569</c:v>
                </c:pt>
                <c:pt idx="2154">
                  <c:v>844814</c:v>
                </c:pt>
                <c:pt idx="2155">
                  <c:v>845006</c:v>
                </c:pt>
                <c:pt idx="2156">
                  <c:v>845214</c:v>
                </c:pt>
                <c:pt idx="2157">
                  <c:v>845441</c:v>
                </c:pt>
                <c:pt idx="2158">
                  <c:v>845622</c:v>
                </c:pt>
                <c:pt idx="2159">
                  <c:v>845848</c:v>
                </c:pt>
                <c:pt idx="2160">
                  <c:v>846100</c:v>
                </c:pt>
                <c:pt idx="2161">
                  <c:v>846325</c:v>
                </c:pt>
                <c:pt idx="2162">
                  <c:v>846542</c:v>
                </c:pt>
                <c:pt idx="2163">
                  <c:v>846750</c:v>
                </c:pt>
                <c:pt idx="2164">
                  <c:v>846958</c:v>
                </c:pt>
                <c:pt idx="2165">
                  <c:v>847148</c:v>
                </c:pt>
                <c:pt idx="2166">
                  <c:v>847365</c:v>
                </c:pt>
                <c:pt idx="2167">
                  <c:v>847599</c:v>
                </c:pt>
                <c:pt idx="2168">
                  <c:v>847851</c:v>
                </c:pt>
                <c:pt idx="2169">
                  <c:v>848123</c:v>
                </c:pt>
                <c:pt idx="2170">
                  <c:v>848313</c:v>
                </c:pt>
                <c:pt idx="2171">
                  <c:v>848557</c:v>
                </c:pt>
                <c:pt idx="2172">
                  <c:v>848828</c:v>
                </c:pt>
                <c:pt idx="2173">
                  <c:v>849062</c:v>
                </c:pt>
                <c:pt idx="2174">
                  <c:v>849307</c:v>
                </c:pt>
                <c:pt idx="2175">
                  <c:v>849538</c:v>
                </c:pt>
                <c:pt idx="2176">
                  <c:v>849819</c:v>
                </c:pt>
                <c:pt idx="2177">
                  <c:v>850099</c:v>
                </c:pt>
                <c:pt idx="2178">
                  <c:v>850319</c:v>
                </c:pt>
                <c:pt idx="2179">
                  <c:v>850499</c:v>
                </c:pt>
                <c:pt idx="2180">
                  <c:v>850688</c:v>
                </c:pt>
                <c:pt idx="2181">
                  <c:v>850868</c:v>
                </c:pt>
                <c:pt idx="2182">
                  <c:v>851076</c:v>
                </c:pt>
                <c:pt idx="2183">
                  <c:v>851222</c:v>
                </c:pt>
                <c:pt idx="2184">
                  <c:v>851424</c:v>
                </c:pt>
                <c:pt idx="2185">
                  <c:v>851682</c:v>
                </c:pt>
                <c:pt idx="2186">
                  <c:v>851850</c:v>
                </c:pt>
                <c:pt idx="2187">
                  <c:v>852019</c:v>
                </c:pt>
                <c:pt idx="2188">
                  <c:v>852183</c:v>
                </c:pt>
                <c:pt idx="2189">
                  <c:v>852309</c:v>
                </c:pt>
                <c:pt idx="2190">
                  <c:v>852463</c:v>
                </c:pt>
                <c:pt idx="2191">
                  <c:v>852632</c:v>
                </c:pt>
                <c:pt idx="2192">
                  <c:v>852786</c:v>
                </c:pt>
                <c:pt idx="2193">
                  <c:v>853011</c:v>
                </c:pt>
                <c:pt idx="2194">
                  <c:v>853214</c:v>
                </c:pt>
                <c:pt idx="2195">
                  <c:v>853411</c:v>
                </c:pt>
                <c:pt idx="2196">
                  <c:v>853579</c:v>
                </c:pt>
                <c:pt idx="2197">
                  <c:v>853741</c:v>
                </c:pt>
                <c:pt idx="2198">
                  <c:v>853874</c:v>
                </c:pt>
                <c:pt idx="2199">
                  <c:v>854008</c:v>
                </c:pt>
                <c:pt idx="2200">
                  <c:v>854261</c:v>
                </c:pt>
                <c:pt idx="2201">
                  <c:v>854472</c:v>
                </c:pt>
                <c:pt idx="2202">
                  <c:v>854640</c:v>
                </c:pt>
                <c:pt idx="2203">
                  <c:v>854781</c:v>
                </c:pt>
                <c:pt idx="2204">
                  <c:v>854914</c:v>
                </c:pt>
                <c:pt idx="2205">
                  <c:v>855097</c:v>
                </c:pt>
                <c:pt idx="2206">
                  <c:v>855258</c:v>
                </c:pt>
                <c:pt idx="2207">
                  <c:v>855426</c:v>
                </c:pt>
                <c:pt idx="2208">
                  <c:v>855602</c:v>
                </c:pt>
                <c:pt idx="2209">
                  <c:v>855791</c:v>
                </c:pt>
                <c:pt idx="2210">
                  <c:v>856051</c:v>
                </c:pt>
                <c:pt idx="2211">
                  <c:v>856283</c:v>
                </c:pt>
                <c:pt idx="2212">
                  <c:v>856444</c:v>
                </c:pt>
                <c:pt idx="2213">
                  <c:v>856556</c:v>
                </c:pt>
                <c:pt idx="2214">
                  <c:v>856773</c:v>
                </c:pt>
                <c:pt idx="2215">
                  <c:v>857047</c:v>
                </c:pt>
                <c:pt idx="2216">
                  <c:v>857237</c:v>
                </c:pt>
                <c:pt idx="2217">
                  <c:v>857461</c:v>
                </c:pt>
                <c:pt idx="2218">
                  <c:v>857602</c:v>
                </c:pt>
                <c:pt idx="2219">
                  <c:v>857791</c:v>
                </c:pt>
                <c:pt idx="2220">
                  <c:v>858044</c:v>
                </c:pt>
                <c:pt idx="2221">
                  <c:v>858198</c:v>
                </c:pt>
                <c:pt idx="2222">
                  <c:v>858353</c:v>
                </c:pt>
                <c:pt idx="2223">
                  <c:v>858591</c:v>
                </c:pt>
                <c:pt idx="2224">
                  <c:v>858778</c:v>
                </c:pt>
                <c:pt idx="2225">
                  <c:v>858936</c:v>
                </c:pt>
                <c:pt idx="2226">
                  <c:v>859175</c:v>
                </c:pt>
                <c:pt idx="2227">
                  <c:v>859400</c:v>
                </c:pt>
                <c:pt idx="2228">
                  <c:v>859641</c:v>
                </c:pt>
                <c:pt idx="2229">
                  <c:v>859842</c:v>
                </c:pt>
                <c:pt idx="2230">
                  <c:v>860098</c:v>
                </c:pt>
                <c:pt idx="2231">
                  <c:v>860336</c:v>
                </c:pt>
                <c:pt idx="2232">
                  <c:v>860535</c:v>
                </c:pt>
                <c:pt idx="2233">
                  <c:v>860806</c:v>
                </c:pt>
                <c:pt idx="2234">
                  <c:v>860995</c:v>
                </c:pt>
                <c:pt idx="2235">
                  <c:v>861170</c:v>
                </c:pt>
                <c:pt idx="2236">
                  <c:v>861402</c:v>
                </c:pt>
                <c:pt idx="2237">
                  <c:v>861650</c:v>
                </c:pt>
                <c:pt idx="2238">
                  <c:v>861868</c:v>
                </c:pt>
                <c:pt idx="2239">
                  <c:v>862021</c:v>
                </c:pt>
                <c:pt idx="2240">
                  <c:v>862253</c:v>
                </c:pt>
                <c:pt idx="2241">
                  <c:v>862495</c:v>
                </c:pt>
                <c:pt idx="2242">
                  <c:v>862639</c:v>
                </c:pt>
                <c:pt idx="2243">
                  <c:v>862803</c:v>
                </c:pt>
                <c:pt idx="2244">
                  <c:v>863000</c:v>
                </c:pt>
                <c:pt idx="2245">
                  <c:v>863196</c:v>
                </c:pt>
                <c:pt idx="2246">
                  <c:v>863365</c:v>
                </c:pt>
                <c:pt idx="2247">
                  <c:v>863540</c:v>
                </c:pt>
                <c:pt idx="2248">
                  <c:v>863758</c:v>
                </c:pt>
                <c:pt idx="2249">
                  <c:v>863965</c:v>
                </c:pt>
                <c:pt idx="2250">
                  <c:v>864118</c:v>
                </c:pt>
                <c:pt idx="2251">
                  <c:v>864259</c:v>
                </c:pt>
                <c:pt idx="2252">
                  <c:v>864442</c:v>
                </c:pt>
                <c:pt idx="2253">
                  <c:v>864582</c:v>
                </c:pt>
                <c:pt idx="2254">
                  <c:v>864786</c:v>
                </c:pt>
                <c:pt idx="2255">
                  <c:v>865024</c:v>
                </c:pt>
                <c:pt idx="2256">
                  <c:v>865165</c:v>
                </c:pt>
                <c:pt idx="2257">
                  <c:v>865312</c:v>
                </c:pt>
                <c:pt idx="2258">
                  <c:v>865488</c:v>
                </c:pt>
                <c:pt idx="2259">
                  <c:v>865670</c:v>
                </c:pt>
                <c:pt idx="2260">
                  <c:v>865880</c:v>
                </c:pt>
                <c:pt idx="2261">
                  <c:v>866055</c:v>
                </c:pt>
                <c:pt idx="2262">
                  <c:v>866215</c:v>
                </c:pt>
                <c:pt idx="2263">
                  <c:v>866431</c:v>
                </c:pt>
                <c:pt idx="2264">
                  <c:v>866632</c:v>
                </c:pt>
                <c:pt idx="2265">
                  <c:v>866800</c:v>
                </c:pt>
                <c:pt idx="2266">
                  <c:v>867019</c:v>
                </c:pt>
                <c:pt idx="2267">
                  <c:v>867254</c:v>
                </c:pt>
                <c:pt idx="2268">
                  <c:v>867415</c:v>
                </c:pt>
                <c:pt idx="2269">
                  <c:v>867579</c:v>
                </c:pt>
                <c:pt idx="2270">
                  <c:v>867768</c:v>
                </c:pt>
                <c:pt idx="2271">
                  <c:v>867951</c:v>
                </c:pt>
                <c:pt idx="2272">
                  <c:v>868098</c:v>
                </c:pt>
                <c:pt idx="2273">
                  <c:v>868287</c:v>
                </c:pt>
                <c:pt idx="2274">
                  <c:v>868484</c:v>
                </c:pt>
                <c:pt idx="2275">
                  <c:v>868617</c:v>
                </c:pt>
                <c:pt idx="2276">
                  <c:v>868772</c:v>
                </c:pt>
                <c:pt idx="2277">
                  <c:v>869003</c:v>
                </c:pt>
                <c:pt idx="2278">
                  <c:v>869193</c:v>
                </c:pt>
                <c:pt idx="2279">
                  <c:v>869319</c:v>
                </c:pt>
                <c:pt idx="2280">
                  <c:v>869530</c:v>
                </c:pt>
                <c:pt idx="2281">
                  <c:v>869761</c:v>
                </c:pt>
                <c:pt idx="2282">
                  <c:v>869916</c:v>
                </c:pt>
                <c:pt idx="2283">
                  <c:v>870084</c:v>
                </c:pt>
                <c:pt idx="2284">
                  <c:v>870344</c:v>
                </c:pt>
                <c:pt idx="2285">
                  <c:v>870563</c:v>
                </c:pt>
                <c:pt idx="2286">
                  <c:v>870748</c:v>
                </c:pt>
                <c:pt idx="2287">
                  <c:v>870932</c:v>
                </c:pt>
                <c:pt idx="2288">
                  <c:v>871131</c:v>
                </c:pt>
                <c:pt idx="2289">
                  <c:v>871314</c:v>
                </c:pt>
                <c:pt idx="2290">
                  <c:v>871475</c:v>
                </c:pt>
                <c:pt idx="2291">
                  <c:v>871664</c:v>
                </c:pt>
                <c:pt idx="2292">
                  <c:v>871833</c:v>
                </c:pt>
                <c:pt idx="2293">
                  <c:v>871994</c:v>
                </c:pt>
              </c:numCache>
            </c:numRef>
          </c:xVal>
          <c:yVal>
            <c:numRef>
              <c:f>'WA-1'!$P$5:$P$2298</c:f>
              <c:numCache>
                <c:formatCode>General</c:formatCode>
                <c:ptCount val="2294"/>
                <c:pt idx="0">
                  <c:v>1933.86</c:v>
                </c:pt>
                <c:pt idx="1">
                  <c:v>1929.3</c:v>
                </c:pt>
                <c:pt idx="2">
                  <c:v>1926.13</c:v>
                </c:pt>
                <c:pt idx="3">
                  <c:v>1922.76</c:v>
                </c:pt>
                <c:pt idx="4">
                  <c:v>1919.76</c:v>
                </c:pt>
                <c:pt idx="5">
                  <c:v>1917.22</c:v>
                </c:pt>
                <c:pt idx="6">
                  <c:v>1913.49</c:v>
                </c:pt>
                <c:pt idx="7">
                  <c:v>1910.18</c:v>
                </c:pt>
                <c:pt idx="8">
                  <c:v>1904.95</c:v>
                </c:pt>
                <c:pt idx="9">
                  <c:v>1902.03</c:v>
                </c:pt>
                <c:pt idx="10">
                  <c:v>1899.02</c:v>
                </c:pt>
                <c:pt idx="11">
                  <c:v>1895.71</c:v>
                </c:pt>
                <c:pt idx="12">
                  <c:v>1891.59</c:v>
                </c:pt>
                <c:pt idx="13">
                  <c:v>1889.25</c:v>
                </c:pt>
                <c:pt idx="14">
                  <c:v>1886.46</c:v>
                </c:pt>
                <c:pt idx="15">
                  <c:v>1881.26</c:v>
                </c:pt>
                <c:pt idx="16">
                  <c:v>1878.98</c:v>
                </c:pt>
                <c:pt idx="17">
                  <c:v>1876.62</c:v>
                </c:pt>
                <c:pt idx="18">
                  <c:v>1872.84</c:v>
                </c:pt>
                <c:pt idx="19">
                  <c:v>1869.73</c:v>
                </c:pt>
                <c:pt idx="20">
                  <c:v>1866.91</c:v>
                </c:pt>
                <c:pt idx="21">
                  <c:v>1862.45</c:v>
                </c:pt>
                <c:pt idx="22">
                  <c:v>1858.48</c:v>
                </c:pt>
                <c:pt idx="23">
                  <c:v>1854.91</c:v>
                </c:pt>
                <c:pt idx="24">
                  <c:v>1852.73</c:v>
                </c:pt>
                <c:pt idx="25">
                  <c:v>1850.5</c:v>
                </c:pt>
                <c:pt idx="26">
                  <c:v>1846.97</c:v>
                </c:pt>
                <c:pt idx="27">
                  <c:v>1843.06</c:v>
                </c:pt>
                <c:pt idx="28">
                  <c:v>1841.81</c:v>
                </c:pt>
                <c:pt idx="29">
                  <c:v>1836.84</c:v>
                </c:pt>
                <c:pt idx="30">
                  <c:v>1836.63</c:v>
                </c:pt>
                <c:pt idx="31">
                  <c:v>1835.74</c:v>
                </c:pt>
                <c:pt idx="32">
                  <c:v>1829.79</c:v>
                </c:pt>
                <c:pt idx="33">
                  <c:v>1826.51</c:v>
                </c:pt>
                <c:pt idx="34">
                  <c:v>1823.45</c:v>
                </c:pt>
                <c:pt idx="35">
                  <c:v>1820.59</c:v>
                </c:pt>
                <c:pt idx="36">
                  <c:v>1815.35</c:v>
                </c:pt>
                <c:pt idx="37">
                  <c:v>1748.11</c:v>
                </c:pt>
                <c:pt idx="38">
                  <c:v>1805.32</c:v>
                </c:pt>
                <c:pt idx="39">
                  <c:v>1807.28</c:v>
                </c:pt>
                <c:pt idx="40">
                  <c:v>1801.03</c:v>
                </c:pt>
                <c:pt idx="41">
                  <c:v>1799.06</c:v>
                </c:pt>
                <c:pt idx="42">
                  <c:v>1796.1</c:v>
                </c:pt>
                <c:pt idx="43">
                  <c:v>1791.97</c:v>
                </c:pt>
                <c:pt idx="44">
                  <c:v>1789.79</c:v>
                </c:pt>
                <c:pt idx="45">
                  <c:v>1786.4</c:v>
                </c:pt>
                <c:pt idx="46">
                  <c:v>1783.58</c:v>
                </c:pt>
                <c:pt idx="47">
                  <c:v>1780.38</c:v>
                </c:pt>
                <c:pt idx="48">
                  <c:v>1777.28</c:v>
                </c:pt>
                <c:pt idx="49">
                  <c:v>1774.08</c:v>
                </c:pt>
                <c:pt idx="50">
                  <c:v>1772.58</c:v>
                </c:pt>
                <c:pt idx="51">
                  <c:v>1768.04</c:v>
                </c:pt>
                <c:pt idx="52">
                  <c:v>1765.48</c:v>
                </c:pt>
                <c:pt idx="53">
                  <c:v>1762.86</c:v>
                </c:pt>
                <c:pt idx="54">
                  <c:v>1760.47</c:v>
                </c:pt>
                <c:pt idx="55">
                  <c:v>1757.28</c:v>
                </c:pt>
                <c:pt idx="56">
                  <c:v>1754.22</c:v>
                </c:pt>
                <c:pt idx="57">
                  <c:v>1751.14</c:v>
                </c:pt>
                <c:pt idx="58">
                  <c:v>1748.53</c:v>
                </c:pt>
                <c:pt idx="59">
                  <c:v>1745.3</c:v>
                </c:pt>
                <c:pt idx="60">
                  <c:v>1742.12</c:v>
                </c:pt>
                <c:pt idx="61">
                  <c:v>1739.48</c:v>
                </c:pt>
                <c:pt idx="62">
                  <c:v>1736.4</c:v>
                </c:pt>
                <c:pt idx="63">
                  <c:v>1732.91</c:v>
                </c:pt>
                <c:pt idx="64">
                  <c:v>1731.01</c:v>
                </c:pt>
                <c:pt idx="65">
                  <c:v>1728.96</c:v>
                </c:pt>
                <c:pt idx="66">
                  <c:v>1728.41</c:v>
                </c:pt>
                <c:pt idx="67">
                  <c:v>1724.55</c:v>
                </c:pt>
                <c:pt idx="68">
                  <c:v>1719.82</c:v>
                </c:pt>
                <c:pt idx="69">
                  <c:v>1718.15</c:v>
                </c:pt>
                <c:pt idx="70">
                  <c:v>1715.81</c:v>
                </c:pt>
                <c:pt idx="71">
                  <c:v>1713.28</c:v>
                </c:pt>
                <c:pt idx="72">
                  <c:v>1710.14</c:v>
                </c:pt>
                <c:pt idx="73">
                  <c:v>1706.92</c:v>
                </c:pt>
                <c:pt idx="74">
                  <c:v>1703.36</c:v>
                </c:pt>
                <c:pt idx="75">
                  <c:v>1701.44</c:v>
                </c:pt>
                <c:pt idx="76">
                  <c:v>1698.44</c:v>
                </c:pt>
                <c:pt idx="77">
                  <c:v>1696.07</c:v>
                </c:pt>
                <c:pt idx="78">
                  <c:v>1693.94</c:v>
                </c:pt>
                <c:pt idx="79">
                  <c:v>1691.06</c:v>
                </c:pt>
                <c:pt idx="80">
                  <c:v>1687.67</c:v>
                </c:pt>
                <c:pt idx="81">
                  <c:v>1684.53</c:v>
                </c:pt>
                <c:pt idx="82">
                  <c:v>1681.45</c:v>
                </c:pt>
                <c:pt idx="83">
                  <c:v>1680.51</c:v>
                </c:pt>
                <c:pt idx="84">
                  <c:v>1677.67</c:v>
                </c:pt>
                <c:pt idx="85">
                  <c:v>1674.49</c:v>
                </c:pt>
                <c:pt idx="86">
                  <c:v>1670.98</c:v>
                </c:pt>
                <c:pt idx="87">
                  <c:v>1668.67</c:v>
                </c:pt>
                <c:pt idx="88">
                  <c:v>1666.57</c:v>
                </c:pt>
                <c:pt idx="89">
                  <c:v>1663.75</c:v>
                </c:pt>
                <c:pt idx="90">
                  <c:v>1660.69</c:v>
                </c:pt>
                <c:pt idx="91">
                  <c:v>1659.24</c:v>
                </c:pt>
                <c:pt idx="92">
                  <c:v>1656.75</c:v>
                </c:pt>
                <c:pt idx="93">
                  <c:v>1654.44</c:v>
                </c:pt>
                <c:pt idx="94">
                  <c:v>1650.97</c:v>
                </c:pt>
                <c:pt idx="95">
                  <c:v>1648.38</c:v>
                </c:pt>
                <c:pt idx="96">
                  <c:v>1646</c:v>
                </c:pt>
                <c:pt idx="97">
                  <c:v>1643.26</c:v>
                </c:pt>
                <c:pt idx="98">
                  <c:v>1641.89</c:v>
                </c:pt>
                <c:pt idx="99">
                  <c:v>1639.65</c:v>
                </c:pt>
                <c:pt idx="100">
                  <c:v>1636.71</c:v>
                </c:pt>
                <c:pt idx="101">
                  <c:v>1633.82</c:v>
                </c:pt>
                <c:pt idx="102">
                  <c:v>1631.17</c:v>
                </c:pt>
                <c:pt idx="103">
                  <c:v>1628.43</c:v>
                </c:pt>
                <c:pt idx="104">
                  <c:v>1626.25</c:v>
                </c:pt>
                <c:pt idx="105">
                  <c:v>1623.91</c:v>
                </c:pt>
                <c:pt idx="106">
                  <c:v>1621.82</c:v>
                </c:pt>
                <c:pt idx="107">
                  <c:v>1618.63</c:v>
                </c:pt>
                <c:pt idx="108">
                  <c:v>1616.44</c:v>
                </c:pt>
                <c:pt idx="109">
                  <c:v>1613.76</c:v>
                </c:pt>
                <c:pt idx="110">
                  <c:v>1610.4</c:v>
                </c:pt>
                <c:pt idx="111">
                  <c:v>1608.91</c:v>
                </c:pt>
                <c:pt idx="112">
                  <c:v>1606.16</c:v>
                </c:pt>
                <c:pt idx="113">
                  <c:v>1604.36</c:v>
                </c:pt>
                <c:pt idx="114">
                  <c:v>1601.44</c:v>
                </c:pt>
                <c:pt idx="115">
                  <c:v>1598.73</c:v>
                </c:pt>
                <c:pt idx="116">
                  <c:v>1596.86</c:v>
                </c:pt>
                <c:pt idx="117">
                  <c:v>1594.03</c:v>
                </c:pt>
                <c:pt idx="118">
                  <c:v>1591.91</c:v>
                </c:pt>
                <c:pt idx="119">
                  <c:v>1590.29</c:v>
                </c:pt>
                <c:pt idx="120">
                  <c:v>1588.21</c:v>
                </c:pt>
                <c:pt idx="121">
                  <c:v>1585.3</c:v>
                </c:pt>
                <c:pt idx="122">
                  <c:v>1583.09</c:v>
                </c:pt>
                <c:pt idx="123">
                  <c:v>1580.76</c:v>
                </c:pt>
                <c:pt idx="124">
                  <c:v>1577.72</c:v>
                </c:pt>
                <c:pt idx="125">
                  <c:v>1574.79</c:v>
                </c:pt>
                <c:pt idx="126">
                  <c:v>1573.02</c:v>
                </c:pt>
                <c:pt idx="127">
                  <c:v>1571.36</c:v>
                </c:pt>
                <c:pt idx="128">
                  <c:v>1569.31</c:v>
                </c:pt>
                <c:pt idx="129">
                  <c:v>1566.28</c:v>
                </c:pt>
                <c:pt idx="130">
                  <c:v>1563.98</c:v>
                </c:pt>
                <c:pt idx="131">
                  <c:v>1561.64</c:v>
                </c:pt>
                <c:pt idx="132">
                  <c:v>1559.97</c:v>
                </c:pt>
                <c:pt idx="133">
                  <c:v>1556.27</c:v>
                </c:pt>
                <c:pt idx="134">
                  <c:v>1555.71</c:v>
                </c:pt>
                <c:pt idx="135">
                  <c:v>1552.87</c:v>
                </c:pt>
                <c:pt idx="136">
                  <c:v>1550.9</c:v>
                </c:pt>
                <c:pt idx="137">
                  <c:v>1549.28</c:v>
                </c:pt>
                <c:pt idx="138">
                  <c:v>1546.56</c:v>
                </c:pt>
                <c:pt idx="139">
                  <c:v>1543.42</c:v>
                </c:pt>
                <c:pt idx="140">
                  <c:v>1541.28</c:v>
                </c:pt>
                <c:pt idx="141">
                  <c:v>1539.22</c:v>
                </c:pt>
                <c:pt idx="142">
                  <c:v>1537.31</c:v>
                </c:pt>
                <c:pt idx="143">
                  <c:v>1535.21</c:v>
                </c:pt>
                <c:pt idx="144">
                  <c:v>1532.45</c:v>
                </c:pt>
                <c:pt idx="145">
                  <c:v>1530.5</c:v>
                </c:pt>
                <c:pt idx="146">
                  <c:v>1528.69</c:v>
                </c:pt>
                <c:pt idx="147">
                  <c:v>1526.38</c:v>
                </c:pt>
                <c:pt idx="148">
                  <c:v>1523.48</c:v>
                </c:pt>
                <c:pt idx="149">
                  <c:v>1521.27</c:v>
                </c:pt>
                <c:pt idx="150">
                  <c:v>1520.31</c:v>
                </c:pt>
                <c:pt idx="151">
                  <c:v>1517.62</c:v>
                </c:pt>
                <c:pt idx="152">
                  <c:v>1515.46</c:v>
                </c:pt>
                <c:pt idx="153">
                  <c:v>1512.63</c:v>
                </c:pt>
                <c:pt idx="154">
                  <c:v>1511.43</c:v>
                </c:pt>
                <c:pt idx="155">
                  <c:v>1509.53</c:v>
                </c:pt>
                <c:pt idx="156">
                  <c:v>1507.29</c:v>
                </c:pt>
                <c:pt idx="157">
                  <c:v>1504.72</c:v>
                </c:pt>
                <c:pt idx="158">
                  <c:v>1502.75</c:v>
                </c:pt>
                <c:pt idx="159">
                  <c:v>1500.39</c:v>
                </c:pt>
                <c:pt idx="160">
                  <c:v>1498.18</c:v>
                </c:pt>
                <c:pt idx="161">
                  <c:v>1496.34</c:v>
                </c:pt>
                <c:pt idx="162">
                  <c:v>1494.42</c:v>
                </c:pt>
                <c:pt idx="163">
                  <c:v>1492.23</c:v>
                </c:pt>
                <c:pt idx="164">
                  <c:v>1490.12</c:v>
                </c:pt>
                <c:pt idx="165">
                  <c:v>1487.02</c:v>
                </c:pt>
                <c:pt idx="166">
                  <c:v>1485.87</c:v>
                </c:pt>
                <c:pt idx="167">
                  <c:v>1484.62</c:v>
                </c:pt>
                <c:pt idx="168">
                  <c:v>1481.97</c:v>
                </c:pt>
                <c:pt idx="169">
                  <c:v>1479.56</c:v>
                </c:pt>
                <c:pt idx="170">
                  <c:v>1478.43</c:v>
                </c:pt>
                <c:pt idx="171">
                  <c:v>1475.96</c:v>
                </c:pt>
                <c:pt idx="172">
                  <c:v>1473.84</c:v>
                </c:pt>
                <c:pt idx="173">
                  <c:v>1472.07</c:v>
                </c:pt>
                <c:pt idx="174">
                  <c:v>1470.72</c:v>
                </c:pt>
                <c:pt idx="175">
                  <c:v>1468.1</c:v>
                </c:pt>
                <c:pt idx="176">
                  <c:v>1466.08</c:v>
                </c:pt>
                <c:pt idx="177">
                  <c:v>1463.43</c:v>
                </c:pt>
                <c:pt idx="178">
                  <c:v>1460.98</c:v>
                </c:pt>
                <c:pt idx="179">
                  <c:v>1459.54</c:v>
                </c:pt>
                <c:pt idx="180">
                  <c:v>1458.5</c:v>
                </c:pt>
                <c:pt idx="181">
                  <c:v>1456.76</c:v>
                </c:pt>
                <c:pt idx="182">
                  <c:v>1453.96</c:v>
                </c:pt>
                <c:pt idx="183">
                  <c:v>1451.3</c:v>
                </c:pt>
                <c:pt idx="184">
                  <c:v>1449.59</c:v>
                </c:pt>
                <c:pt idx="185">
                  <c:v>1447.48</c:v>
                </c:pt>
                <c:pt idx="186">
                  <c:v>1445.51</c:v>
                </c:pt>
                <c:pt idx="187">
                  <c:v>1443.62</c:v>
                </c:pt>
                <c:pt idx="188">
                  <c:v>1441.65</c:v>
                </c:pt>
                <c:pt idx="189">
                  <c:v>1440.56</c:v>
                </c:pt>
                <c:pt idx="190">
                  <c:v>1438.1</c:v>
                </c:pt>
                <c:pt idx="191">
                  <c:v>1435.87</c:v>
                </c:pt>
                <c:pt idx="192">
                  <c:v>1433.75</c:v>
                </c:pt>
                <c:pt idx="193">
                  <c:v>1432.09</c:v>
                </c:pt>
                <c:pt idx="194">
                  <c:v>1430.13</c:v>
                </c:pt>
                <c:pt idx="195">
                  <c:v>1428.81</c:v>
                </c:pt>
                <c:pt idx="196">
                  <c:v>1426.75</c:v>
                </c:pt>
                <c:pt idx="197">
                  <c:v>1424.13</c:v>
                </c:pt>
                <c:pt idx="198">
                  <c:v>1422.61</c:v>
                </c:pt>
                <c:pt idx="199">
                  <c:v>1419.72</c:v>
                </c:pt>
                <c:pt idx="200">
                  <c:v>1418.95</c:v>
                </c:pt>
                <c:pt idx="201">
                  <c:v>1416.53</c:v>
                </c:pt>
                <c:pt idx="202">
                  <c:v>1414.03</c:v>
                </c:pt>
                <c:pt idx="203">
                  <c:v>1412.6</c:v>
                </c:pt>
                <c:pt idx="204">
                  <c:v>1410.59</c:v>
                </c:pt>
                <c:pt idx="205">
                  <c:v>1408.79</c:v>
                </c:pt>
                <c:pt idx="206">
                  <c:v>1407.25</c:v>
                </c:pt>
                <c:pt idx="207">
                  <c:v>1405.57</c:v>
                </c:pt>
                <c:pt idx="208">
                  <c:v>1403.01</c:v>
                </c:pt>
                <c:pt idx="209">
                  <c:v>1401.03</c:v>
                </c:pt>
                <c:pt idx="210">
                  <c:v>1399.27</c:v>
                </c:pt>
                <c:pt idx="211">
                  <c:v>1398.07</c:v>
                </c:pt>
                <c:pt idx="212">
                  <c:v>1395.94</c:v>
                </c:pt>
                <c:pt idx="213">
                  <c:v>1393.68</c:v>
                </c:pt>
                <c:pt idx="214">
                  <c:v>1392.04</c:v>
                </c:pt>
                <c:pt idx="215">
                  <c:v>1389.84</c:v>
                </c:pt>
                <c:pt idx="216">
                  <c:v>1388.58</c:v>
                </c:pt>
                <c:pt idx="217">
                  <c:v>1387.11</c:v>
                </c:pt>
                <c:pt idx="218">
                  <c:v>1385.23</c:v>
                </c:pt>
                <c:pt idx="219">
                  <c:v>1383.28</c:v>
                </c:pt>
                <c:pt idx="220">
                  <c:v>1380.8</c:v>
                </c:pt>
                <c:pt idx="221">
                  <c:v>1378.8</c:v>
                </c:pt>
                <c:pt idx="222">
                  <c:v>1377.11</c:v>
                </c:pt>
                <c:pt idx="223">
                  <c:v>1375.36</c:v>
                </c:pt>
                <c:pt idx="224">
                  <c:v>1373.68</c:v>
                </c:pt>
                <c:pt idx="225">
                  <c:v>1371.88</c:v>
                </c:pt>
                <c:pt idx="226">
                  <c:v>1370.08</c:v>
                </c:pt>
                <c:pt idx="227">
                  <c:v>1367.72</c:v>
                </c:pt>
                <c:pt idx="228">
                  <c:v>1367.05</c:v>
                </c:pt>
                <c:pt idx="229">
                  <c:v>1365.79</c:v>
                </c:pt>
                <c:pt idx="230">
                  <c:v>1363.59</c:v>
                </c:pt>
                <c:pt idx="231">
                  <c:v>1361.31</c:v>
                </c:pt>
                <c:pt idx="232">
                  <c:v>1359.44</c:v>
                </c:pt>
                <c:pt idx="233">
                  <c:v>1357.93</c:v>
                </c:pt>
                <c:pt idx="234">
                  <c:v>1355.7</c:v>
                </c:pt>
                <c:pt idx="235">
                  <c:v>1354.26</c:v>
                </c:pt>
                <c:pt idx="236">
                  <c:v>1352.78</c:v>
                </c:pt>
                <c:pt idx="237">
                  <c:v>1350.04</c:v>
                </c:pt>
                <c:pt idx="238">
                  <c:v>1348.84</c:v>
                </c:pt>
                <c:pt idx="239">
                  <c:v>1347.18</c:v>
                </c:pt>
                <c:pt idx="240">
                  <c:v>1345.55</c:v>
                </c:pt>
                <c:pt idx="241">
                  <c:v>1343.61</c:v>
                </c:pt>
                <c:pt idx="242">
                  <c:v>1341.66</c:v>
                </c:pt>
                <c:pt idx="243">
                  <c:v>1340.53</c:v>
                </c:pt>
                <c:pt idx="244">
                  <c:v>1339.38</c:v>
                </c:pt>
                <c:pt idx="245">
                  <c:v>1337.69</c:v>
                </c:pt>
                <c:pt idx="246">
                  <c:v>1335.82</c:v>
                </c:pt>
                <c:pt idx="247">
                  <c:v>1334.22</c:v>
                </c:pt>
                <c:pt idx="248">
                  <c:v>1331.86</c:v>
                </c:pt>
                <c:pt idx="249">
                  <c:v>1329.39</c:v>
                </c:pt>
                <c:pt idx="250">
                  <c:v>1328.18</c:v>
                </c:pt>
                <c:pt idx="251">
                  <c:v>1326.79</c:v>
                </c:pt>
                <c:pt idx="252">
                  <c:v>1324.6</c:v>
                </c:pt>
                <c:pt idx="253">
                  <c:v>1323.25</c:v>
                </c:pt>
                <c:pt idx="254">
                  <c:v>1320.89</c:v>
                </c:pt>
                <c:pt idx="255">
                  <c:v>1320.33</c:v>
                </c:pt>
                <c:pt idx="256">
                  <c:v>1317.86</c:v>
                </c:pt>
                <c:pt idx="257">
                  <c:v>1316.91</c:v>
                </c:pt>
                <c:pt idx="258">
                  <c:v>1315.16</c:v>
                </c:pt>
                <c:pt idx="259">
                  <c:v>1313.17</c:v>
                </c:pt>
                <c:pt idx="260">
                  <c:v>1311.55</c:v>
                </c:pt>
                <c:pt idx="261">
                  <c:v>1310.48</c:v>
                </c:pt>
                <c:pt idx="262">
                  <c:v>1308.75</c:v>
                </c:pt>
                <c:pt idx="263">
                  <c:v>1306.6600000000001</c:v>
                </c:pt>
                <c:pt idx="264">
                  <c:v>1305.99</c:v>
                </c:pt>
                <c:pt idx="265">
                  <c:v>1304</c:v>
                </c:pt>
                <c:pt idx="266">
                  <c:v>1302.02</c:v>
                </c:pt>
                <c:pt idx="267">
                  <c:v>1300.21</c:v>
                </c:pt>
                <c:pt idx="268">
                  <c:v>1297.96</c:v>
                </c:pt>
                <c:pt idx="269">
                  <c:v>1296.6300000000001</c:v>
                </c:pt>
                <c:pt idx="270">
                  <c:v>1295.18</c:v>
                </c:pt>
                <c:pt idx="271">
                  <c:v>1293.33</c:v>
                </c:pt>
                <c:pt idx="272">
                  <c:v>1291.8</c:v>
                </c:pt>
                <c:pt idx="273">
                  <c:v>1290.22</c:v>
                </c:pt>
                <c:pt idx="274">
                  <c:v>1288.3800000000001</c:v>
                </c:pt>
                <c:pt idx="275">
                  <c:v>1287.3900000000001</c:v>
                </c:pt>
                <c:pt idx="276">
                  <c:v>1285.31</c:v>
                </c:pt>
                <c:pt idx="277">
                  <c:v>1283.77</c:v>
                </c:pt>
                <c:pt idx="278">
                  <c:v>1282.06</c:v>
                </c:pt>
                <c:pt idx="279">
                  <c:v>1280.08</c:v>
                </c:pt>
                <c:pt idx="280">
                  <c:v>1278.69</c:v>
                </c:pt>
                <c:pt idx="281">
                  <c:v>1277.32</c:v>
                </c:pt>
                <c:pt idx="282">
                  <c:v>1275.79</c:v>
                </c:pt>
                <c:pt idx="283">
                  <c:v>1274.19</c:v>
                </c:pt>
                <c:pt idx="284">
                  <c:v>1272.43</c:v>
                </c:pt>
                <c:pt idx="285">
                  <c:v>1270.67</c:v>
                </c:pt>
                <c:pt idx="286">
                  <c:v>1268.49</c:v>
                </c:pt>
                <c:pt idx="287">
                  <c:v>1267.81</c:v>
                </c:pt>
                <c:pt idx="288">
                  <c:v>1267.28</c:v>
                </c:pt>
                <c:pt idx="289">
                  <c:v>1265.25</c:v>
                </c:pt>
                <c:pt idx="290">
                  <c:v>1262.6300000000001</c:v>
                </c:pt>
                <c:pt idx="291">
                  <c:v>1262.52</c:v>
                </c:pt>
                <c:pt idx="292">
                  <c:v>1260.8399999999999</c:v>
                </c:pt>
                <c:pt idx="293">
                  <c:v>1258.31</c:v>
                </c:pt>
                <c:pt idx="294">
                  <c:v>1256.98</c:v>
                </c:pt>
                <c:pt idx="295">
                  <c:v>1255.69</c:v>
                </c:pt>
                <c:pt idx="296">
                  <c:v>1253.77</c:v>
                </c:pt>
                <c:pt idx="297">
                  <c:v>1251.8900000000001</c:v>
                </c:pt>
                <c:pt idx="298">
                  <c:v>1252.25</c:v>
                </c:pt>
                <c:pt idx="299">
                  <c:v>1249.73</c:v>
                </c:pt>
                <c:pt idx="300">
                  <c:v>1248.3599999999999</c:v>
                </c:pt>
                <c:pt idx="301">
                  <c:v>1246.1600000000001</c:v>
                </c:pt>
                <c:pt idx="302">
                  <c:v>1244.32</c:v>
                </c:pt>
                <c:pt idx="303">
                  <c:v>1243.29</c:v>
                </c:pt>
                <c:pt idx="304">
                  <c:v>1242.33</c:v>
                </c:pt>
                <c:pt idx="305">
                  <c:v>1240.32</c:v>
                </c:pt>
                <c:pt idx="306">
                  <c:v>1238.07</c:v>
                </c:pt>
                <c:pt idx="307">
                  <c:v>1236.94</c:v>
                </c:pt>
                <c:pt idx="308">
                  <c:v>1235.57</c:v>
                </c:pt>
                <c:pt idx="309">
                  <c:v>1233.99</c:v>
                </c:pt>
                <c:pt idx="310">
                  <c:v>1231.93</c:v>
                </c:pt>
                <c:pt idx="311">
                  <c:v>1230.6099999999999</c:v>
                </c:pt>
                <c:pt idx="312">
                  <c:v>1229.19</c:v>
                </c:pt>
                <c:pt idx="313">
                  <c:v>1227.6400000000001</c:v>
                </c:pt>
                <c:pt idx="314">
                  <c:v>1225.97</c:v>
                </c:pt>
                <c:pt idx="315">
                  <c:v>1225.03</c:v>
                </c:pt>
                <c:pt idx="316">
                  <c:v>1222.93</c:v>
                </c:pt>
                <c:pt idx="317">
                  <c:v>1221.68</c:v>
                </c:pt>
                <c:pt idx="318">
                  <c:v>1220.1199999999999</c:v>
                </c:pt>
                <c:pt idx="319">
                  <c:v>1219.1199999999999</c:v>
                </c:pt>
                <c:pt idx="320">
                  <c:v>1218.02</c:v>
                </c:pt>
                <c:pt idx="321">
                  <c:v>1216.3</c:v>
                </c:pt>
                <c:pt idx="322">
                  <c:v>1214.1400000000001</c:v>
                </c:pt>
                <c:pt idx="323">
                  <c:v>1212.1600000000001</c:v>
                </c:pt>
                <c:pt idx="324">
                  <c:v>1211.04</c:v>
                </c:pt>
                <c:pt idx="325">
                  <c:v>1209.75</c:v>
                </c:pt>
                <c:pt idx="326">
                  <c:v>1208.1400000000001</c:v>
                </c:pt>
                <c:pt idx="327">
                  <c:v>1206.95</c:v>
                </c:pt>
                <c:pt idx="328">
                  <c:v>1205.83</c:v>
                </c:pt>
                <c:pt idx="329">
                  <c:v>1204.79</c:v>
                </c:pt>
                <c:pt idx="330">
                  <c:v>1203.17</c:v>
                </c:pt>
                <c:pt idx="331">
                  <c:v>1201.77</c:v>
                </c:pt>
                <c:pt idx="332">
                  <c:v>1200.31</c:v>
                </c:pt>
                <c:pt idx="333">
                  <c:v>1198.83</c:v>
                </c:pt>
                <c:pt idx="334">
                  <c:v>1197.02</c:v>
                </c:pt>
                <c:pt idx="335">
                  <c:v>1195.94</c:v>
                </c:pt>
                <c:pt idx="336">
                  <c:v>1194.6300000000001</c:v>
                </c:pt>
                <c:pt idx="337">
                  <c:v>1192.95</c:v>
                </c:pt>
                <c:pt idx="338">
                  <c:v>1190.97</c:v>
                </c:pt>
                <c:pt idx="339">
                  <c:v>1189.53</c:v>
                </c:pt>
                <c:pt idx="340">
                  <c:v>1188.4000000000001</c:v>
                </c:pt>
                <c:pt idx="341">
                  <c:v>1187.01</c:v>
                </c:pt>
                <c:pt idx="342">
                  <c:v>1185.03</c:v>
                </c:pt>
                <c:pt idx="343">
                  <c:v>1183.54</c:v>
                </c:pt>
                <c:pt idx="344">
                  <c:v>1182.3800000000001</c:v>
                </c:pt>
                <c:pt idx="345">
                  <c:v>1180.74</c:v>
                </c:pt>
                <c:pt idx="346">
                  <c:v>1180.01</c:v>
                </c:pt>
                <c:pt idx="347">
                  <c:v>1178.96</c:v>
                </c:pt>
                <c:pt idx="348">
                  <c:v>1177.02</c:v>
                </c:pt>
                <c:pt idx="349">
                  <c:v>1175.31</c:v>
                </c:pt>
                <c:pt idx="350">
                  <c:v>1173.82</c:v>
                </c:pt>
                <c:pt idx="351">
                  <c:v>1172.6600000000001</c:v>
                </c:pt>
                <c:pt idx="352">
                  <c:v>1171.26</c:v>
                </c:pt>
                <c:pt idx="353">
                  <c:v>1169.8699999999999</c:v>
                </c:pt>
                <c:pt idx="354">
                  <c:v>1168.6199999999999</c:v>
                </c:pt>
                <c:pt idx="355">
                  <c:v>1167.04</c:v>
                </c:pt>
                <c:pt idx="356">
                  <c:v>1166.27</c:v>
                </c:pt>
                <c:pt idx="357">
                  <c:v>1164.97</c:v>
                </c:pt>
                <c:pt idx="358">
                  <c:v>1163.18</c:v>
                </c:pt>
                <c:pt idx="359">
                  <c:v>1161.45</c:v>
                </c:pt>
                <c:pt idx="360">
                  <c:v>1159.9000000000001</c:v>
                </c:pt>
                <c:pt idx="361">
                  <c:v>1158.82</c:v>
                </c:pt>
                <c:pt idx="362">
                  <c:v>1157.4100000000001</c:v>
                </c:pt>
                <c:pt idx="363">
                  <c:v>1156.25</c:v>
                </c:pt>
                <c:pt idx="364">
                  <c:v>1154.96</c:v>
                </c:pt>
                <c:pt idx="365">
                  <c:v>1153.25</c:v>
                </c:pt>
                <c:pt idx="366">
                  <c:v>1152.17</c:v>
                </c:pt>
                <c:pt idx="367">
                  <c:v>1150.76</c:v>
                </c:pt>
                <c:pt idx="368">
                  <c:v>1148.96</c:v>
                </c:pt>
                <c:pt idx="369">
                  <c:v>1147.82</c:v>
                </c:pt>
                <c:pt idx="370">
                  <c:v>1146.1500000000001</c:v>
                </c:pt>
                <c:pt idx="371">
                  <c:v>1145.3800000000001</c:v>
                </c:pt>
                <c:pt idx="372">
                  <c:v>1144.29</c:v>
                </c:pt>
                <c:pt idx="373">
                  <c:v>1142.95</c:v>
                </c:pt>
                <c:pt idx="374">
                  <c:v>1141.1400000000001</c:v>
                </c:pt>
                <c:pt idx="375">
                  <c:v>1139.32</c:v>
                </c:pt>
                <c:pt idx="376">
                  <c:v>1137.93</c:v>
                </c:pt>
                <c:pt idx="377">
                  <c:v>1136.96</c:v>
                </c:pt>
                <c:pt idx="378">
                  <c:v>1136.22</c:v>
                </c:pt>
                <c:pt idx="379">
                  <c:v>1134.5899999999999</c:v>
                </c:pt>
                <c:pt idx="380">
                  <c:v>1133.01</c:v>
                </c:pt>
                <c:pt idx="381">
                  <c:v>1131.8</c:v>
                </c:pt>
                <c:pt idx="382">
                  <c:v>1129.92</c:v>
                </c:pt>
                <c:pt idx="383">
                  <c:v>1128.8</c:v>
                </c:pt>
                <c:pt idx="384">
                  <c:v>1127.6099999999999</c:v>
                </c:pt>
                <c:pt idx="385">
                  <c:v>1127</c:v>
                </c:pt>
                <c:pt idx="386">
                  <c:v>1125.46</c:v>
                </c:pt>
                <c:pt idx="387">
                  <c:v>1123.96</c:v>
                </c:pt>
                <c:pt idx="388">
                  <c:v>1122.47</c:v>
                </c:pt>
                <c:pt idx="389">
                  <c:v>1121.07</c:v>
                </c:pt>
                <c:pt idx="390">
                  <c:v>1119.92</c:v>
                </c:pt>
                <c:pt idx="391">
                  <c:v>1118.67</c:v>
                </c:pt>
                <c:pt idx="392">
                  <c:v>1116.95</c:v>
                </c:pt>
                <c:pt idx="393">
                  <c:v>1115.82</c:v>
                </c:pt>
                <c:pt idx="394">
                  <c:v>1114.48</c:v>
                </c:pt>
                <c:pt idx="395">
                  <c:v>1113.42</c:v>
                </c:pt>
                <c:pt idx="396">
                  <c:v>1111.8599999999999</c:v>
                </c:pt>
                <c:pt idx="397">
                  <c:v>1110.9000000000001</c:v>
                </c:pt>
                <c:pt idx="398">
                  <c:v>1109.17</c:v>
                </c:pt>
                <c:pt idx="399">
                  <c:v>1107.82</c:v>
                </c:pt>
                <c:pt idx="400">
                  <c:v>1106.82</c:v>
                </c:pt>
                <c:pt idx="401">
                  <c:v>1105.43</c:v>
                </c:pt>
                <c:pt idx="402">
                  <c:v>1104.47</c:v>
                </c:pt>
                <c:pt idx="403">
                  <c:v>1103.08</c:v>
                </c:pt>
                <c:pt idx="404">
                  <c:v>1101.9000000000001</c:v>
                </c:pt>
                <c:pt idx="405">
                  <c:v>1100.3800000000001</c:v>
                </c:pt>
                <c:pt idx="406">
                  <c:v>1098.9000000000001</c:v>
                </c:pt>
                <c:pt idx="407">
                  <c:v>1097.74</c:v>
                </c:pt>
                <c:pt idx="408">
                  <c:v>1096.5899999999999</c:v>
                </c:pt>
                <c:pt idx="409">
                  <c:v>1095.28</c:v>
                </c:pt>
                <c:pt idx="410">
                  <c:v>1093.73</c:v>
                </c:pt>
                <c:pt idx="411">
                  <c:v>1092.57</c:v>
                </c:pt>
                <c:pt idx="412">
                  <c:v>1091.26</c:v>
                </c:pt>
                <c:pt idx="413">
                  <c:v>1090.19</c:v>
                </c:pt>
                <c:pt idx="414">
                  <c:v>1088.8</c:v>
                </c:pt>
                <c:pt idx="415">
                  <c:v>1087.31</c:v>
                </c:pt>
                <c:pt idx="416">
                  <c:v>1086.25</c:v>
                </c:pt>
                <c:pt idx="417">
                  <c:v>1085.24</c:v>
                </c:pt>
                <c:pt idx="418">
                  <c:v>1084.1199999999999</c:v>
                </c:pt>
                <c:pt idx="419">
                  <c:v>1082.81</c:v>
                </c:pt>
                <c:pt idx="420">
                  <c:v>1081.2</c:v>
                </c:pt>
                <c:pt idx="421">
                  <c:v>1079.97</c:v>
                </c:pt>
                <c:pt idx="422">
                  <c:v>1078.78</c:v>
                </c:pt>
                <c:pt idx="423">
                  <c:v>1077.47</c:v>
                </c:pt>
                <c:pt idx="424">
                  <c:v>1075.97</c:v>
                </c:pt>
                <c:pt idx="425">
                  <c:v>1075.2</c:v>
                </c:pt>
                <c:pt idx="426">
                  <c:v>1074</c:v>
                </c:pt>
                <c:pt idx="427">
                  <c:v>1072.72</c:v>
                </c:pt>
                <c:pt idx="428">
                  <c:v>1071.6600000000001</c:v>
                </c:pt>
                <c:pt idx="429">
                  <c:v>1070.1099999999999</c:v>
                </c:pt>
                <c:pt idx="430">
                  <c:v>1068.95</c:v>
                </c:pt>
                <c:pt idx="431">
                  <c:v>1067.76</c:v>
                </c:pt>
                <c:pt idx="432">
                  <c:v>1066.3699999999999</c:v>
                </c:pt>
                <c:pt idx="433">
                  <c:v>1065.54</c:v>
                </c:pt>
                <c:pt idx="434">
                  <c:v>1064.07</c:v>
                </c:pt>
                <c:pt idx="435">
                  <c:v>1062.58</c:v>
                </c:pt>
                <c:pt idx="436">
                  <c:v>1061.57</c:v>
                </c:pt>
                <c:pt idx="437">
                  <c:v>1060.3399999999999</c:v>
                </c:pt>
                <c:pt idx="438">
                  <c:v>1059.08</c:v>
                </c:pt>
                <c:pt idx="439">
                  <c:v>1058.23</c:v>
                </c:pt>
                <c:pt idx="440">
                  <c:v>1057.33</c:v>
                </c:pt>
                <c:pt idx="441">
                  <c:v>1055.8599999999999</c:v>
                </c:pt>
                <c:pt idx="442">
                  <c:v>1054.3399999999999</c:v>
                </c:pt>
                <c:pt idx="443">
                  <c:v>1052.98</c:v>
                </c:pt>
                <c:pt idx="444">
                  <c:v>1051.75</c:v>
                </c:pt>
                <c:pt idx="445">
                  <c:v>1050.79</c:v>
                </c:pt>
                <c:pt idx="446">
                  <c:v>1049.43</c:v>
                </c:pt>
                <c:pt idx="447">
                  <c:v>1048.1600000000001</c:v>
                </c:pt>
                <c:pt idx="448">
                  <c:v>1047.01</c:v>
                </c:pt>
                <c:pt idx="449">
                  <c:v>1045.72</c:v>
                </c:pt>
                <c:pt idx="450">
                  <c:v>1044.71</c:v>
                </c:pt>
                <c:pt idx="451">
                  <c:v>1043.7</c:v>
                </c:pt>
                <c:pt idx="452">
                  <c:v>1042.83</c:v>
                </c:pt>
                <c:pt idx="453">
                  <c:v>1041.78</c:v>
                </c:pt>
                <c:pt idx="454">
                  <c:v>1040.07</c:v>
                </c:pt>
                <c:pt idx="455">
                  <c:v>1038.74</c:v>
                </c:pt>
                <c:pt idx="456">
                  <c:v>1037.46</c:v>
                </c:pt>
                <c:pt idx="457">
                  <c:v>1036.2</c:v>
                </c:pt>
                <c:pt idx="458">
                  <c:v>1035.3399999999999</c:v>
                </c:pt>
                <c:pt idx="459">
                  <c:v>1034.3800000000001</c:v>
                </c:pt>
                <c:pt idx="460">
                  <c:v>1032.8800000000001</c:v>
                </c:pt>
                <c:pt idx="461">
                  <c:v>1031.5</c:v>
                </c:pt>
                <c:pt idx="462">
                  <c:v>1030.3699999999999</c:v>
                </c:pt>
                <c:pt idx="463">
                  <c:v>1029.24</c:v>
                </c:pt>
                <c:pt idx="464">
                  <c:v>1027.93</c:v>
                </c:pt>
                <c:pt idx="465">
                  <c:v>1026.8399999999999</c:v>
                </c:pt>
                <c:pt idx="466">
                  <c:v>1025.8800000000001</c:v>
                </c:pt>
                <c:pt idx="467">
                  <c:v>1024.8699999999999</c:v>
                </c:pt>
                <c:pt idx="468">
                  <c:v>1023.81</c:v>
                </c:pt>
                <c:pt idx="469">
                  <c:v>1022.31</c:v>
                </c:pt>
                <c:pt idx="470">
                  <c:v>1021.41</c:v>
                </c:pt>
                <c:pt idx="471">
                  <c:v>1020.09</c:v>
                </c:pt>
                <c:pt idx="472">
                  <c:v>1018.69</c:v>
                </c:pt>
                <c:pt idx="473">
                  <c:v>1017.6</c:v>
                </c:pt>
                <c:pt idx="474">
                  <c:v>1016.53</c:v>
                </c:pt>
                <c:pt idx="475">
                  <c:v>1015.58</c:v>
                </c:pt>
                <c:pt idx="476">
                  <c:v>1014.08</c:v>
                </c:pt>
                <c:pt idx="477">
                  <c:v>1013.06</c:v>
                </c:pt>
                <c:pt idx="478">
                  <c:v>1012.07</c:v>
                </c:pt>
                <c:pt idx="479">
                  <c:v>1010.96</c:v>
                </c:pt>
                <c:pt idx="480">
                  <c:v>1009.46</c:v>
                </c:pt>
                <c:pt idx="481">
                  <c:v>1008.31</c:v>
                </c:pt>
                <c:pt idx="482">
                  <c:v>1007.15</c:v>
                </c:pt>
                <c:pt idx="483">
                  <c:v>1006.45</c:v>
                </c:pt>
                <c:pt idx="484">
                  <c:v>1005.29</c:v>
                </c:pt>
                <c:pt idx="485">
                  <c:v>1003.98</c:v>
                </c:pt>
                <c:pt idx="486">
                  <c:v>1002.97</c:v>
                </c:pt>
                <c:pt idx="487">
                  <c:v>1001.57</c:v>
                </c:pt>
                <c:pt idx="488">
                  <c:v>1000.69</c:v>
                </c:pt>
                <c:pt idx="489">
                  <c:v>999.53</c:v>
                </c:pt>
                <c:pt idx="490">
                  <c:v>998.44</c:v>
                </c:pt>
                <c:pt idx="491">
                  <c:v>997.06</c:v>
                </c:pt>
                <c:pt idx="492">
                  <c:v>995.72</c:v>
                </c:pt>
                <c:pt idx="493">
                  <c:v>994.72</c:v>
                </c:pt>
                <c:pt idx="494">
                  <c:v>993.84</c:v>
                </c:pt>
                <c:pt idx="495">
                  <c:v>992.79</c:v>
                </c:pt>
                <c:pt idx="496">
                  <c:v>991.79</c:v>
                </c:pt>
                <c:pt idx="497">
                  <c:v>990.41</c:v>
                </c:pt>
                <c:pt idx="498">
                  <c:v>989.63</c:v>
                </c:pt>
                <c:pt idx="499">
                  <c:v>988.4</c:v>
                </c:pt>
                <c:pt idx="500">
                  <c:v>986.92</c:v>
                </c:pt>
                <c:pt idx="501">
                  <c:v>986.32</c:v>
                </c:pt>
                <c:pt idx="502">
                  <c:v>984.89</c:v>
                </c:pt>
                <c:pt idx="503">
                  <c:v>983.9</c:v>
                </c:pt>
                <c:pt idx="504">
                  <c:v>982.94</c:v>
                </c:pt>
                <c:pt idx="505">
                  <c:v>981.64</c:v>
                </c:pt>
                <c:pt idx="506">
                  <c:v>980.34</c:v>
                </c:pt>
                <c:pt idx="507">
                  <c:v>979.64</c:v>
                </c:pt>
                <c:pt idx="508">
                  <c:v>978.88</c:v>
                </c:pt>
                <c:pt idx="509">
                  <c:v>977.69</c:v>
                </c:pt>
                <c:pt idx="510">
                  <c:v>976.34</c:v>
                </c:pt>
                <c:pt idx="511">
                  <c:v>974.74</c:v>
                </c:pt>
                <c:pt idx="512">
                  <c:v>973.83</c:v>
                </c:pt>
                <c:pt idx="513">
                  <c:v>972.8</c:v>
                </c:pt>
                <c:pt idx="514">
                  <c:v>971.49</c:v>
                </c:pt>
                <c:pt idx="515">
                  <c:v>970.67</c:v>
                </c:pt>
                <c:pt idx="516">
                  <c:v>969.85</c:v>
                </c:pt>
                <c:pt idx="517">
                  <c:v>968.66</c:v>
                </c:pt>
                <c:pt idx="518">
                  <c:v>967.32</c:v>
                </c:pt>
                <c:pt idx="519">
                  <c:v>965.97</c:v>
                </c:pt>
                <c:pt idx="520">
                  <c:v>965.27</c:v>
                </c:pt>
                <c:pt idx="521">
                  <c:v>964.56</c:v>
                </c:pt>
                <c:pt idx="522">
                  <c:v>963.6</c:v>
                </c:pt>
                <c:pt idx="523">
                  <c:v>962.21</c:v>
                </c:pt>
                <c:pt idx="524">
                  <c:v>961.08</c:v>
                </c:pt>
                <c:pt idx="525">
                  <c:v>959.89</c:v>
                </c:pt>
                <c:pt idx="526">
                  <c:v>958.39</c:v>
                </c:pt>
                <c:pt idx="527">
                  <c:v>957.73</c:v>
                </c:pt>
                <c:pt idx="528">
                  <c:v>956.71</c:v>
                </c:pt>
                <c:pt idx="529">
                  <c:v>955.53</c:v>
                </c:pt>
                <c:pt idx="530">
                  <c:v>954.66</c:v>
                </c:pt>
                <c:pt idx="531">
                  <c:v>953.53</c:v>
                </c:pt>
                <c:pt idx="532">
                  <c:v>952.6</c:v>
                </c:pt>
                <c:pt idx="533">
                  <c:v>951.31</c:v>
                </c:pt>
                <c:pt idx="534">
                  <c:v>950.23</c:v>
                </c:pt>
                <c:pt idx="535">
                  <c:v>949.12</c:v>
                </c:pt>
                <c:pt idx="536">
                  <c:v>947.93</c:v>
                </c:pt>
                <c:pt idx="537">
                  <c:v>947</c:v>
                </c:pt>
                <c:pt idx="538">
                  <c:v>946.09</c:v>
                </c:pt>
                <c:pt idx="539">
                  <c:v>944.97</c:v>
                </c:pt>
                <c:pt idx="540">
                  <c:v>943.92</c:v>
                </c:pt>
                <c:pt idx="541">
                  <c:v>943.01</c:v>
                </c:pt>
                <c:pt idx="542">
                  <c:v>941.95</c:v>
                </c:pt>
                <c:pt idx="543">
                  <c:v>941</c:v>
                </c:pt>
                <c:pt idx="544">
                  <c:v>940.06</c:v>
                </c:pt>
                <c:pt idx="545">
                  <c:v>938.64</c:v>
                </c:pt>
                <c:pt idx="546">
                  <c:v>937.73</c:v>
                </c:pt>
                <c:pt idx="547">
                  <c:v>936.98</c:v>
                </c:pt>
                <c:pt idx="548">
                  <c:v>935.88</c:v>
                </c:pt>
                <c:pt idx="549">
                  <c:v>934.66</c:v>
                </c:pt>
                <c:pt idx="550">
                  <c:v>933.43</c:v>
                </c:pt>
                <c:pt idx="551">
                  <c:v>932.72</c:v>
                </c:pt>
                <c:pt idx="552">
                  <c:v>931.74</c:v>
                </c:pt>
                <c:pt idx="553">
                  <c:v>930.84</c:v>
                </c:pt>
                <c:pt idx="554">
                  <c:v>929.79</c:v>
                </c:pt>
                <c:pt idx="555">
                  <c:v>928.67</c:v>
                </c:pt>
                <c:pt idx="556">
                  <c:v>927.55</c:v>
                </c:pt>
                <c:pt idx="557">
                  <c:v>926.27</c:v>
                </c:pt>
                <c:pt idx="558">
                  <c:v>925.43</c:v>
                </c:pt>
                <c:pt idx="559">
                  <c:v>924.16</c:v>
                </c:pt>
                <c:pt idx="560">
                  <c:v>923.14</c:v>
                </c:pt>
                <c:pt idx="561">
                  <c:v>922.23</c:v>
                </c:pt>
                <c:pt idx="562">
                  <c:v>921.44</c:v>
                </c:pt>
                <c:pt idx="563">
                  <c:v>920.15</c:v>
                </c:pt>
                <c:pt idx="564">
                  <c:v>919.59</c:v>
                </c:pt>
                <c:pt idx="565">
                  <c:v>918.22</c:v>
                </c:pt>
                <c:pt idx="566">
                  <c:v>917.22</c:v>
                </c:pt>
                <c:pt idx="567">
                  <c:v>916.42</c:v>
                </c:pt>
                <c:pt idx="568">
                  <c:v>915.31</c:v>
                </c:pt>
                <c:pt idx="569">
                  <c:v>914.03</c:v>
                </c:pt>
                <c:pt idx="570">
                  <c:v>913.37</c:v>
                </c:pt>
                <c:pt idx="571">
                  <c:v>912.33</c:v>
                </c:pt>
                <c:pt idx="572">
                  <c:v>910.95</c:v>
                </c:pt>
                <c:pt idx="573">
                  <c:v>910</c:v>
                </c:pt>
                <c:pt idx="574">
                  <c:v>909.27</c:v>
                </c:pt>
                <c:pt idx="575">
                  <c:v>908.27</c:v>
                </c:pt>
                <c:pt idx="576">
                  <c:v>907.29</c:v>
                </c:pt>
                <c:pt idx="577">
                  <c:v>906.02</c:v>
                </c:pt>
                <c:pt idx="578">
                  <c:v>904.85</c:v>
                </c:pt>
                <c:pt idx="579">
                  <c:v>904.07</c:v>
                </c:pt>
                <c:pt idx="580">
                  <c:v>903.25</c:v>
                </c:pt>
                <c:pt idx="581">
                  <c:v>902.1</c:v>
                </c:pt>
                <c:pt idx="582">
                  <c:v>901.4</c:v>
                </c:pt>
                <c:pt idx="583">
                  <c:v>900.2</c:v>
                </c:pt>
                <c:pt idx="584">
                  <c:v>899.37</c:v>
                </c:pt>
                <c:pt idx="585">
                  <c:v>898.28</c:v>
                </c:pt>
                <c:pt idx="586">
                  <c:v>897.31</c:v>
                </c:pt>
                <c:pt idx="587">
                  <c:v>896.3</c:v>
                </c:pt>
                <c:pt idx="588">
                  <c:v>895.22</c:v>
                </c:pt>
                <c:pt idx="589">
                  <c:v>894.29</c:v>
                </c:pt>
                <c:pt idx="590">
                  <c:v>893.03</c:v>
                </c:pt>
                <c:pt idx="591">
                  <c:v>891.73</c:v>
                </c:pt>
                <c:pt idx="592">
                  <c:v>891.32</c:v>
                </c:pt>
                <c:pt idx="593">
                  <c:v>890.51</c:v>
                </c:pt>
                <c:pt idx="594">
                  <c:v>889.46</c:v>
                </c:pt>
                <c:pt idx="595">
                  <c:v>888.53</c:v>
                </c:pt>
                <c:pt idx="596">
                  <c:v>887.42</c:v>
                </c:pt>
                <c:pt idx="597">
                  <c:v>886.27</c:v>
                </c:pt>
                <c:pt idx="598">
                  <c:v>885.42</c:v>
                </c:pt>
                <c:pt idx="599">
                  <c:v>884.24</c:v>
                </c:pt>
                <c:pt idx="600">
                  <c:v>883.19</c:v>
                </c:pt>
                <c:pt idx="601">
                  <c:v>882.24</c:v>
                </c:pt>
                <c:pt idx="602">
                  <c:v>881.55</c:v>
                </c:pt>
                <c:pt idx="603">
                  <c:v>880.31</c:v>
                </c:pt>
                <c:pt idx="604">
                  <c:v>879.69</c:v>
                </c:pt>
                <c:pt idx="605">
                  <c:v>878.56</c:v>
                </c:pt>
                <c:pt idx="606">
                  <c:v>877.83</c:v>
                </c:pt>
                <c:pt idx="607">
                  <c:v>876.65</c:v>
                </c:pt>
                <c:pt idx="608">
                  <c:v>876.01</c:v>
                </c:pt>
                <c:pt idx="609">
                  <c:v>874.93</c:v>
                </c:pt>
                <c:pt idx="610">
                  <c:v>873.8</c:v>
                </c:pt>
                <c:pt idx="611">
                  <c:v>872.72</c:v>
                </c:pt>
                <c:pt idx="612">
                  <c:v>871.97</c:v>
                </c:pt>
                <c:pt idx="613">
                  <c:v>871.42</c:v>
                </c:pt>
                <c:pt idx="614">
                  <c:v>870.18</c:v>
                </c:pt>
                <c:pt idx="615">
                  <c:v>868.97</c:v>
                </c:pt>
                <c:pt idx="616">
                  <c:v>868.14</c:v>
                </c:pt>
                <c:pt idx="617">
                  <c:v>867.19</c:v>
                </c:pt>
                <c:pt idx="618">
                  <c:v>866.12</c:v>
                </c:pt>
                <c:pt idx="619">
                  <c:v>865.11</c:v>
                </c:pt>
                <c:pt idx="620">
                  <c:v>864.05</c:v>
                </c:pt>
                <c:pt idx="621">
                  <c:v>863.11</c:v>
                </c:pt>
                <c:pt idx="622">
                  <c:v>862.6</c:v>
                </c:pt>
                <c:pt idx="623">
                  <c:v>861.62</c:v>
                </c:pt>
                <c:pt idx="624">
                  <c:v>860.7</c:v>
                </c:pt>
                <c:pt idx="625">
                  <c:v>859.69</c:v>
                </c:pt>
                <c:pt idx="626">
                  <c:v>858.77</c:v>
                </c:pt>
                <c:pt idx="627">
                  <c:v>857.81</c:v>
                </c:pt>
                <c:pt idx="628">
                  <c:v>856.66</c:v>
                </c:pt>
                <c:pt idx="629">
                  <c:v>855.81</c:v>
                </c:pt>
                <c:pt idx="630">
                  <c:v>855.45</c:v>
                </c:pt>
                <c:pt idx="631">
                  <c:v>854.16</c:v>
                </c:pt>
                <c:pt idx="632">
                  <c:v>853.03</c:v>
                </c:pt>
                <c:pt idx="633">
                  <c:v>851.9</c:v>
                </c:pt>
                <c:pt idx="634">
                  <c:v>849.28</c:v>
                </c:pt>
                <c:pt idx="635">
                  <c:v>849.72</c:v>
                </c:pt>
                <c:pt idx="636">
                  <c:v>849.3</c:v>
                </c:pt>
                <c:pt idx="637">
                  <c:v>848.29</c:v>
                </c:pt>
                <c:pt idx="638">
                  <c:v>847.61</c:v>
                </c:pt>
                <c:pt idx="639">
                  <c:v>846.84</c:v>
                </c:pt>
                <c:pt idx="640">
                  <c:v>845.19</c:v>
                </c:pt>
                <c:pt idx="641">
                  <c:v>844.73</c:v>
                </c:pt>
                <c:pt idx="642">
                  <c:v>844.04</c:v>
                </c:pt>
                <c:pt idx="643">
                  <c:v>843.2</c:v>
                </c:pt>
                <c:pt idx="644">
                  <c:v>842.37</c:v>
                </c:pt>
                <c:pt idx="645">
                  <c:v>841.5</c:v>
                </c:pt>
                <c:pt idx="646">
                  <c:v>840.43</c:v>
                </c:pt>
                <c:pt idx="647">
                  <c:v>839.35</c:v>
                </c:pt>
                <c:pt idx="648">
                  <c:v>838.36</c:v>
                </c:pt>
                <c:pt idx="649">
                  <c:v>837.3</c:v>
                </c:pt>
                <c:pt idx="650">
                  <c:v>836.62</c:v>
                </c:pt>
                <c:pt idx="651">
                  <c:v>836.15</c:v>
                </c:pt>
                <c:pt idx="652">
                  <c:v>835.72</c:v>
                </c:pt>
                <c:pt idx="653">
                  <c:v>834.67</c:v>
                </c:pt>
                <c:pt idx="654">
                  <c:v>834.18</c:v>
                </c:pt>
                <c:pt idx="655">
                  <c:v>832.87</c:v>
                </c:pt>
                <c:pt idx="656">
                  <c:v>832.53</c:v>
                </c:pt>
                <c:pt idx="657">
                  <c:v>830.43</c:v>
                </c:pt>
                <c:pt idx="658">
                  <c:v>831.14</c:v>
                </c:pt>
                <c:pt idx="659">
                  <c:v>828.82</c:v>
                </c:pt>
                <c:pt idx="660">
                  <c:v>827.08</c:v>
                </c:pt>
                <c:pt idx="661">
                  <c:v>826.44</c:v>
                </c:pt>
                <c:pt idx="662">
                  <c:v>825.93</c:v>
                </c:pt>
                <c:pt idx="663">
                  <c:v>824.79</c:v>
                </c:pt>
                <c:pt idx="664">
                  <c:v>823.73</c:v>
                </c:pt>
                <c:pt idx="665">
                  <c:v>822.99</c:v>
                </c:pt>
                <c:pt idx="666">
                  <c:v>822.22</c:v>
                </c:pt>
                <c:pt idx="667">
                  <c:v>821.26</c:v>
                </c:pt>
                <c:pt idx="668">
                  <c:v>820.1</c:v>
                </c:pt>
                <c:pt idx="669">
                  <c:v>819.43</c:v>
                </c:pt>
                <c:pt idx="670">
                  <c:v>818.64</c:v>
                </c:pt>
                <c:pt idx="671">
                  <c:v>817.5</c:v>
                </c:pt>
                <c:pt idx="672">
                  <c:v>816.7</c:v>
                </c:pt>
                <c:pt idx="673">
                  <c:v>815.7</c:v>
                </c:pt>
                <c:pt idx="674">
                  <c:v>814.83</c:v>
                </c:pt>
                <c:pt idx="675">
                  <c:v>814.09</c:v>
                </c:pt>
                <c:pt idx="676">
                  <c:v>813.4</c:v>
                </c:pt>
                <c:pt idx="677">
                  <c:v>812.14</c:v>
                </c:pt>
                <c:pt idx="678">
                  <c:v>811.19</c:v>
                </c:pt>
                <c:pt idx="679">
                  <c:v>810.6</c:v>
                </c:pt>
                <c:pt idx="680">
                  <c:v>809.58</c:v>
                </c:pt>
                <c:pt idx="681">
                  <c:v>808.68</c:v>
                </c:pt>
                <c:pt idx="682">
                  <c:v>808.18</c:v>
                </c:pt>
                <c:pt idx="683">
                  <c:v>807.13</c:v>
                </c:pt>
                <c:pt idx="684">
                  <c:v>806.13</c:v>
                </c:pt>
                <c:pt idx="685">
                  <c:v>804.89</c:v>
                </c:pt>
                <c:pt idx="686">
                  <c:v>804.24</c:v>
                </c:pt>
                <c:pt idx="687">
                  <c:v>803.18</c:v>
                </c:pt>
                <c:pt idx="688">
                  <c:v>802.35</c:v>
                </c:pt>
                <c:pt idx="689">
                  <c:v>801.85</c:v>
                </c:pt>
                <c:pt idx="690">
                  <c:v>801.19</c:v>
                </c:pt>
                <c:pt idx="691">
                  <c:v>800.11</c:v>
                </c:pt>
                <c:pt idx="692">
                  <c:v>798.98</c:v>
                </c:pt>
                <c:pt idx="693">
                  <c:v>798.23</c:v>
                </c:pt>
                <c:pt idx="694">
                  <c:v>797.53</c:v>
                </c:pt>
                <c:pt idx="695">
                  <c:v>796.66</c:v>
                </c:pt>
                <c:pt idx="696">
                  <c:v>795.44</c:v>
                </c:pt>
                <c:pt idx="697">
                  <c:v>794.58</c:v>
                </c:pt>
                <c:pt idx="698">
                  <c:v>793.86</c:v>
                </c:pt>
                <c:pt idx="699">
                  <c:v>793.04</c:v>
                </c:pt>
                <c:pt idx="700">
                  <c:v>792.15</c:v>
                </c:pt>
                <c:pt idx="701">
                  <c:v>791.41</c:v>
                </c:pt>
                <c:pt idx="702">
                  <c:v>790.41</c:v>
                </c:pt>
                <c:pt idx="703">
                  <c:v>789.6</c:v>
                </c:pt>
                <c:pt idx="704">
                  <c:v>788.64</c:v>
                </c:pt>
                <c:pt idx="705">
                  <c:v>787.79</c:v>
                </c:pt>
                <c:pt idx="706">
                  <c:v>786.94</c:v>
                </c:pt>
                <c:pt idx="707">
                  <c:v>786.3</c:v>
                </c:pt>
                <c:pt idx="708">
                  <c:v>785.52</c:v>
                </c:pt>
                <c:pt idx="709">
                  <c:v>784.51</c:v>
                </c:pt>
                <c:pt idx="710">
                  <c:v>783.69</c:v>
                </c:pt>
                <c:pt idx="711">
                  <c:v>782.9</c:v>
                </c:pt>
                <c:pt idx="712">
                  <c:v>782.04</c:v>
                </c:pt>
                <c:pt idx="713">
                  <c:v>781.23</c:v>
                </c:pt>
                <c:pt idx="714">
                  <c:v>780.44</c:v>
                </c:pt>
                <c:pt idx="715">
                  <c:v>779.6</c:v>
                </c:pt>
                <c:pt idx="716">
                  <c:v>778.44</c:v>
                </c:pt>
                <c:pt idx="717">
                  <c:v>777.85</c:v>
                </c:pt>
                <c:pt idx="718">
                  <c:v>776.95</c:v>
                </c:pt>
                <c:pt idx="719">
                  <c:v>776.05</c:v>
                </c:pt>
                <c:pt idx="720">
                  <c:v>775.02</c:v>
                </c:pt>
                <c:pt idx="721">
                  <c:v>774.2</c:v>
                </c:pt>
                <c:pt idx="722">
                  <c:v>773.61</c:v>
                </c:pt>
                <c:pt idx="723">
                  <c:v>772.46</c:v>
                </c:pt>
                <c:pt idx="724">
                  <c:v>771.95</c:v>
                </c:pt>
                <c:pt idx="725">
                  <c:v>771.15</c:v>
                </c:pt>
                <c:pt idx="726">
                  <c:v>770.17</c:v>
                </c:pt>
                <c:pt idx="727">
                  <c:v>769.33</c:v>
                </c:pt>
                <c:pt idx="728">
                  <c:v>768.31</c:v>
                </c:pt>
                <c:pt idx="729">
                  <c:v>767.7</c:v>
                </c:pt>
                <c:pt idx="730">
                  <c:v>766.9</c:v>
                </c:pt>
                <c:pt idx="731">
                  <c:v>766.21</c:v>
                </c:pt>
                <c:pt idx="732">
                  <c:v>765.36</c:v>
                </c:pt>
                <c:pt idx="733">
                  <c:v>765.01</c:v>
                </c:pt>
                <c:pt idx="734">
                  <c:v>764.17</c:v>
                </c:pt>
                <c:pt idx="735">
                  <c:v>763.17</c:v>
                </c:pt>
                <c:pt idx="736">
                  <c:v>763.04</c:v>
                </c:pt>
                <c:pt idx="737">
                  <c:v>762.68</c:v>
                </c:pt>
                <c:pt idx="738">
                  <c:v>761.06</c:v>
                </c:pt>
                <c:pt idx="739">
                  <c:v>759.79</c:v>
                </c:pt>
                <c:pt idx="740">
                  <c:v>758.86</c:v>
                </c:pt>
                <c:pt idx="741">
                  <c:v>757.77</c:v>
                </c:pt>
                <c:pt idx="742">
                  <c:v>756.97</c:v>
                </c:pt>
                <c:pt idx="743">
                  <c:v>756.01</c:v>
                </c:pt>
                <c:pt idx="744">
                  <c:v>755.17</c:v>
                </c:pt>
                <c:pt idx="745">
                  <c:v>754.6</c:v>
                </c:pt>
                <c:pt idx="746">
                  <c:v>753.96</c:v>
                </c:pt>
                <c:pt idx="747">
                  <c:v>753.15</c:v>
                </c:pt>
                <c:pt idx="748">
                  <c:v>752.13</c:v>
                </c:pt>
                <c:pt idx="749">
                  <c:v>751.26</c:v>
                </c:pt>
                <c:pt idx="750">
                  <c:v>750.33</c:v>
                </c:pt>
                <c:pt idx="751">
                  <c:v>749.71</c:v>
                </c:pt>
                <c:pt idx="752">
                  <c:v>748.98</c:v>
                </c:pt>
                <c:pt idx="753">
                  <c:v>748.02</c:v>
                </c:pt>
                <c:pt idx="754">
                  <c:v>747.31</c:v>
                </c:pt>
                <c:pt idx="755">
                  <c:v>746.48</c:v>
                </c:pt>
                <c:pt idx="756">
                  <c:v>745.65</c:v>
                </c:pt>
                <c:pt idx="757">
                  <c:v>744.73</c:v>
                </c:pt>
                <c:pt idx="758">
                  <c:v>743.85</c:v>
                </c:pt>
                <c:pt idx="759">
                  <c:v>743.37</c:v>
                </c:pt>
                <c:pt idx="760">
                  <c:v>742.51</c:v>
                </c:pt>
                <c:pt idx="761">
                  <c:v>741.48</c:v>
                </c:pt>
                <c:pt idx="762">
                  <c:v>740.73</c:v>
                </c:pt>
                <c:pt idx="763">
                  <c:v>739.83</c:v>
                </c:pt>
                <c:pt idx="764">
                  <c:v>739.08</c:v>
                </c:pt>
                <c:pt idx="765">
                  <c:v>738.28</c:v>
                </c:pt>
                <c:pt idx="766">
                  <c:v>737.67</c:v>
                </c:pt>
                <c:pt idx="767">
                  <c:v>737.31</c:v>
                </c:pt>
                <c:pt idx="768">
                  <c:v>736.21</c:v>
                </c:pt>
                <c:pt idx="769">
                  <c:v>735.19</c:v>
                </c:pt>
                <c:pt idx="770">
                  <c:v>734.5</c:v>
                </c:pt>
                <c:pt idx="771">
                  <c:v>733.73</c:v>
                </c:pt>
                <c:pt idx="772">
                  <c:v>732.76</c:v>
                </c:pt>
                <c:pt idx="773">
                  <c:v>732</c:v>
                </c:pt>
                <c:pt idx="774">
                  <c:v>731.13</c:v>
                </c:pt>
                <c:pt idx="775">
                  <c:v>730.36</c:v>
                </c:pt>
                <c:pt idx="776">
                  <c:v>729.6</c:v>
                </c:pt>
                <c:pt idx="777">
                  <c:v>729.02</c:v>
                </c:pt>
                <c:pt idx="778">
                  <c:v>728.52</c:v>
                </c:pt>
                <c:pt idx="779">
                  <c:v>727.34</c:v>
                </c:pt>
                <c:pt idx="780">
                  <c:v>726.62</c:v>
                </c:pt>
                <c:pt idx="781">
                  <c:v>725.59</c:v>
                </c:pt>
                <c:pt idx="782">
                  <c:v>725.23</c:v>
                </c:pt>
                <c:pt idx="783">
                  <c:v>724.09</c:v>
                </c:pt>
                <c:pt idx="784">
                  <c:v>723.33</c:v>
                </c:pt>
                <c:pt idx="785">
                  <c:v>722.56</c:v>
                </c:pt>
                <c:pt idx="786">
                  <c:v>722.01</c:v>
                </c:pt>
                <c:pt idx="787">
                  <c:v>721.31</c:v>
                </c:pt>
                <c:pt idx="788">
                  <c:v>720.4</c:v>
                </c:pt>
                <c:pt idx="789">
                  <c:v>719.55</c:v>
                </c:pt>
                <c:pt idx="790">
                  <c:v>718.77</c:v>
                </c:pt>
                <c:pt idx="791">
                  <c:v>717.94</c:v>
                </c:pt>
                <c:pt idx="792">
                  <c:v>717.36</c:v>
                </c:pt>
                <c:pt idx="793">
                  <c:v>716.49</c:v>
                </c:pt>
                <c:pt idx="794">
                  <c:v>715.61</c:v>
                </c:pt>
                <c:pt idx="795">
                  <c:v>714.67</c:v>
                </c:pt>
                <c:pt idx="796">
                  <c:v>714.06</c:v>
                </c:pt>
                <c:pt idx="797">
                  <c:v>713.26</c:v>
                </c:pt>
                <c:pt idx="798">
                  <c:v>712.47</c:v>
                </c:pt>
                <c:pt idx="799">
                  <c:v>711.58</c:v>
                </c:pt>
                <c:pt idx="800">
                  <c:v>710.81</c:v>
                </c:pt>
                <c:pt idx="801">
                  <c:v>710.26</c:v>
                </c:pt>
                <c:pt idx="802">
                  <c:v>709.79</c:v>
                </c:pt>
                <c:pt idx="803">
                  <c:v>708.79</c:v>
                </c:pt>
                <c:pt idx="804">
                  <c:v>707.75</c:v>
                </c:pt>
                <c:pt idx="805">
                  <c:v>707.05</c:v>
                </c:pt>
                <c:pt idx="806">
                  <c:v>706.34</c:v>
                </c:pt>
                <c:pt idx="807">
                  <c:v>705.36</c:v>
                </c:pt>
                <c:pt idx="808">
                  <c:v>705.15</c:v>
                </c:pt>
                <c:pt idx="809">
                  <c:v>704.49</c:v>
                </c:pt>
                <c:pt idx="810">
                  <c:v>703.73</c:v>
                </c:pt>
                <c:pt idx="811">
                  <c:v>702.75</c:v>
                </c:pt>
                <c:pt idx="812">
                  <c:v>701.86</c:v>
                </c:pt>
                <c:pt idx="813">
                  <c:v>701.22</c:v>
                </c:pt>
                <c:pt idx="814">
                  <c:v>700.19</c:v>
                </c:pt>
                <c:pt idx="815">
                  <c:v>699.56</c:v>
                </c:pt>
                <c:pt idx="816">
                  <c:v>698.76</c:v>
                </c:pt>
                <c:pt idx="817">
                  <c:v>698.35</c:v>
                </c:pt>
                <c:pt idx="818">
                  <c:v>697.3</c:v>
                </c:pt>
                <c:pt idx="819">
                  <c:v>696.4</c:v>
                </c:pt>
                <c:pt idx="820">
                  <c:v>695.92</c:v>
                </c:pt>
                <c:pt idx="821">
                  <c:v>695.44</c:v>
                </c:pt>
                <c:pt idx="822">
                  <c:v>694.33</c:v>
                </c:pt>
                <c:pt idx="823">
                  <c:v>693.79</c:v>
                </c:pt>
                <c:pt idx="824">
                  <c:v>693.14</c:v>
                </c:pt>
                <c:pt idx="825">
                  <c:v>691.85</c:v>
                </c:pt>
                <c:pt idx="826">
                  <c:v>691.65</c:v>
                </c:pt>
                <c:pt idx="827">
                  <c:v>691.07</c:v>
                </c:pt>
                <c:pt idx="828">
                  <c:v>690.19</c:v>
                </c:pt>
                <c:pt idx="829">
                  <c:v>689.37</c:v>
                </c:pt>
                <c:pt idx="830">
                  <c:v>688.17</c:v>
                </c:pt>
                <c:pt idx="831">
                  <c:v>688.15</c:v>
                </c:pt>
                <c:pt idx="832">
                  <c:v>687.17</c:v>
                </c:pt>
                <c:pt idx="833">
                  <c:v>686.27</c:v>
                </c:pt>
                <c:pt idx="834">
                  <c:v>685.62</c:v>
                </c:pt>
                <c:pt idx="835">
                  <c:v>684.97</c:v>
                </c:pt>
                <c:pt idx="836">
                  <c:v>684.36</c:v>
                </c:pt>
                <c:pt idx="837">
                  <c:v>683.48</c:v>
                </c:pt>
                <c:pt idx="838">
                  <c:v>682.86</c:v>
                </c:pt>
                <c:pt idx="839">
                  <c:v>682.03</c:v>
                </c:pt>
                <c:pt idx="840">
                  <c:v>681.35</c:v>
                </c:pt>
                <c:pt idx="841">
                  <c:v>680.32</c:v>
                </c:pt>
                <c:pt idx="842">
                  <c:v>679.9</c:v>
                </c:pt>
                <c:pt idx="843">
                  <c:v>678.76</c:v>
                </c:pt>
                <c:pt idx="844">
                  <c:v>678.03</c:v>
                </c:pt>
                <c:pt idx="845">
                  <c:v>677.33</c:v>
                </c:pt>
                <c:pt idx="846">
                  <c:v>676.56</c:v>
                </c:pt>
                <c:pt idx="847">
                  <c:v>675.96</c:v>
                </c:pt>
                <c:pt idx="848">
                  <c:v>675.3</c:v>
                </c:pt>
                <c:pt idx="849">
                  <c:v>674.65</c:v>
                </c:pt>
                <c:pt idx="850">
                  <c:v>673.59</c:v>
                </c:pt>
                <c:pt idx="851">
                  <c:v>672.84</c:v>
                </c:pt>
                <c:pt idx="852">
                  <c:v>672.4</c:v>
                </c:pt>
                <c:pt idx="853">
                  <c:v>671.57</c:v>
                </c:pt>
                <c:pt idx="854">
                  <c:v>670.87</c:v>
                </c:pt>
                <c:pt idx="855">
                  <c:v>670.03</c:v>
                </c:pt>
                <c:pt idx="856">
                  <c:v>669.18</c:v>
                </c:pt>
                <c:pt idx="857">
                  <c:v>668.84</c:v>
                </c:pt>
                <c:pt idx="858">
                  <c:v>668.26</c:v>
                </c:pt>
                <c:pt idx="859">
                  <c:v>667.19</c:v>
                </c:pt>
                <c:pt idx="860">
                  <c:v>666.51</c:v>
                </c:pt>
                <c:pt idx="861">
                  <c:v>665.42</c:v>
                </c:pt>
                <c:pt idx="862">
                  <c:v>664.99</c:v>
                </c:pt>
                <c:pt idx="863">
                  <c:v>664.49</c:v>
                </c:pt>
                <c:pt idx="864">
                  <c:v>663.95</c:v>
                </c:pt>
                <c:pt idx="865">
                  <c:v>663.04</c:v>
                </c:pt>
                <c:pt idx="866">
                  <c:v>662.16</c:v>
                </c:pt>
                <c:pt idx="867">
                  <c:v>661.47</c:v>
                </c:pt>
                <c:pt idx="868">
                  <c:v>660.71</c:v>
                </c:pt>
                <c:pt idx="869">
                  <c:v>660.15</c:v>
                </c:pt>
                <c:pt idx="870">
                  <c:v>659.3</c:v>
                </c:pt>
                <c:pt idx="871">
                  <c:v>658.64</c:v>
                </c:pt>
                <c:pt idx="872">
                  <c:v>658.08</c:v>
                </c:pt>
                <c:pt idx="873">
                  <c:v>657.04</c:v>
                </c:pt>
                <c:pt idx="874">
                  <c:v>656.4</c:v>
                </c:pt>
                <c:pt idx="875">
                  <c:v>655.46</c:v>
                </c:pt>
                <c:pt idx="876">
                  <c:v>655.35</c:v>
                </c:pt>
                <c:pt idx="877">
                  <c:v>654.42999999999995</c:v>
                </c:pt>
                <c:pt idx="878">
                  <c:v>653.44000000000005</c:v>
                </c:pt>
                <c:pt idx="879">
                  <c:v>652.92999999999995</c:v>
                </c:pt>
                <c:pt idx="880">
                  <c:v>652.01</c:v>
                </c:pt>
                <c:pt idx="881">
                  <c:v>651.51</c:v>
                </c:pt>
                <c:pt idx="882">
                  <c:v>650.92999999999995</c:v>
                </c:pt>
                <c:pt idx="883">
                  <c:v>650.13</c:v>
                </c:pt>
                <c:pt idx="884">
                  <c:v>649.25</c:v>
                </c:pt>
                <c:pt idx="885">
                  <c:v>648.70000000000005</c:v>
                </c:pt>
                <c:pt idx="886">
                  <c:v>648.41</c:v>
                </c:pt>
                <c:pt idx="887">
                  <c:v>647.57000000000005</c:v>
                </c:pt>
                <c:pt idx="888">
                  <c:v>646.54999999999995</c:v>
                </c:pt>
                <c:pt idx="889">
                  <c:v>645.87</c:v>
                </c:pt>
                <c:pt idx="890">
                  <c:v>645.30999999999995</c:v>
                </c:pt>
                <c:pt idx="891">
                  <c:v>644.54</c:v>
                </c:pt>
                <c:pt idx="892">
                  <c:v>643.76</c:v>
                </c:pt>
                <c:pt idx="893">
                  <c:v>643.05999999999995</c:v>
                </c:pt>
                <c:pt idx="894">
                  <c:v>642.57000000000005</c:v>
                </c:pt>
                <c:pt idx="895">
                  <c:v>641.86</c:v>
                </c:pt>
                <c:pt idx="896">
                  <c:v>640.94000000000005</c:v>
                </c:pt>
                <c:pt idx="897">
                  <c:v>640.54</c:v>
                </c:pt>
                <c:pt idx="898">
                  <c:v>639.76</c:v>
                </c:pt>
                <c:pt idx="899">
                  <c:v>639.20000000000005</c:v>
                </c:pt>
                <c:pt idx="900">
                  <c:v>638.91</c:v>
                </c:pt>
                <c:pt idx="901">
                  <c:v>638.02</c:v>
                </c:pt>
                <c:pt idx="902">
                  <c:v>637</c:v>
                </c:pt>
                <c:pt idx="903">
                  <c:v>636.35</c:v>
                </c:pt>
                <c:pt idx="904">
                  <c:v>635.41999999999996</c:v>
                </c:pt>
                <c:pt idx="905">
                  <c:v>635.09</c:v>
                </c:pt>
                <c:pt idx="906">
                  <c:v>634.30999999999995</c:v>
                </c:pt>
                <c:pt idx="907">
                  <c:v>633.54</c:v>
                </c:pt>
                <c:pt idx="908">
                  <c:v>632.9</c:v>
                </c:pt>
                <c:pt idx="909">
                  <c:v>632.36</c:v>
                </c:pt>
                <c:pt idx="910">
                  <c:v>631.58000000000004</c:v>
                </c:pt>
                <c:pt idx="911">
                  <c:v>630.59</c:v>
                </c:pt>
                <c:pt idx="912">
                  <c:v>629.91999999999996</c:v>
                </c:pt>
                <c:pt idx="913">
                  <c:v>629.28</c:v>
                </c:pt>
                <c:pt idx="914">
                  <c:v>628.52</c:v>
                </c:pt>
                <c:pt idx="915">
                  <c:v>627.89</c:v>
                </c:pt>
                <c:pt idx="916">
                  <c:v>627.58000000000004</c:v>
                </c:pt>
                <c:pt idx="917">
                  <c:v>626.47</c:v>
                </c:pt>
                <c:pt idx="918">
                  <c:v>625.87</c:v>
                </c:pt>
                <c:pt idx="919">
                  <c:v>625.35</c:v>
                </c:pt>
                <c:pt idx="920">
                  <c:v>624.80999999999995</c:v>
                </c:pt>
                <c:pt idx="921">
                  <c:v>624.02</c:v>
                </c:pt>
                <c:pt idx="922">
                  <c:v>623.30999999999995</c:v>
                </c:pt>
                <c:pt idx="923">
                  <c:v>622.45000000000005</c:v>
                </c:pt>
                <c:pt idx="924">
                  <c:v>621.91999999999996</c:v>
                </c:pt>
                <c:pt idx="925">
                  <c:v>621.19000000000005</c:v>
                </c:pt>
                <c:pt idx="926">
                  <c:v>620.44000000000005</c:v>
                </c:pt>
                <c:pt idx="927">
                  <c:v>619.83000000000004</c:v>
                </c:pt>
                <c:pt idx="928">
                  <c:v>619.15</c:v>
                </c:pt>
                <c:pt idx="929">
                  <c:v>618.66</c:v>
                </c:pt>
                <c:pt idx="930">
                  <c:v>618.01</c:v>
                </c:pt>
                <c:pt idx="931">
                  <c:v>617.26</c:v>
                </c:pt>
                <c:pt idx="932">
                  <c:v>616.52</c:v>
                </c:pt>
                <c:pt idx="933">
                  <c:v>615.72</c:v>
                </c:pt>
                <c:pt idx="934">
                  <c:v>614.99</c:v>
                </c:pt>
                <c:pt idx="935">
                  <c:v>614.55999999999995</c:v>
                </c:pt>
                <c:pt idx="936">
                  <c:v>613.94000000000005</c:v>
                </c:pt>
                <c:pt idx="937">
                  <c:v>613.22</c:v>
                </c:pt>
                <c:pt idx="938">
                  <c:v>612.41</c:v>
                </c:pt>
                <c:pt idx="939">
                  <c:v>611.96</c:v>
                </c:pt>
                <c:pt idx="940">
                  <c:v>611.26</c:v>
                </c:pt>
                <c:pt idx="941">
                  <c:v>610.46</c:v>
                </c:pt>
                <c:pt idx="942">
                  <c:v>609.72</c:v>
                </c:pt>
                <c:pt idx="943">
                  <c:v>609.07000000000005</c:v>
                </c:pt>
                <c:pt idx="944">
                  <c:v>608.57000000000005</c:v>
                </c:pt>
                <c:pt idx="945">
                  <c:v>607.97</c:v>
                </c:pt>
                <c:pt idx="946">
                  <c:v>607.29999999999995</c:v>
                </c:pt>
                <c:pt idx="947">
                  <c:v>606.55999999999995</c:v>
                </c:pt>
                <c:pt idx="948">
                  <c:v>605.88</c:v>
                </c:pt>
                <c:pt idx="949">
                  <c:v>605.17999999999995</c:v>
                </c:pt>
                <c:pt idx="950">
                  <c:v>604.42999999999995</c:v>
                </c:pt>
                <c:pt idx="951">
                  <c:v>603.89</c:v>
                </c:pt>
                <c:pt idx="952">
                  <c:v>603.45000000000005</c:v>
                </c:pt>
                <c:pt idx="953">
                  <c:v>602.47</c:v>
                </c:pt>
                <c:pt idx="954">
                  <c:v>602.17999999999995</c:v>
                </c:pt>
                <c:pt idx="955">
                  <c:v>601.34</c:v>
                </c:pt>
                <c:pt idx="956">
                  <c:v>600.55999999999995</c:v>
                </c:pt>
                <c:pt idx="957">
                  <c:v>600.12</c:v>
                </c:pt>
                <c:pt idx="958">
                  <c:v>599.44000000000005</c:v>
                </c:pt>
                <c:pt idx="959">
                  <c:v>598.79</c:v>
                </c:pt>
                <c:pt idx="960">
                  <c:v>598.12</c:v>
                </c:pt>
                <c:pt idx="961">
                  <c:v>597.46</c:v>
                </c:pt>
                <c:pt idx="962">
                  <c:v>596.86</c:v>
                </c:pt>
                <c:pt idx="963">
                  <c:v>596.15</c:v>
                </c:pt>
                <c:pt idx="964">
                  <c:v>595.45000000000005</c:v>
                </c:pt>
                <c:pt idx="965">
                  <c:v>594.65</c:v>
                </c:pt>
                <c:pt idx="966">
                  <c:v>594.13</c:v>
                </c:pt>
                <c:pt idx="967">
                  <c:v>593.58000000000004</c:v>
                </c:pt>
                <c:pt idx="968">
                  <c:v>592.97</c:v>
                </c:pt>
                <c:pt idx="969">
                  <c:v>592.28</c:v>
                </c:pt>
                <c:pt idx="970">
                  <c:v>591.65</c:v>
                </c:pt>
                <c:pt idx="971">
                  <c:v>590.89</c:v>
                </c:pt>
                <c:pt idx="972">
                  <c:v>590.37</c:v>
                </c:pt>
                <c:pt idx="973">
                  <c:v>589.66999999999996</c:v>
                </c:pt>
                <c:pt idx="974">
                  <c:v>588.99</c:v>
                </c:pt>
                <c:pt idx="975">
                  <c:v>588.36</c:v>
                </c:pt>
                <c:pt idx="976">
                  <c:v>587.82000000000005</c:v>
                </c:pt>
                <c:pt idx="977">
                  <c:v>587.44000000000005</c:v>
                </c:pt>
                <c:pt idx="978">
                  <c:v>586.66999999999996</c:v>
                </c:pt>
                <c:pt idx="979">
                  <c:v>585.62</c:v>
                </c:pt>
                <c:pt idx="980">
                  <c:v>585.04</c:v>
                </c:pt>
                <c:pt idx="981">
                  <c:v>584.52</c:v>
                </c:pt>
                <c:pt idx="982">
                  <c:v>584.04</c:v>
                </c:pt>
                <c:pt idx="983">
                  <c:v>583.45000000000005</c:v>
                </c:pt>
                <c:pt idx="984">
                  <c:v>582.66</c:v>
                </c:pt>
                <c:pt idx="985">
                  <c:v>582.44000000000005</c:v>
                </c:pt>
                <c:pt idx="986">
                  <c:v>581.52</c:v>
                </c:pt>
                <c:pt idx="987">
                  <c:v>580.77</c:v>
                </c:pt>
                <c:pt idx="988">
                  <c:v>580.12</c:v>
                </c:pt>
                <c:pt idx="989">
                  <c:v>579.26</c:v>
                </c:pt>
                <c:pt idx="990">
                  <c:v>578.77</c:v>
                </c:pt>
                <c:pt idx="991">
                  <c:v>578.25</c:v>
                </c:pt>
                <c:pt idx="992">
                  <c:v>577.61</c:v>
                </c:pt>
                <c:pt idx="993">
                  <c:v>576.9</c:v>
                </c:pt>
                <c:pt idx="994">
                  <c:v>576.15</c:v>
                </c:pt>
                <c:pt idx="995">
                  <c:v>575.66999999999996</c:v>
                </c:pt>
                <c:pt idx="996">
                  <c:v>575.01</c:v>
                </c:pt>
                <c:pt idx="997">
                  <c:v>574.49</c:v>
                </c:pt>
                <c:pt idx="998">
                  <c:v>573.99</c:v>
                </c:pt>
                <c:pt idx="999">
                  <c:v>573.37</c:v>
                </c:pt>
                <c:pt idx="1000">
                  <c:v>572.98</c:v>
                </c:pt>
                <c:pt idx="1001">
                  <c:v>572.17999999999995</c:v>
                </c:pt>
                <c:pt idx="1002">
                  <c:v>571.42999999999995</c:v>
                </c:pt>
                <c:pt idx="1003">
                  <c:v>570.72</c:v>
                </c:pt>
                <c:pt idx="1004">
                  <c:v>570.29</c:v>
                </c:pt>
                <c:pt idx="1005">
                  <c:v>569.55999999999995</c:v>
                </c:pt>
                <c:pt idx="1006">
                  <c:v>568.72</c:v>
                </c:pt>
                <c:pt idx="1007">
                  <c:v>568.09</c:v>
                </c:pt>
                <c:pt idx="1008">
                  <c:v>567.65</c:v>
                </c:pt>
                <c:pt idx="1009">
                  <c:v>567.1</c:v>
                </c:pt>
                <c:pt idx="1010">
                  <c:v>566.48</c:v>
                </c:pt>
                <c:pt idx="1011">
                  <c:v>566.04</c:v>
                </c:pt>
                <c:pt idx="1012">
                  <c:v>565.39</c:v>
                </c:pt>
                <c:pt idx="1013">
                  <c:v>564.6</c:v>
                </c:pt>
                <c:pt idx="1014">
                  <c:v>563.83000000000004</c:v>
                </c:pt>
                <c:pt idx="1015">
                  <c:v>563.20000000000005</c:v>
                </c:pt>
                <c:pt idx="1016">
                  <c:v>562.47</c:v>
                </c:pt>
                <c:pt idx="1017">
                  <c:v>562.14</c:v>
                </c:pt>
                <c:pt idx="1018">
                  <c:v>561.44000000000005</c:v>
                </c:pt>
                <c:pt idx="1019">
                  <c:v>560.84</c:v>
                </c:pt>
                <c:pt idx="1020">
                  <c:v>560.23</c:v>
                </c:pt>
                <c:pt idx="1021">
                  <c:v>559.77</c:v>
                </c:pt>
                <c:pt idx="1022">
                  <c:v>559.20000000000005</c:v>
                </c:pt>
                <c:pt idx="1023">
                  <c:v>558.35</c:v>
                </c:pt>
                <c:pt idx="1024">
                  <c:v>557.91</c:v>
                </c:pt>
                <c:pt idx="1025">
                  <c:v>557.27</c:v>
                </c:pt>
                <c:pt idx="1026">
                  <c:v>556.89</c:v>
                </c:pt>
                <c:pt idx="1027">
                  <c:v>556.19000000000005</c:v>
                </c:pt>
                <c:pt idx="1028">
                  <c:v>555.32000000000005</c:v>
                </c:pt>
                <c:pt idx="1029">
                  <c:v>554.61</c:v>
                </c:pt>
                <c:pt idx="1030">
                  <c:v>554.12</c:v>
                </c:pt>
                <c:pt idx="1031">
                  <c:v>553.62</c:v>
                </c:pt>
                <c:pt idx="1032">
                  <c:v>552.97</c:v>
                </c:pt>
                <c:pt idx="1033">
                  <c:v>552.44000000000005</c:v>
                </c:pt>
                <c:pt idx="1034">
                  <c:v>551.74</c:v>
                </c:pt>
                <c:pt idx="1035">
                  <c:v>551.04</c:v>
                </c:pt>
                <c:pt idx="1036">
                  <c:v>550.54999999999995</c:v>
                </c:pt>
                <c:pt idx="1037">
                  <c:v>549.89</c:v>
                </c:pt>
                <c:pt idx="1038">
                  <c:v>549.39</c:v>
                </c:pt>
                <c:pt idx="1039">
                  <c:v>548.91</c:v>
                </c:pt>
                <c:pt idx="1040">
                  <c:v>548.1</c:v>
                </c:pt>
                <c:pt idx="1041">
                  <c:v>547.36</c:v>
                </c:pt>
                <c:pt idx="1042">
                  <c:v>547.24</c:v>
                </c:pt>
                <c:pt idx="1043">
                  <c:v>546.4</c:v>
                </c:pt>
                <c:pt idx="1044">
                  <c:v>545.89</c:v>
                </c:pt>
                <c:pt idx="1045">
                  <c:v>545.29999999999995</c:v>
                </c:pt>
                <c:pt idx="1046">
                  <c:v>544.71</c:v>
                </c:pt>
                <c:pt idx="1047">
                  <c:v>543.96</c:v>
                </c:pt>
                <c:pt idx="1048">
                  <c:v>543.41999999999996</c:v>
                </c:pt>
                <c:pt idx="1049">
                  <c:v>542.67999999999995</c:v>
                </c:pt>
                <c:pt idx="1050">
                  <c:v>542.35</c:v>
                </c:pt>
                <c:pt idx="1051">
                  <c:v>541.80999999999995</c:v>
                </c:pt>
                <c:pt idx="1052">
                  <c:v>540.99</c:v>
                </c:pt>
                <c:pt idx="1053">
                  <c:v>540.22</c:v>
                </c:pt>
                <c:pt idx="1054">
                  <c:v>539.72</c:v>
                </c:pt>
                <c:pt idx="1055">
                  <c:v>539.12</c:v>
                </c:pt>
                <c:pt idx="1056">
                  <c:v>538.55999999999995</c:v>
                </c:pt>
                <c:pt idx="1057">
                  <c:v>538.03</c:v>
                </c:pt>
                <c:pt idx="1058">
                  <c:v>537.29</c:v>
                </c:pt>
                <c:pt idx="1059">
                  <c:v>536.73</c:v>
                </c:pt>
                <c:pt idx="1060">
                  <c:v>536.26</c:v>
                </c:pt>
                <c:pt idx="1061">
                  <c:v>535.72</c:v>
                </c:pt>
                <c:pt idx="1062">
                  <c:v>535.04999999999995</c:v>
                </c:pt>
                <c:pt idx="1063">
                  <c:v>534.45000000000005</c:v>
                </c:pt>
                <c:pt idx="1064">
                  <c:v>533.95000000000005</c:v>
                </c:pt>
                <c:pt idx="1065">
                  <c:v>533.64</c:v>
                </c:pt>
                <c:pt idx="1066">
                  <c:v>532.79999999999995</c:v>
                </c:pt>
                <c:pt idx="1067">
                  <c:v>532.19000000000005</c:v>
                </c:pt>
                <c:pt idx="1068">
                  <c:v>531.58000000000004</c:v>
                </c:pt>
                <c:pt idx="1069">
                  <c:v>531</c:v>
                </c:pt>
                <c:pt idx="1070">
                  <c:v>530.35</c:v>
                </c:pt>
                <c:pt idx="1071">
                  <c:v>529.77</c:v>
                </c:pt>
                <c:pt idx="1072">
                  <c:v>529.30999999999995</c:v>
                </c:pt>
                <c:pt idx="1073">
                  <c:v>528.72</c:v>
                </c:pt>
                <c:pt idx="1074">
                  <c:v>528.1</c:v>
                </c:pt>
                <c:pt idx="1075">
                  <c:v>527.42999999999995</c:v>
                </c:pt>
                <c:pt idx="1076">
                  <c:v>526.96</c:v>
                </c:pt>
                <c:pt idx="1077">
                  <c:v>526.41</c:v>
                </c:pt>
                <c:pt idx="1078">
                  <c:v>525.73</c:v>
                </c:pt>
                <c:pt idx="1079">
                  <c:v>525.32000000000005</c:v>
                </c:pt>
                <c:pt idx="1080">
                  <c:v>524.79999999999995</c:v>
                </c:pt>
                <c:pt idx="1081">
                  <c:v>524.04999999999995</c:v>
                </c:pt>
                <c:pt idx="1082">
                  <c:v>523.51</c:v>
                </c:pt>
                <c:pt idx="1083">
                  <c:v>522.76</c:v>
                </c:pt>
                <c:pt idx="1084">
                  <c:v>522.51</c:v>
                </c:pt>
                <c:pt idx="1085">
                  <c:v>521.83000000000004</c:v>
                </c:pt>
                <c:pt idx="1086">
                  <c:v>521.08000000000004</c:v>
                </c:pt>
                <c:pt idx="1087">
                  <c:v>520.79</c:v>
                </c:pt>
                <c:pt idx="1088">
                  <c:v>520.12</c:v>
                </c:pt>
                <c:pt idx="1089">
                  <c:v>519.41999999999996</c:v>
                </c:pt>
                <c:pt idx="1090">
                  <c:v>518.80999999999995</c:v>
                </c:pt>
                <c:pt idx="1091">
                  <c:v>518.38</c:v>
                </c:pt>
                <c:pt idx="1092">
                  <c:v>517.91</c:v>
                </c:pt>
                <c:pt idx="1093">
                  <c:v>517.21</c:v>
                </c:pt>
                <c:pt idx="1094">
                  <c:v>516.51</c:v>
                </c:pt>
                <c:pt idx="1095">
                  <c:v>516.26</c:v>
                </c:pt>
                <c:pt idx="1096">
                  <c:v>515.76</c:v>
                </c:pt>
                <c:pt idx="1097">
                  <c:v>514.97</c:v>
                </c:pt>
                <c:pt idx="1098">
                  <c:v>514.34</c:v>
                </c:pt>
                <c:pt idx="1099">
                  <c:v>513.88</c:v>
                </c:pt>
                <c:pt idx="1100">
                  <c:v>513.55999999999995</c:v>
                </c:pt>
                <c:pt idx="1101">
                  <c:v>512.72</c:v>
                </c:pt>
                <c:pt idx="1102">
                  <c:v>511.95</c:v>
                </c:pt>
                <c:pt idx="1103">
                  <c:v>511.87</c:v>
                </c:pt>
                <c:pt idx="1104">
                  <c:v>511.23</c:v>
                </c:pt>
                <c:pt idx="1105">
                  <c:v>510.4</c:v>
                </c:pt>
                <c:pt idx="1106">
                  <c:v>509.88</c:v>
                </c:pt>
                <c:pt idx="1107">
                  <c:v>509.34</c:v>
                </c:pt>
                <c:pt idx="1108">
                  <c:v>508.79</c:v>
                </c:pt>
                <c:pt idx="1109">
                  <c:v>508.38</c:v>
                </c:pt>
                <c:pt idx="1110">
                  <c:v>507.63</c:v>
                </c:pt>
                <c:pt idx="1111">
                  <c:v>506.84</c:v>
                </c:pt>
                <c:pt idx="1112">
                  <c:v>506.46</c:v>
                </c:pt>
                <c:pt idx="1113">
                  <c:v>506.02</c:v>
                </c:pt>
                <c:pt idx="1114">
                  <c:v>505.47</c:v>
                </c:pt>
                <c:pt idx="1115">
                  <c:v>505.07</c:v>
                </c:pt>
                <c:pt idx="1116">
                  <c:v>504.42</c:v>
                </c:pt>
                <c:pt idx="1117">
                  <c:v>503.86</c:v>
                </c:pt>
                <c:pt idx="1118">
                  <c:v>503.16</c:v>
                </c:pt>
                <c:pt idx="1119">
                  <c:v>502.69</c:v>
                </c:pt>
                <c:pt idx="1120">
                  <c:v>502.09</c:v>
                </c:pt>
                <c:pt idx="1121">
                  <c:v>501.5</c:v>
                </c:pt>
                <c:pt idx="1122">
                  <c:v>501.01</c:v>
                </c:pt>
                <c:pt idx="1123">
                  <c:v>500.41</c:v>
                </c:pt>
                <c:pt idx="1124">
                  <c:v>499.78</c:v>
                </c:pt>
                <c:pt idx="1125">
                  <c:v>499.12</c:v>
                </c:pt>
                <c:pt idx="1126">
                  <c:v>498.8</c:v>
                </c:pt>
                <c:pt idx="1127">
                  <c:v>498.31</c:v>
                </c:pt>
                <c:pt idx="1128">
                  <c:v>497.52</c:v>
                </c:pt>
                <c:pt idx="1129">
                  <c:v>497.08</c:v>
                </c:pt>
                <c:pt idx="1130">
                  <c:v>496.48</c:v>
                </c:pt>
                <c:pt idx="1131">
                  <c:v>495.97</c:v>
                </c:pt>
                <c:pt idx="1132">
                  <c:v>495.51</c:v>
                </c:pt>
                <c:pt idx="1133">
                  <c:v>494.72</c:v>
                </c:pt>
                <c:pt idx="1134">
                  <c:v>494.41</c:v>
                </c:pt>
                <c:pt idx="1135">
                  <c:v>493.73</c:v>
                </c:pt>
                <c:pt idx="1136">
                  <c:v>493.24</c:v>
                </c:pt>
                <c:pt idx="1137">
                  <c:v>492.71</c:v>
                </c:pt>
                <c:pt idx="1138">
                  <c:v>492.22</c:v>
                </c:pt>
                <c:pt idx="1139">
                  <c:v>491.78</c:v>
                </c:pt>
                <c:pt idx="1140">
                  <c:v>491.24</c:v>
                </c:pt>
                <c:pt idx="1141">
                  <c:v>490.24</c:v>
                </c:pt>
                <c:pt idx="1142">
                  <c:v>489.97</c:v>
                </c:pt>
                <c:pt idx="1143">
                  <c:v>489.49</c:v>
                </c:pt>
                <c:pt idx="1144">
                  <c:v>488.93</c:v>
                </c:pt>
                <c:pt idx="1145">
                  <c:v>488.32</c:v>
                </c:pt>
                <c:pt idx="1146">
                  <c:v>487.66</c:v>
                </c:pt>
                <c:pt idx="1147">
                  <c:v>487.29</c:v>
                </c:pt>
                <c:pt idx="1148">
                  <c:v>486.84</c:v>
                </c:pt>
                <c:pt idx="1149">
                  <c:v>486.14</c:v>
                </c:pt>
                <c:pt idx="1150">
                  <c:v>485.59</c:v>
                </c:pt>
                <c:pt idx="1151">
                  <c:v>485.01</c:v>
                </c:pt>
                <c:pt idx="1152">
                  <c:v>484.55</c:v>
                </c:pt>
                <c:pt idx="1153">
                  <c:v>483.92</c:v>
                </c:pt>
                <c:pt idx="1154">
                  <c:v>483.5</c:v>
                </c:pt>
                <c:pt idx="1155">
                  <c:v>482.95</c:v>
                </c:pt>
                <c:pt idx="1156">
                  <c:v>482.46</c:v>
                </c:pt>
                <c:pt idx="1157">
                  <c:v>481.98</c:v>
                </c:pt>
                <c:pt idx="1158">
                  <c:v>481.56</c:v>
                </c:pt>
                <c:pt idx="1159">
                  <c:v>480.98</c:v>
                </c:pt>
                <c:pt idx="1160">
                  <c:v>480.34</c:v>
                </c:pt>
                <c:pt idx="1161">
                  <c:v>479.76</c:v>
                </c:pt>
                <c:pt idx="1162">
                  <c:v>479.02</c:v>
                </c:pt>
                <c:pt idx="1163">
                  <c:v>478.59</c:v>
                </c:pt>
                <c:pt idx="1164">
                  <c:v>478.09</c:v>
                </c:pt>
                <c:pt idx="1165">
                  <c:v>477.63</c:v>
                </c:pt>
                <c:pt idx="1166">
                  <c:v>477.07</c:v>
                </c:pt>
                <c:pt idx="1167">
                  <c:v>476.7</c:v>
                </c:pt>
                <c:pt idx="1168">
                  <c:v>476.04</c:v>
                </c:pt>
                <c:pt idx="1169">
                  <c:v>475.64</c:v>
                </c:pt>
                <c:pt idx="1170">
                  <c:v>475</c:v>
                </c:pt>
                <c:pt idx="1171">
                  <c:v>474.38</c:v>
                </c:pt>
                <c:pt idx="1172">
                  <c:v>473.94</c:v>
                </c:pt>
                <c:pt idx="1173">
                  <c:v>473.36</c:v>
                </c:pt>
                <c:pt idx="1174">
                  <c:v>472.69</c:v>
                </c:pt>
                <c:pt idx="1175">
                  <c:v>472.1</c:v>
                </c:pt>
                <c:pt idx="1176">
                  <c:v>471.72</c:v>
                </c:pt>
                <c:pt idx="1177">
                  <c:v>471.36</c:v>
                </c:pt>
                <c:pt idx="1178">
                  <c:v>470.83</c:v>
                </c:pt>
                <c:pt idx="1179">
                  <c:v>470.13</c:v>
                </c:pt>
                <c:pt idx="1180">
                  <c:v>469.58</c:v>
                </c:pt>
                <c:pt idx="1181">
                  <c:v>469.01</c:v>
                </c:pt>
                <c:pt idx="1182">
                  <c:v>468.89</c:v>
                </c:pt>
                <c:pt idx="1183">
                  <c:v>468.48</c:v>
                </c:pt>
                <c:pt idx="1184">
                  <c:v>467.69</c:v>
                </c:pt>
                <c:pt idx="1185">
                  <c:v>467.11</c:v>
                </c:pt>
                <c:pt idx="1186">
                  <c:v>466.55</c:v>
                </c:pt>
                <c:pt idx="1187">
                  <c:v>466.08</c:v>
                </c:pt>
                <c:pt idx="1188">
                  <c:v>465.51</c:v>
                </c:pt>
                <c:pt idx="1189">
                  <c:v>464.94</c:v>
                </c:pt>
                <c:pt idx="1190">
                  <c:v>464.32</c:v>
                </c:pt>
                <c:pt idx="1191">
                  <c:v>463.88</c:v>
                </c:pt>
                <c:pt idx="1192">
                  <c:v>463.4</c:v>
                </c:pt>
                <c:pt idx="1193">
                  <c:v>462.96</c:v>
                </c:pt>
                <c:pt idx="1194">
                  <c:v>462.33</c:v>
                </c:pt>
                <c:pt idx="1195">
                  <c:v>461.98</c:v>
                </c:pt>
                <c:pt idx="1196">
                  <c:v>461.28</c:v>
                </c:pt>
                <c:pt idx="1197">
                  <c:v>460.88</c:v>
                </c:pt>
                <c:pt idx="1198">
                  <c:v>460.6</c:v>
                </c:pt>
                <c:pt idx="1199">
                  <c:v>460.02</c:v>
                </c:pt>
                <c:pt idx="1200">
                  <c:v>459.48</c:v>
                </c:pt>
                <c:pt idx="1201">
                  <c:v>458.76</c:v>
                </c:pt>
                <c:pt idx="1202">
                  <c:v>458.27</c:v>
                </c:pt>
                <c:pt idx="1203">
                  <c:v>457.92</c:v>
                </c:pt>
                <c:pt idx="1204">
                  <c:v>457.39</c:v>
                </c:pt>
                <c:pt idx="1205">
                  <c:v>456.84</c:v>
                </c:pt>
                <c:pt idx="1206">
                  <c:v>456.16</c:v>
                </c:pt>
                <c:pt idx="1207">
                  <c:v>455.64</c:v>
                </c:pt>
                <c:pt idx="1208">
                  <c:v>455.11</c:v>
                </c:pt>
                <c:pt idx="1209">
                  <c:v>454.76</c:v>
                </c:pt>
                <c:pt idx="1210">
                  <c:v>454.43</c:v>
                </c:pt>
                <c:pt idx="1211">
                  <c:v>453.72</c:v>
                </c:pt>
                <c:pt idx="1212">
                  <c:v>453.12</c:v>
                </c:pt>
                <c:pt idx="1213">
                  <c:v>452.6</c:v>
                </c:pt>
                <c:pt idx="1214">
                  <c:v>452.24</c:v>
                </c:pt>
                <c:pt idx="1215">
                  <c:v>451.84</c:v>
                </c:pt>
                <c:pt idx="1216">
                  <c:v>451.13</c:v>
                </c:pt>
                <c:pt idx="1217">
                  <c:v>450.67</c:v>
                </c:pt>
                <c:pt idx="1218">
                  <c:v>450.15</c:v>
                </c:pt>
                <c:pt idx="1219">
                  <c:v>449.69</c:v>
                </c:pt>
                <c:pt idx="1220">
                  <c:v>449.18</c:v>
                </c:pt>
                <c:pt idx="1221">
                  <c:v>448.59</c:v>
                </c:pt>
                <c:pt idx="1222">
                  <c:v>448.16</c:v>
                </c:pt>
                <c:pt idx="1223">
                  <c:v>447.59</c:v>
                </c:pt>
                <c:pt idx="1224">
                  <c:v>447.09</c:v>
                </c:pt>
                <c:pt idx="1225">
                  <c:v>446.66</c:v>
                </c:pt>
                <c:pt idx="1226">
                  <c:v>446.14</c:v>
                </c:pt>
                <c:pt idx="1227">
                  <c:v>445.62</c:v>
                </c:pt>
                <c:pt idx="1228">
                  <c:v>445.14</c:v>
                </c:pt>
                <c:pt idx="1229">
                  <c:v>444.55</c:v>
                </c:pt>
                <c:pt idx="1230">
                  <c:v>444.26</c:v>
                </c:pt>
                <c:pt idx="1231">
                  <c:v>443.82</c:v>
                </c:pt>
                <c:pt idx="1232">
                  <c:v>443.11</c:v>
                </c:pt>
                <c:pt idx="1233">
                  <c:v>442.64</c:v>
                </c:pt>
                <c:pt idx="1234">
                  <c:v>442.29</c:v>
                </c:pt>
                <c:pt idx="1235">
                  <c:v>441.73</c:v>
                </c:pt>
                <c:pt idx="1236">
                  <c:v>440.99</c:v>
                </c:pt>
                <c:pt idx="1237">
                  <c:v>440.72</c:v>
                </c:pt>
                <c:pt idx="1238">
                  <c:v>440.21</c:v>
                </c:pt>
                <c:pt idx="1239">
                  <c:v>439.55</c:v>
                </c:pt>
                <c:pt idx="1240">
                  <c:v>439.14</c:v>
                </c:pt>
                <c:pt idx="1241">
                  <c:v>438.61</c:v>
                </c:pt>
                <c:pt idx="1242">
                  <c:v>438.18</c:v>
                </c:pt>
                <c:pt idx="1243">
                  <c:v>437.75</c:v>
                </c:pt>
                <c:pt idx="1244">
                  <c:v>437.27</c:v>
                </c:pt>
                <c:pt idx="1245">
                  <c:v>436.66</c:v>
                </c:pt>
                <c:pt idx="1246">
                  <c:v>436.15</c:v>
                </c:pt>
                <c:pt idx="1247">
                  <c:v>435.64</c:v>
                </c:pt>
                <c:pt idx="1248">
                  <c:v>435.2</c:v>
                </c:pt>
                <c:pt idx="1249">
                  <c:v>434.73</c:v>
                </c:pt>
                <c:pt idx="1250">
                  <c:v>434.28</c:v>
                </c:pt>
                <c:pt idx="1251">
                  <c:v>433.8</c:v>
                </c:pt>
                <c:pt idx="1252">
                  <c:v>433.22</c:v>
                </c:pt>
                <c:pt idx="1253">
                  <c:v>432.75</c:v>
                </c:pt>
                <c:pt idx="1254">
                  <c:v>432.24</c:v>
                </c:pt>
                <c:pt idx="1255">
                  <c:v>431.8</c:v>
                </c:pt>
                <c:pt idx="1256">
                  <c:v>431.32</c:v>
                </c:pt>
                <c:pt idx="1257">
                  <c:v>430.96</c:v>
                </c:pt>
                <c:pt idx="1258">
                  <c:v>430.42</c:v>
                </c:pt>
                <c:pt idx="1259">
                  <c:v>429.85</c:v>
                </c:pt>
                <c:pt idx="1260">
                  <c:v>429.41</c:v>
                </c:pt>
                <c:pt idx="1261">
                  <c:v>428.71</c:v>
                </c:pt>
                <c:pt idx="1262">
                  <c:v>428.3</c:v>
                </c:pt>
                <c:pt idx="1263">
                  <c:v>427.79</c:v>
                </c:pt>
                <c:pt idx="1264">
                  <c:v>427.33</c:v>
                </c:pt>
                <c:pt idx="1265">
                  <c:v>426.72</c:v>
                </c:pt>
                <c:pt idx="1266">
                  <c:v>426.42</c:v>
                </c:pt>
                <c:pt idx="1267">
                  <c:v>425.98</c:v>
                </c:pt>
                <c:pt idx="1268">
                  <c:v>425.36</c:v>
                </c:pt>
                <c:pt idx="1269">
                  <c:v>425.01</c:v>
                </c:pt>
                <c:pt idx="1270">
                  <c:v>424.56</c:v>
                </c:pt>
                <c:pt idx="1271">
                  <c:v>423.98</c:v>
                </c:pt>
                <c:pt idx="1272">
                  <c:v>423.51</c:v>
                </c:pt>
                <c:pt idx="1273">
                  <c:v>422.95</c:v>
                </c:pt>
                <c:pt idx="1274">
                  <c:v>422.59</c:v>
                </c:pt>
                <c:pt idx="1275">
                  <c:v>422.01</c:v>
                </c:pt>
                <c:pt idx="1276">
                  <c:v>421.49</c:v>
                </c:pt>
                <c:pt idx="1277">
                  <c:v>421.31</c:v>
                </c:pt>
                <c:pt idx="1278">
                  <c:v>420.72</c:v>
                </c:pt>
                <c:pt idx="1279">
                  <c:v>420.13</c:v>
                </c:pt>
                <c:pt idx="1280">
                  <c:v>419.86</c:v>
                </c:pt>
                <c:pt idx="1281">
                  <c:v>419.32</c:v>
                </c:pt>
                <c:pt idx="1282">
                  <c:v>418.83</c:v>
                </c:pt>
                <c:pt idx="1283">
                  <c:v>418.19</c:v>
                </c:pt>
                <c:pt idx="1284">
                  <c:v>417.72</c:v>
                </c:pt>
                <c:pt idx="1285">
                  <c:v>417.34</c:v>
                </c:pt>
                <c:pt idx="1286">
                  <c:v>416.99</c:v>
                </c:pt>
                <c:pt idx="1287">
                  <c:v>416.5</c:v>
                </c:pt>
                <c:pt idx="1288">
                  <c:v>415.86</c:v>
                </c:pt>
                <c:pt idx="1289">
                  <c:v>415.33</c:v>
                </c:pt>
                <c:pt idx="1290">
                  <c:v>415.14</c:v>
                </c:pt>
                <c:pt idx="1291">
                  <c:v>414.86</c:v>
                </c:pt>
                <c:pt idx="1292">
                  <c:v>414.04</c:v>
                </c:pt>
                <c:pt idx="1293">
                  <c:v>413.52</c:v>
                </c:pt>
                <c:pt idx="1294">
                  <c:v>413.26</c:v>
                </c:pt>
                <c:pt idx="1295">
                  <c:v>412.75</c:v>
                </c:pt>
                <c:pt idx="1296">
                  <c:v>412.11</c:v>
                </c:pt>
                <c:pt idx="1297">
                  <c:v>411.63</c:v>
                </c:pt>
                <c:pt idx="1298">
                  <c:v>411.07</c:v>
                </c:pt>
                <c:pt idx="1299">
                  <c:v>410.69</c:v>
                </c:pt>
                <c:pt idx="1300">
                  <c:v>410.38</c:v>
                </c:pt>
                <c:pt idx="1301">
                  <c:v>409.93</c:v>
                </c:pt>
                <c:pt idx="1302">
                  <c:v>409.29</c:v>
                </c:pt>
                <c:pt idx="1303">
                  <c:v>408.85</c:v>
                </c:pt>
                <c:pt idx="1304">
                  <c:v>408.4</c:v>
                </c:pt>
                <c:pt idx="1305">
                  <c:v>407.82</c:v>
                </c:pt>
                <c:pt idx="1306">
                  <c:v>407.4</c:v>
                </c:pt>
                <c:pt idx="1307">
                  <c:v>407.01</c:v>
                </c:pt>
                <c:pt idx="1308">
                  <c:v>406.61</c:v>
                </c:pt>
                <c:pt idx="1309">
                  <c:v>406.03</c:v>
                </c:pt>
                <c:pt idx="1310">
                  <c:v>405.52</c:v>
                </c:pt>
                <c:pt idx="1311">
                  <c:v>405.07</c:v>
                </c:pt>
                <c:pt idx="1312">
                  <c:v>404.73</c:v>
                </c:pt>
                <c:pt idx="1313">
                  <c:v>404.23</c:v>
                </c:pt>
                <c:pt idx="1314">
                  <c:v>403.78</c:v>
                </c:pt>
                <c:pt idx="1315">
                  <c:v>403.09</c:v>
                </c:pt>
                <c:pt idx="1316">
                  <c:v>402.84</c:v>
                </c:pt>
                <c:pt idx="1317">
                  <c:v>402.38</c:v>
                </c:pt>
                <c:pt idx="1318">
                  <c:v>401.91</c:v>
                </c:pt>
                <c:pt idx="1319">
                  <c:v>401.38</c:v>
                </c:pt>
                <c:pt idx="1320">
                  <c:v>401.03</c:v>
                </c:pt>
                <c:pt idx="1321">
                  <c:v>400.45</c:v>
                </c:pt>
                <c:pt idx="1322">
                  <c:v>400.14</c:v>
                </c:pt>
                <c:pt idx="1323">
                  <c:v>399.68</c:v>
                </c:pt>
                <c:pt idx="1324">
                  <c:v>399.19</c:v>
                </c:pt>
                <c:pt idx="1325">
                  <c:v>398.68</c:v>
                </c:pt>
                <c:pt idx="1326">
                  <c:v>398.24</c:v>
                </c:pt>
                <c:pt idx="1327">
                  <c:v>397.73</c:v>
                </c:pt>
                <c:pt idx="1328">
                  <c:v>397.32</c:v>
                </c:pt>
                <c:pt idx="1329">
                  <c:v>396.91</c:v>
                </c:pt>
                <c:pt idx="1330">
                  <c:v>396.51</c:v>
                </c:pt>
                <c:pt idx="1331">
                  <c:v>396.06</c:v>
                </c:pt>
                <c:pt idx="1332">
                  <c:v>395.43</c:v>
                </c:pt>
                <c:pt idx="1333">
                  <c:v>395.11</c:v>
                </c:pt>
                <c:pt idx="1334">
                  <c:v>394.6</c:v>
                </c:pt>
                <c:pt idx="1335">
                  <c:v>394.24</c:v>
                </c:pt>
                <c:pt idx="1336">
                  <c:v>393.75</c:v>
                </c:pt>
                <c:pt idx="1337">
                  <c:v>393.25</c:v>
                </c:pt>
                <c:pt idx="1338">
                  <c:v>392.63</c:v>
                </c:pt>
                <c:pt idx="1339">
                  <c:v>392.31</c:v>
                </c:pt>
                <c:pt idx="1340">
                  <c:v>391.97</c:v>
                </c:pt>
                <c:pt idx="1341">
                  <c:v>391.43</c:v>
                </c:pt>
                <c:pt idx="1342">
                  <c:v>390.99</c:v>
                </c:pt>
                <c:pt idx="1343">
                  <c:v>390.45</c:v>
                </c:pt>
                <c:pt idx="1344">
                  <c:v>390.2</c:v>
                </c:pt>
                <c:pt idx="1345">
                  <c:v>389.67</c:v>
                </c:pt>
                <c:pt idx="1346">
                  <c:v>389.3</c:v>
                </c:pt>
                <c:pt idx="1347">
                  <c:v>388.83</c:v>
                </c:pt>
                <c:pt idx="1348">
                  <c:v>388.34</c:v>
                </c:pt>
                <c:pt idx="1349">
                  <c:v>387.86</c:v>
                </c:pt>
                <c:pt idx="1350">
                  <c:v>387.4</c:v>
                </c:pt>
                <c:pt idx="1351">
                  <c:v>387</c:v>
                </c:pt>
                <c:pt idx="1352">
                  <c:v>386.56</c:v>
                </c:pt>
                <c:pt idx="1353">
                  <c:v>386.23</c:v>
                </c:pt>
                <c:pt idx="1354">
                  <c:v>385.66</c:v>
                </c:pt>
                <c:pt idx="1355">
                  <c:v>385.24</c:v>
                </c:pt>
                <c:pt idx="1356">
                  <c:v>384.79</c:v>
                </c:pt>
                <c:pt idx="1357">
                  <c:v>384.37</c:v>
                </c:pt>
                <c:pt idx="1358">
                  <c:v>383.85</c:v>
                </c:pt>
                <c:pt idx="1359">
                  <c:v>383.32</c:v>
                </c:pt>
                <c:pt idx="1360">
                  <c:v>382.99</c:v>
                </c:pt>
                <c:pt idx="1361">
                  <c:v>382.53</c:v>
                </c:pt>
                <c:pt idx="1362">
                  <c:v>382.03</c:v>
                </c:pt>
                <c:pt idx="1363">
                  <c:v>381.56</c:v>
                </c:pt>
                <c:pt idx="1364">
                  <c:v>381.22</c:v>
                </c:pt>
                <c:pt idx="1365">
                  <c:v>380.7</c:v>
                </c:pt>
                <c:pt idx="1366">
                  <c:v>380.3</c:v>
                </c:pt>
                <c:pt idx="1367">
                  <c:v>379.82</c:v>
                </c:pt>
                <c:pt idx="1368">
                  <c:v>379.41</c:v>
                </c:pt>
                <c:pt idx="1369">
                  <c:v>378.94</c:v>
                </c:pt>
                <c:pt idx="1370">
                  <c:v>378.47</c:v>
                </c:pt>
                <c:pt idx="1371">
                  <c:v>378.03</c:v>
                </c:pt>
                <c:pt idx="1372">
                  <c:v>377.52</c:v>
                </c:pt>
                <c:pt idx="1373">
                  <c:v>377.14</c:v>
                </c:pt>
                <c:pt idx="1374">
                  <c:v>376.76</c:v>
                </c:pt>
                <c:pt idx="1375">
                  <c:v>376.27</c:v>
                </c:pt>
                <c:pt idx="1376">
                  <c:v>375.9</c:v>
                </c:pt>
                <c:pt idx="1377">
                  <c:v>375.62</c:v>
                </c:pt>
                <c:pt idx="1378">
                  <c:v>375.12</c:v>
                </c:pt>
                <c:pt idx="1379">
                  <c:v>374.61</c:v>
                </c:pt>
                <c:pt idx="1380">
                  <c:v>374.11</c:v>
                </c:pt>
                <c:pt idx="1381">
                  <c:v>373.66</c:v>
                </c:pt>
                <c:pt idx="1382">
                  <c:v>373.26</c:v>
                </c:pt>
                <c:pt idx="1383">
                  <c:v>372.85</c:v>
                </c:pt>
                <c:pt idx="1384">
                  <c:v>372.44</c:v>
                </c:pt>
                <c:pt idx="1385">
                  <c:v>371.95</c:v>
                </c:pt>
                <c:pt idx="1386">
                  <c:v>371.55</c:v>
                </c:pt>
                <c:pt idx="1387">
                  <c:v>371.1</c:v>
                </c:pt>
                <c:pt idx="1388">
                  <c:v>370.69</c:v>
                </c:pt>
                <c:pt idx="1389">
                  <c:v>370.33</c:v>
                </c:pt>
                <c:pt idx="1390">
                  <c:v>369.87</c:v>
                </c:pt>
                <c:pt idx="1391">
                  <c:v>369.34</c:v>
                </c:pt>
                <c:pt idx="1392">
                  <c:v>368.93</c:v>
                </c:pt>
                <c:pt idx="1393">
                  <c:v>368.42</c:v>
                </c:pt>
                <c:pt idx="1394">
                  <c:v>368.03</c:v>
                </c:pt>
                <c:pt idx="1395">
                  <c:v>367.6</c:v>
                </c:pt>
                <c:pt idx="1396">
                  <c:v>367.15</c:v>
                </c:pt>
                <c:pt idx="1397">
                  <c:v>366.84</c:v>
                </c:pt>
                <c:pt idx="1398">
                  <c:v>366.47</c:v>
                </c:pt>
                <c:pt idx="1399">
                  <c:v>365.84</c:v>
                </c:pt>
                <c:pt idx="1400">
                  <c:v>365.45</c:v>
                </c:pt>
                <c:pt idx="1401">
                  <c:v>365.16</c:v>
                </c:pt>
                <c:pt idx="1402">
                  <c:v>364.7</c:v>
                </c:pt>
                <c:pt idx="1403">
                  <c:v>364.15</c:v>
                </c:pt>
                <c:pt idx="1404">
                  <c:v>363.81</c:v>
                </c:pt>
                <c:pt idx="1405">
                  <c:v>363.41</c:v>
                </c:pt>
                <c:pt idx="1406">
                  <c:v>362.95</c:v>
                </c:pt>
                <c:pt idx="1407">
                  <c:v>362.57</c:v>
                </c:pt>
                <c:pt idx="1408">
                  <c:v>362.03</c:v>
                </c:pt>
                <c:pt idx="1409">
                  <c:v>361.71</c:v>
                </c:pt>
                <c:pt idx="1410">
                  <c:v>361.26</c:v>
                </c:pt>
                <c:pt idx="1411">
                  <c:v>360.87</c:v>
                </c:pt>
                <c:pt idx="1412">
                  <c:v>360.56</c:v>
                </c:pt>
                <c:pt idx="1413">
                  <c:v>360.09</c:v>
                </c:pt>
                <c:pt idx="1414">
                  <c:v>359.68</c:v>
                </c:pt>
                <c:pt idx="1415">
                  <c:v>359.22</c:v>
                </c:pt>
                <c:pt idx="1416">
                  <c:v>358.73</c:v>
                </c:pt>
                <c:pt idx="1417">
                  <c:v>358.32</c:v>
                </c:pt>
                <c:pt idx="1418">
                  <c:v>357.88</c:v>
                </c:pt>
                <c:pt idx="1419">
                  <c:v>357.45</c:v>
                </c:pt>
                <c:pt idx="1420">
                  <c:v>357.08</c:v>
                </c:pt>
                <c:pt idx="1421">
                  <c:v>356.63</c:v>
                </c:pt>
                <c:pt idx="1422">
                  <c:v>356.19</c:v>
                </c:pt>
                <c:pt idx="1423">
                  <c:v>355.8</c:v>
                </c:pt>
                <c:pt idx="1424">
                  <c:v>355.41</c:v>
                </c:pt>
                <c:pt idx="1425">
                  <c:v>354.91</c:v>
                </c:pt>
                <c:pt idx="1426">
                  <c:v>354.7</c:v>
                </c:pt>
                <c:pt idx="1427">
                  <c:v>354.25</c:v>
                </c:pt>
                <c:pt idx="1428">
                  <c:v>353.84</c:v>
                </c:pt>
                <c:pt idx="1429">
                  <c:v>353.43</c:v>
                </c:pt>
                <c:pt idx="1430">
                  <c:v>352.89</c:v>
                </c:pt>
                <c:pt idx="1431">
                  <c:v>352.7</c:v>
                </c:pt>
                <c:pt idx="1432">
                  <c:v>352.22</c:v>
                </c:pt>
                <c:pt idx="1433">
                  <c:v>351.74</c:v>
                </c:pt>
                <c:pt idx="1434">
                  <c:v>351.31</c:v>
                </c:pt>
                <c:pt idx="1435">
                  <c:v>350.76</c:v>
                </c:pt>
                <c:pt idx="1436">
                  <c:v>350.37</c:v>
                </c:pt>
                <c:pt idx="1437">
                  <c:v>350.04</c:v>
                </c:pt>
                <c:pt idx="1438">
                  <c:v>349.63</c:v>
                </c:pt>
                <c:pt idx="1439">
                  <c:v>349.35</c:v>
                </c:pt>
                <c:pt idx="1440">
                  <c:v>348.87</c:v>
                </c:pt>
                <c:pt idx="1441">
                  <c:v>348.29</c:v>
                </c:pt>
                <c:pt idx="1442">
                  <c:v>347.94</c:v>
                </c:pt>
                <c:pt idx="1443">
                  <c:v>347.51</c:v>
                </c:pt>
                <c:pt idx="1444">
                  <c:v>347.18</c:v>
                </c:pt>
                <c:pt idx="1445">
                  <c:v>346.75</c:v>
                </c:pt>
                <c:pt idx="1446">
                  <c:v>346.29</c:v>
                </c:pt>
                <c:pt idx="1447">
                  <c:v>345.87</c:v>
                </c:pt>
                <c:pt idx="1448">
                  <c:v>345.41</c:v>
                </c:pt>
                <c:pt idx="1449">
                  <c:v>345.02</c:v>
                </c:pt>
                <c:pt idx="1450">
                  <c:v>344.62</c:v>
                </c:pt>
                <c:pt idx="1451">
                  <c:v>344.15</c:v>
                </c:pt>
                <c:pt idx="1452">
                  <c:v>343.87</c:v>
                </c:pt>
                <c:pt idx="1453">
                  <c:v>343.49</c:v>
                </c:pt>
                <c:pt idx="1454">
                  <c:v>343.08</c:v>
                </c:pt>
                <c:pt idx="1455">
                  <c:v>342.55</c:v>
                </c:pt>
                <c:pt idx="1456">
                  <c:v>342.08</c:v>
                </c:pt>
                <c:pt idx="1457">
                  <c:v>341.78</c:v>
                </c:pt>
                <c:pt idx="1458">
                  <c:v>341.3</c:v>
                </c:pt>
                <c:pt idx="1459">
                  <c:v>340.92</c:v>
                </c:pt>
                <c:pt idx="1460">
                  <c:v>340.54</c:v>
                </c:pt>
                <c:pt idx="1461">
                  <c:v>340.15</c:v>
                </c:pt>
                <c:pt idx="1462">
                  <c:v>339.84</c:v>
                </c:pt>
                <c:pt idx="1463">
                  <c:v>339.32</c:v>
                </c:pt>
                <c:pt idx="1464">
                  <c:v>338.93</c:v>
                </c:pt>
                <c:pt idx="1465">
                  <c:v>338.61</c:v>
                </c:pt>
                <c:pt idx="1466">
                  <c:v>338.14</c:v>
                </c:pt>
                <c:pt idx="1467">
                  <c:v>337.81</c:v>
                </c:pt>
                <c:pt idx="1468">
                  <c:v>337.5</c:v>
                </c:pt>
                <c:pt idx="1469">
                  <c:v>337.11</c:v>
                </c:pt>
                <c:pt idx="1470">
                  <c:v>336.67</c:v>
                </c:pt>
                <c:pt idx="1471">
                  <c:v>336.2</c:v>
                </c:pt>
                <c:pt idx="1472">
                  <c:v>335.73</c:v>
                </c:pt>
                <c:pt idx="1473">
                  <c:v>335.38</c:v>
                </c:pt>
                <c:pt idx="1474">
                  <c:v>334.97</c:v>
                </c:pt>
                <c:pt idx="1475">
                  <c:v>334.56</c:v>
                </c:pt>
                <c:pt idx="1476">
                  <c:v>334.06</c:v>
                </c:pt>
                <c:pt idx="1477">
                  <c:v>333.84</c:v>
                </c:pt>
                <c:pt idx="1478">
                  <c:v>333.33</c:v>
                </c:pt>
                <c:pt idx="1479">
                  <c:v>332.9</c:v>
                </c:pt>
                <c:pt idx="1480">
                  <c:v>332.62</c:v>
                </c:pt>
                <c:pt idx="1481">
                  <c:v>332.21</c:v>
                </c:pt>
                <c:pt idx="1482">
                  <c:v>331.76</c:v>
                </c:pt>
                <c:pt idx="1483">
                  <c:v>331.34</c:v>
                </c:pt>
                <c:pt idx="1484">
                  <c:v>330.99</c:v>
                </c:pt>
                <c:pt idx="1485">
                  <c:v>330.53</c:v>
                </c:pt>
                <c:pt idx="1486">
                  <c:v>330.19</c:v>
                </c:pt>
                <c:pt idx="1487">
                  <c:v>329.81</c:v>
                </c:pt>
                <c:pt idx="1488">
                  <c:v>329.56</c:v>
                </c:pt>
                <c:pt idx="1489">
                  <c:v>329.07</c:v>
                </c:pt>
                <c:pt idx="1490">
                  <c:v>328.61</c:v>
                </c:pt>
                <c:pt idx="1491">
                  <c:v>328.24</c:v>
                </c:pt>
                <c:pt idx="1492">
                  <c:v>327.73</c:v>
                </c:pt>
                <c:pt idx="1493">
                  <c:v>327.54000000000002</c:v>
                </c:pt>
                <c:pt idx="1494">
                  <c:v>327.13</c:v>
                </c:pt>
                <c:pt idx="1495">
                  <c:v>326.77999999999997</c:v>
                </c:pt>
                <c:pt idx="1496">
                  <c:v>326.25</c:v>
                </c:pt>
                <c:pt idx="1497">
                  <c:v>325.75</c:v>
                </c:pt>
                <c:pt idx="1498">
                  <c:v>325.41000000000003</c:v>
                </c:pt>
                <c:pt idx="1499">
                  <c:v>325.22000000000003</c:v>
                </c:pt>
                <c:pt idx="1500">
                  <c:v>324.75</c:v>
                </c:pt>
                <c:pt idx="1501">
                  <c:v>324.38</c:v>
                </c:pt>
                <c:pt idx="1502">
                  <c:v>323.85000000000002</c:v>
                </c:pt>
                <c:pt idx="1503">
                  <c:v>323.52</c:v>
                </c:pt>
                <c:pt idx="1504">
                  <c:v>323.10000000000002</c:v>
                </c:pt>
                <c:pt idx="1505">
                  <c:v>322.87</c:v>
                </c:pt>
                <c:pt idx="1506">
                  <c:v>322.44</c:v>
                </c:pt>
                <c:pt idx="1507">
                  <c:v>321.99</c:v>
                </c:pt>
                <c:pt idx="1508">
                  <c:v>321.64</c:v>
                </c:pt>
                <c:pt idx="1509">
                  <c:v>321.27999999999997</c:v>
                </c:pt>
                <c:pt idx="1510">
                  <c:v>320.99</c:v>
                </c:pt>
                <c:pt idx="1511">
                  <c:v>320.51</c:v>
                </c:pt>
                <c:pt idx="1512">
                  <c:v>320.06</c:v>
                </c:pt>
                <c:pt idx="1513">
                  <c:v>319.62</c:v>
                </c:pt>
                <c:pt idx="1514">
                  <c:v>319.24</c:v>
                </c:pt>
                <c:pt idx="1515">
                  <c:v>318.88</c:v>
                </c:pt>
                <c:pt idx="1516">
                  <c:v>318.48</c:v>
                </c:pt>
                <c:pt idx="1517">
                  <c:v>318.05</c:v>
                </c:pt>
                <c:pt idx="1518">
                  <c:v>317.79000000000002</c:v>
                </c:pt>
                <c:pt idx="1519">
                  <c:v>317.31</c:v>
                </c:pt>
                <c:pt idx="1520">
                  <c:v>316.92</c:v>
                </c:pt>
                <c:pt idx="1521">
                  <c:v>316.62</c:v>
                </c:pt>
                <c:pt idx="1522">
                  <c:v>316.19</c:v>
                </c:pt>
                <c:pt idx="1523">
                  <c:v>315.83999999999997</c:v>
                </c:pt>
                <c:pt idx="1524">
                  <c:v>315.38</c:v>
                </c:pt>
                <c:pt idx="1525">
                  <c:v>314.97000000000003</c:v>
                </c:pt>
                <c:pt idx="1526">
                  <c:v>314.60000000000002</c:v>
                </c:pt>
                <c:pt idx="1527">
                  <c:v>314.3</c:v>
                </c:pt>
                <c:pt idx="1528">
                  <c:v>313.94</c:v>
                </c:pt>
                <c:pt idx="1529">
                  <c:v>313.51</c:v>
                </c:pt>
                <c:pt idx="1530">
                  <c:v>313.13</c:v>
                </c:pt>
                <c:pt idx="1531">
                  <c:v>312.77</c:v>
                </c:pt>
                <c:pt idx="1532">
                  <c:v>312.35000000000002</c:v>
                </c:pt>
                <c:pt idx="1533">
                  <c:v>311.97000000000003</c:v>
                </c:pt>
                <c:pt idx="1534">
                  <c:v>311.58999999999997</c:v>
                </c:pt>
                <c:pt idx="1535">
                  <c:v>311.37</c:v>
                </c:pt>
                <c:pt idx="1536">
                  <c:v>310.99</c:v>
                </c:pt>
                <c:pt idx="1537">
                  <c:v>310.54000000000002</c:v>
                </c:pt>
                <c:pt idx="1538">
                  <c:v>310.12</c:v>
                </c:pt>
                <c:pt idx="1539">
                  <c:v>309.72000000000003</c:v>
                </c:pt>
                <c:pt idx="1540">
                  <c:v>309.29000000000002</c:v>
                </c:pt>
                <c:pt idx="1541">
                  <c:v>308.87</c:v>
                </c:pt>
                <c:pt idx="1542">
                  <c:v>308.58999999999997</c:v>
                </c:pt>
                <c:pt idx="1543">
                  <c:v>308.25</c:v>
                </c:pt>
                <c:pt idx="1544">
                  <c:v>307.89999999999998</c:v>
                </c:pt>
                <c:pt idx="1545">
                  <c:v>307.48</c:v>
                </c:pt>
                <c:pt idx="1546">
                  <c:v>307.02999999999997</c:v>
                </c:pt>
                <c:pt idx="1547">
                  <c:v>306.70999999999998</c:v>
                </c:pt>
                <c:pt idx="1548">
                  <c:v>306.36</c:v>
                </c:pt>
                <c:pt idx="1549">
                  <c:v>305.95999999999998</c:v>
                </c:pt>
                <c:pt idx="1550">
                  <c:v>305.62</c:v>
                </c:pt>
                <c:pt idx="1551">
                  <c:v>305.22000000000003</c:v>
                </c:pt>
                <c:pt idx="1552">
                  <c:v>304.98</c:v>
                </c:pt>
                <c:pt idx="1553">
                  <c:v>304.48</c:v>
                </c:pt>
                <c:pt idx="1554">
                  <c:v>304.10000000000002</c:v>
                </c:pt>
                <c:pt idx="1555">
                  <c:v>303.74</c:v>
                </c:pt>
                <c:pt idx="1556">
                  <c:v>303.33999999999997</c:v>
                </c:pt>
                <c:pt idx="1557">
                  <c:v>302.95</c:v>
                </c:pt>
                <c:pt idx="1558">
                  <c:v>302.67</c:v>
                </c:pt>
                <c:pt idx="1559">
                  <c:v>302.24</c:v>
                </c:pt>
                <c:pt idx="1560">
                  <c:v>301.98</c:v>
                </c:pt>
                <c:pt idx="1561">
                  <c:v>301.52</c:v>
                </c:pt>
                <c:pt idx="1562">
                  <c:v>301.08</c:v>
                </c:pt>
                <c:pt idx="1563">
                  <c:v>300.74</c:v>
                </c:pt>
                <c:pt idx="1564">
                  <c:v>300.39999999999998</c:v>
                </c:pt>
                <c:pt idx="1565">
                  <c:v>300.13</c:v>
                </c:pt>
                <c:pt idx="1566">
                  <c:v>299.66000000000003</c:v>
                </c:pt>
                <c:pt idx="1567">
                  <c:v>299.35000000000002</c:v>
                </c:pt>
                <c:pt idx="1568">
                  <c:v>299.01</c:v>
                </c:pt>
                <c:pt idx="1569">
                  <c:v>298.66000000000003</c:v>
                </c:pt>
                <c:pt idx="1570">
                  <c:v>298.25</c:v>
                </c:pt>
                <c:pt idx="1571">
                  <c:v>297.99</c:v>
                </c:pt>
                <c:pt idx="1572">
                  <c:v>297.63</c:v>
                </c:pt>
                <c:pt idx="1573">
                  <c:v>297.16000000000003</c:v>
                </c:pt>
                <c:pt idx="1574">
                  <c:v>296.95999999999998</c:v>
                </c:pt>
                <c:pt idx="1575">
                  <c:v>296.43</c:v>
                </c:pt>
                <c:pt idx="1576">
                  <c:v>296.05</c:v>
                </c:pt>
                <c:pt idx="1577">
                  <c:v>295.70999999999998</c:v>
                </c:pt>
                <c:pt idx="1578">
                  <c:v>295.42</c:v>
                </c:pt>
                <c:pt idx="1579">
                  <c:v>294.99</c:v>
                </c:pt>
                <c:pt idx="1580">
                  <c:v>294.64999999999998</c:v>
                </c:pt>
                <c:pt idx="1581">
                  <c:v>294.37</c:v>
                </c:pt>
                <c:pt idx="1582">
                  <c:v>293.86</c:v>
                </c:pt>
                <c:pt idx="1583">
                  <c:v>293.52999999999997</c:v>
                </c:pt>
                <c:pt idx="1584">
                  <c:v>293.25</c:v>
                </c:pt>
                <c:pt idx="1585">
                  <c:v>292.85000000000002</c:v>
                </c:pt>
                <c:pt idx="1586">
                  <c:v>292.58</c:v>
                </c:pt>
                <c:pt idx="1587">
                  <c:v>292.18</c:v>
                </c:pt>
                <c:pt idx="1588">
                  <c:v>291.64</c:v>
                </c:pt>
                <c:pt idx="1589">
                  <c:v>291.45</c:v>
                </c:pt>
                <c:pt idx="1590">
                  <c:v>291.01</c:v>
                </c:pt>
                <c:pt idx="1591">
                  <c:v>290.60000000000002</c:v>
                </c:pt>
                <c:pt idx="1592">
                  <c:v>290.12</c:v>
                </c:pt>
                <c:pt idx="1593">
                  <c:v>289.99</c:v>
                </c:pt>
                <c:pt idx="1594">
                  <c:v>289.67</c:v>
                </c:pt>
                <c:pt idx="1595">
                  <c:v>289.22000000000003</c:v>
                </c:pt>
                <c:pt idx="1596">
                  <c:v>288.88</c:v>
                </c:pt>
                <c:pt idx="1597">
                  <c:v>288.39999999999998</c:v>
                </c:pt>
                <c:pt idx="1598">
                  <c:v>288.13</c:v>
                </c:pt>
                <c:pt idx="1599">
                  <c:v>287.79000000000002</c:v>
                </c:pt>
                <c:pt idx="1600">
                  <c:v>287.32</c:v>
                </c:pt>
                <c:pt idx="1601">
                  <c:v>287.14999999999998</c:v>
                </c:pt>
                <c:pt idx="1602">
                  <c:v>286.76</c:v>
                </c:pt>
                <c:pt idx="1603">
                  <c:v>286.26</c:v>
                </c:pt>
                <c:pt idx="1604">
                  <c:v>285.95999999999998</c:v>
                </c:pt>
                <c:pt idx="1605">
                  <c:v>285.72000000000003</c:v>
                </c:pt>
                <c:pt idx="1606">
                  <c:v>285.19</c:v>
                </c:pt>
                <c:pt idx="1607">
                  <c:v>284.91000000000003</c:v>
                </c:pt>
                <c:pt idx="1608">
                  <c:v>284.62</c:v>
                </c:pt>
                <c:pt idx="1609">
                  <c:v>284.24</c:v>
                </c:pt>
                <c:pt idx="1610">
                  <c:v>283.79000000000002</c:v>
                </c:pt>
                <c:pt idx="1611">
                  <c:v>283.45999999999998</c:v>
                </c:pt>
                <c:pt idx="1612">
                  <c:v>283.22000000000003</c:v>
                </c:pt>
                <c:pt idx="1613">
                  <c:v>282.87</c:v>
                </c:pt>
                <c:pt idx="1614">
                  <c:v>282.54000000000002</c:v>
                </c:pt>
                <c:pt idx="1615">
                  <c:v>282.2</c:v>
                </c:pt>
                <c:pt idx="1616">
                  <c:v>281.88</c:v>
                </c:pt>
                <c:pt idx="1617">
                  <c:v>281.57</c:v>
                </c:pt>
                <c:pt idx="1618">
                  <c:v>281.14</c:v>
                </c:pt>
                <c:pt idx="1619">
                  <c:v>280.68</c:v>
                </c:pt>
                <c:pt idx="1620">
                  <c:v>280.33999999999997</c:v>
                </c:pt>
                <c:pt idx="1621">
                  <c:v>279.98</c:v>
                </c:pt>
                <c:pt idx="1622">
                  <c:v>279.66000000000003</c:v>
                </c:pt>
                <c:pt idx="1623">
                  <c:v>279.3</c:v>
                </c:pt>
                <c:pt idx="1624">
                  <c:v>278.93</c:v>
                </c:pt>
                <c:pt idx="1625">
                  <c:v>278.64</c:v>
                </c:pt>
                <c:pt idx="1626">
                  <c:v>278.37</c:v>
                </c:pt>
                <c:pt idx="1627">
                  <c:v>277.86</c:v>
                </c:pt>
                <c:pt idx="1628">
                  <c:v>277.55</c:v>
                </c:pt>
                <c:pt idx="1629">
                  <c:v>277.27</c:v>
                </c:pt>
                <c:pt idx="1630">
                  <c:v>276.92</c:v>
                </c:pt>
                <c:pt idx="1631">
                  <c:v>276.52</c:v>
                </c:pt>
                <c:pt idx="1632">
                  <c:v>276.20999999999998</c:v>
                </c:pt>
                <c:pt idx="1633">
                  <c:v>275.81</c:v>
                </c:pt>
                <c:pt idx="1634">
                  <c:v>275.43</c:v>
                </c:pt>
                <c:pt idx="1635">
                  <c:v>275.05</c:v>
                </c:pt>
                <c:pt idx="1636">
                  <c:v>274.67</c:v>
                </c:pt>
                <c:pt idx="1637">
                  <c:v>274.57</c:v>
                </c:pt>
                <c:pt idx="1638">
                  <c:v>274.23</c:v>
                </c:pt>
                <c:pt idx="1639">
                  <c:v>273.79000000000002</c:v>
                </c:pt>
                <c:pt idx="1640">
                  <c:v>273.3</c:v>
                </c:pt>
                <c:pt idx="1641">
                  <c:v>272.94</c:v>
                </c:pt>
                <c:pt idx="1642">
                  <c:v>272.72000000000003</c:v>
                </c:pt>
                <c:pt idx="1643">
                  <c:v>272.29000000000002</c:v>
                </c:pt>
                <c:pt idx="1644">
                  <c:v>272</c:v>
                </c:pt>
                <c:pt idx="1645">
                  <c:v>271.73</c:v>
                </c:pt>
                <c:pt idx="1646">
                  <c:v>271.27999999999997</c:v>
                </c:pt>
                <c:pt idx="1647">
                  <c:v>270.95</c:v>
                </c:pt>
                <c:pt idx="1648">
                  <c:v>270.69</c:v>
                </c:pt>
                <c:pt idx="1649">
                  <c:v>270.29000000000002</c:v>
                </c:pt>
                <c:pt idx="1650">
                  <c:v>269.94</c:v>
                </c:pt>
                <c:pt idx="1651">
                  <c:v>269.52999999999997</c:v>
                </c:pt>
                <c:pt idx="1652">
                  <c:v>269.27</c:v>
                </c:pt>
                <c:pt idx="1653">
                  <c:v>268.95</c:v>
                </c:pt>
                <c:pt idx="1654">
                  <c:v>268.64999999999998</c:v>
                </c:pt>
                <c:pt idx="1655">
                  <c:v>268.36</c:v>
                </c:pt>
                <c:pt idx="1656">
                  <c:v>267.95999999999998</c:v>
                </c:pt>
                <c:pt idx="1657">
                  <c:v>267.62</c:v>
                </c:pt>
                <c:pt idx="1658">
                  <c:v>267.25</c:v>
                </c:pt>
                <c:pt idx="1659">
                  <c:v>266.88</c:v>
                </c:pt>
                <c:pt idx="1660">
                  <c:v>266.52999999999997</c:v>
                </c:pt>
                <c:pt idx="1661">
                  <c:v>266.32</c:v>
                </c:pt>
                <c:pt idx="1662">
                  <c:v>265.93</c:v>
                </c:pt>
                <c:pt idx="1663">
                  <c:v>265.5</c:v>
                </c:pt>
                <c:pt idx="1664">
                  <c:v>265.08999999999997</c:v>
                </c:pt>
                <c:pt idx="1665">
                  <c:v>264.82</c:v>
                </c:pt>
                <c:pt idx="1666">
                  <c:v>264.45999999999998</c:v>
                </c:pt>
                <c:pt idx="1667">
                  <c:v>264.22000000000003</c:v>
                </c:pt>
                <c:pt idx="1668">
                  <c:v>263.95</c:v>
                </c:pt>
                <c:pt idx="1669">
                  <c:v>263.58999999999997</c:v>
                </c:pt>
                <c:pt idx="1670">
                  <c:v>263.18</c:v>
                </c:pt>
                <c:pt idx="1671">
                  <c:v>262.77</c:v>
                </c:pt>
                <c:pt idx="1672">
                  <c:v>262.45</c:v>
                </c:pt>
                <c:pt idx="1673">
                  <c:v>262.17</c:v>
                </c:pt>
                <c:pt idx="1674">
                  <c:v>261.94</c:v>
                </c:pt>
                <c:pt idx="1675">
                  <c:v>261.64</c:v>
                </c:pt>
                <c:pt idx="1676">
                  <c:v>261.18</c:v>
                </c:pt>
                <c:pt idx="1677">
                  <c:v>260.93</c:v>
                </c:pt>
                <c:pt idx="1678">
                  <c:v>260.5</c:v>
                </c:pt>
                <c:pt idx="1679">
                  <c:v>260.2</c:v>
                </c:pt>
                <c:pt idx="1680">
                  <c:v>259.79000000000002</c:v>
                </c:pt>
                <c:pt idx="1681">
                  <c:v>259.58</c:v>
                </c:pt>
                <c:pt idx="1682">
                  <c:v>259.11</c:v>
                </c:pt>
                <c:pt idx="1683">
                  <c:v>258.88</c:v>
                </c:pt>
                <c:pt idx="1684">
                  <c:v>258.55</c:v>
                </c:pt>
                <c:pt idx="1685">
                  <c:v>258.23</c:v>
                </c:pt>
                <c:pt idx="1686">
                  <c:v>257.85000000000002</c:v>
                </c:pt>
                <c:pt idx="1687">
                  <c:v>257.45999999999998</c:v>
                </c:pt>
                <c:pt idx="1688">
                  <c:v>257.31</c:v>
                </c:pt>
                <c:pt idx="1689">
                  <c:v>257</c:v>
                </c:pt>
                <c:pt idx="1690">
                  <c:v>256.64</c:v>
                </c:pt>
                <c:pt idx="1691">
                  <c:v>256.22000000000003</c:v>
                </c:pt>
                <c:pt idx="1692">
                  <c:v>255.93</c:v>
                </c:pt>
                <c:pt idx="1693">
                  <c:v>255.46</c:v>
                </c:pt>
                <c:pt idx="1694">
                  <c:v>255.3</c:v>
                </c:pt>
                <c:pt idx="1695">
                  <c:v>254.81</c:v>
                </c:pt>
                <c:pt idx="1696">
                  <c:v>254.58</c:v>
                </c:pt>
                <c:pt idx="1697">
                  <c:v>254.32</c:v>
                </c:pt>
                <c:pt idx="1698">
                  <c:v>253.97</c:v>
                </c:pt>
                <c:pt idx="1699">
                  <c:v>253.57</c:v>
                </c:pt>
                <c:pt idx="1700">
                  <c:v>253.32</c:v>
                </c:pt>
                <c:pt idx="1701">
                  <c:v>252.97</c:v>
                </c:pt>
                <c:pt idx="1702">
                  <c:v>252.46</c:v>
                </c:pt>
                <c:pt idx="1703">
                  <c:v>252.32</c:v>
                </c:pt>
                <c:pt idx="1704">
                  <c:v>251.97</c:v>
                </c:pt>
                <c:pt idx="1705">
                  <c:v>251.73</c:v>
                </c:pt>
                <c:pt idx="1706">
                  <c:v>251.8</c:v>
                </c:pt>
                <c:pt idx="1707">
                  <c:v>251.44</c:v>
                </c:pt>
                <c:pt idx="1708">
                  <c:v>251.02</c:v>
                </c:pt>
                <c:pt idx="1709">
                  <c:v>250.79</c:v>
                </c:pt>
                <c:pt idx="1710">
                  <c:v>250.41</c:v>
                </c:pt>
                <c:pt idx="1711">
                  <c:v>249.68</c:v>
                </c:pt>
                <c:pt idx="1712">
                  <c:v>249.43</c:v>
                </c:pt>
                <c:pt idx="1713">
                  <c:v>249.17</c:v>
                </c:pt>
                <c:pt idx="1714">
                  <c:v>248.94</c:v>
                </c:pt>
                <c:pt idx="1715">
                  <c:v>248.74</c:v>
                </c:pt>
                <c:pt idx="1716">
                  <c:v>248.71</c:v>
                </c:pt>
                <c:pt idx="1717">
                  <c:v>248.09</c:v>
                </c:pt>
                <c:pt idx="1718">
                  <c:v>247.81</c:v>
                </c:pt>
                <c:pt idx="1719">
                  <c:v>247.34</c:v>
                </c:pt>
                <c:pt idx="1720">
                  <c:v>246.91</c:v>
                </c:pt>
                <c:pt idx="1721">
                  <c:v>246.89</c:v>
                </c:pt>
                <c:pt idx="1722">
                  <c:v>246.38</c:v>
                </c:pt>
                <c:pt idx="1723">
                  <c:v>246.06</c:v>
                </c:pt>
                <c:pt idx="1724">
                  <c:v>245.64</c:v>
                </c:pt>
                <c:pt idx="1725">
                  <c:v>245.3</c:v>
                </c:pt>
                <c:pt idx="1726">
                  <c:v>245.03</c:v>
                </c:pt>
                <c:pt idx="1727">
                  <c:v>244.81</c:v>
                </c:pt>
                <c:pt idx="1728">
                  <c:v>244.35</c:v>
                </c:pt>
                <c:pt idx="1729">
                  <c:v>243.86</c:v>
                </c:pt>
                <c:pt idx="1730">
                  <c:v>243.59</c:v>
                </c:pt>
                <c:pt idx="1731">
                  <c:v>243.28</c:v>
                </c:pt>
                <c:pt idx="1732">
                  <c:v>243.05</c:v>
                </c:pt>
                <c:pt idx="1733">
                  <c:v>242.7</c:v>
                </c:pt>
                <c:pt idx="1734">
                  <c:v>242.28</c:v>
                </c:pt>
                <c:pt idx="1735">
                  <c:v>242.05</c:v>
                </c:pt>
                <c:pt idx="1736">
                  <c:v>241.72</c:v>
                </c:pt>
                <c:pt idx="1737">
                  <c:v>241.37</c:v>
                </c:pt>
                <c:pt idx="1738">
                  <c:v>241.1</c:v>
                </c:pt>
                <c:pt idx="1739">
                  <c:v>240.72</c:v>
                </c:pt>
                <c:pt idx="1740">
                  <c:v>240.5</c:v>
                </c:pt>
                <c:pt idx="1741">
                  <c:v>240.23</c:v>
                </c:pt>
                <c:pt idx="1742">
                  <c:v>239.91</c:v>
                </c:pt>
                <c:pt idx="1743">
                  <c:v>239.42</c:v>
                </c:pt>
                <c:pt idx="1744">
                  <c:v>239.19</c:v>
                </c:pt>
                <c:pt idx="1745">
                  <c:v>238.8</c:v>
                </c:pt>
                <c:pt idx="1746">
                  <c:v>238.42</c:v>
                </c:pt>
                <c:pt idx="1747">
                  <c:v>238.19</c:v>
                </c:pt>
                <c:pt idx="1748">
                  <c:v>237.93</c:v>
                </c:pt>
                <c:pt idx="1749">
                  <c:v>237.5</c:v>
                </c:pt>
                <c:pt idx="1750">
                  <c:v>237.26</c:v>
                </c:pt>
                <c:pt idx="1751">
                  <c:v>236.95</c:v>
                </c:pt>
                <c:pt idx="1752">
                  <c:v>236.64</c:v>
                </c:pt>
                <c:pt idx="1753">
                  <c:v>236.39</c:v>
                </c:pt>
                <c:pt idx="1754">
                  <c:v>236.05</c:v>
                </c:pt>
                <c:pt idx="1755">
                  <c:v>235.65</c:v>
                </c:pt>
                <c:pt idx="1756">
                  <c:v>235.5</c:v>
                </c:pt>
                <c:pt idx="1757">
                  <c:v>235.08</c:v>
                </c:pt>
                <c:pt idx="1758">
                  <c:v>234.84</c:v>
                </c:pt>
                <c:pt idx="1759">
                  <c:v>234.57</c:v>
                </c:pt>
                <c:pt idx="1760">
                  <c:v>234.12</c:v>
                </c:pt>
                <c:pt idx="1761">
                  <c:v>233.87</c:v>
                </c:pt>
                <c:pt idx="1762">
                  <c:v>233.5</c:v>
                </c:pt>
                <c:pt idx="1763">
                  <c:v>233.15</c:v>
                </c:pt>
                <c:pt idx="1764">
                  <c:v>232.88</c:v>
                </c:pt>
                <c:pt idx="1765">
                  <c:v>232.65</c:v>
                </c:pt>
                <c:pt idx="1766">
                  <c:v>232.26</c:v>
                </c:pt>
                <c:pt idx="1767">
                  <c:v>231.95</c:v>
                </c:pt>
                <c:pt idx="1768">
                  <c:v>231.75</c:v>
                </c:pt>
                <c:pt idx="1769">
                  <c:v>231.38</c:v>
                </c:pt>
                <c:pt idx="1770">
                  <c:v>231.09</c:v>
                </c:pt>
                <c:pt idx="1771">
                  <c:v>230.78</c:v>
                </c:pt>
                <c:pt idx="1772">
                  <c:v>230.44</c:v>
                </c:pt>
                <c:pt idx="1773">
                  <c:v>230.13</c:v>
                </c:pt>
                <c:pt idx="1774">
                  <c:v>229.82</c:v>
                </c:pt>
                <c:pt idx="1775">
                  <c:v>229.52</c:v>
                </c:pt>
                <c:pt idx="1776">
                  <c:v>229.33</c:v>
                </c:pt>
                <c:pt idx="1777">
                  <c:v>229.03</c:v>
                </c:pt>
                <c:pt idx="1778">
                  <c:v>229.36</c:v>
                </c:pt>
                <c:pt idx="1779">
                  <c:v>228.64</c:v>
                </c:pt>
                <c:pt idx="1780">
                  <c:v>228.03</c:v>
                </c:pt>
                <c:pt idx="1781">
                  <c:v>227.69</c:v>
                </c:pt>
                <c:pt idx="1782">
                  <c:v>227.41</c:v>
                </c:pt>
                <c:pt idx="1783">
                  <c:v>227.17</c:v>
                </c:pt>
                <c:pt idx="1784">
                  <c:v>226.89</c:v>
                </c:pt>
                <c:pt idx="1785">
                  <c:v>226.56</c:v>
                </c:pt>
                <c:pt idx="1786">
                  <c:v>226.2</c:v>
                </c:pt>
                <c:pt idx="1787">
                  <c:v>225.82</c:v>
                </c:pt>
                <c:pt idx="1788">
                  <c:v>225.71</c:v>
                </c:pt>
                <c:pt idx="1789">
                  <c:v>225.33</c:v>
                </c:pt>
                <c:pt idx="1790">
                  <c:v>225.02</c:v>
                </c:pt>
                <c:pt idx="1791">
                  <c:v>224.72</c:v>
                </c:pt>
                <c:pt idx="1792">
                  <c:v>224.44</c:v>
                </c:pt>
                <c:pt idx="1793">
                  <c:v>224.15</c:v>
                </c:pt>
                <c:pt idx="1794">
                  <c:v>223.85</c:v>
                </c:pt>
                <c:pt idx="1795">
                  <c:v>223.43</c:v>
                </c:pt>
                <c:pt idx="1796">
                  <c:v>223.21</c:v>
                </c:pt>
                <c:pt idx="1797">
                  <c:v>222.95</c:v>
                </c:pt>
                <c:pt idx="1798">
                  <c:v>222.61</c:v>
                </c:pt>
                <c:pt idx="1799">
                  <c:v>222.25</c:v>
                </c:pt>
                <c:pt idx="1800">
                  <c:v>221.9</c:v>
                </c:pt>
                <c:pt idx="1801">
                  <c:v>221.72</c:v>
                </c:pt>
                <c:pt idx="1802">
                  <c:v>221.63</c:v>
                </c:pt>
                <c:pt idx="1803">
                  <c:v>221.41</c:v>
                </c:pt>
                <c:pt idx="1804">
                  <c:v>221.34</c:v>
                </c:pt>
                <c:pt idx="1805">
                  <c:v>220.92</c:v>
                </c:pt>
                <c:pt idx="1806">
                  <c:v>220.44</c:v>
                </c:pt>
                <c:pt idx="1807">
                  <c:v>220.25</c:v>
                </c:pt>
                <c:pt idx="1808">
                  <c:v>219.6</c:v>
                </c:pt>
                <c:pt idx="1809">
                  <c:v>219.32</c:v>
                </c:pt>
                <c:pt idx="1810">
                  <c:v>218.98</c:v>
                </c:pt>
                <c:pt idx="1811">
                  <c:v>218.8</c:v>
                </c:pt>
                <c:pt idx="1812">
                  <c:v>218.56</c:v>
                </c:pt>
                <c:pt idx="1813">
                  <c:v>217.97</c:v>
                </c:pt>
                <c:pt idx="1814">
                  <c:v>218.07</c:v>
                </c:pt>
                <c:pt idx="1815">
                  <c:v>217.57</c:v>
                </c:pt>
                <c:pt idx="1816">
                  <c:v>217.26</c:v>
                </c:pt>
                <c:pt idx="1817">
                  <c:v>217.06</c:v>
                </c:pt>
                <c:pt idx="1818">
                  <c:v>216.69</c:v>
                </c:pt>
                <c:pt idx="1819">
                  <c:v>216.41</c:v>
                </c:pt>
                <c:pt idx="1820">
                  <c:v>216.05</c:v>
                </c:pt>
                <c:pt idx="1821">
                  <c:v>215.74</c:v>
                </c:pt>
                <c:pt idx="1822">
                  <c:v>215.51</c:v>
                </c:pt>
                <c:pt idx="1823">
                  <c:v>215.24</c:v>
                </c:pt>
                <c:pt idx="1824">
                  <c:v>214.94</c:v>
                </c:pt>
                <c:pt idx="1825">
                  <c:v>214.65</c:v>
                </c:pt>
                <c:pt idx="1826">
                  <c:v>214.28</c:v>
                </c:pt>
                <c:pt idx="1827">
                  <c:v>214.01</c:v>
                </c:pt>
                <c:pt idx="1828">
                  <c:v>213.84</c:v>
                </c:pt>
                <c:pt idx="1829">
                  <c:v>213.53</c:v>
                </c:pt>
                <c:pt idx="1830">
                  <c:v>213.21</c:v>
                </c:pt>
                <c:pt idx="1831">
                  <c:v>212.88</c:v>
                </c:pt>
                <c:pt idx="1832">
                  <c:v>212.63</c:v>
                </c:pt>
                <c:pt idx="1833">
                  <c:v>212.27</c:v>
                </c:pt>
                <c:pt idx="1834">
                  <c:v>212.07</c:v>
                </c:pt>
                <c:pt idx="1835">
                  <c:v>211.9</c:v>
                </c:pt>
                <c:pt idx="1836">
                  <c:v>211.55</c:v>
                </c:pt>
                <c:pt idx="1837">
                  <c:v>211.18</c:v>
                </c:pt>
                <c:pt idx="1838">
                  <c:v>210.85</c:v>
                </c:pt>
                <c:pt idx="1839">
                  <c:v>210.63</c:v>
                </c:pt>
                <c:pt idx="1840">
                  <c:v>210.23</c:v>
                </c:pt>
                <c:pt idx="1841">
                  <c:v>210.04</c:v>
                </c:pt>
                <c:pt idx="1842">
                  <c:v>209.7</c:v>
                </c:pt>
                <c:pt idx="1843">
                  <c:v>209.39</c:v>
                </c:pt>
                <c:pt idx="1844">
                  <c:v>209.1</c:v>
                </c:pt>
                <c:pt idx="1845">
                  <c:v>208.89</c:v>
                </c:pt>
                <c:pt idx="1846">
                  <c:v>208.62</c:v>
                </c:pt>
                <c:pt idx="1847">
                  <c:v>208.29</c:v>
                </c:pt>
                <c:pt idx="1848">
                  <c:v>207.97</c:v>
                </c:pt>
                <c:pt idx="1849">
                  <c:v>207.64</c:v>
                </c:pt>
                <c:pt idx="1850">
                  <c:v>207.53</c:v>
                </c:pt>
                <c:pt idx="1851">
                  <c:v>207.18</c:v>
                </c:pt>
                <c:pt idx="1852">
                  <c:v>206.79</c:v>
                </c:pt>
                <c:pt idx="1853">
                  <c:v>206.56</c:v>
                </c:pt>
                <c:pt idx="1854">
                  <c:v>206.34</c:v>
                </c:pt>
                <c:pt idx="1855">
                  <c:v>206.03</c:v>
                </c:pt>
                <c:pt idx="1856">
                  <c:v>205.66</c:v>
                </c:pt>
                <c:pt idx="1857">
                  <c:v>205.41</c:v>
                </c:pt>
                <c:pt idx="1858">
                  <c:v>205.09</c:v>
                </c:pt>
                <c:pt idx="1859">
                  <c:v>204.75</c:v>
                </c:pt>
                <c:pt idx="1860">
                  <c:v>204.44</c:v>
                </c:pt>
                <c:pt idx="1861">
                  <c:v>204.27</c:v>
                </c:pt>
                <c:pt idx="1862">
                  <c:v>204.02</c:v>
                </c:pt>
                <c:pt idx="1863">
                  <c:v>203.62</c:v>
                </c:pt>
                <c:pt idx="1864">
                  <c:v>203.48</c:v>
                </c:pt>
                <c:pt idx="1865">
                  <c:v>203.12</c:v>
                </c:pt>
                <c:pt idx="1866">
                  <c:v>202.93</c:v>
                </c:pt>
                <c:pt idx="1867">
                  <c:v>202.59</c:v>
                </c:pt>
                <c:pt idx="1868">
                  <c:v>202.31</c:v>
                </c:pt>
                <c:pt idx="1869">
                  <c:v>202.05</c:v>
                </c:pt>
                <c:pt idx="1870">
                  <c:v>201.79</c:v>
                </c:pt>
                <c:pt idx="1871">
                  <c:v>201.46</c:v>
                </c:pt>
                <c:pt idx="1872">
                  <c:v>201.13</c:v>
                </c:pt>
                <c:pt idx="1873">
                  <c:v>200.86</c:v>
                </c:pt>
                <c:pt idx="1874">
                  <c:v>200.75</c:v>
                </c:pt>
                <c:pt idx="1875">
                  <c:v>200.37</c:v>
                </c:pt>
                <c:pt idx="1876">
                  <c:v>200.01</c:v>
                </c:pt>
                <c:pt idx="1877">
                  <c:v>199.81</c:v>
                </c:pt>
                <c:pt idx="1878">
                  <c:v>199.67</c:v>
                </c:pt>
                <c:pt idx="1879">
                  <c:v>199.3</c:v>
                </c:pt>
                <c:pt idx="1880">
                  <c:v>198.96</c:v>
                </c:pt>
                <c:pt idx="1881">
                  <c:v>198.58</c:v>
                </c:pt>
                <c:pt idx="1882">
                  <c:v>198.36</c:v>
                </c:pt>
                <c:pt idx="1883">
                  <c:v>198.1</c:v>
                </c:pt>
                <c:pt idx="1884">
                  <c:v>197.81</c:v>
                </c:pt>
                <c:pt idx="1885">
                  <c:v>197.47</c:v>
                </c:pt>
                <c:pt idx="1886">
                  <c:v>197.25</c:v>
                </c:pt>
                <c:pt idx="1887">
                  <c:v>196.97</c:v>
                </c:pt>
                <c:pt idx="1888">
                  <c:v>196.74</c:v>
                </c:pt>
                <c:pt idx="1889">
                  <c:v>196.38</c:v>
                </c:pt>
                <c:pt idx="1890">
                  <c:v>196.1</c:v>
                </c:pt>
                <c:pt idx="1891">
                  <c:v>195.81</c:v>
                </c:pt>
                <c:pt idx="1892">
                  <c:v>195.65</c:v>
                </c:pt>
                <c:pt idx="1893">
                  <c:v>195.24</c:v>
                </c:pt>
                <c:pt idx="1894">
                  <c:v>195.02</c:v>
                </c:pt>
                <c:pt idx="1895">
                  <c:v>194.75</c:v>
                </c:pt>
                <c:pt idx="1896">
                  <c:v>194.53</c:v>
                </c:pt>
                <c:pt idx="1897">
                  <c:v>194.25</c:v>
                </c:pt>
                <c:pt idx="1898">
                  <c:v>194.13</c:v>
                </c:pt>
                <c:pt idx="1899">
                  <c:v>193.65</c:v>
                </c:pt>
                <c:pt idx="1900">
                  <c:v>193.51</c:v>
                </c:pt>
                <c:pt idx="1901">
                  <c:v>193.23</c:v>
                </c:pt>
                <c:pt idx="1902">
                  <c:v>192.92</c:v>
                </c:pt>
                <c:pt idx="1903">
                  <c:v>192.61</c:v>
                </c:pt>
                <c:pt idx="1904">
                  <c:v>192.36</c:v>
                </c:pt>
                <c:pt idx="1905">
                  <c:v>192.15</c:v>
                </c:pt>
                <c:pt idx="1906">
                  <c:v>191.73</c:v>
                </c:pt>
                <c:pt idx="1907">
                  <c:v>191.68</c:v>
                </c:pt>
                <c:pt idx="1908">
                  <c:v>191.25</c:v>
                </c:pt>
                <c:pt idx="1909">
                  <c:v>190.99</c:v>
                </c:pt>
                <c:pt idx="1910">
                  <c:v>190.73</c:v>
                </c:pt>
                <c:pt idx="1911">
                  <c:v>190.46</c:v>
                </c:pt>
                <c:pt idx="1912">
                  <c:v>190.28</c:v>
                </c:pt>
                <c:pt idx="1913">
                  <c:v>189.98</c:v>
                </c:pt>
                <c:pt idx="1914">
                  <c:v>189.92</c:v>
                </c:pt>
                <c:pt idx="1915">
                  <c:v>189.42</c:v>
                </c:pt>
                <c:pt idx="1916">
                  <c:v>188.99</c:v>
                </c:pt>
                <c:pt idx="1917">
                  <c:v>188.84</c:v>
                </c:pt>
                <c:pt idx="1918">
                  <c:v>188.67</c:v>
                </c:pt>
                <c:pt idx="1919">
                  <c:v>188.37</c:v>
                </c:pt>
                <c:pt idx="1920">
                  <c:v>187.95</c:v>
                </c:pt>
                <c:pt idx="1921">
                  <c:v>187.76</c:v>
                </c:pt>
                <c:pt idx="1922">
                  <c:v>187.5</c:v>
                </c:pt>
                <c:pt idx="1923">
                  <c:v>187.24</c:v>
                </c:pt>
                <c:pt idx="1924">
                  <c:v>186.91</c:v>
                </c:pt>
                <c:pt idx="1925">
                  <c:v>186.69</c:v>
                </c:pt>
                <c:pt idx="1926">
                  <c:v>186.43</c:v>
                </c:pt>
                <c:pt idx="1927">
                  <c:v>186.17</c:v>
                </c:pt>
                <c:pt idx="1928">
                  <c:v>185.83</c:v>
                </c:pt>
                <c:pt idx="1929">
                  <c:v>185.5</c:v>
                </c:pt>
                <c:pt idx="1930">
                  <c:v>185.3</c:v>
                </c:pt>
                <c:pt idx="1931">
                  <c:v>185.27</c:v>
                </c:pt>
                <c:pt idx="1932">
                  <c:v>184.85</c:v>
                </c:pt>
                <c:pt idx="1933">
                  <c:v>184.57</c:v>
                </c:pt>
                <c:pt idx="1934">
                  <c:v>184.32</c:v>
                </c:pt>
                <c:pt idx="1935">
                  <c:v>184.08</c:v>
                </c:pt>
                <c:pt idx="1936">
                  <c:v>183.73</c:v>
                </c:pt>
                <c:pt idx="1937">
                  <c:v>183.53</c:v>
                </c:pt>
                <c:pt idx="1938">
                  <c:v>183.23</c:v>
                </c:pt>
                <c:pt idx="1939">
                  <c:v>183.09</c:v>
                </c:pt>
                <c:pt idx="1940">
                  <c:v>182.73</c:v>
                </c:pt>
                <c:pt idx="1941">
                  <c:v>182.37</c:v>
                </c:pt>
                <c:pt idx="1942">
                  <c:v>182.22</c:v>
                </c:pt>
                <c:pt idx="1943">
                  <c:v>181.94</c:v>
                </c:pt>
                <c:pt idx="1944">
                  <c:v>181.61</c:v>
                </c:pt>
                <c:pt idx="1945">
                  <c:v>181.33</c:v>
                </c:pt>
                <c:pt idx="1946">
                  <c:v>181.19</c:v>
                </c:pt>
                <c:pt idx="1947">
                  <c:v>180.72</c:v>
                </c:pt>
                <c:pt idx="1948">
                  <c:v>180.64</c:v>
                </c:pt>
                <c:pt idx="1949">
                  <c:v>180.31</c:v>
                </c:pt>
                <c:pt idx="1950">
                  <c:v>180.03</c:v>
                </c:pt>
                <c:pt idx="1951">
                  <c:v>179.75</c:v>
                </c:pt>
                <c:pt idx="1952">
                  <c:v>179.58</c:v>
                </c:pt>
                <c:pt idx="1953">
                  <c:v>179.29</c:v>
                </c:pt>
                <c:pt idx="1954">
                  <c:v>178.96</c:v>
                </c:pt>
                <c:pt idx="1955">
                  <c:v>178.87</c:v>
                </c:pt>
                <c:pt idx="1956">
                  <c:v>178.43</c:v>
                </c:pt>
                <c:pt idx="1957">
                  <c:v>178.49</c:v>
                </c:pt>
                <c:pt idx="1958">
                  <c:v>178.25</c:v>
                </c:pt>
                <c:pt idx="1959">
                  <c:v>177.85</c:v>
                </c:pt>
                <c:pt idx="1960">
                  <c:v>177.52</c:v>
                </c:pt>
                <c:pt idx="1961">
                  <c:v>177.37</c:v>
                </c:pt>
                <c:pt idx="1962">
                  <c:v>177.02</c:v>
                </c:pt>
                <c:pt idx="1963">
                  <c:v>176.81</c:v>
                </c:pt>
                <c:pt idx="1964">
                  <c:v>176.53</c:v>
                </c:pt>
                <c:pt idx="1965">
                  <c:v>176.23</c:v>
                </c:pt>
                <c:pt idx="1966">
                  <c:v>175.9</c:v>
                </c:pt>
                <c:pt idx="1967">
                  <c:v>175.7</c:v>
                </c:pt>
                <c:pt idx="1968">
                  <c:v>175.36</c:v>
                </c:pt>
                <c:pt idx="1969">
                  <c:v>175.18</c:v>
                </c:pt>
                <c:pt idx="1970">
                  <c:v>174.9</c:v>
                </c:pt>
                <c:pt idx="1971">
                  <c:v>174.7</c:v>
                </c:pt>
                <c:pt idx="1972">
                  <c:v>174.37</c:v>
                </c:pt>
                <c:pt idx="1973">
                  <c:v>173.99</c:v>
                </c:pt>
                <c:pt idx="1974">
                  <c:v>173.9</c:v>
                </c:pt>
                <c:pt idx="1975">
                  <c:v>173.59</c:v>
                </c:pt>
                <c:pt idx="1976">
                  <c:v>173.36</c:v>
                </c:pt>
                <c:pt idx="1977">
                  <c:v>173.13</c:v>
                </c:pt>
                <c:pt idx="1978">
                  <c:v>172.84</c:v>
                </c:pt>
                <c:pt idx="1979">
                  <c:v>172.56</c:v>
                </c:pt>
                <c:pt idx="1980">
                  <c:v>172.32</c:v>
                </c:pt>
                <c:pt idx="1981">
                  <c:v>172.11</c:v>
                </c:pt>
                <c:pt idx="1982">
                  <c:v>171.87</c:v>
                </c:pt>
                <c:pt idx="1983">
                  <c:v>171.57</c:v>
                </c:pt>
                <c:pt idx="1984">
                  <c:v>171.28</c:v>
                </c:pt>
                <c:pt idx="1985">
                  <c:v>171.05</c:v>
                </c:pt>
                <c:pt idx="1986">
                  <c:v>170.73</c:v>
                </c:pt>
                <c:pt idx="1987">
                  <c:v>170.47</c:v>
                </c:pt>
                <c:pt idx="1988">
                  <c:v>170.2</c:v>
                </c:pt>
                <c:pt idx="1989">
                  <c:v>169.98</c:v>
                </c:pt>
                <c:pt idx="1990">
                  <c:v>169.8</c:v>
                </c:pt>
                <c:pt idx="1991">
                  <c:v>169.59</c:v>
                </c:pt>
                <c:pt idx="1992">
                  <c:v>169.31</c:v>
                </c:pt>
                <c:pt idx="1993">
                  <c:v>168.97</c:v>
                </c:pt>
                <c:pt idx="1994">
                  <c:v>168.71</c:v>
                </c:pt>
                <c:pt idx="1995">
                  <c:v>168.58</c:v>
                </c:pt>
                <c:pt idx="1996">
                  <c:v>168.33</c:v>
                </c:pt>
                <c:pt idx="1997">
                  <c:v>168.02</c:v>
                </c:pt>
                <c:pt idx="1998">
                  <c:v>167.83</c:v>
                </c:pt>
                <c:pt idx="1999">
                  <c:v>167.57</c:v>
                </c:pt>
                <c:pt idx="2000">
                  <c:v>167.34</c:v>
                </c:pt>
                <c:pt idx="2001">
                  <c:v>167.1</c:v>
                </c:pt>
                <c:pt idx="2002">
                  <c:v>166.83</c:v>
                </c:pt>
                <c:pt idx="2003">
                  <c:v>166.61</c:v>
                </c:pt>
                <c:pt idx="2004">
                  <c:v>166.17</c:v>
                </c:pt>
                <c:pt idx="2005">
                  <c:v>166.03</c:v>
                </c:pt>
                <c:pt idx="2006">
                  <c:v>165.71</c:v>
                </c:pt>
                <c:pt idx="2007">
                  <c:v>165.58</c:v>
                </c:pt>
                <c:pt idx="2008">
                  <c:v>165.27</c:v>
                </c:pt>
                <c:pt idx="2009">
                  <c:v>165.02</c:v>
                </c:pt>
                <c:pt idx="2010">
                  <c:v>164.79</c:v>
                </c:pt>
                <c:pt idx="2011">
                  <c:v>164.56</c:v>
                </c:pt>
                <c:pt idx="2012">
                  <c:v>164.36</c:v>
                </c:pt>
                <c:pt idx="2013">
                  <c:v>163.97</c:v>
                </c:pt>
                <c:pt idx="2014">
                  <c:v>163.81</c:v>
                </c:pt>
                <c:pt idx="2015">
                  <c:v>163.6</c:v>
                </c:pt>
                <c:pt idx="2016">
                  <c:v>163.47</c:v>
                </c:pt>
                <c:pt idx="2017">
                  <c:v>163</c:v>
                </c:pt>
                <c:pt idx="2018">
                  <c:v>162.81</c:v>
                </c:pt>
                <c:pt idx="2019">
                  <c:v>162.58000000000001</c:v>
                </c:pt>
                <c:pt idx="2020">
                  <c:v>162.41</c:v>
                </c:pt>
                <c:pt idx="2021">
                  <c:v>162.12</c:v>
                </c:pt>
                <c:pt idx="2022">
                  <c:v>161.80000000000001</c:v>
                </c:pt>
                <c:pt idx="2023">
                  <c:v>161.56</c:v>
                </c:pt>
                <c:pt idx="2024">
                  <c:v>161.34</c:v>
                </c:pt>
                <c:pt idx="2025">
                  <c:v>161.09</c:v>
                </c:pt>
                <c:pt idx="2026">
                  <c:v>160.85</c:v>
                </c:pt>
                <c:pt idx="2027">
                  <c:v>160.6</c:v>
                </c:pt>
                <c:pt idx="2028">
                  <c:v>160.30000000000001</c:v>
                </c:pt>
                <c:pt idx="2029">
                  <c:v>160.25</c:v>
                </c:pt>
                <c:pt idx="2030">
                  <c:v>159.97</c:v>
                </c:pt>
                <c:pt idx="2031">
                  <c:v>159.66</c:v>
                </c:pt>
                <c:pt idx="2032">
                  <c:v>159.44</c:v>
                </c:pt>
                <c:pt idx="2033">
                  <c:v>159.31</c:v>
                </c:pt>
                <c:pt idx="2034">
                  <c:v>158.78</c:v>
                </c:pt>
                <c:pt idx="2035">
                  <c:v>158.63</c:v>
                </c:pt>
                <c:pt idx="2036">
                  <c:v>158.35</c:v>
                </c:pt>
                <c:pt idx="2037">
                  <c:v>158.32</c:v>
                </c:pt>
                <c:pt idx="2038">
                  <c:v>158.01</c:v>
                </c:pt>
                <c:pt idx="2039">
                  <c:v>157.68</c:v>
                </c:pt>
                <c:pt idx="2040">
                  <c:v>157.51</c:v>
                </c:pt>
                <c:pt idx="2041">
                  <c:v>157.19999999999999</c:v>
                </c:pt>
                <c:pt idx="2042">
                  <c:v>157.01</c:v>
                </c:pt>
                <c:pt idx="2043">
                  <c:v>156.77000000000001</c:v>
                </c:pt>
                <c:pt idx="2044">
                  <c:v>156.55000000000001</c:v>
                </c:pt>
                <c:pt idx="2045">
                  <c:v>156.15</c:v>
                </c:pt>
                <c:pt idx="2046">
                  <c:v>156.05000000000001</c:v>
                </c:pt>
                <c:pt idx="2047">
                  <c:v>155.82</c:v>
                </c:pt>
                <c:pt idx="2048">
                  <c:v>155.47999999999999</c:v>
                </c:pt>
                <c:pt idx="2049">
                  <c:v>155.25</c:v>
                </c:pt>
                <c:pt idx="2050">
                  <c:v>155.13999999999999</c:v>
                </c:pt>
                <c:pt idx="2051">
                  <c:v>154.91</c:v>
                </c:pt>
                <c:pt idx="2052">
                  <c:v>154.52000000000001</c:v>
                </c:pt>
                <c:pt idx="2053">
                  <c:v>154.26</c:v>
                </c:pt>
                <c:pt idx="2054">
                  <c:v>154.15</c:v>
                </c:pt>
                <c:pt idx="2055">
                  <c:v>153.87</c:v>
                </c:pt>
                <c:pt idx="2056">
                  <c:v>153.66</c:v>
                </c:pt>
                <c:pt idx="2057">
                  <c:v>153.41</c:v>
                </c:pt>
                <c:pt idx="2058">
                  <c:v>153.19999999999999</c:v>
                </c:pt>
                <c:pt idx="2059">
                  <c:v>152.99</c:v>
                </c:pt>
                <c:pt idx="2060">
                  <c:v>152.69999999999999</c:v>
                </c:pt>
                <c:pt idx="2061">
                  <c:v>152.51</c:v>
                </c:pt>
                <c:pt idx="2062">
                  <c:v>152.12</c:v>
                </c:pt>
                <c:pt idx="2063">
                  <c:v>151.94999999999999</c:v>
                </c:pt>
                <c:pt idx="2064">
                  <c:v>151.63</c:v>
                </c:pt>
                <c:pt idx="2065">
                  <c:v>151.47</c:v>
                </c:pt>
                <c:pt idx="2066">
                  <c:v>151.22</c:v>
                </c:pt>
                <c:pt idx="2067">
                  <c:v>151.02000000000001</c:v>
                </c:pt>
                <c:pt idx="2068">
                  <c:v>150.76</c:v>
                </c:pt>
                <c:pt idx="2069">
                  <c:v>150.63</c:v>
                </c:pt>
                <c:pt idx="2070">
                  <c:v>150.28</c:v>
                </c:pt>
                <c:pt idx="2071">
                  <c:v>150.05000000000001</c:v>
                </c:pt>
                <c:pt idx="2072">
                  <c:v>149.9</c:v>
                </c:pt>
                <c:pt idx="2073">
                  <c:v>149.58000000000001</c:v>
                </c:pt>
                <c:pt idx="2074">
                  <c:v>149.36000000000001</c:v>
                </c:pt>
                <c:pt idx="2075">
                  <c:v>149.16999999999999</c:v>
                </c:pt>
                <c:pt idx="2076">
                  <c:v>148.93</c:v>
                </c:pt>
                <c:pt idx="2077">
                  <c:v>148.54</c:v>
                </c:pt>
                <c:pt idx="2078">
                  <c:v>148.46</c:v>
                </c:pt>
                <c:pt idx="2079">
                  <c:v>148.21</c:v>
                </c:pt>
                <c:pt idx="2080">
                  <c:v>148.05000000000001</c:v>
                </c:pt>
                <c:pt idx="2081">
                  <c:v>147.72</c:v>
                </c:pt>
                <c:pt idx="2082">
                  <c:v>147.63</c:v>
                </c:pt>
                <c:pt idx="2083">
                  <c:v>147.30000000000001</c:v>
                </c:pt>
                <c:pt idx="2084">
                  <c:v>147.1</c:v>
                </c:pt>
                <c:pt idx="2085">
                  <c:v>146.91999999999999</c:v>
                </c:pt>
                <c:pt idx="2086">
                  <c:v>146.75</c:v>
                </c:pt>
                <c:pt idx="2087">
                  <c:v>146.58000000000001</c:v>
                </c:pt>
                <c:pt idx="2088">
                  <c:v>146.24</c:v>
                </c:pt>
                <c:pt idx="2089">
                  <c:v>145.86000000000001</c:v>
                </c:pt>
                <c:pt idx="2090">
                  <c:v>145.63999999999999</c:v>
                </c:pt>
                <c:pt idx="2091">
                  <c:v>145.37</c:v>
                </c:pt>
                <c:pt idx="2092">
                  <c:v>145.47</c:v>
                </c:pt>
                <c:pt idx="2093">
                  <c:v>144.94</c:v>
                </c:pt>
                <c:pt idx="2094">
                  <c:v>144.88</c:v>
                </c:pt>
                <c:pt idx="2095">
                  <c:v>144.75</c:v>
                </c:pt>
                <c:pt idx="2096">
                  <c:v>144.43</c:v>
                </c:pt>
                <c:pt idx="2097">
                  <c:v>144.06</c:v>
                </c:pt>
                <c:pt idx="2098">
                  <c:v>143.9</c:v>
                </c:pt>
                <c:pt idx="2099">
                  <c:v>143.66</c:v>
                </c:pt>
                <c:pt idx="2100">
                  <c:v>143.47</c:v>
                </c:pt>
                <c:pt idx="2101">
                  <c:v>143.22999999999999</c:v>
                </c:pt>
                <c:pt idx="2102">
                  <c:v>143.02000000000001</c:v>
                </c:pt>
                <c:pt idx="2103">
                  <c:v>142.75</c:v>
                </c:pt>
                <c:pt idx="2104">
                  <c:v>142.57</c:v>
                </c:pt>
                <c:pt idx="2105">
                  <c:v>142.4</c:v>
                </c:pt>
                <c:pt idx="2106">
                  <c:v>142.13999999999999</c:v>
                </c:pt>
                <c:pt idx="2107">
                  <c:v>142.11000000000001</c:v>
                </c:pt>
                <c:pt idx="2108">
                  <c:v>141.79</c:v>
                </c:pt>
                <c:pt idx="2109">
                  <c:v>141.53</c:v>
                </c:pt>
                <c:pt idx="2110">
                  <c:v>141.16999999999999</c:v>
                </c:pt>
                <c:pt idx="2111">
                  <c:v>140.91999999999999</c:v>
                </c:pt>
                <c:pt idx="2112">
                  <c:v>140.75</c:v>
                </c:pt>
                <c:pt idx="2113">
                  <c:v>140.88</c:v>
                </c:pt>
                <c:pt idx="2114">
                  <c:v>140.38</c:v>
                </c:pt>
                <c:pt idx="2115">
                  <c:v>140.16999999999999</c:v>
                </c:pt>
                <c:pt idx="2116">
                  <c:v>139.88</c:v>
                </c:pt>
                <c:pt idx="2117">
                  <c:v>139.54</c:v>
                </c:pt>
                <c:pt idx="2118">
                  <c:v>139.37</c:v>
                </c:pt>
                <c:pt idx="2119">
                  <c:v>139.18</c:v>
                </c:pt>
                <c:pt idx="2120">
                  <c:v>138.87</c:v>
                </c:pt>
                <c:pt idx="2121">
                  <c:v>138.77000000000001</c:v>
                </c:pt>
                <c:pt idx="2122">
                  <c:v>138.38</c:v>
                </c:pt>
                <c:pt idx="2123">
                  <c:v>138.25</c:v>
                </c:pt>
                <c:pt idx="2124">
                  <c:v>137.94999999999999</c:v>
                </c:pt>
                <c:pt idx="2125">
                  <c:v>137.81</c:v>
                </c:pt>
                <c:pt idx="2126">
                  <c:v>137.56</c:v>
                </c:pt>
                <c:pt idx="2127">
                  <c:v>137.26</c:v>
                </c:pt>
                <c:pt idx="2128">
                  <c:v>137.13</c:v>
                </c:pt>
                <c:pt idx="2129">
                  <c:v>136.91</c:v>
                </c:pt>
                <c:pt idx="2130">
                  <c:v>136.68</c:v>
                </c:pt>
                <c:pt idx="2131">
                  <c:v>136.49</c:v>
                </c:pt>
                <c:pt idx="2132">
                  <c:v>136.19</c:v>
                </c:pt>
                <c:pt idx="2133">
                  <c:v>136</c:v>
                </c:pt>
                <c:pt idx="2134">
                  <c:v>135.78</c:v>
                </c:pt>
                <c:pt idx="2135">
                  <c:v>135.62</c:v>
                </c:pt>
                <c:pt idx="2136">
                  <c:v>135.49</c:v>
                </c:pt>
                <c:pt idx="2137">
                  <c:v>135.09</c:v>
                </c:pt>
                <c:pt idx="2138">
                  <c:v>134.88999999999999</c:v>
                </c:pt>
                <c:pt idx="2139">
                  <c:v>134.6</c:v>
                </c:pt>
                <c:pt idx="2140">
                  <c:v>134.46</c:v>
                </c:pt>
                <c:pt idx="2141">
                  <c:v>134.19</c:v>
                </c:pt>
                <c:pt idx="2142">
                  <c:v>134.08000000000001</c:v>
                </c:pt>
                <c:pt idx="2143">
                  <c:v>133.80000000000001</c:v>
                </c:pt>
                <c:pt idx="2144">
                  <c:v>133.6</c:v>
                </c:pt>
                <c:pt idx="2145">
                  <c:v>133.37</c:v>
                </c:pt>
                <c:pt idx="2146">
                  <c:v>133.08000000000001</c:v>
                </c:pt>
                <c:pt idx="2147">
                  <c:v>132.88999999999999</c:v>
                </c:pt>
                <c:pt idx="2148">
                  <c:v>132.81</c:v>
                </c:pt>
                <c:pt idx="2149">
                  <c:v>132.54</c:v>
                </c:pt>
                <c:pt idx="2150">
                  <c:v>132.29</c:v>
                </c:pt>
                <c:pt idx="2151">
                  <c:v>132.09</c:v>
                </c:pt>
                <c:pt idx="2152">
                  <c:v>131.79</c:v>
                </c:pt>
                <c:pt idx="2153">
                  <c:v>131.84</c:v>
                </c:pt>
                <c:pt idx="2154">
                  <c:v>131.38</c:v>
                </c:pt>
                <c:pt idx="2155">
                  <c:v>131.30000000000001</c:v>
                </c:pt>
                <c:pt idx="2156">
                  <c:v>130.97999999999999</c:v>
                </c:pt>
                <c:pt idx="2157">
                  <c:v>130.81</c:v>
                </c:pt>
                <c:pt idx="2158">
                  <c:v>130.5</c:v>
                </c:pt>
                <c:pt idx="2159">
                  <c:v>130.38</c:v>
                </c:pt>
                <c:pt idx="2160">
                  <c:v>130.11000000000001</c:v>
                </c:pt>
                <c:pt idx="2161">
                  <c:v>129.88</c:v>
                </c:pt>
                <c:pt idx="2162">
                  <c:v>129.66</c:v>
                </c:pt>
                <c:pt idx="2163">
                  <c:v>129.47999999999999</c:v>
                </c:pt>
                <c:pt idx="2164">
                  <c:v>129.25</c:v>
                </c:pt>
                <c:pt idx="2165">
                  <c:v>129.06</c:v>
                </c:pt>
                <c:pt idx="2166">
                  <c:v>128.91999999999999</c:v>
                </c:pt>
                <c:pt idx="2167">
                  <c:v>128.58000000000001</c:v>
                </c:pt>
                <c:pt idx="2168">
                  <c:v>128.43</c:v>
                </c:pt>
                <c:pt idx="2169">
                  <c:v>128.16999999999999</c:v>
                </c:pt>
                <c:pt idx="2170">
                  <c:v>128.02000000000001</c:v>
                </c:pt>
                <c:pt idx="2171">
                  <c:v>127.79</c:v>
                </c:pt>
                <c:pt idx="2172">
                  <c:v>127.54</c:v>
                </c:pt>
                <c:pt idx="2173">
                  <c:v>127.35</c:v>
                </c:pt>
                <c:pt idx="2174">
                  <c:v>127.1</c:v>
                </c:pt>
                <c:pt idx="2175">
                  <c:v>126.92</c:v>
                </c:pt>
                <c:pt idx="2176">
                  <c:v>126.7</c:v>
                </c:pt>
                <c:pt idx="2177">
                  <c:v>126.41</c:v>
                </c:pt>
                <c:pt idx="2178">
                  <c:v>126.21</c:v>
                </c:pt>
                <c:pt idx="2179">
                  <c:v>126.24</c:v>
                </c:pt>
                <c:pt idx="2180">
                  <c:v>125.82</c:v>
                </c:pt>
                <c:pt idx="2181">
                  <c:v>125.73</c:v>
                </c:pt>
                <c:pt idx="2182">
                  <c:v>125.42</c:v>
                </c:pt>
                <c:pt idx="2183">
                  <c:v>125.17</c:v>
                </c:pt>
                <c:pt idx="2184">
                  <c:v>125.01</c:v>
                </c:pt>
                <c:pt idx="2185">
                  <c:v>124.71</c:v>
                </c:pt>
                <c:pt idx="2186">
                  <c:v>124.58</c:v>
                </c:pt>
                <c:pt idx="2187">
                  <c:v>124.27</c:v>
                </c:pt>
                <c:pt idx="2188">
                  <c:v>124.28</c:v>
                </c:pt>
                <c:pt idx="2189">
                  <c:v>124.03</c:v>
                </c:pt>
                <c:pt idx="2190">
                  <c:v>123.66</c:v>
                </c:pt>
                <c:pt idx="2191">
                  <c:v>123.36</c:v>
                </c:pt>
                <c:pt idx="2192">
                  <c:v>123.43</c:v>
                </c:pt>
                <c:pt idx="2193">
                  <c:v>123.12</c:v>
                </c:pt>
                <c:pt idx="2194">
                  <c:v>122.85</c:v>
                </c:pt>
                <c:pt idx="2195">
                  <c:v>122.67</c:v>
                </c:pt>
                <c:pt idx="2196">
                  <c:v>122.41</c:v>
                </c:pt>
                <c:pt idx="2197">
                  <c:v>122.31</c:v>
                </c:pt>
                <c:pt idx="2198">
                  <c:v>121.75</c:v>
                </c:pt>
                <c:pt idx="2199">
                  <c:v>121.82</c:v>
                </c:pt>
                <c:pt idx="2200">
                  <c:v>121.69</c:v>
                </c:pt>
                <c:pt idx="2201">
                  <c:v>121.49</c:v>
                </c:pt>
                <c:pt idx="2202">
                  <c:v>121.19</c:v>
                </c:pt>
                <c:pt idx="2203">
                  <c:v>120.93</c:v>
                </c:pt>
                <c:pt idx="2204">
                  <c:v>120.77</c:v>
                </c:pt>
                <c:pt idx="2205">
                  <c:v>120.56</c:v>
                </c:pt>
                <c:pt idx="2206">
                  <c:v>120.34</c:v>
                </c:pt>
                <c:pt idx="2207">
                  <c:v>120.3</c:v>
                </c:pt>
                <c:pt idx="2208">
                  <c:v>120.05</c:v>
                </c:pt>
                <c:pt idx="2209">
                  <c:v>119.93</c:v>
                </c:pt>
                <c:pt idx="2210">
                  <c:v>119.65</c:v>
                </c:pt>
                <c:pt idx="2211">
                  <c:v>119.3</c:v>
                </c:pt>
                <c:pt idx="2212">
                  <c:v>119.11</c:v>
                </c:pt>
                <c:pt idx="2213">
                  <c:v>119.16</c:v>
                </c:pt>
                <c:pt idx="2214">
                  <c:v>118.85</c:v>
                </c:pt>
                <c:pt idx="2215">
                  <c:v>118.51</c:v>
                </c:pt>
                <c:pt idx="2216">
                  <c:v>118.42</c:v>
                </c:pt>
                <c:pt idx="2217">
                  <c:v>118.17</c:v>
                </c:pt>
                <c:pt idx="2218">
                  <c:v>118.17</c:v>
                </c:pt>
                <c:pt idx="2219">
                  <c:v>117.73</c:v>
                </c:pt>
                <c:pt idx="2220">
                  <c:v>117.57</c:v>
                </c:pt>
                <c:pt idx="2221">
                  <c:v>117.45</c:v>
                </c:pt>
                <c:pt idx="2222">
                  <c:v>117.32</c:v>
                </c:pt>
                <c:pt idx="2223">
                  <c:v>117.01</c:v>
                </c:pt>
                <c:pt idx="2224">
                  <c:v>116.81</c:v>
                </c:pt>
                <c:pt idx="2225">
                  <c:v>116.59</c:v>
                </c:pt>
                <c:pt idx="2226">
                  <c:v>116.33</c:v>
                </c:pt>
                <c:pt idx="2227">
                  <c:v>116.08</c:v>
                </c:pt>
                <c:pt idx="2228">
                  <c:v>115.86</c:v>
                </c:pt>
                <c:pt idx="2229">
                  <c:v>115.68</c:v>
                </c:pt>
                <c:pt idx="2230">
                  <c:v>115.47</c:v>
                </c:pt>
                <c:pt idx="2231">
                  <c:v>115.21</c:v>
                </c:pt>
                <c:pt idx="2232">
                  <c:v>115.09</c:v>
                </c:pt>
                <c:pt idx="2233">
                  <c:v>114.79</c:v>
                </c:pt>
                <c:pt idx="2234">
                  <c:v>114.58</c:v>
                </c:pt>
                <c:pt idx="2235">
                  <c:v>114.52</c:v>
                </c:pt>
                <c:pt idx="2236">
                  <c:v>114.24</c:v>
                </c:pt>
                <c:pt idx="2237">
                  <c:v>114.22</c:v>
                </c:pt>
                <c:pt idx="2238">
                  <c:v>113.82</c:v>
                </c:pt>
                <c:pt idx="2239">
                  <c:v>113.61</c:v>
                </c:pt>
                <c:pt idx="2240">
                  <c:v>113.49</c:v>
                </c:pt>
                <c:pt idx="2241">
                  <c:v>113.2</c:v>
                </c:pt>
                <c:pt idx="2242">
                  <c:v>113.14</c:v>
                </c:pt>
                <c:pt idx="2243">
                  <c:v>113</c:v>
                </c:pt>
                <c:pt idx="2244">
                  <c:v>112.69</c:v>
                </c:pt>
                <c:pt idx="2245">
                  <c:v>112.58</c:v>
                </c:pt>
                <c:pt idx="2246">
                  <c:v>112.26</c:v>
                </c:pt>
                <c:pt idx="2247">
                  <c:v>112.15</c:v>
                </c:pt>
                <c:pt idx="2248">
                  <c:v>111.75</c:v>
                </c:pt>
                <c:pt idx="2249">
                  <c:v>111.63</c:v>
                </c:pt>
                <c:pt idx="2250">
                  <c:v>111.42</c:v>
                </c:pt>
                <c:pt idx="2251">
                  <c:v>111.21</c:v>
                </c:pt>
                <c:pt idx="2252">
                  <c:v>111.12</c:v>
                </c:pt>
                <c:pt idx="2253">
                  <c:v>110.98</c:v>
                </c:pt>
                <c:pt idx="2254">
                  <c:v>110.71</c:v>
                </c:pt>
                <c:pt idx="2255">
                  <c:v>110.46</c:v>
                </c:pt>
                <c:pt idx="2256">
                  <c:v>110.29</c:v>
                </c:pt>
                <c:pt idx="2257">
                  <c:v>109.98</c:v>
                </c:pt>
                <c:pt idx="2258">
                  <c:v>109.97</c:v>
                </c:pt>
                <c:pt idx="2259">
                  <c:v>109.69</c:v>
                </c:pt>
                <c:pt idx="2260">
                  <c:v>109.35</c:v>
                </c:pt>
                <c:pt idx="2261">
                  <c:v>109.25</c:v>
                </c:pt>
                <c:pt idx="2262">
                  <c:v>109.2</c:v>
                </c:pt>
                <c:pt idx="2263">
                  <c:v>108.94</c:v>
                </c:pt>
                <c:pt idx="2264">
                  <c:v>108.62</c:v>
                </c:pt>
                <c:pt idx="2265">
                  <c:v>108.62</c:v>
                </c:pt>
                <c:pt idx="2266">
                  <c:v>108.29</c:v>
                </c:pt>
                <c:pt idx="2267">
                  <c:v>108.1</c:v>
                </c:pt>
                <c:pt idx="2268">
                  <c:v>107.96</c:v>
                </c:pt>
                <c:pt idx="2269">
                  <c:v>107.75</c:v>
                </c:pt>
                <c:pt idx="2270">
                  <c:v>107.55</c:v>
                </c:pt>
                <c:pt idx="2271">
                  <c:v>107.36</c:v>
                </c:pt>
                <c:pt idx="2272">
                  <c:v>107.29</c:v>
                </c:pt>
                <c:pt idx="2273">
                  <c:v>107.01</c:v>
                </c:pt>
                <c:pt idx="2274">
                  <c:v>106.9</c:v>
                </c:pt>
                <c:pt idx="2275">
                  <c:v>106.58</c:v>
                </c:pt>
                <c:pt idx="2276">
                  <c:v>106.67</c:v>
                </c:pt>
                <c:pt idx="2277">
                  <c:v>106.17</c:v>
                </c:pt>
                <c:pt idx="2278">
                  <c:v>106.16</c:v>
                </c:pt>
                <c:pt idx="2279">
                  <c:v>105.85</c:v>
                </c:pt>
                <c:pt idx="2280">
                  <c:v>105.69</c:v>
                </c:pt>
                <c:pt idx="2281">
                  <c:v>105.41</c:v>
                </c:pt>
                <c:pt idx="2282">
                  <c:v>105.39</c:v>
                </c:pt>
                <c:pt idx="2283">
                  <c:v>105.08</c:v>
                </c:pt>
                <c:pt idx="2284">
                  <c:v>104.94</c:v>
                </c:pt>
                <c:pt idx="2285">
                  <c:v>104.64</c:v>
                </c:pt>
                <c:pt idx="2286">
                  <c:v>104.43</c:v>
                </c:pt>
                <c:pt idx="2287">
                  <c:v>104.2</c:v>
                </c:pt>
                <c:pt idx="2288">
                  <c:v>104.1</c:v>
                </c:pt>
                <c:pt idx="2289">
                  <c:v>103.77</c:v>
                </c:pt>
                <c:pt idx="2290">
                  <c:v>103.64</c:v>
                </c:pt>
                <c:pt idx="2291">
                  <c:v>103.51</c:v>
                </c:pt>
                <c:pt idx="2292">
                  <c:v>103.47</c:v>
                </c:pt>
                <c:pt idx="2293">
                  <c:v>102.99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38-45FF-A128-5C5DAFB2FA82}"/>
            </c:ext>
          </c:extLst>
        </c:ser>
        <c:ser>
          <c:idx val="0"/>
          <c:order val="1"/>
          <c:tx>
            <c:strRef>
              <c:f>'WA-1'!$Q$1</c:f>
              <c:strCache>
                <c:ptCount val="1"/>
                <c:pt idx="0">
                  <c:v>del P (lbf)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'WA-1'!$T$5:$T$2298</c:f>
              <c:numCache>
                <c:formatCode>General</c:formatCode>
                <c:ptCount val="2294"/>
                <c:pt idx="0">
                  <c:v>19481</c:v>
                </c:pt>
                <c:pt idx="1">
                  <c:v>20622</c:v>
                </c:pt>
                <c:pt idx="2">
                  <c:v>21255</c:v>
                </c:pt>
                <c:pt idx="3">
                  <c:v>21797</c:v>
                </c:pt>
                <c:pt idx="4">
                  <c:v>22221</c:v>
                </c:pt>
                <c:pt idx="5">
                  <c:v>22565</c:v>
                </c:pt>
                <c:pt idx="6">
                  <c:v>22953</c:v>
                </c:pt>
                <c:pt idx="7">
                  <c:v>23344</c:v>
                </c:pt>
                <c:pt idx="8">
                  <c:v>23765</c:v>
                </c:pt>
                <c:pt idx="9">
                  <c:v>24091</c:v>
                </c:pt>
                <c:pt idx="10">
                  <c:v>24341</c:v>
                </c:pt>
                <c:pt idx="11">
                  <c:v>24627</c:v>
                </c:pt>
                <c:pt idx="12">
                  <c:v>24797</c:v>
                </c:pt>
                <c:pt idx="13">
                  <c:v>24946</c:v>
                </c:pt>
                <c:pt idx="14">
                  <c:v>25162</c:v>
                </c:pt>
                <c:pt idx="15">
                  <c:v>25393</c:v>
                </c:pt>
                <c:pt idx="16">
                  <c:v>25583</c:v>
                </c:pt>
                <c:pt idx="17">
                  <c:v>25746</c:v>
                </c:pt>
                <c:pt idx="18">
                  <c:v>25963</c:v>
                </c:pt>
                <c:pt idx="19">
                  <c:v>26125</c:v>
                </c:pt>
                <c:pt idx="20">
                  <c:v>26280</c:v>
                </c:pt>
                <c:pt idx="21">
                  <c:v>26561</c:v>
                </c:pt>
                <c:pt idx="22">
                  <c:v>26786</c:v>
                </c:pt>
                <c:pt idx="23">
                  <c:v>26929</c:v>
                </c:pt>
                <c:pt idx="24">
                  <c:v>27072</c:v>
                </c:pt>
                <c:pt idx="25">
                  <c:v>27177</c:v>
                </c:pt>
                <c:pt idx="26">
                  <c:v>27353</c:v>
                </c:pt>
                <c:pt idx="27">
                  <c:v>27553</c:v>
                </c:pt>
                <c:pt idx="28">
                  <c:v>27657</c:v>
                </c:pt>
                <c:pt idx="29">
                  <c:v>27797</c:v>
                </c:pt>
                <c:pt idx="30">
                  <c:v>27924</c:v>
                </c:pt>
                <c:pt idx="31">
                  <c:v>28022</c:v>
                </c:pt>
                <c:pt idx="32">
                  <c:v>28176</c:v>
                </c:pt>
                <c:pt idx="33">
                  <c:v>28380</c:v>
                </c:pt>
                <c:pt idx="34">
                  <c:v>28527</c:v>
                </c:pt>
                <c:pt idx="35">
                  <c:v>28653</c:v>
                </c:pt>
                <c:pt idx="36">
                  <c:v>28755</c:v>
                </c:pt>
                <c:pt idx="37">
                  <c:v>28887</c:v>
                </c:pt>
                <c:pt idx="38">
                  <c:v>29008</c:v>
                </c:pt>
                <c:pt idx="39">
                  <c:v>29591</c:v>
                </c:pt>
                <c:pt idx="40">
                  <c:v>30539</c:v>
                </c:pt>
                <c:pt idx="41">
                  <c:v>30885</c:v>
                </c:pt>
                <c:pt idx="42">
                  <c:v>31346</c:v>
                </c:pt>
                <c:pt idx="43">
                  <c:v>31947</c:v>
                </c:pt>
                <c:pt idx="44">
                  <c:v>32454</c:v>
                </c:pt>
                <c:pt idx="45">
                  <c:v>32916</c:v>
                </c:pt>
                <c:pt idx="46">
                  <c:v>33379</c:v>
                </c:pt>
                <c:pt idx="47">
                  <c:v>34052</c:v>
                </c:pt>
                <c:pt idx="48">
                  <c:v>34704</c:v>
                </c:pt>
                <c:pt idx="49">
                  <c:v>35008</c:v>
                </c:pt>
                <c:pt idx="50">
                  <c:v>35559</c:v>
                </c:pt>
                <c:pt idx="51">
                  <c:v>36341</c:v>
                </c:pt>
                <c:pt idx="52">
                  <c:v>36985</c:v>
                </c:pt>
                <c:pt idx="53">
                  <c:v>37584</c:v>
                </c:pt>
                <c:pt idx="54">
                  <c:v>38092</c:v>
                </c:pt>
                <c:pt idx="55">
                  <c:v>38553</c:v>
                </c:pt>
                <c:pt idx="56">
                  <c:v>39152</c:v>
                </c:pt>
                <c:pt idx="57">
                  <c:v>39797</c:v>
                </c:pt>
                <c:pt idx="58">
                  <c:v>40259</c:v>
                </c:pt>
                <c:pt idx="59">
                  <c:v>40814</c:v>
                </c:pt>
                <c:pt idx="60">
                  <c:v>41437</c:v>
                </c:pt>
                <c:pt idx="61">
                  <c:v>41944</c:v>
                </c:pt>
                <c:pt idx="62">
                  <c:v>42451</c:v>
                </c:pt>
                <c:pt idx="63">
                  <c:v>42913</c:v>
                </c:pt>
                <c:pt idx="64">
                  <c:v>43294</c:v>
                </c:pt>
                <c:pt idx="65">
                  <c:v>43580</c:v>
                </c:pt>
                <c:pt idx="66">
                  <c:v>43762</c:v>
                </c:pt>
                <c:pt idx="67">
                  <c:v>44251</c:v>
                </c:pt>
                <c:pt idx="68">
                  <c:v>44805</c:v>
                </c:pt>
                <c:pt idx="69">
                  <c:v>45144</c:v>
                </c:pt>
                <c:pt idx="70">
                  <c:v>45522</c:v>
                </c:pt>
                <c:pt idx="71">
                  <c:v>45965</c:v>
                </c:pt>
                <c:pt idx="72">
                  <c:v>46410</c:v>
                </c:pt>
                <c:pt idx="73">
                  <c:v>46997</c:v>
                </c:pt>
                <c:pt idx="74">
                  <c:v>47665</c:v>
                </c:pt>
                <c:pt idx="75">
                  <c:v>48104</c:v>
                </c:pt>
                <c:pt idx="76">
                  <c:v>48492</c:v>
                </c:pt>
                <c:pt idx="77">
                  <c:v>48883</c:v>
                </c:pt>
                <c:pt idx="78">
                  <c:v>49229</c:v>
                </c:pt>
                <c:pt idx="79">
                  <c:v>49711</c:v>
                </c:pt>
                <c:pt idx="80">
                  <c:v>50266</c:v>
                </c:pt>
                <c:pt idx="81">
                  <c:v>50843</c:v>
                </c:pt>
                <c:pt idx="82">
                  <c:v>51212</c:v>
                </c:pt>
                <c:pt idx="83">
                  <c:v>51484</c:v>
                </c:pt>
                <c:pt idx="84">
                  <c:v>51951</c:v>
                </c:pt>
                <c:pt idx="85">
                  <c:v>52585</c:v>
                </c:pt>
                <c:pt idx="86">
                  <c:v>53239</c:v>
                </c:pt>
                <c:pt idx="87">
                  <c:v>53631</c:v>
                </c:pt>
                <c:pt idx="88">
                  <c:v>53993</c:v>
                </c:pt>
                <c:pt idx="89">
                  <c:v>54479</c:v>
                </c:pt>
                <c:pt idx="90">
                  <c:v>54825</c:v>
                </c:pt>
                <c:pt idx="91">
                  <c:v>55128</c:v>
                </c:pt>
                <c:pt idx="92">
                  <c:v>55490</c:v>
                </c:pt>
                <c:pt idx="93">
                  <c:v>55881</c:v>
                </c:pt>
                <c:pt idx="94">
                  <c:v>56492</c:v>
                </c:pt>
                <c:pt idx="95">
                  <c:v>57018</c:v>
                </c:pt>
                <c:pt idx="96">
                  <c:v>57428</c:v>
                </c:pt>
                <c:pt idx="97">
                  <c:v>57888</c:v>
                </c:pt>
                <c:pt idx="98">
                  <c:v>58201</c:v>
                </c:pt>
                <c:pt idx="99">
                  <c:v>58646</c:v>
                </c:pt>
                <c:pt idx="100">
                  <c:v>59151</c:v>
                </c:pt>
                <c:pt idx="101">
                  <c:v>59648</c:v>
                </c:pt>
                <c:pt idx="102">
                  <c:v>60256</c:v>
                </c:pt>
                <c:pt idx="103">
                  <c:v>60741</c:v>
                </c:pt>
                <c:pt idx="104">
                  <c:v>61160</c:v>
                </c:pt>
                <c:pt idx="105">
                  <c:v>61551</c:v>
                </c:pt>
                <c:pt idx="106">
                  <c:v>62033</c:v>
                </c:pt>
                <c:pt idx="107">
                  <c:v>62589</c:v>
                </c:pt>
                <c:pt idx="108">
                  <c:v>63074</c:v>
                </c:pt>
                <c:pt idx="109">
                  <c:v>63699</c:v>
                </c:pt>
                <c:pt idx="110">
                  <c:v>64326</c:v>
                </c:pt>
                <c:pt idx="111">
                  <c:v>64723</c:v>
                </c:pt>
                <c:pt idx="112">
                  <c:v>65095</c:v>
                </c:pt>
                <c:pt idx="113">
                  <c:v>65547</c:v>
                </c:pt>
                <c:pt idx="114">
                  <c:v>66018</c:v>
                </c:pt>
                <c:pt idx="115">
                  <c:v>66432</c:v>
                </c:pt>
                <c:pt idx="116">
                  <c:v>66856</c:v>
                </c:pt>
                <c:pt idx="117">
                  <c:v>67329</c:v>
                </c:pt>
                <c:pt idx="118">
                  <c:v>67699</c:v>
                </c:pt>
                <c:pt idx="119">
                  <c:v>67973</c:v>
                </c:pt>
                <c:pt idx="120">
                  <c:v>68382</c:v>
                </c:pt>
                <c:pt idx="121">
                  <c:v>68913</c:v>
                </c:pt>
                <c:pt idx="122">
                  <c:v>69284</c:v>
                </c:pt>
                <c:pt idx="123">
                  <c:v>69746</c:v>
                </c:pt>
                <c:pt idx="124">
                  <c:v>70391</c:v>
                </c:pt>
                <c:pt idx="125">
                  <c:v>70806</c:v>
                </c:pt>
                <c:pt idx="126">
                  <c:v>71071</c:v>
                </c:pt>
                <c:pt idx="127">
                  <c:v>71373</c:v>
                </c:pt>
                <c:pt idx="128">
                  <c:v>71779</c:v>
                </c:pt>
                <c:pt idx="129">
                  <c:v>72266</c:v>
                </c:pt>
                <c:pt idx="130">
                  <c:v>72729</c:v>
                </c:pt>
                <c:pt idx="131">
                  <c:v>73098</c:v>
                </c:pt>
                <c:pt idx="132">
                  <c:v>73462</c:v>
                </c:pt>
                <c:pt idx="133">
                  <c:v>73718</c:v>
                </c:pt>
                <c:pt idx="134">
                  <c:v>74153</c:v>
                </c:pt>
                <c:pt idx="135">
                  <c:v>74693</c:v>
                </c:pt>
                <c:pt idx="136">
                  <c:v>74972</c:v>
                </c:pt>
                <c:pt idx="137">
                  <c:v>75363</c:v>
                </c:pt>
                <c:pt idx="138">
                  <c:v>75942</c:v>
                </c:pt>
                <c:pt idx="139">
                  <c:v>76481</c:v>
                </c:pt>
                <c:pt idx="140">
                  <c:v>76869</c:v>
                </c:pt>
                <c:pt idx="141">
                  <c:v>77261</c:v>
                </c:pt>
                <c:pt idx="142">
                  <c:v>77683</c:v>
                </c:pt>
                <c:pt idx="143">
                  <c:v>78149</c:v>
                </c:pt>
                <c:pt idx="144">
                  <c:v>78637</c:v>
                </c:pt>
                <c:pt idx="145">
                  <c:v>79121</c:v>
                </c:pt>
                <c:pt idx="146">
                  <c:v>79491</c:v>
                </c:pt>
                <c:pt idx="147">
                  <c:v>80058</c:v>
                </c:pt>
                <c:pt idx="148">
                  <c:v>80787</c:v>
                </c:pt>
                <c:pt idx="149">
                  <c:v>81203</c:v>
                </c:pt>
                <c:pt idx="150">
                  <c:v>81658</c:v>
                </c:pt>
                <c:pt idx="151">
                  <c:v>82229</c:v>
                </c:pt>
                <c:pt idx="152">
                  <c:v>82806</c:v>
                </c:pt>
                <c:pt idx="153">
                  <c:v>83429</c:v>
                </c:pt>
                <c:pt idx="154">
                  <c:v>83891</c:v>
                </c:pt>
                <c:pt idx="155">
                  <c:v>84263</c:v>
                </c:pt>
                <c:pt idx="156">
                  <c:v>84745</c:v>
                </c:pt>
                <c:pt idx="157">
                  <c:v>85317</c:v>
                </c:pt>
                <c:pt idx="158">
                  <c:v>85848</c:v>
                </c:pt>
                <c:pt idx="159">
                  <c:v>86334</c:v>
                </c:pt>
                <c:pt idx="160">
                  <c:v>86842</c:v>
                </c:pt>
                <c:pt idx="161">
                  <c:v>87304</c:v>
                </c:pt>
                <c:pt idx="162">
                  <c:v>87738</c:v>
                </c:pt>
                <c:pt idx="163">
                  <c:v>88129</c:v>
                </c:pt>
                <c:pt idx="164">
                  <c:v>88686</c:v>
                </c:pt>
                <c:pt idx="165">
                  <c:v>89239</c:v>
                </c:pt>
                <c:pt idx="166">
                  <c:v>89597</c:v>
                </c:pt>
                <c:pt idx="167">
                  <c:v>90003</c:v>
                </c:pt>
                <c:pt idx="168">
                  <c:v>90516</c:v>
                </c:pt>
                <c:pt idx="169">
                  <c:v>91025</c:v>
                </c:pt>
                <c:pt idx="170">
                  <c:v>91368</c:v>
                </c:pt>
                <c:pt idx="171">
                  <c:v>91856</c:v>
                </c:pt>
                <c:pt idx="172">
                  <c:v>92374</c:v>
                </c:pt>
                <c:pt idx="173">
                  <c:v>92630</c:v>
                </c:pt>
                <c:pt idx="174">
                  <c:v>92930</c:v>
                </c:pt>
                <c:pt idx="175">
                  <c:v>93380</c:v>
                </c:pt>
                <c:pt idx="176">
                  <c:v>93875</c:v>
                </c:pt>
                <c:pt idx="177">
                  <c:v>94545</c:v>
                </c:pt>
                <c:pt idx="178">
                  <c:v>95144</c:v>
                </c:pt>
                <c:pt idx="179">
                  <c:v>95396</c:v>
                </c:pt>
                <c:pt idx="180">
                  <c:v>95601</c:v>
                </c:pt>
                <c:pt idx="181">
                  <c:v>96050</c:v>
                </c:pt>
                <c:pt idx="182">
                  <c:v>96755</c:v>
                </c:pt>
                <c:pt idx="183">
                  <c:v>97423</c:v>
                </c:pt>
                <c:pt idx="184">
                  <c:v>97838</c:v>
                </c:pt>
                <c:pt idx="185">
                  <c:v>98278</c:v>
                </c:pt>
                <c:pt idx="186">
                  <c:v>98857</c:v>
                </c:pt>
                <c:pt idx="187">
                  <c:v>99343</c:v>
                </c:pt>
                <c:pt idx="188">
                  <c:v>99761</c:v>
                </c:pt>
                <c:pt idx="189">
                  <c:v>100108</c:v>
                </c:pt>
                <c:pt idx="190">
                  <c:v>100544</c:v>
                </c:pt>
                <c:pt idx="191">
                  <c:v>101039</c:v>
                </c:pt>
                <c:pt idx="192">
                  <c:v>101430</c:v>
                </c:pt>
                <c:pt idx="193">
                  <c:v>101777</c:v>
                </c:pt>
                <c:pt idx="194">
                  <c:v>102108</c:v>
                </c:pt>
                <c:pt idx="195">
                  <c:v>102500</c:v>
                </c:pt>
                <c:pt idx="196">
                  <c:v>102997</c:v>
                </c:pt>
                <c:pt idx="197">
                  <c:v>103444</c:v>
                </c:pt>
                <c:pt idx="198">
                  <c:v>103982</c:v>
                </c:pt>
                <c:pt idx="199">
                  <c:v>104450</c:v>
                </c:pt>
                <c:pt idx="200">
                  <c:v>104799</c:v>
                </c:pt>
                <c:pt idx="201">
                  <c:v>105424</c:v>
                </c:pt>
                <c:pt idx="202">
                  <c:v>105922</c:v>
                </c:pt>
                <c:pt idx="203">
                  <c:v>106213</c:v>
                </c:pt>
                <c:pt idx="204">
                  <c:v>106645</c:v>
                </c:pt>
                <c:pt idx="205">
                  <c:v>107055</c:v>
                </c:pt>
                <c:pt idx="206">
                  <c:v>107360</c:v>
                </c:pt>
                <c:pt idx="207">
                  <c:v>107691</c:v>
                </c:pt>
                <c:pt idx="208">
                  <c:v>108217</c:v>
                </c:pt>
                <c:pt idx="209">
                  <c:v>108787</c:v>
                </c:pt>
                <c:pt idx="210">
                  <c:v>109116</c:v>
                </c:pt>
                <c:pt idx="211">
                  <c:v>109496</c:v>
                </c:pt>
                <c:pt idx="212">
                  <c:v>109998</c:v>
                </c:pt>
                <c:pt idx="213">
                  <c:v>110472</c:v>
                </c:pt>
                <c:pt idx="214">
                  <c:v>110980</c:v>
                </c:pt>
                <c:pt idx="215">
                  <c:v>111373</c:v>
                </c:pt>
                <c:pt idx="216">
                  <c:v>111744</c:v>
                </c:pt>
                <c:pt idx="217">
                  <c:v>112254</c:v>
                </c:pt>
                <c:pt idx="218">
                  <c:v>112740</c:v>
                </c:pt>
                <c:pt idx="219">
                  <c:v>113248</c:v>
                </c:pt>
                <c:pt idx="220">
                  <c:v>113849</c:v>
                </c:pt>
                <c:pt idx="221">
                  <c:v>114472</c:v>
                </c:pt>
                <c:pt idx="222">
                  <c:v>115025</c:v>
                </c:pt>
                <c:pt idx="223">
                  <c:v>115556</c:v>
                </c:pt>
                <c:pt idx="224">
                  <c:v>116087</c:v>
                </c:pt>
                <c:pt idx="225">
                  <c:v>116618</c:v>
                </c:pt>
                <c:pt idx="226">
                  <c:v>117195</c:v>
                </c:pt>
                <c:pt idx="227">
                  <c:v>117610</c:v>
                </c:pt>
                <c:pt idx="228">
                  <c:v>117877</c:v>
                </c:pt>
                <c:pt idx="229">
                  <c:v>118345</c:v>
                </c:pt>
                <c:pt idx="230">
                  <c:v>119030</c:v>
                </c:pt>
                <c:pt idx="231">
                  <c:v>119687</c:v>
                </c:pt>
                <c:pt idx="232">
                  <c:v>120182</c:v>
                </c:pt>
                <c:pt idx="233">
                  <c:v>120737</c:v>
                </c:pt>
                <c:pt idx="234">
                  <c:v>121338</c:v>
                </c:pt>
                <c:pt idx="235">
                  <c:v>121662</c:v>
                </c:pt>
                <c:pt idx="236">
                  <c:v>122123</c:v>
                </c:pt>
                <c:pt idx="237">
                  <c:v>122746</c:v>
                </c:pt>
                <c:pt idx="238">
                  <c:v>123231</c:v>
                </c:pt>
                <c:pt idx="239">
                  <c:v>123693</c:v>
                </c:pt>
                <c:pt idx="240">
                  <c:v>124141</c:v>
                </c:pt>
                <c:pt idx="241">
                  <c:v>124729</c:v>
                </c:pt>
                <c:pt idx="242">
                  <c:v>125260</c:v>
                </c:pt>
                <c:pt idx="243">
                  <c:v>125641</c:v>
                </c:pt>
                <c:pt idx="244">
                  <c:v>126033</c:v>
                </c:pt>
                <c:pt idx="245">
                  <c:v>126546</c:v>
                </c:pt>
                <c:pt idx="246">
                  <c:v>127046</c:v>
                </c:pt>
                <c:pt idx="247">
                  <c:v>127472</c:v>
                </c:pt>
                <c:pt idx="248">
                  <c:v>128083</c:v>
                </c:pt>
                <c:pt idx="249">
                  <c:v>128713</c:v>
                </c:pt>
                <c:pt idx="250">
                  <c:v>129053</c:v>
                </c:pt>
                <c:pt idx="251">
                  <c:v>129407</c:v>
                </c:pt>
                <c:pt idx="252">
                  <c:v>129915</c:v>
                </c:pt>
                <c:pt idx="253">
                  <c:v>130354</c:v>
                </c:pt>
                <c:pt idx="254">
                  <c:v>130592</c:v>
                </c:pt>
                <c:pt idx="255">
                  <c:v>130936</c:v>
                </c:pt>
                <c:pt idx="256">
                  <c:v>131399</c:v>
                </c:pt>
                <c:pt idx="257">
                  <c:v>131685</c:v>
                </c:pt>
                <c:pt idx="258">
                  <c:v>132042</c:v>
                </c:pt>
                <c:pt idx="259">
                  <c:v>132505</c:v>
                </c:pt>
                <c:pt idx="260">
                  <c:v>132815</c:v>
                </c:pt>
                <c:pt idx="261">
                  <c:v>132960</c:v>
                </c:pt>
                <c:pt idx="262">
                  <c:v>133349</c:v>
                </c:pt>
                <c:pt idx="263">
                  <c:v>133767</c:v>
                </c:pt>
                <c:pt idx="264">
                  <c:v>133977</c:v>
                </c:pt>
                <c:pt idx="265">
                  <c:v>134360</c:v>
                </c:pt>
                <c:pt idx="266">
                  <c:v>134768</c:v>
                </c:pt>
                <c:pt idx="267">
                  <c:v>135081</c:v>
                </c:pt>
                <c:pt idx="268">
                  <c:v>135433</c:v>
                </c:pt>
                <c:pt idx="269">
                  <c:v>135772</c:v>
                </c:pt>
                <c:pt idx="270">
                  <c:v>136163</c:v>
                </c:pt>
                <c:pt idx="271">
                  <c:v>136611</c:v>
                </c:pt>
                <c:pt idx="272">
                  <c:v>137138</c:v>
                </c:pt>
                <c:pt idx="273">
                  <c:v>137624</c:v>
                </c:pt>
                <c:pt idx="274">
                  <c:v>137989</c:v>
                </c:pt>
                <c:pt idx="275">
                  <c:v>138367</c:v>
                </c:pt>
                <c:pt idx="276">
                  <c:v>138833</c:v>
                </c:pt>
                <c:pt idx="277">
                  <c:v>139358</c:v>
                </c:pt>
                <c:pt idx="278">
                  <c:v>139842</c:v>
                </c:pt>
                <c:pt idx="279">
                  <c:v>140304</c:v>
                </c:pt>
                <c:pt idx="280">
                  <c:v>140696</c:v>
                </c:pt>
                <c:pt idx="281">
                  <c:v>141069</c:v>
                </c:pt>
                <c:pt idx="282">
                  <c:v>141460</c:v>
                </c:pt>
                <c:pt idx="283">
                  <c:v>141836</c:v>
                </c:pt>
                <c:pt idx="284">
                  <c:v>142273</c:v>
                </c:pt>
                <c:pt idx="285">
                  <c:v>142791</c:v>
                </c:pt>
                <c:pt idx="286">
                  <c:v>143276</c:v>
                </c:pt>
                <c:pt idx="287">
                  <c:v>143529</c:v>
                </c:pt>
                <c:pt idx="288">
                  <c:v>143627</c:v>
                </c:pt>
                <c:pt idx="289">
                  <c:v>144112</c:v>
                </c:pt>
                <c:pt idx="290">
                  <c:v>144649</c:v>
                </c:pt>
                <c:pt idx="291">
                  <c:v>144790</c:v>
                </c:pt>
                <c:pt idx="292">
                  <c:v>145145</c:v>
                </c:pt>
                <c:pt idx="293">
                  <c:v>145609</c:v>
                </c:pt>
                <c:pt idx="294">
                  <c:v>145850</c:v>
                </c:pt>
                <c:pt idx="295">
                  <c:v>146188</c:v>
                </c:pt>
                <c:pt idx="296">
                  <c:v>146538</c:v>
                </c:pt>
                <c:pt idx="297">
                  <c:v>146658</c:v>
                </c:pt>
                <c:pt idx="298">
                  <c:v>147021</c:v>
                </c:pt>
                <c:pt idx="299">
                  <c:v>147579</c:v>
                </c:pt>
                <c:pt idx="300">
                  <c:v>147966</c:v>
                </c:pt>
                <c:pt idx="301">
                  <c:v>148448</c:v>
                </c:pt>
                <c:pt idx="302">
                  <c:v>148884</c:v>
                </c:pt>
                <c:pt idx="303">
                  <c:v>149124</c:v>
                </c:pt>
                <c:pt idx="304">
                  <c:v>149397</c:v>
                </c:pt>
                <c:pt idx="305">
                  <c:v>149963</c:v>
                </c:pt>
                <c:pt idx="306">
                  <c:v>150506</c:v>
                </c:pt>
                <c:pt idx="307">
                  <c:v>150845</c:v>
                </c:pt>
                <c:pt idx="308">
                  <c:v>151223</c:v>
                </c:pt>
                <c:pt idx="309">
                  <c:v>151706</c:v>
                </c:pt>
                <c:pt idx="310">
                  <c:v>152278</c:v>
                </c:pt>
                <c:pt idx="311">
                  <c:v>152664</c:v>
                </c:pt>
                <c:pt idx="312">
                  <c:v>153019</c:v>
                </c:pt>
                <c:pt idx="313">
                  <c:v>153515</c:v>
                </c:pt>
                <c:pt idx="314">
                  <c:v>153885</c:v>
                </c:pt>
                <c:pt idx="315">
                  <c:v>154302</c:v>
                </c:pt>
                <c:pt idx="316">
                  <c:v>154880</c:v>
                </c:pt>
                <c:pt idx="317">
                  <c:v>155365</c:v>
                </c:pt>
                <c:pt idx="318">
                  <c:v>155783</c:v>
                </c:pt>
                <c:pt idx="319">
                  <c:v>156099</c:v>
                </c:pt>
                <c:pt idx="320">
                  <c:v>156452</c:v>
                </c:pt>
                <c:pt idx="321">
                  <c:v>156972</c:v>
                </c:pt>
                <c:pt idx="322">
                  <c:v>157660</c:v>
                </c:pt>
                <c:pt idx="323">
                  <c:v>158312</c:v>
                </c:pt>
                <c:pt idx="324">
                  <c:v>158593</c:v>
                </c:pt>
                <c:pt idx="325">
                  <c:v>158970</c:v>
                </c:pt>
                <c:pt idx="326">
                  <c:v>159509</c:v>
                </c:pt>
                <c:pt idx="327">
                  <c:v>159866</c:v>
                </c:pt>
                <c:pt idx="328">
                  <c:v>160107</c:v>
                </c:pt>
                <c:pt idx="329">
                  <c:v>160484</c:v>
                </c:pt>
                <c:pt idx="330">
                  <c:v>160907</c:v>
                </c:pt>
                <c:pt idx="331">
                  <c:v>161408</c:v>
                </c:pt>
                <c:pt idx="332">
                  <c:v>161879</c:v>
                </c:pt>
                <c:pt idx="333">
                  <c:v>162455</c:v>
                </c:pt>
                <c:pt idx="334">
                  <c:v>163061</c:v>
                </c:pt>
                <c:pt idx="335">
                  <c:v>163457</c:v>
                </c:pt>
                <c:pt idx="336">
                  <c:v>163868</c:v>
                </c:pt>
                <c:pt idx="337">
                  <c:v>164470</c:v>
                </c:pt>
                <c:pt idx="338">
                  <c:v>165198</c:v>
                </c:pt>
                <c:pt idx="339">
                  <c:v>165660</c:v>
                </c:pt>
                <c:pt idx="340">
                  <c:v>165950</c:v>
                </c:pt>
                <c:pt idx="341">
                  <c:v>166433</c:v>
                </c:pt>
                <c:pt idx="342">
                  <c:v>167067</c:v>
                </c:pt>
                <c:pt idx="343">
                  <c:v>167645</c:v>
                </c:pt>
                <c:pt idx="344">
                  <c:v>168199</c:v>
                </c:pt>
                <c:pt idx="345">
                  <c:v>168615</c:v>
                </c:pt>
                <c:pt idx="346">
                  <c:v>168845</c:v>
                </c:pt>
                <c:pt idx="347">
                  <c:v>169242</c:v>
                </c:pt>
                <c:pt idx="348">
                  <c:v>169925</c:v>
                </c:pt>
                <c:pt idx="349">
                  <c:v>170535</c:v>
                </c:pt>
                <c:pt idx="350">
                  <c:v>170996</c:v>
                </c:pt>
                <c:pt idx="351">
                  <c:v>171347</c:v>
                </c:pt>
                <c:pt idx="352">
                  <c:v>171738</c:v>
                </c:pt>
                <c:pt idx="353">
                  <c:v>172220</c:v>
                </c:pt>
                <c:pt idx="354">
                  <c:v>172660</c:v>
                </c:pt>
                <c:pt idx="355">
                  <c:v>172875</c:v>
                </c:pt>
                <c:pt idx="356">
                  <c:v>173310</c:v>
                </c:pt>
                <c:pt idx="357">
                  <c:v>173894</c:v>
                </c:pt>
                <c:pt idx="358">
                  <c:v>174362</c:v>
                </c:pt>
                <c:pt idx="359">
                  <c:v>174994</c:v>
                </c:pt>
                <c:pt idx="360">
                  <c:v>175526</c:v>
                </c:pt>
                <c:pt idx="361">
                  <c:v>175907</c:v>
                </c:pt>
                <c:pt idx="362">
                  <c:v>176298</c:v>
                </c:pt>
                <c:pt idx="363">
                  <c:v>176690</c:v>
                </c:pt>
                <c:pt idx="364">
                  <c:v>177187</c:v>
                </c:pt>
                <c:pt idx="365">
                  <c:v>177626</c:v>
                </c:pt>
                <c:pt idx="366">
                  <c:v>177990</c:v>
                </c:pt>
                <c:pt idx="367">
                  <c:v>178473</c:v>
                </c:pt>
                <c:pt idx="368">
                  <c:v>178982</c:v>
                </c:pt>
                <c:pt idx="369">
                  <c:v>179442</c:v>
                </c:pt>
                <c:pt idx="370">
                  <c:v>179905</c:v>
                </c:pt>
                <c:pt idx="371">
                  <c:v>180323</c:v>
                </c:pt>
                <c:pt idx="372">
                  <c:v>180605</c:v>
                </c:pt>
                <c:pt idx="373">
                  <c:v>180935</c:v>
                </c:pt>
                <c:pt idx="374">
                  <c:v>181535</c:v>
                </c:pt>
                <c:pt idx="375">
                  <c:v>182180</c:v>
                </c:pt>
                <c:pt idx="376">
                  <c:v>182640</c:v>
                </c:pt>
                <c:pt idx="377">
                  <c:v>182907</c:v>
                </c:pt>
                <c:pt idx="378">
                  <c:v>183215</c:v>
                </c:pt>
                <c:pt idx="379">
                  <c:v>183690</c:v>
                </c:pt>
                <c:pt idx="380">
                  <c:v>184247</c:v>
                </c:pt>
                <c:pt idx="381">
                  <c:v>184924</c:v>
                </c:pt>
                <c:pt idx="382">
                  <c:v>185432</c:v>
                </c:pt>
                <c:pt idx="383">
                  <c:v>185789</c:v>
                </c:pt>
                <c:pt idx="384">
                  <c:v>186151</c:v>
                </c:pt>
                <c:pt idx="385">
                  <c:v>186437</c:v>
                </c:pt>
                <c:pt idx="386">
                  <c:v>186962</c:v>
                </c:pt>
                <c:pt idx="387">
                  <c:v>187607</c:v>
                </c:pt>
                <c:pt idx="388">
                  <c:v>188148</c:v>
                </c:pt>
                <c:pt idx="389">
                  <c:v>188654</c:v>
                </c:pt>
                <c:pt idx="390">
                  <c:v>189103</c:v>
                </c:pt>
                <c:pt idx="391">
                  <c:v>189668</c:v>
                </c:pt>
                <c:pt idx="392">
                  <c:v>190200</c:v>
                </c:pt>
                <c:pt idx="393">
                  <c:v>190648</c:v>
                </c:pt>
                <c:pt idx="394">
                  <c:v>191120</c:v>
                </c:pt>
                <c:pt idx="395">
                  <c:v>191628</c:v>
                </c:pt>
                <c:pt idx="396">
                  <c:v>192114</c:v>
                </c:pt>
                <c:pt idx="397">
                  <c:v>192578</c:v>
                </c:pt>
                <c:pt idx="398">
                  <c:v>193066</c:v>
                </c:pt>
                <c:pt idx="399">
                  <c:v>193574</c:v>
                </c:pt>
                <c:pt idx="400">
                  <c:v>194013</c:v>
                </c:pt>
                <c:pt idx="401">
                  <c:v>194327</c:v>
                </c:pt>
                <c:pt idx="402">
                  <c:v>194733</c:v>
                </c:pt>
                <c:pt idx="403">
                  <c:v>195220</c:v>
                </c:pt>
                <c:pt idx="404">
                  <c:v>195683</c:v>
                </c:pt>
                <c:pt idx="405">
                  <c:v>196260</c:v>
                </c:pt>
                <c:pt idx="406">
                  <c:v>196767</c:v>
                </c:pt>
                <c:pt idx="407">
                  <c:v>197064</c:v>
                </c:pt>
                <c:pt idx="408">
                  <c:v>197499</c:v>
                </c:pt>
                <c:pt idx="409">
                  <c:v>197965</c:v>
                </c:pt>
                <c:pt idx="410">
                  <c:v>198237</c:v>
                </c:pt>
                <c:pt idx="411">
                  <c:v>198656</c:v>
                </c:pt>
                <c:pt idx="412">
                  <c:v>199120</c:v>
                </c:pt>
                <c:pt idx="413">
                  <c:v>199497</c:v>
                </c:pt>
                <c:pt idx="414">
                  <c:v>199993</c:v>
                </c:pt>
                <c:pt idx="415">
                  <c:v>200542</c:v>
                </c:pt>
                <c:pt idx="416">
                  <c:v>201074</c:v>
                </c:pt>
                <c:pt idx="417">
                  <c:v>201420</c:v>
                </c:pt>
                <c:pt idx="418">
                  <c:v>201829</c:v>
                </c:pt>
                <c:pt idx="419">
                  <c:v>202446</c:v>
                </c:pt>
                <c:pt idx="420">
                  <c:v>203047</c:v>
                </c:pt>
                <c:pt idx="421">
                  <c:v>203533</c:v>
                </c:pt>
                <c:pt idx="422">
                  <c:v>204034</c:v>
                </c:pt>
                <c:pt idx="423">
                  <c:v>204627</c:v>
                </c:pt>
                <c:pt idx="424">
                  <c:v>205042</c:v>
                </c:pt>
                <c:pt idx="425">
                  <c:v>205391</c:v>
                </c:pt>
                <c:pt idx="426">
                  <c:v>205873</c:v>
                </c:pt>
                <c:pt idx="427">
                  <c:v>206399</c:v>
                </c:pt>
                <c:pt idx="428">
                  <c:v>206815</c:v>
                </c:pt>
                <c:pt idx="429">
                  <c:v>207354</c:v>
                </c:pt>
                <c:pt idx="430">
                  <c:v>207961</c:v>
                </c:pt>
                <c:pt idx="431">
                  <c:v>208400</c:v>
                </c:pt>
                <c:pt idx="432">
                  <c:v>208669</c:v>
                </c:pt>
                <c:pt idx="433">
                  <c:v>208977</c:v>
                </c:pt>
                <c:pt idx="434">
                  <c:v>209586</c:v>
                </c:pt>
                <c:pt idx="435">
                  <c:v>210179</c:v>
                </c:pt>
                <c:pt idx="436">
                  <c:v>210594</c:v>
                </c:pt>
                <c:pt idx="437">
                  <c:v>210959</c:v>
                </c:pt>
                <c:pt idx="438">
                  <c:v>211351</c:v>
                </c:pt>
                <c:pt idx="439">
                  <c:v>211727</c:v>
                </c:pt>
                <c:pt idx="440">
                  <c:v>212103</c:v>
                </c:pt>
                <c:pt idx="441">
                  <c:v>212630</c:v>
                </c:pt>
                <c:pt idx="442">
                  <c:v>213293</c:v>
                </c:pt>
                <c:pt idx="443">
                  <c:v>213848</c:v>
                </c:pt>
                <c:pt idx="444">
                  <c:v>214222</c:v>
                </c:pt>
                <c:pt idx="445">
                  <c:v>214674</c:v>
                </c:pt>
                <c:pt idx="446">
                  <c:v>215261</c:v>
                </c:pt>
                <c:pt idx="447">
                  <c:v>215838</c:v>
                </c:pt>
                <c:pt idx="448">
                  <c:v>216254</c:v>
                </c:pt>
                <c:pt idx="449">
                  <c:v>216709</c:v>
                </c:pt>
                <c:pt idx="450">
                  <c:v>217255</c:v>
                </c:pt>
                <c:pt idx="451">
                  <c:v>217647</c:v>
                </c:pt>
                <c:pt idx="452">
                  <c:v>217974</c:v>
                </c:pt>
                <c:pt idx="453">
                  <c:v>218578</c:v>
                </c:pt>
                <c:pt idx="454">
                  <c:v>219361</c:v>
                </c:pt>
                <c:pt idx="455">
                  <c:v>219984</c:v>
                </c:pt>
                <c:pt idx="456">
                  <c:v>220561</c:v>
                </c:pt>
                <c:pt idx="457">
                  <c:v>221023</c:v>
                </c:pt>
                <c:pt idx="458">
                  <c:v>221425</c:v>
                </c:pt>
                <c:pt idx="459">
                  <c:v>221943</c:v>
                </c:pt>
                <c:pt idx="460">
                  <c:v>222452</c:v>
                </c:pt>
                <c:pt idx="461">
                  <c:v>222937</c:v>
                </c:pt>
                <c:pt idx="462">
                  <c:v>223468</c:v>
                </c:pt>
                <c:pt idx="463">
                  <c:v>223929</c:v>
                </c:pt>
                <c:pt idx="464">
                  <c:v>224370</c:v>
                </c:pt>
                <c:pt idx="465">
                  <c:v>224835</c:v>
                </c:pt>
                <c:pt idx="466">
                  <c:v>225238</c:v>
                </c:pt>
                <c:pt idx="467">
                  <c:v>225569</c:v>
                </c:pt>
                <c:pt idx="468">
                  <c:v>226084</c:v>
                </c:pt>
                <c:pt idx="469">
                  <c:v>226553</c:v>
                </c:pt>
                <c:pt idx="470">
                  <c:v>226957</c:v>
                </c:pt>
                <c:pt idx="471">
                  <c:v>227510</c:v>
                </c:pt>
                <c:pt idx="472">
                  <c:v>228052</c:v>
                </c:pt>
                <c:pt idx="473">
                  <c:v>228513</c:v>
                </c:pt>
                <c:pt idx="474">
                  <c:v>228870</c:v>
                </c:pt>
                <c:pt idx="475">
                  <c:v>229337</c:v>
                </c:pt>
                <c:pt idx="476">
                  <c:v>229839</c:v>
                </c:pt>
                <c:pt idx="477">
                  <c:v>230322</c:v>
                </c:pt>
                <c:pt idx="478">
                  <c:v>230759</c:v>
                </c:pt>
                <c:pt idx="479">
                  <c:v>231123</c:v>
                </c:pt>
                <c:pt idx="480">
                  <c:v>231575</c:v>
                </c:pt>
                <c:pt idx="481">
                  <c:v>232146</c:v>
                </c:pt>
                <c:pt idx="482">
                  <c:v>232584</c:v>
                </c:pt>
                <c:pt idx="483">
                  <c:v>232859</c:v>
                </c:pt>
                <c:pt idx="484">
                  <c:v>233243</c:v>
                </c:pt>
                <c:pt idx="485">
                  <c:v>233732</c:v>
                </c:pt>
                <c:pt idx="486">
                  <c:v>234204</c:v>
                </c:pt>
                <c:pt idx="487">
                  <c:v>234573</c:v>
                </c:pt>
                <c:pt idx="488">
                  <c:v>234892</c:v>
                </c:pt>
                <c:pt idx="489">
                  <c:v>235253</c:v>
                </c:pt>
                <c:pt idx="490">
                  <c:v>235614</c:v>
                </c:pt>
                <c:pt idx="491">
                  <c:v>235991</c:v>
                </c:pt>
                <c:pt idx="492">
                  <c:v>236397</c:v>
                </c:pt>
                <c:pt idx="493">
                  <c:v>236744</c:v>
                </c:pt>
                <c:pt idx="494">
                  <c:v>237009</c:v>
                </c:pt>
                <c:pt idx="495">
                  <c:v>237322</c:v>
                </c:pt>
                <c:pt idx="496">
                  <c:v>237700</c:v>
                </c:pt>
                <c:pt idx="497">
                  <c:v>237961</c:v>
                </c:pt>
                <c:pt idx="498">
                  <c:v>238220</c:v>
                </c:pt>
                <c:pt idx="499">
                  <c:v>238621</c:v>
                </c:pt>
                <c:pt idx="500">
                  <c:v>238905</c:v>
                </c:pt>
                <c:pt idx="501">
                  <c:v>239228</c:v>
                </c:pt>
                <c:pt idx="502">
                  <c:v>239643</c:v>
                </c:pt>
                <c:pt idx="503">
                  <c:v>239959</c:v>
                </c:pt>
                <c:pt idx="504">
                  <c:v>240260</c:v>
                </c:pt>
                <c:pt idx="505">
                  <c:v>240606</c:v>
                </c:pt>
                <c:pt idx="506">
                  <c:v>240937</c:v>
                </c:pt>
                <c:pt idx="507">
                  <c:v>241229</c:v>
                </c:pt>
                <c:pt idx="508">
                  <c:v>241543</c:v>
                </c:pt>
                <c:pt idx="509">
                  <c:v>241816</c:v>
                </c:pt>
                <c:pt idx="510">
                  <c:v>242224</c:v>
                </c:pt>
                <c:pt idx="511">
                  <c:v>242735</c:v>
                </c:pt>
                <c:pt idx="512">
                  <c:v>243033</c:v>
                </c:pt>
                <c:pt idx="513">
                  <c:v>243356</c:v>
                </c:pt>
                <c:pt idx="514">
                  <c:v>243784</c:v>
                </c:pt>
                <c:pt idx="515">
                  <c:v>244086</c:v>
                </c:pt>
                <c:pt idx="516">
                  <c:v>244337</c:v>
                </c:pt>
                <c:pt idx="517">
                  <c:v>244728</c:v>
                </c:pt>
                <c:pt idx="518">
                  <c:v>245245</c:v>
                </c:pt>
                <c:pt idx="519">
                  <c:v>245709</c:v>
                </c:pt>
                <c:pt idx="520">
                  <c:v>245932</c:v>
                </c:pt>
                <c:pt idx="521">
                  <c:v>246159</c:v>
                </c:pt>
                <c:pt idx="522">
                  <c:v>246580</c:v>
                </c:pt>
                <c:pt idx="523">
                  <c:v>247137</c:v>
                </c:pt>
                <c:pt idx="524">
                  <c:v>247622</c:v>
                </c:pt>
                <c:pt idx="525">
                  <c:v>248137</c:v>
                </c:pt>
                <c:pt idx="526">
                  <c:v>248653</c:v>
                </c:pt>
                <c:pt idx="527">
                  <c:v>249062</c:v>
                </c:pt>
                <c:pt idx="528">
                  <c:v>249564</c:v>
                </c:pt>
                <c:pt idx="529">
                  <c:v>249887</c:v>
                </c:pt>
                <c:pt idx="530">
                  <c:v>250206</c:v>
                </c:pt>
                <c:pt idx="531">
                  <c:v>250718</c:v>
                </c:pt>
                <c:pt idx="532">
                  <c:v>251212</c:v>
                </c:pt>
                <c:pt idx="533">
                  <c:v>251601</c:v>
                </c:pt>
                <c:pt idx="534">
                  <c:v>252113</c:v>
                </c:pt>
                <c:pt idx="535">
                  <c:v>252675</c:v>
                </c:pt>
                <c:pt idx="536">
                  <c:v>253183</c:v>
                </c:pt>
                <c:pt idx="537">
                  <c:v>253576</c:v>
                </c:pt>
                <c:pt idx="538">
                  <c:v>253948</c:v>
                </c:pt>
                <c:pt idx="539">
                  <c:v>254506</c:v>
                </c:pt>
                <c:pt idx="540">
                  <c:v>254991</c:v>
                </c:pt>
                <c:pt idx="541">
                  <c:v>255476</c:v>
                </c:pt>
                <c:pt idx="542">
                  <c:v>256008</c:v>
                </c:pt>
                <c:pt idx="543">
                  <c:v>256470</c:v>
                </c:pt>
                <c:pt idx="544">
                  <c:v>256931</c:v>
                </c:pt>
                <c:pt idx="545">
                  <c:v>257462</c:v>
                </c:pt>
                <c:pt idx="546">
                  <c:v>257901</c:v>
                </c:pt>
                <c:pt idx="547">
                  <c:v>258280</c:v>
                </c:pt>
                <c:pt idx="548">
                  <c:v>258798</c:v>
                </c:pt>
                <c:pt idx="549">
                  <c:v>259328</c:v>
                </c:pt>
                <c:pt idx="550">
                  <c:v>259812</c:v>
                </c:pt>
                <c:pt idx="551">
                  <c:v>260090</c:v>
                </c:pt>
                <c:pt idx="552">
                  <c:v>260316</c:v>
                </c:pt>
                <c:pt idx="553">
                  <c:v>260753</c:v>
                </c:pt>
                <c:pt idx="554">
                  <c:v>261216</c:v>
                </c:pt>
                <c:pt idx="555">
                  <c:v>261650</c:v>
                </c:pt>
                <c:pt idx="556">
                  <c:v>262162</c:v>
                </c:pt>
                <c:pt idx="557">
                  <c:v>262749</c:v>
                </c:pt>
                <c:pt idx="558">
                  <c:v>263211</c:v>
                </c:pt>
                <c:pt idx="559">
                  <c:v>263554</c:v>
                </c:pt>
                <c:pt idx="560">
                  <c:v>263945</c:v>
                </c:pt>
                <c:pt idx="561">
                  <c:v>264277</c:v>
                </c:pt>
                <c:pt idx="562">
                  <c:v>264762</c:v>
                </c:pt>
                <c:pt idx="563">
                  <c:v>265292</c:v>
                </c:pt>
                <c:pt idx="564">
                  <c:v>265669</c:v>
                </c:pt>
                <c:pt idx="565">
                  <c:v>266181</c:v>
                </c:pt>
                <c:pt idx="566">
                  <c:v>266759</c:v>
                </c:pt>
                <c:pt idx="567">
                  <c:v>267336</c:v>
                </c:pt>
                <c:pt idx="568">
                  <c:v>267867</c:v>
                </c:pt>
                <c:pt idx="569">
                  <c:v>268420</c:v>
                </c:pt>
                <c:pt idx="570">
                  <c:v>268974</c:v>
                </c:pt>
                <c:pt idx="571">
                  <c:v>269551</c:v>
                </c:pt>
                <c:pt idx="572">
                  <c:v>270244</c:v>
                </c:pt>
                <c:pt idx="573">
                  <c:v>270661</c:v>
                </c:pt>
                <c:pt idx="574">
                  <c:v>270941</c:v>
                </c:pt>
                <c:pt idx="575">
                  <c:v>271498</c:v>
                </c:pt>
                <c:pt idx="576">
                  <c:v>272076</c:v>
                </c:pt>
                <c:pt idx="577">
                  <c:v>272723</c:v>
                </c:pt>
                <c:pt idx="578">
                  <c:v>273348</c:v>
                </c:pt>
                <c:pt idx="579">
                  <c:v>273787</c:v>
                </c:pt>
                <c:pt idx="580">
                  <c:v>274249</c:v>
                </c:pt>
                <c:pt idx="581">
                  <c:v>274642</c:v>
                </c:pt>
                <c:pt idx="582">
                  <c:v>275014</c:v>
                </c:pt>
                <c:pt idx="583">
                  <c:v>275345</c:v>
                </c:pt>
                <c:pt idx="584">
                  <c:v>275701</c:v>
                </c:pt>
                <c:pt idx="585">
                  <c:v>276132</c:v>
                </c:pt>
                <c:pt idx="586">
                  <c:v>276598</c:v>
                </c:pt>
                <c:pt idx="587">
                  <c:v>277146</c:v>
                </c:pt>
                <c:pt idx="588">
                  <c:v>277678</c:v>
                </c:pt>
                <c:pt idx="589">
                  <c:v>278162</c:v>
                </c:pt>
                <c:pt idx="590">
                  <c:v>278692</c:v>
                </c:pt>
                <c:pt idx="591">
                  <c:v>279062</c:v>
                </c:pt>
                <c:pt idx="592">
                  <c:v>279341</c:v>
                </c:pt>
                <c:pt idx="593">
                  <c:v>279673</c:v>
                </c:pt>
                <c:pt idx="594">
                  <c:v>280105</c:v>
                </c:pt>
                <c:pt idx="595">
                  <c:v>280569</c:v>
                </c:pt>
                <c:pt idx="596">
                  <c:v>280961</c:v>
                </c:pt>
                <c:pt idx="597">
                  <c:v>281478</c:v>
                </c:pt>
                <c:pt idx="598">
                  <c:v>281917</c:v>
                </c:pt>
                <c:pt idx="599">
                  <c:v>282380</c:v>
                </c:pt>
                <c:pt idx="600">
                  <c:v>282843</c:v>
                </c:pt>
                <c:pt idx="601">
                  <c:v>283140</c:v>
                </c:pt>
                <c:pt idx="602">
                  <c:v>283511</c:v>
                </c:pt>
                <c:pt idx="603">
                  <c:v>283941</c:v>
                </c:pt>
                <c:pt idx="604">
                  <c:v>284303</c:v>
                </c:pt>
                <c:pt idx="605">
                  <c:v>284634</c:v>
                </c:pt>
                <c:pt idx="606">
                  <c:v>285025</c:v>
                </c:pt>
                <c:pt idx="607">
                  <c:v>285432</c:v>
                </c:pt>
                <c:pt idx="608">
                  <c:v>285823</c:v>
                </c:pt>
                <c:pt idx="609">
                  <c:v>286245</c:v>
                </c:pt>
                <c:pt idx="610">
                  <c:v>286712</c:v>
                </c:pt>
                <c:pt idx="611">
                  <c:v>287176</c:v>
                </c:pt>
                <c:pt idx="612">
                  <c:v>287399</c:v>
                </c:pt>
                <c:pt idx="613">
                  <c:v>287669</c:v>
                </c:pt>
                <c:pt idx="614">
                  <c:v>288202</c:v>
                </c:pt>
                <c:pt idx="615">
                  <c:v>288665</c:v>
                </c:pt>
                <c:pt idx="616">
                  <c:v>289046</c:v>
                </c:pt>
                <c:pt idx="617">
                  <c:v>289497</c:v>
                </c:pt>
                <c:pt idx="618">
                  <c:v>290053</c:v>
                </c:pt>
                <c:pt idx="619">
                  <c:v>290608</c:v>
                </c:pt>
                <c:pt idx="620">
                  <c:v>291069</c:v>
                </c:pt>
                <c:pt idx="621">
                  <c:v>291352</c:v>
                </c:pt>
                <c:pt idx="622">
                  <c:v>291688</c:v>
                </c:pt>
                <c:pt idx="623">
                  <c:v>292070</c:v>
                </c:pt>
                <c:pt idx="624">
                  <c:v>292450</c:v>
                </c:pt>
                <c:pt idx="625">
                  <c:v>292937</c:v>
                </c:pt>
                <c:pt idx="626">
                  <c:v>293404</c:v>
                </c:pt>
                <c:pt idx="627">
                  <c:v>293806</c:v>
                </c:pt>
                <c:pt idx="628">
                  <c:v>294179</c:v>
                </c:pt>
                <c:pt idx="629">
                  <c:v>294405</c:v>
                </c:pt>
                <c:pt idx="630">
                  <c:v>294691</c:v>
                </c:pt>
                <c:pt idx="631">
                  <c:v>295263</c:v>
                </c:pt>
                <c:pt idx="632">
                  <c:v>295748</c:v>
                </c:pt>
                <c:pt idx="633">
                  <c:v>296009</c:v>
                </c:pt>
                <c:pt idx="634">
                  <c:v>296097</c:v>
                </c:pt>
                <c:pt idx="635">
                  <c:v>296136</c:v>
                </c:pt>
                <c:pt idx="636">
                  <c:v>296283</c:v>
                </c:pt>
                <c:pt idx="637">
                  <c:v>296608</c:v>
                </c:pt>
                <c:pt idx="638">
                  <c:v>296904</c:v>
                </c:pt>
                <c:pt idx="639">
                  <c:v>297175</c:v>
                </c:pt>
                <c:pt idx="640">
                  <c:v>297428</c:v>
                </c:pt>
                <c:pt idx="641">
                  <c:v>297732</c:v>
                </c:pt>
                <c:pt idx="642">
                  <c:v>298097</c:v>
                </c:pt>
                <c:pt idx="643">
                  <c:v>298447</c:v>
                </c:pt>
                <c:pt idx="644">
                  <c:v>298885</c:v>
                </c:pt>
                <c:pt idx="645">
                  <c:v>299288</c:v>
                </c:pt>
                <c:pt idx="646">
                  <c:v>299815</c:v>
                </c:pt>
                <c:pt idx="647">
                  <c:v>300392</c:v>
                </c:pt>
                <c:pt idx="648">
                  <c:v>300832</c:v>
                </c:pt>
                <c:pt idx="649">
                  <c:v>301115</c:v>
                </c:pt>
                <c:pt idx="650">
                  <c:v>301412</c:v>
                </c:pt>
                <c:pt idx="651">
                  <c:v>301770</c:v>
                </c:pt>
                <c:pt idx="652">
                  <c:v>302114</c:v>
                </c:pt>
                <c:pt idx="653">
                  <c:v>302413</c:v>
                </c:pt>
                <c:pt idx="654">
                  <c:v>302726</c:v>
                </c:pt>
                <c:pt idx="655">
                  <c:v>303143</c:v>
                </c:pt>
                <c:pt idx="656">
                  <c:v>303534</c:v>
                </c:pt>
                <c:pt idx="657">
                  <c:v>303746</c:v>
                </c:pt>
                <c:pt idx="658">
                  <c:v>304076</c:v>
                </c:pt>
                <c:pt idx="659">
                  <c:v>305063</c:v>
                </c:pt>
                <c:pt idx="660">
                  <c:v>305863</c:v>
                </c:pt>
                <c:pt idx="661">
                  <c:v>306063</c:v>
                </c:pt>
                <c:pt idx="662">
                  <c:v>306418</c:v>
                </c:pt>
                <c:pt idx="663">
                  <c:v>306911</c:v>
                </c:pt>
                <c:pt idx="664">
                  <c:v>307345</c:v>
                </c:pt>
                <c:pt idx="665">
                  <c:v>307766</c:v>
                </c:pt>
                <c:pt idx="666">
                  <c:v>308248</c:v>
                </c:pt>
                <c:pt idx="667">
                  <c:v>308742</c:v>
                </c:pt>
                <c:pt idx="668">
                  <c:v>309236</c:v>
                </c:pt>
                <c:pt idx="669">
                  <c:v>309684</c:v>
                </c:pt>
                <c:pt idx="670">
                  <c:v>310087</c:v>
                </c:pt>
                <c:pt idx="671">
                  <c:v>310606</c:v>
                </c:pt>
                <c:pt idx="672">
                  <c:v>311115</c:v>
                </c:pt>
                <c:pt idx="673">
                  <c:v>311577</c:v>
                </c:pt>
                <c:pt idx="674">
                  <c:v>312107</c:v>
                </c:pt>
                <c:pt idx="675">
                  <c:v>312569</c:v>
                </c:pt>
                <c:pt idx="676">
                  <c:v>312911</c:v>
                </c:pt>
                <c:pt idx="677">
                  <c:v>313422</c:v>
                </c:pt>
                <c:pt idx="678">
                  <c:v>313961</c:v>
                </c:pt>
                <c:pt idx="679">
                  <c:v>314289</c:v>
                </c:pt>
                <c:pt idx="680">
                  <c:v>314762</c:v>
                </c:pt>
                <c:pt idx="681">
                  <c:v>315129</c:v>
                </c:pt>
                <c:pt idx="682">
                  <c:v>315415</c:v>
                </c:pt>
                <c:pt idx="683">
                  <c:v>315985</c:v>
                </c:pt>
                <c:pt idx="684">
                  <c:v>316562</c:v>
                </c:pt>
                <c:pt idx="685">
                  <c:v>317070</c:v>
                </c:pt>
                <c:pt idx="686">
                  <c:v>317555</c:v>
                </c:pt>
                <c:pt idx="687">
                  <c:v>318062</c:v>
                </c:pt>
                <c:pt idx="688">
                  <c:v>318501</c:v>
                </c:pt>
                <c:pt idx="689">
                  <c:v>318852</c:v>
                </c:pt>
                <c:pt idx="690">
                  <c:v>319213</c:v>
                </c:pt>
                <c:pt idx="691">
                  <c:v>319800</c:v>
                </c:pt>
                <c:pt idx="692">
                  <c:v>320491</c:v>
                </c:pt>
                <c:pt idx="693">
                  <c:v>321114</c:v>
                </c:pt>
                <c:pt idx="694">
                  <c:v>321461</c:v>
                </c:pt>
                <c:pt idx="695">
                  <c:v>322014</c:v>
                </c:pt>
                <c:pt idx="696">
                  <c:v>322728</c:v>
                </c:pt>
                <c:pt idx="697">
                  <c:v>323073</c:v>
                </c:pt>
                <c:pt idx="698">
                  <c:v>323536</c:v>
                </c:pt>
                <c:pt idx="699">
                  <c:v>324113</c:v>
                </c:pt>
                <c:pt idx="700">
                  <c:v>324598</c:v>
                </c:pt>
                <c:pt idx="701">
                  <c:v>325076</c:v>
                </c:pt>
                <c:pt idx="702">
                  <c:v>325763</c:v>
                </c:pt>
                <c:pt idx="703">
                  <c:v>326285</c:v>
                </c:pt>
                <c:pt idx="704">
                  <c:v>326643</c:v>
                </c:pt>
                <c:pt idx="705">
                  <c:v>327104</c:v>
                </c:pt>
                <c:pt idx="706">
                  <c:v>327448</c:v>
                </c:pt>
                <c:pt idx="707">
                  <c:v>327779</c:v>
                </c:pt>
                <c:pt idx="708">
                  <c:v>328236</c:v>
                </c:pt>
                <c:pt idx="709">
                  <c:v>328678</c:v>
                </c:pt>
                <c:pt idx="710">
                  <c:v>329129</c:v>
                </c:pt>
                <c:pt idx="711">
                  <c:v>329539</c:v>
                </c:pt>
                <c:pt idx="712">
                  <c:v>329919</c:v>
                </c:pt>
                <c:pt idx="713">
                  <c:v>330368</c:v>
                </c:pt>
                <c:pt idx="714">
                  <c:v>330697</c:v>
                </c:pt>
                <c:pt idx="715">
                  <c:v>331131</c:v>
                </c:pt>
                <c:pt idx="716">
                  <c:v>331609</c:v>
                </c:pt>
                <c:pt idx="717">
                  <c:v>332030</c:v>
                </c:pt>
                <c:pt idx="718">
                  <c:v>332563</c:v>
                </c:pt>
                <c:pt idx="719">
                  <c:v>333094</c:v>
                </c:pt>
                <c:pt idx="720">
                  <c:v>333533</c:v>
                </c:pt>
                <c:pt idx="721">
                  <c:v>333958</c:v>
                </c:pt>
                <c:pt idx="722">
                  <c:v>334478</c:v>
                </c:pt>
                <c:pt idx="723">
                  <c:v>335009</c:v>
                </c:pt>
                <c:pt idx="724">
                  <c:v>335378</c:v>
                </c:pt>
                <c:pt idx="725">
                  <c:v>335765</c:v>
                </c:pt>
                <c:pt idx="726">
                  <c:v>336358</c:v>
                </c:pt>
                <c:pt idx="727">
                  <c:v>336889</c:v>
                </c:pt>
                <c:pt idx="728">
                  <c:v>337248</c:v>
                </c:pt>
                <c:pt idx="729">
                  <c:v>337669</c:v>
                </c:pt>
                <c:pt idx="730">
                  <c:v>338102</c:v>
                </c:pt>
                <c:pt idx="731">
                  <c:v>338458</c:v>
                </c:pt>
                <c:pt idx="732">
                  <c:v>338835</c:v>
                </c:pt>
                <c:pt idx="733">
                  <c:v>339106</c:v>
                </c:pt>
                <c:pt idx="734">
                  <c:v>339445</c:v>
                </c:pt>
                <c:pt idx="735">
                  <c:v>339798</c:v>
                </c:pt>
                <c:pt idx="736">
                  <c:v>339969</c:v>
                </c:pt>
                <c:pt idx="737">
                  <c:v>340142</c:v>
                </c:pt>
                <c:pt idx="738">
                  <c:v>340868</c:v>
                </c:pt>
                <c:pt idx="739">
                  <c:v>341691</c:v>
                </c:pt>
                <c:pt idx="740">
                  <c:v>342248</c:v>
                </c:pt>
                <c:pt idx="741">
                  <c:v>342917</c:v>
                </c:pt>
                <c:pt idx="742">
                  <c:v>343486</c:v>
                </c:pt>
                <c:pt idx="743">
                  <c:v>344109</c:v>
                </c:pt>
                <c:pt idx="744">
                  <c:v>344687</c:v>
                </c:pt>
                <c:pt idx="745">
                  <c:v>345012</c:v>
                </c:pt>
                <c:pt idx="746">
                  <c:v>345429</c:v>
                </c:pt>
                <c:pt idx="747">
                  <c:v>345983</c:v>
                </c:pt>
                <c:pt idx="748">
                  <c:v>346537</c:v>
                </c:pt>
                <c:pt idx="749">
                  <c:v>347183</c:v>
                </c:pt>
                <c:pt idx="750">
                  <c:v>347737</c:v>
                </c:pt>
                <c:pt idx="751">
                  <c:v>348095</c:v>
                </c:pt>
                <c:pt idx="752">
                  <c:v>348532</c:v>
                </c:pt>
                <c:pt idx="753">
                  <c:v>349095</c:v>
                </c:pt>
                <c:pt idx="754">
                  <c:v>349534</c:v>
                </c:pt>
                <c:pt idx="755">
                  <c:v>349968</c:v>
                </c:pt>
                <c:pt idx="756">
                  <c:v>350493</c:v>
                </c:pt>
                <c:pt idx="757">
                  <c:v>351068</c:v>
                </c:pt>
                <c:pt idx="758">
                  <c:v>351643</c:v>
                </c:pt>
                <c:pt idx="759">
                  <c:v>352036</c:v>
                </c:pt>
                <c:pt idx="760">
                  <c:v>352491</c:v>
                </c:pt>
                <c:pt idx="761">
                  <c:v>353061</c:v>
                </c:pt>
                <c:pt idx="762">
                  <c:v>353636</c:v>
                </c:pt>
                <c:pt idx="763">
                  <c:v>354235</c:v>
                </c:pt>
                <c:pt idx="764">
                  <c:v>354788</c:v>
                </c:pt>
                <c:pt idx="765">
                  <c:v>355158</c:v>
                </c:pt>
                <c:pt idx="766">
                  <c:v>355506</c:v>
                </c:pt>
                <c:pt idx="767">
                  <c:v>355993</c:v>
                </c:pt>
                <c:pt idx="768">
                  <c:v>356687</c:v>
                </c:pt>
                <c:pt idx="769">
                  <c:v>357436</c:v>
                </c:pt>
                <c:pt idx="770">
                  <c:v>357853</c:v>
                </c:pt>
                <c:pt idx="771">
                  <c:v>358352</c:v>
                </c:pt>
                <c:pt idx="772">
                  <c:v>358852</c:v>
                </c:pt>
                <c:pt idx="773">
                  <c:v>359305</c:v>
                </c:pt>
                <c:pt idx="774">
                  <c:v>359882</c:v>
                </c:pt>
                <c:pt idx="775">
                  <c:v>360321</c:v>
                </c:pt>
                <c:pt idx="776">
                  <c:v>360686</c:v>
                </c:pt>
                <c:pt idx="777">
                  <c:v>360942</c:v>
                </c:pt>
                <c:pt idx="778">
                  <c:v>361265</c:v>
                </c:pt>
                <c:pt idx="779">
                  <c:v>361798</c:v>
                </c:pt>
                <c:pt idx="780">
                  <c:v>362271</c:v>
                </c:pt>
                <c:pt idx="781">
                  <c:v>362576</c:v>
                </c:pt>
                <c:pt idx="782">
                  <c:v>362905</c:v>
                </c:pt>
                <c:pt idx="783">
                  <c:v>363340</c:v>
                </c:pt>
                <c:pt idx="784">
                  <c:v>363656</c:v>
                </c:pt>
                <c:pt idx="785">
                  <c:v>363994</c:v>
                </c:pt>
                <c:pt idx="786">
                  <c:v>364347</c:v>
                </c:pt>
                <c:pt idx="787">
                  <c:v>364662</c:v>
                </c:pt>
                <c:pt idx="788">
                  <c:v>365127</c:v>
                </c:pt>
                <c:pt idx="789">
                  <c:v>365659</c:v>
                </c:pt>
                <c:pt idx="790">
                  <c:v>366099</c:v>
                </c:pt>
                <c:pt idx="791">
                  <c:v>366366</c:v>
                </c:pt>
                <c:pt idx="792">
                  <c:v>366706</c:v>
                </c:pt>
                <c:pt idx="793">
                  <c:v>367152</c:v>
                </c:pt>
                <c:pt idx="794">
                  <c:v>367574</c:v>
                </c:pt>
                <c:pt idx="795">
                  <c:v>367935</c:v>
                </c:pt>
                <c:pt idx="796">
                  <c:v>368281</c:v>
                </c:pt>
                <c:pt idx="797">
                  <c:v>368628</c:v>
                </c:pt>
                <c:pt idx="798">
                  <c:v>369019</c:v>
                </c:pt>
                <c:pt idx="799">
                  <c:v>369445</c:v>
                </c:pt>
                <c:pt idx="800">
                  <c:v>369735</c:v>
                </c:pt>
                <c:pt idx="801">
                  <c:v>369971</c:v>
                </c:pt>
                <c:pt idx="802">
                  <c:v>370234</c:v>
                </c:pt>
                <c:pt idx="803">
                  <c:v>370586</c:v>
                </c:pt>
                <c:pt idx="804">
                  <c:v>370958</c:v>
                </c:pt>
                <c:pt idx="805">
                  <c:v>371349</c:v>
                </c:pt>
                <c:pt idx="806">
                  <c:v>371775</c:v>
                </c:pt>
                <c:pt idx="807">
                  <c:v>372066</c:v>
                </c:pt>
                <c:pt idx="808">
                  <c:v>372236</c:v>
                </c:pt>
                <c:pt idx="809">
                  <c:v>372494</c:v>
                </c:pt>
                <c:pt idx="810">
                  <c:v>372830</c:v>
                </c:pt>
                <c:pt idx="811">
                  <c:v>373235</c:v>
                </c:pt>
                <c:pt idx="812">
                  <c:v>373556</c:v>
                </c:pt>
                <c:pt idx="813">
                  <c:v>373785</c:v>
                </c:pt>
                <c:pt idx="814">
                  <c:v>374073</c:v>
                </c:pt>
                <c:pt idx="815">
                  <c:v>374336</c:v>
                </c:pt>
                <c:pt idx="816">
                  <c:v>374553</c:v>
                </c:pt>
                <c:pt idx="817">
                  <c:v>374692</c:v>
                </c:pt>
                <c:pt idx="818">
                  <c:v>374969</c:v>
                </c:pt>
                <c:pt idx="819">
                  <c:v>375223</c:v>
                </c:pt>
                <c:pt idx="820">
                  <c:v>375367</c:v>
                </c:pt>
                <c:pt idx="821">
                  <c:v>375587</c:v>
                </c:pt>
                <c:pt idx="822">
                  <c:v>375857</c:v>
                </c:pt>
                <c:pt idx="823">
                  <c:v>376027</c:v>
                </c:pt>
                <c:pt idx="824">
                  <c:v>376209</c:v>
                </c:pt>
                <c:pt idx="825">
                  <c:v>376451</c:v>
                </c:pt>
                <c:pt idx="826">
                  <c:v>376586</c:v>
                </c:pt>
                <c:pt idx="827">
                  <c:v>376752</c:v>
                </c:pt>
                <c:pt idx="828">
                  <c:v>376937</c:v>
                </c:pt>
                <c:pt idx="829">
                  <c:v>377130</c:v>
                </c:pt>
                <c:pt idx="830">
                  <c:v>377299</c:v>
                </c:pt>
                <c:pt idx="831">
                  <c:v>377445</c:v>
                </c:pt>
                <c:pt idx="832">
                  <c:v>377683</c:v>
                </c:pt>
                <c:pt idx="833">
                  <c:v>377920</c:v>
                </c:pt>
                <c:pt idx="834">
                  <c:v>378130</c:v>
                </c:pt>
                <c:pt idx="835">
                  <c:v>378387</c:v>
                </c:pt>
                <c:pt idx="836">
                  <c:v>378579</c:v>
                </c:pt>
                <c:pt idx="837">
                  <c:v>378867</c:v>
                </c:pt>
                <c:pt idx="838">
                  <c:v>379147</c:v>
                </c:pt>
                <c:pt idx="839">
                  <c:v>379355</c:v>
                </c:pt>
                <c:pt idx="840">
                  <c:v>379659</c:v>
                </c:pt>
                <c:pt idx="841">
                  <c:v>379894</c:v>
                </c:pt>
                <c:pt idx="842">
                  <c:v>380138</c:v>
                </c:pt>
                <c:pt idx="843">
                  <c:v>380403</c:v>
                </c:pt>
                <c:pt idx="844">
                  <c:v>380655</c:v>
                </c:pt>
                <c:pt idx="845">
                  <c:v>380926</c:v>
                </c:pt>
                <c:pt idx="846">
                  <c:v>381196</c:v>
                </c:pt>
                <c:pt idx="847">
                  <c:v>381396</c:v>
                </c:pt>
                <c:pt idx="848">
                  <c:v>381583</c:v>
                </c:pt>
                <c:pt idx="849">
                  <c:v>381854</c:v>
                </c:pt>
                <c:pt idx="850">
                  <c:v>382168</c:v>
                </c:pt>
                <c:pt idx="851">
                  <c:v>382339</c:v>
                </c:pt>
                <c:pt idx="852">
                  <c:v>382515</c:v>
                </c:pt>
                <c:pt idx="853">
                  <c:v>382780</c:v>
                </c:pt>
                <c:pt idx="854">
                  <c:v>383031</c:v>
                </c:pt>
                <c:pt idx="855">
                  <c:v>383302</c:v>
                </c:pt>
                <c:pt idx="856">
                  <c:v>383473</c:v>
                </c:pt>
                <c:pt idx="857">
                  <c:v>383605</c:v>
                </c:pt>
                <c:pt idx="858">
                  <c:v>383855</c:v>
                </c:pt>
                <c:pt idx="859">
                  <c:v>384141</c:v>
                </c:pt>
                <c:pt idx="860">
                  <c:v>384448</c:v>
                </c:pt>
                <c:pt idx="861">
                  <c:v>384768</c:v>
                </c:pt>
                <c:pt idx="862">
                  <c:v>385018</c:v>
                </c:pt>
                <c:pt idx="863">
                  <c:v>385188</c:v>
                </c:pt>
                <c:pt idx="864">
                  <c:v>385355</c:v>
                </c:pt>
                <c:pt idx="865">
                  <c:v>385653</c:v>
                </c:pt>
                <c:pt idx="866">
                  <c:v>385954</c:v>
                </c:pt>
                <c:pt idx="867">
                  <c:v>386245</c:v>
                </c:pt>
                <c:pt idx="868">
                  <c:v>386503</c:v>
                </c:pt>
                <c:pt idx="869">
                  <c:v>386772</c:v>
                </c:pt>
                <c:pt idx="870">
                  <c:v>387009</c:v>
                </c:pt>
                <c:pt idx="871">
                  <c:v>387244</c:v>
                </c:pt>
                <c:pt idx="872">
                  <c:v>387512</c:v>
                </c:pt>
                <c:pt idx="873">
                  <c:v>387751</c:v>
                </c:pt>
                <c:pt idx="874">
                  <c:v>388043</c:v>
                </c:pt>
                <c:pt idx="875">
                  <c:v>388214</c:v>
                </c:pt>
                <c:pt idx="876">
                  <c:v>388343</c:v>
                </c:pt>
                <c:pt idx="877">
                  <c:v>388595</c:v>
                </c:pt>
                <c:pt idx="878">
                  <c:v>388829</c:v>
                </c:pt>
                <c:pt idx="879">
                  <c:v>389027</c:v>
                </c:pt>
                <c:pt idx="880">
                  <c:v>389253</c:v>
                </c:pt>
                <c:pt idx="881">
                  <c:v>389424</c:v>
                </c:pt>
                <c:pt idx="882">
                  <c:v>389599</c:v>
                </c:pt>
                <c:pt idx="883">
                  <c:v>389872</c:v>
                </c:pt>
                <c:pt idx="884">
                  <c:v>390131</c:v>
                </c:pt>
                <c:pt idx="885">
                  <c:v>390347</c:v>
                </c:pt>
                <c:pt idx="886">
                  <c:v>390474</c:v>
                </c:pt>
                <c:pt idx="887">
                  <c:v>390691</c:v>
                </c:pt>
                <c:pt idx="888">
                  <c:v>391030</c:v>
                </c:pt>
                <c:pt idx="889">
                  <c:v>391281</c:v>
                </c:pt>
                <c:pt idx="890">
                  <c:v>391522</c:v>
                </c:pt>
                <c:pt idx="891">
                  <c:v>391773</c:v>
                </c:pt>
                <c:pt idx="892">
                  <c:v>392023</c:v>
                </c:pt>
                <c:pt idx="893">
                  <c:v>392263</c:v>
                </c:pt>
                <c:pt idx="894">
                  <c:v>392533</c:v>
                </c:pt>
                <c:pt idx="895">
                  <c:v>392773</c:v>
                </c:pt>
                <c:pt idx="896">
                  <c:v>392926</c:v>
                </c:pt>
                <c:pt idx="897">
                  <c:v>393038</c:v>
                </c:pt>
                <c:pt idx="898">
                  <c:v>393270</c:v>
                </c:pt>
                <c:pt idx="899">
                  <c:v>393543</c:v>
                </c:pt>
                <c:pt idx="900">
                  <c:v>393671</c:v>
                </c:pt>
                <c:pt idx="901">
                  <c:v>393943</c:v>
                </c:pt>
                <c:pt idx="902">
                  <c:v>394287</c:v>
                </c:pt>
                <c:pt idx="903">
                  <c:v>394655</c:v>
                </c:pt>
                <c:pt idx="904">
                  <c:v>394992</c:v>
                </c:pt>
                <c:pt idx="905">
                  <c:v>395193</c:v>
                </c:pt>
                <c:pt idx="906">
                  <c:v>395481</c:v>
                </c:pt>
                <c:pt idx="907">
                  <c:v>395757</c:v>
                </c:pt>
                <c:pt idx="908">
                  <c:v>395964</c:v>
                </c:pt>
                <c:pt idx="909">
                  <c:v>396209</c:v>
                </c:pt>
                <c:pt idx="910">
                  <c:v>396594</c:v>
                </c:pt>
                <c:pt idx="911">
                  <c:v>396977</c:v>
                </c:pt>
                <c:pt idx="912">
                  <c:v>397364</c:v>
                </c:pt>
                <c:pt idx="913">
                  <c:v>397740</c:v>
                </c:pt>
                <c:pt idx="914">
                  <c:v>398053</c:v>
                </c:pt>
                <c:pt idx="915">
                  <c:v>398330</c:v>
                </c:pt>
                <c:pt idx="916">
                  <c:v>398636</c:v>
                </c:pt>
                <c:pt idx="917">
                  <c:v>398989</c:v>
                </c:pt>
                <c:pt idx="918">
                  <c:v>399339</c:v>
                </c:pt>
                <c:pt idx="919">
                  <c:v>399700</c:v>
                </c:pt>
                <c:pt idx="920">
                  <c:v>399974</c:v>
                </c:pt>
                <c:pt idx="921">
                  <c:v>400332</c:v>
                </c:pt>
                <c:pt idx="922">
                  <c:v>400807</c:v>
                </c:pt>
                <c:pt idx="923">
                  <c:v>401222</c:v>
                </c:pt>
                <c:pt idx="924">
                  <c:v>401613</c:v>
                </c:pt>
                <c:pt idx="925">
                  <c:v>402050</c:v>
                </c:pt>
                <c:pt idx="926">
                  <c:v>402427</c:v>
                </c:pt>
                <c:pt idx="927">
                  <c:v>402758</c:v>
                </c:pt>
                <c:pt idx="928">
                  <c:v>403105</c:v>
                </c:pt>
                <c:pt idx="929">
                  <c:v>403301</c:v>
                </c:pt>
                <c:pt idx="930">
                  <c:v>403539</c:v>
                </c:pt>
                <c:pt idx="931">
                  <c:v>403988</c:v>
                </c:pt>
                <c:pt idx="932">
                  <c:v>404368</c:v>
                </c:pt>
                <c:pt idx="933">
                  <c:v>404733</c:v>
                </c:pt>
                <c:pt idx="934">
                  <c:v>405124</c:v>
                </c:pt>
                <c:pt idx="935">
                  <c:v>405395</c:v>
                </c:pt>
                <c:pt idx="936">
                  <c:v>405670</c:v>
                </c:pt>
                <c:pt idx="937">
                  <c:v>406101</c:v>
                </c:pt>
                <c:pt idx="938">
                  <c:v>406542</c:v>
                </c:pt>
                <c:pt idx="939">
                  <c:v>406769</c:v>
                </c:pt>
                <c:pt idx="940">
                  <c:v>407179</c:v>
                </c:pt>
                <c:pt idx="941">
                  <c:v>407680</c:v>
                </c:pt>
                <c:pt idx="942">
                  <c:v>408051</c:v>
                </c:pt>
                <c:pt idx="943">
                  <c:v>408421</c:v>
                </c:pt>
                <c:pt idx="944">
                  <c:v>408739</c:v>
                </c:pt>
                <c:pt idx="945">
                  <c:v>409156</c:v>
                </c:pt>
                <c:pt idx="946">
                  <c:v>409617</c:v>
                </c:pt>
                <c:pt idx="947">
                  <c:v>410008</c:v>
                </c:pt>
                <c:pt idx="948">
                  <c:v>410430</c:v>
                </c:pt>
                <c:pt idx="949">
                  <c:v>410847</c:v>
                </c:pt>
                <c:pt idx="950">
                  <c:v>411218</c:v>
                </c:pt>
                <c:pt idx="951">
                  <c:v>411519</c:v>
                </c:pt>
                <c:pt idx="952">
                  <c:v>411857</c:v>
                </c:pt>
                <c:pt idx="953">
                  <c:v>412181</c:v>
                </c:pt>
                <c:pt idx="954">
                  <c:v>412478</c:v>
                </c:pt>
                <c:pt idx="955">
                  <c:v>412940</c:v>
                </c:pt>
                <c:pt idx="956">
                  <c:v>413390</c:v>
                </c:pt>
                <c:pt idx="957">
                  <c:v>413763</c:v>
                </c:pt>
                <c:pt idx="958">
                  <c:v>414110</c:v>
                </c:pt>
                <c:pt idx="959">
                  <c:v>414502</c:v>
                </c:pt>
                <c:pt idx="960">
                  <c:v>414863</c:v>
                </c:pt>
                <c:pt idx="961">
                  <c:v>415315</c:v>
                </c:pt>
                <c:pt idx="962">
                  <c:v>415777</c:v>
                </c:pt>
                <c:pt idx="963">
                  <c:v>416119</c:v>
                </c:pt>
                <c:pt idx="964">
                  <c:v>416616</c:v>
                </c:pt>
                <c:pt idx="965">
                  <c:v>417140</c:v>
                </c:pt>
                <c:pt idx="966">
                  <c:v>417499</c:v>
                </c:pt>
                <c:pt idx="967">
                  <c:v>417875</c:v>
                </c:pt>
                <c:pt idx="968">
                  <c:v>418298</c:v>
                </c:pt>
                <c:pt idx="969">
                  <c:v>418810</c:v>
                </c:pt>
                <c:pt idx="970">
                  <c:v>419333</c:v>
                </c:pt>
                <c:pt idx="971">
                  <c:v>419767</c:v>
                </c:pt>
                <c:pt idx="972">
                  <c:v>420144</c:v>
                </c:pt>
                <c:pt idx="973">
                  <c:v>420595</c:v>
                </c:pt>
                <c:pt idx="974">
                  <c:v>421081</c:v>
                </c:pt>
                <c:pt idx="975">
                  <c:v>421461</c:v>
                </c:pt>
                <c:pt idx="976">
                  <c:v>421807</c:v>
                </c:pt>
                <c:pt idx="977">
                  <c:v>422109</c:v>
                </c:pt>
                <c:pt idx="978">
                  <c:v>422591</c:v>
                </c:pt>
                <c:pt idx="979">
                  <c:v>423200</c:v>
                </c:pt>
                <c:pt idx="980">
                  <c:v>423662</c:v>
                </c:pt>
                <c:pt idx="981">
                  <c:v>423892</c:v>
                </c:pt>
                <c:pt idx="982">
                  <c:v>423990</c:v>
                </c:pt>
                <c:pt idx="983">
                  <c:v>424331</c:v>
                </c:pt>
                <c:pt idx="984">
                  <c:v>424724</c:v>
                </c:pt>
                <c:pt idx="985">
                  <c:v>425117</c:v>
                </c:pt>
                <c:pt idx="986">
                  <c:v>425640</c:v>
                </c:pt>
                <c:pt idx="987">
                  <c:v>426041</c:v>
                </c:pt>
                <c:pt idx="988">
                  <c:v>426494</c:v>
                </c:pt>
                <c:pt idx="989">
                  <c:v>426941</c:v>
                </c:pt>
                <c:pt idx="990">
                  <c:v>427208</c:v>
                </c:pt>
                <c:pt idx="991">
                  <c:v>427535</c:v>
                </c:pt>
                <c:pt idx="992">
                  <c:v>427877</c:v>
                </c:pt>
                <c:pt idx="993">
                  <c:v>428220</c:v>
                </c:pt>
                <c:pt idx="994">
                  <c:v>428577</c:v>
                </c:pt>
                <c:pt idx="995">
                  <c:v>428922</c:v>
                </c:pt>
                <c:pt idx="996">
                  <c:v>429326</c:v>
                </c:pt>
                <c:pt idx="997">
                  <c:v>429732</c:v>
                </c:pt>
                <c:pt idx="998">
                  <c:v>430079</c:v>
                </c:pt>
                <c:pt idx="999">
                  <c:v>430436</c:v>
                </c:pt>
                <c:pt idx="1000">
                  <c:v>430733</c:v>
                </c:pt>
                <c:pt idx="1001">
                  <c:v>431187</c:v>
                </c:pt>
                <c:pt idx="1002">
                  <c:v>431792</c:v>
                </c:pt>
                <c:pt idx="1003">
                  <c:v>432183</c:v>
                </c:pt>
                <c:pt idx="1004">
                  <c:v>432454</c:v>
                </c:pt>
                <c:pt idx="1005">
                  <c:v>432847</c:v>
                </c:pt>
                <c:pt idx="1006">
                  <c:v>433374</c:v>
                </c:pt>
                <c:pt idx="1007">
                  <c:v>433776</c:v>
                </c:pt>
                <c:pt idx="1008">
                  <c:v>434059</c:v>
                </c:pt>
                <c:pt idx="1009">
                  <c:v>434311</c:v>
                </c:pt>
                <c:pt idx="1010">
                  <c:v>434611</c:v>
                </c:pt>
                <c:pt idx="1011">
                  <c:v>434859</c:v>
                </c:pt>
                <c:pt idx="1012">
                  <c:v>435166</c:v>
                </c:pt>
                <c:pt idx="1013">
                  <c:v>435642</c:v>
                </c:pt>
                <c:pt idx="1014">
                  <c:v>435996</c:v>
                </c:pt>
                <c:pt idx="1015">
                  <c:v>436310</c:v>
                </c:pt>
                <c:pt idx="1016">
                  <c:v>436609</c:v>
                </c:pt>
                <c:pt idx="1017">
                  <c:v>436947</c:v>
                </c:pt>
                <c:pt idx="1018">
                  <c:v>437345</c:v>
                </c:pt>
                <c:pt idx="1019">
                  <c:v>437647</c:v>
                </c:pt>
                <c:pt idx="1020">
                  <c:v>437978</c:v>
                </c:pt>
                <c:pt idx="1021">
                  <c:v>438190</c:v>
                </c:pt>
                <c:pt idx="1022">
                  <c:v>438520</c:v>
                </c:pt>
                <c:pt idx="1023">
                  <c:v>439000</c:v>
                </c:pt>
                <c:pt idx="1024">
                  <c:v>439301</c:v>
                </c:pt>
                <c:pt idx="1025">
                  <c:v>439539</c:v>
                </c:pt>
                <c:pt idx="1026">
                  <c:v>439765</c:v>
                </c:pt>
                <c:pt idx="1027">
                  <c:v>440082</c:v>
                </c:pt>
                <c:pt idx="1028">
                  <c:v>440472</c:v>
                </c:pt>
                <c:pt idx="1029">
                  <c:v>440773</c:v>
                </c:pt>
                <c:pt idx="1030">
                  <c:v>441062</c:v>
                </c:pt>
                <c:pt idx="1031">
                  <c:v>441375</c:v>
                </c:pt>
                <c:pt idx="1032">
                  <c:v>441676</c:v>
                </c:pt>
                <c:pt idx="1033">
                  <c:v>442001</c:v>
                </c:pt>
                <c:pt idx="1034">
                  <c:v>442399</c:v>
                </c:pt>
                <c:pt idx="1035">
                  <c:v>442771</c:v>
                </c:pt>
                <c:pt idx="1036">
                  <c:v>443136</c:v>
                </c:pt>
                <c:pt idx="1037">
                  <c:v>443568</c:v>
                </c:pt>
                <c:pt idx="1038">
                  <c:v>443869</c:v>
                </c:pt>
                <c:pt idx="1039">
                  <c:v>444220</c:v>
                </c:pt>
                <c:pt idx="1040">
                  <c:v>444692</c:v>
                </c:pt>
                <c:pt idx="1041">
                  <c:v>444948</c:v>
                </c:pt>
                <c:pt idx="1042">
                  <c:v>445306</c:v>
                </c:pt>
                <c:pt idx="1043">
                  <c:v>445814</c:v>
                </c:pt>
                <c:pt idx="1044">
                  <c:v>446191</c:v>
                </c:pt>
                <c:pt idx="1045">
                  <c:v>446538</c:v>
                </c:pt>
                <c:pt idx="1046">
                  <c:v>447005</c:v>
                </c:pt>
                <c:pt idx="1047">
                  <c:v>447559</c:v>
                </c:pt>
                <c:pt idx="1048">
                  <c:v>447996</c:v>
                </c:pt>
                <c:pt idx="1049">
                  <c:v>448346</c:v>
                </c:pt>
                <c:pt idx="1050">
                  <c:v>448678</c:v>
                </c:pt>
                <c:pt idx="1051">
                  <c:v>449129</c:v>
                </c:pt>
                <c:pt idx="1052">
                  <c:v>449784</c:v>
                </c:pt>
                <c:pt idx="1053">
                  <c:v>450360</c:v>
                </c:pt>
                <c:pt idx="1054">
                  <c:v>450824</c:v>
                </c:pt>
                <c:pt idx="1055">
                  <c:v>451194</c:v>
                </c:pt>
                <c:pt idx="1056">
                  <c:v>451490</c:v>
                </c:pt>
                <c:pt idx="1057">
                  <c:v>451956</c:v>
                </c:pt>
                <c:pt idx="1058">
                  <c:v>452496</c:v>
                </c:pt>
                <c:pt idx="1059">
                  <c:v>452911</c:v>
                </c:pt>
                <c:pt idx="1060">
                  <c:v>453253</c:v>
                </c:pt>
                <c:pt idx="1061">
                  <c:v>453584</c:v>
                </c:pt>
                <c:pt idx="1062">
                  <c:v>454006</c:v>
                </c:pt>
                <c:pt idx="1063">
                  <c:v>454417</c:v>
                </c:pt>
                <c:pt idx="1064">
                  <c:v>454676</c:v>
                </c:pt>
                <c:pt idx="1065">
                  <c:v>454992</c:v>
                </c:pt>
                <c:pt idx="1066">
                  <c:v>455422</c:v>
                </c:pt>
                <c:pt idx="1067">
                  <c:v>455807</c:v>
                </c:pt>
                <c:pt idx="1068">
                  <c:v>456198</c:v>
                </c:pt>
                <c:pt idx="1069">
                  <c:v>456647</c:v>
                </c:pt>
                <c:pt idx="1070">
                  <c:v>457066</c:v>
                </c:pt>
                <c:pt idx="1071">
                  <c:v>457382</c:v>
                </c:pt>
                <c:pt idx="1072">
                  <c:v>457709</c:v>
                </c:pt>
                <c:pt idx="1073">
                  <c:v>458128</c:v>
                </c:pt>
                <c:pt idx="1074">
                  <c:v>458520</c:v>
                </c:pt>
                <c:pt idx="1075">
                  <c:v>458866</c:v>
                </c:pt>
                <c:pt idx="1076">
                  <c:v>459182</c:v>
                </c:pt>
                <c:pt idx="1077">
                  <c:v>459589</c:v>
                </c:pt>
                <c:pt idx="1078">
                  <c:v>459968</c:v>
                </c:pt>
                <c:pt idx="1079">
                  <c:v>460228</c:v>
                </c:pt>
                <c:pt idx="1080">
                  <c:v>460556</c:v>
                </c:pt>
                <c:pt idx="1081">
                  <c:v>460930</c:v>
                </c:pt>
                <c:pt idx="1082">
                  <c:v>461247</c:v>
                </c:pt>
                <c:pt idx="1083">
                  <c:v>461503</c:v>
                </c:pt>
                <c:pt idx="1084">
                  <c:v>461686</c:v>
                </c:pt>
                <c:pt idx="1085">
                  <c:v>462065</c:v>
                </c:pt>
                <c:pt idx="1086">
                  <c:v>462420</c:v>
                </c:pt>
                <c:pt idx="1087">
                  <c:v>462617</c:v>
                </c:pt>
                <c:pt idx="1088">
                  <c:v>462942</c:v>
                </c:pt>
                <c:pt idx="1089">
                  <c:v>463291</c:v>
                </c:pt>
                <c:pt idx="1090">
                  <c:v>463605</c:v>
                </c:pt>
                <c:pt idx="1091">
                  <c:v>463834</c:v>
                </c:pt>
                <c:pt idx="1092">
                  <c:v>464095</c:v>
                </c:pt>
                <c:pt idx="1093">
                  <c:v>464381</c:v>
                </c:pt>
                <c:pt idx="1094">
                  <c:v>464655</c:v>
                </c:pt>
                <c:pt idx="1095">
                  <c:v>464864</c:v>
                </c:pt>
                <c:pt idx="1096">
                  <c:v>465088</c:v>
                </c:pt>
                <c:pt idx="1097">
                  <c:v>465500</c:v>
                </c:pt>
                <c:pt idx="1098">
                  <c:v>465900</c:v>
                </c:pt>
                <c:pt idx="1099">
                  <c:v>466105</c:v>
                </c:pt>
                <c:pt idx="1100">
                  <c:v>466340</c:v>
                </c:pt>
                <c:pt idx="1101">
                  <c:v>466816</c:v>
                </c:pt>
                <c:pt idx="1102">
                  <c:v>467263</c:v>
                </c:pt>
                <c:pt idx="1103">
                  <c:v>467459</c:v>
                </c:pt>
                <c:pt idx="1104">
                  <c:v>467786</c:v>
                </c:pt>
                <c:pt idx="1105">
                  <c:v>468269</c:v>
                </c:pt>
                <c:pt idx="1106">
                  <c:v>468543</c:v>
                </c:pt>
                <c:pt idx="1107">
                  <c:v>468792</c:v>
                </c:pt>
                <c:pt idx="1108">
                  <c:v>469105</c:v>
                </c:pt>
                <c:pt idx="1109">
                  <c:v>469382</c:v>
                </c:pt>
                <c:pt idx="1110">
                  <c:v>469743</c:v>
                </c:pt>
                <c:pt idx="1111">
                  <c:v>470129</c:v>
                </c:pt>
                <c:pt idx="1112">
                  <c:v>470390</c:v>
                </c:pt>
                <c:pt idx="1113">
                  <c:v>470592</c:v>
                </c:pt>
                <c:pt idx="1114">
                  <c:v>470797</c:v>
                </c:pt>
                <c:pt idx="1115">
                  <c:v>471073</c:v>
                </c:pt>
                <c:pt idx="1116">
                  <c:v>471348</c:v>
                </c:pt>
                <c:pt idx="1117">
                  <c:v>471636</c:v>
                </c:pt>
                <c:pt idx="1118">
                  <c:v>471979</c:v>
                </c:pt>
                <c:pt idx="1119">
                  <c:v>472276</c:v>
                </c:pt>
                <c:pt idx="1120">
                  <c:v>472589</c:v>
                </c:pt>
                <c:pt idx="1121">
                  <c:v>472938</c:v>
                </c:pt>
                <c:pt idx="1122">
                  <c:v>473225</c:v>
                </c:pt>
                <c:pt idx="1123">
                  <c:v>473525</c:v>
                </c:pt>
                <c:pt idx="1124">
                  <c:v>473930</c:v>
                </c:pt>
                <c:pt idx="1125">
                  <c:v>474316</c:v>
                </c:pt>
                <c:pt idx="1126">
                  <c:v>474587</c:v>
                </c:pt>
                <c:pt idx="1127">
                  <c:v>474942</c:v>
                </c:pt>
                <c:pt idx="1128">
                  <c:v>475358</c:v>
                </c:pt>
                <c:pt idx="1129">
                  <c:v>475689</c:v>
                </c:pt>
                <c:pt idx="1130">
                  <c:v>476005</c:v>
                </c:pt>
                <c:pt idx="1131">
                  <c:v>476427</c:v>
                </c:pt>
                <c:pt idx="1132">
                  <c:v>476844</c:v>
                </c:pt>
                <c:pt idx="1133">
                  <c:v>477216</c:v>
                </c:pt>
                <c:pt idx="1134">
                  <c:v>477547</c:v>
                </c:pt>
                <c:pt idx="1135">
                  <c:v>477877</c:v>
                </c:pt>
                <c:pt idx="1136">
                  <c:v>478253</c:v>
                </c:pt>
                <c:pt idx="1137">
                  <c:v>478568</c:v>
                </c:pt>
                <c:pt idx="1138">
                  <c:v>478870</c:v>
                </c:pt>
                <c:pt idx="1139">
                  <c:v>479096</c:v>
                </c:pt>
                <c:pt idx="1140">
                  <c:v>479236</c:v>
                </c:pt>
                <c:pt idx="1141">
                  <c:v>479410</c:v>
                </c:pt>
                <c:pt idx="1142">
                  <c:v>479650</c:v>
                </c:pt>
                <c:pt idx="1143">
                  <c:v>479936</c:v>
                </c:pt>
                <c:pt idx="1144">
                  <c:v>480389</c:v>
                </c:pt>
                <c:pt idx="1145">
                  <c:v>480700</c:v>
                </c:pt>
                <c:pt idx="1146">
                  <c:v>480892</c:v>
                </c:pt>
                <c:pt idx="1147">
                  <c:v>481218</c:v>
                </c:pt>
                <c:pt idx="1148">
                  <c:v>481651</c:v>
                </c:pt>
                <c:pt idx="1149">
                  <c:v>482189</c:v>
                </c:pt>
                <c:pt idx="1150">
                  <c:v>482587</c:v>
                </c:pt>
                <c:pt idx="1151">
                  <c:v>482933</c:v>
                </c:pt>
                <c:pt idx="1152">
                  <c:v>483340</c:v>
                </c:pt>
                <c:pt idx="1153">
                  <c:v>483656</c:v>
                </c:pt>
                <c:pt idx="1154">
                  <c:v>483984</c:v>
                </c:pt>
                <c:pt idx="1155">
                  <c:v>484326</c:v>
                </c:pt>
                <c:pt idx="1156">
                  <c:v>484602</c:v>
                </c:pt>
                <c:pt idx="1157">
                  <c:v>484967</c:v>
                </c:pt>
                <c:pt idx="1158">
                  <c:v>485297</c:v>
                </c:pt>
                <c:pt idx="1159">
                  <c:v>485651</c:v>
                </c:pt>
                <c:pt idx="1160">
                  <c:v>486127</c:v>
                </c:pt>
                <c:pt idx="1161">
                  <c:v>486714</c:v>
                </c:pt>
                <c:pt idx="1162">
                  <c:v>487269</c:v>
                </c:pt>
                <c:pt idx="1163">
                  <c:v>487613</c:v>
                </c:pt>
                <c:pt idx="1164">
                  <c:v>487983</c:v>
                </c:pt>
                <c:pt idx="1165">
                  <c:v>488384</c:v>
                </c:pt>
                <c:pt idx="1166">
                  <c:v>488745</c:v>
                </c:pt>
                <c:pt idx="1167">
                  <c:v>489151</c:v>
                </c:pt>
                <c:pt idx="1168">
                  <c:v>489573</c:v>
                </c:pt>
                <c:pt idx="1169">
                  <c:v>489965</c:v>
                </c:pt>
                <c:pt idx="1170">
                  <c:v>490402</c:v>
                </c:pt>
                <c:pt idx="1171">
                  <c:v>490935</c:v>
                </c:pt>
                <c:pt idx="1172">
                  <c:v>491304</c:v>
                </c:pt>
                <c:pt idx="1173">
                  <c:v>491668</c:v>
                </c:pt>
                <c:pt idx="1174">
                  <c:v>492216</c:v>
                </c:pt>
                <c:pt idx="1175">
                  <c:v>492678</c:v>
                </c:pt>
                <c:pt idx="1176">
                  <c:v>492952</c:v>
                </c:pt>
                <c:pt idx="1177">
                  <c:v>493225</c:v>
                </c:pt>
                <c:pt idx="1178">
                  <c:v>493512</c:v>
                </c:pt>
                <c:pt idx="1179">
                  <c:v>493834</c:v>
                </c:pt>
                <c:pt idx="1180">
                  <c:v>494168</c:v>
                </c:pt>
                <c:pt idx="1181">
                  <c:v>494347</c:v>
                </c:pt>
                <c:pt idx="1182">
                  <c:v>494506</c:v>
                </c:pt>
                <c:pt idx="1183">
                  <c:v>494836</c:v>
                </c:pt>
                <c:pt idx="1184">
                  <c:v>495320</c:v>
                </c:pt>
                <c:pt idx="1185">
                  <c:v>495743</c:v>
                </c:pt>
                <c:pt idx="1186">
                  <c:v>496129</c:v>
                </c:pt>
                <c:pt idx="1187">
                  <c:v>496516</c:v>
                </c:pt>
                <c:pt idx="1188">
                  <c:v>496907</c:v>
                </c:pt>
                <c:pt idx="1189">
                  <c:v>497294</c:v>
                </c:pt>
                <c:pt idx="1190">
                  <c:v>497610</c:v>
                </c:pt>
                <c:pt idx="1191">
                  <c:v>497986</c:v>
                </c:pt>
                <c:pt idx="1192">
                  <c:v>498362</c:v>
                </c:pt>
                <c:pt idx="1193">
                  <c:v>498709</c:v>
                </c:pt>
                <c:pt idx="1194">
                  <c:v>499055</c:v>
                </c:pt>
                <c:pt idx="1195">
                  <c:v>499416</c:v>
                </c:pt>
                <c:pt idx="1196">
                  <c:v>499838</c:v>
                </c:pt>
                <c:pt idx="1197">
                  <c:v>500094</c:v>
                </c:pt>
                <c:pt idx="1198">
                  <c:v>500504</c:v>
                </c:pt>
                <c:pt idx="1199">
                  <c:v>500990</c:v>
                </c:pt>
                <c:pt idx="1200">
                  <c:v>501423</c:v>
                </c:pt>
                <c:pt idx="1201">
                  <c:v>501932</c:v>
                </c:pt>
                <c:pt idx="1202">
                  <c:v>502280</c:v>
                </c:pt>
                <c:pt idx="1203">
                  <c:v>502596</c:v>
                </c:pt>
                <c:pt idx="1204">
                  <c:v>502957</c:v>
                </c:pt>
                <c:pt idx="1205">
                  <c:v>503454</c:v>
                </c:pt>
                <c:pt idx="1206">
                  <c:v>504078</c:v>
                </c:pt>
                <c:pt idx="1207">
                  <c:v>504607</c:v>
                </c:pt>
                <c:pt idx="1208">
                  <c:v>505010</c:v>
                </c:pt>
                <c:pt idx="1209">
                  <c:v>505266</c:v>
                </c:pt>
                <c:pt idx="1210">
                  <c:v>505640</c:v>
                </c:pt>
                <c:pt idx="1211">
                  <c:v>506224</c:v>
                </c:pt>
                <c:pt idx="1212">
                  <c:v>506774</c:v>
                </c:pt>
                <c:pt idx="1213">
                  <c:v>507212</c:v>
                </c:pt>
                <c:pt idx="1214">
                  <c:v>507509</c:v>
                </c:pt>
                <c:pt idx="1215">
                  <c:v>508023</c:v>
                </c:pt>
                <c:pt idx="1216">
                  <c:v>508567</c:v>
                </c:pt>
                <c:pt idx="1217">
                  <c:v>508943</c:v>
                </c:pt>
                <c:pt idx="1218">
                  <c:v>509395</c:v>
                </c:pt>
                <c:pt idx="1219">
                  <c:v>509820</c:v>
                </c:pt>
                <c:pt idx="1220">
                  <c:v>510201</c:v>
                </c:pt>
                <c:pt idx="1221">
                  <c:v>510638</c:v>
                </c:pt>
                <c:pt idx="1222">
                  <c:v>511110</c:v>
                </c:pt>
                <c:pt idx="1223">
                  <c:v>511619</c:v>
                </c:pt>
                <c:pt idx="1224">
                  <c:v>512104</c:v>
                </c:pt>
                <c:pt idx="1225">
                  <c:v>512417</c:v>
                </c:pt>
                <c:pt idx="1226">
                  <c:v>512757</c:v>
                </c:pt>
                <c:pt idx="1227">
                  <c:v>513097</c:v>
                </c:pt>
                <c:pt idx="1228">
                  <c:v>513490</c:v>
                </c:pt>
                <c:pt idx="1229">
                  <c:v>513912</c:v>
                </c:pt>
                <c:pt idx="1230">
                  <c:v>514152</c:v>
                </c:pt>
                <c:pt idx="1231">
                  <c:v>514497</c:v>
                </c:pt>
                <c:pt idx="1232">
                  <c:v>514881</c:v>
                </c:pt>
                <c:pt idx="1233">
                  <c:v>515064</c:v>
                </c:pt>
                <c:pt idx="1234">
                  <c:v>515272</c:v>
                </c:pt>
                <c:pt idx="1235">
                  <c:v>515717</c:v>
                </c:pt>
                <c:pt idx="1236">
                  <c:v>516241</c:v>
                </c:pt>
                <c:pt idx="1237">
                  <c:v>516520</c:v>
                </c:pt>
                <c:pt idx="1238">
                  <c:v>516850</c:v>
                </c:pt>
                <c:pt idx="1239">
                  <c:v>517300</c:v>
                </c:pt>
                <c:pt idx="1240">
                  <c:v>517647</c:v>
                </c:pt>
                <c:pt idx="1241">
                  <c:v>518069</c:v>
                </c:pt>
                <c:pt idx="1242">
                  <c:v>518461</c:v>
                </c:pt>
                <c:pt idx="1243">
                  <c:v>518852</c:v>
                </c:pt>
                <c:pt idx="1244">
                  <c:v>519259</c:v>
                </c:pt>
                <c:pt idx="1245">
                  <c:v>519635</c:v>
                </c:pt>
                <c:pt idx="1246">
                  <c:v>520087</c:v>
                </c:pt>
                <c:pt idx="1247">
                  <c:v>520527</c:v>
                </c:pt>
                <c:pt idx="1248">
                  <c:v>520862</c:v>
                </c:pt>
                <c:pt idx="1249">
                  <c:v>521283</c:v>
                </c:pt>
                <c:pt idx="1250">
                  <c:v>521739</c:v>
                </c:pt>
                <c:pt idx="1251">
                  <c:v>522076</c:v>
                </c:pt>
                <c:pt idx="1252">
                  <c:v>522573</c:v>
                </c:pt>
                <c:pt idx="1253">
                  <c:v>523150</c:v>
                </c:pt>
                <c:pt idx="1254">
                  <c:v>523610</c:v>
                </c:pt>
                <c:pt idx="1255">
                  <c:v>523978</c:v>
                </c:pt>
                <c:pt idx="1256">
                  <c:v>524221</c:v>
                </c:pt>
                <c:pt idx="1257">
                  <c:v>524652</c:v>
                </c:pt>
                <c:pt idx="1258">
                  <c:v>525129</c:v>
                </c:pt>
                <c:pt idx="1259">
                  <c:v>525491</c:v>
                </c:pt>
                <c:pt idx="1260">
                  <c:v>526033</c:v>
                </c:pt>
                <c:pt idx="1261">
                  <c:v>526550</c:v>
                </c:pt>
                <c:pt idx="1262">
                  <c:v>526916</c:v>
                </c:pt>
                <c:pt idx="1263">
                  <c:v>527337</c:v>
                </c:pt>
                <c:pt idx="1264">
                  <c:v>527855</c:v>
                </c:pt>
                <c:pt idx="1265">
                  <c:v>528200</c:v>
                </c:pt>
                <c:pt idx="1266">
                  <c:v>528509</c:v>
                </c:pt>
                <c:pt idx="1267">
                  <c:v>528982</c:v>
                </c:pt>
                <c:pt idx="1268">
                  <c:v>529398</c:v>
                </c:pt>
                <c:pt idx="1269">
                  <c:v>529748</c:v>
                </c:pt>
                <c:pt idx="1270">
                  <c:v>530155</c:v>
                </c:pt>
                <c:pt idx="1271">
                  <c:v>530674</c:v>
                </c:pt>
                <c:pt idx="1272">
                  <c:v>531067</c:v>
                </c:pt>
                <c:pt idx="1273">
                  <c:v>531333</c:v>
                </c:pt>
                <c:pt idx="1274">
                  <c:v>531754</c:v>
                </c:pt>
                <c:pt idx="1275">
                  <c:v>532188</c:v>
                </c:pt>
                <c:pt idx="1276">
                  <c:v>532455</c:v>
                </c:pt>
                <c:pt idx="1277">
                  <c:v>532795</c:v>
                </c:pt>
                <c:pt idx="1278">
                  <c:v>533271</c:v>
                </c:pt>
                <c:pt idx="1279">
                  <c:v>533719</c:v>
                </c:pt>
                <c:pt idx="1280">
                  <c:v>534018</c:v>
                </c:pt>
                <c:pt idx="1281">
                  <c:v>534344</c:v>
                </c:pt>
                <c:pt idx="1282">
                  <c:v>534820</c:v>
                </c:pt>
                <c:pt idx="1283">
                  <c:v>535338</c:v>
                </c:pt>
                <c:pt idx="1284">
                  <c:v>535869</c:v>
                </c:pt>
                <c:pt idx="1285">
                  <c:v>536307</c:v>
                </c:pt>
                <c:pt idx="1286">
                  <c:v>536553</c:v>
                </c:pt>
                <c:pt idx="1287">
                  <c:v>537004</c:v>
                </c:pt>
                <c:pt idx="1288">
                  <c:v>537621</c:v>
                </c:pt>
                <c:pt idx="1289">
                  <c:v>537922</c:v>
                </c:pt>
                <c:pt idx="1290">
                  <c:v>538116</c:v>
                </c:pt>
                <c:pt idx="1291">
                  <c:v>538559</c:v>
                </c:pt>
                <c:pt idx="1292">
                  <c:v>539171</c:v>
                </c:pt>
                <c:pt idx="1293">
                  <c:v>539608</c:v>
                </c:pt>
                <c:pt idx="1294">
                  <c:v>539924</c:v>
                </c:pt>
                <c:pt idx="1295">
                  <c:v>540602</c:v>
                </c:pt>
                <c:pt idx="1296">
                  <c:v>541344</c:v>
                </c:pt>
                <c:pt idx="1297">
                  <c:v>541896</c:v>
                </c:pt>
                <c:pt idx="1298">
                  <c:v>542450</c:v>
                </c:pt>
                <c:pt idx="1299">
                  <c:v>542911</c:v>
                </c:pt>
                <c:pt idx="1300">
                  <c:v>543418</c:v>
                </c:pt>
                <c:pt idx="1301">
                  <c:v>543972</c:v>
                </c:pt>
                <c:pt idx="1302">
                  <c:v>544526</c:v>
                </c:pt>
                <c:pt idx="1303">
                  <c:v>545034</c:v>
                </c:pt>
                <c:pt idx="1304">
                  <c:v>545588</c:v>
                </c:pt>
                <c:pt idx="1305">
                  <c:v>546118</c:v>
                </c:pt>
                <c:pt idx="1306">
                  <c:v>546491</c:v>
                </c:pt>
                <c:pt idx="1307">
                  <c:v>546943</c:v>
                </c:pt>
                <c:pt idx="1308">
                  <c:v>547505</c:v>
                </c:pt>
                <c:pt idx="1309">
                  <c:v>548151</c:v>
                </c:pt>
                <c:pt idx="1310">
                  <c:v>548729</c:v>
                </c:pt>
                <c:pt idx="1311">
                  <c:v>549099</c:v>
                </c:pt>
                <c:pt idx="1312">
                  <c:v>549547</c:v>
                </c:pt>
                <c:pt idx="1313">
                  <c:v>550110</c:v>
                </c:pt>
                <c:pt idx="1314">
                  <c:v>550593</c:v>
                </c:pt>
                <c:pt idx="1315">
                  <c:v>550951</c:v>
                </c:pt>
                <c:pt idx="1316">
                  <c:v>551298</c:v>
                </c:pt>
                <c:pt idx="1317">
                  <c:v>551689</c:v>
                </c:pt>
                <c:pt idx="1318">
                  <c:v>552081</c:v>
                </c:pt>
                <c:pt idx="1319">
                  <c:v>552578</c:v>
                </c:pt>
                <c:pt idx="1320">
                  <c:v>553086</c:v>
                </c:pt>
                <c:pt idx="1321">
                  <c:v>553459</c:v>
                </c:pt>
                <c:pt idx="1322">
                  <c:v>553851</c:v>
                </c:pt>
                <c:pt idx="1323">
                  <c:v>554303</c:v>
                </c:pt>
                <c:pt idx="1324">
                  <c:v>554770</c:v>
                </c:pt>
                <c:pt idx="1325">
                  <c:v>555242</c:v>
                </c:pt>
                <c:pt idx="1326">
                  <c:v>555680</c:v>
                </c:pt>
                <c:pt idx="1327">
                  <c:v>556114</c:v>
                </c:pt>
                <c:pt idx="1328">
                  <c:v>556415</c:v>
                </c:pt>
                <c:pt idx="1329">
                  <c:v>556843</c:v>
                </c:pt>
                <c:pt idx="1330">
                  <c:v>557285</c:v>
                </c:pt>
                <c:pt idx="1331">
                  <c:v>557741</c:v>
                </c:pt>
                <c:pt idx="1332">
                  <c:v>558379</c:v>
                </c:pt>
                <c:pt idx="1333">
                  <c:v>558858</c:v>
                </c:pt>
                <c:pt idx="1334">
                  <c:v>559217</c:v>
                </c:pt>
                <c:pt idx="1335">
                  <c:v>559593</c:v>
                </c:pt>
                <c:pt idx="1336">
                  <c:v>560104</c:v>
                </c:pt>
                <c:pt idx="1337">
                  <c:v>560622</c:v>
                </c:pt>
                <c:pt idx="1338">
                  <c:v>561061</c:v>
                </c:pt>
                <c:pt idx="1339">
                  <c:v>561314</c:v>
                </c:pt>
                <c:pt idx="1340">
                  <c:v>561684</c:v>
                </c:pt>
                <c:pt idx="1341">
                  <c:v>562193</c:v>
                </c:pt>
                <c:pt idx="1342">
                  <c:v>562584</c:v>
                </c:pt>
                <c:pt idx="1343">
                  <c:v>562961</c:v>
                </c:pt>
                <c:pt idx="1344">
                  <c:v>563322</c:v>
                </c:pt>
                <c:pt idx="1345">
                  <c:v>563623</c:v>
                </c:pt>
                <c:pt idx="1346">
                  <c:v>564029</c:v>
                </c:pt>
                <c:pt idx="1347">
                  <c:v>564600</c:v>
                </c:pt>
                <c:pt idx="1348">
                  <c:v>565195</c:v>
                </c:pt>
                <c:pt idx="1349">
                  <c:v>565773</c:v>
                </c:pt>
                <c:pt idx="1350">
                  <c:v>566212</c:v>
                </c:pt>
                <c:pt idx="1351">
                  <c:v>566623</c:v>
                </c:pt>
                <c:pt idx="1352">
                  <c:v>566984</c:v>
                </c:pt>
                <c:pt idx="1353">
                  <c:v>567315</c:v>
                </c:pt>
                <c:pt idx="1354">
                  <c:v>567785</c:v>
                </c:pt>
                <c:pt idx="1355">
                  <c:v>568314</c:v>
                </c:pt>
                <c:pt idx="1356">
                  <c:v>568848</c:v>
                </c:pt>
                <c:pt idx="1357">
                  <c:v>569449</c:v>
                </c:pt>
                <c:pt idx="1358">
                  <c:v>570004</c:v>
                </c:pt>
                <c:pt idx="1359">
                  <c:v>570628</c:v>
                </c:pt>
                <c:pt idx="1360">
                  <c:v>571151</c:v>
                </c:pt>
                <c:pt idx="1361">
                  <c:v>571650</c:v>
                </c:pt>
                <c:pt idx="1362">
                  <c:v>572254</c:v>
                </c:pt>
                <c:pt idx="1363">
                  <c:v>572788</c:v>
                </c:pt>
                <c:pt idx="1364">
                  <c:v>573365</c:v>
                </c:pt>
                <c:pt idx="1365">
                  <c:v>573896</c:v>
                </c:pt>
                <c:pt idx="1366">
                  <c:v>574564</c:v>
                </c:pt>
                <c:pt idx="1367">
                  <c:v>575189</c:v>
                </c:pt>
                <c:pt idx="1368">
                  <c:v>575697</c:v>
                </c:pt>
                <c:pt idx="1369">
                  <c:v>576226</c:v>
                </c:pt>
                <c:pt idx="1370">
                  <c:v>576803</c:v>
                </c:pt>
                <c:pt idx="1371">
                  <c:v>577403</c:v>
                </c:pt>
                <c:pt idx="1372">
                  <c:v>577887</c:v>
                </c:pt>
                <c:pt idx="1373">
                  <c:v>578395</c:v>
                </c:pt>
                <c:pt idx="1374">
                  <c:v>578971</c:v>
                </c:pt>
                <c:pt idx="1375">
                  <c:v>579571</c:v>
                </c:pt>
                <c:pt idx="1376">
                  <c:v>580033</c:v>
                </c:pt>
                <c:pt idx="1377">
                  <c:v>580450</c:v>
                </c:pt>
                <c:pt idx="1378">
                  <c:v>581076</c:v>
                </c:pt>
                <c:pt idx="1379">
                  <c:v>581733</c:v>
                </c:pt>
                <c:pt idx="1380">
                  <c:v>582309</c:v>
                </c:pt>
                <c:pt idx="1381">
                  <c:v>582883</c:v>
                </c:pt>
                <c:pt idx="1382">
                  <c:v>583353</c:v>
                </c:pt>
                <c:pt idx="1383">
                  <c:v>583973</c:v>
                </c:pt>
                <c:pt idx="1384">
                  <c:v>584671</c:v>
                </c:pt>
                <c:pt idx="1385">
                  <c:v>585245</c:v>
                </c:pt>
                <c:pt idx="1386">
                  <c:v>585899</c:v>
                </c:pt>
                <c:pt idx="1387">
                  <c:v>586603</c:v>
                </c:pt>
                <c:pt idx="1388">
                  <c:v>587178</c:v>
                </c:pt>
                <c:pt idx="1389">
                  <c:v>587802</c:v>
                </c:pt>
                <c:pt idx="1390">
                  <c:v>588505</c:v>
                </c:pt>
                <c:pt idx="1391">
                  <c:v>589131</c:v>
                </c:pt>
                <c:pt idx="1392">
                  <c:v>589863</c:v>
                </c:pt>
                <c:pt idx="1393">
                  <c:v>590620</c:v>
                </c:pt>
                <c:pt idx="1394">
                  <c:v>591246</c:v>
                </c:pt>
                <c:pt idx="1395">
                  <c:v>591872</c:v>
                </c:pt>
                <c:pt idx="1396">
                  <c:v>592655</c:v>
                </c:pt>
                <c:pt idx="1397">
                  <c:v>593133</c:v>
                </c:pt>
                <c:pt idx="1398">
                  <c:v>593715</c:v>
                </c:pt>
                <c:pt idx="1399">
                  <c:v>594599</c:v>
                </c:pt>
                <c:pt idx="1400">
                  <c:v>595261</c:v>
                </c:pt>
                <c:pt idx="1401">
                  <c:v>595893</c:v>
                </c:pt>
                <c:pt idx="1402">
                  <c:v>596616</c:v>
                </c:pt>
                <c:pt idx="1403">
                  <c:v>597338</c:v>
                </c:pt>
                <c:pt idx="1404">
                  <c:v>598001</c:v>
                </c:pt>
                <c:pt idx="1405">
                  <c:v>598785</c:v>
                </c:pt>
                <c:pt idx="1406">
                  <c:v>599477</c:v>
                </c:pt>
                <c:pt idx="1407">
                  <c:v>600188</c:v>
                </c:pt>
                <c:pt idx="1408">
                  <c:v>600929</c:v>
                </c:pt>
                <c:pt idx="1409">
                  <c:v>601591</c:v>
                </c:pt>
                <c:pt idx="1410">
                  <c:v>602348</c:v>
                </c:pt>
                <c:pt idx="1411">
                  <c:v>603000</c:v>
                </c:pt>
                <c:pt idx="1412">
                  <c:v>603625</c:v>
                </c:pt>
                <c:pt idx="1413">
                  <c:v>604356</c:v>
                </c:pt>
                <c:pt idx="1414">
                  <c:v>605086</c:v>
                </c:pt>
                <c:pt idx="1415">
                  <c:v>605739</c:v>
                </c:pt>
                <c:pt idx="1416">
                  <c:v>606442</c:v>
                </c:pt>
                <c:pt idx="1417">
                  <c:v>607042</c:v>
                </c:pt>
                <c:pt idx="1418">
                  <c:v>607619</c:v>
                </c:pt>
                <c:pt idx="1419">
                  <c:v>608248</c:v>
                </c:pt>
                <c:pt idx="1420">
                  <c:v>608797</c:v>
                </c:pt>
                <c:pt idx="1421">
                  <c:v>609450</c:v>
                </c:pt>
                <c:pt idx="1422">
                  <c:v>610103</c:v>
                </c:pt>
                <c:pt idx="1423">
                  <c:v>610546</c:v>
                </c:pt>
                <c:pt idx="1424">
                  <c:v>611118</c:v>
                </c:pt>
                <c:pt idx="1425">
                  <c:v>611769</c:v>
                </c:pt>
                <c:pt idx="1426">
                  <c:v>612188</c:v>
                </c:pt>
                <c:pt idx="1427">
                  <c:v>612522</c:v>
                </c:pt>
                <c:pt idx="1428">
                  <c:v>613019</c:v>
                </c:pt>
                <c:pt idx="1429">
                  <c:v>613665</c:v>
                </c:pt>
                <c:pt idx="1430">
                  <c:v>614219</c:v>
                </c:pt>
                <c:pt idx="1431">
                  <c:v>614681</c:v>
                </c:pt>
                <c:pt idx="1432">
                  <c:v>615099</c:v>
                </c:pt>
                <c:pt idx="1433">
                  <c:v>615701</c:v>
                </c:pt>
                <c:pt idx="1434">
                  <c:v>616508</c:v>
                </c:pt>
                <c:pt idx="1435">
                  <c:v>617237</c:v>
                </c:pt>
                <c:pt idx="1436">
                  <c:v>617786</c:v>
                </c:pt>
                <c:pt idx="1437">
                  <c:v>618276</c:v>
                </c:pt>
                <c:pt idx="1438">
                  <c:v>618738</c:v>
                </c:pt>
                <c:pt idx="1439">
                  <c:v>619201</c:v>
                </c:pt>
                <c:pt idx="1440">
                  <c:v>619919</c:v>
                </c:pt>
                <c:pt idx="1441">
                  <c:v>620668</c:v>
                </c:pt>
                <c:pt idx="1442">
                  <c:v>621242</c:v>
                </c:pt>
                <c:pt idx="1443">
                  <c:v>621763</c:v>
                </c:pt>
                <c:pt idx="1444">
                  <c:v>622345</c:v>
                </c:pt>
                <c:pt idx="1445">
                  <c:v>622945</c:v>
                </c:pt>
                <c:pt idx="1446">
                  <c:v>623568</c:v>
                </c:pt>
                <c:pt idx="1447">
                  <c:v>624276</c:v>
                </c:pt>
                <c:pt idx="1448">
                  <c:v>625005</c:v>
                </c:pt>
                <c:pt idx="1449">
                  <c:v>625658</c:v>
                </c:pt>
                <c:pt idx="1450">
                  <c:v>626311</c:v>
                </c:pt>
                <c:pt idx="1451">
                  <c:v>626938</c:v>
                </c:pt>
                <c:pt idx="1452">
                  <c:v>627381</c:v>
                </c:pt>
                <c:pt idx="1453">
                  <c:v>627890</c:v>
                </c:pt>
                <c:pt idx="1454">
                  <c:v>628560</c:v>
                </c:pt>
                <c:pt idx="1455">
                  <c:v>629295</c:v>
                </c:pt>
                <c:pt idx="1456">
                  <c:v>629844</c:v>
                </c:pt>
                <c:pt idx="1457">
                  <c:v>630374</c:v>
                </c:pt>
                <c:pt idx="1458">
                  <c:v>631019</c:v>
                </c:pt>
                <c:pt idx="1459">
                  <c:v>631573</c:v>
                </c:pt>
                <c:pt idx="1460">
                  <c:v>632196</c:v>
                </c:pt>
                <c:pt idx="1461">
                  <c:v>632749</c:v>
                </c:pt>
                <c:pt idx="1462">
                  <c:v>633324</c:v>
                </c:pt>
                <c:pt idx="1463">
                  <c:v>633900</c:v>
                </c:pt>
                <c:pt idx="1464">
                  <c:v>634454</c:v>
                </c:pt>
                <c:pt idx="1465">
                  <c:v>635033</c:v>
                </c:pt>
                <c:pt idx="1466">
                  <c:v>635657</c:v>
                </c:pt>
                <c:pt idx="1467">
                  <c:v>636203</c:v>
                </c:pt>
                <c:pt idx="1468">
                  <c:v>636633</c:v>
                </c:pt>
                <c:pt idx="1469">
                  <c:v>637188</c:v>
                </c:pt>
                <c:pt idx="1470">
                  <c:v>637742</c:v>
                </c:pt>
                <c:pt idx="1471">
                  <c:v>638502</c:v>
                </c:pt>
                <c:pt idx="1472">
                  <c:v>639251</c:v>
                </c:pt>
                <c:pt idx="1473">
                  <c:v>639825</c:v>
                </c:pt>
                <c:pt idx="1474">
                  <c:v>640399</c:v>
                </c:pt>
                <c:pt idx="1475">
                  <c:v>640999</c:v>
                </c:pt>
                <c:pt idx="1476">
                  <c:v>641521</c:v>
                </c:pt>
                <c:pt idx="1477">
                  <c:v>641961</c:v>
                </c:pt>
                <c:pt idx="1478">
                  <c:v>642562</c:v>
                </c:pt>
                <c:pt idx="1479">
                  <c:v>643088</c:v>
                </c:pt>
                <c:pt idx="1480">
                  <c:v>643430</c:v>
                </c:pt>
                <c:pt idx="1481">
                  <c:v>643871</c:v>
                </c:pt>
                <c:pt idx="1482">
                  <c:v>644496</c:v>
                </c:pt>
                <c:pt idx="1483">
                  <c:v>644996</c:v>
                </c:pt>
                <c:pt idx="1484">
                  <c:v>645380</c:v>
                </c:pt>
                <c:pt idx="1485">
                  <c:v>645888</c:v>
                </c:pt>
                <c:pt idx="1486">
                  <c:v>646326</c:v>
                </c:pt>
                <c:pt idx="1487">
                  <c:v>646662</c:v>
                </c:pt>
                <c:pt idx="1488">
                  <c:v>646933</c:v>
                </c:pt>
                <c:pt idx="1489">
                  <c:v>647432</c:v>
                </c:pt>
                <c:pt idx="1490">
                  <c:v>647945</c:v>
                </c:pt>
                <c:pt idx="1491">
                  <c:v>648394</c:v>
                </c:pt>
                <c:pt idx="1492">
                  <c:v>648902</c:v>
                </c:pt>
                <c:pt idx="1493">
                  <c:v>649248</c:v>
                </c:pt>
                <c:pt idx="1494">
                  <c:v>649609</c:v>
                </c:pt>
                <c:pt idx="1495">
                  <c:v>650092</c:v>
                </c:pt>
                <c:pt idx="1496">
                  <c:v>650709</c:v>
                </c:pt>
                <c:pt idx="1497">
                  <c:v>651169</c:v>
                </c:pt>
                <c:pt idx="1498">
                  <c:v>651434</c:v>
                </c:pt>
                <c:pt idx="1499">
                  <c:v>651841</c:v>
                </c:pt>
                <c:pt idx="1500">
                  <c:v>652212</c:v>
                </c:pt>
                <c:pt idx="1501">
                  <c:v>652644</c:v>
                </c:pt>
                <c:pt idx="1502">
                  <c:v>653214</c:v>
                </c:pt>
                <c:pt idx="1503">
                  <c:v>653653</c:v>
                </c:pt>
                <c:pt idx="1504">
                  <c:v>653973</c:v>
                </c:pt>
                <c:pt idx="1505">
                  <c:v>654305</c:v>
                </c:pt>
                <c:pt idx="1506">
                  <c:v>654761</c:v>
                </c:pt>
                <c:pt idx="1507">
                  <c:v>655247</c:v>
                </c:pt>
                <c:pt idx="1508">
                  <c:v>655699</c:v>
                </c:pt>
                <c:pt idx="1509">
                  <c:v>656060</c:v>
                </c:pt>
                <c:pt idx="1510">
                  <c:v>656405</c:v>
                </c:pt>
                <c:pt idx="1511">
                  <c:v>656840</c:v>
                </c:pt>
                <c:pt idx="1512">
                  <c:v>657352</c:v>
                </c:pt>
                <c:pt idx="1513">
                  <c:v>657868</c:v>
                </c:pt>
                <c:pt idx="1514">
                  <c:v>658260</c:v>
                </c:pt>
                <c:pt idx="1515">
                  <c:v>658676</c:v>
                </c:pt>
                <c:pt idx="1516">
                  <c:v>659164</c:v>
                </c:pt>
                <c:pt idx="1517">
                  <c:v>659672</c:v>
                </c:pt>
                <c:pt idx="1518">
                  <c:v>660065</c:v>
                </c:pt>
                <c:pt idx="1519">
                  <c:v>660437</c:v>
                </c:pt>
                <c:pt idx="1520">
                  <c:v>660854</c:v>
                </c:pt>
                <c:pt idx="1521">
                  <c:v>661227</c:v>
                </c:pt>
                <c:pt idx="1522">
                  <c:v>661708</c:v>
                </c:pt>
                <c:pt idx="1523">
                  <c:v>662258</c:v>
                </c:pt>
                <c:pt idx="1524">
                  <c:v>662858</c:v>
                </c:pt>
                <c:pt idx="1525">
                  <c:v>663296</c:v>
                </c:pt>
                <c:pt idx="1526">
                  <c:v>663622</c:v>
                </c:pt>
                <c:pt idx="1527">
                  <c:v>664074</c:v>
                </c:pt>
                <c:pt idx="1528">
                  <c:v>664592</c:v>
                </c:pt>
                <c:pt idx="1529">
                  <c:v>665006</c:v>
                </c:pt>
                <c:pt idx="1530">
                  <c:v>665475</c:v>
                </c:pt>
                <c:pt idx="1531">
                  <c:v>666083</c:v>
                </c:pt>
                <c:pt idx="1532">
                  <c:v>666589</c:v>
                </c:pt>
                <c:pt idx="1533">
                  <c:v>667072</c:v>
                </c:pt>
                <c:pt idx="1534">
                  <c:v>667487</c:v>
                </c:pt>
                <c:pt idx="1535">
                  <c:v>667800</c:v>
                </c:pt>
                <c:pt idx="1536">
                  <c:v>668252</c:v>
                </c:pt>
                <c:pt idx="1537">
                  <c:v>668829</c:v>
                </c:pt>
                <c:pt idx="1538">
                  <c:v>669383</c:v>
                </c:pt>
                <c:pt idx="1539">
                  <c:v>669891</c:v>
                </c:pt>
                <c:pt idx="1540">
                  <c:v>670423</c:v>
                </c:pt>
                <c:pt idx="1541">
                  <c:v>670978</c:v>
                </c:pt>
                <c:pt idx="1542">
                  <c:v>671440</c:v>
                </c:pt>
                <c:pt idx="1543">
                  <c:v>671814</c:v>
                </c:pt>
                <c:pt idx="1544">
                  <c:v>672220</c:v>
                </c:pt>
                <c:pt idx="1545">
                  <c:v>672762</c:v>
                </c:pt>
                <c:pt idx="1546">
                  <c:v>673201</c:v>
                </c:pt>
                <c:pt idx="1547">
                  <c:v>673581</c:v>
                </c:pt>
                <c:pt idx="1548">
                  <c:v>674054</c:v>
                </c:pt>
                <c:pt idx="1549">
                  <c:v>674493</c:v>
                </c:pt>
                <c:pt idx="1550">
                  <c:v>674837</c:v>
                </c:pt>
                <c:pt idx="1551">
                  <c:v>675142</c:v>
                </c:pt>
                <c:pt idx="1552">
                  <c:v>675520</c:v>
                </c:pt>
                <c:pt idx="1553">
                  <c:v>675895</c:v>
                </c:pt>
                <c:pt idx="1554">
                  <c:v>676286</c:v>
                </c:pt>
                <c:pt idx="1555">
                  <c:v>676603</c:v>
                </c:pt>
                <c:pt idx="1556">
                  <c:v>676914</c:v>
                </c:pt>
                <c:pt idx="1557">
                  <c:v>677256</c:v>
                </c:pt>
                <c:pt idx="1558">
                  <c:v>677468</c:v>
                </c:pt>
                <c:pt idx="1559">
                  <c:v>677800</c:v>
                </c:pt>
                <c:pt idx="1560">
                  <c:v>678173</c:v>
                </c:pt>
                <c:pt idx="1561">
                  <c:v>678473</c:v>
                </c:pt>
                <c:pt idx="1562">
                  <c:v>678825</c:v>
                </c:pt>
                <c:pt idx="1563">
                  <c:v>679190</c:v>
                </c:pt>
                <c:pt idx="1564">
                  <c:v>679490</c:v>
                </c:pt>
                <c:pt idx="1565">
                  <c:v>679740</c:v>
                </c:pt>
                <c:pt idx="1566">
                  <c:v>679981</c:v>
                </c:pt>
                <c:pt idx="1567">
                  <c:v>680255</c:v>
                </c:pt>
                <c:pt idx="1568">
                  <c:v>680530</c:v>
                </c:pt>
                <c:pt idx="1569">
                  <c:v>680839</c:v>
                </c:pt>
                <c:pt idx="1570">
                  <c:v>681147</c:v>
                </c:pt>
                <c:pt idx="1571">
                  <c:v>681354</c:v>
                </c:pt>
                <c:pt idx="1572">
                  <c:v>681643</c:v>
                </c:pt>
                <c:pt idx="1573">
                  <c:v>681965</c:v>
                </c:pt>
                <c:pt idx="1574">
                  <c:v>682251</c:v>
                </c:pt>
                <c:pt idx="1575">
                  <c:v>682594</c:v>
                </c:pt>
                <c:pt idx="1576">
                  <c:v>682926</c:v>
                </c:pt>
                <c:pt idx="1577">
                  <c:v>683203</c:v>
                </c:pt>
                <c:pt idx="1578">
                  <c:v>683480</c:v>
                </c:pt>
                <c:pt idx="1579">
                  <c:v>683817</c:v>
                </c:pt>
                <c:pt idx="1580">
                  <c:v>684049</c:v>
                </c:pt>
                <c:pt idx="1581">
                  <c:v>684341</c:v>
                </c:pt>
                <c:pt idx="1582">
                  <c:v>684685</c:v>
                </c:pt>
                <c:pt idx="1583">
                  <c:v>684872</c:v>
                </c:pt>
                <c:pt idx="1584">
                  <c:v>685024</c:v>
                </c:pt>
                <c:pt idx="1585">
                  <c:v>685320</c:v>
                </c:pt>
                <c:pt idx="1586">
                  <c:v>685670</c:v>
                </c:pt>
                <c:pt idx="1587">
                  <c:v>685969</c:v>
                </c:pt>
                <c:pt idx="1588">
                  <c:v>686302</c:v>
                </c:pt>
                <c:pt idx="1589">
                  <c:v>686639</c:v>
                </c:pt>
                <c:pt idx="1590">
                  <c:v>687027</c:v>
                </c:pt>
                <c:pt idx="1591">
                  <c:v>687418</c:v>
                </c:pt>
                <c:pt idx="1592">
                  <c:v>687758</c:v>
                </c:pt>
                <c:pt idx="1593">
                  <c:v>688032</c:v>
                </c:pt>
                <c:pt idx="1594">
                  <c:v>688345</c:v>
                </c:pt>
                <c:pt idx="1595">
                  <c:v>688619</c:v>
                </c:pt>
                <c:pt idx="1596">
                  <c:v>688998</c:v>
                </c:pt>
                <c:pt idx="1597">
                  <c:v>689483</c:v>
                </c:pt>
                <c:pt idx="1598">
                  <c:v>689757</c:v>
                </c:pt>
                <c:pt idx="1599">
                  <c:v>690088</c:v>
                </c:pt>
                <c:pt idx="1600">
                  <c:v>690524</c:v>
                </c:pt>
                <c:pt idx="1601">
                  <c:v>690772</c:v>
                </c:pt>
                <c:pt idx="1602">
                  <c:v>691066</c:v>
                </c:pt>
                <c:pt idx="1603">
                  <c:v>691386</c:v>
                </c:pt>
                <c:pt idx="1604">
                  <c:v>691598</c:v>
                </c:pt>
                <c:pt idx="1605">
                  <c:v>691996</c:v>
                </c:pt>
                <c:pt idx="1606">
                  <c:v>692417</c:v>
                </c:pt>
                <c:pt idx="1607">
                  <c:v>692769</c:v>
                </c:pt>
                <c:pt idx="1608">
                  <c:v>693068</c:v>
                </c:pt>
                <c:pt idx="1609">
                  <c:v>693394</c:v>
                </c:pt>
                <c:pt idx="1610">
                  <c:v>693779</c:v>
                </c:pt>
                <c:pt idx="1611">
                  <c:v>694066</c:v>
                </c:pt>
                <c:pt idx="1612">
                  <c:v>694358</c:v>
                </c:pt>
                <c:pt idx="1613">
                  <c:v>694645</c:v>
                </c:pt>
                <c:pt idx="1614">
                  <c:v>694919</c:v>
                </c:pt>
                <c:pt idx="1615">
                  <c:v>695180</c:v>
                </c:pt>
                <c:pt idx="1616">
                  <c:v>695442</c:v>
                </c:pt>
                <c:pt idx="1617">
                  <c:v>695730</c:v>
                </c:pt>
                <c:pt idx="1618">
                  <c:v>696007</c:v>
                </c:pt>
                <c:pt idx="1619">
                  <c:v>696320</c:v>
                </c:pt>
                <c:pt idx="1620">
                  <c:v>696573</c:v>
                </c:pt>
                <c:pt idx="1621">
                  <c:v>696789</c:v>
                </c:pt>
                <c:pt idx="1622">
                  <c:v>696977</c:v>
                </c:pt>
                <c:pt idx="1623">
                  <c:v>697162</c:v>
                </c:pt>
                <c:pt idx="1624">
                  <c:v>697463</c:v>
                </c:pt>
                <c:pt idx="1625">
                  <c:v>697712</c:v>
                </c:pt>
                <c:pt idx="1626">
                  <c:v>697972</c:v>
                </c:pt>
                <c:pt idx="1627">
                  <c:v>698387</c:v>
                </c:pt>
                <c:pt idx="1628">
                  <c:v>698751</c:v>
                </c:pt>
                <c:pt idx="1629">
                  <c:v>699064</c:v>
                </c:pt>
                <c:pt idx="1630">
                  <c:v>699426</c:v>
                </c:pt>
                <c:pt idx="1631">
                  <c:v>699804</c:v>
                </c:pt>
                <c:pt idx="1632">
                  <c:v>700103</c:v>
                </c:pt>
                <c:pt idx="1633">
                  <c:v>700388</c:v>
                </c:pt>
                <c:pt idx="1634">
                  <c:v>700819</c:v>
                </c:pt>
                <c:pt idx="1635">
                  <c:v>701234</c:v>
                </c:pt>
                <c:pt idx="1636">
                  <c:v>701580</c:v>
                </c:pt>
                <c:pt idx="1637">
                  <c:v>701821</c:v>
                </c:pt>
                <c:pt idx="1638">
                  <c:v>702170</c:v>
                </c:pt>
                <c:pt idx="1639">
                  <c:v>702625</c:v>
                </c:pt>
                <c:pt idx="1640">
                  <c:v>703061</c:v>
                </c:pt>
                <c:pt idx="1641">
                  <c:v>703501</c:v>
                </c:pt>
                <c:pt idx="1642">
                  <c:v>703807</c:v>
                </c:pt>
                <c:pt idx="1643">
                  <c:v>704136</c:v>
                </c:pt>
                <c:pt idx="1644">
                  <c:v>704405</c:v>
                </c:pt>
                <c:pt idx="1645">
                  <c:v>704740</c:v>
                </c:pt>
                <c:pt idx="1646">
                  <c:v>705134</c:v>
                </c:pt>
                <c:pt idx="1647">
                  <c:v>705437</c:v>
                </c:pt>
                <c:pt idx="1648">
                  <c:v>705751</c:v>
                </c:pt>
                <c:pt idx="1649">
                  <c:v>706103</c:v>
                </c:pt>
                <c:pt idx="1650">
                  <c:v>706460</c:v>
                </c:pt>
                <c:pt idx="1651">
                  <c:v>706700</c:v>
                </c:pt>
                <c:pt idx="1652">
                  <c:v>706950</c:v>
                </c:pt>
                <c:pt idx="1653">
                  <c:v>707263</c:v>
                </c:pt>
                <c:pt idx="1654">
                  <c:v>707636</c:v>
                </c:pt>
                <c:pt idx="1655">
                  <c:v>707893</c:v>
                </c:pt>
                <c:pt idx="1656">
                  <c:v>708089</c:v>
                </c:pt>
                <c:pt idx="1657">
                  <c:v>708391</c:v>
                </c:pt>
                <c:pt idx="1658">
                  <c:v>708799</c:v>
                </c:pt>
                <c:pt idx="1659">
                  <c:v>709235</c:v>
                </c:pt>
                <c:pt idx="1660">
                  <c:v>709587</c:v>
                </c:pt>
                <c:pt idx="1661">
                  <c:v>709874</c:v>
                </c:pt>
                <c:pt idx="1662">
                  <c:v>710330</c:v>
                </c:pt>
                <c:pt idx="1663">
                  <c:v>710890</c:v>
                </c:pt>
                <c:pt idx="1664">
                  <c:v>711307</c:v>
                </c:pt>
                <c:pt idx="1665">
                  <c:v>711684</c:v>
                </c:pt>
                <c:pt idx="1666">
                  <c:v>712075</c:v>
                </c:pt>
                <c:pt idx="1667">
                  <c:v>712496</c:v>
                </c:pt>
                <c:pt idx="1668">
                  <c:v>712888</c:v>
                </c:pt>
                <c:pt idx="1669">
                  <c:v>713234</c:v>
                </c:pt>
                <c:pt idx="1670">
                  <c:v>713656</c:v>
                </c:pt>
                <c:pt idx="1671">
                  <c:v>714190</c:v>
                </c:pt>
                <c:pt idx="1672">
                  <c:v>714675</c:v>
                </c:pt>
                <c:pt idx="1673">
                  <c:v>714974</c:v>
                </c:pt>
                <c:pt idx="1674">
                  <c:v>715247</c:v>
                </c:pt>
                <c:pt idx="1675">
                  <c:v>715704</c:v>
                </c:pt>
                <c:pt idx="1676">
                  <c:v>716158</c:v>
                </c:pt>
                <c:pt idx="1677">
                  <c:v>716519</c:v>
                </c:pt>
                <c:pt idx="1678">
                  <c:v>716895</c:v>
                </c:pt>
                <c:pt idx="1679">
                  <c:v>717302</c:v>
                </c:pt>
                <c:pt idx="1680">
                  <c:v>717663</c:v>
                </c:pt>
                <c:pt idx="1681">
                  <c:v>718041</c:v>
                </c:pt>
                <c:pt idx="1682">
                  <c:v>718492</c:v>
                </c:pt>
                <c:pt idx="1683">
                  <c:v>718824</c:v>
                </c:pt>
                <c:pt idx="1684">
                  <c:v>719125</c:v>
                </c:pt>
                <c:pt idx="1685">
                  <c:v>719477</c:v>
                </c:pt>
                <c:pt idx="1686">
                  <c:v>719881</c:v>
                </c:pt>
                <c:pt idx="1687">
                  <c:v>720175</c:v>
                </c:pt>
                <c:pt idx="1688">
                  <c:v>720455</c:v>
                </c:pt>
                <c:pt idx="1689">
                  <c:v>720811</c:v>
                </c:pt>
                <c:pt idx="1690">
                  <c:v>721114</c:v>
                </c:pt>
                <c:pt idx="1691">
                  <c:v>721401</c:v>
                </c:pt>
                <c:pt idx="1692">
                  <c:v>721698</c:v>
                </c:pt>
                <c:pt idx="1693">
                  <c:v>721983</c:v>
                </c:pt>
                <c:pt idx="1694">
                  <c:v>722254</c:v>
                </c:pt>
                <c:pt idx="1695">
                  <c:v>722531</c:v>
                </c:pt>
                <c:pt idx="1696">
                  <c:v>722782</c:v>
                </c:pt>
                <c:pt idx="1697">
                  <c:v>723025</c:v>
                </c:pt>
                <c:pt idx="1698">
                  <c:v>723304</c:v>
                </c:pt>
                <c:pt idx="1699">
                  <c:v>723595</c:v>
                </c:pt>
                <c:pt idx="1700">
                  <c:v>723795</c:v>
                </c:pt>
                <c:pt idx="1701">
                  <c:v>724066</c:v>
                </c:pt>
                <c:pt idx="1702">
                  <c:v>724337</c:v>
                </c:pt>
                <c:pt idx="1703">
                  <c:v>724527</c:v>
                </c:pt>
                <c:pt idx="1704">
                  <c:v>724744</c:v>
                </c:pt>
                <c:pt idx="1705">
                  <c:v>724952</c:v>
                </c:pt>
                <c:pt idx="1706">
                  <c:v>725082</c:v>
                </c:pt>
                <c:pt idx="1707">
                  <c:v>725266</c:v>
                </c:pt>
                <c:pt idx="1708">
                  <c:v>725555</c:v>
                </c:pt>
                <c:pt idx="1709">
                  <c:v>725825</c:v>
                </c:pt>
                <c:pt idx="1710">
                  <c:v>726115</c:v>
                </c:pt>
                <c:pt idx="1711">
                  <c:v>726498</c:v>
                </c:pt>
                <c:pt idx="1712">
                  <c:v>726808</c:v>
                </c:pt>
                <c:pt idx="1713">
                  <c:v>727007</c:v>
                </c:pt>
                <c:pt idx="1714">
                  <c:v>727168</c:v>
                </c:pt>
                <c:pt idx="1715">
                  <c:v>727355</c:v>
                </c:pt>
                <c:pt idx="1716">
                  <c:v>727653</c:v>
                </c:pt>
                <c:pt idx="1717">
                  <c:v>728086</c:v>
                </c:pt>
                <c:pt idx="1718">
                  <c:v>728447</c:v>
                </c:pt>
                <c:pt idx="1719">
                  <c:v>728888</c:v>
                </c:pt>
                <c:pt idx="1720">
                  <c:v>729350</c:v>
                </c:pt>
                <c:pt idx="1721">
                  <c:v>729582</c:v>
                </c:pt>
                <c:pt idx="1722">
                  <c:v>729770</c:v>
                </c:pt>
                <c:pt idx="1723">
                  <c:v>730148</c:v>
                </c:pt>
                <c:pt idx="1724">
                  <c:v>730570</c:v>
                </c:pt>
                <c:pt idx="1725">
                  <c:v>731012</c:v>
                </c:pt>
                <c:pt idx="1726">
                  <c:v>731514</c:v>
                </c:pt>
                <c:pt idx="1727">
                  <c:v>731779</c:v>
                </c:pt>
                <c:pt idx="1728">
                  <c:v>732117</c:v>
                </c:pt>
                <c:pt idx="1729">
                  <c:v>732587</c:v>
                </c:pt>
                <c:pt idx="1730">
                  <c:v>732908</c:v>
                </c:pt>
                <c:pt idx="1731">
                  <c:v>733193</c:v>
                </c:pt>
                <c:pt idx="1732">
                  <c:v>733519</c:v>
                </c:pt>
                <c:pt idx="1733">
                  <c:v>733808</c:v>
                </c:pt>
                <c:pt idx="1734">
                  <c:v>734133</c:v>
                </c:pt>
                <c:pt idx="1735">
                  <c:v>734470</c:v>
                </c:pt>
                <c:pt idx="1736">
                  <c:v>734808</c:v>
                </c:pt>
                <c:pt idx="1737">
                  <c:v>735120</c:v>
                </c:pt>
                <c:pt idx="1738">
                  <c:v>735445</c:v>
                </c:pt>
                <c:pt idx="1739">
                  <c:v>735782</c:v>
                </c:pt>
                <c:pt idx="1740">
                  <c:v>735991</c:v>
                </c:pt>
                <c:pt idx="1741">
                  <c:v>736236</c:v>
                </c:pt>
                <c:pt idx="1742">
                  <c:v>736549</c:v>
                </c:pt>
                <c:pt idx="1743">
                  <c:v>736850</c:v>
                </c:pt>
                <c:pt idx="1744">
                  <c:v>737211</c:v>
                </c:pt>
                <c:pt idx="1745">
                  <c:v>737547</c:v>
                </c:pt>
                <c:pt idx="1746">
                  <c:v>737834</c:v>
                </c:pt>
                <c:pt idx="1747">
                  <c:v>738173</c:v>
                </c:pt>
                <c:pt idx="1748">
                  <c:v>738408</c:v>
                </c:pt>
                <c:pt idx="1749">
                  <c:v>738556</c:v>
                </c:pt>
                <c:pt idx="1750">
                  <c:v>738796</c:v>
                </c:pt>
                <c:pt idx="1751">
                  <c:v>739126</c:v>
                </c:pt>
                <c:pt idx="1752">
                  <c:v>739421</c:v>
                </c:pt>
                <c:pt idx="1753">
                  <c:v>739683</c:v>
                </c:pt>
                <c:pt idx="1754">
                  <c:v>739926</c:v>
                </c:pt>
                <c:pt idx="1755">
                  <c:v>740083</c:v>
                </c:pt>
                <c:pt idx="1756">
                  <c:v>740290</c:v>
                </c:pt>
                <c:pt idx="1757">
                  <c:v>740560</c:v>
                </c:pt>
                <c:pt idx="1758">
                  <c:v>740795</c:v>
                </c:pt>
                <c:pt idx="1759">
                  <c:v>741057</c:v>
                </c:pt>
                <c:pt idx="1760">
                  <c:v>741360</c:v>
                </c:pt>
                <c:pt idx="1761">
                  <c:v>741671</c:v>
                </c:pt>
                <c:pt idx="1762">
                  <c:v>742007</c:v>
                </c:pt>
                <c:pt idx="1763">
                  <c:v>742293</c:v>
                </c:pt>
                <c:pt idx="1764">
                  <c:v>742525</c:v>
                </c:pt>
                <c:pt idx="1765">
                  <c:v>742815</c:v>
                </c:pt>
                <c:pt idx="1766">
                  <c:v>743159</c:v>
                </c:pt>
                <c:pt idx="1767">
                  <c:v>743424</c:v>
                </c:pt>
                <c:pt idx="1768">
                  <c:v>743712</c:v>
                </c:pt>
                <c:pt idx="1769">
                  <c:v>744045</c:v>
                </c:pt>
                <c:pt idx="1770">
                  <c:v>744335</c:v>
                </c:pt>
                <c:pt idx="1771">
                  <c:v>744672</c:v>
                </c:pt>
                <c:pt idx="1772">
                  <c:v>745020</c:v>
                </c:pt>
                <c:pt idx="1773">
                  <c:v>745346</c:v>
                </c:pt>
                <c:pt idx="1774">
                  <c:v>745672</c:v>
                </c:pt>
                <c:pt idx="1775">
                  <c:v>745933</c:v>
                </c:pt>
                <c:pt idx="1776">
                  <c:v>746124</c:v>
                </c:pt>
                <c:pt idx="1777">
                  <c:v>746262</c:v>
                </c:pt>
                <c:pt idx="1778">
                  <c:v>746399</c:v>
                </c:pt>
                <c:pt idx="1779">
                  <c:v>746857</c:v>
                </c:pt>
                <c:pt idx="1780">
                  <c:v>747437</c:v>
                </c:pt>
                <c:pt idx="1781">
                  <c:v>747748</c:v>
                </c:pt>
                <c:pt idx="1782">
                  <c:v>748045</c:v>
                </c:pt>
                <c:pt idx="1783">
                  <c:v>748331</c:v>
                </c:pt>
                <c:pt idx="1784">
                  <c:v>748604</c:v>
                </c:pt>
                <c:pt idx="1785">
                  <c:v>748924</c:v>
                </c:pt>
                <c:pt idx="1786">
                  <c:v>749322</c:v>
                </c:pt>
                <c:pt idx="1787">
                  <c:v>749649</c:v>
                </c:pt>
                <c:pt idx="1788">
                  <c:v>750011</c:v>
                </c:pt>
                <c:pt idx="1789">
                  <c:v>750444</c:v>
                </c:pt>
                <c:pt idx="1790">
                  <c:v>750841</c:v>
                </c:pt>
                <c:pt idx="1791">
                  <c:v>751252</c:v>
                </c:pt>
                <c:pt idx="1792">
                  <c:v>751552</c:v>
                </c:pt>
                <c:pt idx="1793">
                  <c:v>751891</c:v>
                </c:pt>
                <c:pt idx="1794">
                  <c:v>752265</c:v>
                </c:pt>
                <c:pt idx="1795">
                  <c:v>752641</c:v>
                </c:pt>
                <c:pt idx="1796">
                  <c:v>753003</c:v>
                </c:pt>
                <c:pt idx="1797">
                  <c:v>753319</c:v>
                </c:pt>
                <c:pt idx="1798">
                  <c:v>753665</c:v>
                </c:pt>
                <c:pt idx="1799">
                  <c:v>754057</c:v>
                </c:pt>
                <c:pt idx="1800">
                  <c:v>754404</c:v>
                </c:pt>
                <c:pt idx="1801">
                  <c:v>754618</c:v>
                </c:pt>
                <c:pt idx="1802">
                  <c:v>754805</c:v>
                </c:pt>
                <c:pt idx="1803">
                  <c:v>755057</c:v>
                </c:pt>
                <c:pt idx="1804">
                  <c:v>755311</c:v>
                </c:pt>
                <c:pt idx="1805">
                  <c:v>755642</c:v>
                </c:pt>
                <c:pt idx="1806">
                  <c:v>756044</c:v>
                </c:pt>
                <c:pt idx="1807">
                  <c:v>756441</c:v>
                </c:pt>
                <c:pt idx="1808">
                  <c:v>756906</c:v>
                </c:pt>
                <c:pt idx="1809">
                  <c:v>757304</c:v>
                </c:pt>
                <c:pt idx="1810">
                  <c:v>757665</c:v>
                </c:pt>
                <c:pt idx="1811">
                  <c:v>757952</c:v>
                </c:pt>
                <c:pt idx="1812">
                  <c:v>758079</c:v>
                </c:pt>
                <c:pt idx="1813">
                  <c:v>758143</c:v>
                </c:pt>
                <c:pt idx="1814">
                  <c:v>758456</c:v>
                </c:pt>
                <c:pt idx="1815">
                  <c:v>758953</c:v>
                </c:pt>
                <c:pt idx="1816">
                  <c:v>759266</c:v>
                </c:pt>
                <c:pt idx="1817">
                  <c:v>759599</c:v>
                </c:pt>
                <c:pt idx="1818">
                  <c:v>760012</c:v>
                </c:pt>
                <c:pt idx="1819">
                  <c:v>760390</c:v>
                </c:pt>
                <c:pt idx="1820">
                  <c:v>760794</c:v>
                </c:pt>
                <c:pt idx="1821">
                  <c:v>761182</c:v>
                </c:pt>
                <c:pt idx="1822">
                  <c:v>761482</c:v>
                </c:pt>
                <c:pt idx="1823">
                  <c:v>761827</c:v>
                </c:pt>
                <c:pt idx="1824">
                  <c:v>762157</c:v>
                </c:pt>
                <c:pt idx="1825">
                  <c:v>762460</c:v>
                </c:pt>
                <c:pt idx="1826">
                  <c:v>762839</c:v>
                </c:pt>
                <c:pt idx="1827">
                  <c:v>763230</c:v>
                </c:pt>
                <c:pt idx="1828">
                  <c:v>763530</c:v>
                </c:pt>
                <c:pt idx="1829">
                  <c:v>763839</c:v>
                </c:pt>
                <c:pt idx="1830">
                  <c:v>764227</c:v>
                </c:pt>
                <c:pt idx="1831">
                  <c:v>764592</c:v>
                </c:pt>
                <c:pt idx="1832">
                  <c:v>764957</c:v>
                </c:pt>
                <c:pt idx="1833">
                  <c:v>765270</c:v>
                </c:pt>
                <c:pt idx="1834">
                  <c:v>765492</c:v>
                </c:pt>
                <c:pt idx="1835">
                  <c:v>765668</c:v>
                </c:pt>
                <c:pt idx="1836">
                  <c:v>765974</c:v>
                </c:pt>
                <c:pt idx="1837">
                  <c:v>766377</c:v>
                </c:pt>
                <c:pt idx="1838">
                  <c:v>766726</c:v>
                </c:pt>
                <c:pt idx="1839">
                  <c:v>767075</c:v>
                </c:pt>
                <c:pt idx="1840">
                  <c:v>767437</c:v>
                </c:pt>
                <c:pt idx="1841">
                  <c:v>767727</c:v>
                </c:pt>
                <c:pt idx="1842">
                  <c:v>768066</c:v>
                </c:pt>
                <c:pt idx="1843">
                  <c:v>768477</c:v>
                </c:pt>
                <c:pt idx="1844">
                  <c:v>768778</c:v>
                </c:pt>
                <c:pt idx="1845">
                  <c:v>769043</c:v>
                </c:pt>
                <c:pt idx="1846">
                  <c:v>769356</c:v>
                </c:pt>
                <c:pt idx="1847">
                  <c:v>769621</c:v>
                </c:pt>
                <c:pt idx="1848">
                  <c:v>769971</c:v>
                </c:pt>
                <c:pt idx="1849">
                  <c:v>770287</c:v>
                </c:pt>
                <c:pt idx="1850">
                  <c:v>770524</c:v>
                </c:pt>
                <c:pt idx="1851">
                  <c:v>770965</c:v>
                </c:pt>
                <c:pt idx="1852">
                  <c:v>771426</c:v>
                </c:pt>
                <c:pt idx="1853">
                  <c:v>771739</c:v>
                </c:pt>
                <c:pt idx="1854">
                  <c:v>772061</c:v>
                </c:pt>
                <c:pt idx="1855">
                  <c:v>772410</c:v>
                </c:pt>
                <c:pt idx="1856">
                  <c:v>772814</c:v>
                </c:pt>
                <c:pt idx="1857">
                  <c:v>773195</c:v>
                </c:pt>
                <c:pt idx="1858">
                  <c:v>773537</c:v>
                </c:pt>
                <c:pt idx="1859">
                  <c:v>773925</c:v>
                </c:pt>
                <c:pt idx="1860">
                  <c:v>774227</c:v>
                </c:pt>
                <c:pt idx="1861">
                  <c:v>774493</c:v>
                </c:pt>
                <c:pt idx="1862">
                  <c:v>774885</c:v>
                </c:pt>
                <c:pt idx="1863">
                  <c:v>775236</c:v>
                </c:pt>
                <c:pt idx="1864">
                  <c:v>775549</c:v>
                </c:pt>
                <c:pt idx="1865">
                  <c:v>775907</c:v>
                </c:pt>
                <c:pt idx="1866">
                  <c:v>776212</c:v>
                </c:pt>
                <c:pt idx="1867">
                  <c:v>776538</c:v>
                </c:pt>
                <c:pt idx="1868">
                  <c:v>776838</c:v>
                </c:pt>
                <c:pt idx="1869">
                  <c:v>777125</c:v>
                </c:pt>
                <c:pt idx="1870">
                  <c:v>777438</c:v>
                </c:pt>
                <c:pt idx="1871">
                  <c:v>777790</c:v>
                </c:pt>
                <c:pt idx="1872">
                  <c:v>778143</c:v>
                </c:pt>
                <c:pt idx="1873">
                  <c:v>778404</c:v>
                </c:pt>
                <c:pt idx="1874">
                  <c:v>778664</c:v>
                </c:pt>
                <c:pt idx="1875">
                  <c:v>778977</c:v>
                </c:pt>
                <c:pt idx="1876">
                  <c:v>779290</c:v>
                </c:pt>
                <c:pt idx="1877">
                  <c:v>779543</c:v>
                </c:pt>
                <c:pt idx="1878">
                  <c:v>779804</c:v>
                </c:pt>
                <c:pt idx="1879">
                  <c:v>780101</c:v>
                </c:pt>
                <c:pt idx="1880">
                  <c:v>780451</c:v>
                </c:pt>
                <c:pt idx="1881">
                  <c:v>780836</c:v>
                </c:pt>
                <c:pt idx="1882">
                  <c:v>781136</c:v>
                </c:pt>
                <c:pt idx="1883">
                  <c:v>781410</c:v>
                </c:pt>
                <c:pt idx="1884">
                  <c:v>781710</c:v>
                </c:pt>
                <c:pt idx="1885">
                  <c:v>782024</c:v>
                </c:pt>
                <c:pt idx="1886">
                  <c:v>782311</c:v>
                </c:pt>
                <c:pt idx="1887">
                  <c:v>782611</c:v>
                </c:pt>
                <c:pt idx="1888">
                  <c:v>782963</c:v>
                </c:pt>
                <c:pt idx="1889">
                  <c:v>783302</c:v>
                </c:pt>
                <c:pt idx="1890">
                  <c:v>783602</c:v>
                </c:pt>
                <c:pt idx="1891">
                  <c:v>783863</c:v>
                </c:pt>
                <c:pt idx="1892">
                  <c:v>784125</c:v>
                </c:pt>
                <c:pt idx="1893">
                  <c:v>784450</c:v>
                </c:pt>
                <c:pt idx="1894">
                  <c:v>784751</c:v>
                </c:pt>
                <c:pt idx="1895">
                  <c:v>785028</c:v>
                </c:pt>
                <c:pt idx="1896">
                  <c:v>785318</c:v>
                </c:pt>
                <c:pt idx="1897">
                  <c:v>785547</c:v>
                </c:pt>
                <c:pt idx="1898">
                  <c:v>785796</c:v>
                </c:pt>
                <c:pt idx="1899">
                  <c:v>786137</c:v>
                </c:pt>
                <c:pt idx="1900">
                  <c:v>786422</c:v>
                </c:pt>
                <c:pt idx="1901">
                  <c:v>786674</c:v>
                </c:pt>
                <c:pt idx="1902">
                  <c:v>787027</c:v>
                </c:pt>
                <c:pt idx="1903">
                  <c:v>787393</c:v>
                </c:pt>
                <c:pt idx="1904">
                  <c:v>787657</c:v>
                </c:pt>
                <c:pt idx="1905">
                  <c:v>787932</c:v>
                </c:pt>
                <c:pt idx="1906">
                  <c:v>788186</c:v>
                </c:pt>
                <c:pt idx="1907">
                  <c:v>788415</c:v>
                </c:pt>
                <c:pt idx="1908">
                  <c:v>788715</c:v>
                </c:pt>
                <c:pt idx="1909">
                  <c:v>788952</c:v>
                </c:pt>
                <c:pt idx="1910">
                  <c:v>789209</c:v>
                </c:pt>
                <c:pt idx="1911">
                  <c:v>789467</c:v>
                </c:pt>
                <c:pt idx="1912">
                  <c:v>789675</c:v>
                </c:pt>
                <c:pt idx="1913">
                  <c:v>789955</c:v>
                </c:pt>
                <c:pt idx="1914">
                  <c:v>790135</c:v>
                </c:pt>
                <c:pt idx="1915">
                  <c:v>790418</c:v>
                </c:pt>
                <c:pt idx="1916">
                  <c:v>790742</c:v>
                </c:pt>
                <c:pt idx="1917">
                  <c:v>790903</c:v>
                </c:pt>
                <c:pt idx="1918">
                  <c:v>791102</c:v>
                </c:pt>
                <c:pt idx="1919">
                  <c:v>791382</c:v>
                </c:pt>
                <c:pt idx="1920">
                  <c:v>791624</c:v>
                </c:pt>
                <c:pt idx="1921">
                  <c:v>791847</c:v>
                </c:pt>
                <c:pt idx="1922">
                  <c:v>792101</c:v>
                </c:pt>
                <c:pt idx="1923">
                  <c:v>792332</c:v>
                </c:pt>
                <c:pt idx="1924">
                  <c:v>792583</c:v>
                </c:pt>
                <c:pt idx="1925">
                  <c:v>792833</c:v>
                </c:pt>
                <c:pt idx="1926">
                  <c:v>793053</c:v>
                </c:pt>
                <c:pt idx="1927">
                  <c:v>793350</c:v>
                </c:pt>
                <c:pt idx="1928">
                  <c:v>793657</c:v>
                </c:pt>
                <c:pt idx="1929">
                  <c:v>793848</c:v>
                </c:pt>
                <c:pt idx="1930">
                  <c:v>794120</c:v>
                </c:pt>
                <c:pt idx="1931">
                  <c:v>794351</c:v>
                </c:pt>
                <c:pt idx="1932">
                  <c:v>794582</c:v>
                </c:pt>
                <c:pt idx="1933">
                  <c:v>794873</c:v>
                </c:pt>
                <c:pt idx="1934">
                  <c:v>795113</c:v>
                </c:pt>
                <c:pt idx="1935">
                  <c:v>795383</c:v>
                </c:pt>
                <c:pt idx="1936">
                  <c:v>795643</c:v>
                </c:pt>
                <c:pt idx="1937">
                  <c:v>795893</c:v>
                </c:pt>
                <c:pt idx="1938">
                  <c:v>796103</c:v>
                </c:pt>
                <c:pt idx="1939">
                  <c:v>796291</c:v>
                </c:pt>
                <c:pt idx="1940">
                  <c:v>796563</c:v>
                </c:pt>
                <c:pt idx="1941">
                  <c:v>796806</c:v>
                </c:pt>
                <c:pt idx="1942">
                  <c:v>796950</c:v>
                </c:pt>
                <c:pt idx="1943">
                  <c:v>797149</c:v>
                </c:pt>
                <c:pt idx="1944">
                  <c:v>797411</c:v>
                </c:pt>
                <c:pt idx="1945">
                  <c:v>797618</c:v>
                </c:pt>
                <c:pt idx="1946">
                  <c:v>797860</c:v>
                </c:pt>
                <c:pt idx="1947">
                  <c:v>798092</c:v>
                </c:pt>
                <c:pt idx="1948">
                  <c:v>798268</c:v>
                </c:pt>
                <c:pt idx="1949">
                  <c:v>798484</c:v>
                </c:pt>
                <c:pt idx="1950">
                  <c:v>798708</c:v>
                </c:pt>
                <c:pt idx="1951">
                  <c:v>798908</c:v>
                </c:pt>
                <c:pt idx="1952">
                  <c:v>799108</c:v>
                </c:pt>
                <c:pt idx="1953">
                  <c:v>799316</c:v>
                </c:pt>
                <c:pt idx="1954">
                  <c:v>799492</c:v>
                </c:pt>
                <c:pt idx="1955">
                  <c:v>799676</c:v>
                </c:pt>
                <c:pt idx="1956">
                  <c:v>799924</c:v>
                </c:pt>
                <c:pt idx="1957">
                  <c:v>800095</c:v>
                </c:pt>
                <c:pt idx="1958">
                  <c:v>800226</c:v>
                </c:pt>
                <c:pt idx="1959">
                  <c:v>800474</c:v>
                </c:pt>
                <c:pt idx="1960">
                  <c:v>800789</c:v>
                </c:pt>
                <c:pt idx="1961">
                  <c:v>800991</c:v>
                </c:pt>
                <c:pt idx="1962">
                  <c:v>801066</c:v>
                </c:pt>
                <c:pt idx="1963">
                  <c:v>801279</c:v>
                </c:pt>
                <c:pt idx="1964">
                  <c:v>801548</c:v>
                </c:pt>
                <c:pt idx="1965">
                  <c:v>801755</c:v>
                </c:pt>
                <c:pt idx="1966">
                  <c:v>801990</c:v>
                </c:pt>
                <c:pt idx="1967">
                  <c:v>802226</c:v>
                </c:pt>
                <c:pt idx="1968">
                  <c:v>802389</c:v>
                </c:pt>
                <c:pt idx="1969">
                  <c:v>802564</c:v>
                </c:pt>
                <c:pt idx="1970">
                  <c:v>802789</c:v>
                </c:pt>
                <c:pt idx="1971">
                  <c:v>802950</c:v>
                </c:pt>
                <c:pt idx="1972">
                  <c:v>803135</c:v>
                </c:pt>
                <c:pt idx="1973">
                  <c:v>803360</c:v>
                </c:pt>
                <c:pt idx="1974">
                  <c:v>803584</c:v>
                </c:pt>
                <c:pt idx="1975">
                  <c:v>803820</c:v>
                </c:pt>
                <c:pt idx="1976">
                  <c:v>804018</c:v>
                </c:pt>
                <c:pt idx="1977">
                  <c:v>804198</c:v>
                </c:pt>
                <c:pt idx="1978">
                  <c:v>804442</c:v>
                </c:pt>
                <c:pt idx="1979">
                  <c:v>804696</c:v>
                </c:pt>
                <c:pt idx="1980">
                  <c:v>804897</c:v>
                </c:pt>
                <c:pt idx="1981">
                  <c:v>805109</c:v>
                </c:pt>
                <c:pt idx="1982">
                  <c:v>805330</c:v>
                </c:pt>
                <c:pt idx="1983">
                  <c:v>805620</c:v>
                </c:pt>
                <c:pt idx="1984">
                  <c:v>805910</c:v>
                </c:pt>
                <c:pt idx="1985">
                  <c:v>806110</c:v>
                </c:pt>
                <c:pt idx="1986">
                  <c:v>806328</c:v>
                </c:pt>
                <c:pt idx="1987">
                  <c:v>806629</c:v>
                </c:pt>
                <c:pt idx="1988">
                  <c:v>806909</c:v>
                </c:pt>
                <c:pt idx="1989">
                  <c:v>807152</c:v>
                </c:pt>
                <c:pt idx="1990">
                  <c:v>807406</c:v>
                </c:pt>
                <c:pt idx="1991">
                  <c:v>807627</c:v>
                </c:pt>
                <c:pt idx="1992">
                  <c:v>807908</c:v>
                </c:pt>
                <c:pt idx="1993">
                  <c:v>808210</c:v>
                </c:pt>
                <c:pt idx="1994">
                  <c:v>808463</c:v>
                </c:pt>
                <c:pt idx="1995">
                  <c:v>808695</c:v>
                </c:pt>
                <c:pt idx="1996">
                  <c:v>808976</c:v>
                </c:pt>
                <c:pt idx="1997">
                  <c:v>809223</c:v>
                </c:pt>
                <c:pt idx="1998">
                  <c:v>809459</c:v>
                </c:pt>
                <c:pt idx="1999">
                  <c:v>809750</c:v>
                </c:pt>
                <c:pt idx="2000">
                  <c:v>810005</c:v>
                </c:pt>
                <c:pt idx="2001">
                  <c:v>810326</c:v>
                </c:pt>
                <c:pt idx="2002">
                  <c:v>810622</c:v>
                </c:pt>
                <c:pt idx="2003">
                  <c:v>810873</c:v>
                </c:pt>
                <c:pt idx="2004">
                  <c:v>811216</c:v>
                </c:pt>
                <c:pt idx="2005">
                  <c:v>811512</c:v>
                </c:pt>
                <c:pt idx="2006">
                  <c:v>811752</c:v>
                </c:pt>
                <c:pt idx="2007">
                  <c:v>812061</c:v>
                </c:pt>
                <c:pt idx="2008">
                  <c:v>812360</c:v>
                </c:pt>
                <c:pt idx="2009">
                  <c:v>812603</c:v>
                </c:pt>
                <c:pt idx="2010">
                  <c:v>812857</c:v>
                </c:pt>
                <c:pt idx="2011">
                  <c:v>813111</c:v>
                </c:pt>
                <c:pt idx="2012">
                  <c:v>813342</c:v>
                </c:pt>
                <c:pt idx="2013">
                  <c:v>813596</c:v>
                </c:pt>
                <c:pt idx="2014">
                  <c:v>813872</c:v>
                </c:pt>
                <c:pt idx="2015">
                  <c:v>814128</c:v>
                </c:pt>
                <c:pt idx="2016">
                  <c:v>814393</c:v>
                </c:pt>
                <c:pt idx="2017">
                  <c:v>814669</c:v>
                </c:pt>
                <c:pt idx="2018">
                  <c:v>814924</c:v>
                </c:pt>
                <c:pt idx="2019">
                  <c:v>815156</c:v>
                </c:pt>
                <c:pt idx="2020">
                  <c:v>815395</c:v>
                </c:pt>
                <c:pt idx="2021">
                  <c:v>815686</c:v>
                </c:pt>
                <c:pt idx="2022">
                  <c:v>815987</c:v>
                </c:pt>
                <c:pt idx="2023">
                  <c:v>816277</c:v>
                </c:pt>
                <c:pt idx="2024">
                  <c:v>816517</c:v>
                </c:pt>
                <c:pt idx="2025">
                  <c:v>816767</c:v>
                </c:pt>
                <c:pt idx="2026">
                  <c:v>817017</c:v>
                </c:pt>
                <c:pt idx="2027">
                  <c:v>817287</c:v>
                </c:pt>
                <c:pt idx="2028">
                  <c:v>817545</c:v>
                </c:pt>
                <c:pt idx="2029">
                  <c:v>817753</c:v>
                </c:pt>
                <c:pt idx="2030">
                  <c:v>818035</c:v>
                </c:pt>
                <c:pt idx="2031">
                  <c:v>818328</c:v>
                </c:pt>
                <c:pt idx="2032">
                  <c:v>818560</c:v>
                </c:pt>
                <c:pt idx="2033">
                  <c:v>818790</c:v>
                </c:pt>
                <c:pt idx="2034">
                  <c:v>819092</c:v>
                </c:pt>
                <c:pt idx="2035">
                  <c:v>819351</c:v>
                </c:pt>
                <c:pt idx="2036">
                  <c:v>819560</c:v>
                </c:pt>
                <c:pt idx="2037">
                  <c:v>819741</c:v>
                </c:pt>
                <c:pt idx="2038">
                  <c:v>819973</c:v>
                </c:pt>
                <c:pt idx="2039">
                  <c:v>820245</c:v>
                </c:pt>
                <c:pt idx="2040">
                  <c:v>820496</c:v>
                </c:pt>
                <c:pt idx="2041">
                  <c:v>820776</c:v>
                </c:pt>
                <c:pt idx="2042">
                  <c:v>821046</c:v>
                </c:pt>
                <c:pt idx="2043">
                  <c:v>821276</c:v>
                </c:pt>
                <c:pt idx="2044">
                  <c:v>821529</c:v>
                </c:pt>
                <c:pt idx="2045">
                  <c:v>821822</c:v>
                </c:pt>
                <c:pt idx="2046">
                  <c:v>822054</c:v>
                </c:pt>
                <c:pt idx="2047">
                  <c:v>822345</c:v>
                </c:pt>
                <c:pt idx="2048">
                  <c:v>822667</c:v>
                </c:pt>
                <c:pt idx="2049">
                  <c:v>822911</c:v>
                </c:pt>
                <c:pt idx="2050">
                  <c:v>823088</c:v>
                </c:pt>
                <c:pt idx="2051">
                  <c:v>823324</c:v>
                </c:pt>
                <c:pt idx="2052">
                  <c:v>823671</c:v>
                </c:pt>
                <c:pt idx="2053">
                  <c:v>823933</c:v>
                </c:pt>
                <c:pt idx="2054">
                  <c:v>824095</c:v>
                </c:pt>
                <c:pt idx="2055">
                  <c:v>824393</c:v>
                </c:pt>
                <c:pt idx="2056">
                  <c:v>824670</c:v>
                </c:pt>
                <c:pt idx="2057">
                  <c:v>824895</c:v>
                </c:pt>
                <c:pt idx="2058">
                  <c:v>825164</c:v>
                </c:pt>
                <c:pt idx="2059">
                  <c:v>825393</c:v>
                </c:pt>
                <c:pt idx="2060">
                  <c:v>825644</c:v>
                </c:pt>
                <c:pt idx="2061">
                  <c:v>825875</c:v>
                </c:pt>
                <c:pt idx="2062">
                  <c:v>826135</c:v>
                </c:pt>
                <c:pt idx="2063">
                  <c:v>826445</c:v>
                </c:pt>
                <c:pt idx="2064">
                  <c:v>826726</c:v>
                </c:pt>
                <c:pt idx="2065">
                  <c:v>826947</c:v>
                </c:pt>
                <c:pt idx="2066">
                  <c:v>827227</c:v>
                </c:pt>
                <c:pt idx="2067">
                  <c:v>827517</c:v>
                </c:pt>
                <c:pt idx="2068">
                  <c:v>827704</c:v>
                </c:pt>
                <c:pt idx="2069">
                  <c:v>827932</c:v>
                </c:pt>
                <c:pt idx="2070">
                  <c:v>828203</c:v>
                </c:pt>
                <c:pt idx="2071">
                  <c:v>828454</c:v>
                </c:pt>
                <c:pt idx="2072">
                  <c:v>828684</c:v>
                </c:pt>
                <c:pt idx="2073">
                  <c:v>828914</c:v>
                </c:pt>
                <c:pt idx="2074">
                  <c:v>829174</c:v>
                </c:pt>
                <c:pt idx="2075">
                  <c:v>829424</c:v>
                </c:pt>
                <c:pt idx="2076">
                  <c:v>829704</c:v>
                </c:pt>
                <c:pt idx="2077">
                  <c:v>829930</c:v>
                </c:pt>
                <c:pt idx="2078">
                  <c:v>830096</c:v>
                </c:pt>
                <c:pt idx="2079">
                  <c:v>830316</c:v>
                </c:pt>
                <c:pt idx="2080">
                  <c:v>830466</c:v>
                </c:pt>
                <c:pt idx="2081">
                  <c:v>830532</c:v>
                </c:pt>
                <c:pt idx="2082">
                  <c:v>830696</c:v>
                </c:pt>
                <c:pt idx="2083">
                  <c:v>830906</c:v>
                </c:pt>
                <c:pt idx="2084">
                  <c:v>831027</c:v>
                </c:pt>
                <c:pt idx="2085">
                  <c:v>831107</c:v>
                </c:pt>
                <c:pt idx="2086">
                  <c:v>831210</c:v>
                </c:pt>
                <c:pt idx="2087">
                  <c:v>831280</c:v>
                </c:pt>
                <c:pt idx="2088">
                  <c:v>831413</c:v>
                </c:pt>
                <c:pt idx="2089">
                  <c:v>831645</c:v>
                </c:pt>
                <c:pt idx="2090">
                  <c:v>831813</c:v>
                </c:pt>
                <c:pt idx="2091">
                  <c:v>832010</c:v>
                </c:pt>
                <c:pt idx="2092">
                  <c:v>832192</c:v>
                </c:pt>
                <c:pt idx="2093">
                  <c:v>832312</c:v>
                </c:pt>
                <c:pt idx="2094">
                  <c:v>832480</c:v>
                </c:pt>
                <c:pt idx="2095">
                  <c:v>832613</c:v>
                </c:pt>
                <c:pt idx="2096">
                  <c:v>832817</c:v>
                </c:pt>
                <c:pt idx="2097">
                  <c:v>833034</c:v>
                </c:pt>
                <c:pt idx="2098">
                  <c:v>833182</c:v>
                </c:pt>
                <c:pt idx="2099">
                  <c:v>833350</c:v>
                </c:pt>
                <c:pt idx="2100">
                  <c:v>833526</c:v>
                </c:pt>
                <c:pt idx="2101">
                  <c:v>833680</c:v>
                </c:pt>
                <c:pt idx="2102">
                  <c:v>833849</c:v>
                </c:pt>
                <c:pt idx="2103">
                  <c:v>834068</c:v>
                </c:pt>
                <c:pt idx="2104">
                  <c:v>834251</c:v>
                </c:pt>
                <c:pt idx="2105">
                  <c:v>834433</c:v>
                </c:pt>
                <c:pt idx="2106">
                  <c:v>834581</c:v>
                </c:pt>
                <c:pt idx="2107">
                  <c:v>834792</c:v>
                </c:pt>
                <c:pt idx="2108">
                  <c:v>835003</c:v>
                </c:pt>
                <c:pt idx="2109">
                  <c:v>835113</c:v>
                </c:pt>
                <c:pt idx="2110">
                  <c:v>835336</c:v>
                </c:pt>
                <c:pt idx="2111">
                  <c:v>835555</c:v>
                </c:pt>
                <c:pt idx="2112">
                  <c:v>835630</c:v>
                </c:pt>
                <c:pt idx="2113">
                  <c:v>835768</c:v>
                </c:pt>
                <c:pt idx="2114">
                  <c:v>836056</c:v>
                </c:pt>
                <c:pt idx="2115">
                  <c:v>836295</c:v>
                </c:pt>
                <c:pt idx="2116">
                  <c:v>836568</c:v>
                </c:pt>
                <c:pt idx="2117">
                  <c:v>836835</c:v>
                </c:pt>
                <c:pt idx="2118">
                  <c:v>837045</c:v>
                </c:pt>
                <c:pt idx="2119">
                  <c:v>837256</c:v>
                </c:pt>
                <c:pt idx="2120">
                  <c:v>837459</c:v>
                </c:pt>
                <c:pt idx="2121">
                  <c:v>837726</c:v>
                </c:pt>
                <c:pt idx="2122">
                  <c:v>837941</c:v>
                </c:pt>
                <c:pt idx="2123">
                  <c:v>838191</c:v>
                </c:pt>
                <c:pt idx="2124">
                  <c:v>838450</c:v>
                </c:pt>
                <c:pt idx="2125">
                  <c:v>838640</c:v>
                </c:pt>
                <c:pt idx="2126">
                  <c:v>838857</c:v>
                </c:pt>
                <c:pt idx="2127">
                  <c:v>839073</c:v>
                </c:pt>
                <c:pt idx="2128">
                  <c:v>839235</c:v>
                </c:pt>
                <c:pt idx="2129">
                  <c:v>839452</c:v>
                </c:pt>
                <c:pt idx="2130">
                  <c:v>839670</c:v>
                </c:pt>
                <c:pt idx="2131">
                  <c:v>839862</c:v>
                </c:pt>
                <c:pt idx="2132">
                  <c:v>840063</c:v>
                </c:pt>
                <c:pt idx="2133">
                  <c:v>840263</c:v>
                </c:pt>
                <c:pt idx="2134">
                  <c:v>840431</c:v>
                </c:pt>
                <c:pt idx="2135">
                  <c:v>840549</c:v>
                </c:pt>
                <c:pt idx="2136">
                  <c:v>840773</c:v>
                </c:pt>
                <c:pt idx="2137">
                  <c:v>841087</c:v>
                </c:pt>
                <c:pt idx="2138">
                  <c:v>841346</c:v>
                </c:pt>
                <c:pt idx="2139">
                  <c:v>841526</c:v>
                </c:pt>
                <c:pt idx="2140">
                  <c:v>841744</c:v>
                </c:pt>
                <c:pt idx="2141">
                  <c:v>841961</c:v>
                </c:pt>
                <c:pt idx="2142">
                  <c:v>842164</c:v>
                </c:pt>
                <c:pt idx="2143">
                  <c:v>842389</c:v>
                </c:pt>
                <c:pt idx="2144">
                  <c:v>842574</c:v>
                </c:pt>
                <c:pt idx="2145">
                  <c:v>842798</c:v>
                </c:pt>
                <c:pt idx="2146">
                  <c:v>843059</c:v>
                </c:pt>
                <c:pt idx="2147">
                  <c:v>843276</c:v>
                </c:pt>
                <c:pt idx="2148">
                  <c:v>843439</c:v>
                </c:pt>
                <c:pt idx="2149">
                  <c:v>843727</c:v>
                </c:pt>
                <c:pt idx="2150">
                  <c:v>844032</c:v>
                </c:pt>
                <c:pt idx="2151">
                  <c:v>844218</c:v>
                </c:pt>
                <c:pt idx="2152">
                  <c:v>844379</c:v>
                </c:pt>
                <c:pt idx="2153">
                  <c:v>844569</c:v>
                </c:pt>
                <c:pt idx="2154">
                  <c:v>844814</c:v>
                </c:pt>
                <c:pt idx="2155">
                  <c:v>845006</c:v>
                </c:pt>
                <c:pt idx="2156">
                  <c:v>845214</c:v>
                </c:pt>
                <c:pt idx="2157">
                  <c:v>845441</c:v>
                </c:pt>
                <c:pt idx="2158">
                  <c:v>845622</c:v>
                </c:pt>
                <c:pt idx="2159">
                  <c:v>845848</c:v>
                </c:pt>
                <c:pt idx="2160">
                  <c:v>846100</c:v>
                </c:pt>
                <c:pt idx="2161">
                  <c:v>846325</c:v>
                </c:pt>
                <c:pt idx="2162">
                  <c:v>846542</c:v>
                </c:pt>
                <c:pt idx="2163">
                  <c:v>846750</c:v>
                </c:pt>
                <c:pt idx="2164">
                  <c:v>846958</c:v>
                </c:pt>
                <c:pt idx="2165">
                  <c:v>847148</c:v>
                </c:pt>
                <c:pt idx="2166">
                  <c:v>847365</c:v>
                </c:pt>
                <c:pt idx="2167">
                  <c:v>847599</c:v>
                </c:pt>
                <c:pt idx="2168">
                  <c:v>847851</c:v>
                </c:pt>
                <c:pt idx="2169">
                  <c:v>848123</c:v>
                </c:pt>
                <c:pt idx="2170">
                  <c:v>848313</c:v>
                </c:pt>
                <c:pt idx="2171">
                  <c:v>848557</c:v>
                </c:pt>
                <c:pt idx="2172">
                  <c:v>848828</c:v>
                </c:pt>
                <c:pt idx="2173">
                  <c:v>849062</c:v>
                </c:pt>
                <c:pt idx="2174">
                  <c:v>849307</c:v>
                </c:pt>
                <c:pt idx="2175">
                  <c:v>849538</c:v>
                </c:pt>
                <c:pt idx="2176">
                  <c:v>849819</c:v>
                </c:pt>
                <c:pt idx="2177">
                  <c:v>850099</c:v>
                </c:pt>
                <c:pt idx="2178">
                  <c:v>850319</c:v>
                </c:pt>
                <c:pt idx="2179">
                  <c:v>850499</c:v>
                </c:pt>
                <c:pt idx="2180">
                  <c:v>850688</c:v>
                </c:pt>
                <c:pt idx="2181">
                  <c:v>850868</c:v>
                </c:pt>
                <c:pt idx="2182">
                  <c:v>851076</c:v>
                </c:pt>
                <c:pt idx="2183">
                  <c:v>851222</c:v>
                </c:pt>
                <c:pt idx="2184">
                  <c:v>851424</c:v>
                </c:pt>
                <c:pt idx="2185">
                  <c:v>851682</c:v>
                </c:pt>
                <c:pt idx="2186">
                  <c:v>851850</c:v>
                </c:pt>
                <c:pt idx="2187">
                  <c:v>852019</c:v>
                </c:pt>
                <c:pt idx="2188">
                  <c:v>852183</c:v>
                </c:pt>
                <c:pt idx="2189">
                  <c:v>852309</c:v>
                </c:pt>
                <c:pt idx="2190">
                  <c:v>852463</c:v>
                </c:pt>
                <c:pt idx="2191">
                  <c:v>852632</c:v>
                </c:pt>
                <c:pt idx="2192">
                  <c:v>852786</c:v>
                </c:pt>
                <c:pt idx="2193">
                  <c:v>853011</c:v>
                </c:pt>
                <c:pt idx="2194">
                  <c:v>853214</c:v>
                </c:pt>
                <c:pt idx="2195">
                  <c:v>853411</c:v>
                </c:pt>
                <c:pt idx="2196">
                  <c:v>853579</c:v>
                </c:pt>
                <c:pt idx="2197">
                  <c:v>853741</c:v>
                </c:pt>
                <c:pt idx="2198">
                  <c:v>853874</c:v>
                </c:pt>
                <c:pt idx="2199">
                  <c:v>854008</c:v>
                </c:pt>
                <c:pt idx="2200">
                  <c:v>854261</c:v>
                </c:pt>
                <c:pt idx="2201">
                  <c:v>854472</c:v>
                </c:pt>
                <c:pt idx="2202">
                  <c:v>854640</c:v>
                </c:pt>
                <c:pt idx="2203">
                  <c:v>854781</c:v>
                </c:pt>
                <c:pt idx="2204">
                  <c:v>854914</c:v>
                </c:pt>
                <c:pt idx="2205">
                  <c:v>855097</c:v>
                </c:pt>
                <c:pt idx="2206">
                  <c:v>855258</c:v>
                </c:pt>
                <c:pt idx="2207">
                  <c:v>855426</c:v>
                </c:pt>
                <c:pt idx="2208">
                  <c:v>855602</c:v>
                </c:pt>
                <c:pt idx="2209">
                  <c:v>855791</c:v>
                </c:pt>
                <c:pt idx="2210">
                  <c:v>856051</c:v>
                </c:pt>
                <c:pt idx="2211">
                  <c:v>856283</c:v>
                </c:pt>
                <c:pt idx="2212">
                  <c:v>856444</c:v>
                </c:pt>
                <c:pt idx="2213">
                  <c:v>856556</c:v>
                </c:pt>
                <c:pt idx="2214">
                  <c:v>856773</c:v>
                </c:pt>
                <c:pt idx="2215">
                  <c:v>857047</c:v>
                </c:pt>
                <c:pt idx="2216">
                  <c:v>857237</c:v>
                </c:pt>
                <c:pt idx="2217">
                  <c:v>857461</c:v>
                </c:pt>
                <c:pt idx="2218">
                  <c:v>857602</c:v>
                </c:pt>
                <c:pt idx="2219">
                  <c:v>857791</c:v>
                </c:pt>
                <c:pt idx="2220">
                  <c:v>858044</c:v>
                </c:pt>
                <c:pt idx="2221">
                  <c:v>858198</c:v>
                </c:pt>
                <c:pt idx="2222">
                  <c:v>858353</c:v>
                </c:pt>
                <c:pt idx="2223">
                  <c:v>858591</c:v>
                </c:pt>
                <c:pt idx="2224">
                  <c:v>858778</c:v>
                </c:pt>
                <c:pt idx="2225">
                  <c:v>858936</c:v>
                </c:pt>
                <c:pt idx="2226">
                  <c:v>859175</c:v>
                </c:pt>
                <c:pt idx="2227">
                  <c:v>859400</c:v>
                </c:pt>
                <c:pt idx="2228">
                  <c:v>859641</c:v>
                </c:pt>
                <c:pt idx="2229">
                  <c:v>859842</c:v>
                </c:pt>
                <c:pt idx="2230">
                  <c:v>860098</c:v>
                </c:pt>
                <c:pt idx="2231">
                  <c:v>860336</c:v>
                </c:pt>
                <c:pt idx="2232">
                  <c:v>860535</c:v>
                </c:pt>
                <c:pt idx="2233">
                  <c:v>860806</c:v>
                </c:pt>
                <c:pt idx="2234">
                  <c:v>860995</c:v>
                </c:pt>
                <c:pt idx="2235">
                  <c:v>861170</c:v>
                </c:pt>
                <c:pt idx="2236">
                  <c:v>861402</c:v>
                </c:pt>
                <c:pt idx="2237">
                  <c:v>861650</c:v>
                </c:pt>
                <c:pt idx="2238">
                  <c:v>861868</c:v>
                </c:pt>
                <c:pt idx="2239">
                  <c:v>862021</c:v>
                </c:pt>
                <c:pt idx="2240">
                  <c:v>862253</c:v>
                </c:pt>
                <c:pt idx="2241">
                  <c:v>862495</c:v>
                </c:pt>
                <c:pt idx="2242">
                  <c:v>862639</c:v>
                </c:pt>
                <c:pt idx="2243">
                  <c:v>862803</c:v>
                </c:pt>
                <c:pt idx="2244">
                  <c:v>863000</c:v>
                </c:pt>
                <c:pt idx="2245">
                  <c:v>863196</c:v>
                </c:pt>
                <c:pt idx="2246">
                  <c:v>863365</c:v>
                </c:pt>
                <c:pt idx="2247">
                  <c:v>863540</c:v>
                </c:pt>
                <c:pt idx="2248">
                  <c:v>863758</c:v>
                </c:pt>
                <c:pt idx="2249">
                  <c:v>863965</c:v>
                </c:pt>
                <c:pt idx="2250">
                  <c:v>864118</c:v>
                </c:pt>
                <c:pt idx="2251">
                  <c:v>864259</c:v>
                </c:pt>
                <c:pt idx="2252">
                  <c:v>864442</c:v>
                </c:pt>
                <c:pt idx="2253">
                  <c:v>864582</c:v>
                </c:pt>
                <c:pt idx="2254">
                  <c:v>864786</c:v>
                </c:pt>
                <c:pt idx="2255">
                  <c:v>865024</c:v>
                </c:pt>
                <c:pt idx="2256">
                  <c:v>865165</c:v>
                </c:pt>
                <c:pt idx="2257">
                  <c:v>865312</c:v>
                </c:pt>
                <c:pt idx="2258">
                  <c:v>865488</c:v>
                </c:pt>
                <c:pt idx="2259">
                  <c:v>865670</c:v>
                </c:pt>
                <c:pt idx="2260">
                  <c:v>865880</c:v>
                </c:pt>
                <c:pt idx="2261">
                  <c:v>866055</c:v>
                </c:pt>
                <c:pt idx="2262">
                  <c:v>866215</c:v>
                </c:pt>
                <c:pt idx="2263">
                  <c:v>866431</c:v>
                </c:pt>
                <c:pt idx="2264">
                  <c:v>866632</c:v>
                </c:pt>
                <c:pt idx="2265">
                  <c:v>866800</c:v>
                </c:pt>
                <c:pt idx="2266">
                  <c:v>867019</c:v>
                </c:pt>
                <c:pt idx="2267">
                  <c:v>867254</c:v>
                </c:pt>
                <c:pt idx="2268">
                  <c:v>867415</c:v>
                </c:pt>
                <c:pt idx="2269">
                  <c:v>867579</c:v>
                </c:pt>
                <c:pt idx="2270">
                  <c:v>867768</c:v>
                </c:pt>
                <c:pt idx="2271">
                  <c:v>867951</c:v>
                </c:pt>
                <c:pt idx="2272">
                  <c:v>868098</c:v>
                </c:pt>
                <c:pt idx="2273">
                  <c:v>868287</c:v>
                </c:pt>
                <c:pt idx="2274">
                  <c:v>868484</c:v>
                </c:pt>
                <c:pt idx="2275">
                  <c:v>868617</c:v>
                </c:pt>
                <c:pt idx="2276">
                  <c:v>868772</c:v>
                </c:pt>
                <c:pt idx="2277">
                  <c:v>869003</c:v>
                </c:pt>
                <c:pt idx="2278">
                  <c:v>869193</c:v>
                </c:pt>
                <c:pt idx="2279">
                  <c:v>869319</c:v>
                </c:pt>
                <c:pt idx="2280">
                  <c:v>869530</c:v>
                </c:pt>
                <c:pt idx="2281">
                  <c:v>869761</c:v>
                </c:pt>
                <c:pt idx="2282">
                  <c:v>869916</c:v>
                </c:pt>
                <c:pt idx="2283">
                  <c:v>870084</c:v>
                </c:pt>
                <c:pt idx="2284">
                  <c:v>870344</c:v>
                </c:pt>
                <c:pt idx="2285">
                  <c:v>870563</c:v>
                </c:pt>
                <c:pt idx="2286">
                  <c:v>870748</c:v>
                </c:pt>
                <c:pt idx="2287">
                  <c:v>870932</c:v>
                </c:pt>
                <c:pt idx="2288">
                  <c:v>871131</c:v>
                </c:pt>
                <c:pt idx="2289">
                  <c:v>871314</c:v>
                </c:pt>
                <c:pt idx="2290">
                  <c:v>871475</c:v>
                </c:pt>
                <c:pt idx="2291">
                  <c:v>871664</c:v>
                </c:pt>
                <c:pt idx="2292">
                  <c:v>871833</c:v>
                </c:pt>
                <c:pt idx="2293">
                  <c:v>871994</c:v>
                </c:pt>
              </c:numCache>
            </c:numRef>
          </c:xVal>
          <c:yVal>
            <c:numRef>
              <c:f>'WA-1'!$Q$5:$Q$2298</c:f>
              <c:numCache>
                <c:formatCode>General</c:formatCode>
                <c:ptCount val="2294"/>
                <c:pt idx="0">
                  <c:v>1547.11</c:v>
                </c:pt>
                <c:pt idx="1">
                  <c:v>1543.43</c:v>
                </c:pt>
                <c:pt idx="2">
                  <c:v>1540.9</c:v>
                </c:pt>
                <c:pt idx="3">
                  <c:v>1538.25</c:v>
                </c:pt>
                <c:pt idx="4">
                  <c:v>1535.9</c:v>
                </c:pt>
                <c:pt idx="5">
                  <c:v>1533.76</c:v>
                </c:pt>
                <c:pt idx="6">
                  <c:v>1530.75</c:v>
                </c:pt>
                <c:pt idx="7">
                  <c:v>1528.13</c:v>
                </c:pt>
                <c:pt idx="8">
                  <c:v>1523.92</c:v>
                </c:pt>
                <c:pt idx="9">
                  <c:v>1521.7</c:v>
                </c:pt>
                <c:pt idx="10">
                  <c:v>1519.18</c:v>
                </c:pt>
                <c:pt idx="11">
                  <c:v>1516.45</c:v>
                </c:pt>
                <c:pt idx="12">
                  <c:v>1513.33</c:v>
                </c:pt>
                <c:pt idx="13">
                  <c:v>1511.26</c:v>
                </c:pt>
                <c:pt idx="14">
                  <c:v>1509.29</c:v>
                </c:pt>
                <c:pt idx="15">
                  <c:v>1504.98</c:v>
                </c:pt>
                <c:pt idx="16">
                  <c:v>1503.18</c:v>
                </c:pt>
                <c:pt idx="17">
                  <c:v>1501.3</c:v>
                </c:pt>
                <c:pt idx="18">
                  <c:v>1498.24</c:v>
                </c:pt>
                <c:pt idx="19">
                  <c:v>1495.59</c:v>
                </c:pt>
                <c:pt idx="20">
                  <c:v>1493.38</c:v>
                </c:pt>
                <c:pt idx="21">
                  <c:v>1489.88</c:v>
                </c:pt>
                <c:pt idx="22">
                  <c:v>1486.86</c:v>
                </c:pt>
                <c:pt idx="23">
                  <c:v>1483.65</c:v>
                </c:pt>
                <c:pt idx="24">
                  <c:v>1482.1</c:v>
                </c:pt>
                <c:pt idx="25">
                  <c:v>1480.48</c:v>
                </c:pt>
                <c:pt idx="26">
                  <c:v>1477.51</c:v>
                </c:pt>
                <c:pt idx="27">
                  <c:v>1474.75</c:v>
                </c:pt>
                <c:pt idx="28">
                  <c:v>1473.29</c:v>
                </c:pt>
                <c:pt idx="29">
                  <c:v>1469.49</c:v>
                </c:pt>
                <c:pt idx="30">
                  <c:v>1469.26</c:v>
                </c:pt>
                <c:pt idx="31">
                  <c:v>1468.57</c:v>
                </c:pt>
                <c:pt idx="32">
                  <c:v>1464.01</c:v>
                </c:pt>
                <c:pt idx="33">
                  <c:v>1461.14</c:v>
                </c:pt>
                <c:pt idx="34">
                  <c:v>1458.97</c:v>
                </c:pt>
                <c:pt idx="35">
                  <c:v>1456.13</c:v>
                </c:pt>
                <c:pt idx="36">
                  <c:v>1451.95</c:v>
                </c:pt>
                <c:pt idx="37">
                  <c:v>1288.68</c:v>
                </c:pt>
                <c:pt idx="38">
                  <c:v>902.06</c:v>
                </c:pt>
                <c:pt idx="39">
                  <c:v>903.61</c:v>
                </c:pt>
                <c:pt idx="40">
                  <c:v>900.5</c:v>
                </c:pt>
                <c:pt idx="41">
                  <c:v>899.57</c:v>
                </c:pt>
                <c:pt idx="42">
                  <c:v>898.01</c:v>
                </c:pt>
                <c:pt idx="43">
                  <c:v>895.94</c:v>
                </c:pt>
                <c:pt idx="44">
                  <c:v>894.81</c:v>
                </c:pt>
                <c:pt idx="45">
                  <c:v>893.08</c:v>
                </c:pt>
                <c:pt idx="46">
                  <c:v>891.79</c:v>
                </c:pt>
                <c:pt idx="47">
                  <c:v>890.25</c:v>
                </c:pt>
                <c:pt idx="48">
                  <c:v>888.61</c:v>
                </c:pt>
                <c:pt idx="49">
                  <c:v>886.94</c:v>
                </c:pt>
                <c:pt idx="50">
                  <c:v>886.27</c:v>
                </c:pt>
                <c:pt idx="51">
                  <c:v>884.02</c:v>
                </c:pt>
                <c:pt idx="52">
                  <c:v>882.78</c:v>
                </c:pt>
                <c:pt idx="53">
                  <c:v>881.35</c:v>
                </c:pt>
                <c:pt idx="54">
                  <c:v>880.22</c:v>
                </c:pt>
                <c:pt idx="55">
                  <c:v>878.59</c:v>
                </c:pt>
                <c:pt idx="56">
                  <c:v>877.12</c:v>
                </c:pt>
                <c:pt idx="57">
                  <c:v>875.48</c:v>
                </c:pt>
                <c:pt idx="58">
                  <c:v>874.22</c:v>
                </c:pt>
                <c:pt idx="59">
                  <c:v>872.64</c:v>
                </c:pt>
                <c:pt idx="60">
                  <c:v>871.1</c:v>
                </c:pt>
                <c:pt idx="61">
                  <c:v>869.83</c:v>
                </c:pt>
                <c:pt idx="62">
                  <c:v>868.22</c:v>
                </c:pt>
                <c:pt idx="63">
                  <c:v>866.46</c:v>
                </c:pt>
                <c:pt idx="64">
                  <c:v>865.59</c:v>
                </c:pt>
                <c:pt idx="65">
                  <c:v>864.5</c:v>
                </c:pt>
                <c:pt idx="66">
                  <c:v>864.29</c:v>
                </c:pt>
                <c:pt idx="67">
                  <c:v>862.22</c:v>
                </c:pt>
                <c:pt idx="68">
                  <c:v>859.81</c:v>
                </c:pt>
                <c:pt idx="69">
                  <c:v>859.19</c:v>
                </c:pt>
                <c:pt idx="70">
                  <c:v>857.86</c:v>
                </c:pt>
                <c:pt idx="71">
                  <c:v>856.63</c:v>
                </c:pt>
                <c:pt idx="72">
                  <c:v>855.08</c:v>
                </c:pt>
                <c:pt idx="73">
                  <c:v>853.47</c:v>
                </c:pt>
                <c:pt idx="74">
                  <c:v>851.67</c:v>
                </c:pt>
                <c:pt idx="75">
                  <c:v>850.58</c:v>
                </c:pt>
                <c:pt idx="76">
                  <c:v>849.24</c:v>
                </c:pt>
                <c:pt idx="77">
                  <c:v>848.06</c:v>
                </c:pt>
                <c:pt idx="78">
                  <c:v>846.98</c:v>
                </c:pt>
                <c:pt idx="79">
                  <c:v>845.5</c:v>
                </c:pt>
                <c:pt idx="80">
                  <c:v>843.86</c:v>
                </c:pt>
                <c:pt idx="81">
                  <c:v>842.35</c:v>
                </c:pt>
                <c:pt idx="82">
                  <c:v>840.5</c:v>
                </c:pt>
                <c:pt idx="83">
                  <c:v>840.26</c:v>
                </c:pt>
                <c:pt idx="84">
                  <c:v>838.79</c:v>
                </c:pt>
                <c:pt idx="85">
                  <c:v>837.24</c:v>
                </c:pt>
                <c:pt idx="86">
                  <c:v>835.57</c:v>
                </c:pt>
                <c:pt idx="87">
                  <c:v>834.29</c:v>
                </c:pt>
                <c:pt idx="88">
                  <c:v>833.39</c:v>
                </c:pt>
                <c:pt idx="89">
                  <c:v>831.89</c:v>
                </c:pt>
                <c:pt idx="90">
                  <c:v>830.49</c:v>
                </c:pt>
                <c:pt idx="91">
                  <c:v>829.61</c:v>
                </c:pt>
                <c:pt idx="92">
                  <c:v>828.43</c:v>
                </c:pt>
                <c:pt idx="93">
                  <c:v>827.15</c:v>
                </c:pt>
                <c:pt idx="94">
                  <c:v>825.45</c:v>
                </c:pt>
                <c:pt idx="95">
                  <c:v>824.18</c:v>
                </c:pt>
                <c:pt idx="96">
                  <c:v>822.95</c:v>
                </c:pt>
                <c:pt idx="97">
                  <c:v>821.53</c:v>
                </c:pt>
                <c:pt idx="98">
                  <c:v>821.05</c:v>
                </c:pt>
                <c:pt idx="99">
                  <c:v>819.8</c:v>
                </c:pt>
                <c:pt idx="100">
                  <c:v>818.29</c:v>
                </c:pt>
                <c:pt idx="101">
                  <c:v>816.9</c:v>
                </c:pt>
                <c:pt idx="102">
                  <c:v>815.6</c:v>
                </c:pt>
                <c:pt idx="103">
                  <c:v>814.18</c:v>
                </c:pt>
                <c:pt idx="104">
                  <c:v>813.17</c:v>
                </c:pt>
                <c:pt idx="105">
                  <c:v>811.93</c:v>
                </c:pt>
                <c:pt idx="106">
                  <c:v>810.92</c:v>
                </c:pt>
                <c:pt idx="107">
                  <c:v>809.3</c:v>
                </c:pt>
                <c:pt idx="108">
                  <c:v>808.24</c:v>
                </c:pt>
                <c:pt idx="109">
                  <c:v>806.93</c:v>
                </c:pt>
                <c:pt idx="110">
                  <c:v>805.16</c:v>
                </c:pt>
                <c:pt idx="111">
                  <c:v>804.4</c:v>
                </c:pt>
                <c:pt idx="112">
                  <c:v>803.14</c:v>
                </c:pt>
                <c:pt idx="113">
                  <c:v>802.17</c:v>
                </c:pt>
                <c:pt idx="114">
                  <c:v>800.71</c:v>
                </c:pt>
                <c:pt idx="115">
                  <c:v>799.35</c:v>
                </c:pt>
                <c:pt idx="116">
                  <c:v>798.5</c:v>
                </c:pt>
                <c:pt idx="117">
                  <c:v>796.97</c:v>
                </c:pt>
                <c:pt idx="118">
                  <c:v>796.02</c:v>
                </c:pt>
                <c:pt idx="119">
                  <c:v>795.06</c:v>
                </c:pt>
                <c:pt idx="120">
                  <c:v>794.1</c:v>
                </c:pt>
                <c:pt idx="121">
                  <c:v>792.7</c:v>
                </c:pt>
                <c:pt idx="122">
                  <c:v>791.43</c:v>
                </c:pt>
                <c:pt idx="123">
                  <c:v>790.37</c:v>
                </c:pt>
                <c:pt idx="124">
                  <c:v>788.86</c:v>
                </c:pt>
                <c:pt idx="125">
                  <c:v>787.4</c:v>
                </c:pt>
                <c:pt idx="126">
                  <c:v>786.55</c:v>
                </c:pt>
                <c:pt idx="127">
                  <c:v>785.75</c:v>
                </c:pt>
                <c:pt idx="128">
                  <c:v>784.64</c:v>
                </c:pt>
                <c:pt idx="129">
                  <c:v>783.1</c:v>
                </c:pt>
                <c:pt idx="130">
                  <c:v>781.99</c:v>
                </c:pt>
                <c:pt idx="131">
                  <c:v>780.77</c:v>
                </c:pt>
                <c:pt idx="132">
                  <c:v>780</c:v>
                </c:pt>
                <c:pt idx="133">
                  <c:v>777.99</c:v>
                </c:pt>
                <c:pt idx="134">
                  <c:v>777.85</c:v>
                </c:pt>
                <c:pt idx="135">
                  <c:v>776.43</c:v>
                </c:pt>
                <c:pt idx="136">
                  <c:v>775.51</c:v>
                </c:pt>
                <c:pt idx="137">
                  <c:v>774.63</c:v>
                </c:pt>
                <c:pt idx="138">
                  <c:v>773.23</c:v>
                </c:pt>
                <c:pt idx="139">
                  <c:v>771.79</c:v>
                </c:pt>
                <c:pt idx="140">
                  <c:v>770.66</c:v>
                </c:pt>
                <c:pt idx="141">
                  <c:v>769.65</c:v>
                </c:pt>
                <c:pt idx="142">
                  <c:v>768.61</c:v>
                </c:pt>
                <c:pt idx="143">
                  <c:v>767.55</c:v>
                </c:pt>
                <c:pt idx="144">
                  <c:v>766.23</c:v>
                </c:pt>
                <c:pt idx="145">
                  <c:v>765.27</c:v>
                </c:pt>
                <c:pt idx="146">
                  <c:v>764.29</c:v>
                </c:pt>
                <c:pt idx="147">
                  <c:v>763.21</c:v>
                </c:pt>
                <c:pt idx="148">
                  <c:v>761.63</c:v>
                </c:pt>
                <c:pt idx="149">
                  <c:v>760.58</c:v>
                </c:pt>
                <c:pt idx="150">
                  <c:v>760.13</c:v>
                </c:pt>
                <c:pt idx="151">
                  <c:v>758.76</c:v>
                </c:pt>
                <c:pt idx="152">
                  <c:v>757.72</c:v>
                </c:pt>
                <c:pt idx="153">
                  <c:v>756.28</c:v>
                </c:pt>
                <c:pt idx="154">
                  <c:v>755.72</c:v>
                </c:pt>
                <c:pt idx="155">
                  <c:v>754.85</c:v>
                </c:pt>
                <c:pt idx="156">
                  <c:v>753.68</c:v>
                </c:pt>
                <c:pt idx="157">
                  <c:v>752.35</c:v>
                </c:pt>
                <c:pt idx="158">
                  <c:v>751.36</c:v>
                </c:pt>
                <c:pt idx="159">
                  <c:v>750.27</c:v>
                </c:pt>
                <c:pt idx="160">
                  <c:v>749.09</c:v>
                </c:pt>
                <c:pt idx="161">
                  <c:v>748.29</c:v>
                </c:pt>
                <c:pt idx="162">
                  <c:v>747.14</c:v>
                </c:pt>
                <c:pt idx="163">
                  <c:v>745.99</c:v>
                </c:pt>
                <c:pt idx="164">
                  <c:v>745.07</c:v>
                </c:pt>
                <c:pt idx="165">
                  <c:v>743.42</c:v>
                </c:pt>
                <c:pt idx="166">
                  <c:v>742.92</c:v>
                </c:pt>
                <c:pt idx="167">
                  <c:v>742.31</c:v>
                </c:pt>
                <c:pt idx="168">
                  <c:v>740.97</c:v>
                </c:pt>
                <c:pt idx="169">
                  <c:v>739.78</c:v>
                </c:pt>
                <c:pt idx="170">
                  <c:v>739.19</c:v>
                </c:pt>
                <c:pt idx="171">
                  <c:v>738</c:v>
                </c:pt>
                <c:pt idx="172">
                  <c:v>737.02</c:v>
                </c:pt>
                <c:pt idx="173">
                  <c:v>735.96</c:v>
                </c:pt>
                <c:pt idx="174">
                  <c:v>735.36</c:v>
                </c:pt>
                <c:pt idx="175">
                  <c:v>734.09</c:v>
                </c:pt>
                <c:pt idx="176">
                  <c:v>732.96</c:v>
                </c:pt>
                <c:pt idx="177">
                  <c:v>731.64</c:v>
                </c:pt>
                <c:pt idx="178">
                  <c:v>730.51</c:v>
                </c:pt>
                <c:pt idx="179">
                  <c:v>729.59</c:v>
                </c:pt>
                <c:pt idx="180">
                  <c:v>729.32</c:v>
                </c:pt>
                <c:pt idx="181">
                  <c:v>728.3</c:v>
                </c:pt>
                <c:pt idx="182">
                  <c:v>726.98</c:v>
                </c:pt>
                <c:pt idx="183">
                  <c:v>725.56</c:v>
                </c:pt>
                <c:pt idx="184">
                  <c:v>724.7</c:v>
                </c:pt>
                <c:pt idx="185">
                  <c:v>723.75</c:v>
                </c:pt>
                <c:pt idx="186">
                  <c:v>722.77</c:v>
                </c:pt>
                <c:pt idx="187">
                  <c:v>721.86</c:v>
                </c:pt>
                <c:pt idx="188">
                  <c:v>720.85</c:v>
                </c:pt>
                <c:pt idx="189">
                  <c:v>720.18</c:v>
                </c:pt>
                <c:pt idx="190">
                  <c:v>719.02</c:v>
                </c:pt>
                <c:pt idx="191">
                  <c:v>717.92</c:v>
                </c:pt>
                <c:pt idx="192">
                  <c:v>716.87</c:v>
                </c:pt>
                <c:pt idx="193">
                  <c:v>716.04</c:v>
                </c:pt>
                <c:pt idx="194">
                  <c:v>715.04</c:v>
                </c:pt>
                <c:pt idx="195">
                  <c:v>714.4</c:v>
                </c:pt>
                <c:pt idx="196">
                  <c:v>713.38</c:v>
                </c:pt>
                <c:pt idx="197">
                  <c:v>712.14</c:v>
                </c:pt>
                <c:pt idx="198">
                  <c:v>711.26</c:v>
                </c:pt>
                <c:pt idx="199">
                  <c:v>709.81</c:v>
                </c:pt>
                <c:pt idx="200">
                  <c:v>709.39</c:v>
                </c:pt>
                <c:pt idx="201">
                  <c:v>708.25</c:v>
                </c:pt>
                <c:pt idx="202">
                  <c:v>707.14</c:v>
                </c:pt>
                <c:pt idx="203">
                  <c:v>706.29</c:v>
                </c:pt>
                <c:pt idx="204">
                  <c:v>705.33</c:v>
                </c:pt>
                <c:pt idx="205">
                  <c:v>704.42</c:v>
                </c:pt>
                <c:pt idx="206">
                  <c:v>703.52</c:v>
                </c:pt>
                <c:pt idx="207">
                  <c:v>702.76</c:v>
                </c:pt>
                <c:pt idx="208">
                  <c:v>701.6</c:v>
                </c:pt>
                <c:pt idx="209">
                  <c:v>700.55</c:v>
                </c:pt>
                <c:pt idx="210">
                  <c:v>699.64</c:v>
                </c:pt>
                <c:pt idx="211">
                  <c:v>699.01</c:v>
                </c:pt>
                <c:pt idx="212">
                  <c:v>697.99</c:v>
                </c:pt>
                <c:pt idx="213">
                  <c:v>696.84</c:v>
                </c:pt>
                <c:pt idx="214">
                  <c:v>695.96</c:v>
                </c:pt>
                <c:pt idx="215">
                  <c:v>694.84</c:v>
                </c:pt>
                <c:pt idx="216">
                  <c:v>694.34</c:v>
                </c:pt>
                <c:pt idx="217">
                  <c:v>693.54</c:v>
                </c:pt>
                <c:pt idx="218">
                  <c:v>692.57</c:v>
                </c:pt>
                <c:pt idx="219">
                  <c:v>691.62</c:v>
                </c:pt>
                <c:pt idx="220">
                  <c:v>690.42</c:v>
                </c:pt>
                <c:pt idx="221">
                  <c:v>689.36</c:v>
                </c:pt>
                <c:pt idx="222">
                  <c:v>688.52</c:v>
                </c:pt>
                <c:pt idx="223">
                  <c:v>687.64</c:v>
                </c:pt>
                <c:pt idx="224">
                  <c:v>686.74</c:v>
                </c:pt>
                <c:pt idx="225">
                  <c:v>686.04</c:v>
                </c:pt>
                <c:pt idx="226">
                  <c:v>685.01</c:v>
                </c:pt>
                <c:pt idx="227">
                  <c:v>683.86</c:v>
                </c:pt>
                <c:pt idx="228">
                  <c:v>683.49</c:v>
                </c:pt>
                <c:pt idx="229">
                  <c:v>682.91</c:v>
                </c:pt>
                <c:pt idx="230">
                  <c:v>681.84</c:v>
                </c:pt>
                <c:pt idx="231">
                  <c:v>680.72</c:v>
                </c:pt>
                <c:pt idx="232">
                  <c:v>679.7</c:v>
                </c:pt>
                <c:pt idx="233">
                  <c:v>678.99</c:v>
                </c:pt>
                <c:pt idx="234">
                  <c:v>677.78</c:v>
                </c:pt>
                <c:pt idx="235">
                  <c:v>677.1</c:v>
                </c:pt>
                <c:pt idx="236">
                  <c:v>676.44</c:v>
                </c:pt>
                <c:pt idx="237">
                  <c:v>675.04</c:v>
                </c:pt>
                <c:pt idx="238">
                  <c:v>674.39</c:v>
                </c:pt>
                <c:pt idx="239">
                  <c:v>673.54</c:v>
                </c:pt>
                <c:pt idx="240">
                  <c:v>672.76</c:v>
                </c:pt>
                <c:pt idx="241">
                  <c:v>671.71</c:v>
                </c:pt>
                <c:pt idx="242">
                  <c:v>670.76</c:v>
                </c:pt>
                <c:pt idx="243">
                  <c:v>670.24</c:v>
                </c:pt>
                <c:pt idx="244">
                  <c:v>669.69</c:v>
                </c:pt>
                <c:pt idx="245">
                  <c:v>668.8</c:v>
                </c:pt>
                <c:pt idx="246">
                  <c:v>667.97</c:v>
                </c:pt>
                <c:pt idx="247">
                  <c:v>667.19</c:v>
                </c:pt>
                <c:pt idx="248">
                  <c:v>665.9</c:v>
                </c:pt>
                <c:pt idx="249">
                  <c:v>664.72</c:v>
                </c:pt>
                <c:pt idx="250">
                  <c:v>664.1</c:v>
                </c:pt>
                <c:pt idx="251">
                  <c:v>663.36</c:v>
                </c:pt>
                <c:pt idx="252">
                  <c:v>662.29</c:v>
                </c:pt>
                <c:pt idx="253">
                  <c:v>661.69</c:v>
                </c:pt>
                <c:pt idx="254">
                  <c:v>660.31</c:v>
                </c:pt>
                <c:pt idx="255">
                  <c:v>660.21</c:v>
                </c:pt>
                <c:pt idx="256">
                  <c:v>658.85</c:v>
                </c:pt>
                <c:pt idx="257">
                  <c:v>658.44</c:v>
                </c:pt>
                <c:pt idx="258">
                  <c:v>657.52</c:v>
                </c:pt>
                <c:pt idx="259">
                  <c:v>656.56</c:v>
                </c:pt>
                <c:pt idx="260">
                  <c:v>655.98</c:v>
                </c:pt>
                <c:pt idx="261">
                  <c:v>655.20000000000005</c:v>
                </c:pt>
                <c:pt idx="262">
                  <c:v>654.32000000000005</c:v>
                </c:pt>
                <c:pt idx="263">
                  <c:v>653.38</c:v>
                </c:pt>
                <c:pt idx="264">
                  <c:v>652.95000000000005</c:v>
                </c:pt>
                <c:pt idx="265">
                  <c:v>652.08000000000004</c:v>
                </c:pt>
                <c:pt idx="266">
                  <c:v>650.96</c:v>
                </c:pt>
                <c:pt idx="267">
                  <c:v>650.14</c:v>
                </c:pt>
                <c:pt idx="268">
                  <c:v>648.96</c:v>
                </c:pt>
                <c:pt idx="269">
                  <c:v>648.32000000000005</c:v>
                </c:pt>
                <c:pt idx="270">
                  <c:v>647.64</c:v>
                </c:pt>
                <c:pt idx="271">
                  <c:v>646.67999999999995</c:v>
                </c:pt>
                <c:pt idx="272">
                  <c:v>645.9</c:v>
                </c:pt>
                <c:pt idx="273">
                  <c:v>645.17999999999995</c:v>
                </c:pt>
                <c:pt idx="274">
                  <c:v>644.21</c:v>
                </c:pt>
                <c:pt idx="275">
                  <c:v>643.71</c:v>
                </c:pt>
                <c:pt idx="276">
                  <c:v>642.64</c:v>
                </c:pt>
                <c:pt idx="277">
                  <c:v>641.9</c:v>
                </c:pt>
                <c:pt idx="278">
                  <c:v>641.04999999999995</c:v>
                </c:pt>
                <c:pt idx="279">
                  <c:v>640.07000000000005</c:v>
                </c:pt>
                <c:pt idx="280">
                  <c:v>639.36</c:v>
                </c:pt>
                <c:pt idx="281">
                  <c:v>638.66999999999996</c:v>
                </c:pt>
                <c:pt idx="282">
                  <c:v>637.83000000000004</c:v>
                </c:pt>
                <c:pt idx="283">
                  <c:v>637.07000000000005</c:v>
                </c:pt>
                <c:pt idx="284">
                  <c:v>636.22</c:v>
                </c:pt>
                <c:pt idx="285">
                  <c:v>635.38</c:v>
                </c:pt>
                <c:pt idx="286">
                  <c:v>634.28</c:v>
                </c:pt>
                <c:pt idx="287">
                  <c:v>634.12</c:v>
                </c:pt>
                <c:pt idx="288">
                  <c:v>633.69000000000005</c:v>
                </c:pt>
                <c:pt idx="289">
                  <c:v>632.67999999999995</c:v>
                </c:pt>
                <c:pt idx="290">
                  <c:v>631.29</c:v>
                </c:pt>
                <c:pt idx="291">
                  <c:v>631.32000000000005</c:v>
                </c:pt>
                <c:pt idx="292">
                  <c:v>630.38</c:v>
                </c:pt>
                <c:pt idx="293">
                  <c:v>629.20000000000005</c:v>
                </c:pt>
                <c:pt idx="294">
                  <c:v>628.49</c:v>
                </c:pt>
                <c:pt idx="295">
                  <c:v>627.91</c:v>
                </c:pt>
                <c:pt idx="296">
                  <c:v>626.99</c:v>
                </c:pt>
                <c:pt idx="297">
                  <c:v>625.64</c:v>
                </c:pt>
                <c:pt idx="298">
                  <c:v>626.16</c:v>
                </c:pt>
                <c:pt idx="299">
                  <c:v>624.87</c:v>
                </c:pt>
                <c:pt idx="300">
                  <c:v>624.19000000000005</c:v>
                </c:pt>
                <c:pt idx="301">
                  <c:v>623.09</c:v>
                </c:pt>
                <c:pt idx="302">
                  <c:v>622.20000000000005</c:v>
                </c:pt>
                <c:pt idx="303">
                  <c:v>621.63</c:v>
                </c:pt>
                <c:pt idx="304">
                  <c:v>621.12</c:v>
                </c:pt>
                <c:pt idx="305">
                  <c:v>620.14</c:v>
                </c:pt>
                <c:pt idx="306">
                  <c:v>618.97</c:v>
                </c:pt>
                <c:pt idx="307">
                  <c:v>618.5</c:v>
                </c:pt>
                <c:pt idx="308">
                  <c:v>617.77</c:v>
                </c:pt>
                <c:pt idx="309">
                  <c:v>617.03</c:v>
                </c:pt>
                <c:pt idx="310">
                  <c:v>615.97</c:v>
                </c:pt>
                <c:pt idx="311">
                  <c:v>615.42999999999995</c:v>
                </c:pt>
                <c:pt idx="312">
                  <c:v>614.58000000000004</c:v>
                </c:pt>
                <c:pt idx="313">
                  <c:v>613.79999999999995</c:v>
                </c:pt>
                <c:pt idx="314">
                  <c:v>612.98</c:v>
                </c:pt>
                <c:pt idx="315">
                  <c:v>612.5</c:v>
                </c:pt>
                <c:pt idx="316">
                  <c:v>611.48</c:v>
                </c:pt>
                <c:pt idx="317">
                  <c:v>610.85</c:v>
                </c:pt>
                <c:pt idx="318">
                  <c:v>610.09</c:v>
                </c:pt>
                <c:pt idx="319">
                  <c:v>609.66</c:v>
                </c:pt>
                <c:pt idx="320">
                  <c:v>608.98</c:v>
                </c:pt>
                <c:pt idx="321">
                  <c:v>608.16999999999996</c:v>
                </c:pt>
                <c:pt idx="322">
                  <c:v>607.01</c:v>
                </c:pt>
                <c:pt idx="323">
                  <c:v>606.1</c:v>
                </c:pt>
                <c:pt idx="324">
                  <c:v>605.54</c:v>
                </c:pt>
                <c:pt idx="325">
                  <c:v>604.88</c:v>
                </c:pt>
                <c:pt idx="326">
                  <c:v>604.07000000000005</c:v>
                </c:pt>
                <c:pt idx="327">
                  <c:v>603.53</c:v>
                </c:pt>
                <c:pt idx="328">
                  <c:v>602.91999999999996</c:v>
                </c:pt>
                <c:pt idx="329">
                  <c:v>602.33000000000004</c:v>
                </c:pt>
                <c:pt idx="330">
                  <c:v>601.51</c:v>
                </c:pt>
                <c:pt idx="331">
                  <c:v>600.89</c:v>
                </c:pt>
                <c:pt idx="332">
                  <c:v>600.15</c:v>
                </c:pt>
                <c:pt idx="333">
                  <c:v>599.36</c:v>
                </c:pt>
                <c:pt idx="334">
                  <c:v>598.49</c:v>
                </c:pt>
                <c:pt idx="335">
                  <c:v>598.04</c:v>
                </c:pt>
                <c:pt idx="336">
                  <c:v>597.28</c:v>
                </c:pt>
                <c:pt idx="337">
                  <c:v>596.52</c:v>
                </c:pt>
                <c:pt idx="338">
                  <c:v>595.57000000000005</c:v>
                </c:pt>
                <c:pt idx="339">
                  <c:v>594.79999999999995</c:v>
                </c:pt>
                <c:pt idx="340">
                  <c:v>594.20000000000005</c:v>
                </c:pt>
                <c:pt idx="341">
                  <c:v>593.51</c:v>
                </c:pt>
                <c:pt idx="342">
                  <c:v>592.5</c:v>
                </c:pt>
                <c:pt idx="343">
                  <c:v>591.74</c:v>
                </c:pt>
                <c:pt idx="344">
                  <c:v>591.20000000000005</c:v>
                </c:pt>
                <c:pt idx="345">
                  <c:v>590.34</c:v>
                </c:pt>
                <c:pt idx="346">
                  <c:v>590.04999999999995</c:v>
                </c:pt>
                <c:pt idx="347">
                  <c:v>589.45000000000005</c:v>
                </c:pt>
                <c:pt idx="348">
                  <c:v>588.49</c:v>
                </c:pt>
                <c:pt idx="349">
                  <c:v>587.62</c:v>
                </c:pt>
                <c:pt idx="350">
                  <c:v>586.89</c:v>
                </c:pt>
                <c:pt idx="351">
                  <c:v>586.29999999999995</c:v>
                </c:pt>
                <c:pt idx="352">
                  <c:v>585.61</c:v>
                </c:pt>
                <c:pt idx="353">
                  <c:v>584.99</c:v>
                </c:pt>
                <c:pt idx="354">
                  <c:v>584.29999999999995</c:v>
                </c:pt>
                <c:pt idx="355">
                  <c:v>583.47</c:v>
                </c:pt>
                <c:pt idx="356">
                  <c:v>583.1</c:v>
                </c:pt>
                <c:pt idx="357">
                  <c:v>582.53</c:v>
                </c:pt>
                <c:pt idx="358">
                  <c:v>581.58000000000004</c:v>
                </c:pt>
                <c:pt idx="359">
                  <c:v>580.71</c:v>
                </c:pt>
                <c:pt idx="360">
                  <c:v>579.98</c:v>
                </c:pt>
                <c:pt idx="361">
                  <c:v>579.42999999999995</c:v>
                </c:pt>
                <c:pt idx="362">
                  <c:v>578.67999999999995</c:v>
                </c:pt>
                <c:pt idx="363">
                  <c:v>578.20000000000005</c:v>
                </c:pt>
                <c:pt idx="364">
                  <c:v>577.46</c:v>
                </c:pt>
                <c:pt idx="365">
                  <c:v>576.59</c:v>
                </c:pt>
                <c:pt idx="366">
                  <c:v>576.03</c:v>
                </c:pt>
                <c:pt idx="367">
                  <c:v>575.44000000000005</c:v>
                </c:pt>
                <c:pt idx="368">
                  <c:v>574.58000000000004</c:v>
                </c:pt>
                <c:pt idx="369">
                  <c:v>573.91</c:v>
                </c:pt>
                <c:pt idx="370">
                  <c:v>573.04999999999995</c:v>
                </c:pt>
                <c:pt idx="371">
                  <c:v>572.62</c:v>
                </c:pt>
                <c:pt idx="372">
                  <c:v>572.08000000000004</c:v>
                </c:pt>
                <c:pt idx="373">
                  <c:v>571.45000000000005</c:v>
                </c:pt>
                <c:pt idx="374">
                  <c:v>570.59</c:v>
                </c:pt>
                <c:pt idx="375">
                  <c:v>569.55999999999995</c:v>
                </c:pt>
                <c:pt idx="376">
                  <c:v>569.03</c:v>
                </c:pt>
                <c:pt idx="377">
                  <c:v>568.48</c:v>
                </c:pt>
                <c:pt idx="378">
                  <c:v>568.1</c:v>
                </c:pt>
                <c:pt idx="379">
                  <c:v>567.35</c:v>
                </c:pt>
                <c:pt idx="380">
                  <c:v>566.48</c:v>
                </c:pt>
                <c:pt idx="381">
                  <c:v>565.96</c:v>
                </c:pt>
                <c:pt idx="382">
                  <c:v>564.98</c:v>
                </c:pt>
                <c:pt idx="383">
                  <c:v>564.44000000000005</c:v>
                </c:pt>
                <c:pt idx="384">
                  <c:v>563.74</c:v>
                </c:pt>
                <c:pt idx="385">
                  <c:v>563.47</c:v>
                </c:pt>
                <c:pt idx="386">
                  <c:v>562.79999999999995</c:v>
                </c:pt>
                <c:pt idx="387">
                  <c:v>562.01</c:v>
                </c:pt>
                <c:pt idx="388">
                  <c:v>561.23</c:v>
                </c:pt>
                <c:pt idx="389">
                  <c:v>560.55999999999995</c:v>
                </c:pt>
                <c:pt idx="390">
                  <c:v>559.99</c:v>
                </c:pt>
                <c:pt idx="391">
                  <c:v>559.38</c:v>
                </c:pt>
                <c:pt idx="392">
                  <c:v>558.44000000000005</c:v>
                </c:pt>
                <c:pt idx="393">
                  <c:v>557.92999999999995</c:v>
                </c:pt>
                <c:pt idx="394">
                  <c:v>557.29999999999995</c:v>
                </c:pt>
                <c:pt idx="395">
                  <c:v>556.69000000000005</c:v>
                </c:pt>
                <c:pt idx="396">
                  <c:v>555.91</c:v>
                </c:pt>
                <c:pt idx="397">
                  <c:v>555.46</c:v>
                </c:pt>
                <c:pt idx="398">
                  <c:v>554.66999999999996</c:v>
                </c:pt>
                <c:pt idx="399">
                  <c:v>553.85</c:v>
                </c:pt>
                <c:pt idx="400">
                  <c:v>553.44000000000005</c:v>
                </c:pt>
                <c:pt idx="401">
                  <c:v>552.74</c:v>
                </c:pt>
                <c:pt idx="402">
                  <c:v>552.25</c:v>
                </c:pt>
                <c:pt idx="403">
                  <c:v>551.63</c:v>
                </c:pt>
                <c:pt idx="404">
                  <c:v>550.89</c:v>
                </c:pt>
                <c:pt idx="405">
                  <c:v>550.17999999999995</c:v>
                </c:pt>
                <c:pt idx="406">
                  <c:v>549.4</c:v>
                </c:pt>
                <c:pt idx="407">
                  <c:v>548.86</c:v>
                </c:pt>
                <c:pt idx="408">
                  <c:v>548.36</c:v>
                </c:pt>
                <c:pt idx="409">
                  <c:v>547.65</c:v>
                </c:pt>
                <c:pt idx="410">
                  <c:v>546.82000000000005</c:v>
                </c:pt>
                <c:pt idx="411">
                  <c:v>546.35</c:v>
                </c:pt>
                <c:pt idx="412">
                  <c:v>545.63</c:v>
                </c:pt>
                <c:pt idx="413">
                  <c:v>545.12</c:v>
                </c:pt>
                <c:pt idx="414">
                  <c:v>544.4</c:v>
                </c:pt>
                <c:pt idx="415">
                  <c:v>543.74</c:v>
                </c:pt>
                <c:pt idx="416">
                  <c:v>543.13</c:v>
                </c:pt>
                <c:pt idx="417">
                  <c:v>542.67999999999995</c:v>
                </c:pt>
                <c:pt idx="418">
                  <c:v>542.05999999999995</c:v>
                </c:pt>
                <c:pt idx="419">
                  <c:v>541.49</c:v>
                </c:pt>
                <c:pt idx="420">
                  <c:v>540.55999999999995</c:v>
                </c:pt>
                <c:pt idx="421">
                  <c:v>540.01</c:v>
                </c:pt>
                <c:pt idx="422">
                  <c:v>539.41</c:v>
                </c:pt>
                <c:pt idx="423">
                  <c:v>538.79</c:v>
                </c:pt>
                <c:pt idx="424">
                  <c:v>538.04</c:v>
                </c:pt>
                <c:pt idx="425">
                  <c:v>537.64</c:v>
                </c:pt>
                <c:pt idx="426">
                  <c:v>537</c:v>
                </c:pt>
                <c:pt idx="427">
                  <c:v>536.41</c:v>
                </c:pt>
                <c:pt idx="428">
                  <c:v>535.79</c:v>
                </c:pt>
                <c:pt idx="429">
                  <c:v>535.04999999999995</c:v>
                </c:pt>
                <c:pt idx="430">
                  <c:v>534.51</c:v>
                </c:pt>
                <c:pt idx="431">
                  <c:v>533.79999999999995</c:v>
                </c:pt>
                <c:pt idx="432">
                  <c:v>533.24</c:v>
                </c:pt>
                <c:pt idx="433">
                  <c:v>532.69000000000005</c:v>
                </c:pt>
                <c:pt idx="434">
                  <c:v>532.05999999999995</c:v>
                </c:pt>
                <c:pt idx="435">
                  <c:v>531.29</c:v>
                </c:pt>
                <c:pt idx="436">
                  <c:v>530.69000000000005</c:v>
                </c:pt>
                <c:pt idx="437">
                  <c:v>530.23</c:v>
                </c:pt>
                <c:pt idx="438">
                  <c:v>529.49</c:v>
                </c:pt>
                <c:pt idx="439">
                  <c:v>529.11</c:v>
                </c:pt>
                <c:pt idx="440">
                  <c:v>528.65</c:v>
                </c:pt>
                <c:pt idx="441">
                  <c:v>527.94000000000005</c:v>
                </c:pt>
                <c:pt idx="442">
                  <c:v>527.15</c:v>
                </c:pt>
                <c:pt idx="443">
                  <c:v>526.54</c:v>
                </c:pt>
                <c:pt idx="444">
                  <c:v>525.78</c:v>
                </c:pt>
                <c:pt idx="445">
                  <c:v>525.42999999999995</c:v>
                </c:pt>
                <c:pt idx="446">
                  <c:v>524.70000000000005</c:v>
                </c:pt>
                <c:pt idx="447">
                  <c:v>524.13</c:v>
                </c:pt>
                <c:pt idx="448">
                  <c:v>523.53</c:v>
                </c:pt>
                <c:pt idx="449">
                  <c:v>522.84</c:v>
                </c:pt>
                <c:pt idx="450">
                  <c:v>522.39</c:v>
                </c:pt>
                <c:pt idx="451">
                  <c:v>521.75</c:v>
                </c:pt>
                <c:pt idx="452">
                  <c:v>521.42999999999995</c:v>
                </c:pt>
                <c:pt idx="453">
                  <c:v>520.89</c:v>
                </c:pt>
                <c:pt idx="454">
                  <c:v>520.09</c:v>
                </c:pt>
                <c:pt idx="455">
                  <c:v>519.33000000000004</c:v>
                </c:pt>
                <c:pt idx="456">
                  <c:v>518.76</c:v>
                </c:pt>
                <c:pt idx="457">
                  <c:v>518.04</c:v>
                </c:pt>
                <c:pt idx="458">
                  <c:v>517.61</c:v>
                </c:pt>
                <c:pt idx="459">
                  <c:v>517.16999999999996</c:v>
                </c:pt>
                <c:pt idx="460">
                  <c:v>516.46</c:v>
                </c:pt>
                <c:pt idx="461">
                  <c:v>515.75</c:v>
                </c:pt>
                <c:pt idx="462">
                  <c:v>515.17999999999995</c:v>
                </c:pt>
                <c:pt idx="463">
                  <c:v>514.63</c:v>
                </c:pt>
                <c:pt idx="464">
                  <c:v>513.91999999999996</c:v>
                </c:pt>
                <c:pt idx="465">
                  <c:v>513.44000000000005</c:v>
                </c:pt>
                <c:pt idx="466">
                  <c:v>512.91</c:v>
                </c:pt>
                <c:pt idx="467">
                  <c:v>512.47</c:v>
                </c:pt>
                <c:pt idx="468">
                  <c:v>511.94</c:v>
                </c:pt>
                <c:pt idx="469">
                  <c:v>511.12</c:v>
                </c:pt>
                <c:pt idx="470">
                  <c:v>510.68</c:v>
                </c:pt>
                <c:pt idx="471">
                  <c:v>510.02</c:v>
                </c:pt>
                <c:pt idx="472">
                  <c:v>509.35</c:v>
                </c:pt>
                <c:pt idx="473">
                  <c:v>508.9</c:v>
                </c:pt>
                <c:pt idx="474">
                  <c:v>508.21</c:v>
                </c:pt>
                <c:pt idx="475">
                  <c:v>507.79</c:v>
                </c:pt>
                <c:pt idx="476">
                  <c:v>506.97</c:v>
                </c:pt>
                <c:pt idx="477">
                  <c:v>506.58</c:v>
                </c:pt>
                <c:pt idx="478">
                  <c:v>506.12</c:v>
                </c:pt>
                <c:pt idx="479">
                  <c:v>505.47</c:v>
                </c:pt>
                <c:pt idx="480">
                  <c:v>504.79</c:v>
                </c:pt>
                <c:pt idx="481">
                  <c:v>504.12</c:v>
                </c:pt>
                <c:pt idx="482">
                  <c:v>503.59</c:v>
                </c:pt>
                <c:pt idx="483">
                  <c:v>503.25</c:v>
                </c:pt>
                <c:pt idx="484">
                  <c:v>502.61</c:v>
                </c:pt>
                <c:pt idx="485">
                  <c:v>501.97</c:v>
                </c:pt>
                <c:pt idx="486">
                  <c:v>501.53</c:v>
                </c:pt>
                <c:pt idx="487">
                  <c:v>500.77</c:v>
                </c:pt>
                <c:pt idx="488">
                  <c:v>500.33</c:v>
                </c:pt>
                <c:pt idx="489">
                  <c:v>499.71</c:v>
                </c:pt>
                <c:pt idx="490">
                  <c:v>499.24</c:v>
                </c:pt>
                <c:pt idx="491">
                  <c:v>498.54</c:v>
                </c:pt>
                <c:pt idx="492">
                  <c:v>497.85</c:v>
                </c:pt>
                <c:pt idx="493">
                  <c:v>497.31</c:v>
                </c:pt>
                <c:pt idx="494">
                  <c:v>496.94</c:v>
                </c:pt>
                <c:pt idx="495">
                  <c:v>496.4</c:v>
                </c:pt>
                <c:pt idx="496">
                  <c:v>495.9</c:v>
                </c:pt>
                <c:pt idx="497">
                  <c:v>495.23</c:v>
                </c:pt>
                <c:pt idx="498">
                  <c:v>494.8</c:v>
                </c:pt>
                <c:pt idx="499">
                  <c:v>494.23</c:v>
                </c:pt>
                <c:pt idx="500">
                  <c:v>493.35</c:v>
                </c:pt>
                <c:pt idx="501">
                  <c:v>493.13</c:v>
                </c:pt>
                <c:pt idx="502">
                  <c:v>492.47</c:v>
                </c:pt>
                <c:pt idx="503">
                  <c:v>491.91</c:v>
                </c:pt>
                <c:pt idx="504">
                  <c:v>491.52</c:v>
                </c:pt>
                <c:pt idx="505">
                  <c:v>490.76</c:v>
                </c:pt>
                <c:pt idx="506">
                  <c:v>490.17</c:v>
                </c:pt>
                <c:pt idx="507">
                  <c:v>489.78</c:v>
                </c:pt>
                <c:pt idx="508">
                  <c:v>489.5</c:v>
                </c:pt>
                <c:pt idx="509">
                  <c:v>488.84</c:v>
                </c:pt>
                <c:pt idx="510">
                  <c:v>488.21</c:v>
                </c:pt>
                <c:pt idx="511">
                  <c:v>487.28</c:v>
                </c:pt>
                <c:pt idx="512">
                  <c:v>486.93</c:v>
                </c:pt>
                <c:pt idx="513">
                  <c:v>486.32</c:v>
                </c:pt>
                <c:pt idx="514">
                  <c:v>485.77</c:v>
                </c:pt>
                <c:pt idx="515">
                  <c:v>485.32</c:v>
                </c:pt>
                <c:pt idx="516">
                  <c:v>484.95</c:v>
                </c:pt>
                <c:pt idx="517">
                  <c:v>484.38</c:v>
                </c:pt>
                <c:pt idx="518">
                  <c:v>483.67</c:v>
                </c:pt>
                <c:pt idx="519">
                  <c:v>482.93</c:v>
                </c:pt>
                <c:pt idx="520">
                  <c:v>482.85</c:v>
                </c:pt>
                <c:pt idx="521">
                  <c:v>482.38</c:v>
                </c:pt>
                <c:pt idx="522">
                  <c:v>481.8</c:v>
                </c:pt>
                <c:pt idx="523">
                  <c:v>481.15</c:v>
                </c:pt>
                <c:pt idx="524">
                  <c:v>480.51</c:v>
                </c:pt>
                <c:pt idx="525">
                  <c:v>479.94</c:v>
                </c:pt>
                <c:pt idx="526">
                  <c:v>479.09</c:v>
                </c:pt>
                <c:pt idx="527">
                  <c:v>478.87</c:v>
                </c:pt>
                <c:pt idx="528">
                  <c:v>478.43</c:v>
                </c:pt>
                <c:pt idx="529">
                  <c:v>477.67</c:v>
                </c:pt>
                <c:pt idx="530">
                  <c:v>477.36</c:v>
                </c:pt>
                <c:pt idx="531">
                  <c:v>476.73</c:v>
                </c:pt>
                <c:pt idx="532">
                  <c:v>476.26</c:v>
                </c:pt>
                <c:pt idx="533">
                  <c:v>475.58</c:v>
                </c:pt>
                <c:pt idx="534">
                  <c:v>475.1</c:v>
                </c:pt>
                <c:pt idx="535">
                  <c:v>474.58</c:v>
                </c:pt>
                <c:pt idx="536">
                  <c:v>473.94</c:v>
                </c:pt>
                <c:pt idx="537">
                  <c:v>473.43</c:v>
                </c:pt>
                <c:pt idx="538">
                  <c:v>473.04</c:v>
                </c:pt>
                <c:pt idx="539">
                  <c:v>472.55</c:v>
                </c:pt>
                <c:pt idx="540">
                  <c:v>471.91</c:v>
                </c:pt>
                <c:pt idx="541">
                  <c:v>471.57</c:v>
                </c:pt>
                <c:pt idx="542">
                  <c:v>471.01</c:v>
                </c:pt>
                <c:pt idx="543">
                  <c:v>470.47</c:v>
                </c:pt>
                <c:pt idx="544">
                  <c:v>470.1</c:v>
                </c:pt>
                <c:pt idx="545">
                  <c:v>469.31</c:v>
                </c:pt>
                <c:pt idx="546">
                  <c:v>468.8</c:v>
                </c:pt>
                <c:pt idx="547">
                  <c:v>468.48</c:v>
                </c:pt>
                <c:pt idx="548">
                  <c:v>468.06</c:v>
                </c:pt>
                <c:pt idx="549">
                  <c:v>467.33</c:v>
                </c:pt>
                <c:pt idx="550">
                  <c:v>466.72</c:v>
                </c:pt>
                <c:pt idx="551">
                  <c:v>466.37</c:v>
                </c:pt>
                <c:pt idx="552">
                  <c:v>465.93</c:v>
                </c:pt>
                <c:pt idx="553">
                  <c:v>465.44</c:v>
                </c:pt>
                <c:pt idx="554">
                  <c:v>464.94</c:v>
                </c:pt>
                <c:pt idx="555">
                  <c:v>464.3</c:v>
                </c:pt>
                <c:pt idx="556">
                  <c:v>463.78</c:v>
                </c:pt>
                <c:pt idx="557">
                  <c:v>463.16</c:v>
                </c:pt>
                <c:pt idx="558">
                  <c:v>462.72</c:v>
                </c:pt>
                <c:pt idx="559">
                  <c:v>462</c:v>
                </c:pt>
                <c:pt idx="560">
                  <c:v>461.59</c:v>
                </c:pt>
                <c:pt idx="561">
                  <c:v>461.04</c:v>
                </c:pt>
                <c:pt idx="562">
                  <c:v>460.68</c:v>
                </c:pt>
                <c:pt idx="563">
                  <c:v>460.04</c:v>
                </c:pt>
                <c:pt idx="564">
                  <c:v>459.79</c:v>
                </c:pt>
                <c:pt idx="565">
                  <c:v>459.11</c:v>
                </c:pt>
                <c:pt idx="566">
                  <c:v>458.63</c:v>
                </c:pt>
                <c:pt idx="567">
                  <c:v>458.28</c:v>
                </c:pt>
                <c:pt idx="568">
                  <c:v>457.73</c:v>
                </c:pt>
                <c:pt idx="569">
                  <c:v>457.04</c:v>
                </c:pt>
                <c:pt idx="570">
                  <c:v>456.67</c:v>
                </c:pt>
                <c:pt idx="571">
                  <c:v>456.22</c:v>
                </c:pt>
                <c:pt idx="572">
                  <c:v>455.47</c:v>
                </c:pt>
                <c:pt idx="573">
                  <c:v>454.92</c:v>
                </c:pt>
                <c:pt idx="574">
                  <c:v>454.64</c:v>
                </c:pt>
                <c:pt idx="575">
                  <c:v>454.13</c:v>
                </c:pt>
                <c:pt idx="576">
                  <c:v>453.7</c:v>
                </c:pt>
                <c:pt idx="577">
                  <c:v>452.99</c:v>
                </c:pt>
                <c:pt idx="578">
                  <c:v>452.39</c:v>
                </c:pt>
                <c:pt idx="579">
                  <c:v>452.12</c:v>
                </c:pt>
                <c:pt idx="580">
                  <c:v>451.67</c:v>
                </c:pt>
                <c:pt idx="581">
                  <c:v>451.15</c:v>
                </c:pt>
                <c:pt idx="582">
                  <c:v>450.66</c:v>
                </c:pt>
                <c:pt idx="583">
                  <c:v>450.19</c:v>
                </c:pt>
                <c:pt idx="584">
                  <c:v>449.73</c:v>
                </c:pt>
                <c:pt idx="585">
                  <c:v>449.16</c:v>
                </c:pt>
                <c:pt idx="586">
                  <c:v>448.66</c:v>
                </c:pt>
                <c:pt idx="587">
                  <c:v>448.13</c:v>
                </c:pt>
                <c:pt idx="588">
                  <c:v>447.63</c:v>
                </c:pt>
                <c:pt idx="589">
                  <c:v>447.15</c:v>
                </c:pt>
                <c:pt idx="590">
                  <c:v>446.52</c:v>
                </c:pt>
                <c:pt idx="591">
                  <c:v>445.72</c:v>
                </c:pt>
                <c:pt idx="592">
                  <c:v>445.66</c:v>
                </c:pt>
                <c:pt idx="593">
                  <c:v>445.22</c:v>
                </c:pt>
                <c:pt idx="594">
                  <c:v>444.77</c:v>
                </c:pt>
                <c:pt idx="595">
                  <c:v>444.18</c:v>
                </c:pt>
                <c:pt idx="596">
                  <c:v>443.74</c:v>
                </c:pt>
                <c:pt idx="597">
                  <c:v>443.12</c:v>
                </c:pt>
                <c:pt idx="598">
                  <c:v>442.75</c:v>
                </c:pt>
                <c:pt idx="599">
                  <c:v>442.08</c:v>
                </c:pt>
                <c:pt idx="600">
                  <c:v>441.52</c:v>
                </c:pt>
                <c:pt idx="601">
                  <c:v>441.1</c:v>
                </c:pt>
                <c:pt idx="602">
                  <c:v>440.79</c:v>
                </c:pt>
                <c:pt idx="603">
                  <c:v>440.15</c:v>
                </c:pt>
                <c:pt idx="604">
                  <c:v>439.84</c:v>
                </c:pt>
                <c:pt idx="605">
                  <c:v>439.27</c:v>
                </c:pt>
                <c:pt idx="606">
                  <c:v>438.87</c:v>
                </c:pt>
                <c:pt idx="607">
                  <c:v>438.34</c:v>
                </c:pt>
                <c:pt idx="608">
                  <c:v>437.97</c:v>
                </c:pt>
                <c:pt idx="609">
                  <c:v>437.49</c:v>
                </c:pt>
                <c:pt idx="610">
                  <c:v>436.9</c:v>
                </c:pt>
                <c:pt idx="611">
                  <c:v>436.38</c:v>
                </c:pt>
                <c:pt idx="612">
                  <c:v>436.05</c:v>
                </c:pt>
                <c:pt idx="613">
                  <c:v>435.68</c:v>
                </c:pt>
                <c:pt idx="614">
                  <c:v>435.07</c:v>
                </c:pt>
                <c:pt idx="615">
                  <c:v>434.42</c:v>
                </c:pt>
                <c:pt idx="616">
                  <c:v>434.07</c:v>
                </c:pt>
                <c:pt idx="617">
                  <c:v>433.57</c:v>
                </c:pt>
                <c:pt idx="618">
                  <c:v>433.12</c:v>
                </c:pt>
                <c:pt idx="619">
                  <c:v>432.57</c:v>
                </c:pt>
                <c:pt idx="620">
                  <c:v>431.99</c:v>
                </c:pt>
                <c:pt idx="621">
                  <c:v>431.57</c:v>
                </c:pt>
                <c:pt idx="622">
                  <c:v>431.37</c:v>
                </c:pt>
                <c:pt idx="623">
                  <c:v>430.68</c:v>
                </c:pt>
                <c:pt idx="624">
                  <c:v>430.33</c:v>
                </c:pt>
                <c:pt idx="625">
                  <c:v>429.88</c:v>
                </c:pt>
                <c:pt idx="626">
                  <c:v>429.43</c:v>
                </c:pt>
                <c:pt idx="627">
                  <c:v>428.91</c:v>
                </c:pt>
                <c:pt idx="628">
                  <c:v>428.32</c:v>
                </c:pt>
                <c:pt idx="629">
                  <c:v>427.98</c:v>
                </c:pt>
                <c:pt idx="630">
                  <c:v>427.7</c:v>
                </c:pt>
                <c:pt idx="631">
                  <c:v>427.08</c:v>
                </c:pt>
                <c:pt idx="632">
                  <c:v>426.53</c:v>
                </c:pt>
                <c:pt idx="633">
                  <c:v>426.01</c:v>
                </c:pt>
                <c:pt idx="634">
                  <c:v>424.55</c:v>
                </c:pt>
                <c:pt idx="635">
                  <c:v>424.74</c:v>
                </c:pt>
                <c:pt idx="636">
                  <c:v>424.7</c:v>
                </c:pt>
                <c:pt idx="637">
                  <c:v>424.2</c:v>
                </c:pt>
                <c:pt idx="638">
                  <c:v>423.86</c:v>
                </c:pt>
                <c:pt idx="639">
                  <c:v>423.45</c:v>
                </c:pt>
                <c:pt idx="640">
                  <c:v>422.66</c:v>
                </c:pt>
                <c:pt idx="641">
                  <c:v>422.37</c:v>
                </c:pt>
                <c:pt idx="642">
                  <c:v>422.06</c:v>
                </c:pt>
                <c:pt idx="643">
                  <c:v>421.58</c:v>
                </c:pt>
                <c:pt idx="644">
                  <c:v>421.25</c:v>
                </c:pt>
                <c:pt idx="645">
                  <c:v>420.73</c:v>
                </c:pt>
                <c:pt idx="646">
                  <c:v>420.2</c:v>
                </c:pt>
                <c:pt idx="647">
                  <c:v>419.69</c:v>
                </c:pt>
                <c:pt idx="648">
                  <c:v>419.1</c:v>
                </c:pt>
                <c:pt idx="649">
                  <c:v>418.63</c:v>
                </c:pt>
                <c:pt idx="650">
                  <c:v>418.27</c:v>
                </c:pt>
                <c:pt idx="651">
                  <c:v>418.07</c:v>
                </c:pt>
                <c:pt idx="652">
                  <c:v>417.92</c:v>
                </c:pt>
                <c:pt idx="653">
                  <c:v>417.34</c:v>
                </c:pt>
                <c:pt idx="654">
                  <c:v>417.12</c:v>
                </c:pt>
                <c:pt idx="655">
                  <c:v>416.42</c:v>
                </c:pt>
                <c:pt idx="656">
                  <c:v>416.24</c:v>
                </c:pt>
                <c:pt idx="657">
                  <c:v>415.36</c:v>
                </c:pt>
                <c:pt idx="658">
                  <c:v>415.59</c:v>
                </c:pt>
                <c:pt idx="659">
                  <c:v>414.44</c:v>
                </c:pt>
                <c:pt idx="660">
                  <c:v>413.56</c:v>
                </c:pt>
                <c:pt idx="661">
                  <c:v>413.19</c:v>
                </c:pt>
                <c:pt idx="662">
                  <c:v>412.95</c:v>
                </c:pt>
                <c:pt idx="663">
                  <c:v>412.4</c:v>
                </c:pt>
                <c:pt idx="664">
                  <c:v>411.93</c:v>
                </c:pt>
                <c:pt idx="665">
                  <c:v>411.53</c:v>
                </c:pt>
                <c:pt idx="666">
                  <c:v>411.11</c:v>
                </c:pt>
                <c:pt idx="667">
                  <c:v>410.61</c:v>
                </c:pt>
                <c:pt idx="668">
                  <c:v>410.01</c:v>
                </c:pt>
                <c:pt idx="669">
                  <c:v>409.73</c:v>
                </c:pt>
                <c:pt idx="670">
                  <c:v>409.3</c:v>
                </c:pt>
                <c:pt idx="671">
                  <c:v>408.83</c:v>
                </c:pt>
                <c:pt idx="672">
                  <c:v>408.4</c:v>
                </c:pt>
                <c:pt idx="673">
                  <c:v>407.86</c:v>
                </c:pt>
                <c:pt idx="674">
                  <c:v>407.42</c:v>
                </c:pt>
                <c:pt idx="675">
                  <c:v>407.08</c:v>
                </c:pt>
                <c:pt idx="676">
                  <c:v>406.74</c:v>
                </c:pt>
                <c:pt idx="677">
                  <c:v>406.15</c:v>
                </c:pt>
                <c:pt idx="678">
                  <c:v>405.59</c:v>
                </c:pt>
                <c:pt idx="679">
                  <c:v>405.25</c:v>
                </c:pt>
                <c:pt idx="680">
                  <c:v>404.74</c:v>
                </c:pt>
                <c:pt idx="681">
                  <c:v>404.29</c:v>
                </c:pt>
                <c:pt idx="682">
                  <c:v>404.06</c:v>
                </c:pt>
                <c:pt idx="683">
                  <c:v>403.54</c:v>
                </c:pt>
                <c:pt idx="684">
                  <c:v>403</c:v>
                </c:pt>
                <c:pt idx="685">
                  <c:v>402.44</c:v>
                </c:pt>
                <c:pt idx="686">
                  <c:v>402.12</c:v>
                </c:pt>
                <c:pt idx="687">
                  <c:v>401.59</c:v>
                </c:pt>
                <c:pt idx="688">
                  <c:v>401.12</c:v>
                </c:pt>
                <c:pt idx="689">
                  <c:v>400.89</c:v>
                </c:pt>
                <c:pt idx="690">
                  <c:v>400.53</c:v>
                </c:pt>
                <c:pt idx="691">
                  <c:v>400.01</c:v>
                </c:pt>
                <c:pt idx="692">
                  <c:v>399.54</c:v>
                </c:pt>
                <c:pt idx="693">
                  <c:v>399.14</c:v>
                </c:pt>
                <c:pt idx="694">
                  <c:v>398.91</c:v>
                </c:pt>
                <c:pt idx="695">
                  <c:v>398.35</c:v>
                </c:pt>
                <c:pt idx="696">
                  <c:v>397.63</c:v>
                </c:pt>
                <c:pt idx="697">
                  <c:v>397.36</c:v>
                </c:pt>
                <c:pt idx="698">
                  <c:v>396.92</c:v>
                </c:pt>
                <c:pt idx="699">
                  <c:v>396.53</c:v>
                </c:pt>
                <c:pt idx="700">
                  <c:v>396.07</c:v>
                </c:pt>
                <c:pt idx="701">
                  <c:v>395.72</c:v>
                </c:pt>
                <c:pt idx="702">
                  <c:v>395.22</c:v>
                </c:pt>
                <c:pt idx="703">
                  <c:v>394.89</c:v>
                </c:pt>
                <c:pt idx="704">
                  <c:v>394.33</c:v>
                </c:pt>
                <c:pt idx="705">
                  <c:v>393.87</c:v>
                </c:pt>
                <c:pt idx="706">
                  <c:v>393.51</c:v>
                </c:pt>
                <c:pt idx="707">
                  <c:v>393.15</c:v>
                </c:pt>
                <c:pt idx="708">
                  <c:v>392.73</c:v>
                </c:pt>
                <c:pt idx="709">
                  <c:v>392.36</c:v>
                </c:pt>
                <c:pt idx="710">
                  <c:v>391.82</c:v>
                </c:pt>
                <c:pt idx="711">
                  <c:v>391.4</c:v>
                </c:pt>
                <c:pt idx="712">
                  <c:v>391.05</c:v>
                </c:pt>
                <c:pt idx="713">
                  <c:v>390.6</c:v>
                </c:pt>
                <c:pt idx="714">
                  <c:v>390.21</c:v>
                </c:pt>
                <c:pt idx="715">
                  <c:v>389.81</c:v>
                </c:pt>
                <c:pt idx="716">
                  <c:v>389.17</c:v>
                </c:pt>
                <c:pt idx="717">
                  <c:v>388.94</c:v>
                </c:pt>
                <c:pt idx="718">
                  <c:v>388.46</c:v>
                </c:pt>
                <c:pt idx="719">
                  <c:v>388.02</c:v>
                </c:pt>
                <c:pt idx="720">
                  <c:v>387.44</c:v>
                </c:pt>
                <c:pt idx="721">
                  <c:v>387.09</c:v>
                </c:pt>
                <c:pt idx="722">
                  <c:v>386.84</c:v>
                </c:pt>
                <c:pt idx="723">
                  <c:v>386.32</c:v>
                </c:pt>
                <c:pt idx="724">
                  <c:v>386.04</c:v>
                </c:pt>
                <c:pt idx="725">
                  <c:v>385.57</c:v>
                </c:pt>
                <c:pt idx="726">
                  <c:v>385.07</c:v>
                </c:pt>
                <c:pt idx="727">
                  <c:v>384.63</c:v>
                </c:pt>
                <c:pt idx="728">
                  <c:v>384.11</c:v>
                </c:pt>
                <c:pt idx="729">
                  <c:v>383.89</c:v>
                </c:pt>
                <c:pt idx="730">
                  <c:v>383.33</c:v>
                </c:pt>
                <c:pt idx="731">
                  <c:v>383.13</c:v>
                </c:pt>
                <c:pt idx="732">
                  <c:v>382.63</c:v>
                </c:pt>
                <c:pt idx="733">
                  <c:v>382.54</c:v>
                </c:pt>
                <c:pt idx="734">
                  <c:v>382.05</c:v>
                </c:pt>
                <c:pt idx="735">
                  <c:v>381.59</c:v>
                </c:pt>
                <c:pt idx="736">
                  <c:v>381.52</c:v>
                </c:pt>
                <c:pt idx="737">
                  <c:v>381.32</c:v>
                </c:pt>
                <c:pt idx="738">
                  <c:v>380.58</c:v>
                </c:pt>
                <c:pt idx="739">
                  <c:v>379.87</c:v>
                </c:pt>
                <c:pt idx="740">
                  <c:v>379.44</c:v>
                </c:pt>
                <c:pt idx="741">
                  <c:v>378.86</c:v>
                </c:pt>
                <c:pt idx="742">
                  <c:v>378.45</c:v>
                </c:pt>
                <c:pt idx="743">
                  <c:v>378</c:v>
                </c:pt>
                <c:pt idx="744">
                  <c:v>377.61</c:v>
                </c:pt>
                <c:pt idx="745">
                  <c:v>377.25</c:v>
                </c:pt>
                <c:pt idx="746">
                  <c:v>377.01</c:v>
                </c:pt>
                <c:pt idx="747">
                  <c:v>376.55</c:v>
                </c:pt>
                <c:pt idx="748">
                  <c:v>376.05</c:v>
                </c:pt>
                <c:pt idx="749">
                  <c:v>375.65</c:v>
                </c:pt>
                <c:pt idx="750">
                  <c:v>375.17</c:v>
                </c:pt>
                <c:pt idx="751">
                  <c:v>374.89</c:v>
                </c:pt>
                <c:pt idx="752">
                  <c:v>374.51</c:v>
                </c:pt>
                <c:pt idx="753">
                  <c:v>373.98</c:v>
                </c:pt>
                <c:pt idx="754">
                  <c:v>373.71</c:v>
                </c:pt>
                <c:pt idx="755">
                  <c:v>373.29</c:v>
                </c:pt>
                <c:pt idx="756">
                  <c:v>372.76</c:v>
                </c:pt>
                <c:pt idx="757">
                  <c:v>372.4</c:v>
                </c:pt>
                <c:pt idx="758">
                  <c:v>371.9</c:v>
                </c:pt>
                <c:pt idx="759">
                  <c:v>371.79</c:v>
                </c:pt>
                <c:pt idx="760">
                  <c:v>371.22</c:v>
                </c:pt>
                <c:pt idx="761">
                  <c:v>370.71</c:v>
                </c:pt>
                <c:pt idx="762">
                  <c:v>370.38</c:v>
                </c:pt>
                <c:pt idx="763">
                  <c:v>369.98</c:v>
                </c:pt>
                <c:pt idx="764">
                  <c:v>369.49</c:v>
                </c:pt>
                <c:pt idx="765">
                  <c:v>369.18</c:v>
                </c:pt>
                <c:pt idx="766">
                  <c:v>368.79</c:v>
                </c:pt>
                <c:pt idx="767">
                  <c:v>368.65</c:v>
                </c:pt>
                <c:pt idx="768">
                  <c:v>368.14</c:v>
                </c:pt>
                <c:pt idx="769">
                  <c:v>367.56</c:v>
                </c:pt>
                <c:pt idx="770">
                  <c:v>367.24</c:v>
                </c:pt>
                <c:pt idx="771">
                  <c:v>366.81</c:v>
                </c:pt>
                <c:pt idx="772">
                  <c:v>366.45</c:v>
                </c:pt>
                <c:pt idx="773">
                  <c:v>366.06</c:v>
                </c:pt>
                <c:pt idx="774">
                  <c:v>365.57</c:v>
                </c:pt>
                <c:pt idx="775">
                  <c:v>365.23</c:v>
                </c:pt>
                <c:pt idx="776">
                  <c:v>364.77</c:v>
                </c:pt>
                <c:pt idx="777">
                  <c:v>364.54</c:v>
                </c:pt>
                <c:pt idx="778">
                  <c:v>364.27</c:v>
                </c:pt>
                <c:pt idx="779">
                  <c:v>363.66</c:v>
                </c:pt>
                <c:pt idx="780">
                  <c:v>363.34</c:v>
                </c:pt>
                <c:pt idx="781">
                  <c:v>362.77</c:v>
                </c:pt>
                <c:pt idx="782">
                  <c:v>362.59</c:v>
                </c:pt>
                <c:pt idx="783">
                  <c:v>362.03</c:v>
                </c:pt>
                <c:pt idx="784">
                  <c:v>361.55</c:v>
                </c:pt>
                <c:pt idx="785">
                  <c:v>361.26</c:v>
                </c:pt>
                <c:pt idx="786">
                  <c:v>360.97</c:v>
                </c:pt>
                <c:pt idx="787">
                  <c:v>360.69</c:v>
                </c:pt>
                <c:pt idx="788">
                  <c:v>360.18</c:v>
                </c:pt>
                <c:pt idx="789">
                  <c:v>359.79</c:v>
                </c:pt>
                <c:pt idx="790">
                  <c:v>359.41</c:v>
                </c:pt>
                <c:pt idx="791">
                  <c:v>358.99</c:v>
                </c:pt>
                <c:pt idx="792">
                  <c:v>358.6</c:v>
                </c:pt>
                <c:pt idx="793">
                  <c:v>358.3</c:v>
                </c:pt>
                <c:pt idx="794">
                  <c:v>357.81</c:v>
                </c:pt>
                <c:pt idx="795">
                  <c:v>357.34</c:v>
                </c:pt>
                <c:pt idx="796">
                  <c:v>357.02</c:v>
                </c:pt>
                <c:pt idx="797">
                  <c:v>356.64</c:v>
                </c:pt>
                <c:pt idx="798">
                  <c:v>356.24</c:v>
                </c:pt>
                <c:pt idx="799">
                  <c:v>355.83</c:v>
                </c:pt>
                <c:pt idx="800">
                  <c:v>355.41</c:v>
                </c:pt>
                <c:pt idx="801">
                  <c:v>355.12</c:v>
                </c:pt>
                <c:pt idx="802">
                  <c:v>354.87</c:v>
                </c:pt>
                <c:pt idx="803">
                  <c:v>354.36</c:v>
                </c:pt>
                <c:pt idx="804">
                  <c:v>353.87</c:v>
                </c:pt>
                <c:pt idx="805">
                  <c:v>353.53</c:v>
                </c:pt>
                <c:pt idx="806">
                  <c:v>353.19</c:v>
                </c:pt>
                <c:pt idx="807">
                  <c:v>352.69</c:v>
                </c:pt>
                <c:pt idx="808">
                  <c:v>352.63</c:v>
                </c:pt>
                <c:pt idx="809">
                  <c:v>352.25</c:v>
                </c:pt>
                <c:pt idx="810">
                  <c:v>351.9</c:v>
                </c:pt>
                <c:pt idx="811">
                  <c:v>351.38</c:v>
                </c:pt>
                <c:pt idx="812">
                  <c:v>350.98</c:v>
                </c:pt>
                <c:pt idx="813">
                  <c:v>350.66</c:v>
                </c:pt>
                <c:pt idx="814">
                  <c:v>350</c:v>
                </c:pt>
                <c:pt idx="815">
                  <c:v>349.8</c:v>
                </c:pt>
                <c:pt idx="816">
                  <c:v>349.39</c:v>
                </c:pt>
                <c:pt idx="817">
                  <c:v>349.15</c:v>
                </c:pt>
                <c:pt idx="818">
                  <c:v>348.64</c:v>
                </c:pt>
                <c:pt idx="819">
                  <c:v>348.11</c:v>
                </c:pt>
                <c:pt idx="820">
                  <c:v>347.92</c:v>
                </c:pt>
                <c:pt idx="821">
                  <c:v>347.74</c:v>
                </c:pt>
                <c:pt idx="822">
                  <c:v>347.17</c:v>
                </c:pt>
                <c:pt idx="823">
                  <c:v>346.82</c:v>
                </c:pt>
                <c:pt idx="824">
                  <c:v>346.55</c:v>
                </c:pt>
                <c:pt idx="825">
                  <c:v>345.96</c:v>
                </c:pt>
                <c:pt idx="826">
                  <c:v>345.88</c:v>
                </c:pt>
                <c:pt idx="827">
                  <c:v>345.51</c:v>
                </c:pt>
                <c:pt idx="828">
                  <c:v>344.98</c:v>
                </c:pt>
                <c:pt idx="829">
                  <c:v>344.66</c:v>
                </c:pt>
                <c:pt idx="830">
                  <c:v>343.88</c:v>
                </c:pt>
                <c:pt idx="831">
                  <c:v>343.93</c:v>
                </c:pt>
                <c:pt idx="832">
                  <c:v>343.56</c:v>
                </c:pt>
                <c:pt idx="833">
                  <c:v>343.11</c:v>
                </c:pt>
                <c:pt idx="834">
                  <c:v>342.75</c:v>
                </c:pt>
                <c:pt idx="835">
                  <c:v>342.55</c:v>
                </c:pt>
                <c:pt idx="836">
                  <c:v>341.96</c:v>
                </c:pt>
                <c:pt idx="837">
                  <c:v>341.79</c:v>
                </c:pt>
                <c:pt idx="838">
                  <c:v>341.54</c:v>
                </c:pt>
                <c:pt idx="839">
                  <c:v>341.08</c:v>
                </c:pt>
                <c:pt idx="840">
                  <c:v>340.65</c:v>
                </c:pt>
                <c:pt idx="841">
                  <c:v>340.06</c:v>
                </c:pt>
                <c:pt idx="842">
                  <c:v>340.07</c:v>
                </c:pt>
                <c:pt idx="843">
                  <c:v>339.41</c:v>
                </c:pt>
                <c:pt idx="844">
                  <c:v>338.95</c:v>
                </c:pt>
                <c:pt idx="845">
                  <c:v>338.67</c:v>
                </c:pt>
                <c:pt idx="846">
                  <c:v>338.29</c:v>
                </c:pt>
                <c:pt idx="847">
                  <c:v>338.05</c:v>
                </c:pt>
                <c:pt idx="848">
                  <c:v>337.69</c:v>
                </c:pt>
                <c:pt idx="849">
                  <c:v>337.2</c:v>
                </c:pt>
                <c:pt idx="850">
                  <c:v>336.75</c:v>
                </c:pt>
                <c:pt idx="851">
                  <c:v>336.15</c:v>
                </c:pt>
                <c:pt idx="852">
                  <c:v>336.2</c:v>
                </c:pt>
                <c:pt idx="853">
                  <c:v>335.85</c:v>
                </c:pt>
                <c:pt idx="854">
                  <c:v>335.48</c:v>
                </c:pt>
                <c:pt idx="855">
                  <c:v>335.01</c:v>
                </c:pt>
                <c:pt idx="856">
                  <c:v>334.57</c:v>
                </c:pt>
                <c:pt idx="857">
                  <c:v>334.37</c:v>
                </c:pt>
                <c:pt idx="858">
                  <c:v>334.24</c:v>
                </c:pt>
                <c:pt idx="859">
                  <c:v>333.68</c:v>
                </c:pt>
                <c:pt idx="860">
                  <c:v>333.31</c:v>
                </c:pt>
                <c:pt idx="861">
                  <c:v>332.69</c:v>
                </c:pt>
                <c:pt idx="862">
                  <c:v>332.61</c:v>
                </c:pt>
                <c:pt idx="863">
                  <c:v>332.32</c:v>
                </c:pt>
                <c:pt idx="864">
                  <c:v>332.05</c:v>
                </c:pt>
                <c:pt idx="865">
                  <c:v>331.5</c:v>
                </c:pt>
                <c:pt idx="866">
                  <c:v>331</c:v>
                </c:pt>
                <c:pt idx="867">
                  <c:v>330.78</c:v>
                </c:pt>
                <c:pt idx="868">
                  <c:v>330.4</c:v>
                </c:pt>
                <c:pt idx="869">
                  <c:v>330.21</c:v>
                </c:pt>
                <c:pt idx="870">
                  <c:v>329.45</c:v>
                </c:pt>
                <c:pt idx="871">
                  <c:v>329.35</c:v>
                </c:pt>
                <c:pt idx="872">
                  <c:v>329.14</c:v>
                </c:pt>
                <c:pt idx="873">
                  <c:v>328.58</c:v>
                </c:pt>
                <c:pt idx="874">
                  <c:v>328.15</c:v>
                </c:pt>
                <c:pt idx="875">
                  <c:v>327.64999999999998</c:v>
                </c:pt>
                <c:pt idx="876">
                  <c:v>327.63</c:v>
                </c:pt>
                <c:pt idx="877">
                  <c:v>327.16000000000003</c:v>
                </c:pt>
                <c:pt idx="878">
                  <c:v>326.7</c:v>
                </c:pt>
                <c:pt idx="879">
                  <c:v>326.44</c:v>
                </c:pt>
                <c:pt idx="880">
                  <c:v>326.04000000000002</c:v>
                </c:pt>
                <c:pt idx="881">
                  <c:v>325.75</c:v>
                </c:pt>
                <c:pt idx="882">
                  <c:v>325.48</c:v>
                </c:pt>
                <c:pt idx="883">
                  <c:v>324.99</c:v>
                </c:pt>
                <c:pt idx="884">
                  <c:v>324.58999999999997</c:v>
                </c:pt>
                <c:pt idx="885">
                  <c:v>324.39</c:v>
                </c:pt>
                <c:pt idx="886">
                  <c:v>324.16000000000003</c:v>
                </c:pt>
                <c:pt idx="887">
                  <c:v>323.8</c:v>
                </c:pt>
                <c:pt idx="888">
                  <c:v>323.2</c:v>
                </c:pt>
                <c:pt idx="889">
                  <c:v>322.89</c:v>
                </c:pt>
                <c:pt idx="890">
                  <c:v>322.8</c:v>
                </c:pt>
                <c:pt idx="891">
                  <c:v>322.23</c:v>
                </c:pt>
                <c:pt idx="892">
                  <c:v>321.83999999999997</c:v>
                </c:pt>
                <c:pt idx="893">
                  <c:v>321.45999999999998</c:v>
                </c:pt>
                <c:pt idx="894">
                  <c:v>321.22000000000003</c:v>
                </c:pt>
                <c:pt idx="895">
                  <c:v>321.06</c:v>
                </c:pt>
                <c:pt idx="896">
                  <c:v>320.43</c:v>
                </c:pt>
                <c:pt idx="897">
                  <c:v>320.37</c:v>
                </c:pt>
                <c:pt idx="898">
                  <c:v>319.85000000000002</c:v>
                </c:pt>
                <c:pt idx="899">
                  <c:v>319.60000000000002</c:v>
                </c:pt>
                <c:pt idx="900">
                  <c:v>319.52</c:v>
                </c:pt>
                <c:pt idx="901">
                  <c:v>319.05</c:v>
                </c:pt>
                <c:pt idx="902">
                  <c:v>318.45999999999998</c:v>
                </c:pt>
                <c:pt idx="903">
                  <c:v>318.2</c:v>
                </c:pt>
                <c:pt idx="904">
                  <c:v>317.58999999999997</c:v>
                </c:pt>
                <c:pt idx="905">
                  <c:v>317.64999999999998</c:v>
                </c:pt>
                <c:pt idx="906">
                  <c:v>317.16000000000003</c:v>
                </c:pt>
                <c:pt idx="907">
                  <c:v>316.77999999999997</c:v>
                </c:pt>
                <c:pt idx="908">
                  <c:v>316.38</c:v>
                </c:pt>
                <c:pt idx="909">
                  <c:v>316.23</c:v>
                </c:pt>
                <c:pt idx="910">
                  <c:v>315.81</c:v>
                </c:pt>
                <c:pt idx="911">
                  <c:v>315.31</c:v>
                </c:pt>
                <c:pt idx="912">
                  <c:v>314.95999999999998</c:v>
                </c:pt>
                <c:pt idx="913">
                  <c:v>314.70999999999998</c:v>
                </c:pt>
                <c:pt idx="914">
                  <c:v>314.31</c:v>
                </c:pt>
                <c:pt idx="915">
                  <c:v>313.89</c:v>
                </c:pt>
                <c:pt idx="916">
                  <c:v>313.85000000000002</c:v>
                </c:pt>
                <c:pt idx="917">
                  <c:v>313.24</c:v>
                </c:pt>
                <c:pt idx="918">
                  <c:v>312.89999999999998</c:v>
                </c:pt>
                <c:pt idx="919">
                  <c:v>312.66000000000003</c:v>
                </c:pt>
                <c:pt idx="920">
                  <c:v>312.45</c:v>
                </c:pt>
                <c:pt idx="921">
                  <c:v>312.07</c:v>
                </c:pt>
                <c:pt idx="922">
                  <c:v>311.58999999999997</c:v>
                </c:pt>
                <c:pt idx="923">
                  <c:v>311.27999999999997</c:v>
                </c:pt>
                <c:pt idx="924">
                  <c:v>310.93</c:v>
                </c:pt>
                <c:pt idx="925">
                  <c:v>310.60000000000002</c:v>
                </c:pt>
                <c:pt idx="926">
                  <c:v>310.24</c:v>
                </c:pt>
                <c:pt idx="927">
                  <c:v>310</c:v>
                </c:pt>
                <c:pt idx="928">
                  <c:v>309.58</c:v>
                </c:pt>
                <c:pt idx="929">
                  <c:v>309.33</c:v>
                </c:pt>
                <c:pt idx="930">
                  <c:v>309</c:v>
                </c:pt>
                <c:pt idx="931">
                  <c:v>308.64999999999998</c:v>
                </c:pt>
                <c:pt idx="932">
                  <c:v>308.17</c:v>
                </c:pt>
                <c:pt idx="933">
                  <c:v>307.85000000000002</c:v>
                </c:pt>
                <c:pt idx="934">
                  <c:v>307.5</c:v>
                </c:pt>
                <c:pt idx="935">
                  <c:v>307.32</c:v>
                </c:pt>
                <c:pt idx="936">
                  <c:v>306.94</c:v>
                </c:pt>
                <c:pt idx="937">
                  <c:v>306.60000000000002</c:v>
                </c:pt>
                <c:pt idx="938">
                  <c:v>306.13</c:v>
                </c:pt>
                <c:pt idx="939">
                  <c:v>305.99</c:v>
                </c:pt>
                <c:pt idx="940">
                  <c:v>305.63</c:v>
                </c:pt>
                <c:pt idx="941">
                  <c:v>305.25</c:v>
                </c:pt>
                <c:pt idx="942">
                  <c:v>304.83999999999997</c:v>
                </c:pt>
                <c:pt idx="943">
                  <c:v>304.54000000000002</c:v>
                </c:pt>
                <c:pt idx="944">
                  <c:v>304.29000000000002</c:v>
                </c:pt>
                <c:pt idx="945">
                  <c:v>304.04000000000002</c:v>
                </c:pt>
                <c:pt idx="946">
                  <c:v>303.64</c:v>
                </c:pt>
                <c:pt idx="947">
                  <c:v>303.25</c:v>
                </c:pt>
                <c:pt idx="948">
                  <c:v>302.95</c:v>
                </c:pt>
                <c:pt idx="949">
                  <c:v>302.64</c:v>
                </c:pt>
                <c:pt idx="950">
                  <c:v>302.2</c:v>
                </c:pt>
                <c:pt idx="951">
                  <c:v>301.87</c:v>
                </c:pt>
                <c:pt idx="952">
                  <c:v>301.73</c:v>
                </c:pt>
                <c:pt idx="953">
                  <c:v>301.25</c:v>
                </c:pt>
                <c:pt idx="954">
                  <c:v>301.06</c:v>
                </c:pt>
                <c:pt idx="955">
                  <c:v>300.64</c:v>
                </c:pt>
                <c:pt idx="956">
                  <c:v>300.26</c:v>
                </c:pt>
                <c:pt idx="957">
                  <c:v>300.05</c:v>
                </c:pt>
                <c:pt idx="958">
                  <c:v>299.77</c:v>
                </c:pt>
                <c:pt idx="959">
                  <c:v>299.36</c:v>
                </c:pt>
                <c:pt idx="960">
                  <c:v>299.04000000000002</c:v>
                </c:pt>
                <c:pt idx="961">
                  <c:v>298.75</c:v>
                </c:pt>
                <c:pt idx="962">
                  <c:v>298.39</c:v>
                </c:pt>
                <c:pt idx="963">
                  <c:v>298.11</c:v>
                </c:pt>
                <c:pt idx="964">
                  <c:v>297.72000000000003</c:v>
                </c:pt>
                <c:pt idx="965">
                  <c:v>297.33</c:v>
                </c:pt>
                <c:pt idx="966">
                  <c:v>297.07</c:v>
                </c:pt>
                <c:pt idx="967">
                  <c:v>296.8</c:v>
                </c:pt>
                <c:pt idx="968">
                  <c:v>296.48</c:v>
                </c:pt>
                <c:pt idx="969">
                  <c:v>296.14999999999998</c:v>
                </c:pt>
                <c:pt idx="970">
                  <c:v>295.89999999999998</c:v>
                </c:pt>
                <c:pt idx="971">
                  <c:v>295.45</c:v>
                </c:pt>
                <c:pt idx="972">
                  <c:v>295.24</c:v>
                </c:pt>
                <c:pt idx="973">
                  <c:v>294.87</c:v>
                </c:pt>
                <c:pt idx="974">
                  <c:v>294.47000000000003</c:v>
                </c:pt>
                <c:pt idx="975">
                  <c:v>294.19</c:v>
                </c:pt>
                <c:pt idx="976">
                  <c:v>293.97000000000003</c:v>
                </c:pt>
                <c:pt idx="977">
                  <c:v>293.77999999999997</c:v>
                </c:pt>
                <c:pt idx="978">
                  <c:v>293.32</c:v>
                </c:pt>
                <c:pt idx="979">
                  <c:v>292.79000000000002</c:v>
                </c:pt>
                <c:pt idx="980">
                  <c:v>292.52999999999997</c:v>
                </c:pt>
                <c:pt idx="981">
                  <c:v>292.33999999999997</c:v>
                </c:pt>
                <c:pt idx="982">
                  <c:v>292.02</c:v>
                </c:pt>
                <c:pt idx="983">
                  <c:v>291.70999999999998</c:v>
                </c:pt>
                <c:pt idx="984">
                  <c:v>291.27</c:v>
                </c:pt>
                <c:pt idx="985">
                  <c:v>291.22000000000003</c:v>
                </c:pt>
                <c:pt idx="986">
                  <c:v>290.77999999999997</c:v>
                </c:pt>
                <c:pt idx="987">
                  <c:v>290.39999999999998</c:v>
                </c:pt>
                <c:pt idx="988">
                  <c:v>290.08</c:v>
                </c:pt>
                <c:pt idx="989">
                  <c:v>289.61</c:v>
                </c:pt>
                <c:pt idx="990">
                  <c:v>289.32</c:v>
                </c:pt>
                <c:pt idx="991">
                  <c:v>289.12</c:v>
                </c:pt>
                <c:pt idx="992">
                  <c:v>288.82</c:v>
                </c:pt>
                <c:pt idx="993">
                  <c:v>288.37</c:v>
                </c:pt>
                <c:pt idx="994">
                  <c:v>288.07</c:v>
                </c:pt>
                <c:pt idx="995">
                  <c:v>287.85000000000002</c:v>
                </c:pt>
                <c:pt idx="996">
                  <c:v>287.51</c:v>
                </c:pt>
                <c:pt idx="997">
                  <c:v>287.20999999999998</c:v>
                </c:pt>
                <c:pt idx="998">
                  <c:v>287.02999999999997</c:v>
                </c:pt>
                <c:pt idx="999">
                  <c:v>286.72000000000003</c:v>
                </c:pt>
                <c:pt idx="1000">
                  <c:v>286.44</c:v>
                </c:pt>
                <c:pt idx="1001">
                  <c:v>286.07</c:v>
                </c:pt>
                <c:pt idx="1002">
                  <c:v>285.72000000000003</c:v>
                </c:pt>
                <c:pt idx="1003">
                  <c:v>285.39999999999998</c:v>
                </c:pt>
                <c:pt idx="1004">
                  <c:v>285.18</c:v>
                </c:pt>
                <c:pt idx="1005">
                  <c:v>284.8</c:v>
                </c:pt>
                <c:pt idx="1006">
                  <c:v>284.39</c:v>
                </c:pt>
                <c:pt idx="1007">
                  <c:v>284.02</c:v>
                </c:pt>
                <c:pt idx="1008">
                  <c:v>283.89999999999998</c:v>
                </c:pt>
                <c:pt idx="1009">
                  <c:v>283.52999999999997</c:v>
                </c:pt>
                <c:pt idx="1010">
                  <c:v>283.25</c:v>
                </c:pt>
                <c:pt idx="1011">
                  <c:v>283.01</c:v>
                </c:pt>
                <c:pt idx="1012">
                  <c:v>282.67</c:v>
                </c:pt>
                <c:pt idx="1013">
                  <c:v>282.35000000000002</c:v>
                </c:pt>
                <c:pt idx="1014">
                  <c:v>281.83999999999997</c:v>
                </c:pt>
                <c:pt idx="1015">
                  <c:v>281.55</c:v>
                </c:pt>
                <c:pt idx="1016">
                  <c:v>281.22000000000003</c:v>
                </c:pt>
                <c:pt idx="1017">
                  <c:v>281.08</c:v>
                </c:pt>
                <c:pt idx="1018">
                  <c:v>280.72000000000003</c:v>
                </c:pt>
                <c:pt idx="1019">
                  <c:v>280.42</c:v>
                </c:pt>
                <c:pt idx="1020">
                  <c:v>280.08999999999997</c:v>
                </c:pt>
                <c:pt idx="1021">
                  <c:v>279.77999999999997</c:v>
                </c:pt>
                <c:pt idx="1022">
                  <c:v>279.57</c:v>
                </c:pt>
                <c:pt idx="1023">
                  <c:v>279.2</c:v>
                </c:pt>
                <c:pt idx="1024">
                  <c:v>279</c:v>
                </c:pt>
                <c:pt idx="1025">
                  <c:v>278.51</c:v>
                </c:pt>
                <c:pt idx="1026">
                  <c:v>278.41000000000003</c:v>
                </c:pt>
                <c:pt idx="1027">
                  <c:v>278.01</c:v>
                </c:pt>
                <c:pt idx="1028">
                  <c:v>277.64</c:v>
                </c:pt>
                <c:pt idx="1029">
                  <c:v>277.27</c:v>
                </c:pt>
                <c:pt idx="1030">
                  <c:v>277.02999999999997</c:v>
                </c:pt>
                <c:pt idx="1031">
                  <c:v>276.88</c:v>
                </c:pt>
                <c:pt idx="1032">
                  <c:v>276.47000000000003</c:v>
                </c:pt>
                <c:pt idx="1033">
                  <c:v>276.26</c:v>
                </c:pt>
                <c:pt idx="1034">
                  <c:v>275.82</c:v>
                </c:pt>
                <c:pt idx="1035">
                  <c:v>275.47000000000003</c:v>
                </c:pt>
                <c:pt idx="1036">
                  <c:v>275.27999999999997</c:v>
                </c:pt>
                <c:pt idx="1037">
                  <c:v>274.93</c:v>
                </c:pt>
                <c:pt idx="1038">
                  <c:v>274.72000000000003</c:v>
                </c:pt>
                <c:pt idx="1039">
                  <c:v>274.48</c:v>
                </c:pt>
                <c:pt idx="1040">
                  <c:v>274.04000000000002</c:v>
                </c:pt>
                <c:pt idx="1041">
                  <c:v>273.63</c:v>
                </c:pt>
                <c:pt idx="1042">
                  <c:v>273.64</c:v>
                </c:pt>
                <c:pt idx="1043">
                  <c:v>273.19</c:v>
                </c:pt>
                <c:pt idx="1044">
                  <c:v>272.94</c:v>
                </c:pt>
                <c:pt idx="1045">
                  <c:v>272.64</c:v>
                </c:pt>
                <c:pt idx="1046">
                  <c:v>272.33999999999997</c:v>
                </c:pt>
                <c:pt idx="1047">
                  <c:v>271.97000000000003</c:v>
                </c:pt>
                <c:pt idx="1048">
                  <c:v>271.73</c:v>
                </c:pt>
                <c:pt idx="1049">
                  <c:v>271.33</c:v>
                </c:pt>
                <c:pt idx="1050">
                  <c:v>271.23</c:v>
                </c:pt>
                <c:pt idx="1051">
                  <c:v>270.88</c:v>
                </c:pt>
                <c:pt idx="1052">
                  <c:v>270.47000000000003</c:v>
                </c:pt>
                <c:pt idx="1053">
                  <c:v>270.12</c:v>
                </c:pt>
                <c:pt idx="1054">
                  <c:v>269.83999999999997</c:v>
                </c:pt>
                <c:pt idx="1055">
                  <c:v>269.60000000000002</c:v>
                </c:pt>
                <c:pt idx="1056">
                  <c:v>269.24</c:v>
                </c:pt>
                <c:pt idx="1057">
                  <c:v>269.02</c:v>
                </c:pt>
                <c:pt idx="1058">
                  <c:v>268.58999999999997</c:v>
                </c:pt>
                <c:pt idx="1059">
                  <c:v>268.27999999999997</c:v>
                </c:pt>
                <c:pt idx="1060">
                  <c:v>268.14999999999998</c:v>
                </c:pt>
                <c:pt idx="1061">
                  <c:v>267.89</c:v>
                </c:pt>
                <c:pt idx="1062">
                  <c:v>267.54000000000002</c:v>
                </c:pt>
                <c:pt idx="1063">
                  <c:v>267.19</c:v>
                </c:pt>
                <c:pt idx="1064">
                  <c:v>267</c:v>
                </c:pt>
                <c:pt idx="1065">
                  <c:v>266.87</c:v>
                </c:pt>
                <c:pt idx="1066">
                  <c:v>266.32</c:v>
                </c:pt>
                <c:pt idx="1067">
                  <c:v>266.13</c:v>
                </c:pt>
                <c:pt idx="1068">
                  <c:v>265.81</c:v>
                </c:pt>
                <c:pt idx="1069">
                  <c:v>265.47000000000003</c:v>
                </c:pt>
                <c:pt idx="1070">
                  <c:v>265.18</c:v>
                </c:pt>
                <c:pt idx="1071">
                  <c:v>264.82</c:v>
                </c:pt>
                <c:pt idx="1072">
                  <c:v>264.63</c:v>
                </c:pt>
                <c:pt idx="1073">
                  <c:v>264.33</c:v>
                </c:pt>
                <c:pt idx="1074">
                  <c:v>264.06</c:v>
                </c:pt>
                <c:pt idx="1075">
                  <c:v>263.75</c:v>
                </c:pt>
                <c:pt idx="1076">
                  <c:v>263.47000000000003</c:v>
                </c:pt>
                <c:pt idx="1077">
                  <c:v>263.26</c:v>
                </c:pt>
                <c:pt idx="1078">
                  <c:v>262.83999999999997</c:v>
                </c:pt>
                <c:pt idx="1079">
                  <c:v>262.64</c:v>
                </c:pt>
                <c:pt idx="1080">
                  <c:v>262.42</c:v>
                </c:pt>
                <c:pt idx="1081">
                  <c:v>262.02999999999997</c:v>
                </c:pt>
                <c:pt idx="1082">
                  <c:v>261.83</c:v>
                </c:pt>
                <c:pt idx="1083">
                  <c:v>261.38</c:v>
                </c:pt>
                <c:pt idx="1084">
                  <c:v>261.29000000000002</c:v>
                </c:pt>
                <c:pt idx="1085">
                  <c:v>260.95</c:v>
                </c:pt>
                <c:pt idx="1086">
                  <c:v>260.45999999999998</c:v>
                </c:pt>
                <c:pt idx="1087">
                  <c:v>260.41000000000003</c:v>
                </c:pt>
                <c:pt idx="1088">
                  <c:v>260.02999999999997</c:v>
                </c:pt>
                <c:pt idx="1089">
                  <c:v>259.76</c:v>
                </c:pt>
                <c:pt idx="1090">
                  <c:v>259.39999999999998</c:v>
                </c:pt>
                <c:pt idx="1091">
                  <c:v>259.24</c:v>
                </c:pt>
                <c:pt idx="1092">
                  <c:v>258.95999999999998</c:v>
                </c:pt>
                <c:pt idx="1093">
                  <c:v>258.58999999999997</c:v>
                </c:pt>
                <c:pt idx="1094">
                  <c:v>258.16000000000003</c:v>
                </c:pt>
                <c:pt idx="1095">
                  <c:v>258.2</c:v>
                </c:pt>
                <c:pt idx="1096">
                  <c:v>257.95999999999998</c:v>
                </c:pt>
                <c:pt idx="1097">
                  <c:v>257.45</c:v>
                </c:pt>
                <c:pt idx="1098">
                  <c:v>257.17</c:v>
                </c:pt>
                <c:pt idx="1099">
                  <c:v>256.98</c:v>
                </c:pt>
                <c:pt idx="1100">
                  <c:v>256.81</c:v>
                </c:pt>
                <c:pt idx="1101">
                  <c:v>256.37</c:v>
                </c:pt>
                <c:pt idx="1102">
                  <c:v>255.96</c:v>
                </c:pt>
                <c:pt idx="1103">
                  <c:v>256.08</c:v>
                </c:pt>
                <c:pt idx="1104">
                  <c:v>255.63</c:v>
                </c:pt>
                <c:pt idx="1105">
                  <c:v>255.18</c:v>
                </c:pt>
                <c:pt idx="1106">
                  <c:v>254.98</c:v>
                </c:pt>
                <c:pt idx="1107">
                  <c:v>254.63</c:v>
                </c:pt>
                <c:pt idx="1108">
                  <c:v>254.42</c:v>
                </c:pt>
                <c:pt idx="1109">
                  <c:v>254.28</c:v>
                </c:pt>
                <c:pt idx="1110">
                  <c:v>253.78</c:v>
                </c:pt>
                <c:pt idx="1111">
                  <c:v>253.43</c:v>
                </c:pt>
                <c:pt idx="1112">
                  <c:v>253.32</c:v>
                </c:pt>
                <c:pt idx="1113">
                  <c:v>253.04</c:v>
                </c:pt>
                <c:pt idx="1114">
                  <c:v>252.69</c:v>
                </c:pt>
                <c:pt idx="1115">
                  <c:v>252.54</c:v>
                </c:pt>
                <c:pt idx="1116">
                  <c:v>252.22</c:v>
                </c:pt>
                <c:pt idx="1117">
                  <c:v>251.9</c:v>
                </c:pt>
                <c:pt idx="1118">
                  <c:v>251.51</c:v>
                </c:pt>
                <c:pt idx="1119">
                  <c:v>251.35</c:v>
                </c:pt>
                <c:pt idx="1120">
                  <c:v>251.09</c:v>
                </c:pt>
                <c:pt idx="1121">
                  <c:v>250.78</c:v>
                </c:pt>
                <c:pt idx="1122">
                  <c:v>250.49</c:v>
                </c:pt>
                <c:pt idx="1123">
                  <c:v>250.17</c:v>
                </c:pt>
                <c:pt idx="1124">
                  <c:v>249.85</c:v>
                </c:pt>
                <c:pt idx="1125">
                  <c:v>249.55</c:v>
                </c:pt>
                <c:pt idx="1126">
                  <c:v>249.44</c:v>
                </c:pt>
                <c:pt idx="1127">
                  <c:v>249.19</c:v>
                </c:pt>
                <c:pt idx="1128">
                  <c:v>248.77</c:v>
                </c:pt>
                <c:pt idx="1129">
                  <c:v>248.55</c:v>
                </c:pt>
                <c:pt idx="1130">
                  <c:v>248.2</c:v>
                </c:pt>
                <c:pt idx="1131">
                  <c:v>247.97</c:v>
                </c:pt>
                <c:pt idx="1132">
                  <c:v>247.74</c:v>
                </c:pt>
                <c:pt idx="1133">
                  <c:v>247.36</c:v>
                </c:pt>
                <c:pt idx="1134">
                  <c:v>247.29</c:v>
                </c:pt>
                <c:pt idx="1135">
                  <c:v>246.78</c:v>
                </c:pt>
                <c:pt idx="1136">
                  <c:v>246.56</c:v>
                </c:pt>
                <c:pt idx="1137">
                  <c:v>246.35</c:v>
                </c:pt>
                <c:pt idx="1138">
                  <c:v>246.15</c:v>
                </c:pt>
                <c:pt idx="1139">
                  <c:v>245.83</c:v>
                </c:pt>
                <c:pt idx="1140">
                  <c:v>245.49</c:v>
                </c:pt>
                <c:pt idx="1141">
                  <c:v>245.14</c:v>
                </c:pt>
                <c:pt idx="1142">
                  <c:v>245.03</c:v>
                </c:pt>
                <c:pt idx="1143">
                  <c:v>244.69</c:v>
                </c:pt>
                <c:pt idx="1144">
                  <c:v>244.4</c:v>
                </c:pt>
                <c:pt idx="1145">
                  <c:v>244.35</c:v>
                </c:pt>
                <c:pt idx="1146">
                  <c:v>243.8</c:v>
                </c:pt>
                <c:pt idx="1147">
                  <c:v>243.68</c:v>
                </c:pt>
                <c:pt idx="1148">
                  <c:v>243.49</c:v>
                </c:pt>
                <c:pt idx="1149">
                  <c:v>243.09</c:v>
                </c:pt>
                <c:pt idx="1150">
                  <c:v>242.78</c:v>
                </c:pt>
                <c:pt idx="1151">
                  <c:v>242.42</c:v>
                </c:pt>
                <c:pt idx="1152">
                  <c:v>242.32</c:v>
                </c:pt>
                <c:pt idx="1153">
                  <c:v>241.97</c:v>
                </c:pt>
                <c:pt idx="1154">
                  <c:v>241.77</c:v>
                </c:pt>
                <c:pt idx="1155">
                  <c:v>241.46</c:v>
                </c:pt>
                <c:pt idx="1156">
                  <c:v>241.18</c:v>
                </c:pt>
                <c:pt idx="1157">
                  <c:v>241.03</c:v>
                </c:pt>
                <c:pt idx="1158">
                  <c:v>240.81</c:v>
                </c:pt>
                <c:pt idx="1159">
                  <c:v>240.45</c:v>
                </c:pt>
                <c:pt idx="1160">
                  <c:v>240.15</c:v>
                </c:pt>
                <c:pt idx="1161">
                  <c:v>239.82</c:v>
                </c:pt>
                <c:pt idx="1162">
                  <c:v>239.49</c:v>
                </c:pt>
                <c:pt idx="1163">
                  <c:v>239.3</c:v>
                </c:pt>
                <c:pt idx="1164">
                  <c:v>239.09</c:v>
                </c:pt>
                <c:pt idx="1165">
                  <c:v>238.74</c:v>
                </c:pt>
                <c:pt idx="1166">
                  <c:v>238.52</c:v>
                </c:pt>
                <c:pt idx="1167">
                  <c:v>238.43</c:v>
                </c:pt>
                <c:pt idx="1168">
                  <c:v>237.99</c:v>
                </c:pt>
                <c:pt idx="1169">
                  <c:v>237.78</c:v>
                </c:pt>
                <c:pt idx="1170">
                  <c:v>237.55</c:v>
                </c:pt>
                <c:pt idx="1171">
                  <c:v>237.2</c:v>
                </c:pt>
                <c:pt idx="1172">
                  <c:v>236.93</c:v>
                </c:pt>
                <c:pt idx="1173">
                  <c:v>236.68</c:v>
                </c:pt>
                <c:pt idx="1174">
                  <c:v>236.35</c:v>
                </c:pt>
                <c:pt idx="1175">
                  <c:v>236.11</c:v>
                </c:pt>
                <c:pt idx="1176">
                  <c:v>235.86</c:v>
                </c:pt>
                <c:pt idx="1177">
                  <c:v>235.64</c:v>
                </c:pt>
                <c:pt idx="1178">
                  <c:v>235.32</c:v>
                </c:pt>
                <c:pt idx="1179">
                  <c:v>235.03</c:v>
                </c:pt>
                <c:pt idx="1180">
                  <c:v>234.76</c:v>
                </c:pt>
                <c:pt idx="1181">
                  <c:v>234.49</c:v>
                </c:pt>
                <c:pt idx="1182">
                  <c:v>234.41</c:v>
                </c:pt>
                <c:pt idx="1183">
                  <c:v>234.25</c:v>
                </c:pt>
                <c:pt idx="1184">
                  <c:v>233.78</c:v>
                </c:pt>
                <c:pt idx="1185">
                  <c:v>233.64</c:v>
                </c:pt>
                <c:pt idx="1186">
                  <c:v>233.23</c:v>
                </c:pt>
                <c:pt idx="1187">
                  <c:v>233.06</c:v>
                </c:pt>
                <c:pt idx="1188">
                  <c:v>232.81</c:v>
                </c:pt>
                <c:pt idx="1189">
                  <c:v>232.5</c:v>
                </c:pt>
                <c:pt idx="1190">
                  <c:v>232.1</c:v>
                </c:pt>
                <c:pt idx="1191">
                  <c:v>231.93</c:v>
                </c:pt>
                <c:pt idx="1192">
                  <c:v>231.71</c:v>
                </c:pt>
                <c:pt idx="1193">
                  <c:v>231.51</c:v>
                </c:pt>
                <c:pt idx="1194">
                  <c:v>231.18</c:v>
                </c:pt>
                <c:pt idx="1195">
                  <c:v>230.99</c:v>
                </c:pt>
                <c:pt idx="1196">
                  <c:v>230.62</c:v>
                </c:pt>
                <c:pt idx="1197">
                  <c:v>230.33</c:v>
                </c:pt>
                <c:pt idx="1198">
                  <c:v>230.3</c:v>
                </c:pt>
                <c:pt idx="1199">
                  <c:v>230.07</c:v>
                </c:pt>
                <c:pt idx="1200">
                  <c:v>229.78</c:v>
                </c:pt>
                <c:pt idx="1201">
                  <c:v>229.35</c:v>
                </c:pt>
                <c:pt idx="1202">
                  <c:v>229.17</c:v>
                </c:pt>
                <c:pt idx="1203">
                  <c:v>228.95</c:v>
                </c:pt>
                <c:pt idx="1204">
                  <c:v>228.74</c:v>
                </c:pt>
                <c:pt idx="1205">
                  <c:v>228.43</c:v>
                </c:pt>
                <c:pt idx="1206">
                  <c:v>228.06</c:v>
                </c:pt>
                <c:pt idx="1207">
                  <c:v>227.83</c:v>
                </c:pt>
                <c:pt idx="1208">
                  <c:v>227.58</c:v>
                </c:pt>
                <c:pt idx="1209">
                  <c:v>227.43</c:v>
                </c:pt>
                <c:pt idx="1210">
                  <c:v>227.22</c:v>
                </c:pt>
                <c:pt idx="1211">
                  <c:v>226.93</c:v>
                </c:pt>
                <c:pt idx="1212">
                  <c:v>226.53</c:v>
                </c:pt>
                <c:pt idx="1213">
                  <c:v>226.26</c:v>
                </c:pt>
                <c:pt idx="1214">
                  <c:v>226.12</c:v>
                </c:pt>
                <c:pt idx="1215">
                  <c:v>225.94</c:v>
                </c:pt>
                <c:pt idx="1216">
                  <c:v>225.56</c:v>
                </c:pt>
                <c:pt idx="1217">
                  <c:v>225.33</c:v>
                </c:pt>
                <c:pt idx="1218">
                  <c:v>225.01</c:v>
                </c:pt>
                <c:pt idx="1219">
                  <c:v>224.8</c:v>
                </c:pt>
                <c:pt idx="1220">
                  <c:v>224.64</c:v>
                </c:pt>
                <c:pt idx="1221">
                  <c:v>224.29</c:v>
                </c:pt>
                <c:pt idx="1222">
                  <c:v>224.06</c:v>
                </c:pt>
                <c:pt idx="1223">
                  <c:v>223.76</c:v>
                </c:pt>
                <c:pt idx="1224">
                  <c:v>223.55</c:v>
                </c:pt>
                <c:pt idx="1225">
                  <c:v>223.39</c:v>
                </c:pt>
                <c:pt idx="1226">
                  <c:v>223.07</c:v>
                </c:pt>
                <c:pt idx="1227">
                  <c:v>222.83</c:v>
                </c:pt>
                <c:pt idx="1228">
                  <c:v>222.56</c:v>
                </c:pt>
                <c:pt idx="1229">
                  <c:v>222.28</c:v>
                </c:pt>
                <c:pt idx="1230">
                  <c:v>222.14</c:v>
                </c:pt>
                <c:pt idx="1231">
                  <c:v>221.91</c:v>
                </c:pt>
                <c:pt idx="1232">
                  <c:v>221.53</c:v>
                </c:pt>
                <c:pt idx="1233">
                  <c:v>221.3</c:v>
                </c:pt>
                <c:pt idx="1234">
                  <c:v>221.12</c:v>
                </c:pt>
                <c:pt idx="1235">
                  <c:v>220.88</c:v>
                </c:pt>
                <c:pt idx="1236">
                  <c:v>220.45</c:v>
                </c:pt>
                <c:pt idx="1237">
                  <c:v>220.39</c:v>
                </c:pt>
                <c:pt idx="1238">
                  <c:v>220.13</c:v>
                </c:pt>
                <c:pt idx="1239">
                  <c:v>219.75</c:v>
                </c:pt>
                <c:pt idx="1240">
                  <c:v>219.55</c:v>
                </c:pt>
                <c:pt idx="1241">
                  <c:v>219.32</c:v>
                </c:pt>
                <c:pt idx="1242">
                  <c:v>219.05</c:v>
                </c:pt>
                <c:pt idx="1243">
                  <c:v>218.91</c:v>
                </c:pt>
                <c:pt idx="1244">
                  <c:v>218.65</c:v>
                </c:pt>
                <c:pt idx="1245">
                  <c:v>218.32</c:v>
                </c:pt>
                <c:pt idx="1246">
                  <c:v>218.06</c:v>
                </c:pt>
                <c:pt idx="1247">
                  <c:v>217.81</c:v>
                </c:pt>
                <c:pt idx="1248">
                  <c:v>217.6</c:v>
                </c:pt>
                <c:pt idx="1249">
                  <c:v>217.32</c:v>
                </c:pt>
                <c:pt idx="1250">
                  <c:v>217.17</c:v>
                </c:pt>
                <c:pt idx="1251">
                  <c:v>216.9</c:v>
                </c:pt>
                <c:pt idx="1252">
                  <c:v>216.64</c:v>
                </c:pt>
                <c:pt idx="1253">
                  <c:v>216.42</c:v>
                </c:pt>
                <c:pt idx="1254">
                  <c:v>216.12</c:v>
                </c:pt>
                <c:pt idx="1255">
                  <c:v>215.86</c:v>
                </c:pt>
                <c:pt idx="1256">
                  <c:v>215.67</c:v>
                </c:pt>
                <c:pt idx="1257">
                  <c:v>215.46</c:v>
                </c:pt>
                <c:pt idx="1258">
                  <c:v>215.27</c:v>
                </c:pt>
                <c:pt idx="1259">
                  <c:v>214.84</c:v>
                </c:pt>
                <c:pt idx="1260">
                  <c:v>214.73</c:v>
                </c:pt>
                <c:pt idx="1261">
                  <c:v>214.31</c:v>
                </c:pt>
                <c:pt idx="1262">
                  <c:v>214.12</c:v>
                </c:pt>
                <c:pt idx="1263">
                  <c:v>213.89</c:v>
                </c:pt>
                <c:pt idx="1264">
                  <c:v>213.67</c:v>
                </c:pt>
                <c:pt idx="1265">
                  <c:v>213.29</c:v>
                </c:pt>
                <c:pt idx="1266">
                  <c:v>213.19</c:v>
                </c:pt>
                <c:pt idx="1267">
                  <c:v>212.98</c:v>
                </c:pt>
                <c:pt idx="1268">
                  <c:v>212.66</c:v>
                </c:pt>
                <c:pt idx="1269">
                  <c:v>212.47</c:v>
                </c:pt>
                <c:pt idx="1270">
                  <c:v>212.32</c:v>
                </c:pt>
                <c:pt idx="1271">
                  <c:v>211.97</c:v>
                </c:pt>
                <c:pt idx="1272">
                  <c:v>211.69</c:v>
                </c:pt>
                <c:pt idx="1273">
                  <c:v>211.48</c:v>
                </c:pt>
                <c:pt idx="1274">
                  <c:v>211.34</c:v>
                </c:pt>
                <c:pt idx="1275">
                  <c:v>211.01</c:v>
                </c:pt>
                <c:pt idx="1276">
                  <c:v>210.75</c:v>
                </c:pt>
                <c:pt idx="1277">
                  <c:v>210.68</c:v>
                </c:pt>
                <c:pt idx="1278">
                  <c:v>210.38</c:v>
                </c:pt>
                <c:pt idx="1279">
                  <c:v>210.08</c:v>
                </c:pt>
                <c:pt idx="1280">
                  <c:v>209.95</c:v>
                </c:pt>
                <c:pt idx="1281">
                  <c:v>209.65</c:v>
                </c:pt>
                <c:pt idx="1282">
                  <c:v>209.45</c:v>
                </c:pt>
                <c:pt idx="1283">
                  <c:v>209.1</c:v>
                </c:pt>
                <c:pt idx="1284">
                  <c:v>208.86</c:v>
                </c:pt>
                <c:pt idx="1285">
                  <c:v>208.63</c:v>
                </c:pt>
                <c:pt idx="1286">
                  <c:v>208.52</c:v>
                </c:pt>
                <c:pt idx="1287">
                  <c:v>208.23</c:v>
                </c:pt>
                <c:pt idx="1288">
                  <c:v>207.89</c:v>
                </c:pt>
                <c:pt idx="1289">
                  <c:v>207.65</c:v>
                </c:pt>
                <c:pt idx="1290">
                  <c:v>207.54</c:v>
                </c:pt>
                <c:pt idx="1291">
                  <c:v>207.46</c:v>
                </c:pt>
                <c:pt idx="1292">
                  <c:v>206.96</c:v>
                </c:pt>
                <c:pt idx="1293">
                  <c:v>206.7</c:v>
                </c:pt>
                <c:pt idx="1294">
                  <c:v>206.67</c:v>
                </c:pt>
                <c:pt idx="1295">
                  <c:v>206.37</c:v>
                </c:pt>
                <c:pt idx="1296">
                  <c:v>206.04</c:v>
                </c:pt>
                <c:pt idx="1297">
                  <c:v>205.83</c:v>
                </c:pt>
                <c:pt idx="1298">
                  <c:v>205.51</c:v>
                </c:pt>
                <c:pt idx="1299">
                  <c:v>205.35</c:v>
                </c:pt>
                <c:pt idx="1300">
                  <c:v>205.22</c:v>
                </c:pt>
                <c:pt idx="1301">
                  <c:v>204.95</c:v>
                </c:pt>
                <c:pt idx="1302">
                  <c:v>204.67</c:v>
                </c:pt>
                <c:pt idx="1303">
                  <c:v>204.39</c:v>
                </c:pt>
                <c:pt idx="1304">
                  <c:v>204.17</c:v>
                </c:pt>
                <c:pt idx="1305">
                  <c:v>203.89</c:v>
                </c:pt>
                <c:pt idx="1306">
                  <c:v>203.71</c:v>
                </c:pt>
                <c:pt idx="1307">
                  <c:v>203.48</c:v>
                </c:pt>
                <c:pt idx="1308">
                  <c:v>203.31</c:v>
                </c:pt>
                <c:pt idx="1309">
                  <c:v>203.03</c:v>
                </c:pt>
                <c:pt idx="1310">
                  <c:v>202.79</c:v>
                </c:pt>
                <c:pt idx="1311">
                  <c:v>202.5</c:v>
                </c:pt>
                <c:pt idx="1312">
                  <c:v>202.37</c:v>
                </c:pt>
                <c:pt idx="1313">
                  <c:v>202.11</c:v>
                </c:pt>
                <c:pt idx="1314">
                  <c:v>201.94</c:v>
                </c:pt>
                <c:pt idx="1315">
                  <c:v>201.48</c:v>
                </c:pt>
                <c:pt idx="1316">
                  <c:v>201.45</c:v>
                </c:pt>
                <c:pt idx="1317">
                  <c:v>201.2</c:v>
                </c:pt>
                <c:pt idx="1318">
                  <c:v>200.92</c:v>
                </c:pt>
                <c:pt idx="1319">
                  <c:v>200.7</c:v>
                </c:pt>
                <c:pt idx="1320">
                  <c:v>200.49</c:v>
                </c:pt>
                <c:pt idx="1321">
                  <c:v>200.16</c:v>
                </c:pt>
                <c:pt idx="1322">
                  <c:v>200.04</c:v>
                </c:pt>
                <c:pt idx="1323">
                  <c:v>199.81</c:v>
                </c:pt>
                <c:pt idx="1324">
                  <c:v>199.65</c:v>
                </c:pt>
                <c:pt idx="1325">
                  <c:v>199.32</c:v>
                </c:pt>
                <c:pt idx="1326">
                  <c:v>199.11</c:v>
                </c:pt>
                <c:pt idx="1327">
                  <c:v>198.84</c:v>
                </c:pt>
                <c:pt idx="1328">
                  <c:v>198.58</c:v>
                </c:pt>
                <c:pt idx="1329">
                  <c:v>198.44</c:v>
                </c:pt>
                <c:pt idx="1330">
                  <c:v>198.33</c:v>
                </c:pt>
                <c:pt idx="1331">
                  <c:v>198.02</c:v>
                </c:pt>
                <c:pt idx="1332">
                  <c:v>197.71</c:v>
                </c:pt>
                <c:pt idx="1333">
                  <c:v>197.6</c:v>
                </c:pt>
                <c:pt idx="1334">
                  <c:v>197.29</c:v>
                </c:pt>
                <c:pt idx="1335">
                  <c:v>197.15</c:v>
                </c:pt>
                <c:pt idx="1336">
                  <c:v>196.89</c:v>
                </c:pt>
                <c:pt idx="1337">
                  <c:v>196.59</c:v>
                </c:pt>
                <c:pt idx="1338">
                  <c:v>196.26</c:v>
                </c:pt>
                <c:pt idx="1339">
                  <c:v>196.17</c:v>
                </c:pt>
                <c:pt idx="1340">
                  <c:v>195.97</c:v>
                </c:pt>
                <c:pt idx="1341">
                  <c:v>195.71</c:v>
                </c:pt>
                <c:pt idx="1342">
                  <c:v>195.46</c:v>
                </c:pt>
                <c:pt idx="1343">
                  <c:v>195.24</c:v>
                </c:pt>
                <c:pt idx="1344">
                  <c:v>195.1</c:v>
                </c:pt>
                <c:pt idx="1345">
                  <c:v>194.74</c:v>
                </c:pt>
                <c:pt idx="1346">
                  <c:v>194.65</c:v>
                </c:pt>
                <c:pt idx="1347">
                  <c:v>194.44</c:v>
                </c:pt>
                <c:pt idx="1348">
                  <c:v>194.11</c:v>
                </c:pt>
                <c:pt idx="1349">
                  <c:v>193.92</c:v>
                </c:pt>
                <c:pt idx="1350">
                  <c:v>193.71</c:v>
                </c:pt>
                <c:pt idx="1351">
                  <c:v>193.54</c:v>
                </c:pt>
                <c:pt idx="1352">
                  <c:v>193.3</c:v>
                </c:pt>
                <c:pt idx="1353">
                  <c:v>193.09</c:v>
                </c:pt>
                <c:pt idx="1354">
                  <c:v>192.81</c:v>
                </c:pt>
                <c:pt idx="1355">
                  <c:v>192.67</c:v>
                </c:pt>
                <c:pt idx="1356">
                  <c:v>192.43</c:v>
                </c:pt>
                <c:pt idx="1357">
                  <c:v>192.17</c:v>
                </c:pt>
                <c:pt idx="1358">
                  <c:v>191.88</c:v>
                </c:pt>
                <c:pt idx="1359">
                  <c:v>191.65</c:v>
                </c:pt>
                <c:pt idx="1360">
                  <c:v>191.49</c:v>
                </c:pt>
                <c:pt idx="1361">
                  <c:v>191.26</c:v>
                </c:pt>
                <c:pt idx="1362">
                  <c:v>190.98</c:v>
                </c:pt>
                <c:pt idx="1363">
                  <c:v>190.79</c:v>
                </c:pt>
                <c:pt idx="1364">
                  <c:v>190.63</c:v>
                </c:pt>
                <c:pt idx="1365">
                  <c:v>190.28</c:v>
                </c:pt>
                <c:pt idx="1366">
                  <c:v>190.18</c:v>
                </c:pt>
                <c:pt idx="1367">
                  <c:v>189.94</c:v>
                </c:pt>
                <c:pt idx="1368">
                  <c:v>189.69</c:v>
                </c:pt>
                <c:pt idx="1369">
                  <c:v>189.44</c:v>
                </c:pt>
                <c:pt idx="1370">
                  <c:v>189.2</c:v>
                </c:pt>
                <c:pt idx="1371">
                  <c:v>189.05</c:v>
                </c:pt>
                <c:pt idx="1372">
                  <c:v>188.73</c:v>
                </c:pt>
                <c:pt idx="1373">
                  <c:v>188.54</c:v>
                </c:pt>
                <c:pt idx="1374">
                  <c:v>188.37</c:v>
                </c:pt>
                <c:pt idx="1375">
                  <c:v>188.15</c:v>
                </c:pt>
                <c:pt idx="1376">
                  <c:v>187.93</c:v>
                </c:pt>
                <c:pt idx="1377">
                  <c:v>187.86</c:v>
                </c:pt>
                <c:pt idx="1378">
                  <c:v>187.58</c:v>
                </c:pt>
                <c:pt idx="1379">
                  <c:v>187.33</c:v>
                </c:pt>
                <c:pt idx="1380">
                  <c:v>187.07</c:v>
                </c:pt>
                <c:pt idx="1381">
                  <c:v>186.85</c:v>
                </c:pt>
                <c:pt idx="1382">
                  <c:v>186.58</c:v>
                </c:pt>
                <c:pt idx="1383">
                  <c:v>186.45</c:v>
                </c:pt>
                <c:pt idx="1384">
                  <c:v>186.23</c:v>
                </c:pt>
                <c:pt idx="1385">
                  <c:v>186.02</c:v>
                </c:pt>
                <c:pt idx="1386">
                  <c:v>185.79</c:v>
                </c:pt>
                <c:pt idx="1387">
                  <c:v>185.56</c:v>
                </c:pt>
                <c:pt idx="1388">
                  <c:v>185.33</c:v>
                </c:pt>
                <c:pt idx="1389">
                  <c:v>185.15</c:v>
                </c:pt>
                <c:pt idx="1390">
                  <c:v>184.98</c:v>
                </c:pt>
                <c:pt idx="1391">
                  <c:v>184.64</c:v>
                </c:pt>
                <c:pt idx="1392">
                  <c:v>184.47</c:v>
                </c:pt>
                <c:pt idx="1393">
                  <c:v>184.19</c:v>
                </c:pt>
                <c:pt idx="1394">
                  <c:v>184.05</c:v>
                </c:pt>
                <c:pt idx="1395">
                  <c:v>183.76</c:v>
                </c:pt>
                <c:pt idx="1396">
                  <c:v>183.56</c:v>
                </c:pt>
                <c:pt idx="1397">
                  <c:v>183.51</c:v>
                </c:pt>
                <c:pt idx="1398">
                  <c:v>183.2</c:v>
                </c:pt>
                <c:pt idx="1399">
                  <c:v>182.93</c:v>
                </c:pt>
                <c:pt idx="1400">
                  <c:v>182.7</c:v>
                </c:pt>
                <c:pt idx="1401">
                  <c:v>182.58</c:v>
                </c:pt>
                <c:pt idx="1402">
                  <c:v>182.33</c:v>
                </c:pt>
                <c:pt idx="1403">
                  <c:v>182.05</c:v>
                </c:pt>
                <c:pt idx="1404">
                  <c:v>181.89</c:v>
                </c:pt>
                <c:pt idx="1405">
                  <c:v>181.69</c:v>
                </c:pt>
                <c:pt idx="1406">
                  <c:v>181.5</c:v>
                </c:pt>
                <c:pt idx="1407">
                  <c:v>181.29</c:v>
                </c:pt>
                <c:pt idx="1408">
                  <c:v>181.02</c:v>
                </c:pt>
                <c:pt idx="1409">
                  <c:v>180.85</c:v>
                </c:pt>
                <c:pt idx="1410">
                  <c:v>180.57</c:v>
                </c:pt>
                <c:pt idx="1411">
                  <c:v>180.39</c:v>
                </c:pt>
                <c:pt idx="1412">
                  <c:v>180.34</c:v>
                </c:pt>
                <c:pt idx="1413">
                  <c:v>180.03</c:v>
                </c:pt>
                <c:pt idx="1414">
                  <c:v>179.87</c:v>
                </c:pt>
                <c:pt idx="1415">
                  <c:v>179.58</c:v>
                </c:pt>
                <c:pt idx="1416">
                  <c:v>179.36</c:v>
                </c:pt>
                <c:pt idx="1417">
                  <c:v>179.23</c:v>
                </c:pt>
                <c:pt idx="1418">
                  <c:v>178.9</c:v>
                </c:pt>
                <c:pt idx="1419">
                  <c:v>178.71</c:v>
                </c:pt>
                <c:pt idx="1420">
                  <c:v>178.58</c:v>
                </c:pt>
                <c:pt idx="1421">
                  <c:v>178.32</c:v>
                </c:pt>
                <c:pt idx="1422">
                  <c:v>178.09</c:v>
                </c:pt>
                <c:pt idx="1423">
                  <c:v>177.87</c:v>
                </c:pt>
                <c:pt idx="1424">
                  <c:v>177.74</c:v>
                </c:pt>
                <c:pt idx="1425">
                  <c:v>177.47</c:v>
                </c:pt>
                <c:pt idx="1426">
                  <c:v>177.43</c:v>
                </c:pt>
                <c:pt idx="1427">
                  <c:v>177.11</c:v>
                </c:pt>
                <c:pt idx="1428">
                  <c:v>176.89</c:v>
                </c:pt>
                <c:pt idx="1429">
                  <c:v>176.67</c:v>
                </c:pt>
                <c:pt idx="1430">
                  <c:v>176.46</c:v>
                </c:pt>
                <c:pt idx="1431">
                  <c:v>176.41</c:v>
                </c:pt>
                <c:pt idx="1432">
                  <c:v>176.11</c:v>
                </c:pt>
                <c:pt idx="1433">
                  <c:v>175.86</c:v>
                </c:pt>
                <c:pt idx="1434">
                  <c:v>175.62</c:v>
                </c:pt>
                <c:pt idx="1435">
                  <c:v>175.39</c:v>
                </c:pt>
                <c:pt idx="1436">
                  <c:v>175.19</c:v>
                </c:pt>
                <c:pt idx="1437">
                  <c:v>174.97</c:v>
                </c:pt>
                <c:pt idx="1438">
                  <c:v>174.83</c:v>
                </c:pt>
                <c:pt idx="1439">
                  <c:v>174.7</c:v>
                </c:pt>
                <c:pt idx="1440">
                  <c:v>174.42</c:v>
                </c:pt>
                <c:pt idx="1441">
                  <c:v>174.11</c:v>
                </c:pt>
                <c:pt idx="1442">
                  <c:v>173.95</c:v>
                </c:pt>
                <c:pt idx="1443">
                  <c:v>173.76</c:v>
                </c:pt>
                <c:pt idx="1444">
                  <c:v>173.59</c:v>
                </c:pt>
                <c:pt idx="1445">
                  <c:v>173.42</c:v>
                </c:pt>
                <c:pt idx="1446">
                  <c:v>173.14</c:v>
                </c:pt>
                <c:pt idx="1447">
                  <c:v>172.91</c:v>
                </c:pt>
                <c:pt idx="1448">
                  <c:v>172.7</c:v>
                </c:pt>
                <c:pt idx="1449">
                  <c:v>172.53</c:v>
                </c:pt>
                <c:pt idx="1450">
                  <c:v>172.34</c:v>
                </c:pt>
                <c:pt idx="1451">
                  <c:v>172.06</c:v>
                </c:pt>
                <c:pt idx="1452">
                  <c:v>172</c:v>
                </c:pt>
                <c:pt idx="1453">
                  <c:v>171.77</c:v>
                </c:pt>
                <c:pt idx="1454">
                  <c:v>171.55</c:v>
                </c:pt>
                <c:pt idx="1455">
                  <c:v>171.26</c:v>
                </c:pt>
                <c:pt idx="1456">
                  <c:v>171.05</c:v>
                </c:pt>
                <c:pt idx="1457">
                  <c:v>170.89</c:v>
                </c:pt>
                <c:pt idx="1458">
                  <c:v>170.6</c:v>
                </c:pt>
                <c:pt idx="1459">
                  <c:v>170.44</c:v>
                </c:pt>
                <c:pt idx="1460">
                  <c:v>170.3</c:v>
                </c:pt>
                <c:pt idx="1461">
                  <c:v>170.06</c:v>
                </c:pt>
                <c:pt idx="1462">
                  <c:v>169.95</c:v>
                </c:pt>
                <c:pt idx="1463">
                  <c:v>169.62</c:v>
                </c:pt>
                <c:pt idx="1464">
                  <c:v>169.47</c:v>
                </c:pt>
                <c:pt idx="1465">
                  <c:v>169.33</c:v>
                </c:pt>
                <c:pt idx="1466">
                  <c:v>169.08</c:v>
                </c:pt>
                <c:pt idx="1467">
                  <c:v>168.88</c:v>
                </c:pt>
                <c:pt idx="1468">
                  <c:v>168.78</c:v>
                </c:pt>
                <c:pt idx="1469">
                  <c:v>168.55</c:v>
                </c:pt>
                <c:pt idx="1470">
                  <c:v>168.33</c:v>
                </c:pt>
                <c:pt idx="1471">
                  <c:v>168.09</c:v>
                </c:pt>
                <c:pt idx="1472">
                  <c:v>167.86</c:v>
                </c:pt>
                <c:pt idx="1473">
                  <c:v>167.71</c:v>
                </c:pt>
                <c:pt idx="1474">
                  <c:v>167.51</c:v>
                </c:pt>
                <c:pt idx="1475">
                  <c:v>167.29</c:v>
                </c:pt>
                <c:pt idx="1476">
                  <c:v>167.03</c:v>
                </c:pt>
                <c:pt idx="1477">
                  <c:v>166.92</c:v>
                </c:pt>
                <c:pt idx="1478">
                  <c:v>166.68</c:v>
                </c:pt>
                <c:pt idx="1479">
                  <c:v>166.4</c:v>
                </c:pt>
                <c:pt idx="1480">
                  <c:v>166.29</c:v>
                </c:pt>
                <c:pt idx="1481">
                  <c:v>166.14</c:v>
                </c:pt>
                <c:pt idx="1482">
                  <c:v>165.9</c:v>
                </c:pt>
                <c:pt idx="1483">
                  <c:v>165.65</c:v>
                </c:pt>
                <c:pt idx="1484">
                  <c:v>165.46</c:v>
                </c:pt>
                <c:pt idx="1485">
                  <c:v>165.29</c:v>
                </c:pt>
                <c:pt idx="1486">
                  <c:v>165.07</c:v>
                </c:pt>
                <c:pt idx="1487">
                  <c:v>164.9</c:v>
                </c:pt>
                <c:pt idx="1488">
                  <c:v>164.75</c:v>
                </c:pt>
                <c:pt idx="1489">
                  <c:v>164.51</c:v>
                </c:pt>
                <c:pt idx="1490">
                  <c:v>164.29</c:v>
                </c:pt>
                <c:pt idx="1491">
                  <c:v>164.13</c:v>
                </c:pt>
                <c:pt idx="1492">
                  <c:v>163.86</c:v>
                </c:pt>
                <c:pt idx="1493">
                  <c:v>163.83000000000001</c:v>
                </c:pt>
                <c:pt idx="1494">
                  <c:v>163.56</c:v>
                </c:pt>
                <c:pt idx="1495">
                  <c:v>163.41</c:v>
                </c:pt>
                <c:pt idx="1496">
                  <c:v>163.09</c:v>
                </c:pt>
                <c:pt idx="1497">
                  <c:v>162.85</c:v>
                </c:pt>
                <c:pt idx="1498">
                  <c:v>162.66</c:v>
                </c:pt>
                <c:pt idx="1499">
                  <c:v>162.63</c:v>
                </c:pt>
                <c:pt idx="1500">
                  <c:v>162.4</c:v>
                </c:pt>
                <c:pt idx="1501">
                  <c:v>162.18</c:v>
                </c:pt>
                <c:pt idx="1502">
                  <c:v>161.91</c:v>
                </c:pt>
                <c:pt idx="1503">
                  <c:v>161.78</c:v>
                </c:pt>
                <c:pt idx="1504">
                  <c:v>161.56</c:v>
                </c:pt>
                <c:pt idx="1505">
                  <c:v>161.38999999999999</c:v>
                </c:pt>
                <c:pt idx="1506">
                  <c:v>161.18</c:v>
                </c:pt>
                <c:pt idx="1507">
                  <c:v>160.99</c:v>
                </c:pt>
                <c:pt idx="1508">
                  <c:v>160.81</c:v>
                </c:pt>
                <c:pt idx="1509">
                  <c:v>160.62</c:v>
                </c:pt>
                <c:pt idx="1510">
                  <c:v>160.5</c:v>
                </c:pt>
                <c:pt idx="1511">
                  <c:v>160.24</c:v>
                </c:pt>
                <c:pt idx="1512">
                  <c:v>160.05000000000001</c:v>
                </c:pt>
                <c:pt idx="1513">
                  <c:v>159.81</c:v>
                </c:pt>
                <c:pt idx="1514">
                  <c:v>159.66999999999999</c:v>
                </c:pt>
                <c:pt idx="1515">
                  <c:v>159.46</c:v>
                </c:pt>
                <c:pt idx="1516">
                  <c:v>159.29</c:v>
                </c:pt>
                <c:pt idx="1517">
                  <c:v>159.02000000000001</c:v>
                </c:pt>
                <c:pt idx="1518">
                  <c:v>158.97999999999999</c:v>
                </c:pt>
                <c:pt idx="1519">
                  <c:v>158.68</c:v>
                </c:pt>
                <c:pt idx="1520">
                  <c:v>158.44999999999999</c:v>
                </c:pt>
                <c:pt idx="1521">
                  <c:v>158.31</c:v>
                </c:pt>
                <c:pt idx="1522">
                  <c:v>158.11000000000001</c:v>
                </c:pt>
                <c:pt idx="1523">
                  <c:v>157.94</c:v>
                </c:pt>
                <c:pt idx="1524">
                  <c:v>157.69</c:v>
                </c:pt>
                <c:pt idx="1525">
                  <c:v>157.47999999999999</c:v>
                </c:pt>
                <c:pt idx="1526">
                  <c:v>157.33000000000001</c:v>
                </c:pt>
                <c:pt idx="1527">
                  <c:v>157.18</c:v>
                </c:pt>
                <c:pt idx="1528">
                  <c:v>156.96</c:v>
                </c:pt>
                <c:pt idx="1529">
                  <c:v>156.76</c:v>
                </c:pt>
                <c:pt idx="1530">
                  <c:v>156.58000000000001</c:v>
                </c:pt>
                <c:pt idx="1531">
                  <c:v>156.36000000000001</c:v>
                </c:pt>
                <c:pt idx="1532">
                  <c:v>156.22999999999999</c:v>
                </c:pt>
                <c:pt idx="1533">
                  <c:v>156.02000000000001</c:v>
                </c:pt>
                <c:pt idx="1534">
                  <c:v>155.76</c:v>
                </c:pt>
                <c:pt idx="1535">
                  <c:v>155.69999999999999</c:v>
                </c:pt>
                <c:pt idx="1536">
                  <c:v>155.52000000000001</c:v>
                </c:pt>
                <c:pt idx="1537">
                  <c:v>155.27000000000001</c:v>
                </c:pt>
                <c:pt idx="1538">
                  <c:v>155.05000000000001</c:v>
                </c:pt>
                <c:pt idx="1539">
                  <c:v>154.84</c:v>
                </c:pt>
                <c:pt idx="1540">
                  <c:v>154.62</c:v>
                </c:pt>
                <c:pt idx="1541">
                  <c:v>154.44</c:v>
                </c:pt>
                <c:pt idx="1542">
                  <c:v>154.28</c:v>
                </c:pt>
                <c:pt idx="1543">
                  <c:v>154.16</c:v>
                </c:pt>
                <c:pt idx="1544">
                  <c:v>153.94</c:v>
                </c:pt>
                <c:pt idx="1545">
                  <c:v>153.72999999999999</c:v>
                </c:pt>
                <c:pt idx="1546">
                  <c:v>153.47</c:v>
                </c:pt>
                <c:pt idx="1547">
                  <c:v>153.34</c:v>
                </c:pt>
                <c:pt idx="1548">
                  <c:v>153.16999999999999</c:v>
                </c:pt>
                <c:pt idx="1549">
                  <c:v>152.97</c:v>
                </c:pt>
                <c:pt idx="1550">
                  <c:v>152.81</c:v>
                </c:pt>
                <c:pt idx="1551">
                  <c:v>152.58000000000001</c:v>
                </c:pt>
                <c:pt idx="1552">
                  <c:v>152.52000000000001</c:v>
                </c:pt>
                <c:pt idx="1553">
                  <c:v>152.22999999999999</c:v>
                </c:pt>
                <c:pt idx="1554">
                  <c:v>152.08000000000001</c:v>
                </c:pt>
                <c:pt idx="1555">
                  <c:v>151.91999999999999</c:v>
                </c:pt>
                <c:pt idx="1556">
                  <c:v>151.63</c:v>
                </c:pt>
                <c:pt idx="1557">
                  <c:v>151.4</c:v>
                </c:pt>
                <c:pt idx="1558">
                  <c:v>151.29</c:v>
                </c:pt>
                <c:pt idx="1559">
                  <c:v>151.08000000000001</c:v>
                </c:pt>
                <c:pt idx="1560">
                  <c:v>151</c:v>
                </c:pt>
                <c:pt idx="1561">
                  <c:v>150.75</c:v>
                </c:pt>
                <c:pt idx="1562">
                  <c:v>150.46</c:v>
                </c:pt>
                <c:pt idx="1563">
                  <c:v>150.36000000000001</c:v>
                </c:pt>
                <c:pt idx="1564">
                  <c:v>150.27000000000001</c:v>
                </c:pt>
                <c:pt idx="1565">
                  <c:v>150.13999999999999</c:v>
                </c:pt>
                <c:pt idx="1566">
                  <c:v>149.81</c:v>
                </c:pt>
                <c:pt idx="1567">
                  <c:v>149.75</c:v>
                </c:pt>
                <c:pt idx="1568">
                  <c:v>149.47</c:v>
                </c:pt>
                <c:pt idx="1569">
                  <c:v>149.33000000000001</c:v>
                </c:pt>
                <c:pt idx="1570">
                  <c:v>149.06</c:v>
                </c:pt>
                <c:pt idx="1571">
                  <c:v>148.96</c:v>
                </c:pt>
                <c:pt idx="1572">
                  <c:v>148.75</c:v>
                </c:pt>
                <c:pt idx="1573">
                  <c:v>148.52000000000001</c:v>
                </c:pt>
                <c:pt idx="1574">
                  <c:v>148.58000000000001</c:v>
                </c:pt>
                <c:pt idx="1575">
                  <c:v>148.16999999999999</c:v>
                </c:pt>
                <c:pt idx="1576">
                  <c:v>148.02000000000001</c:v>
                </c:pt>
                <c:pt idx="1577">
                  <c:v>147.84</c:v>
                </c:pt>
                <c:pt idx="1578">
                  <c:v>147.69</c:v>
                </c:pt>
                <c:pt idx="1579">
                  <c:v>147.52000000000001</c:v>
                </c:pt>
                <c:pt idx="1580">
                  <c:v>147.32</c:v>
                </c:pt>
                <c:pt idx="1581">
                  <c:v>147.18</c:v>
                </c:pt>
                <c:pt idx="1582">
                  <c:v>146.9</c:v>
                </c:pt>
                <c:pt idx="1583">
                  <c:v>146.80000000000001</c:v>
                </c:pt>
                <c:pt idx="1584">
                  <c:v>146.65</c:v>
                </c:pt>
                <c:pt idx="1585">
                  <c:v>146.41</c:v>
                </c:pt>
                <c:pt idx="1586">
                  <c:v>146.35</c:v>
                </c:pt>
                <c:pt idx="1587">
                  <c:v>146.12</c:v>
                </c:pt>
                <c:pt idx="1588">
                  <c:v>145.78</c:v>
                </c:pt>
                <c:pt idx="1589">
                  <c:v>145.76</c:v>
                </c:pt>
                <c:pt idx="1590">
                  <c:v>145.51</c:v>
                </c:pt>
                <c:pt idx="1591">
                  <c:v>145.31</c:v>
                </c:pt>
                <c:pt idx="1592">
                  <c:v>145.1</c:v>
                </c:pt>
                <c:pt idx="1593">
                  <c:v>144.97</c:v>
                </c:pt>
                <c:pt idx="1594">
                  <c:v>144.88999999999999</c:v>
                </c:pt>
                <c:pt idx="1595">
                  <c:v>144.66</c:v>
                </c:pt>
                <c:pt idx="1596">
                  <c:v>144.49</c:v>
                </c:pt>
                <c:pt idx="1597">
                  <c:v>144.18</c:v>
                </c:pt>
                <c:pt idx="1598">
                  <c:v>144.1</c:v>
                </c:pt>
                <c:pt idx="1599">
                  <c:v>143.87</c:v>
                </c:pt>
                <c:pt idx="1600">
                  <c:v>143.65</c:v>
                </c:pt>
                <c:pt idx="1601">
                  <c:v>143.59</c:v>
                </c:pt>
                <c:pt idx="1602">
                  <c:v>143.38</c:v>
                </c:pt>
                <c:pt idx="1603">
                  <c:v>143.16999999999999</c:v>
                </c:pt>
                <c:pt idx="1604">
                  <c:v>142.97</c:v>
                </c:pt>
                <c:pt idx="1605">
                  <c:v>142.88</c:v>
                </c:pt>
                <c:pt idx="1606">
                  <c:v>142.6</c:v>
                </c:pt>
                <c:pt idx="1607">
                  <c:v>142.44999999999999</c:v>
                </c:pt>
                <c:pt idx="1608">
                  <c:v>142.29</c:v>
                </c:pt>
                <c:pt idx="1609">
                  <c:v>142.11000000000001</c:v>
                </c:pt>
                <c:pt idx="1610">
                  <c:v>141.86000000000001</c:v>
                </c:pt>
                <c:pt idx="1611">
                  <c:v>141.72</c:v>
                </c:pt>
                <c:pt idx="1612">
                  <c:v>141.66</c:v>
                </c:pt>
                <c:pt idx="1613">
                  <c:v>141.46</c:v>
                </c:pt>
                <c:pt idx="1614">
                  <c:v>141.33000000000001</c:v>
                </c:pt>
                <c:pt idx="1615">
                  <c:v>141.13999999999999</c:v>
                </c:pt>
                <c:pt idx="1616">
                  <c:v>140.97</c:v>
                </c:pt>
                <c:pt idx="1617">
                  <c:v>140.79</c:v>
                </c:pt>
                <c:pt idx="1618">
                  <c:v>140.55000000000001</c:v>
                </c:pt>
                <c:pt idx="1619">
                  <c:v>140.31</c:v>
                </c:pt>
                <c:pt idx="1620">
                  <c:v>140.16</c:v>
                </c:pt>
                <c:pt idx="1621">
                  <c:v>139.91</c:v>
                </c:pt>
                <c:pt idx="1622">
                  <c:v>139.88</c:v>
                </c:pt>
                <c:pt idx="1623">
                  <c:v>139.6</c:v>
                </c:pt>
                <c:pt idx="1624">
                  <c:v>139.46</c:v>
                </c:pt>
                <c:pt idx="1625">
                  <c:v>139.47999999999999</c:v>
                </c:pt>
                <c:pt idx="1626">
                  <c:v>139.22</c:v>
                </c:pt>
                <c:pt idx="1627">
                  <c:v>138.9</c:v>
                </c:pt>
                <c:pt idx="1628">
                  <c:v>138.77000000000001</c:v>
                </c:pt>
                <c:pt idx="1629">
                  <c:v>138.59</c:v>
                </c:pt>
                <c:pt idx="1630">
                  <c:v>138.49</c:v>
                </c:pt>
                <c:pt idx="1631">
                  <c:v>138.31</c:v>
                </c:pt>
                <c:pt idx="1632">
                  <c:v>138.16</c:v>
                </c:pt>
                <c:pt idx="1633">
                  <c:v>137.88</c:v>
                </c:pt>
                <c:pt idx="1634">
                  <c:v>137.72999999999999</c:v>
                </c:pt>
                <c:pt idx="1635">
                  <c:v>137.51</c:v>
                </c:pt>
                <c:pt idx="1636">
                  <c:v>137.36000000000001</c:v>
                </c:pt>
                <c:pt idx="1637">
                  <c:v>137.21</c:v>
                </c:pt>
                <c:pt idx="1638">
                  <c:v>137.18</c:v>
                </c:pt>
                <c:pt idx="1639">
                  <c:v>136.96</c:v>
                </c:pt>
                <c:pt idx="1640">
                  <c:v>136.63999999999999</c:v>
                </c:pt>
                <c:pt idx="1641">
                  <c:v>136.49</c:v>
                </c:pt>
                <c:pt idx="1642">
                  <c:v>136.38999999999999</c:v>
                </c:pt>
                <c:pt idx="1643">
                  <c:v>136.15</c:v>
                </c:pt>
                <c:pt idx="1644">
                  <c:v>135.97999999999999</c:v>
                </c:pt>
                <c:pt idx="1645">
                  <c:v>135.87</c:v>
                </c:pt>
                <c:pt idx="1646">
                  <c:v>135.63</c:v>
                </c:pt>
                <c:pt idx="1647">
                  <c:v>135.51</c:v>
                </c:pt>
                <c:pt idx="1648">
                  <c:v>135.32</c:v>
                </c:pt>
                <c:pt idx="1649">
                  <c:v>135.16</c:v>
                </c:pt>
                <c:pt idx="1650">
                  <c:v>134.93</c:v>
                </c:pt>
                <c:pt idx="1651">
                  <c:v>134.69999999999999</c:v>
                </c:pt>
                <c:pt idx="1652">
                  <c:v>134.62</c:v>
                </c:pt>
                <c:pt idx="1653">
                  <c:v>134.47999999999999</c:v>
                </c:pt>
                <c:pt idx="1654">
                  <c:v>134.26</c:v>
                </c:pt>
                <c:pt idx="1655">
                  <c:v>134.22</c:v>
                </c:pt>
                <c:pt idx="1656">
                  <c:v>133.97</c:v>
                </c:pt>
                <c:pt idx="1657">
                  <c:v>133.83000000000001</c:v>
                </c:pt>
                <c:pt idx="1658">
                  <c:v>133.63</c:v>
                </c:pt>
                <c:pt idx="1659">
                  <c:v>133.41</c:v>
                </c:pt>
                <c:pt idx="1660">
                  <c:v>133.24</c:v>
                </c:pt>
                <c:pt idx="1661">
                  <c:v>133.16</c:v>
                </c:pt>
                <c:pt idx="1662">
                  <c:v>132.97</c:v>
                </c:pt>
                <c:pt idx="1663">
                  <c:v>132.78</c:v>
                </c:pt>
                <c:pt idx="1664">
                  <c:v>132.56</c:v>
                </c:pt>
                <c:pt idx="1665">
                  <c:v>132.38</c:v>
                </c:pt>
                <c:pt idx="1666">
                  <c:v>132.26</c:v>
                </c:pt>
                <c:pt idx="1667">
                  <c:v>132.1</c:v>
                </c:pt>
                <c:pt idx="1668">
                  <c:v>131.94</c:v>
                </c:pt>
                <c:pt idx="1669">
                  <c:v>131.85</c:v>
                </c:pt>
                <c:pt idx="1670">
                  <c:v>131.55000000000001</c:v>
                </c:pt>
                <c:pt idx="1671">
                  <c:v>131.37</c:v>
                </c:pt>
                <c:pt idx="1672">
                  <c:v>131.26</c:v>
                </c:pt>
                <c:pt idx="1673">
                  <c:v>131.09</c:v>
                </c:pt>
                <c:pt idx="1674">
                  <c:v>130.97</c:v>
                </c:pt>
                <c:pt idx="1675">
                  <c:v>130.86000000000001</c:v>
                </c:pt>
                <c:pt idx="1676">
                  <c:v>130.62</c:v>
                </c:pt>
                <c:pt idx="1677">
                  <c:v>130.49</c:v>
                </c:pt>
                <c:pt idx="1678">
                  <c:v>130.25</c:v>
                </c:pt>
                <c:pt idx="1679">
                  <c:v>130.12</c:v>
                </c:pt>
                <c:pt idx="1680">
                  <c:v>129.9</c:v>
                </c:pt>
                <c:pt idx="1681">
                  <c:v>129.74</c:v>
                </c:pt>
                <c:pt idx="1682">
                  <c:v>129.59</c:v>
                </c:pt>
                <c:pt idx="1683">
                  <c:v>129.38999999999999</c:v>
                </c:pt>
                <c:pt idx="1684">
                  <c:v>129.27000000000001</c:v>
                </c:pt>
                <c:pt idx="1685">
                  <c:v>129.11000000000001</c:v>
                </c:pt>
                <c:pt idx="1686">
                  <c:v>128.9</c:v>
                </c:pt>
                <c:pt idx="1687">
                  <c:v>128.71</c:v>
                </c:pt>
                <c:pt idx="1688">
                  <c:v>128.61000000000001</c:v>
                </c:pt>
                <c:pt idx="1689">
                  <c:v>128.47</c:v>
                </c:pt>
                <c:pt idx="1690">
                  <c:v>128.35</c:v>
                </c:pt>
                <c:pt idx="1691">
                  <c:v>128.06</c:v>
                </c:pt>
                <c:pt idx="1692">
                  <c:v>127.99</c:v>
                </c:pt>
                <c:pt idx="1693">
                  <c:v>127.76</c:v>
                </c:pt>
                <c:pt idx="1694">
                  <c:v>127.69</c:v>
                </c:pt>
                <c:pt idx="1695">
                  <c:v>127.39</c:v>
                </c:pt>
                <c:pt idx="1696">
                  <c:v>127.25</c:v>
                </c:pt>
                <c:pt idx="1697">
                  <c:v>127.19</c:v>
                </c:pt>
                <c:pt idx="1698">
                  <c:v>126.96</c:v>
                </c:pt>
                <c:pt idx="1699">
                  <c:v>126.83</c:v>
                </c:pt>
                <c:pt idx="1700">
                  <c:v>126.62</c:v>
                </c:pt>
                <c:pt idx="1701">
                  <c:v>126.57</c:v>
                </c:pt>
                <c:pt idx="1702">
                  <c:v>126.26</c:v>
                </c:pt>
                <c:pt idx="1703">
                  <c:v>126.13</c:v>
                </c:pt>
                <c:pt idx="1704">
                  <c:v>126</c:v>
                </c:pt>
                <c:pt idx="1705">
                  <c:v>125.78</c:v>
                </c:pt>
                <c:pt idx="1706">
                  <c:v>125.86</c:v>
                </c:pt>
                <c:pt idx="1707">
                  <c:v>125.73</c:v>
                </c:pt>
                <c:pt idx="1708">
                  <c:v>125.52</c:v>
                </c:pt>
                <c:pt idx="1709">
                  <c:v>125.33</c:v>
                </c:pt>
                <c:pt idx="1710">
                  <c:v>125.18</c:v>
                </c:pt>
                <c:pt idx="1711">
                  <c:v>124.86</c:v>
                </c:pt>
                <c:pt idx="1712">
                  <c:v>124.72</c:v>
                </c:pt>
                <c:pt idx="1713">
                  <c:v>124.55</c:v>
                </c:pt>
                <c:pt idx="1714">
                  <c:v>124.48</c:v>
                </c:pt>
                <c:pt idx="1715">
                  <c:v>124.4</c:v>
                </c:pt>
                <c:pt idx="1716">
                  <c:v>124.39</c:v>
                </c:pt>
                <c:pt idx="1717">
                  <c:v>124.05</c:v>
                </c:pt>
                <c:pt idx="1718">
                  <c:v>123.95</c:v>
                </c:pt>
                <c:pt idx="1719">
                  <c:v>123.71</c:v>
                </c:pt>
                <c:pt idx="1720">
                  <c:v>123.46</c:v>
                </c:pt>
                <c:pt idx="1721">
                  <c:v>123.46</c:v>
                </c:pt>
                <c:pt idx="1722">
                  <c:v>123.21</c:v>
                </c:pt>
                <c:pt idx="1723">
                  <c:v>123</c:v>
                </c:pt>
                <c:pt idx="1724">
                  <c:v>122.75</c:v>
                </c:pt>
                <c:pt idx="1725">
                  <c:v>122.65</c:v>
                </c:pt>
                <c:pt idx="1726">
                  <c:v>122.57</c:v>
                </c:pt>
                <c:pt idx="1727">
                  <c:v>122.39</c:v>
                </c:pt>
                <c:pt idx="1728">
                  <c:v>122.15</c:v>
                </c:pt>
                <c:pt idx="1729">
                  <c:v>121.95</c:v>
                </c:pt>
                <c:pt idx="1730">
                  <c:v>121.81</c:v>
                </c:pt>
                <c:pt idx="1731">
                  <c:v>121.62</c:v>
                </c:pt>
                <c:pt idx="1732">
                  <c:v>121.56</c:v>
                </c:pt>
                <c:pt idx="1733">
                  <c:v>121.39</c:v>
                </c:pt>
                <c:pt idx="1734">
                  <c:v>121.09</c:v>
                </c:pt>
                <c:pt idx="1735">
                  <c:v>121.03</c:v>
                </c:pt>
                <c:pt idx="1736">
                  <c:v>120.86</c:v>
                </c:pt>
                <c:pt idx="1737">
                  <c:v>120.72</c:v>
                </c:pt>
                <c:pt idx="1738">
                  <c:v>120.56</c:v>
                </c:pt>
                <c:pt idx="1739">
                  <c:v>120.39</c:v>
                </c:pt>
                <c:pt idx="1740">
                  <c:v>120.27</c:v>
                </c:pt>
                <c:pt idx="1741">
                  <c:v>120.14</c:v>
                </c:pt>
                <c:pt idx="1742">
                  <c:v>119.96</c:v>
                </c:pt>
                <c:pt idx="1743">
                  <c:v>119.66</c:v>
                </c:pt>
                <c:pt idx="1744">
                  <c:v>119.57</c:v>
                </c:pt>
                <c:pt idx="1745">
                  <c:v>119.44</c:v>
                </c:pt>
                <c:pt idx="1746">
                  <c:v>119.18</c:v>
                </c:pt>
                <c:pt idx="1747">
                  <c:v>119.1</c:v>
                </c:pt>
                <c:pt idx="1748">
                  <c:v>119.08</c:v>
                </c:pt>
                <c:pt idx="1749">
                  <c:v>118.72</c:v>
                </c:pt>
                <c:pt idx="1750">
                  <c:v>118.61</c:v>
                </c:pt>
                <c:pt idx="1751">
                  <c:v>118.49</c:v>
                </c:pt>
                <c:pt idx="1752">
                  <c:v>118.28</c:v>
                </c:pt>
                <c:pt idx="1753">
                  <c:v>118.24</c:v>
                </c:pt>
                <c:pt idx="1754">
                  <c:v>118.02</c:v>
                </c:pt>
                <c:pt idx="1755">
                  <c:v>117.81</c:v>
                </c:pt>
                <c:pt idx="1756">
                  <c:v>117.83</c:v>
                </c:pt>
                <c:pt idx="1757">
                  <c:v>117.45</c:v>
                </c:pt>
                <c:pt idx="1758">
                  <c:v>117.41</c:v>
                </c:pt>
                <c:pt idx="1759">
                  <c:v>117.21</c:v>
                </c:pt>
                <c:pt idx="1760">
                  <c:v>117.04</c:v>
                </c:pt>
                <c:pt idx="1761">
                  <c:v>116.94</c:v>
                </c:pt>
                <c:pt idx="1762">
                  <c:v>116.65</c:v>
                </c:pt>
                <c:pt idx="1763">
                  <c:v>116.54</c:v>
                </c:pt>
                <c:pt idx="1764">
                  <c:v>116.41</c:v>
                </c:pt>
                <c:pt idx="1765">
                  <c:v>116.3</c:v>
                </c:pt>
                <c:pt idx="1766">
                  <c:v>116.16</c:v>
                </c:pt>
                <c:pt idx="1767">
                  <c:v>115.93</c:v>
                </c:pt>
                <c:pt idx="1768">
                  <c:v>115.92</c:v>
                </c:pt>
                <c:pt idx="1769">
                  <c:v>115.74</c:v>
                </c:pt>
                <c:pt idx="1770">
                  <c:v>115.5</c:v>
                </c:pt>
                <c:pt idx="1771">
                  <c:v>115.39</c:v>
                </c:pt>
                <c:pt idx="1772">
                  <c:v>115.25</c:v>
                </c:pt>
                <c:pt idx="1773">
                  <c:v>115.06</c:v>
                </c:pt>
                <c:pt idx="1774">
                  <c:v>114.94</c:v>
                </c:pt>
                <c:pt idx="1775">
                  <c:v>114.79</c:v>
                </c:pt>
                <c:pt idx="1776">
                  <c:v>114.68</c:v>
                </c:pt>
                <c:pt idx="1777">
                  <c:v>114.54</c:v>
                </c:pt>
                <c:pt idx="1778">
                  <c:v>114.61</c:v>
                </c:pt>
                <c:pt idx="1779">
                  <c:v>114.35</c:v>
                </c:pt>
                <c:pt idx="1780">
                  <c:v>114.05</c:v>
                </c:pt>
                <c:pt idx="1781">
                  <c:v>113.77</c:v>
                </c:pt>
                <c:pt idx="1782">
                  <c:v>113.77</c:v>
                </c:pt>
                <c:pt idx="1783">
                  <c:v>113.56</c:v>
                </c:pt>
                <c:pt idx="1784">
                  <c:v>113.39</c:v>
                </c:pt>
                <c:pt idx="1785">
                  <c:v>113.29</c:v>
                </c:pt>
                <c:pt idx="1786">
                  <c:v>113.12</c:v>
                </c:pt>
                <c:pt idx="1787">
                  <c:v>112.89</c:v>
                </c:pt>
                <c:pt idx="1788">
                  <c:v>112.89</c:v>
                </c:pt>
                <c:pt idx="1789">
                  <c:v>112.65</c:v>
                </c:pt>
                <c:pt idx="1790">
                  <c:v>112.55</c:v>
                </c:pt>
                <c:pt idx="1791">
                  <c:v>112.37</c:v>
                </c:pt>
                <c:pt idx="1792">
                  <c:v>112.21</c:v>
                </c:pt>
                <c:pt idx="1793">
                  <c:v>112.03</c:v>
                </c:pt>
                <c:pt idx="1794">
                  <c:v>111.94</c:v>
                </c:pt>
                <c:pt idx="1795">
                  <c:v>111.72</c:v>
                </c:pt>
                <c:pt idx="1796">
                  <c:v>111.58</c:v>
                </c:pt>
                <c:pt idx="1797">
                  <c:v>111.5</c:v>
                </c:pt>
                <c:pt idx="1798">
                  <c:v>111.31</c:v>
                </c:pt>
                <c:pt idx="1799">
                  <c:v>111.12</c:v>
                </c:pt>
                <c:pt idx="1800">
                  <c:v>110.92</c:v>
                </c:pt>
                <c:pt idx="1801">
                  <c:v>110.84</c:v>
                </c:pt>
                <c:pt idx="1802">
                  <c:v>110.82</c:v>
                </c:pt>
                <c:pt idx="1803">
                  <c:v>110.73</c:v>
                </c:pt>
                <c:pt idx="1804">
                  <c:v>110.68</c:v>
                </c:pt>
                <c:pt idx="1805">
                  <c:v>110.49</c:v>
                </c:pt>
                <c:pt idx="1806">
                  <c:v>110.21</c:v>
                </c:pt>
                <c:pt idx="1807">
                  <c:v>110.08</c:v>
                </c:pt>
                <c:pt idx="1808">
                  <c:v>109.78</c:v>
                </c:pt>
                <c:pt idx="1809">
                  <c:v>109.66</c:v>
                </c:pt>
                <c:pt idx="1810">
                  <c:v>109.52</c:v>
                </c:pt>
                <c:pt idx="1811">
                  <c:v>109.41</c:v>
                </c:pt>
                <c:pt idx="1812">
                  <c:v>109.25</c:v>
                </c:pt>
                <c:pt idx="1813">
                  <c:v>108.84</c:v>
                </c:pt>
                <c:pt idx="1814">
                  <c:v>109.03</c:v>
                </c:pt>
                <c:pt idx="1815">
                  <c:v>108.78</c:v>
                </c:pt>
                <c:pt idx="1816">
                  <c:v>108.58</c:v>
                </c:pt>
                <c:pt idx="1817">
                  <c:v>108.55</c:v>
                </c:pt>
                <c:pt idx="1818">
                  <c:v>108.34</c:v>
                </c:pt>
                <c:pt idx="1819">
                  <c:v>108.2</c:v>
                </c:pt>
                <c:pt idx="1820">
                  <c:v>107.99</c:v>
                </c:pt>
                <c:pt idx="1821">
                  <c:v>107.87</c:v>
                </c:pt>
                <c:pt idx="1822">
                  <c:v>107.8</c:v>
                </c:pt>
                <c:pt idx="1823">
                  <c:v>107.64</c:v>
                </c:pt>
                <c:pt idx="1824">
                  <c:v>107.42</c:v>
                </c:pt>
                <c:pt idx="1825">
                  <c:v>107.32</c:v>
                </c:pt>
                <c:pt idx="1826">
                  <c:v>107.13</c:v>
                </c:pt>
                <c:pt idx="1827">
                  <c:v>106.97</c:v>
                </c:pt>
                <c:pt idx="1828">
                  <c:v>106.98</c:v>
                </c:pt>
                <c:pt idx="1829">
                  <c:v>106.75</c:v>
                </c:pt>
                <c:pt idx="1830">
                  <c:v>106.57</c:v>
                </c:pt>
                <c:pt idx="1831">
                  <c:v>106.43</c:v>
                </c:pt>
                <c:pt idx="1832">
                  <c:v>106.3</c:v>
                </c:pt>
                <c:pt idx="1833">
                  <c:v>106.19</c:v>
                </c:pt>
                <c:pt idx="1834">
                  <c:v>105.97</c:v>
                </c:pt>
                <c:pt idx="1835">
                  <c:v>106.02</c:v>
                </c:pt>
                <c:pt idx="1836">
                  <c:v>105.79</c:v>
                </c:pt>
                <c:pt idx="1837">
                  <c:v>105.56</c:v>
                </c:pt>
                <c:pt idx="1838">
                  <c:v>105.43</c:v>
                </c:pt>
                <c:pt idx="1839">
                  <c:v>105.29</c:v>
                </c:pt>
                <c:pt idx="1840">
                  <c:v>105.11</c:v>
                </c:pt>
                <c:pt idx="1841">
                  <c:v>105</c:v>
                </c:pt>
                <c:pt idx="1842">
                  <c:v>104.85</c:v>
                </c:pt>
                <c:pt idx="1843">
                  <c:v>104.68</c:v>
                </c:pt>
                <c:pt idx="1844">
                  <c:v>104.55</c:v>
                </c:pt>
                <c:pt idx="1845">
                  <c:v>104.48</c:v>
                </c:pt>
                <c:pt idx="1846">
                  <c:v>104.28</c:v>
                </c:pt>
                <c:pt idx="1847">
                  <c:v>104.17</c:v>
                </c:pt>
                <c:pt idx="1848">
                  <c:v>104</c:v>
                </c:pt>
                <c:pt idx="1849">
                  <c:v>103.8</c:v>
                </c:pt>
                <c:pt idx="1850">
                  <c:v>103.8</c:v>
                </c:pt>
                <c:pt idx="1851">
                  <c:v>103.59</c:v>
                </c:pt>
                <c:pt idx="1852">
                  <c:v>103.42</c:v>
                </c:pt>
                <c:pt idx="1853">
                  <c:v>103.29</c:v>
                </c:pt>
                <c:pt idx="1854">
                  <c:v>103.23</c:v>
                </c:pt>
                <c:pt idx="1855">
                  <c:v>103.01</c:v>
                </c:pt>
                <c:pt idx="1856">
                  <c:v>102.81</c:v>
                </c:pt>
                <c:pt idx="1857">
                  <c:v>102.69</c:v>
                </c:pt>
                <c:pt idx="1858">
                  <c:v>102.55</c:v>
                </c:pt>
                <c:pt idx="1859">
                  <c:v>102.4</c:v>
                </c:pt>
                <c:pt idx="1860">
                  <c:v>102.16</c:v>
                </c:pt>
                <c:pt idx="1861">
                  <c:v>102.1</c:v>
                </c:pt>
                <c:pt idx="1862">
                  <c:v>102.01</c:v>
                </c:pt>
                <c:pt idx="1863">
                  <c:v>101.84</c:v>
                </c:pt>
                <c:pt idx="1864">
                  <c:v>101.72</c:v>
                </c:pt>
                <c:pt idx="1865">
                  <c:v>101.58</c:v>
                </c:pt>
                <c:pt idx="1866">
                  <c:v>101.42</c:v>
                </c:pt>
                <c:pt idx="1867">
                  <c:v>101.27</c:v>
                </c:pt>
                <c:pt idx="1868">
                  <c:v>101.19</c:v>
                </c:pt>
                <c:pt idx="1869">
                  <c:v>101.04</c:v>
                </c:pt>
                <c:pt idx="1870">
                  <c:v>100.89</c:v>
                </c:pt>
                <c:pt idx="1871">
                  <c:v>100.72</c:v>
                </c:pt>
                <c:pt idx="1872">
                  <c:v>100.55</c:v>
                </c:pt>
                <c:pt idx="1873">
                  <c:v>100.41</c:v>
                </c:pt>
                <c:pt idx="1874">
                  <c:v>100.38</c:v>
                </c:pt>
                <c:pt idx="1875">
                  <c:v>100.22</c:v>
                </c:pt>
                <c:pt idx="1876">
                  <c:v>100.01</c:v>
                </c:pt>
                <c:pt idx="1877">
                  <c:v>99.85</c:v>
                </c:pt>
                <c:pt idx="1878">
                  <c:v>99.88</c:v>
                </c:pt>
                <c:pt idx="1879">
                  <c:v>99.65</c:v>
                </c:pt>
                <c:pt idx="1880">
                  <c:v>99.46</c:v>
                </c:pt>
                <c:pt idx="1881">
                  <c:v>99.33</c:v>
                </c:pt>
                <c:pt idx="1882">
                  <c:v>99.17</c:v>
                </c:pt>
                <c:pt idx="1883">
                  <c:v>99.05</c:v>
                </c:pt>
                <c:pt idx="1884">
                  <c:v>98.87</c:v>
                </c:pt>
                <c:pt idx="1885">
                  <c:v>98.72</c:v>
                </c:pt>
                <c:pt idx="1886">
                  <c:v>98.64</c:v>
                </c:pt>
                <c:pt idx="1887">
                  <c:v>98.43</c:v>
                </c:pt>
                <c:pt idx="1888">
                  <c:v>98.31</c:v>
                </c:pt>
                <c:pt idx="1889">
                  <c:v>98.13</c:v>
                </c:pt>
                <c:pt idx="1890">
                  <c:v>97.98</c:v>
                </c:pt>
                <c:pt idx="1891">
                  <c:v>97.84</c:v>
                </c:pt>
                <c:pt idx="1892">
                  <c:v>97.83</c:v>
                </c:pt>
                <c:pt idx="1893">
                  <c:v>97.58</c:v>
                </c:pt>
                <c:pt idx="1894">
                  <c:v>97.53</c:v>
                </c:pt>
                <c:pt idx="1895">
                  <c:v>97.4</c:v>
                </c:pt>
                <c:pt idx="1896">
                  <c:v>97.26</c:v>
                </c:pt>
                <c:pt idx="1897">
                  <c:v>97.09</c:v>
                </c:pt>
                <c:pt idx="1898">
                  <c:v>97.12</c:v>
                </c:pt>
                <c:pt idx="1899">
                  <c:v>96.84</c:v>
                </c:pt>
                <c:pt idx="1900">
                  <c:v>96.75</c:v>
                </c:pt>
                <c:pt idx="1901">
                  <c:v>96.59</c:v>
                </c:pt>
                <c:pt idx="1902">
                  <c:v>96.45</c:v>
                </c:pt>
                <c:pt idx="1903">
                  <c:v>96.31</c:v>
                </c:pt>
                <c:pt idx="1904">
                  <c:v>96.24</c:v>
                </c:pt>
                <c:pt idx="1905">
                  <c:v>96.09</c:v>
                </c:pt>
                <c:pt idx="1906">
                  <c:v>95.83</c:v>
                </c:pt>
                <c:pt idx="1907">
                  <c:v>95.85</c:v>
                </c:pt>
                <c:pt idx="1908">
                  <c:v>95.62</c:v>
                </c:pt>
                <c:pt idx="1909">
                  <c:v>95.47</c:v>
                </c:pt>
                <c:pt idx="1910">
                  <c:v>95.31</c:v>
                </c:pt>
                <c:pt idx="1911">
                  <c:v>95.34</c:v>
                </c:pt>
                <c:pt idx="1912">
                  <c:v>95.18</c:v>
                </c:pt>
                <c:pt idx="1913">
                  <c:v>95.05</c:v>
                </c:pt>
                <c:pt idx="1914">
                  <c:v>94.99</c:v>
                </c:pt>
                <c:pt idx="1915">
                  <c:v>94.66</c:v>
                </c:pt>
                <c:pt idx="1916">
                  <c:v>94.57</c:v>
                </c:pt>
                <c:pt idx="1917">
                  <c:v>94.47</c:v>
                </c:pt>
                <c:pt idx="1918">
                  <c:v>94.41</c:v>
                </c:pt>
                <c:pt idx="1919">
                  <c:v>94.24</c:v>
                </c:pt>
                <c:pt idx="1920">
                  <c:v>93.9</c:v>
                </c:pt>
                <c:pt idx="1921">
                  <c:v>93.89</c:v>
                </c:pt>
                <c:pt idx="1922">
                  <c:v>93.77</c:v>
                </c:pt>
                <c:pt idx="1923">
                  <c:v>93.6</c:v>
                </c:pt>
                <c:pt idx="1924">
                  <c:v>93.49</c:v>
                </c:pt>
                <c:pt idx="1925">
                  <c:v>93.37</c:v>
                </c:pt>
                <c:pt idx="1926">
                  <c:v>93.24</c:v>
                </c:pt>
                <c:pt idx="1927">
                  <c:v>93.09</c:v>
                </c:pt>
                <c:pt idx="1928">
                  <c:v>92.85</c:v>
                </c:pt>
                <c:pt idx="1929">
                  <c:v>92.62</c:v>
                </c:pt>
                <c:pt idx="1930">
                  <c:v>92.63</c:v>
                </c:pt>
                <c:pt idx="1931">
                  <c:v>92.71</c:v>
                </c:pt>
                <c:pt idx="1932">
                  <c:v>92.39</c:v>
                </c:pt>
                <c:pt idx="1933">
                  <c:v>92.25</c:v>
                </c:pt>
                <c:pt idx="1934">
                  <c:v>92.11</c:v>
                </c:pt>
                <c:pt idx="1935">
                  <c:v>92.09</c:v>
                </c:pt>
                <c:pt idx="1936">
                  <c:v>91.84</c:v>
                </c:pt>
                <c:pt idx="1937">
                  <c:v>91.77</c:v>
                </c:pt>
                <c:pt idx="1938">
                  <c:v>91.54</c:v>
                </c:pt>
                <c:pt idx="1939">
                  <c:v>91.51</c:v>
                </c:pt>
                <c:pt idx="1940">
                  <c:v>91.31</c:v>
                </c:pt>
                <c:pt idx="1941">
                  <c:v>91.14</c:v>
                </c:pt>
                <c:pt idx="1942">
                  <c:v>91.24</c:v>
                </c:pt>
                <c:pt idx="1943">
                  <c:v>91.06</c:v>
                </c:pt>
                <c:pt idx="1944">
                  <c:v>90.79</c:v>
                </c:pt>
                <c:pt idx="1945">
                  <c:v>90.64</c:v>
                </c:pt>
                <c:pt idx="1946">
                  <c:v>90.53</c:v>
                </c:pt>
                <c:pt idx="1947">
                  <c:v>90.4</c:v>
                </c:pt>
                <c:pt idx="1948">
                  <c:v>90.24</c:v>
                </c:pt>
                <c:pt idx="1949">
                  <c:v>90.14</c:v>
                </c:pt>
                <c:pt idx="1950">
                  <c:v>90.02</c:v>
                </c:pt>
                <c:pt idx="1951">
                  <c:v>89.88</c:v>
                </c:pt>
                <c:pt idx="1952">
                  <c:v>89.74</c:v>
                </c:pt>
                <c:pt idx="1953">
                  <c:v>89.67</c:v>
                </c:pt>
                <c:pt idx="1954">
                  <c:v>89.45</c:v>
                </c:pt>
                <c:pt idx="1955">
                  <c:v>89.4</c:v>
                </c:pt>
                <c:pt idx="1956">
                  <c:v>89.19</c:v>
                </c:pt>
                <c:pt idx="1957">
                  <c:v>89.33</c:v>
                </c:pt>
                <c:pt idx="1958">
                  <c:v>89.2</c:v>
                </c:pt>
                <c:pt idx="1959">
                  <c:v>88.88</c:v>
                </c:pt>
                <c:pt idx="1960">
                  <c:v>88.76</c:v>
                </c:pt>
                <c:pt idx="1961">
                  <c:v>88.59</c:v>
                </c:pt>
                <c:pt idx="1962">
                  <c:v>88.46</c:v>
                </c:pt>
                <c:pt idx="1963">
                  <c:v>88.4</c:v>
                </c:pt>
                <c:pt idx="1964">
                  <c:v>88.26</c:v>
                </c:pt>
                <c:pt idx="1965">
                  <c:v>88.05</c:v>
                </c:pt>
                <c:pt idx="1966">
                  <c:v>88.01</c:v>
                </c:pt>
                <c:pt idx="1967">
                  <c:v>87.75</c:v>
                </c:pt>
                <c:pt idx="1968">
                  <c:v>87.78</c:v>
                </c:pt>
                <c:pt idx="1969">
                  <c:v>87.59</c:v>
                </c:pt>
                <c:pt idx="1970">
                  <c:v>87.51</c:v>
                </c:pt>
                <c:pt idx="1971">
                  <c:v>87.39</c:v>
                </c:pt>
                <c:pt idx="1972">
                  <c:v>87.31</c:v>
                </c:pt>
                <c:pt idx="1973">
                  <c:v>86.97</c:v>
                </c:pt>
                <c:pt idx="1974">
                  <c:v>86.95</c:v>
                </c:pt>
                <c:pt idx="1975">
                  <c:v>86.75</c:v>
                </c:pt>
                <c:pt idx="1976">
                  <c:v>86.67</c:v>
                </c:pt>
                <c:pt idx="1977">
                  <c:v>86.5</c:v>
                </c:pt>
                <c:pt idx="1978">
                  <c:v>86.31</c:v>
                </c:pt>
                <c:pt idx="1979">
                  <c:v>86.29</c:v>
                </c:pt>
                <c:pt idx="1980">
                  <c:v>86.16</c:v>
                </c:pt>
                <c:pt idx="1981">
                  <c:v>86.06</c:v>
                </c:pt>
                <c:pt idx="1982">
                  <c:v>86.02</c:v>
                </c:pt>
                <c:pt idx="1983">
                  <c:v>85.78</c:v>
                </c:pt>
                <c:pt idx="1984">
                  <c:v>85.61</c:v>
                </c:pt>
                <c:pt idx="1985">
                  <c:v>85.53</c:v>
                </c:pt>
                <c:pt idx="1986">
                  <c:v>85.37</c:v>
                </c:pt>
                <c:pt idx="1987">
                  <c:v>85.22</c:v>
                </c:pt>
                <c:pt idx="1988">
                  <c:v>85.09</c:v>
                </c:pt>
                <c:pt idx="1989">
                  <c:v>85.04</c:v>
                </c:pt>
                <c:pt idx="1990">
                  <c:v>84.92</c:v>
                </c:pt>
                <c:pt idx="1991">
                  <c:v>84.83</c:v>
                </c:pt>
                <c:pt idx="1992">
                  <c:v>84.7</c:v>
                </c:pt>
                <c:pt idx="1993">
                  <c:v>84.47</c:v>
                </c:pt>
                <c:pt idx="1994">
                  <c:v>84.35</c:v>
                </c:pt>
                <c:pt idx="1995">
                  <c:v>84.24</c:v>
                </c:pt>
                <c:pt idx="1996">
                  <c:v>84.26</c:v>
                </c:pt>
                <c:pt idx="1997">
                  <c:v>84.03</c:v>
                </c:pt>
                <c:pt idx="1998">
                  <c:v>83.92</c:v>
                </c:pt>
                <c:pt idx="1999">
                  <c:v>83.77</c:v>
                </c:pt>
                <c:pt idx="2000">
                  <c:v>83.69</c:v>
                </c:pt>
                <c:pt idx="2001">
                  <c:v>83.56</c:v>
                </c:pt>
                <c:pt idx="2002">
                  <c:v>83.46</c:v>
                </c:pt>
                <c:pt idx="2003">
                  <c:v>83.39</c:v>
                </c:pt>
                <c:pt idx="2004">
                  <c:v>83.09</c:v>
                </c:pt>
                <c:pt idx="2005">
                  <c:v>82.98</c:v>
                </c:pt>
                <c:pt idx="2006">
                  <c:v>82.81</c:v>
                </c:pt>
                <c:pt idx="2007">
                  <c:v>82.86</c:v>
                </c:pt>
                <c:pt idx="2008">
                  <c:v>82.7</c:v>
                </c:pt>
                <c:pt idx="2009">
                  <c:v>82.44</c:v>
                </c:pt>
                <c:pt idx="2010">
                  <c:v>82.36</c:v>
                </c:pt>
                <c:pt idx="2011">
                  <c:v>82.22</c:v>
                </c:pt>
                <c:pt idx="2012">
                  <c:v>82.23</c:v>
                </c:pt>
                <c:pt idx="2013">
                  <c:v>81.98</c:v>
                </c:pt>
                <c:pt idx="2014">
                  <c:v>81.84</c:v>
                </c:pt>
                <c:pt idx="2015">
                  <c:v>81.86</c:v>
                </c:pt>
                <c:pt idx="2016">
                  <c:v>81.819999999999993</c:v>
                </c:pt>
                <c:pt idx="2017">
                  <c:v>81.41</c:v>
                </c:pt>
                <c:pt idx="2018">
                  <c:v>81.459999999999994</c:v>
                </c:pt>
                <c:pt idx="2019">
                  <c:v>81.349999999999994</c:v>
                </c:pt>
                <c:pt idx="2020">
                  <c:v>81.22</c:v>
                </c:pt>
                <c:pt idx="2021">
                  <c:v>81.09</c:v>
                </c:pt>
                <c:pt idx="2022">
                  <c:v>80.91</c:v>
                </c:pt>
                <c:pt idx="2023">
                  <c:v>80.81</c:v>
                </c:pt>
                <c:pt idx="2024">
                  <c:v>80.63</c:v>
                </c:pt>
                <c:pt idx="2025">
                  <c:v>80.61</c:v>
                </c:pt>
                <c:pt idx="2026">
                  <c:v>80.400000000000006</c:v>
                </c:pt>
                <c:pt idx="2027">
                  <c:v>80.349999999999994</c:v>
                </c:pt>
                <c:pt idx="2028">
                  <c:v>80.040000000000006</c:v>
                </c:pt>
                <c:pt idx="2029">
                  <c:v>80.16</c:v>
                </c:pt>
                <c:pt idx="2030">
                  <c:v>79.95</c:v>
                </c:pt>
                <c:pt idx="2031">
                  <c:v>79.84</c:v>
                </c:pt>
                <c:pt idx="2032">
                  <c:v>79.7</c:v>
                </c:pt>
                <c:pt idx="2033">
                  <c:v>79.739999999999995</c:v>
                </c:pt>
                <c:pt idx="2034">
                  <c:v>79.36</c:v>
                </c:pt>
                <c:pt idx="2035">
                  <c:v>79.319999999999993</c:v>
                </c:pt>
                <c:pt idx="2036">
                  <c:v>79.17</c:v>
                </c:pt>
                <c:pt idx="2037">
                  <c:v>79.16</c:v>
                </c:pt>
                <c:pt idx="2038">
                  <c:v>79.05</c:v>
                </c:pt>
                <c:pt idx="2039">
                  <c:v>78.84</c:v>
                </c:pt>
                <c:pt idx="2040">
                  <c:v>78.77</c:v>
                </c:pt>
                <c:pt idx="2041">
                  <c:v>78.599999999999994</c:v>
                </c:pt>
                <c:pt idx="2042">
                  <c:v>78.510000000000005</c:v>
                </c:pt>
                <c:pt idx="2043">
                  <c:v>78.27</c:v>
                </c:pt>
                <c:pt idx="2044">
                  <c:v>78.28</c:v>
                </c:pt>
                <c:pt idx="2045">
                  <c:v>78.06</c:v>
                </c:pt>
                <c:pt idx="2046">
                  <c:v>78.02</c:v>
                </c:pt>
                <c:pt idx="2047">
                  <c:v>77.91</c:v>
                </c:pt>
                <c:pt idx="2048">
                  <c:v>77.709999999999994</c:v>
                </c:pt>
                <c:pt idx="2049">
                  <c:v>77.63</c:v>
                </c:pt>
                <c:pt idx="2050">
                  <c:v>77.59</c:v>
                </c:pt>
                <c:pt idx="2051">
                  <c:v>77.459999999999994</c:v>
                </c:pt>
                <c:pt idx="2052">
                  <c:v>77.180000000000007</c:v>
                </c:pt>
                <c:pt idx="2053">
                  <c:v>77.150000000000006</c:v>
                </c:pt>
                <c:pt idx="2054">
                  <c:v>77.010000000000005</c:v>
                </c:pt>
                <c:pt idx="2055">
                  <c:v>76.95</c:v>
                </c:pt>
                <c:pt idx="2056">
                  <c:v>76.8</c:v>
                </c:pt>
                <c:pt idx="2057">
                  <c:v>76.75</c:v>
                </c:pt>
                <c:pt idx="2058">
                  <c:v>76.650000000000006</c:v>
                </c:pt>
                <c:pt idx="2059">
                  <c:v>76.47</c:v>
                </c:pt>
                <c:pt idx="2060">
                  <c:v>76.37</c:v>
                </c:pt>
                <c:pt idx="2061">
                  <c:v>76.28</c:v>
                </c:pt>
                <c:pt idx="2062">
                  <c:v>76.010000000000005</c:v>
                </c:pt>
                <c:pt idx="2063">
                  <c:v>75.959999999999994</c:v>
                </c:pt>
                <c:pt idx="2064">
                  <c:v>75.64</c:v>
                </c:pt>
                <c:pt idx="2065">
                  <c:v>75.7</c:v>
                </c:pt>
                <c:pt idx="2066">
                  <c:v>75.59</c:v>
                </c:pt>
                <c:pt idx="2067">
                  <c:v>75.5</c:v>
                </c:pt>
                <c:pt idx="2068">
                  <c:v>75.349999999999994</c:v>
                </c:pt>
                <c:pt idx="2069">
                  <c:v>75.319999999999993</c:v>
                </c:pt>
                <c:pt idx="2070">
                  <c:v>75.08</c:v>
                </c:pt>
                <c:pt idx="2071">
                  <c:v>75.040000000000006</c:v>
                </c:pt>
                <c:pt idx="2072">
                  <c:v>74.959999999999994</c:v>
                </c:pt>
                <c:pt idx="2073">
                  <c:v>74.709999999999994</c:v>
                </c:pt>
                <c:pt idx="2074">
                  <c:v>74.650000000000006</c:v>
                </c:pt>
                <c:pt idx="2075">
                  <c:v>74.58</c:v>
                </c:pt>
                <c:pt idx="2076">
                  <c:v>74.489999999999995</c:v>
                </c:pt>
                <c:pt idx="2077">
                  <c:v>74.27</c:v>
                </c:pt>
                <c:pt idx="2078">
                  <c:v>74.22</c:v>
                </c:pt>
                <c:pt idx="2079">
                  <c:v>74.13</c:v>
                </c:pt>
                <c:pt idx="2080">
                  <c:v>74</c:v>
                </c:pt>
                <c:pt idx="2081">
                  <c:v>73.84</c:v>
                </c:pt>
                <c:pt idx="2082">
                  <c:v>73.900000000000006</c:v>
                </c:pt>
                <c:pt idx="2083">
                  <c:v>73.7</c:v>
                </c:pt>
                <c:pt idx="2084">
                  <c:v>73.64</c:v>
                </c:pt>
                <c:pt idx="2085">
                  <c:v>73.47</c:v>
                </c:pt>
                <c:pt idx="2086">
                  <c:v>73.42</c:v>
                </c:pt>
                <c:pt idx="2087">
                  <c:v>73.61</c:v>
                </c:pt>
                <c:pt idx="2088">
                  <c:v>73.14</c:v>
                </c:pt>
                <c:pt idx="2089">
                  <c:v>72.849999999999994</c:v>
                </c:pt>
                <c:pt idx="2090">
                  <c:v>72.790000000000006</c:v>
                </c:pt>
                <c:pt idx="2091">
                  <c:v>72.69</c:v>
                </c:pt>
                <c:pt idx="2092">
                  <c:v>72.88</c:v>
                </c:pt>
                <c:pt idx="2093">
                  <c:v>72.47</c:v>
                </c:pt>
                <c:pt idx="2094">
                  <c:v>72.5</c:v>
                </c:pt>
                <c:pt idx="2095">
                  <c:v>72.48</c:v>
                </c:pt>
                <c:pt idx="2096">
                  <c:v>72.25</c:v>
                </c:pt>
                <c:pt idx="2097">
                  <c:v>72.040000000000006</c:v>
                </c:pt>
                <c:pt idx="2098">
                  <c:v>72.03</c:v>
                </c:pt>
                <c:pt idx="2099">
                  <c:v>71.84</c:v>
                </c:pt>
                <c:pt idx="2100">
                  <c:v>71.72</c:v>
                </c:pt>
                <c:pt idx="2101">
                  <c:v>71.5</c:v>
                </c:pt>
                <c:pt idx="2102">
                  <c:v>71.55</c:v>
                </c:pt>
                <c:pt idx="2103">
                  <c:v>71.39</c:v>
                </c:pt>
                <c:pt idx="2104">
                  <c:v>71.260000000000005</c:v>
                </c:pt>
                <c:pt idx="2105">
                  <c:v>71.28</c:v>
                </c:pt>
                <c:pt idx="2106">
                  <c:v>71.09</c:v>
                </c:pt>
                <c:pt idx="2107">
                  <c:v>71.22</c:v>
                </c:pt>
                <c:pt idx="2108">
                  <c:v>70.989999999999995</c:v>
                </c:pt>
                <c:pt idx="2109">
                  <c:v>70.89</c:v>
                </c:pt>
                <c:pt idx="2110">
                  <c:v>70.650000000000006</c:v>
                </c:pt>
                <c:pt idx="2111">
                  <c:v>70.47</c:v>
                </c:pt>
                <c:pt idx="2112">
                  <c:v>70.739999999999995</c:v>
                </c:pt>
                <c:pt idx="2113">
                  <c:v>70.52</c:v>
                </c:pt>
                <c:pt idx="2114">
                  <c:v>70.19</c:v>
                </c:pt>
                <c:pt idx="2115">
                  <c:v>70.09</c:v>
                </c:pt>
                <c:pt idx="2116">
                  <c:v>69.92</c:v>
                </c:pt>
                <c:pt idx="2117">
                  <c:v>69.849999999999994</c:v>
                </c:pt>
                <c:pt idx="2118">
                  <c:v>69.67</c:v>
                </c:pt>
                <c:pt idx="2119">
                  <c:v>69.56</c:v>
                </c:pt>
                <c:pt idx="2120">
                  <c:v>69.400000000000006</c:v>
                </c:pt>
                <c:pt idx="2121">
                  <c:v>69.39</c:v>
                </c:pt>
                <c:pt idx="2122">
                  <c:v>69.16</c:v>
                </c:pt>
                <c:pt idx="2123">
                  <c:v>69.16</c:v>
                </c:pt>
                <c:pt idx="2124">
                  <c:v>69.03</c:v>
                </c:pt>
                <c:pt idx="2125">
                  <c:v>68.88</c:v>
                </c:pt>
                <c:pt idx="2126">
                  <c:v>68.81</c:v>
                </c:pt>
                <c:pt idx="2127">
                  <c:v>68.599999999999994</c:v>
                </c:pt>
                <c:pt idx="2128">
                  <c:v>68.58</c:v>
                </c:pt>
                <c:pt idx="2129">
                  <c:v>68.44</c:v>
                </c:pt>
                <c:pt idx="2130">
                  <c:v>68.36</c:v>
                </c:pt>
                <c:pt idx="2131">
                  <c:v>68.28</c:v>
                </c:pt>
                <c:pt idx="2132">
                  <c:v>68.16</c:v>
                </c:pt>
                <c:pt idx="2133">
                  <c:v>68.05</c:v>
                </c:pt>
                <c:pt idx="2134">
                  <c:v>67.930000000000007</c:v>
                </c:pt>
                <c:pt idx="2135">
                  <c:v>67.81</c:v>
                </c:pt>
                <c:pt idx="2136">
                  <c:v>67.83</c:v>
                </c:pt>
                <c:pt idx="2137">
                  <c:v>67.510000000000005</c:v>
                </c:pt>
                <c:pt idx="2138">
                  <c:v>67.52</c:v>
                </c:pt>
                <c:pt idx="2139">
                  <c:v>67.22</c:v>
                </c:pt>
                <c:pt idx="2140">
                  <c:v>67.17</c:v>
                </c:pt>
                <c:pt idx="2141">
                  <c:v>67.08</c:v>
                </c:pt>
                <c:pt idx="2142">
                  <c:v>67.09</c:v>
                </c:pt>
                <c:pt idx="2143">
                  <c:v>66.8</c:v>
                </c:pt>
                <c:pt idx="2144">
                  <c:v>66.7</c:v>
                </c:pt>
                <c:pt idx="2145">
                  <c:v>66.72</c:v>
                </c:pt>
                <c:pt idx="2146">
                  <c:v>66.53</c:v>
                </c:pt>
                <c:pt idx="2147">
                  <c:v>66.48</c:v>
                </c:pt>
                <c:pt idx="2148">
                  <c:v>66.510000000000005</c:v>
                </c:pt>
                <c:pt idx="2149">
                  <c:v>66.25</c:v>
                </c:pt>
                <c:pt idx="2150">
                  <c:v>66.25</c:v>
                </c:pt>
                <c:pt idx="2151">
                  <c:v>66.06</c:v>
                </c:pt>
                <c:pt idx="2152">
                  <c:v>65.92</c:v>
                </c:pt>
                <c:pt idx="2153">
                  <c:v>65.92</c:v>
                </c:pt>
                <c:pt idx="2154">
                  <c:v>65.7</c:v>
                </c:pt>
                <c:pt idx="2155">
                  <c:v>65.69</c:v>
                </c:pt>
                <c:pt idx="2156">
                  <c:v>65.45</c:v>
                </c:pt>
                <c:pt idx="2157">
                  <c:v>65.44</c:v>
                </c:pt>
                <c:pt idx="2158">
                  <c:v>65.2</c:v>
                </c:pt>
                <c:pt idx="2159">
                  <c:v>65.180000000000007</c:v>
                </c:pt>
                <c:pt idx="2160">
                  <c:v>65.02</c:v>
                </c:pt>
                <c:pt idx="2161">
                  <c:v>64.95</c:v>
                </c:pt>
                <c:pt idx="2162">
                  <c:v>64.92</c:v>
                </c:pt>
                <c:pt idx="2163">
                  <c:v>64.78</c:v>
                </c:pt>
                <c:pt idx="2164">
                  <c:v>64.59</c:v>
                </c:pt>
                <c:pt idx="2165">
                  <c:v>64.53</c:v>
                </c:pt>
                <c:pt idx="2166">
                  <c:v>64.52</c:v>
                </c:pt>
                <c:pt idx="2167">
                  <c:v>64.31</c:v>
                </c:pt>
                <c:pt idx="2168">
                  <c:v>64.25</c:v>
                </c:pt>
                <c:pt idx="2169">
                  <c:v>63.98</c:v>
                </c:pt>
                <c:pt idx="2170">
                  <c:v>63.96</c:v>
                </c:pt>
                <c:pt idx="2171">
                  <c:v>63.98</c:v>
                </c:pt>
                <c:pt idx="2172">
                  <c:v>63.72</c:v>
                </c:pt>
                <c:pt idx="2173">
                  <c:v>63.76</c:v>
                </c:pt>
                <c:pt idx="2174">
                  <c:v>63.62</c:v>
                </c:pt>
                <c:pt idx="2175">
                  <c:v>63.5</c:v>
                </c:pt>
                <c:pt idx="2176">
                  <c:v>63.33</c:v>
                </c:pt>
                <c:pt idx="2177">
                  <c:v>63.25</c:v>
                </c:pt>
                <c:pt idx="2178">
                  <c:v>63.13</c:v>
                </c:pt>
                <c:pt idx="2179">
                  <c:v>63.46</c:v>
                </c:pt>
                <c:pt idx="2180">
                  <c:v>62.88</c:v>
                </c:pt>
                <c:pt idx="2181">
                  <c:v>63.01</c:v>
                </c:pt>
                <c:pt idx="2182">
                  <c:v>62.66</c:v>
                </c:pt>
                <c:pt idx="2183">
                  <c:v>62.76</c:v>
                </c:pt>
                <c:pt idx="2184">
                  <c:v>62.46</c:v>
                </c:pt>
                <c:pt idx="2185">
                  <c:v>62.26</c:v>
                </c:pt>
                <c:pt idx="2186">
                  <c:v>62.26</c:v>
                </c:pt>
                <c:pt idx="2187">
                  <c:v>61.93</c:v>
                </c:pt>
                <c:pt idx="2188">
                  <c:v>62.21</c:v>
                </c:pt>
                <c:pt idx="2189">
                  <c:v>62.06</c:v>
                </c:pt>
                <c:pt idx="2190">
                  <c:v>61.85</c:v>
                </c:pt>
                <c:pt idx="2191">
                  <c:v>61.57</c:v>
                </c:pt>
                <c:pt idx="2192">
                  <c:v>61.75</c:v>
                </c:pt>
                <c:pt idx="2193">
                  <c:v>61.64</c:v>
                </c:pt>
                <c:pt idx="2194">
                  <c:v>61.43</c:v>
                </c:pt>
                <c:pt idx="2195">
                  <c:v>61.34</c:v>
                </c:pt>
                <c:pt idx="2196">
                  <c:v>61.12</c:v>
                </c:pt>
                <c:pt idx="2197">
                  <c:v>61.17</c:v>
                </c:pt>
                <c:pt idx="2198">
                  <c:v>60.9</c:v>
                </c:pt>
                <c:pt idx="2199">
                  <c:v>60.85</c:v>
                </c:pt>
                <c:pt idx="2200">
                  <c:v>60.97</c:v>
                </c:pt>
                <c:pt idx="2201">
                  <c:v>60.81</c:v>
                </c:pt>
                <c:pt idx="2202">
                  <c:v>60.55</c:v>
                </c:pt>
                <c:pt idx="2203">
                  <c:v>60.17</c:v>
                </c:pt>
                <c:pt idx="2204">
                  <c:v>60.44</c:v>
                </c:pt>
                <c:pt idx="2205">
                  <c:v>60.34</c:v>
                </c:pt>
                <c:pt idx="2206">
                  <c:v>60.06</c:v>
                </c:pt>
                <c:pt idx="2207">
                  <c:v>60.14</c:v>
                </c:pt>
                <c:pt idx="2208">
                  <c:v>60.11</c:v>
                </c:pt>
                <c:pt idx="2209">
                  <c:v>60</c:v>
                </c:pt>
                <c:pt idx="2210">
                  <c:v>59.87</c:v>
                </c:pt>
                <c:pt idx="2211">
                  <c:v>59.56</c:v>
                </c:pt>
                <c:pt idx="2212">
                  <c:v>59.46</c:v>
                </c:pt>
                <c:pt idx="2213">
                  <c:v>59.76</c:v>
                </c:pt>
                <c:pt idx="2214">
                  <c:v>59.41</c:v>
                </c:pt>
                <c:pt idx="2215">
                  <c:v>59.35</c:v>
                </c:pt>
                <c:pt idx="2216">
                  <c:v>59.32</c:v>
                </c:pt>
                <c:pt idx="2217">
                  <c:v>59.03</c:v>
                </c:pt>
                <c:pt idx="2218">
                  <c:v>59.11</c:v>
                </c:pt>
                <c:pt idx="2219">
                  <c:v>58.81</c:v>
                </c:pt>
                <c:pt idx="2220">
                  <c:v>58.81</c:v>
                </c:pt>
                <c:pt idx="2221">
                  <c:v>58.75</c:v>
                </c:pt>
                <c:pt idx="2222">
                  <c:v>58.69</c:v>
                </c:pt>
                <c:pt idx="2223">
                  <c:v>58.45</c:v>
                </c:pt>
                <c:pt idx="2224">
                  <c:v>58.54</c:v>
                </c:pt>
                <c:pt idx="2225">
                  <c:v>58.28</c:v>
                </c:pt>
                <c:pt idx="2226">
                  <c:v>58.17</c:v>
                </c:pt>
                <c:pt idx="2227">
                  <c:v>58.04</c:v>
                </c:pt>
                <c:pt idx="2228">
                  <c:v>57.97</c:v>
                </c:pt>
                <c:pt idx="2229">
                  <c:v>57.83</c:v>
                </c:pt>
                <c:pt idx="2230">
                  <c:v>57.76</c:v>
                </c:pt>
                <c:pt idx="2231">
                  <c:v>57.63</c:v>
                </c:pt>
                <c:pt idx="2232">
                  <c:v>57.57</c:v>
                </c:pt>
                <c:pt idx="2233">
                  <c:v>57.41</c:v>
                </c:pt>
                <c:pt idx="2234">
                  <c:v>57.29</c:v>
                </c:pt>
                <c:pt idx="2235">
                  <c:v>57.21</c:v>
                </c:pt>
                <c:pt idx="2236">
                  <c:v>57.09</c:v>
                </c:pt>
                <c:pt idx="2237">
                  <c:v>57.18</c:v>
                </c:pt>
                <c:pt idx="2238">
                  <c:v>56.81</c:v>
                </c:pt>
                <c:pt idx="2239">
                  <c:v>56.96</c:v>
                </c:pt>
                <c:pt idx="2240">
                  <c:v>56.74</c:v>
                </c:pt>
                <c:pt idx="2241">
                  <c:v>56.59</c:v>
                </c:pt>
                <c:pt idx="2242">
                  <c:v>56.68</c:v>
                </c:pt>
                <c:pt idx="2243">
                  <c:v>56.47</c:v>
                </c:pt>
                <c:pt idx="2244">
                  <c:v>56.3</c:v>
                </c:pt>
                <c:pt idx="2245">
                  <c:v>56.27</c:v>
                </c:pt>
                <c:pt idx="2246">
                  <c:v>56.23</c:v>
                </c:pt>
                <c:pt idx="2247">
                  <c:v>56.02</c:v>
                </c:pt>
                <c:pt idx="2248">
                  <c:v>55.94</c:v>
                </c:pt>
                <c:pt idx="2249">
                  <c:v>55.84</c:v>
                </c:pt>
                <c:pt idx="2250">
                  <c:v>55.84</c:v>
                </c:pt>
                <c:pt idx="2251">
                  <c:v>55.59</c:v>
                </c:pt>
                <c:pt idx="2252">
                  <c:v>55.47</c:v>
                </c:pt>
                <c:pt idx="2253">
                  <c:v>55.51</c:v>
                </c:pt>
                <c:pt idx="2254">
                  <c:v>55.39</c:v>
                </c:pt>
                <c:pt idx="2255">
                  <c:v>55.3</c:v>
                </c:pt>
                <c:pt idx="2256">
                  <c:v>55.23</c:v>
                </c:pt>
                <c:pt idx="2257">
                  <c:v>55.03</c:v>
                </c:pt>
                <c:pt idx="2258">
                  <c:v>55.04</c:v>
                </c:pt>
                <c:pt idx="2259">
                  <c:v>54.84</c:v>
                </c:pt>
                <c:pt idx="2260">
                  <c:v>54.65</c:v>
                </c:pt>
                <c:pt idx="2261">
                  <c:v>54.49</c:v>
                </c:pt>
                <c:pt idx="2262">
                  <c:v>54.68</c:v>
                </c:pt>
                <c:pt idx="2263">
                  <c:v>54.4</c:v>
                </c:pt>
                <c:pt idx="2264">
                  <c:v>54.32</c:v>
                </c:pt>
                <c:pt idx="2265">
                  <c:v>54.39</c:v>
                </c:pt>
                <c:pt idx="2266">
                  <c:v>54.2</c:v>
                </c:pt>
                <c:pt idx="2267">
                  <c:v>54.01</c:v>
                </c:pt>
                <c:pt idx="2268">
                  <c:v>53.95</c:v>
                </c:pt>
                <c:pt idx="2269">
                  <c:v>53.75</c:v>
                </c:pt>
                <c:pt idx="2270">
                  <c:v>53.78</c:v>
                </c:pt>
                <c:pt idx="2271">
                  <c:v>53.64</c:v>
                </c:pt>
                <c:pt idx="2272">
                  <c:v>53.52</c:v>
                </c:pt>
                <c:pt idx="2273">
                  <c:v>53.5</c:v>
                </c:pt>
                <c:pt idx="2274">
                  <c:v>53.55</c:v>
                </c:pt>
                <c:pt idx="2275">
                  <c:v>53.27</c:v>
                </c:pt>
                <c:pt idx="2276">
                  <c:v>53.38</c:v>
                </c:pt>
                <c:pt idx="2277">
                  <c:v>53.12</c:v>
                </c:pt>
                <c:pt idx="2278">
                  <c:v>53.33</c:v>
                </c:pt>
                <c:pt idx="2279">
                  <c:v>52.98</c:v>
                </c:pt>
                <c:pt idx="2280">
                  <c:v>52.89</c:v>
                </c:pt>
                <c:pt idx="2281">
                  <c:v>52.83</c:v>
                </c:pt>
                <c:pt idx="2282">
                  <c:v>52.61</c:v>
                </c:pt>
                <c:pt idx="2283">
                  <c:v>52.52</c:v>
                </c:pt>
                <c:pt idx="2284">
                  <c:v>52.48</c:v>
                </c:pt>
                <c:pt idx="2285">
                  <c:v>52.29</c:v>
                </c:pt>
                <c:pt idx="2286">
                  <c:v>52.2</c:v>
                </c:pt>
                <c:pt idx="2287">
                  <c:v>52.14</c:v>
                </c:pt>
                <c:pt idx="2288">
                  <c:v>52.06</c:v>
                </c:pt>
                <c:pt idx="2289">
                  <c:v>51.86</c:v>
                </c:pt>
                <c:pt idx="2290">
                  <c:v>51.81</c:v>
                </c:pt>
                <c:pt idx="2291">
                  <c:v>51.83</c:v>
                </c:pt>
                <c:pt idx="2292">
                  <c:v>51.76</c:v>
                </c:pt>
                <c:pt idx="2293">
                  <c:v>51.47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38-45FF-A128-5C5DAFB2F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9268784"/>
        <c:axId val="840567024"/>
      </c:scatterChart>
      <c:valAx>
        <c:axId val="83926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67024"/>
        <c:crosses val="autoZero"/>
        <c:crossBetween val="midCat"/>
      </c:valAx>
      <c:valAx>
        <c:axId val="8405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26878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vs. 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7337115157256057E-2"/>
          <c:y val="0.14788676236044659"/>
          <c:w val="0.78866870110135756"/>
          <c:h val="0.68304104032450486"/>
        </c:manualLayout>
      </c:layout>
      <c:scatterChart>
        <c:scatterStyle val="lineMarker"/>
        <c:varyColors val="0"/>
        <c:ser>
          <c:idx val="1"/>
          <c:order val="0"/>
          <c:tx>
            <c:strRef>
              <c:f>'WA-1'!$V$1</c:f>
              <c:strCache>
                <c:ptCount val="1"/>
                <c:pt idx="0">
                  <c:v>Calculated Crack Length (mm)</c:v>
                </c:pt>
              </c:strCache>
            </c:strRef>
          </c:tx>
          <c:spPr>
            <a:ln w="19050">
              <a:noFill/>
            </a:ln>
          </c:spPr>
          <c:xVal>
            <c:numRef>
              <c:f>'WA-1'!$T$2:$T$2298</c:f>
              <c:numCache>
                <c:formatCode>General</c:formatCode>
                <c:ptCount val="2297"/>
                <c:pt idx="0">
                  <c:v>6232</c:v>
                </c:pt>
                <c:pt idx="1">
                  <c:v>12720</c:v>
                </c:pt>
                <c:pt idx="2">
                  <c:v>15830</c:v>
                </c:pt>
                <c:pt idx="3">
                  <c:v>19481</c:v>
                </c:pt>
                <c:pt idx="4">
                  <c:v>20622</c:v>
                </c:pt>
                <c:pt idx="5">
                  <c:v>21255</c:v>
                </c:pt>
                <c:pt idx="6">
                  <c:v>21797</c:v>
                </c:pt>
                <c:pt idx="7">
                  <c:v>22221</c:v>
                </c:pt>
                <c:pt idx="8">
                  <c:v>22565</c:v>
                </c:pt>
                <c:pt idx="9">
                  <c:v>22953</c:v>
                </c:pt>
                <c:pt idx="10">
                  <c:v>23344</c:v>
                </c:pt>
                <c:pt idx="11">
                  <c:v>23765</c:v>
                </c:pt>
                <c:pt idx="12">
                  <c:v>24091</c:v>
                </c:pt>
                <c:pt idx="13">
                  <c:v>24341</c:v>
                </c:pt>
                <c:pt idx="14">
                  <c:v>24627</c:v>
                </c:pt>
                <c:pt idx="15">
                  <c:v>24797</c:v>
                </c:pt>
                <c:pt idx="16">
                  <c:v>24946</c:v>
                </c:pt>
                <c:pt idx="17">
                  <c:v>25162</c:v>
                </c:pt>
                <c:pt idx="18">
                  <c:v>25393</c:v>
                </c:pt>
                <c:pt idx="19">
                  <c:v>25583</c:v>
                </c:pt>
                <c:pt idx="20">
                  <c:v>25746</c:v>
                </c:pt>
                <c:pt idx="21">
                  <c:v>25963</c:v>
                </c:pt>
                <c:pt idx="22">
                  <c:v>26125</c:v>
                </c:pt>
                <c:pt idx="23">
                  <c:v>26280</c:v>
                </c:pt>
                <c:pt idx="24">
                  <c:v>26561</c:v>
                </c:pt>
                <c:pt idx="25">
                  <c:v>26786</c:v>
                </c:pt>
                <c:pt idx="26">
                  <c:v>26929</c:v>
                </c:pt>
                <c:pt idx="27">
                  <c:v>27072</c:v>
                </c:pt>
                <c:pt idx="28">
                  <c:v>27177</c:v>
                </c:pt>
                <c:pt idx="29">
                  <c:v>27353</c:v>
                </c:pt>
                <c:pt idx="30">
                  <c:v>27553</c:v>
                </c:pt>
                <c:pt idx="31">
                  <c:v>27657</c:v>
                </c:pt>
                <c:pt idx="32">
                  <c:v>27797</c:v>
                </c:pt>
                <c:pt idx="33">
                  <c:v>27924</c:v>
                </c:pt>
                <c:pt idx="34">
                  <c:v>28022</c:v>
                </c:pt>
                <c:pt idx="35">
                  <c:v>28176</c:v>
                </c:pt>
                <c:pt idx="36">
                  <c:v>28380</c:v>
                </c:pt>
                <c:pt idx="37">
                  <c:v>28527</c:v>
                </c:pt>
                <c:pt idx="38">
                  <c:v>28653</c:v>
                </c:pt>
                <c:pt idx="39">
                  <c:v>28755</c:v>
                </c:pt>
                <c:pt idx="40">
                  <c:v>28887</c:v>
                </c:pt>
                <c:pt idx="41">
                  <c:v>29008</c:v>
                </c:pt>
                <c:pt idx="42">
                  <c:v>29591</c:v>
                </c:pt>
                <c:pt idx="43">
                  <c:v>30539</c:v>
                </c:pt>
                <c:pt idx="44">
                  <c:v>30885</c:v>
                </c:pt>
                <c:pt idx="45">
                  <c:v>31346</c:v>
                </c:pt>
                <c:pt idx="46">
                  <c:v>31947</c:v>
                </c:pt>
                <c:pt idx="47">
                  <c:v>32454</c:v>
                </c:pt>
                <c:pt idx="48">
                  <c:v>32916</c:v>
                </c:pt>
                <c:pt idx="49">
                  <c:v>33379</c:v>
                </c:pt>
                <c:pt idx="50">
                  <c:v>34052</c:v>
                </c:pt>
                <c:pt idx="51">
                  <c:v>34704</c:v>
                </c:pt>
                <c:pt idx="52">
                  <c:v>35008</c:v>
                </c:pt>
                <c:pt idx="53">
                  <c:v>35559</c:v>
                </c:pt>
                <c:pt idx="54">
                  <c:v>36341</c:v>
                </c:pt>
                <c:pt idx="55">
                  <c:v>36985</c:v>
                </c:pt>
                <c:pt idx="56">
                  <c:v>37584</c:v>
                </c:pt>
                <c:pt idx="57">
                  <c:v>38092</c:v>
                </c:pt>
                <c:pt idx="58">
                  <c:v>38553</c:v>
                </c:pt>
                <c:pt idx="59">
                  <c:v>39152</c:v>
                </c:pt>
                <c:pt idx="60">
                  <c:v>39797</c:v>
                </c:pt>
                <c:pt idx="61">
                  <c:v>40259</c:v>
                </c:pt>
                <c:pt idx="62">
                  <c:v>40814</c:v>
                </c:pt>
                <c:pt idx="63">
                  <c:v>41437</c:v>
                </c:pt>
                <c:pt idx="64">
                  <c:v>41944</c:v>
                </c:pt>
                <c:pt idx="65">
                  <c:v>42451</c:v>
                </c:pt>
                <c:pt idx="66">
                  <c:v>42913</c:v>
                </c:pt>
                <c:pt idx="67">
                  <c:v>43294</c:v>
                </c:pt>
                <c:pt idx="68">
                  <c:v>43580</c:v>
                </c:pt>
                <c:pt idx="69">
                  <c:v>43762</c:v>
                </c:pt>
                <c:pt idx="70">
                  <c:v>44251</c:v>
                </c:pt>
                <c:pt idx="71">
                  <c:v>44805</c:v>
                </c:pt>
                <c:pt idx="72">
                  <c:v>45144</c:v>
                </c:pt>
                <c:pt idx="73">
                  <c:v>45522</c:v>
                </c:pt>
                <c:pt idx="74">
                  <c:v>45965</c:v>
                </c:pt>
                <c:pt idx="75">
                  <c:v>46410</c:v>
                </c:pt>
                <c:pt idx="76">
                  <c:v>46997</c:v>
                </c:pt>
                <c:pt idx="77">
                  <c:v>47665</c:v>
                </c:pt>
                <c:pt idx="78">
                  <c:v>48104</c:v>
                </c:pt>
                <c:pt idx="79">
                  <c:v>48492</c:v>
                </c:pt>
                <c:pt idx="80">
                  <c:v>48883</c:v>
                </c:pt>
                <c:pt idx="81">
                  <c:v>49229</c:v>
                </c:pt>
                <c:pt idx="82">
                  <c:v>49711</c:v>
                </c:pt>
                <c:pt idx="83">
                  <c:v>50266</c:v>
                </c:pt>
                <c:pt idx="84">
                  <c:v>50843</c:v>
                </c:pt>
                <c:pt idx="85">
                  <c:v>51212</c:v>
                </c:pt>
                <c:pt idx="86">
                  <c:v>51484</c:v>
                </c:pt>
                <c:pt idx="87">
                  <c:v>51951</c:v>
                </c:pt>
                <c:pt idx="88">
                  <c:v>52585</c:v>
                </c:pt>
                <c:pt idx="89">
                  <c:v>53239</c:v>
                </c:pt>
                <c:pt idx="90">
                  <c:v>53631</c:v>
                </c:pt>
                <c:pt idx="91">
                  <c:v>53993</c:v>
                </c:pt>
                <c:pt idx="92">
                  <c:v>54479</c:v>
                </c:pt>
                <c:pt idx="93">
                  <c:v>54825</c:v>
                </c:pt>
                <c:pt idx="94">
                  <c:v>55128</c:v>
                </c:pt>
                <c:pt idx="95">
                  <c:v>55490</c:v>
                </c:pt>
                <c:pt idx="96">
                  <c:v>55881</c:v>
                </c:pt>
                <c:pt idx="97">
                  <c:v>56492</c:v>
                </c:pt>
                <c:pt idx="98">
                  <c:v>57018</c:v>
                </c:pt>
                <c:pt idx="99">
                  <c:v>57428</c:v>
                </c:pt>
                <c:pt idx="100">
                  <c:v>57888</c:v>
                </c:pt>
                <c:pt idx="101">
                  <c:v>58201</c:v>
                </c:pt>
                <c:pt idx="102">
                  <c:v>58646</c:v>
                </c:pt>
                <c:pt idx="103">
                  <c:v>59151</c:v>
                </c:pt>
                <c:pt idx="104">
                  <c:v>59648</c:v>
                </c:pt>
                <c:pt idx="105">
                  <c:v>60256</c:v>
                </c:pt>
                <c:pt idx="106">
                  <c:v>60741</c:v>
                </c:pt>
                <c:pt idx="107">
                  <c:v>61160</c:v>
                </c:pt>
                <c:pt idx="108">
                  <c:v>61551</c:v>
                </c:pt>
                <c:pt idx="109">
                  <c:v>62033</c:v>
                </c:pt>
                <c:pt idx="110">
                  <c:v>62589</c:v>
                </c:pt>
                <c:pt idx="111">
                  <c:v>63074</c:v>
                </c:pt>
                <c:pt idx="112">
                  <c:v>63699</c:v>
                </c:pt>
                <c:pt idx="113">
                  <c:v>64326</c:v>
                </c:pt>
                <c:pt idx="114">
                  <c:v>64723</c:v>
                </c:pt>
                <c:pt idx="115">
                  <c:v>65095</c:v>
                </c:pt>
                <c:pt idx="116">
                  <c:v>65547</c:v>
                </c:pt>
                <c:pt idx="117">
                  <c:v>66018</c:v>
                </c:pt>
                <c:pt idx="118">
                  <c:v>66432</c:v>
                </c:pt>
                <c:pt idx="119">
                  <c:v>66856</c:v>
                </c:pt>
                <c:pt idx="120">
                  <c:v>67329</c:v>
                </c:pt>
                <c:pt idx="121">
                  <c:v>67699</c:v>
                </c:pt>
                <c:pt idx="122">
                  <c:v>67973</c:v>
                </c:pt>
                <c:pt idx="123">
                  <c:v>68382</c:v>
                </c:pt>
                <c:pt idx="124">
                  <c:v>68913</c:v>
                </c:pt>
                <c:pt idx="125">
                  <c:v>69284</c:v>
                </c:pt>
                <c:pt idx="126">
                  <c:v>69746</c:v>
                </c:pt>
                <c:pt idx="127">
                  <c:v>70391</c:v>
                </c:pt>
                <c:pt idx="128">
                  <c:v>70806</c:v>
                </c:pt>
                <c:pt idx="129">
                  <c:v>71071</c:v>
                </c:pt>
                <c:pt idx="130">
                  <c:v>71373</c:v>
                </c:pt>
                <c:pt idx="131">
                  <c:v>71779</c:v>
                </c:pt>
                <c:pt idx="132">
                  <c:v>72266</c:v>
                </c:pt>
                <c:pt idx="133">
                  <c:v>72729</c:v>
                </c:pt>
                <c:pt idx="134">
                  <c:v>73098</c:v>
                </c:pt>
                <c:pt idx="135">
                  <c:v>73462</c:v>
                </c:pt>
                <c:pt idx="136">
                  <c:v>73718</c:v>
                </c:pt>
                <c:pt idx="137">
                  <c:v>74153</c:v>
                </c:pt>
                <c:pt idx="138">
                  <c:v>74693</c:v>
                </c:pt>
                <c:pt idx="139">
                  <c:v>74972</c:v>
                </c:pt>
                <c:pt idx="140">
                  <c:v>75363</c:v>
                </c:pt>
                <c:pt idx="141">
                  <c:v>75942</c:v>
                </c:pt>
                <c:pt idx="142">
                  <c:v>76481</c:v>
                </c:pt>
                <c:pt idx="143">
                  <c:v>76869</c:v>
                </c:pt>
                <c:pt idx="144">
                  <c:v>77261</c:v>
                </c:pt>
                <c:pt idx="145">
                  <c:v>77683</c:v>
                </c:pt>
                <c:pt idx="146">
                  <c:v>78149</c:v>
                </c:pt>
                <c:pt idx="147">
                  <c:v>78637</c:v>
                </c:pt>
                <c:pt idx="148">
                  <c:v>79121</c:v>
                </c:pt>
                <c:pt idx="149">
                  <c:v>79491</c:v>
                </c:pt>
                <c:pt idx="150">
                  <c:v>80058</c:v>
                </c:pt>
                <c:pt idx="151">
                  <c:v>80787</c:v>
                </c:pt>
                <c:pt idx="152">
                  <c:v>81203</c:v>
                </c:pt>
                <c:pt idx="153">
                  <c:v>81658</c:v>
                </c:pt>
                <c:pt idx="154">
                  <c:v>82229</c:v>
                </c:pt>
                <c:pt idx="155">
                  <c:v>82806</c:v>
                </c:pt>
                <c:pt idx="156">
                  <c:v>83429</c:v>
                </c:pt>
                <c:pt idx="157">
                  <c:v>83891</c:v>
                </c:pt>
                <c:pt idx="158">
                  <c:v>84263</c:v>
                </c:pt>
                <c:pt idx="159">
                  <c:v>84745</c:v>
                </c:pt>
                <c:pt idx="160">
                  <c:v>85317</c:v>
                </c:pt>
                <c:pt idx="161">
                  <c:v>85848</c:v>
                </c:pt>
                <c:pt idx="162">
                  <c:v>86334</c:v>
                </c:pt>
                <c:pt idx="163">
                  <c:v>86842</c:v>
                </c:pt>
                <c:pt idx="164">
                  <c:v>87304</c:v>
                </c:pt>
                <c:pt idx="165">
                  <c:v>87738</c:v>
                </c:pt>
                <c:pt idx="166">
                  <c:v>88129</c:v>
                </c:pt>
                <c:pt idx="167">
                  <c:v>88686</c:v>
                </c:pt>
                <c:pt idx="168">
                  <c:v>89239</c:v>
                </c:pt>
                <c:pt idx="169">
                  <c:v>89597</c:v>
                </c:pt>
                <c:pt idx="170">
                  <c:v>90003</c:v>
                </c:pt>
                <c:pt idx="171">
                  <c:v>90516</c:v>
                </c:pt>
                <c:pt idx="172">
                  <c:v>91025</c:v>
                </c:pt>
                <c:pt idx="173">
                  <c:v>91368</c:v>
                </c:pt>
                <c:pt idx="174">
                  <c:v>91856</c:v>
                </c:pt>
                <c:pt idx="175">
                  <c:v>92374</c:v>
                </c:pt>
                <c:pt idx="176">
                  <c:v>92630</c:v>
                </c:pt>
                <c:pt idx="177">
                  <c:v>92930</c:v>
                </c:pt>
                <c:pt idx="178">
                  <c:v>93380</c:v>
                </c:pt>
                <c:pt idx="179">
                  <c:v>93875</c:v>
                </c:pt>
                <c:pt idx="180">
                  <c:v>94545</c:v>
                </c:pt>
                <c:pt idx="181">
                  <c:v>95144</c:v>
                </c:pt>
                <c:pt idx="182">
                  <c:v>95396</c:v>
                </c:pt>
                <c:pt idx="183">
                  <c:v>95601</c:v>
                </c:pt>
                <c:pt idx="184">
                  <c:v>96050</c:v>
                </c:pt>
                <c:pt idx="185">
                  <c:v>96755</c:v>
                </c:pt>
                <c:pt idx="186">
                  <c:v>97423</c:v>
                </c:pt>
                <c:pt idx="187">
                  <c:v>97838</c:v>
                </c:pt>
                <c:pt idx="188">
                  <c:v>98278</c:v>
                </c:pt>
                <c:pt idx="189">
                  <c:v>98857</c:v>
                </c:pt>
                <c:pt idx="190">
                  <c:v>99343</c:v>
                </c:pt>
                <c:pt idx="191">
                  <c:v>99761</c:v>
                </c:pt>
                <c:pt idx="192">
                  <c:v>100108</c:v>
                </c:pt>
                <c:pt idx="193">
                  <c:v>100544</c:v>
                </c:pt>
                <c:pt idx="194">
                  <c:v>101039</c:v>
                </c:pt>
                <c:pt idx="195">
                  <c:v>101430</c:v>
                </c:pt>
                <c:pt idx="196">
                  <c:v>101777</c:v>
                </c:pt>
                <c:pt idx="197">
                  <c:v>102108</c:v>
                </c:pt>
                <c:pt idx="198">
                  <c:v>102500</c:v>
                </c:pt>
                <c:pt idx="199">
                  <c:v>102997</c:v>
                </c:pt>
                <c:pt idx="200">
                  <c:v>103444</c:v>
                </c:pt>
                <c:pt idx="201">
                  <c:v>103982</c:v>
                </c:pt>
                <c:pt idx="202">
                  <c:v>104450</c:v>
                </c:pt>
                <c:pt idx="203">
                  <c:v>104799</c:v>
                </c:pt>
                <c:pt idx="204">
                  <c:v>105424</c:v>
                </c:pt>
                <c:pt idx="205">
                  <c:v>105922</c:v>
                </c:pt>
                <c:pt idx="206">
                  <c:v>106213</c:v>
                </c:pt>
                <c:pt idx="207">
                  <c:v>106645</c:v>
                </c:pt>
                <c:pt idx="208">
                  <c:v>107055</c:v>
                </c:pt>
                <c:pt idx="209">
                  <c:v>107360</c:v>
                </c:pt>
                <c:pt idx="210">
                  <c:v>107691</c:v>
                </c:pt>
                <c:pt idx="211">
                  <c:v>108217</c:v>
                </c:pt>
                <c:pt idx="212">
                  <c:v>108787</c:v>
                </c:pt>
                <c:pt idx="213">
                  <c:v>109116</c:v>
                </c:pt>
                <c:pt idx="214">
                  <c:v>109496</c:v>
                </c:pt>
                <c:pt idx="215">
                  <c:v>109998</c:v>
                </c:pt>
                <c:pt idx="216">
                  <c:v>110472</c:v>
                </c:pt>
                <c:pt idx="217">
                  <c:v>110980</c:v>
                </c:pt>
                <c:pt idx="218">
                  <c:v>111373</c:v>
                </c:pt>
                <c:pt idx="219">
                  <c:v>111744</c:v>
                </c:pt>
                <c:pt idx="220">
                  <c:v>112254</c:v>
                </c:pt>
                <c:pt idx="221">
                  <c:v>112740</c:v>
                </c:pt>
                <c:pt idx="222">
                  <c:v>113248</c:v>
                </c:pt>
                <c:pt idx="223">
                  <c:v>113849</c:v>
                </c:pt>
                <c:pt idx="224">
                  <c:v>114472</c:v>
                </c:pt>
                <c:pt idx="225">
                  <c:v>115025</c:v>
                </c:pt>
                <c:pt idx="226">
                  <c:v>115556</c:v>
                </c:pt>
                <c:pt idx="227">
                  <c:v>116087</c:v>
                </c:pt>
                <c:pt idx="228">
                  <c:v>116618</c:v>
                </c:pt>
                <c:pt idx="229">
                  <c:v>117195</c:v>
                </c:pt>
                <c:pt idx="230">
                  <c:v>117610</c:v>
                </c:pt>
                <c:pt idx="231">
                  <c:v>117877</c:v>
                </c:pt>
                <c:pt idx="232">
                  <c:v>118345</c:v>
                </c:pt>
                <c:pt idx="233">
                  <c:v>119030</c:v>
                </c:pt>
                <c:pt idx="234">
                  <c:v>119687</c:v>
                </c:pt>
                <c:pt idx="235">
                  <c:v>120182</c:v>
                </c:pt>
                <c:pt idx="236">
                  <c:v>120737</c:v>
                </c:pt>
                <c:pt idx="237">
                  <c:v>121338</c:v>
                </c:pt>
                <c:pt idx="238">
                  <c:v>121662</c:v>
                </c:pt>
                <c:pt idx="239">
                  <c:v>122123</c:v>
                </c:pt>
                <c:pt idx="240">
                  <c:v>122746</c:v>
                </c:pt>
                <c:pt idx="241">
                  <c:v>123231</c:v>
                </c:pt>
                <c:pt idx="242">
                  <c:v>123693</c:v>
                </c:pt>
                <c:pt idx="243">
                  <c:v>124141</c:v>
                </c:pt>
                <c:pt idx="244">
                  <c:v>124729</c:v>
                </c:pt>
                <c:pt idx="245">
                  <c:v>125260</c:v>
                </c:pt>
                <c:pt idx="246">
                  <c:v>125641</c:v>
                </c:pt>
                <c:pt idx="247">
                  <c:v>126033</c:v>
                </c:pt>
                <c:pt idx="248">
                  <c:v>126546</c:v>
                </c:pt>
                <c:pt idx="249">
                  <c:v>127046</c:v>
                </c:pt>
                <c:pt idx="250">
                  <c:v>127472</c:v>
                </c:pt>
                <c:pt idx="251">
                  <c:v>128083</c:v>
                </c:pt>
                <c:pt idx="252">
                  <c:v>128713</c:v>
                </c:pt>
                <c:pt idx="253">
                  <c:v>129053</c:v>
                </c:pt>
                <c:pt idx="254">
                  <c:v>129407</c:v>
                </c:pt>
                <c:pt idx="255">
                  <c:v>129915</c:v>
                </c:pt>
                <c:pt idx="256">
                  <c:v>130354</c:v>
                </c:pt>
                <c:pt idx="257">
                  <c:v>130592</c:v>
                </c:pt>
                <c:pt idx="258">
                  <c:v>130936</c:v>
                </c:pt>
                <c:pt idx="259">
                  <c:v>131399</c:v>
                </c:pt>
                <c:pt idx="260">
                  <c:v>131685</c:v>
                </c:pt>
                <c:pt idx="261">
                  <c:v>132042</c:v>
                </c:pt>
                <c:pt idx="262">
                  <c:v>132505</c:v>
                </c:pt>
                <c:pt idx="263">
                  <c:v>132815</c:v>
                </c:pt>
                <c:pt idx="264">
                  <c:v>132960</c:v>
                </c:pt>
                <c:pt idx="265">
                  <c:v>133349</c:v>
                </c:pt>
                <c:pt idx="266">
                  <c:v>133767</c:v>
                </c:pt>
                <c:pt idx="267">
                  <c:v>133977</c:v>
                </c:pt>
                <c:pt idx="268">
                  <c:v>134360</c:v>
                </c:pt>
                <c:pt idx="269">
                  <c:v>134768</c:v>
                </c:pt>
                <c:pt idx="270">
                  <c:v>135081</c:v>
                </c:pt>
                <c:pt idx="271">
                  <c:v>135433</c:v>
                </c:pt>
                <c:pt idx="272">
                  <c:v>135772</c:v>
                </c:pt>
                <c:pt idx="273">
                  <c:v>136163</c:v>
                </c:pt>
                <c:pt idx="274">
                  <c:v>136611</c:v>
                </c:pt>
                <c:pt idx="275">
                  <c:v>137138</c:v>
                </c:pt>
                <c:pt idx="276">
                  <c:v>137624</c:v>
                </c:pt>
                <c:pt idx="277">
                  <c:v>137989</c:v>
                </c:pt>
                <c:pt idx="278">
                  <c:v>138367</c:v>
                </c:pt>
                <c:pt idx="279">
                  <c:v>138833</c:v>
                </c:pt>
                <c:pt idx="280">
                  <c:v>139358</c:v>
                </c:pt>
                <c:pt idx="281">
                  <c:v>139842</c:v>
                </c:pt>
                <c:pt idx="282">
                  <c:v>140304</c:v>
                </c:pt>
                <c:pt idx="283">
                  <c:v>140696</c:v>
                </c:pt>
                <c:pt idx="284">
                  <c:v>141069</c:v>
                </c:pt>
                <c:pt idx="285">
                  <c:v>141460</c:v>
                </c:pt>
                <c:pt idx="286">
                  <c:v>141836</c:v>
                </c:pt>
                <c:pt idx="287">
                  <c:v>142273</c:v>
                </c:pt>
                <c:pt idx="288">
                  <c:v>142791</c:v>
                </c:pt>
                <c:pt idx="289">
                  <c:v>143276</c:v>
                </c:pt>
                <c:pt idx="290">
                  <c:v>143529</c:v>
                </c:pt>
                <c:pt idx="291">
                  <c:v>143627</c:v>
                </c:pt>
                <c:pt idx="292">
                  <c:v>144112</c:v>
                </c:pt>
                <c:pt idx="293">
                  <c:v>144649</c:v>
                </c:pt>
                <c:pt idx="294">
                  <c:v>144790</c:v>
                </c:pt>
                <c:pt idx="295">
                  <c:v>145145</c:v>
                </c:pt>
                <c:pt idx="296">
                  <c:v>145609</c:v>
                </c:pt>
                <c:pt idx="297">
                  <c:v>145850</c:v>
                </c:pt>
                <c:pt idx="298">
                  <c:v>146188</c:v>
                </c:pt>
                <c:pt idx="299">
                  <c:v>146538</c:v>
                </c:pt>
                <c:pt idx="300">
                  <c:v>146658</c:v>
                </c:pt>
                <c:pt idx="301">
                  <c:v>147021</c:v>
                </c:pt>
                <c:pt idx="302">
                  <c:v>147579</c:v>
                </c:pt>
                <c:pt idx="303">
                  <c:v>147966</c:v>
                </c:pt>
                <c:pt idx="304">
                  <c:v>148448</c:v>
                </c:pt>
                <c:pt idx="305">
                  <c:v>148884</c:v>
                </c:pt>
                <c:pt idx="306">
                  <c:v>149124</c:v>
                </c:pt>
                <c:pt idx="307">
                  <c:v>149397</c:v>
                </c:pt>
                <c:pt idx="308">
                  <c:v>149963</c:v>
                </c:pt>
                <c:pt idx="309">
                  <c:v>150506</c:v>
                </c:pt>
                <c:pt idx="310">
                  <c:v>150845</c:v>
                </c:pt>
                <c:pt idx="311">
                  <c:v>151223</c:v>
                </c:pt>
                <c:pt idx="312">
                  <c:v>151706</c:v>
                </c:pt>
                <c:pt idx="313">
                  <c:v>152278</c:v>
                </c:pt>
                <c:pt idx="314">
                  <c:v>152664</c:v>
                </c:pt>
                <c:pt idx="315">
                  <c:v>153019</c:v>
                </c:pt>
                <c:pt idx="316">
                  <c:v>153515</c:v>
                </c:pt>
                <c:pt idx="317">
                  <c:v>153885</c:v>
                </c:pt>
                <c:pt idx="318">
                  <c:v>154302</c:v>
                </c:pt>
                <c:pt idx="319">
                  <c:v>154880</c:v>
                </c:pt>
                <c:pt idx="320">
                  <c:v>155365</c:v>
                </c:pt>
                <c:pt idx="321">
                  <c:v>155783</c:v>
                </c:pt>
                <c:pt idx="322">
                  <c:v>156099</c:v>
                </c:pt>
                <c:pt idx="323">
                  <c:v>156452</c:v>
                </c:pt>
                <c:pt idx="324">
                  <c:v>156972</c:v>
                </c:pt>
                <c:pt idx="325">
                  <c:v>157660</c:v>
                </c:pt>
                <c:pt idx="326">
                  <c:v>158312</c:v>
                </c:pt>
                <c:pt idx="327">
                  <c:v>158593</c:v>
                </c:pt>
                <c:pt idx="328">
                  <c:v>158970</c:v>
                </c:pt>
                <c:pt idx="329">
                  <c:v>159509</c:v>
                </c:pt>
                <c:pt idx="330">
                  <c:v>159866</c:v>
                </c:pt>
                <c:pt idx="331">
                  <c:v>160107</c:v>
                </c:pt>
                <c:pt idx="332">
                  <c:v>160484</c:v>
                </c:pt>
                <c:pt idx="333">
                  <c:v>160907</c:v>
                </c:pt>
                <c:pt idx="334">
                  <c:v>161408</c:v>
                </c:pt>
                <c:pt idx="335">
                  <c:v>161879</c:v>
                </c:pt>
                <c:pt idx="336">
                  <c:v>162455</c:v>
                </c:pt>
                <c:pt idx="337">
                  <c:v>163061</c:v>
                </c:pt>
                <c:pt idx="338">
                  <c:v>163457</c:v>
                </c:pt>
                <c:pt idx="339">
                  <c:v>163868</c:v>
                </c:pt>
                <c:pt idx="340">
                  <c:v>164470</c:v>
                </c:pt>
                <c:pt idx="341">
                  <c:v>165198</c:v>
                </c:pt>
                <c:pt idx="342">
                  <c:v>165660</c:v>
                </c:pt>
                <c:pt idx="343">
                  <c:v>165950</c:v>
                </c:pt>
                <c:pt idx="344">
                  <c:v>166433</c:v>
                </c:pt>
                <c:pt idx="345">
                  <c:v>167067</c:v>
                </c:pt>
                <c:pt idx="346">
                  <c:v>167645</c:v>
                </c:pt>
                <c:pt idx="347">
                  <c:v>168199</c:v>
                </c:pt>
                <c:pt idx="348">
                  <c:v>168615</c:v>
                </c:pt>
                <c:pt idx="349">
                  <c:v>168845</c:v>
                </c:pt>
                <c:pt idx="350">
                  <c:v>169242</c:v>
                </c:pt>
                <c:pt idx="351">
                  <c:v>169925</c:v>
                </c:pt>
                <c:pt idx="352">
                  <c:v>170535</c:v>
                </c:pt>
                <c:pt idx="353">
                  <c:v>170996</c:v>
                </c:pt>
                <c:pt idx="354">
                  <c:v>171347</c:v>
                </c:pt>
                <c:pt idx="355">
                  <c:v>171738</c:v>
                </c:pt>
                <c:pt idx="356">
                  <c:v>172220</c:v>
                </c:pt>
                <c:pt idx="357">
                  <c:v>172660</c:v>
                </c:pt>
                <c:pt idx="358">
                  <c:v>172875</c:v>
                </c:pt>
                <c:pt idx="359">
                  <c:v>173310</c:v>
                </c:pt>
                <c:pt idx="360">
                  <c:v>173894</c:v>
                </c:pt>
                <c:pt idx="361">
                  <c:v>174362</c:v>
                </c:pt>
                <c:pt idx="362">
                  <c:v>174994</c:v>
                </c:pt>
                <c:pt idx="363">
                  <c:v>175526</c:v>
                </c:pt>
                <c:pt idx="364">
                  <c:v>175907</c:v>
                </c:pt>
                <c:pt idx="365">
                  <c:v>176298</c:v>
                </c:pt>
                <c:pt idx="366">
                  <c:v>176690</c:v>
                </c:pt>
                <c:pt idx="367">
                  <c:v>177187</c:v>
                </c:pt>
                <c:pt idx="368">
                  <c:v>177626</c:v>
                </c:pt>
                <c:pt idx="369">
                  <c:v>177990</c:v>
                </c:pt>
                <c:pt idx="370">
                  <c:v>178473</c:v>
                </c:pt>
                <c:pt idx="371">
                  <c:v>178982</c:v>
                </c:pt>
                <c:pt idx="372">
                  <c:v>179442</c:v>
                </c:pt>
                <c:pt idx="373">
                  <c:v>179905</c:v>
                </c:pt>
                <c:pt idx="374">
                  <c:v>180323</c:v>
                </c:pt>
                <c:pt idx="375">
                  <c:v>180605</c:v>
                </c:pt>
                <c:pt idx="376">
                  <c:v>180935</c:v>
                </c:pt>
                <c:pt idx="377">
                  <c:v>181535</c:v>
                </c:pt>
                <c:pt idx="378">
                  <c:v>182180</c:v>
                </c:pt>
                <c:pt idx="379">
                  <c:v>182640</c:v>
                </c:pt>
                <c:pt idx="380">
                  <c:v>182907</c:v>
                </c:pt>
                <c:pt idx="381">
                  <c:v>183215</c:v>
                </c:pt>
                <c:pt idx="382">
                  <c:v>183690</c:v>
                </c:pt>
                <c:pt idx="383">
                  <c:v>184247</c:v>
                </c:pt>
                <c:pt idx="384">
                  <c:v>184924</c:v>
                </c:pt>
                <c:pt idx="385">
                  <c:v>185432</c:v>
                </c:pt>
                <c:pt idx="386">
                  <c:v>185789</c:v>
                </c:pt>
                <c:pt idx="387">
                  <c:v>186151</c:v>
                </c:pt>
                <c:pt idx="388">
                  <c:v>186437</c:v>
                </c:pt>
                <c:pt idx="389">
                  <c:v>186962</c:v>
                </c:pt>
                <c:pt idx="390">
                  <c:v>187607</c:v>
                </c:pt>
                <c:pt idx="391">
                  <c:v>188148</c:v>
                </c:pt>
                <c:pt idx="392">
                  <c:v>188654</c:v>
                </c:pt>
                <c:pt idx="393">
                  <c:v>189103</c:v>
                </c:pt>
                <c:pt idx="394">
                  <c:v>189668</c:v>
                </c:pt>
                <c:pt idx="395">
                  <c:v>190200</c:v>
                </c:pt>
                <c:pt idx="396">
                  <c:v>190648</c:v>
                </c:pt>
                <c:pt idx="397">
                  <c:v>191120</c:v>
                </c:pt>
                <c:pt idx="398">
                  <c:v>191628</c:v>
                </c:pt>
                <c:pt idx="399">
                  <c:v>192114</c:v>
                </c:pt>
                <c:pt idx="400">
                  <c:v>192578</c:v>
                </c:pt>
                <c:pt idx="401">
                  <c:v>193066</c:v>
                </c:pt>
                <c:pt idx="402">
                  <c:v>193574</c:v>
                </c:pt>
                <c:pt idx="403">
                  <c:v>194013</c:v>
                </c:pt>
                <c:pt idx="404">
                  <c:v>194327</c:v>
                </c:pt>
                <c:pt idx="405">
                  <c:v>194733</c:v>
                </c:pt>
                <c:pt idx="406">
                  <c:v>195220</c:v>
                </c:pt>
                <c:pt idx="407">
                  <c:v>195683</c:v>
                </c:pt>
                <c:pt idx="408">
                  <c:v>196260</c:v>
                </c:pt>
                <c:pt idx="409">
                  <c:v>196767</c:v>
                </c:pt>
                <c:pt idx="410">
                  <c:v>197064</c:v>
                </c:pt>
                <c:pt idx="411">
                  <c:v>197499</c:v>
                </c:pt>
                <c:pt idx="412">
                  <c:v>197965</c:v>
                </c:pt>
                <c:pt idx="413">
                  <c:v>198237</c:v>
                </c:pt>
                <c:pt idx="414">
                  <c:v>198656</c:v>
                </c:pt>
                <c:pt idx="415">
                  <c:v>199120</c:v>
                </c:pt>
                <c:pt idx="416">
                  <c:v>199497</c:v>
                </c:pt>
                <c:pt idx="417">
                  <c:v>199993</c:v>
                </c:pt>
                <c:pt idx="418">
                  <c:v>200542</c:v>
                </c:pt>
                <c:pt idx="419">
                  <c:v>201074</c:v>
                </c:pt>
                <c:pt idx="420">
                  <c:v>201420</c:v>
                </c:pt>
                <c:pt idx="421">
                  <c:v>201829</c:v>
                </c:pt>
                <c:pt idx="422">
                  <c:v>202446</c:v>
                </c:pt>
                <c:pt idx="423">
                  <c:v>203047</c:v>
                </c:pt>
                <c:pt idx="424">
                  <c:v>203533</c:v>
                </c:pt>
                <c:pt idx="425">
                  <c:v>204034</c:v>
                </c:pt>
                <c:pt idx="426">
                  <c:v>204627</c:v>
                </c:pt>
                <c:pt idx="427">
                  <c:v>205042</c:v>
                </c:pt>
                <c:pt idx="428">
                  <c:v>205391</c:v>
                </c:pt>
                <c:pt idx="429">
                  <c:v>205873</c:v>
                </c:pt>
                <c:pt idx="430">
                  <c:v>206399</c:v>
                </c:pt>
                <c:pt idx="431">
                  <c:v>206815</c:v>
                </c:pt>
                <c:pt idx="432">
                  <c:v>207354</c:v>
                </c:pt>
                <c:pt idx="433">
                  <c:v>207961</c:v>
                </c:pt>
                <c:pt idx="434">
                  <c:v>208400</c:v>
                </c:pt>
                <c:pt idx="435">
                  <c:v>208669</c:v>
                </c:pt>
                <c:pt idx="436">
                  <c:v>208977</c:v>
                </c:pt>
                <c:pt idx="437">
                  <c:v>209586</c:v>
                </c:pt>
                <c:pt idx="438">
                  <c:v>210179</c:v>
                </c:pt>
                <c:pt idx="439">
                  <c:v>210594</c:v>
                </c:pt>
                <c:pt idx="440">
                  <c:v>210959</c:v>
                </c:pt>
                <c:pt idx="441">
                  <c:v>211351</c:v>
                </c:pt>
                <c:pt idx="442">
                  <c:v>211727</c:v>
                </c:pt>
                <c:pt idx="443">
                  <c:v>212103</c:v>
                </c:pt>
                <c:pt idx="444">
                  <c:v>212630</c:v>
                </c:pt>
                <c:pt idx="445">
                  <c:v>213293</c:v>
                </c:pt>
                <c:pt idx="446">
                  <c:v>213848</c:v>
                </c:pt>
                <c:pt idx="447">
                  <c:v>214222</c:v>
                </c:pt>
                <c:pt idx="448">
                  <c:v>214674</c:v>
                </c:pt>
                <c:pt idx="449">
                  <c:v>215261</c:v>
                </c:pt>
                <c:pt idx="450">
                  <c:v>215838</c:v>
                </c:pt>
                <c:pt idx="451">
                  <c:v>216254</c:v>
                </c:pt>
                <c:pt idx="452">
                  <c:v>216709</c:v>
                </c:pt>
                <c:pt idx="453">
                  <c:v>217255</c:v>
                </c:pt>
                <c:pt idx="454">
                  <c:v>217647</c:v>
                </c:pt>
                <c:pt idx="455">
                  <c:v>217974</c:v>
                </c:pt>
                <c:pt idx="456">
                  <c:v>218578</c:v>
                </c:pt>
                <c:pt idx="457">
                  <c:v>219361</c:v>
                </c:pt>
                <c:pt idx="458">
                  <c:v>219984</c:v>
                </c:pt>
                <c:pt idx="459">
                  <c:v>220561</c:v>
                </c:pt>
                <c:pt idx="460">
                  <c:v>221023</c:v>
                </c:pt>
                <c:pt idx="461">
                  <c:v>221425</c:v>
                </c:pt>
                <c:pt idx="462">
                  <c:v>221943</c:v>
                </c:pt>
                <c:pt idx="463">
                  <c:v>222452</c:v>
                </c:pt>
                <c:pt idx="464">
                  <c:v>222937</c:v>
                </c:pt>
                <c:pt idx="465">
                  <c:v>223468</c:v>
                </c:pt>
                <c:pt idx="466">
                  <c:v>223929</c:v>
                </c:pt>
                <c:pt idx="467">
                  <c:v>224370</c:v>
                </c:pt>
                <c:pt idx="468">
                  <c:v>224835</c:v>
                </c:pt>
                <c:pt idx="469">
                  <c:v>225238</c:v>
                </c:pt>
                <c:pt idx="470">
                  <c:v>225569</c:v>
                </c:pt>
                <c:pt idx="471">
                  <c:v>226084</c:v>
                </c:pt>
                <c:pt idx="472">
                  <c:v>226553</c:v>
                </c:pt>
                <c:pt idx="473">
                  <c:v>226957</c:v>
                </c:pt>
                <c:pt idx="474">
                  <c:v>227510</c:v>
                </c:pt>
                <c:pt idx="475">
                  <c:v>228052</c:v>
                </c:pt>
                <c:pt idx="476">
                  <c:v>228513</c:v>
                </c:pt>
                <c:pt idx="477">
                  <c:v>228870</c:v>
                </c:pt>
                <c:pt idx="478">
                  <c:v>229337</c:v>
                </c:pt>
                <c:pt idx="479">
                  <c:v>229839</c:v>
                </c:pt>
                <c:pt idx="480">
                  <c:v>230322</c:v>
                </c:pt>
                <c:pt idx="481">
                  <c:v>230759</c:v>
                </c:pt>
                <c:pt idx="482">
                  <c:v>231123</c:v>
                </c:pt>
                <c:pt idx="483">
                  <c:v>231575</c:v>
                </c:pt>
                <c:pt idx="484">
                  <c:v>232146</c:v>
                </c:pt>
                <c:pt idx="485">
                  <c:v>232584</c:v>
                </c:pt>
                <c:pt idx="486">
                  <c:v>232859</c:v>
                </c:pt>
                <c:pt idx="487">
                  <c:v>233243</c:v>
                </c:pt>
                <c:pt idx="488">
                  <c:v>233732</c:v>
                </c:pt>
                <c:pt idx="489">
                  <c:v>234204</c:v>
                </c:pt>
                <c:pt idx="490">
                  <c:v>234573</c:v>
                </c:pt>
                <c:pt idx="491">
                  <c:v>234892</c:v>
                </c:pt>
                <c:pt idx="492">
                  <c:v>235253</c:v>
                </c:pt>
                <c:pt idx="493">
                  <c:v>235614</c:v>
                </c:pt>
                <c:pt idx="494">
                  <c:v>235991</c:v>
                </c:pt>
                <c:pt idx="495">
                  <c:v>236397</c:v>
                </c:pt>
                <c:pt idx="496">
                  <c:v>236744</c:v>
                </c:pt>
                <c:pt idx="497">
                  <c:v>237009</c:v>
                </c:pt>
                <c:pt idx="498">
                  <c:v>237322</c:v>
                </c:pt>
                <c:pt idx="499">
                  <c:v>237700</c:v>
                </c:pt>
                <c:pt idx="500">
                  <c:v>237961</c:v>
                </c:pt>
                <c:pt idx="501">
                  <c:v>238220</c:v>
                </c:pt>
                <c:pt idx="502">
                  <c:v>238621</c:v>
                </c:pt>
                <c:pt idx="503">
                  <c:v>238905</c:v>
                </c:pt>
                <c:pt idx="504">
                  <c:v>239228</c:v>
                </c:pt>
                <c:pt idx="505">
                  <c:v>239643</c:v>
                </c:pt>
                <c:pt idx="506">
                  <c:v>239959</c:v>
                </c:pt>
                <c:pt idx="507">
                  <c:v>240260</c:v>
                </c:pt>
                <c:pt idx="508">
                  <c:v>240606</c:v>
                </c:pt>
                <c:pt idx="509">
                  <c:v>240937</c:v>
                </c:pt>
                <c:pt idx="510">
                  <c:v>241229</c:v>
                </c:pt>
                <c:pt idx="511">
                  <c:v>241543</c:v>
                </c:pt>
                <c:pt idx="512">
                  <c:v>241816</c:v>
                </c:pt>
                <c:pt idx="513">
                  <c:v>242224</c:v>
                </c:pt>
                <c:pt idx="514">
                  <c:v>242735</c:v>
                </c:pt>
                <c:pt idx="515">
                  <c:v>243033</c:v>
                </c:pt>
                <c:pt idx="516">
                  <c:v>243356</c:v>
                </c:pt>
                <c:pt idx="517">
                  <c:v>243784</c:v>
                </c:pt>
                <c:pt idx="518">
                  <c:v>244086</c:v>
                </c:pt>
                <c:pt idx="519">
                  <c:v>244337</c:v>
                </c:pt>
                <c:pt idx="520">
                  <c:v>244728</c:v>
                </c:pt>
                <c:pt idx="521">
                  <c:v>245245</c:v>
                </c:pt>
                <c:pt idx="522">
                  <c:v>245709</c:v>
                </c:pt>
                <c:pt idx="523">
                  <c:v>245932</c:v>
                </c:pt>
                <c:pt idx="524">
                  <c:v>246159</c:v>
                </c:pt>
                <c:pt idx="525">
                  <c:v>246580</c:v>
                </c:pt>
                <c:pt idx="526">
                  <c:v>247137</c:v>
                </c:pt>
                <c:pt idx="527">
                  <c:v>247622</c:v>
                </c:pt>
                <c:pt idx="528">
                  <c:v>248137</c:v>
                </c:pt>
                <c:pt idx="529">
                  <c:v>248653</c:v>
                </c:pt>
                <c:pt idx="530">
                  <c:v>249062</c:v>
                </c:pt>
                <c:pt idx="531">
                  <c:v>249564</c:v>
                </c:pt>
                <c:pt idx="532">
                  <c:v>249887</c:v>
                </c:pt>
                <c:pt idx="533">
                  <c:v>250206</c:v>
                </c:pt>
                <c:pt idx="534">
                  <c:v>250718</c:v>
                </c:pt>
                <c:pt idx="535">
                  <c:v>251212</c:v>
                </c:pt>
                <c:pt idx="536">
                  <c:v>251601</c:v>
                </c:pt>
                <c:pt idx="537">
                  <c:v>252113</c:v>
                </c:pt>
                <c:pt idx="538">
                  <c:v>252675</c:v>
                </c:pt>
                <c:pt idx="539">
                  <c:v>253183</c:v>
                </c:pt>
                <c:pt idx="540">
                  <c:v>253576</c:v>
                </c:pt>
                <c:pt idx="541">
                  <c:v>253948</c:v>
                </c:pt>
                <c:pt idx="542">
                  <c:v>254506</c:v>
                </c:pt>
                <c:pt idx="543">
                  <c:v>254991</c:v>
                </c:pt>
                <c:pt idx="544">
                  <c:v>255476</c:v>
                </c:pt>
                <c:pt idx="545">
                  <c:v>256008</c:v>
                </c:pt>
                <c:pt idx="546">
                  <c:v>256470</c:v>
                </c:pt>
                <c:pt idx="547">
                  <c:v>256931</c:v>
                </c:pt>
                <c:pt idx="548">
                  <c:v>257462</c:v>
                </c:pt>
                <c:pt idx="549">
                  <c:v>257901</c:v>
                </c:pt>
                <c:pt idx="550">
                  <c:v>258280</c:v>
                </c:pt>
                <c:pt idx="551">
                  <c:v>258798</c:v>
                </c:pt>
                <c:pt idx="552">
                  <c:v>259328</c:v>
                </c:pt>
                <c:pt idx="553">
                  <c:v>259812</c:v>
                </c:pt>
                <c:pt idx="554">
                  <c:v>260090</c:v>
                </c:pt>
                <c:pt idx="555">
                  <c:v>260316</c:v>
                </c:pt>
                <c:pt idx="556">
                  <c:v>260753</c:v>
                </c:pt>
                <c:pt idx="557">
                  <c:v>261216</c:v>
                </c:pt>
                <c:pt idx="558">
                  <c:v>261650</c:v>
                </c:pt>
                <c:pt idx="559">
                  <c:v>262162</c:v>
                </c:pt>
                <c:pt idx="560">
                  <c:v>262749</c:v>
                </c:pt>
                <c:pt idx="561">
                  <c:v>263211</c:v>
                </c:pt>
                <c:pt idx="562">
                  <c:v>263554</c:v>
                </c:pt>
                <c:pt idx="563">
                  <c:v>263945</c:v>
                </c:pt>
                <c:pt idx="564">
                  <c:v>264277</c:v>
                </c:pt>
                <c:pt idx="565">
                  <c:v>264762</c:v>
                </c:pt>
                <c:pt idx="566">
                  <c:v>265292</c:v>
                </c:pt>
                <c:pt idx="567">
                  <c:v>265669</c:v>
                </c:pt>
                <c:pt idx="568">
                  <c:v>266181</c:v>
                </c:pt>
                <c:pt idx="569">
                  <c:v>266759</c:v>
                </c:pt>
                <c:pt idx="570">
                  <c:v>267336</c:v>
                </c:pt>
                <c:pt idx="571">
                  <c:v>267867</c:v>
                </c:pt>
                <c:pt idx="572">
                  <c:v>268420</c:v>
                </c:pt>
                <c:pt idx="573">
                  <c:v>268974</c:v>
                </c:pt>
                <c:pt idx="574">
                  <c:v>269551</c:v>
                </c:pt>
                <c:pt idx="575">
                  <c:v>270244</c:v>
                </c:pt>
                <c:pt idx="576">
                  <c:v>270661</c:v>
                </c:pt>
                <c:pt idx="577">
                  <c:v>270941</c:v>
                </c:pt>
                <c:pt idx="578">
                  <c:v>271498</c:v>
                </c:pt>
                <c:pt idx="579">
                  <c:v>272076</c:v>
                </c:pt>
                <c:pt idx="580">
                  <c:v>272723</c:v>
                </c:pt>
                <c:pt idx="581">
                  <c:v>273348</c:v>
                </c:pt>
                <c:pt idx="582">
                  <c:v>273787</c:v>
                </c:pt>
                <c:pt idx="583">
                  <c:v>274249</c:v>
                </c:pt>
                <c:pt idx="584">
                  <c:v>274642</c:v>
                </c:pt>
                <c:pt idx="585">
                  <c:v>275014</c:v>
                </c:pt>
                <c:pt idx="586">
                  <c:v>275345</c:v>
                </c:pt>
                <c:pt idx="587">
                  <c:v>275701</c:v>
                </c:pt>
                <c:pt idx="588">
                  <c:v>276132</c:v>
                </c:pt>
                <c:pt idx="589">
                  <c:v>276598</c:v>
                </c:pt>
                <c:pt idx="590">
                  <c:v>277146</c:v>
                </c:pt>
                <c:pt idx="591">
                  <c:v>277678</c:v>
                </c:pt>
                <c:pt idx="592">
                  <c:v>278162</c:v>
                </c:pt>
                <c:pt idx="593">
                  <c:v>278692</c:v>
                </c:pt>
                <c:pt idx="594">
                  <c:v>279062</c:v>
                </c:pt>
                <c:pt idx="595">
                  <c:v>279341</c:v>
                </c:pt>
                <c:pt idx="596">
                  <c:v>279673</c:v>
                </c:pt>
                <c:pt idx="597">
                  <c:v>280105</c:v>
                </c:pt>
                <c:pt idx="598">
                  <c:v>280569</c:v>
                </c:pt>
                <c:pt idx="599">
                  <c:v>280961</c:v>
                </c:pt>
                <c:pt idx="600">
                  <c:v>281478</c:v>
                </c:pt>
                <c:pt idx="601">
                  <c:v>281917</c:v>
                </c:pt>
                <c:pt idx="602">
                  <c:v>282380</c:v>
                </c:pt>
                <c:pt idx="603">
                  <c:v>282843</c:v>
                </c:pt>
                <c:pt idx="604">
                  <c:v>283140</c:v>
                </c:pt>
                <c:pt idx="605">
                  <c:v>283511</c:v>
                </c:pt>
                <c:pt idx="606">
                  <c:v>283941</c:v>
                </c:pt>
                <c:pt idx="607">
                  <c:v>284303</c:v>
                </c:pt>
                <c:pt idx="608">
                  <c:v>284634</c:v>
                </c:pt>
                <c:pt idx="609">
                  <c:v>285025</c:v>
                </c:pt>
                <c:pt idx="610">
                  <c:v>285432</c:v>
                </c:pt>
                <c:pt idx="611">
                  <c:v>285823</c:v>
                </c:pt>
                <c:pt idx="612">
                  <c:v>286245</c:v>
                </c:pt>
                <c:pt idx="613">
                  <c:v>286712</c:v>
                </c:pt>
                <c:pt idx="614">
                  <c:v>287176</c:v>
                </c:pt>
                <c:pt idx="615">
                  <c:v>287399</c:v>
                </c:pt>
                <c:pt idx="616">
                  <c:v>287669</c:v>
                </c:pt>
                <c:pt idx="617">
                  <c:v>288202</c:v>
                </c:pt>
                <c:pt idx="618">
                  <c:v>288665</c:v>
                </c:pt>
                <c:pt idx="619">
                  <c:v>289046</c:v>
                </c:pt>
                <c:pt idx="620">
                  <c:v>289497</c:v>
                </c:pt>
                <c:pt idx="621">
                  <c:v>290053</c:v>
                </c:pt>
                <c:pt idx="622">
                  <c:v>290608</c:v>
                </c:pt>
                <c:pt idx="623">
                  <c:v>291069</c:v>
                </c:pt>
                <c:pt idx="624">
                  <c:v>291352</c:v>
                </c:pt>
                <c:pt idx="625">
                  <c:v>291688</c:v>
                </c:pt>
                <c:pt idx="626">
                  <c:v>292070</c:v>
                </c:pt>
                <c:pt idx="627">
                  <c:v>292450</c:v>
                </c:pt>
                <c:pt idx="628">
                  <c:v>292937</c:v>
                </c:pt>
                <c:pt idx="629">
                  <c:v>293404</c:v>
                </c:pt>
                <c:pt idx="630">
                  <c:v>293806</c:v>
                </c:pt>
                <c:pt idx="631">
                  <c:v>294179</c:v>
                </c:pt>
                <c:pt idx="632">
                  <c:v>294405</c:v>
                </c:pt>
                <c:pt idx="633">
                  <c:v>294691</c:v>
                </c:pt>
                <c:pt idx="634">
                  <c:v>295263</c:v>
                </c:pt>
                <c:pt idx="635">
                  <c:v>295748</c:v>
                </c:pt>
                <c:pt idx="636">
                  <c:v>296009</c:v>
                </c:pt>
                <c:pt idx="637">
                  <c:v>296097</c:v>
                </c:pt>
                <c:pt idx="638">
                  <c:v>296136</c:v>
                </c:pt>
                <c:pt idx="639">
                  <c:v>296283</c:v>
                </c:pt>
                <c:pt idx="640">
                  <c:v>296608</c:v>
                </c:pt>
                <c:pt idx="641">
                  <c:v>296904</c:v>
                </c:pt>
                <c:pt idx="642">
                  <c:v>297175</c:v>
                </c:pt>
                <c:pt idx="643">
                  <c:v>297428</c:v>
                </c:pt>
                <c:pt idx="644">
                  <c:v>297732</c:v>
                </c:pt>
                <c:pt idx="645">
                  <c:v>298097</c:v>
                </c:pt>
                <c:pt idx="646">
                  <c:v>298447</c:v>
                </c:pt>
                <c:pt idx="647">
                  <c:v>298885</c:v>
                </c:pt>
                <c:pt idx="648">
                  <c:v>299288</c:v>
                </c:pt>
                <c:pt idx="649">
                  <c:v>299815</c:v>
                </c:pt>
                <c:pt idx="650">
                  <c:v>300392</c:v>
                </c:pt>
                <c:pt idx="651">
                  <c:v>300832</c:v>
                </c:pt>
                <c:pt idx="652">
                  <c:v>301115</c:v>
                </c:pt>
                <c:pt idx="653">
                  <c:v>301412</c:v>
                </c:pt>
                <c:pt idx="654">
                  <c:v>301770</c:v>
                </c:pt>
                <c:pt idx="655">
                  <c:v>302114</c:v>
                </c:pt>
                <c:pt idx="656">
                  <c:v>302413</c:v>
                </c:pt>
                <c:pt idx="657">
                  <c:v>302726</c:v>
                </c:pt>
                <c:pt idx="658">
                  <c:v>303143</c:v>
                </c:pt>
                <c:pt idx="659">
                  <c:v>303534</c:v>
                </c:pt>
                <c:pt idx="660">
                  <c:v>303746</c:v>
                </c:pt>
                <c:pt idx="661">
                  <c:v>304076</c:v>
                </c:pt>
                <c:pt idx="662">
                  <c:v>305063</c:v>
                </c:pt>
                <c:pt idx="663">
                  <c:v>305863</c:v>
                </c:pt>
                <c:pt idx="664">
                  <c:v>306063</c:v>
                </c:pt>
                <c:pt idx="665">
                  <c:v>306418</c:v>
                </c:pt>
                <c:pt idx="666">
                  <c:v>306911</c:v>
                </c:pt>
                <c:pt idx="667">
                  <c:v>307345</c:v>
                </c:pt>
                <c:pt idx="668">
                  <c:v>307766</c:v>
                </c:pt>
                <c:pt idx="669">
                  <c:v>308248</c:v>
                </c:pt>
                <c:pt idx="670">
                  <c:v>308742</c:v>
                </c:pt>
                <c:pt idx="671">
                  <c:v>309236</c:v>
                </c:pt>
                <c:pt idx="672">
                  <c:v>309684</c:v>
                </c:pt>
                <c:pt idx="673">
                  <c:v>310087</c:v>
                </c:pt>
                <c:pt idx="674">
                  <c:v>310606</c:v>
                </c:pt>
                <c:pt idx="675">
                  <c:v>311115</c:v>
                </c:pt>
                <c:pt idx="676">
                  <c:v>311577</c:v>
                </c:pt>
                <c:pt idx="677">
                  <c:v>312107</c:v>
                </c:pt>
                <c:pt idx="678">
                  <c:v>312569</c:v>
                </c:pt>
                <c:pt idx="679">
                  <c:v>312911</c:v>
                </c:pt>
                <c:pt idx="680">
                  <c:v>313422</c:v>
                </c:pt>
                <c:pt idx="681">
                  <c:v>313961</c:v>
                </c:pt>
                <c:pt idx="682">
                  <c:v>314289</c:v>
                </c:pt>
                <c:pt idx="683">
                  <c:v>314762</c:v>
                </c:pt>
                <c:pt idx="684">
                  <c:v>315129</c:v>
                </c:pt>
                <c:pt idx="685">
                  <c:v>315415</c:v>
                </c:pt>
                <c:pt idx="686">
                  <c:v>315985</c:v>
                </c:pt>
                <c:pt idx="687">
                  <c:v>316562</c:v>
                </c:pt>
                <c:pt idx="688">
                  <c:v>317070</c:v>
                </c:pt>
                <c:pt idx="689">
                  <c:v>317555</c:v>
                </c:pt>
                <c:pt idx="690">
                  <c:v>318062</c:v>
                </c:pt>
                <c:pt idx="691">
                  <c:v>318501</c:v>
                </c:pt>
                <c:pt idx="692">
                  <c:v>318852</c:v>
                </c:pt>
                <c:pt idx="693">
                  <c:v>319213</c:v>
                </c:pt>
                <c:pt idx="694">
                  <c:v>319800</c:v>
                </c:pt>
                <c:pt idx="695">
                  <c:v>320491</c:v>
                </c:pt>
                <c:pt idx="696">
                  <c:v>321114</c:v>
                </c:pt>
                <c:pt idx="697">
                  <c:v>321461</c:v>
                </c:pt>
                <c:pt idx="698">
                  <c:v>322014</c:v>
                </c:pt>
                <c:pt idx="699">
                  <c:v>322728</c:v>
                </c:pt>
                <c:pt idx="700">
                  <c:v>323073</c:v>
                </c:pt>
                <c:pt idx="701">
                  <c:v>323536</c:v>
                </c:pt>
                <c:pt idx="702">
                  <c:v>324113</c:v>
                </c:pt>
                <c:pt idx="703">
                  <c:v>324598</c:v>
                </c:pt>
                <c:pt idx="704">
                  <c:v>325076</c:v>
                </c:pt>
                <c:pt idx="705">
                  <c:v>325763</c:v>
                </c:pt>
                <c:pt idx="706">
                  <c:v>326285</c:v>
                </c:pt>
                <c:pt idx="707">
                  <c:v>326643</c:v>
                </c:pt>
                <c:pt idx="708">
                  <c:v>327104</c:v>
                </c:pt>
                <c:pt idx="709">
                  <c:v>327448</c:v>
                </c:pt>
                <c:pt idx="710">
                  <c:v>327779</c:v>
                </c:pt>
                <c:pt idx="711">
                  <c:v>328236</c:v>
                </c:pt>
                <c:pt idx="712">
                  <c:v>328678</c:v>
                </c:pt>
                <c:pt idx="713">
                  <c:v>329129</c:v>
                </c:pt>
                <c:pt idx="714">
                  <c:v>329539</c:v>
                </c:pt>
                <c:pt idx="715">
                  <c:v>329919</c:v>
                </c:pt>
                <c:pt idx="716">
                  <c:v>330368</c:v>
                </c:pt>
                <c:pt idx="717">
                  <c:v>330697</c:v>
                </c:pt>
                <c:pt idx="718">
                  <c:v>331131</c:v>
                </c:pt>
                <c:pt idx="719">
                  <c:v>331609</c:v>
                </c:pt>
                <c:pt idx="720">
                  <c:v>332030</c:v>
                </c:pt>
                <c:pt idx="721">
                  <c:v>332563</c:v>
                </c:pt>
                <c:pt idx="722">
                  <c:v>333094</c:v>
                </c:pt>
                <c:pt idx="723">
                  <c:v>333533</c:v>
                </c:pt>
                <c:pt idx="724">
                  <c:v>333958</c:v>
                </c:pt>
                <c:pt idx="725">
                  <c:v>334478</c:v>
                </c:pt>
                <c:pt idx="726">
                  <c:v>335009</c:v>
                </c:pt>
                <c:pt idx="727">
                  <c:v>335378</c:v>
                </c:pt>
                <c:pt idx="728">
                  <c:v>335765</c:v>
                </c:pt>
                <c:pt idx="729">
                  <c:v>336358</c:v>
                </c:pt>
                <c:pt idx="730">
                  <c:v>336889</c:v>
                </c:pt>
                <c:pt idx="731">
                  <c:v>337248</c:v>
                </c:pt>
                <c:pt idx="732">
                  <c:v>337669</c:v>
                </c:pt>
                <c:pt idx="733">
                  <c:v>338102</c:v>
                </c:pt>
                <c:pt idx="734">
                  <c:v>338458</c:v>
                </c:pt>
                <c:pt idx="735">
                  <c:v>338835</c:v>
                </c:pt>
                <c:pt idx="736">
                  <c:v>339106</c:v>
                </c:pt>
                <c:pt idx="737">
                  <c:v>339445</c:v>
                </c:pt>
                <c:pt idx="738">
                  <c:v>339798</c:v>
                </c:pt>
                <c:pt idx="739">
                  <c:v>339969</c:v>
                </c:pt>
                <c:pt idx="740">
                  <c:v>340142</c:v>
                </c:pt>
                <c:pt idx="741">
                  <c:v>340868</c:v>
                </c:pt>
                <c:pt idx="742">
                  <c:v>341691</c:v>
                </c:pt>
                <c:pt idx="743">
                  <c:v>342248</c:v>
                </c:pt>
                <c:pt idx="744">
                  <c:v>342917</c:v>
                </c:pt>
                <c:pt idx="745">
                  <c:v>343486</c:v>
                </c:pt>
                <c:pt idx="746">
                  <c:v>344109</c:v>
                </c:pt>
                <c:pt idx="747">
                  <c:v>344687</c:v>
                </c:pt>
                <c:pt idx="748">
                  <c:v>345012</c:v>
                </c:pt>
                <c:pt idx="749">
                  <c:v>345429</c:v>
                </c:pt>
                <c:pt idx="750">
                  <c:v>345983</c:v>
                </c:pt>
                <c:pt idx="751">
                  <c:v>346537</c:v>
                </c:pt>
                <c:pt idx="752">
                  <c:v>347183</c:v>
                </c:pt>
                <c:pt idx="753">
                  <c:v>347737</c:v>
                </c:pt>
                <c:pt idx="754">
                  <c:v>348095</c:v>
                </c:pt>
                <c:pt idx="755">
                  <c:v>348532</c:v>
                </c:pt>
                <c:pt idx="756">
                  <c:v>349095</c:v>
                </c:pt>
                <c:pt idx="757">
                  <c:v>349534</c:v>
                </c:pt>
                <c:pt idx="758">
                  <c:v>349968</c:v>
                </c:pt>
                <c:pt idx="759">
                  <c:v>350493</c:v>
                </c:pt>
                <c:pt idx="760">
                  <c:v>351068</c:v>
                </c:pt>
                <c:pt idx="761">
                  <c:v>351643</c:v>
                </c:pt>
                <c:pt idx="762">
                  <c:v>352036</c:v>
                </c:pt>
                <c:pt idx="763">
                  <c:v>352491</c:v>
                </c:pt>
                <c:pt idx="764">
                  <c:v>353061</c:v>
                </c:pt>
                <c:pt idx="765">
                  <c:v>353636</c:v>
                </c:pt>
                <c:pt idx="766">
                  <c:v>354235</c:v>
                </c:pt>
                <c:pt idx="767">
                  <c:v>354788</c:v>
                </c:pt>
                <c:pt idx="768">
                  <c:v>355158</c:v>
                </c:pt>
                <c:pt idx="769">
                  <c:v>355506</c:v>
                </c:pt>
                <c:pt idx="770">
                  <c:v>355993</c:v>
                </c:pt>
                <c:pt idx="771">
                  <c:v>356687</c:v>
                </c:pt>
                <c:pt idx="772">
                  <c:v>357436</c:v>
                </c:pt>
                <c:pt idx="773">
                  <c:v>357853</c:v>
                </c:pt>
                <c:pt idx="774">
                  <c:v>358352</c:v>
                </c:pt>
                <c:pt idx="775">
                  <c:v>358852</c:v>
                </c:pt>
                <c:pt idx="776">
                  <c:v>359305</c:v>
                </c:pt>
                <c:pt idx="777">
                  <c:v>359882</c:v>
                </c:pt>
                <c:pt idx="778">
                  <c:v>360321</c:v>
                </c:pt>
                <c:pt idx="779">
                  <c:v>360686</c:v>
                </c:pt>
                <c:pt idx="780">
                  <c:v>360942</c:v>
                </c:pt>
                <c:pt idx="781">
                  <c:v>361265</c:v>
                </c:pt>
                <c:pt idx="782">
                  <c:v>361798</c:v>
                </c:pt>
                <c:pt idx="783">
                  <c:v>362271</c:v>
                </c:pt>
                <c:pt idx="784">
                  <c:v>362576</c:v>
                </c:pt>
                <c:pt idx="785">
                  <c:v>362905</c:v>
                </c:pt>
                <c:pt idx="786">
                  <c:v>363340</c:v>
                </c:pt>
                <c:pt idx="787">
                  <c:v>363656</c:v>
                </c:pt>
                <c:pt idx="788">
                  <c:v>363994</c:v>
                </c:pt>
                <c:pt idx="789">
                  <c:v>364347</c:v>
                </c:pt>
                <c:pt idx="790">
                  <c:v>364662</c:v>
                </c:pt>
                <c:pt idx="791">
                  <c:v>365127</c:v>
                </c:pt>
                <c:pt idx="792">
                  <c:v>365659</c:v>
                </c:pt>
                <c:pt idx="793">
                  <c:v>366099</c:v>
                </c:pt>
                <c:pt idx="794">
                  <c:v>366366</c:v>
                </c:pt>
                <c:pt idx="795">
                  <c:v>366706</c:v>
                </c:pt>
                <c:pt idx="796">
                  <c:v>367152</c:v>
                </c:pt>
                <c:pt idx="797">
                  <c:v>367574</c:v>
                </c:pt>
                <c:pt idx="798">
                  <c:v>367935</c:v>
                </c:pt>
                <c:pt idx="799">
                  <c:v>368281</c:v>
                </c:pt>
                <c:pt idx="800">
                  <c:v>368628</c:v>
                </c:pt>
                <c:pt idx="801">
                  <c:v>369019</c:v>
                </c:pt>
                <c:pt idx="802">
                  <c:v>369445</c:v>
                </c:pt>
                <c:pt idx="803">
                  <c:v>369735</c:v>
                </c:pt>
                <c:pt idx="804">
                  <c:v>369971</c:v>
                </c:pt>
                <c:pt idx="805">
                  <c:v>370234</c:v>
                </c:pt>
                <c:pt idx="806">
                  <c:v>370586</c:v>
                </c:pt>
                <c:pt idx="807">
                  <c:v>370958</c:v>
                </c:pt>
                <c:pt idx="808">
                  <c:v>371349</c:v>
                </c:pt>
                <c:pt idx="809">
                  <c:v>371775</c:v>
                </c:pt>
                <c:pt idx="810">
                  <c:v>372066</c:v>
                </c:pt>
                <c:pt idx="811">
                  <c:v>372236</c:v>
                </c:pt>
                <c:pt idx="812">
                  <c:v>372494</c:v>
                </c:pt>
                <c:pt idx="813">
                  <c:v>372830</c:v>
                </c:pt>
                <c:pt idx="814">
                  <c:v>373235</c:v>
                </c:pt>
                <c:pt idx="815">
                  <c:v>373556</c:v>
                </c:pt>
                <c:pt idx="816">
                  <c:v>373785</c:v>
                </c:pt>
                <c:pt idx="817">
                  <c:v>374073</c:v>
                </c:pt>
                <c:pt idx="818">
                  <c:v>374336</c:v>
                </c:pt>
                <c:pt idx="819">
                  <c:v>374553</c:v>
                </c:pt>
                <c:pt idx="820">
                  <c:v>374692</c:v>
                </c:pt>
                <c:pt idx="821">
                  <c:v>374969</c:v>
                </c:pt>
                <c:pt idx="822">
                  <c:v>375223</c:v>
                </c:pt>
                <c:pt idx="823">
                  <c:v>375367</c:v>
                </c:pt>
                <c:pt idx="824">
                  <c:v>375587</c:v>
                </c:pt>
                <c:pt idx="825">
                  <c:v>375857</c:v>
                </c:pt>
                <c:pt idx="826">
                  <c:v>376027</c:v>
                </c:pt>
                <c:pt idx="827">
                  <c:v>376209</c:v>
                </c:pt>
                <c:pt idx="828">
                  <c:v>376451</c:v>
                </c:pt>
                <c:pt idx="829">
                  <c:v>376586</c:v>
                </c:pt>
                <c:pt idx="830">
                  <c:v>376752</c:v>
                </c:pt>
                <c:pt idx="831">
                  <c:v>376937</c:v>
                </c:pt>
                <c:pt idx="832">
                  <c:v>377130</c:v>
                </c:pt>
                <c:pt idx="833">
                  <c:v>377299</c:v>
                </c:pt>
                <c:pt idx="834">
                  <c:v>377445</c:v>
                </c:pt>
                <c:pt idx="835">
                  <c:v>377683</c:v>
                </c:pt>
                <c:pt idx="836">
                  <c:v>377920</c:v>
                </c:pt>
                <c:pt idx="837">
                  <c:v>378130</c:v>
                </c:pt>
                <c:pt idx="838">
                  <c:v>378387</c:v>
                </c:pt>
                <c:pt idx="839">
                  <c:v>378579</c:v>
                </c:pt>
                <c:pt idx="840">
                  <c:v>378867</c:v>
                </c:pt>
                <c:pt idx="841">
                  <c:v>379147</c:v>
                </c:pt>
                <c:pt idx="842">
                  <c:v>379355</c:v>
                </c:pt>
                <c:pt idx="843">
                  <c:v>379659</c:v>
                </c:pt>
                <c:pt idx="844">
                  <c:v>379894</c:v>
                </c:pt>
                <c:pt idx="845">
                  <c:v>380138</c:v>
                </c:pt>
                <c:pt idx="846">
                  <c:v>380403</c:v>
                </c:pt>
                <c:pt idx="847">
                  <c:v>380655</c:v>
                </c:pt>
                <c:pt idx="848">
                  <c:v>380926</c:v>
                </c:pt>
                <c:pt idx="849">
                  <c:v>381196</c:v>
                </c:pt>
                <c:pt idx="850">
                  <c:v>381396</c:v>
                </c:pt>
                <c:pt idx="851">
                  <c:v>381583</c:v>
                </c:pt>
                <c:pt idx="852">
                  <c:v>381854</c:v>
                </c:pt>
                <c:pt idx="853">
                  <c:v>382168</c:v>
                </c:pt>
                <c:pt idx="854">
                  <c:v>382339</c:v>
                </c:pt>
                <c:pt idx="855">
                  <c:v>382515</c:v>
                </c:pt>
                <c:pt idx="856">
                  <c:v>382780</c:v>
                </c:pt>
                <c:pt idx="857">
                  <c:v>383031</c:v>
                </c:pt>
                <c:pt idx="858">
                  <c:v>383302</c:v>
                </c:pt>
                <c:pt idx="859">
                  <c:v>383473</c:v>
                </c:pt>
                <c:pt idx="860">
                  <c:v>383605</c:v>
                </c:pt>
                <c:pt idx="861">
                  <c:v>383855</c:v>
                </c:pt>
                <c:pt idx="862">
                  <c:v>384141</c:v>
                </c:pt>
                <c:pt idx="863">
                  <c:v>384448</c:v>
                </c:pt>
                <c:pt idx="864">
                  <c:v>384768</c:v>
                </c:pt>
                <c:pt idx="865">
                  <c:v>385018</c:v>
                </c:pt>
                <c:pt idx="866">
                  <c:v>385188</c:v>
                </c:pt>
                <c:pt idx="867">
                  <c:v>385355</c:v>
                </c:pt>
                <c:pt idx="868">
                  <c:v>385653</c:v>
                </c:pt>
                <c:pt idx="869">
                  <c:v>385954</c:v>
                </c:pt>
                <c:pt idx="870">
                  <c:v>386245</c:v>
                </c:pt>
                <c:pt idx="871">
                  <c:v>386503</c:v>
                </c:pt>
                <c:pt idx="872">
                  <c:v>386772</c:v>
                </c:pt>
                <c:pt idx="873">
                  <c:v>387009</c:v>
                </c:pt>
                <c:pt idx="874">
                  <c:v>387244</c:v>
                </c:pt>
                <c:pt idx="875">
                  <c:v>387512</c:v>
                </c:pt>
                <c:pt idx="876">
                  <c:v>387751</c:v>
                </c:pt>
                <c:pt idx="877">
                  <c:v>388043</c:v>
                </c:pt>
                <c:pt idx="878">
                  <c:v>388214</c:v>
                </c:pt>
                <c:pt idx="879">
                  <c:v>388343</c:v>
                </c:pt>
                <c:pt idx="880">
                  <c:v>388595</c:v>
                </c:pt>
                <c:pt idx="881">
                  <c:v>388829</c:v>
                </c:pt>
                <c:pt idx="882">
                  <c:v>389027</c:v>
                </c:pt>
                <c:pt idx="883">
                  <c:v>389253</c:v>
                </c:pt>
                <c:pt idx="884">
                  <c:v>389424</c:v>
                </c:pt>
                <c:pt idx="885">
                  <c:v>389599</c:v>
                </c:pt>
                <c:pt idx="886">
                  <c:v>389872</c:v>
                </c:pt>
                <c:pt idx="887">
                  <c:v>390131</c:v>
                </c:pt>
                <c:pt idx="888">
                  <c:v>390347</c:v>
                </c:pt>
                <c:pt idx="889">
                  <c:v>390474</c:v>
                </c:pt>
                <c:pt idx="890">
                  <c:v>390691</c:v>
                </c:pt>
                <c:pt idx="891">
                  <c:v>391030</c:v>
                </c:pt>
                <c:pt idx="892">
                  <c:v>391281</c:v>
                </c:pt>
                <c:pt idx="893">
                  <c:v>391522</c:v>
                </c:pt>
                <c:pt idx="894">
                  <c:v>391773</c:v>
                </c:pt>
                <c:pt idx="895">
                  <c:v>392023</c:v>
                </c:pt>
                <c:pt idx="896">
                  <c:v>392263</c:v>
                </c:pt>
                <c:pt idx="897">
                  <c:v>392533</c:v>
                </c:pt>
                <c:pt idx="898">
                  <c:v>392773</c:v>
                </c:pt>
                <c:pt idx="899">
                  <c:v>392926</c:v>
                </c:pt>
                <c:pt idx="900">
                  <c:v>393038</c:v>
                </c:pt>
                <c:pt idx="901">
                  <c:v>393270</c:v>
                </c:pt>
                <c:pt idx="902">
                  <c:v>393543</c:v>
                </c:pt>
                <c:pt idx="903">
                  <c:v>393671</c:v>
                </c:pt>
                <c:pt idx="904">
                  <c:v>393943</c:v>
                </c:pt>
                <c:pt idx="905">
                  <c:v>394287</c:v>
                </c:pt>
                <c:pt idx="906">
                  <c:v>394655</c:v>
                </c:pt>
                <c:pt idx="907">
                  <c:v>394992</c:v>
                </c:pt>
                <c:pt idx="908">
                  <c:v>395193</c:v>
                </c:pt>
                <c:pt idx="909">
                  <c:v>395481</c:v>
                </c:pt>
                <c:pt idx="910">
                  <c:v>395757</c:v>
                </c:pt>
                <c:pt idx="911">
                  <c:v>395964</c:v>
                </c:pt>
                <c:pt idx="912">
                  <c:v>396209</c:v>
                </c:pt>
                <c:pt idx="913">
                  <c:v>396594</c:v>
                </c:pt>
                <c:pt idx="914">
                  <c:v>396977</c:v>
                </c:pt>
                <c:pt idx="915">
                  <c:v>397364</c:v>
                </c:pt>
                <c:pt idx="916">
                  <c:v>397740</c:v>
                </c:pt>
                <c:pt idx="917">
                  <c:v>398053</c:v>
                </c:pt>
                <c:pt idx="918">
                  <c:v>398330</c:v>
                </c:pt>
                <c:pt idx="919">
                  <c:v>398636</c:v>
                </c:pt>
                <c:pt idx="920">
                  <c:v>398989</c:v>
                </c:pt>
                <c:pt idx="921">
                  <c:v>399339</c:v>
                </c:pt>
                <c:pt idx="922">
                  <c:v>399700</c:v>
                </c:pt>
                <c:pt idx="923">
                  <c:v>399974</c:v>
                </c:pt>
                <c:pt idx="924">
                  <c:v>400332</c:v>
                </c:pt>
                <c:pt idx="925">
                  <c:v>400807</c:v>
                </c:pt>
                <c:pt idx="926">
                  <c:v>401222</c:v>
                </c:pt>
                <c:pt idx="927">
                  <c:v>401613</c:v>
                </c:pt>
                <c:pt idx="928">
                  <c:v>402050</c:v>
                </c:pt>
                <c:pt idx="929">
                  <c:v>402427</c:v>
                </c:pt>
                <c:pt idx="930">
                  <c:v>402758</c:v>
                </c:pt>
                <c:pt idx="931">
                  <c:v>403105</c:v>
                </c:pt>
                <c:pt idx="932">
                  <c:v>403301</c:v>
                </c:pt>
                <c:pt idx="933">
                  <c:v>403539</c:v>
                </c:pt>
                <c:pt idx="934">
                  <c:v>403988</c:v>
                </c:pt>
                <c:pt idx="935">
                  <c:v>404368</c:v>
                </c:pt>
                <c:pt idx="936">
                  <c:v>404733</c:v>
                </c:pt>
                <c:pt idx="937">
                  <c:v>405124</c:v>
                </c:pt>
                <c:pt idx="938">
                  <c:v>405395</c:v>
                </c:pt>
                <c:pt idx="939">
                  <c:v>405670</c:v>
                </c:pt>
                <c:pt idx="940">
                  <c:v>406101</c:v>
                </c:pt>
                <c:pt idx="941">
                  <c:v>406542</c:v>
                </c:pt>
                <c:pt idx="942">
                  <c:v>406769</c:v>
                </c:pt>
                <c:pt idx="943">
                  <c:v>407179</c:v>
                </c:pt>
                <c:pt idx="944">
                  <c:v>407680</c:v>
                </c:pt>
                <c:pt idx="945">
                  <c:v>408051</c:v>
                </c:pt>
                <c:pt idx="946">
                  <c:v>408421</c:v>
                </c:pt>
                <c:pt idx="947">
                  <c:v>408739</c:v>
                </c:pt>
                <c:pt idx="948">
                  <c:v>409156</c:v>
                </c:pt>
                <c:pt idx="949">
                  <c:v>409617</c:v>
                </c:pt>
                <c:pt idx="950">
                  <c:v>410008</c:v>
                </c:pt>
                <c:pt idx="951">
                  <c:v>410430</c:v>
                </c:pt>
                <c:pt idx="952">
                  <c:v>410847</c:v>
                </c:pt>
                <c:pt idx="953">
                  <c:v>411218</c:v>
                </c:pt>
                <c:pt idx="954">
                  <c:v>411519</c:v>
                </c:pt>
                <c:pt idx="955">
                  <c:v>411857</c:v>
                </c:pt>
                <c:pt idx="956">
                  <c:v>412181</c:v>
                </c:pt>
                <c:pt idx="957">
                  <c:v>412478</c:v>
                </c:pt>
                <c:pt idx="958">
                  <c:v>412940</c:v>
                </c:pt>
                <c:pt idx="959">
                  <c:v>413390</c:v>
                </c:pt>
                <c:pt idx="960">
                  <c:v>413763</c:v>
                </c:pt>
                <c:pt idx="961">
                  <c:v>414110</c:v>
                </c:pt>
                <c:pt idx="962">
                  <c:v>414502</c:v>
                </c:pt>
                <c:pt idx="963">
                  <c:v>414863</c:v>
                </c:pt>
                <c:pt idx="964">
                  <c:v>415315</c:v>
                </c:pt>
                <c:pt idx="965">
                  <c:v>415777</c:v>
                </c:pt>
                <c:pt idx="966">
                  <c:v>416119</c:v>
                </c:pt>
                <c:pt idx="967">
                  <c:v>416616</c:v>
                </c:pt>
                <c:pt idx="968">
                  <c:v>417140</c:v>
                </c:pt>
                <c:pt idx="969">
                  <c:v>417499</c:v>
                </c:pt>
                <c:pt idx="970">
                  <c:v>417875</c:v>
                </c:pt>
                <c:pt idx="971">
                  <c:v>418298</c:v>
                </c:pt>
                <c:pt idx="972">
                  <c:v>418810</c:v>
                </c:pt>
                <c:pt idx="973">
                  <c:v>419333</c:v>
                </c:pt>
                <c:pt idx="974">
                  <c:v>419767</c:v>
                </c:pt>
                <c:pt idx="975">
                  <c:v>420144</c:v>
                </c:pt>
                <c:pt idx="976">
                  <c:v>420595</c:v>
                </c:pt>
                <c:pt idx="977">
                  <c:v>421081</c:v>
                </c:pt>
                <c:pt idx="978">
                  <c:v>421461</c:v>
                </c:pt>
                <c:pt idx="979">
                  <c:v>421807</c:v>
                </c:pt>
                <c:pt idx="980">
                  <c:v>422109</c:v>
                </c:pt>
                <c:pt idx="981">
                  <c:v>422591</c:v>
                </c:pt>
                <c:pt idx="982">
                  <c:v>423200</c:v>
                </c:pt>
                <c:pt idx="983">
                  <c:v>423662</c:v>
                </c:pt>
                <c:pt idx="984">
                  <c:v>423892</c:v>
                </c:pt>
                <c:pt idx="985">
                  <c:v>423990</c:v>
                </c:pt>
                <c:pt idx="986">
                  <c:v>424331</c:v>
                </c:pt>
                <c:pt idx="987">
                  <c:v>424724</c:v>
                </c:pt>
                <c:pt idx="988">
                  <c:v>425117</c:v>
                </c:pt>
                <c:pt idx="989">
                  <c:v>425640</c:v>
                </c:pt>
                <c:pt idx="990">
                  <c:v>426041</c:v>
                </c:pt>
                <c:pt idx="991">
                  <c:v>426494</c:v>
                </c:pt>
                <c:pt idx="992">
                  <c:v>426941</c:v>
                </c:pt>
                <c:pt idx="993">
                  <c:v>427208</c:v>
                </c:pt>
                <c:pt idx="994">
                  <c:v>427535</c:v>
                </c:pt>
                <c:pt idx="995">
                  <c:v>427877</c:v>
                </c:pt>
                <c:pt idx="996">
                  <c:v>428220</c:v>
                </c:pt>
                <c:pt idx="997">
                  <c:v>428577</c:v>
                </c:pt>
                <c:pt idx="998">
                  <c:v>428922</c:v>
                </c:pt>
                <c:pt idx="999">
                  <c:v>429326</c:v>
                </c:pt>
                <c:pt idx="1000">
                  <c:v>429732</c:v>
                </c:pt>
                <c:pt idx="1001">
                  <c:v>430079</c:v>
                </c:pt>
                <c:pt idx="1002">
                  <c:v>430436</c:v>
                </c:pt>
                <c:pt idx="1003">
                  <c:v>430733</c:v>
                </c:pt>
                <c:pt idx="1004">
                  <c:v>431187</c:v>
                </c:pt>
                <c:pt idx="1005">
                  <c:v>431792</c:v>
                </c:pt>
                <c:pt idx="1006">
                  <c:v>432183</c:v>
                </c:pt>
                <c:pt idx="1007">
                  <c:v>432454</c:v>
                </c:pt>
                <c:pt idx="1008">
                  <c:v>432847</c:v>
                </c:pt>
                <c:pt idx="1009">
                  <c:v>433374</c:v>
                </c:pt>
                <c:pt idx="1010">
                  <c:v>433776</c:v>
                </c:pt>
                <c:pt idx="1011">
                  <c:v>434059</c:v>
                </c:pt>
                <c:pt idx="1012">
                  <c:v>434311</c:v>
                </c:pt>
                <c:pt idx="1013">
                  <c:v>434611</c:v>
                </c:pt>
                <c:pt idx="1014">
                  <c:v>434859</c:v>
                </c:pt>
                <c:pt idx="1015">
                  <c:v>435166</c:v>
                </c:pt>
                <c:pt idx="1016">
                  <c:v>435642</c:v>
                </c:pt>
                <c:pt idx="1017">
                  <c:v>435996</c:v>
                </c:pt>
                <c:pt idx="1018">
                  <c:v>436310</c:v>
                </c:pt>
                <c:pt idx="1019">
                  <c:v>436609</c:v>
                </c:pt>
                <c:pt idx="1020">
                  <c:v>436947</c:v>
                </c:pt>
                <c:pt idx="1021">
                  <c:v>437345</c:v>
                </c:pt>
                <c:pt idx="1022">
                  <c:v>437647</c:v>
                </c:pt>
                <c:pt idx="1023">
                  <c:v>437978</c:v>
                </c:pt>
                <c:pt idx="1024">
                  <c:v>438190</c:v>
                </c:pt>
                <c:pt idx="1025">
                  <c:v>438520</c:v>
                </c:pt>
                <c:pt idx="1026">
                  <c:v>439000</c:v>
                </c:pt>
                <c:pt idx="1027">
                  <c:v>439301</c:v>
                </c:pt>
                <c:pt idx="1028">
                  <c:v>439539</c:v>
                </c:pt>
                <c:pt idx="1029">
                  <c:v>439765</c:v>
                </c:pt>
                <c:pt idx="1030">
                  <c:v>440082</c:v>
                </c:pt>
                <c:pt idx="1031">
                  <c:v>440472</c:v>
                </c:pt>
                <c:pt idx="1032">
                  <c:v>440773</c:v>
                </c:pt>
                <c:pt idx="1033">
                  <c:v>441062</c:v>
                </c:pt>
                <c:pt idx="1034">
                  <c:v>441375</c:v>
                </c:pt>
                <c:pt idx="1035">
                  <c:v>441676</c:v>
                </c:pt>
                <c:pt idx="1036">
                  <c:v>442001</c:v>
                </c:pt>
                <c:pt idx="1037">
                  <c:v>442399</c:v>
                </c:pt>
                <c:pt idx="1038">
                  <c:v>442771</c:v>
                </c:pt>
                <c:pt idx="1039">
                  <c:v>443136</c:v>
                </c:pt>
                <c:pt idx="1040">
                  <c:v>443568</c:v>
                </c:pt>
                <c:pt idx="1041">
                  <c:v>443869</c:v>
                </c:pt>
                <c:pt idx="1042">
                  <c:v>444220</c:v>
                </c:pt>
                <c:pt idx="1043">
                  <c:v>444692</c:v>
                </c:pt>
                <c:pt idx="1044">
                  <c:v>444948</c:v>
                </c:pt>
                <c:pt idx="1045">
                  <c:v>445306</c:v>
                </c:pt>
                <c:pt idx="1046">
                  <c:v>445814</c:v>
                </c:pt>
                <c:pt idx="1047">
                  <c:v>446191</c:v>
                </c:pt>
                <c:pt idx="1048">
                  <c:v>446538</c:v>
                </c:pt>
                <c:pt idx="1049">
                  <c:v>447005</c:v>
                </c:pt>
                <c:pt idx="1050">
                  <c:v>447559</c:v>
                </c:pt>
                <c:pt idx="1051">
                  <c:v>447996</c:v>
                </c:pt>
                <c:pt idx="1052">
                  <c:v>448346</c:v>
                </c:pt>
                <c:pt idx="1053">
                  <c:v>448678</c:v>
                </c:pt>
                <c:pt idx="1054">
                  <c:v>449129</c:v>
                </c:pt>
                <c:pt idx="1055">
                  <c:v>449784</c:v>
                </c:pt>
                <c:pt idx="1056">
                  <c:v>450360</c:v>
                </c:pt>
                <c:pt idx="1057">
                  <c:v>450824</c:v>
                </c:pt>
                <c:pt idx="1058">
                  <c:v>451194</c:v>
                </c:pt>
                <c:pt idx="1059">
                  <c:v>451490</c:v>
                </c:pt>
                <c:pt idx="1060">
                  <c:v>451956</c:v>
                </c:pt>
                <c:pt idx="1061">
                  <c:v>452496</c:v>
                </c:pt>
                <c:pt idx="1062">
                  <c:v>452911</c:v>
                </c:pt>
                <c:pt idx="1063">
                  <c:v>453253</c:v>
                </c:pt>
                <c:pt idx="1064">
                  <c:v>453584</c:v>
                </c:pt>
                <c:pt idx="1065">
                  <c:v>454006</c:v>
                </c:pt>
                <c:pt idx="1066">
                  <c:v>454417</c:v>
                </c:pt>
                <c:pt idx="1067">
                  <c:v>454676</c:v>
                </c:pt>
                <c:pt idx="1068">
                  <c:v>454992</c:v>
                </c:pt>
                <c:pt idx="1069">
                  <c:v>455422</c:v>
                </c:pt>
                <c:pt idx="1070">
                  <c:v>455807</c:v>
                </c:pt>
                <c:pt idx="1071">
                  <c:v>456198</c:v>
                </c:pt>
                <c:pt idx="1072">
                  <c:v>456647</c:v>
                </c:pt>
                <c:pt idx="1073">
                  <c:v>457066</c:v>
                </c:pt>
                <c:pt idx="1074">
                  <c:v>457382</c:v>
                </c:pt>
                <c:pt idx="1075">
                  <c:v>457709</c:v>
                </c:pt>
                <c:pt idx="1076">
                  <c:v>458128</c:v>
                </c:pt>
                <c:pt idx="1077">
                  <c:v>458520</c:v>
                </c:pt>
                <c:pt idx="1078">
                  <c:v>458866</c:v>
                </c:pt>
                <c:pt idx="1079">
                  <c:v>459182</c:v>
                </c:pt>
                <c:pt idx="1080">
                  <c:v>459589</c:v>
                </c:pt>
                <c:pt idx="1081">
                  <c:v>459968</c:v>
                </c:pt>
                <c:pt idx="1082">
                  <c:v>460228</c:v>
                </c:pt>
                <c:pt idx="1083">
                  <c:v>460556</c:v>
                </c:pt>
                <c:pt idx="1084">
                  <c:v>460930</c:v>
                </c:pt>
                <c:pt idx="1085">
                  <c:v>461247</c:v>
                </c:pt>
                <c:pt idx="1086">
                  <c:v>461503</c:v>
                </c:pt>
                <c:pt idx="1087">
                  <c:v>461686</c:v>
                </c:pt>
                <c:pt idx="1088">
                  <c:v>462065</c:v>
                </c:pt>
                <c:pt idx="1089">
                  <c:v>462420</c:v>
                </c:pt>
                <c:pt idx="1090">
                  <c:v>462617</c:v>
                </c:pt>
                <c:pt idx="1091">
                  <c:v>462942</c:v>
                </c:pt>
                <c:pt idx="1092">
                  <c:v>463291</c:v>
                </c:pt>
                <c:pt idx="1093">
                  <c:v>463605</c:v>
                </c:pt>
                <c:pt idx="1094">
                  <c:v>463834</c:v>
                </c:pt>
                <c:pt idx="1095">
                  <c:v>464095</c:v>
                </c:pt>
                <c:pt idx="1096">
                  <c:v>464381</c:v>
                </c:pt>
                <c:pt idx="1097">
                  <c:v>464655</c:v>
                </c:pt>
                <c:pt idx="1098">
                  <c:v>464864</c:v>
                </c:pt>
                <c:pt idx="1099">
                  <c:v>465088</c:v>
                </c:pt>
                <c:pt idx="1100">
                  <c:v>465500</c:v>
                </c:pt>
                <c:pt idx="1101">
                  <c:v>465900</c:v>
                </c:pt>
                <c:pt idx="1102">
                  <c:v>466105</c:v>
                </c:pt>
                <c:pt idx="1103">
                  <c:v>466340</c:v>
                </c:pt>
                <c:pt idx="1104">
                  <c:v>466816</c:v>
                </c:pt>
                <c:pt idx="1105">
                  <c:v>467263</c:v>
                </c:pt>
                <c:pt idx="1106">
                  <c:v>467459</c:v>
                </c:pt>
                <c:pt idx="1107">
                  <c:v>467786</c:v>
                </c:pt>
                <c:pt idx="1108">
                  <c:v>468269</c:v>
                </c:pt>
                <c:pt idx="1109">
                  <c:v>468543</c:v>
                </c:pt>
                <c:pt idx="1110">
                  <c:v>468792</c:v>
                </c:pt>
                <c:pt idx="1111">
                  <c:v>469105</c:v>
                </c:pt>
                <c:pt idx="1112">
                  <c:v>469382</c:v>
                </c:pt>
                <c:pt idx="1113">
                  <c:v>469743</c:v>
                </c:pt>
                <c:pt idx="1114">
                  <c:v>470129</c:v>
                </c:pt>
                <c:pt idx="1115">
                  <c:v>470390</c:v>
                </c:pt>
                <c:pt idx="1116">
                  <c:v>470592</c:v>
                </c:pt>
                <c:pt idx="1117">
                  <c:v>470797</c:v>
                </c:pt>
                <c:pt idx="1118">
                  <c:v>471073</c:v>
                </c:pt>
                <c:pt idx="1119">
                  <c:v>471348</c:v>
                </c:pt>
                <c:pt idx="1120">
                  <c:v>471636</c:v>
                </c:pt>
                <c:pt idx="1121">
                  <c:v>471979</c:v>
                </c:pt>
                <c:pt idx="1122">
                  <c:v>472276</c:v>
                </c:pt>
                <c:pt idx="1123">
                  <c:v>472589</c:v>
                </c:pt>
                <c:pt idx="1124">
                  <c:v>472938</c:v>
                </c:pt>
                <c:pt idx="1125">
                  <c:v>473225</c:v>
                </c:pt>
                <c:pt idx="1126">
                  <c:v>473525</c:v>
                </c:pt>
                <c:pt idx="1127">
                  <c:v>473930</c:v>
                </c:pt>
                <c:pt idx="1128">
                  <c:v>474316</c:v>
                </c:pt>
                <c:pt idx="1129">
                  <c:v>474587</c:v>
                </c:pt>
                <c:pt idx="1130">
                  <c:v>474942</c:v>
                </c:pt>
                <c:pt idx="1131">
                  <c:v>475358</c:v>
                </c:pt>
                <c:pt idx="1132">
                  <c:v>475689</c:v>
                </c:pt>
                <c:pt idx="1133">
                  <c:v>476005</c:v>
                </c:pt>
                <c:pt idx="1134">
                  <c:v>476427</c:v>
                </c:pt>
                <c:pt idx="1135">
                  <c:v>476844</c:v>
                </c:pt>
                <c:pt idx="1136">
                  <c:v>477216</c:v>
                </c:pt>
                <c:pt idx="1137">
                  <c:v>477547</c:v>
                </c:pt>
                <c:pt idx="1138">
                  <c:v>477877</c:v>
                </c:pt>
                <c:pt idx="1139">
                  <c:v>478253</c:v>
                </c:pt>
                <c:pt idx="1140">
                  <c:v>478568</c:v>
                </c:pt>
                <c:pt idx="1141">
                  <c:v>478870</c:v>
                </c:pt>
                <c:pt idx="1142">
                  <c:v>479096</c:v>
                </c:pt>
                <c:pt idx="1143">
                  <c:v>479236</c:v>
                </c:pt>
                <c:pt idx="1144">
                  <c:v>479410</c:v>
                </c:pt>
                <c:pt idx="1145">
                  <c:v>479650</c:v>
                </c:pt>
                <c:pt idx="1146">
                  <c:v>479936</c:v>
                </c:pt>
                <c:pt idx="1147">
                  <c:v>480389</c:v>
                </c:pt>
                <c:pt idx="1148">
                  <c:v>480700</c:v>
                </c:pt>
                <c:pt idx="1149">
                  <c:v>480892</c:v>
                </c:pt>
                <c:pt idx="1150">
                  <c:v>481218</c:v>
                </c:pt>
                <c:pt idx="1151">
                  <c:v>481651</c:v>
                </c:pt>
                <c:pt idx="1152">
                  <c:v>482189</c:v>
                </c:pt>
                <c:pt idx="1153">
                  <c:v>482587</c:v>
                </c:pt>
                <c:pt idx="1154">
                  <c:v>482933</c:v>
                </c:pt>
                <c:pt idx="1155">
                  <c:v>483340</c:v>
                </c:pt>
                <c:pt idx="1156">
                  <c:v>483656</c:v>
                </c:pt>
                <c:pt idx="1157">
                  <c:v>483984</c:v>
                </c:pt>
                <c:pt idx="1158">
                  <c:v>484326</c:v>
                </c:pt>
                <c:pt idx="1159">
                  <c:v>484602</c:v>
                </c:pt>
                <c:pt idx="1160">
                  <c:v>484967</c:v>
                </c:pt>
                <c:pt idx="1161">
                  <c:v>485297</c:v>
                </c:pt>
                <c:pt idx="1162">
                  <c:v>485651</c:v>
                </c:pt>
                <c:pt idx="1163">
                  <c:v>486127</c:v>
                </c:pt>
                <c:pt idx="1164">
                  <c:v>486714</c:v>
                </c:pt>
                <c:pt idx="1165">
                  <c:v>487269</c:v>
                </c:pt>
                <c:pt idx="1166">
                  <c:v>487613</c:v>
                </c:pt>
                <c:pt idx="1167">
                  <c:v>487983</c:v>
                </c:pt>
                <c:pt idx="1168">
                  <c:v>488384</c:v>
                </c:pt>
                <c:pt idx="1169">
                  <c:v>488745</c:v>
                </c:pt>
                <c:pt idx="1170">
                  <c:v>489151</c:v>
                </c:pt>
                <c:pt idx="1171">
                  <c:v>489573</c:v>
                </c:pt>
                <c:pt idx="1172">
                  <c:v>489965</c:v>
                </c:pt>
                <c:pt idx="1173">
                  <c:v>490402</c:v>
                </c:pt>
                <c:pt idx="1174">
                  <c:v>490935</c:v>
                </c:pt>
                <c:pt idx="1175">
                  <c:v>491304</c:v>
                </c:pt>
                <c:pt idx="1176">
                  <c:v>491668</c:v>
                </c:pt>
                <c:pt idx="1177">
                  <c:v>492216</c:v>
                </c:pt>
                <c:pt idx="1178">
                  <c:v>492678</c:v>
                </c:pt>
                <c:pt idx="1179">
                  <c:v>492952</c:v>
                </c:pt>
                <c:pt idx="1180">
                  <c:v>493225</c:v>
                </c:pt>
                <c:pt idx="1181">
                  <c:v>493512</c:v>
                </c:pt>
                <c:pt idx="1182">
                  <c:v>493834</c:v>
                </c:pt>
                <c:pt idx="1183">
                  <c:v>494168</c:v>
                </c:pt>
                <c:pt idx="1184">
                  <c:v>494347</c:v>
                </c:pt>
                <c:pt idx="1185">
                  <c:v>494506</c:v>
                </c:pt>
                <c:pt idx="1186">
                  <c:v>494836</c:v>
                </c:pt>
                <c:pt idx="1187">
                  <c:v>495320</c:v>
                </c:pt>
                <c:pt idx="1188">
                  <c:v>495743</c:v>
                </c:pt>
                <c:pt idx="1189">
                  <c:v>496129</c:v>
                </c:pt>
                <c:pt idx="1190">
                  <c:v>496516</c:v>
                </c:pt>
                <c:pt idx="1191">
                  <c:v>496907</c:v>
                </c:pt>
                <c:pt idx="1192">
                  <c:v>497294</c:v>
                </c:pt>
                <c:pt idx="1193">
                  <c:v>497610</c:v>
                </c:pt>
                <c:pt idx="1194">
                  <c:v>497986</c:v>
                </c:pt>
                <c:pt idx="1195">
                  <c:v>498362</c:v>
                </c:pt>
                <c:pt idx="1196">
                  <c:v>498709</c:v>
                </c:pt>
                <c:pt idx="1197">
                  <c:v>499055</c:v>
                </c:pt>
                <c:pt idx="1198">
                  <c:v>499416</c:v>
                </c:pt>
                <c:pt idx="1199">
                  <c:v>499838</c:v>
                </c:pt>
                <c:pt idx="1200">
                  <c:v>500094</c:v>
                </c:pt>
                <c:pt idx="1201">
                  <c:v>500504</c:v>
                </c:pt>
                <c:pt idx="1202">
                  <c:v>500990</c:v>
                </c:pt>
                <c:pt idx="1203">
                  <c:v>501423</c:v>
                </c:pt>
                <c:pt idx="1204">
                  <c:v>501932</c:v>
                </c:pt>
                <c:pt idx="1205">
                  <c:v>502280</c:v>
                </c:pt>
                <c:pt idx="1206">
                  <c:v>502596</c:v>
                </c:pt>
                <c:pt idx="1207">
                  <c:v>502957</c:v>
                </c:pt>
                <c:pt idx="1208">
                  <c:v>503454</c:v>
                </c:pt>
                <c:pt idx="1209">
                  <c:v>504078</c:v>
                </c:pt>
                <c:pt idx="1210">
                  <c:v>504607</c:v>
                </c:pt>
                <c:pt idx="1211">
                  <c:v>505010</c:v>
                </c:pt>
                <c:pt idx="1212">
                  <c:v>505266</c:v>
                </c:pt>
                <c:pt idx="1213">
                  <c:v>505640</c:v>
                </c:pt>
                <c:pt idx="1214">
                  <c:v>506224</c:v>
                </c:pt>
                <c:pt idx="1215">
                  <c:v>506774</c:v>
                </c:pt>
                <c:pt idx="1216">
                  <c:v>507212</c:v>
                </c:pt>
                <c:pt idx="1217">
                  <c:v>507509</c:v>
                </c:pt>
                <c:pt idx="1218">
                  <c:v>508023</c:v>
                </c:pt>
                <c:pt idx="1219">
                  <c:v>508567</c:v>
                </c:pt>
                <c:pt idx="1220">
                  <c:v>508943</c:v>
                </c:pt>
                <c:pt idx="1221">
                  <c:v>509395</c:v>
                </c:pt>
                <c:pt idx="1222">
                  <c:v>509820</c:v>
                </c:pt>
                <c:pt idx="1223">
                  <c:v>510201</c:v>
                </c:pt>
                <c:pt idx="1224">
                  <c:v>510638</c:v>
                </c:pt>
                <c:pt idx="1225">
                  <c:v>511110</c:v>
                </c:pt>
                <c:pt idx="1226">
                  <c:v>511619</c:v>
                </c:pt>
                <c:pt idx="1227">
                  <c:v>512104</c:v>
                </c:pt>
                <c:pt idx="1228">
                  <c:v>512417</c:v>
                </c:pt>
                <c:pt idx="1229">
                  <c:v>512757</c:v>
                </c:pt>
                <c:pt idx="1230">
                  <c:v>513097</c:v>
                </c:pt>
                <c:pt idx="1231">
                  <c:v>513490</c:v>
                </c:pt>
                <c:pt idx="1232">
                  <c:v>513912</c:v>
                </c:pt>
                <c:pt idx="1233">
                  <c:v>514152</c:v>
                </c:pt>
                <c:pt idx="1234">
                  <c:v>514497</c:v>
                </c:pt>
                <c:pt idx="1235">
                  <c:v>514881</c:v>
                </c:pt>
                <c:pt idx="1236">
                  <c:v>515064</c:v>
                </c:pt>
                <c:pt idx="1237">
                  <c:v>515272</c:v>
                </c:pt>
                <c:pt idx="1238">
                  <c:v>515717</c:v>
                </c:pt>
                <c:pt idx="1239">
                  <c:v>516241</c:v>
                </c:pt>
                <c:pt idx="1240">
                  <c:v>516520</c:v>
                </c:pt>
                <c:pt idx="1241">
                  <c:v>516850</c:v>
                </c:pt>
                <c:pt idx="1242">
                  <c:v>517300</c:v>
                </c:pt>
                <c:pt idx="1243">
                  <c:v>517647</c:v>
                </c:pt>
                <c:pt idx="1244">
                  <c:v>518069</c:v>
                </c:pt>
                <c:pt idx="1245">
                  <c:v>518461</c:v>
                </c:pt>
                <c:pt idx="1246">
                  <c:v>518852</c:v>
                </c:pt>
                <c:pt idx="1247">
                  <c:v>519259</c:v>
                </c:pt>
                <c:pt idx="1248">
                  <c:v>519635</c:v>
                </c:pt>
                <c:pt idx="1249">
                  <c:v>520087</c:v>
                </c:pt>
                <c:pt idx="1250">
                  <c:v>520527</c:v>
                </c:pt>
                <c:pt idx="1251">
                  <c:v>520862</c:v>
                </c:pt>
                <c:pt idx="1252">
                  <c:v>521283</c:v>
                </c:pt>
                <c:pt idx="1253">
                  <c:v>521739</c:v>
                </c:pt>
                <c:pt idx="1254">
                  <c:v>522076</c:v>
                </c:pt>
                <c:pt idx="1255">
                  <c:v>522573</c:v>
                </c:pt>
                <c:pt idx="1256">
                  <c:v>523150</c:v>
                </c:pt>
                <c:pt idx="1257">
                  <c:v>523610</c:v>
                </c:pt>
                <c:pt idx="1258">
                  <c:v>523978</c:v>
                </c:pt>
                <c:pt idx="1259">
                  <c:v>524221</c:v>
                </c:pt>
                <c:pt idx="1260">
                  <c:v>524652</c:v>
                </c:pt>
                <c:pt idx="1261">
                  <c:v>525129</c:v>
                </c:pt>
                <c:pt idx="1262">
                  <c:v>525491</c:v>
                </c:pt>
                <c:pt idx="1263">
                  <c:v>526033</c:v>
                </c:pt>
                <c:pt idx="1264">
                  <c:v>526550</c:v>
                </c:pt>
                <c:pt idx="1265">
                  <c:v>526916</c:v>
                </c:pt>
                <c:pt idx="1266">
                  <c:v>527337</c:v>
                </c:pt>
                <c:pt idx="1267">
                  <c:v>527855</c:v>
                </c:pt>
                <c:pt idx="1268">
                  <c:v>528200</c:v>
                </c:pt>
                <c:pt idx="1269">
                  <c:v>528509</c:v>
                </c:pt>
                <c:pt idx="1270">
                  <c:v>528982</c:v>
                </c:pt>
                <c:pt idx="1271">
                  <c:v>529398</c:v>
                </c:pt>
                <c:pt idx="1272">
                  <c:v>529748</c:v>
                </c:pt>
                <c:pt idx="1273">
                  <c:v>530155</c:v>
                </c:pt>
                <c:pt idx="1274">
                  <c:v>530674</c:v>
                </c:pt>
                <c:pt idx="1275">
                  <c:v>531067</c:v>
                </c:pt>
                <c:pt idx="1276">
                  <c:v>531333</c:v>
                </c:pt>
                <c:pt idx="1277">
                  <c:v>531754</c:v>
                </c:pt>
                <c:pt idx="1278">
                  <c:v>532188</c:v>
                </c:pt>
                <c:pt idx="1279">
                  <c:v>532455</c:v>
                </c:pt>
                <c:pt idx="1280">
                  <c:v>532795</c:v>
                </c:pt>
                <c:pt idx="1281">
                  <c:v>533271</c:v>
                </c:pt>
                <c:pt idx="1282">
                  <c:v>533719</c:v>
                </c:pt>
                <c:pt idx="1283">
                  <c:v>534018</c:v>
                </c:pt>
                <c:pt idx="1284">
                  <c:v>534344</c:v>
                </c:pt>
                <c:pt idx="1285">
                  <c:v>534820</c:v>
                </c:pt>
                <c:pt idx="1286">
                  <c:v>535338</c:v>
                </c:pt>
                <c:pt idx="1287">
                  <c:v>535869</c:v>
                </c:pt>
                <c:pt idx="1288">
                  <c:v>536307</c:v>
                </c:pt>
                <c:pt idx="1289">
                  <c:v>536553</c:v>
                </c:pt>
                <c:pt idx="1290">
                  <c:v>537004</c:v>
                </c:pt>
                <c:pt idx="1291">
                  <c:v>537621</c:v>
                </c:pt>
                <c:pt idx="1292">
                  <c:v>537922</c:v>
                </c:pt>
                <c:pt idx="1293">
                  <c:v>538116</c:v>
                </c:pt>
                <c:pt idx="1294">
                  <c:v>538559</c:v>
                </c:pt>
                <c:pt idx="1295">
                  <c:v>539171</c:v>
                </c:pt>
                <c:pt idx="1296">
                  <c:v>539608</c:v>
                </c:pt>
                <c:pt idx="1297">
                  <c:v>539924</c:v>
                </c:pt>
                <c:pt idx="1298">
                  <c:v>540602</c:v>
                </c:pt>
                <c:pt idx="1299">
                  <c:v>541344</c:v>
                </c:pt>
                <c:pt idx="1300">
                  <c:v>541896</c:v>
                </c:pt>
                <c:pt idx="1301">
                  <c:v>542450</c:v>
                </c:pt>
                <c:pt idx="1302">
                  <c:v>542911</c:v>
                </c:pt>
                <c:pt idx="1303">
                  <c:v>543418</c:v>
                </c:pt>
                <c:pt idx="1304">
                  <c:v>543972</c:v>
                </c:pt>
                <c:pt idx="1305">
                  <c:v>544526</c:v>
                </c:pt>
                <c:pt idx="1306">
                  <c:v>545034</c:v>
                </c:pt>
                <c:pt idx="1307">
                  <c:v>545588</c:v>
                </c:pt>
                <c:pt idx="1308">
                  <c:v>546118</c:v>
                </c:pt>
                <c:pt idx="1309">
                  <c:v>546491</c:v>
                </c:pt>
                <c:pt idx="1310">
                  <c:v>546943</c:v>
                </c:pt>
                <c:pt idx="1311">
                  <c:v>547505</c:v>
                </c:pt>
                <c:pt idx="1312">
                  <c:v>548151</c:v>
                </c:pt>
                <c:pt idx="1313">
                  <c:v>548729</c:v>
                </c:pt>
                <c:pt idx="1314">
                  <c:v>549099</c:v>
                </c:pt>
                <c:pt idx="1315">
                  <c:v>549547</c:v>
                </c:pt>
                <c:pt idx="1316">
                  <c:v>550110</c:v>
                </c:pt>
                <c:pt idx="1317">
                  <c:v>550593</c:v>
                </c:pt>
                <c:pt idx="1318">
                  <c:v>550951</c:v>
                </c:pt>
                <c:pt idx="1319">
                  <c:v>551298</c:v>
                </c:pt>
                <c:pt idx="1320">
                  <c:v>551689</c:v>
                </c:pt>
                <c:pt idx="1321">
                  <c:v>552081</c:v>
                </c:pt>
                <c:pt idx="1322">
                  <c:v>552578</c:v>
                </c:pt>
                <c:pt idx="1323">
                  <c:v>553086</c:v>
                </c:pt>
                <c:pt idx="1324">
                  <c:v>553459</c:v>
                </c:pt>
                <c:pt idx="1325">
                  <c:v>553851</c:v>
                </c:pt>
                <c:pt idx="1326">
                  <c:v>554303</c:v>
                </c:pt>
                <c:pt idx="1327">
                  <c:v>554770</c:v>
                </c:pt>
                <c:pt idx="1328">
                  <c:v>555242</c:v>
                </c:pt>
                <c:pt idx="1329">
                  <c:v>555680</c:v>
                </c:pt>
                <c:pt idx="1330">
                  <c:v>556114</c:v>
                </c:pt>
                <c:pt idx="1331">
                  <c:v>556415</c:v>
                </c:pt>
                <c:pt idx="1332">
                  <c:v>556843</c:v>
                </c:pt>
                <c:pt idx="1333">
                  <c:v>557285</c:v>
                </c:pt>
                <c:pt idx="1334">
                  <c:v>557741</c:v>
                </c:pt>
                <c:pt idx="1335">
                  <c:v>558379</c:v>
                </c:pt>
                <c:pt idx="1336">
                  <c:v>558858</c:v>
                </c:pt>
                <c:pt idx="1337">
                  <c:v>559217</c:v>
                </c:pt>
                <c:pt idx="1338">
                  <c:v>559593</c:v>
                </c:pt>
                <c:pt idx="1339">
                  <c:v>560104</c:v>
                </c:pt>
                <c:pt idx="1340">
                  <c:v>560622</c:v>
                </c:pt>
                <c:pt idx="1341">
                  <c:v>561061</c:v>
                </c:pt>
                <c:pt idx="1342">
                  <c:v>561314</c:v>
                </c:pt>
                <c:pt idx="1343">
                  <c:v>561684</c:v>
                </c:pt>
                <c:pt idx="1344">
                  <c:v>562193</c:v>
                </c:pt>
                <c:pt idx="1345">
                  <c:v>562584</c:v>
                </c:pt>
                <c:pt idx="1346">
                  <c:v>562961</c:v>
                </c:pt>
                <c:pt idx="1347">
                  <c:v>563322</c:v>
                </c:pt>
                <c:pt idx="1348">
                  <c:v>563623</c:v>
                </c:pt>
                <c:pt idx="1349">
                  <c:v>564029</c:v>
                </c:pt>
                <c:pt idx="1350">
                  <c:v>564600</c:v>
                </c:pt>
                <c:pt idx="1351">
                  <c:v>565195</c:v>
                </c:pt>
                <c:pt idx="1352">
                  <c:v>565773</c:v>
                </c:pt>
                <c:pt idx="1353">
                  <c:v>566212</c:v>
                </c:pt>
                <c:pt idx="1354">
                  <c:v>566623</c:v>
                </c:pt>
                <c:pt idx="1355">
                  <c:v>566984</c:v>
                </c:pt>
                <c:pt idx="1356">
                  <c:v>567315</c:v>
                </c:pt>
                <c:pt idx="1357">
                  <c:v>567785</c:v>
                </c:pt>
                <c:pt idx="1358">
                  <c:v>568314</c:v>
                </c:pt>
                <c:pt idx="1359">
                  <c:v>568848</c:v>
                </c:pt>
                <c:pt idx="1360">
                  <c:v>569449</c:v>
                </c:pt>
                <c:pt idx="1361">
                  <c:v>570004</c:v>
                </c:pt>
                <c:pt idx="1362">
                  <c:v>570628</c:v>
                </c:pt>
                <c:pt idx="1363">
                  <c:v>571151</c:v>
                </c:pt>
                <c:pt idx="1364">
                  <c:v>571650</c:v>
                </c:pt>
                <c:pt idx="1365">
                  <c:v>572254</c:v>
                </c:pt>
                <c:pt idx="1366">
                  <c:v>572788</c:v>
                </c:pt>
                <c:pt idx="1367">
                  <c:v>573365</c:v>
                </c:pt>
                <c:pt idx="1368">
                  <c:v>573896</c:v>
                </c:pt>
                <c:pt idx="1369">
                  <c:v>574564</c:v>
                </c:pt>
                <c:pt idx="1370">
                  <c:v>575189</c:v>
                </c:pt>
                <c:pt idx="1371">
                  <c:v>575697</c:v>
                </c:pt>
                <c:pt idx="1372">
                  <c:v>576226</c:v>
                </c:pt>
                <c:pt idx="1373">
                  <c:v>576803</c:v>
                </c:pt>
                <c:pt idx="1374">
                  <c:v>577403</c:v>
                </c:pt>
                <c:pt idx="1375">
                  <c:v>577887</c:v>
                </c:pt>
                <c:pt idx="1376">
                  <c:v>578395</c:v>
                </c:pt>
                <c:pt idx="1377">
                  <c:v>578971</c:v>
                </c:pt>
                <c:pt idx="1378">
                  <c:v>579571</c:v>
                </c:pt>
                <c:pt idx="1379">
                  <c:v>580033</c:v>
                </c:pt>
                <c:pt idx="1380">
                  <c:v>580450</c:v>
                </c:pt>
                <c:pt idx="1381">
                  <c:v>581076</c:v>
                </c:pt>
                <c:pt idx="1382">
                  <c:v>581733</c:v>
                </c:pt>
                <c:pt idx="1383">
                  <c:v>582309</c:v>
                </c:pt>
                <c:pt idx="1384">
                  <c:v>582883</c:v>
                </c:pt>
                <c:pt idx="1385">
                  <c:v>583353</c:v>
                </c:pt>
                <c:pt idx="1386">
                  <c:v>583973</c:v>
                </c:pt>
                <c:pt idx="1387">
                  <c:v>584671</c:v>
                </c:pt>
                <c:pt idx="1388">
                  <c:v>585245</c:v>
                </c:pt>
                <c:pt idx="1389">
                  <c:v>585899</c:v>
                </c:pt>
                <c:pt idx="1390">
                  <c:v>586603</c:v>
                </c:pt>
                <c:pt idx="1391">
                  <c:v>587178</c:v>
                </c:pt>
                <c:pt idx="1392">
                  <c:v>587802</c:v>
                </c:pt>
                <c:pt idx="1393">
                  <c:v>588505</c:v>
                </c:pt>
                <c:pt idx="1394">
                  <c:v>589131</c:v>
                </c:pt>
                <c:pt idx="1395">
                  <c:v>589863</c:v>
                </c:pt>
                <c:pt idx="1396">
                  <c:v>590620</c:v>
                </c:pt>
                <c:pt idx="1397">
                  <c:v>591246</c:v>
                </c:pt>
                <c:pt idx="1398">
                  <c:v>591872</c:v>
                </c:pt>
                <c:pt idx="1399">
                  <c:v>592655</c:v>
                </c:pt>
                <c:pt idx="1400">
                  <c:v>593133</c:v>
                </c:pt>
                <c:pt idx="1401">
                  <c:v>593715</c:v>
                </c:pt>
                <c:pt idx="1402">
                  <c:v>594599</c:v>
                </c:pt>
                <c:pt idx="1403">
                  <c:v>595261</c:v>
                </c:pt>
                <c:pt idx="1404">
                  <c:v>595893</c:v>
                </c:pt>
                <c:pt idx="1405">
                  <c:v>596616</c:v>
                </c:pt>
                <c:pt idx="1406">
                  <c:v>597338</c:v>
                </c:pt>
                <c:pt idx="1407">
                  <c:v>598001</c:v>
                </c:pt>
                <c:pt idx="1408">
                  <c:v>598785</c:v>
                </c:pt>
                <c:pt idx="1409">
                  <c:v>599477</c:v>
                </c:pt>
                <c:pt idx="1410">
                  <c:v>600188</c:v>
                </c:pt>
                <c:pt idx="1411">
                  <c:v>600929</c:v>
                </c:pt>
                <c:pt idx="1412">
                  <c:v>601591</c:v>
                </c:pt>
                <c:pt idx="1413">
                  <c:v>602348</c:v>
                </c:pt>
                <c:pt idx="1414">
                  <c:v>603000</c:v>
                </c:pt>
                <c:pt idx="1415">
                  <c:v>603625</c:v>
                </c:pt>
                <c:pt idx="1416">
                  <c:v>604356</c:v>
                </c:pt>
                <c:pt idx="1417">
                  <c:v>605086</c:v>
                </c:pt>
                <c:pt idx="1418">
                  <c:v>605739</c:v>
                </c:pt>
                <c:pt idx="1419">
                  <c:v>606442</c:v>
                </c:pt>
                <c:pt idx="1420">
                  <c:v>607042</c:v>
                </c:pt>
                <c:pt idx="1421">
                  <c:v>607619</c:v>
                </c:pt>
                <c:pt idx="1422">
                  <c:v>608248</c:v>
                </c:pt>
                <c:pt idx="1423">
                  <c:v>608797</c:v>
                </c:pt>
                <c:pt idx="1424">
                  <c:v>609450</c:v>
                </c:pt>
                <c:pt idx="1425">
                  <c:v>610103</c:v>
                </c:pt>
                <c:pt idx="1426">
                  <c:v>610546</c:v>
                </c:pt>
                <c:pt idx="1427">
                  <c:v>611118</c:v>
                </c:pt>
                <c:pt idx="1428">
                  <c:v>611769</c:v>
                </c:pt>
                <c:pt idx="1429">
                  <c:v>612188</c:v>
                </c:pt>
                <c:pt idx="1430">
                  <c:v>612522</c:v>
                </c:pt>
                <c:pt idx="1431">
                  <c:v>613019</c:v>
                </c:pt>
                <c:pt idx="1432">
                  <c:v>613665</c:v>
                </c:pt>
                <c:pt idx="1433">
                  <c:v>614219</c:v>
                </c:pt>
                <c:pt idx="1434">
                  <c:v>614681</c:v>
                </c:pt>
                <c:pt idx="1435">
                  <c:v>615099</c:v>
                </c:pt>
                <c:pt idx="1436">
                  <c:v>615701</c:v>
                </c:pt>
                <c:pt idx="1437">
                  <c:v>616508</c:v>
                </c:pt>
                <c:pt idx="1438">
                  <c:v>617237</c:v>
                </c:pt>
                <c:pt idx="1439">
                  <c:v>617786</c:v>
                </c:pt>
                <c:pt idx="1440">
                  <c:v>618276</c:v>
                </c:pt>
                <c:pt idx="1441">
                  <c:v>618738</c:v>
                </c:pt>
                <c:pt idx="1442">
                  <c:v>619201</c:v>
                </c:pt>
                <c:pt idx="1443">
                  <c:v>619919</c:v>
                </c:pt>
                <c:pt idx="1444">
                  <c:v>620668</c:v>
                </c:pt>
                <c:pt idx="1445">
                  <c:v>621242</c:v>
                </c:pt>
                <c:pt idx="1446">
                  <c:v>621763</c:v>
                </c:pt>
                <c:pt idx="1447">
                  <c:v>622345</c:v>
                </c:pt>
                <c:pt idx="1448">
                  <c:v>622945</c:v>
                </c:pt>
                <c:pt idx="1449">
                  <c:v>623568</c:v>
                </c:pt>
                <c:pt idx="1450">
                  <c:v>624276</c:v>
                </c:pt>
                <c:pt idx="1451">
                  <c:v>625005</c:v>
                </c:pt>
                <c:pt idx="1452">
                  <c:v>625658</c:v>
                </c:pt>
                <c:pt idx="1453">
                  <c:v>626311</c:v>
                </c:pt>
                <c:pt idx="1454">
                  <c:v>626938</c:v>
                </c:pt>
                <c:pt idx="1455">
                  <c:v>627381</c:v>
                </c:pt>
                <c:pt idx="1456">
                  <c:v>627890</c:v>
                </c:pt>
                <c:pt idx="1457">
                  <c:v>628560</c:v>
                </c:pt>
                <c:pt idx="1458">
                  <c:v>629295</c:v>
                </c:pt>
                <c:pt idx="1459">
                  <c:v>629844</c:v>
                </c:pt>
                <c:pt idx="1460">
                  <c:v>630374</c:v>
                </c:pt>
                <c:pt idx="1461">
                  <c:v>631019</c:v>
                </c:pt>
                <c:pt idx="1462">
                  <c:v>631573</c:v>
                </c:pt>
                <c:pt idx="1463">
                  <c:v>632196</c:v>
                </c:pt>
                <c:pt idx="1464">
                  <c:v>632749</c:v>
                </c:pt>
                <c:pt idx="1465">
                  <c:v>633324</c:v>
                </c:pt>
                <c:pt idx="1466">
                  <c:v>633900</c:v>
                </c:pt>
                <c:pt idx="1467">
                  <c:v>634454</c:v>
                </c:pt>
                <c:pt idx="1468">
                  <c:v>635033</c:v>
                </c:pt>
                <c:pt idx="1469">
                  <c:v>635657</c:v>
                </c:pt>
                <c:pt idx="1470">
                  <c:v>636203</c:v>
                </c:pt>
                <c:pt idx="1471">
                  <c:v>636633</c:v>
                </c:pt>
                <c:pt idx="1472">
                  <c:v>637188</c:v>
                </c:pt>
                <c:pt idx="1473">
                  <c:v>637742</c:v>
                </c:pt>
                <c:pt idx="1474">
                  <c:v>638502</c:v>
                </c:pt>
                <c:pt idx="1475">
                  <c:v>639251</c:v>
                </c:pt>
                <c:pt idx="1476">
                  <c:v>639825</c:v>
                </c:pt>
                <c:pt idx="1477">
                  <c:v>640399</c:v>
                </c:pt>
                <c:pt idx="1478">
                  <c:v>640999</c:v>
                </c:pt>
                <c:pt idx="1479">
                  <c:v>641521</c:v>
                </c:pt>
                <c:pt idx="1480">
                  <c:v>641961</c:v>
                </c:pt>
                <c:pt idx="1481">
                  <c:v>642562</c:v>
                </c:pt>
                <c:pt idx="1482">
                  <c:v>643088</c:v>
                </c:pt>
                <c:pt idx="1483">
                  <c:v>643430</c:v>
                </c:pt>
                <c:pt idx="1484">
                  <c:v>643871</c:v>
                </c:pt>
                <c:pt idx="1485">
                  <c:v>644496</c:v>
                </c:pt>
                <c:pt idx="1486">
                  <c:v>644996</c:v>
                </c:pt>
                <c:pt idx="1487">
                  <c:v>645380</c:v>
                </c:pt>
                <c:pt idx="1488">
                  <c:v>645888</c:v>
                </c:pt>
                <c:pt idx="1489">
                  <c:v>646326</c:v>
                </c:pt>
                <c:pt idx="1490">
                  <c:v>646662</c:v>
                </c:pt>
                <c:pt idx="1491">
                  <c:v>646933</c:v>
                </c:pt>
                <c:pt idx="1492">
                  <c:v>647432</c:v>
                </c:pt>
                <c:pt idx="1493">
                  <c:v>647945</c:v>
                </c:pt>
                <c:pt idx="1494">
                  <c:v>648394</c:v>
                </c:pt>
                <c:pt idx="1495">
                  <c:v>648902</c:v>
                </c:pt>
                <c:pt idx="1496">
                  <c:v>649248</c:v>
                </c:pt>
                <c:pt idx="1497">
                  <c:v>649609</c:v>
                </c:pt>
                <c:pt idx="1498">
                  <c:v>650092</c:v>
                </c:pt>
                <c:pt idx="1499">
                  <c:v>650709</c:v>
                </c:pt>
                <c:pt idx="1500">
                  <c:v>651169</c:v>
                </c:pt>
                <c:pt idx="1501">
                  <c:v>651434</c:v>
                </c:pt>
                <c:pt idx="1502">
                  <c:v>651841</c:v>
                </c:pt>
                <c:pt idx="1503">
                  <c:v>652212</c:v>
                </c:pt>
                <c:pt idx="1504">
                  <c:v>652644</c:v>
                </c:pt>
                <c:pt idx="1505">
                  <c:v>653214</c:v>
                </c:pt>
                <c:pt idx="1506">
                  <c:v>653653</c:v>
                </c:pt>
                <c:pt idx="1507">
                  <c:v>653973</c:v>
                </c:pt>
                <c:pt idx="1508">
                  <c:v>654305</c:v>
                </c:pt>
                <c:pt idx="1509">
                  <c:v>654761</c:v>
                </c:pt>
                <c:pt idx="1510">
                  <c:v>655247</c:v>
                </c:pt>
                <c:pt idx="1511">
                  <c:v>655699</c:v>
                </c:pt>
                <c:pt idx="1512">
                  <c:v>656060</c:v>
                </c:pt>
                <c:pt idx="1513">
                  <c:v>656405</c:v>
                </c:pt>
                <c:pt idx="1514">
                  <c:v>656840</c:v>
                </c:pt>
                <c:pt idx="1515">
                  <c:v>657352</c:v>
                </c:pt>
                <c:pt idx="1516">
                  <c:v>657868</c:v>
                </c:pt>
                <c:pt idx="1517">
                  <c:v>658260</c:v>
                </c:pt>
                <c:pt idx="1518">
                  <c:v>658676</c:v>
                </c:pt>
                <c:pt idx="1519">
                  <c:v>659164</c:v>
                </c:pt>
                <c:pt idx="1520">
                  <c:v>659672</c:v>
                </c:pt>
                <c:pt idx="1521">
                  <c:v>660065</c:v>
                </c:pt>
                <c:pt idx="1522">
                  <c:v>660437</c:v>
                </c:pt>
                <c:pt idx="1523">
                  <c:v>660854</c:v>
                </c:pt>
                <c:pt idx="1524">
                  <c:v>661227</c:v>
                </c:pt>
                <c:pt idx="1525">
                  <c:v>661708</c:v>
                </c:pt>
                <c:pt idx="1526">
                  <c:v>662258</c:v>
                </c:pt>
                <c:pt idx="1527">
                  <c:v>662858</c:v>
                </c:pt>
                <c:pt idx="1528">
                  <c:v>663296</c:v>
                </c:pt>
                <c:pt idx="1529">
                  <c:v>663622</c:v>
                </c:pt>
                <c:pt idx="1530">
                  <c:v>664074</c:v>
                </c:pt>
                <c:pt idx="1531">
                  <c:v>664592</c:v>
                </c:pt>
                <c:pt idx="1532">
                  <c:v>665006</c:v>
                </c:pt>
                <c:pt idx="1533">
                  <c:v>665475</c:v>
                </c:pt>
                <c:pt idx="1534">
                  <c:v>666083</c:v>
                </c:pt>
                <c:pt idx="1535">
                  <c:v>666589</c:v>
                </c:pt>
                <c:pt idx="1536">
                  <c:v>667072</c:v>
                </c:pt>
                <c:pt idx="1537">
                  <c:v>667487</c:v>
                </c:pt>
                <c:pt idx="1538">
                  <c:v>667800</c:v>
                </c:pt>
                <c:pt idx="1539">
                  <c:v>668252</c:v>
                </c:pt>
                <c:pt idx="1540">
                  <c:v>668829</c:v>
                </c:pt>
                <c:pt idx="1541">
                  <c:v>669383</c:v>
                </c:pt>
                <c:pt idx="1542">
                  <c:v>669891</c:v>
                </c:pt>
                <c:pt idx="1543">
                  <c:v>670423</c:v>
                </c:pt>
                <c:pt idx="1544">
                  <c:v>670978</c:v>
                </c:pt>
                <c:pt idx="1545">
                  <c:v>671440</c:v>
                </c:pt>
                <c:pt idx="1546">
                  <c:v>671814</c:v>
                </c:pt>
                <c:pt idx="1547">
                  <c:v>672220</c:v>
                </c:pt>
                <c:pt idx="1548">
                  <c:v>672762</c:v>
                </c:pt>
                <c:pt idx="1549">
                  <c:v>673201</c:v>
                </c:pt>
                <c:pt idx="1550">
                  <c:v>673581</c:v>
                </c:pt>
                <c:pt idx="1551">
                  <c:v>674054</c:v>
                </c:pt>
                <c:pt idx="1552">
                  <c:v>674493</c:v>
                </c:pt>
                <c:pt idx="1553">
                  <c:v>674837</c:v>
                </c:pt>
                <c:pt idx="1554">
                  <c:v>675142</c:v>
                </c:pt>
                <c:pt idx="1555">
                  <c:v>675520</c:v>
                </c:pt>
                <c:pt idx="1556">
                  <c:v>675895</c:v>
                </c:pt>
                <c:pt idx="1557">
                  <c:v>676286</c:v>
                </c:pt>
                <c:pt idx="1558">
                  <c:v>676603</c:v>
                </c:pt>
                <c:pt idx="1559">
                  <c:v>676914</c:v>
                </c:pt>
                <c:pt idx="1560">
                  <c:v>677256</c:v>
                </c:pt>
                <c:pt idx="1561">
                  <c:v>677468</c:v>
                </c:pt>
                <c:pt idx="1562">
                  <c:v>677800</c:v>
                </c:pt>
                <c:pt idx="1563">
                  <c:v>678173</c:v>
                </c:pt>
                <c:pt idx="1564">
                  <c:v>678473</c:v>
                </c:pt>
                <c:pt idx="1565">
                  <c:v>678825</c:v>
                </c:pt>
                <c:pt idx="1566">
                  <c:v>679190</c:v>
                </c:pt>
                <c:pt idx="1567">
                  <c:v>679490</c:v>
                </c:pt>
                <c:pt idx="1568">
                  <c:v>679740</c:v>
                </c:pt>
                <c:pt idx="1569">
                  <c:v>679981</c:v>
                </c:pt>
                <c:pt idx="1570">
                  <c:v>680255</c:v>
                </c:pt>
                <c:pt idx="1571">
                  <c:v>680530</c:v>
                </c:pt>
                <c:pt idx="1572">
                  <c:v>680839</c:v>
                </c:pt>
                <c:pt idx="1573">
                  <c:v>681147</c:v>
                </c:pt>
                <c:pt idx="1574">
                  <c:v>681354</c:v>
                </c:pt>
                <c:pt idx="1575">
                  <c:v>681643</c:v>
                </c:pt>
                <c:pt idx="1576">
                  <c:v>681965</c:v>
                </c:pt>
                <c:pt idx="1577">
                  <c:v>682251</c:v>
                </c:pt>
                <c:pt idx="1578">
                  <c:v>682594</c:v>
                </c:pt>
                <c:pt idx="1579">
                  <c:v>682926</c:v>
                </c:pt>
                <c:pt idx="1580">
                  <c:v>683203</c:v>
                </c:pt>
                <c:pt idx="1581">
                  <c:v>683480</c:v>
                </c:pt>
                <c:pt idx="1582">
                  <c:v>683817</c:v>
                </c:pt>
                <c:pt idx="1583">
                  <c:v>684049</c:v>
                </c:pt>
                <c:pt idx="1584">
                  <c:v>684341</c:v>
                </c:pt>
                <c:pt idx="1585">
                  <c:v>684685</c:v>
                </c:pt>
                <c:pt idx="1586">
                  <c:v>684872</c:v>
                </c:pt>
                <c:pt idx="1587">
                  <c:v>685024</c:v>
                </c:pt>
                <c:pt idx="1588">
                  <c:v>685320</c:v>
                </c:pt>
                <c:pt idx="1589">
                  <c:v>685670</c:v>
                </c:pt>
                <c:pt idx="1590">
                  <c:v>685969</c:v>
                </c:pt>
                <c:pt idx="1591">
                  <c:v>686302</c:v>
                </c:pt>
                <c:pt idx="1592">
                  <c:v>686639</c:v>
                </c:pt>
                <c:pt idx="1593">
                  <c:v>687027</c:v>
                </c:pt>
                <c:pt idx="1594">
                  <c:v>687418</c:v>
                </c:pt>
                <c:pt idx="1595">
                  <c:v>687758</c:v>
                </c:pt>
                <c:pt idx="1596">
                  <c:v>688032</c:v>
                </c:pt>
                <c:pt idx="1597">
                  <c:v>688345</c:v>
                </c:pt>
                <c:pt idx="1598">
                  <c:v>688619</c:v>
                </c:pt>
                <c:pt idx="1599">
                  <c:v>688998</c:v>
                </c:pt>
                <c:pt idx="1600">
                  <c:v>689483</c:v>
                </c:pt>
                <c:pt idx="1601">
                  <c:v>689757</c:v>
                </c:pt>
                <c:pt idx="1602">
                  <c:v>690088</c:v>
                </c:pt>
                <c:pt idx="1603">
                  <c:v>690524</c:v>
                </c:pt>
                <c:pt idx="1604">
                  <c:v>690772</c:v>
                </c:pt>
                <c:pt idx="1605">
                  <c:v>691066</c:v>
                </c:pt>
                <c:pt idx="1606">
                  <c:v>691386</c:v>
                </c:pt>
                <c:pt idx="1607">
                  <c:v>691598</c:v>
                </c:pt>
                <c:pt idx="1608">
                  <c:v>691996</c:v>
                </c:pt>
                <c:pt idx="1609">
                  <c:v>692417</c:v>
                </c:pt>
                <c:pt idx="1610">
                  <c:v>692769</c:v>
                </c:pt>
                <c:pt idx="1611">
                  <c:v>693068</c:v>
                </c:pt>
                <c:pt idx="1612">
                  <c:v>693394</c:v>
                </c:pt>
                <c:pt idx="1613">
                  <c:v>693779</c:v>
                </c:pt>
                <c:pt idx="1614">
                  <c:v>694066</c:v>
                </c:pt>
                <c:pt idx="1615">
                  <c:v>694358</c:v>
                </c:pt>
                <c:pt idx="1616">
                  <c:v>694645</c:v>
                </c:pt>
                <c:pt idx="1617">
                  <c:v>694919</c:v>
                </c:pt>
                <c:pt idx="1618">
                  <c:v>695180</c:v>
                </c:pt>
                <c:pt idx="1619">
                  <c:v>695442</c:v>
                </c:pt>
                <c:pt idx="1620">
                  <c:v>695730</c:v>
                </c:pt>
                <c:pt idx="1621">
                  <c:v>696007</c:v>
                </c:pt>
                <c:pt idx="1622">
                  <c:v>696320</c:v>
                </c:pt>
                <c:pt idx="1623">
                  <c:v>696573</c:v>
                </c:pt>
                <c:pt idx="1624">
                  <c:v>696789</c:v>
                </c:pt>
                <c:pt idx="1625">
                  <c:v>696977</c:v>
                </c:pt>
                <c:pt idx="1626">
                  <c:v>697162</c:v>
                </c:pt>
                <c:pt idx="1627">
                  <c:v>697463</c:v>
                </c:pt>
                <c:pt idx="1628">
                  <c:v>697712</c:v>
                </c:pt>
                <c:pt idx="1629">
                  <c:v>697972</c:v>
                </c:pt>
                <c:pt idx="1630">
                  <c:v>698387</c:v>
                </c:pt>
                <c:pt idx="1631">
                  <c:v>698751</c:v>
                </c:pt>
                <c:pt idx="1632">
                  <c:v>699064</c:v>
                </c:pt>
                <c:pt idx="1633">
                  <c:v>699426</c:v>
                </c:pt>
                <c:pt idx="1634">
                  <c:v>699804</c:v>
                </c:pt>
                <c:pt idx="1635">
                  <c:v>700103</c:v>
                </c:pt>
                <c:pt idx="1636">
                  <c:v>700388</c:v>
                </c:pt>
                <c:pt idx="1637">
                  <c:v>700819</c:v>
                </c:pt>
                <c:pt idx="1638">
                  <c:v>701234</c:v>
                </c:pt>
                <c:pt idx="1639">
                  <c:v>701580</c:v>
                </c:pt>
                <c:pt idx="1640">
                  <c:v>701821</c:v>
                </c:pt>
                <c:pt idx="1641">
                  <c:v>702170</c:v>
                </c:pt>
                <c:pt idx="1642">
                  <c:v>702625</c:v>
                </c:pt>
                <c:pt idx="1643">
                  <c:v>703061</c:v>
                </c:pt>
                <c:pt idx="1644">
                  <c:v>703501</c:v>
                </c:pt>
                <c:pt idx="1645">
                  <c:v>703807</c:v>
                </c:pt>
                <c:pt idx="1646">
                  <c:v>704136</c:v>
                </c:pt>
                <c:pt idx="1647">
                  <c:v>704405</c:v>
                </c:pt>
                <c:pt idx="1648">
                  <c:v>704740</c:v>
                </c:pt>
                <c:pt idx="1649">
                  <c:v>705134</c:v>
                </c:pt>
                <c:pt idx="1650">
                  <c:v>705437</c:v>
                </c:pt>
                <c:pt idx="1651">
                  <c:v>705751</c:v>
                </c:pt>
                <c:pt idx="1652">
                  <c:v>706103</c:v>
                </c:pt>
                <c:pt idx="1653">
                  <c:v>706460</c:v>
                </c:pt>
                <c:pt idx="1654">
                  <c:v>706700</c:v>
                </c:pt>
                <c:pt idx="1655">
                  <c:v>706950</c:v>
                </c:pt>
                <c:pt idx="1656">
                  <c:v>707263</c:v>
                </c:pt>
                <c:pt idx="1657">
                  <c:v>707636</c:v>
                </c:pt>
                <c:pt idx="1658">
                  <c:v>707893</c:v>
                </c:pt>
                <c:pt idx="1659">
                  <c:v>708089</c:v>
                </c:pt>
                <c:pt idx="1660">
                  <c:v>708391</c:v>
                </c:pt>
                <c:pt idx="1661">
                  <c:v>708799</c:v>
                </c:pt>
                <c:pt idx="1662">
                  <c:v>709235</c:v>
                </c:pt>
                <c:pt idx="1663">
                  <c:v>709587</c:v>
                </c:pt>
                <c:pt idx="1664">
                  <c:v>709874</c:v>
                </c:pt>
                <c:pt idx="1665">
                  <c:v>710330</c:v>
                </c:pt>
                <c:pt idx="1666">
                  <c:v>710890</c:v>
                </c:pt>
                <c:pt idx="1667">
                  <c:v>711307</c:v>
                </c:pt>
                <c:pt idx="1668">
                  <c:v>711684</c:v>
                </c:pt>
                <c:pt idx="1669">
                  <c:v>712075</c:v>
                </c:pt>
                <c:pt idx="1670">
                  <c:v>712496</c:v>
                </c:pt>
                <c:pt idx="1671">
                  <c:v>712888</c:v>
                </c:pt>
                <c:pt idx="1672">
                  <c:v>713234</c:v>
                </c:pt>
                <c:pt idx="1673">
                  <c:v>713656</c:v>
                </c:pt>
                <c:pt idx="1674">
                  <c:v>714190</c:v>
                </c:pt>
                <c:pt idx="1675">
                  <c:v>714675</c:v>
                </c:pt>
                <c:pt idx="1676">
                  <c:v>714974</c:v>
                </c:pt>
                <c:pt idx="1677">
                  <c:v>715247</c:v>
                </c:pt>
                <c:pt idx="1678">
                  <c:v>715704</c:v>
                </c:pt>
                <c:pt idx="1679">
                  <c:v>716158</c:v>
                </c:pt>
                <c:pt idx="1680">
                  <c:v>716519</c:v>
                </c:pt>
                <c:pt idx="1681">
                  <c:v>716895</c:v>
                </c:pt>
                <c:pt idx="1682">
                  <c:v>717302</c:v>
                </c:pt>
                <c:pt idx="1683">
                  <c:v>717663</c:v>
                </c:pt>
                <c:pt idx="1684">
                  <c:v>718041</c:v>
                </c:pt>
                <c:pt idx="1685">
                  <c:v>718492</c:v>
                </c:pt>
                <c:pt idx="1686">
                  <c:v>718824</c:v>
                </c:pt>
                <c:pt idx="1687">
                  <c:v>719125</c:v>
                </c:pt>
                <c:pt idx="1688">
                  <c:v>719477</c:v>
                </c:pt>
                <c:pt idx="1689">
                  <c:v>719881</c:v>
                </c:pt>
                <c:pt idx="1690">
                  <c:v>720175</c:v>
                </c:pt>
                <c:pt idx="1691">
                  <c:v>720455</c:v>
                </c:pt>
                <c:pt idx="1692">
                  <c:v>720811</c:v>
                </c:pt>
                <c:pt idx="1693">
                  <c:v>721114</c:v>
                </c:pt>
                <c:pt idx="1694">
                  <c:v>721401</c:v>
                </c:pt>
                <c:pt idx="1695">
                  <c:v>721698</c:v>
                </c:pt>
                <c:pt idx="1696">
                  <c:v>721983</c:v>
                </c:pt>
                <c:pt idx="1697">
                  <c:v>722254</c:v>
                </c:pt>
                <c:pt idx="1698">
                  <c:v>722531</c:v>
                </c:pt>
                <c:pt idx="1699">
                  <c:v>722782</c:v>
                </c:pt>
                <c:pt idx="1700">
                  <c:v>723025</c:v>
                </c:pt>
                <c:pt idx="1701">
                  <c:v>723304</c:v>
                </c:pt>
                <c:pt idx="1702">
                  <c:v>723595</c:v>
                </c:pt>
                <c:pt idx="1703">
                  <c:v>723795</c:v>
                </c:pt>
                <c:pt idx="1704">
                  <c:v>724066</c:v>
                </c:pt>
                <c:pt idx="1705">
                  <c:v>724337</c:v>
                </c:pt>
                <c:pt idx="1706">
                  <c:v>724527</c:v>
                </c:pt>
                <c:pt idx="1707">
                  <c:v>724744</c:v>
                </c:pt>
                <c:pt idx="1708">
                  <c:v>724952</c:v>
                </c:pt>
                <c:pt idx="1709">
                  <c:v>725082</c:v>
                </c:pt>
                <c:pt idx="1710">
                  <c:v>725266</c:v>
                </c:pt>
                <c:pt idx="1711">
                  <c:v>725555</c:v>
                </c:pt>
                <c:pt idx="1712">
                  <c:v>725825</c:v>
                </c:pt>
                <c:pt idx="1713">
                  <c:v>726115</c:v>
                </c:pt>
                <c:pt idx="1714">
                  <c:v>726498</c:v>
                </c:pt>
                <c:pt idx="1715">
                  <c:v>726808</c:v>
                </c:pt>
                <c:pt idx="1716">
                  <c:v>727007</c:v>
                </c:pt>
                <c:pt idx="1717">
                  <c:v>727168</c:v>
                </c:pt>
                <c:pt idx="1718">
                  <c:v>727355</c:v>
                </c:pt>
                <c:pt idx="1719">
                  <c:v>727653</c:v>
                </c:pt>
                <c:pt idx="1720">
                  <c:v>728086</c:v>
                </c:pt>
                <c:pt idx="1721">
                  <c:v>728447</c:v>
                </c:pt>
                <c:pt idx="1722">
                  <c:v>728888</c:v>
                </c:pt>
                <c:pt idx="1723">
                  <c:v>729350</c:v>
                </c:pt>
                <c:pt idx="1724">
                  <c:v>729582</c:v>
                </c:pt>
                <c:pt idx="1725">
                  <c:v>729770</c:v>
                </c:pt>
                <c:pt idx="1726">
                  <c:v>730148</c:v>
                </c:pt>
                <c:pt idx="1727">
                  <c:v>730570</c:v>
                </c:pt>
                <c:pt idx="1728">
                  <c:v>731012</c:v>
                </c:pt>
                <c:pt idx="1729">
                  <c:v>731514</c:v>
                </c:pt>
                <c:pt idx="1730">
                  <c:v>731779</c:v>
                </c:pt>
                <c:pt idx="1731">
                  <c:v>732117</c:v>
                </c:pt>
                <c:pt idx="1732">
                  <c:v>732587</c:v>
                </c:pt>
                <c:pt idx="1733">
                  <c:v>732908</c:v>
                </c:pt>
                <c:pt idx="1734">
                  <c:v>733193</c:v>
                </c:pt>
                <c:pt idx="1735">
                  <c:v>733519</c:v>
                </c:pt>
                <c:pt idx="1736">
                  <c:v>733808</c:v>
                </c:pt>
                <c:pt idx="1737">
                  <c:v>734133</c:v>
                </c:pt>
                <c:pt idx="1738">
                  <c:v>734470</c:v>
                </c:pt>
                <c:pt idx="1739">
                  <c:v>734808</c:v>
                </c:pt>
                <c:pt idx="1740">
                  <c:v>735120</c:v>
                </c:pt>
                <c:pt idx="1741">
                  <c:v>735445</c:v>
                </c:pt>
                <c:pt idx="1742">
                  <c:v>735782</c:v>
                </c:pt>
                <c:pt idx="1743">
                  <c:v>735991</c:v>
                </c:pt>
                <c:pt idx="1744">
                  <c:v>736236</c:v>
                </c:pt>
                <c:pt idx="1745">
                  <c:v>736549</c:v>
                </c:pt>
                <c:pt idx="1746">
                  <c:v>736850</c:v>
                </c:pt>
                <c:pt idx="1747">
                  <c:v>737211</c:v>
                </c:pt>
                <c:pt idx="1748">
                  <c:v>737547</c:v>
                </c:pt>
                <c:pt idx="1749">
                  <c:v>737834</c:v>
                </c:pt>
                <c:pt idx="1750">
                  <c:v>738173</c:v>
                </c:pt>
                <c:pt idx="1751">
                  <c:v>738408</c:v>
                </c:pt>
                <c:pt idx="1752">
                  <c:v>738556</c:v>
                </c:pt>
                <c:pt idx="1753">
                  <c:v>738796</c:v>
                </c:pt>
                <c:pt idx="1754">
                  <c:v>739126</c:v>
                </c:pt>
                <c:pt idx="1755">
                  <c:v>739421</c:v>
                </c:pt>
                <c:pt idx="1756">
                  <c:v>739683</c:v>
                </c:pt>
                <c:pt idx="1757">
                  <c:v>739926</c:v>
                </c:pt>
                <c:pt idx="1758">
                  <c:v>740083</c:v>
                </c:pt>
                <c:pt idx="1759">
                  <c:v>740290</c:v>
                </c:pt>
                <c:pt idx="1760">
                  <c:v>740560</c:v>
                </c:pt>
                <c:pt idx="1761">
                  <c:v>740795</c:v>
                </c:pt>
                <c:pt idx="1762">
                  <c:v>741057</c:v>
                </c:pt>
                <c:pt idx="1763">
                  <c:v>741360</c:v>
                </c:pt>
                <c:pt idx="1764">
                  <c:v>741671</c:v>
                </c:pt>
                <c:pt idx="1765">
                  <c:v>742007</c:v>
                </c:pt>
                <c:pt idx="1766">
                  <c:v>742293</c:v>
                </c:pt>
                <c:pt idx="1767">
                  <c:v>742525</c:v>
                </c:pt>
                <c:pt idx="1768">
                  <c:v>742815</c:v>
                </c:pt>
                <c:pt idx="1769">
                  <c:v>743159</c:v>
                </c:pt>
                <c:pt idx="1770">
                  <c:v>743424</c:v>
                </c:pt>
                <c:pt idx="1771">
                  <c:v>743712</c:v>
                </c:pt>
                <c:pt idx="1772">
                  <c:v>744045</c:v>
                </c:pt>
                <c:pt idx="1773">
                  <c:v>744335</c:v>
                </c:pt>
                <c:pt idx="1774">
                  <c:v>744672</c:v>
                </c:pt>
                <c:pt idx="1775">
                  <c:v>745020</c:v>
                </c:pt>
                <c:pt idx="1776">
                  <c:v>745346</c:v>
                </c:pt>
                <c:pt idx="1777">
                  <c:v>745672</c:v>
                </c:pt>
                <c:pt idx="1778">
                  <c:v>745933</c:v>
                </c:pt>
                <c:pt idx="1779">
                  <c:v>746124</c:v>
                </c:pt>
                <c:pt idx="1780">
                  <c:v>746262</c:v>
                </c:pt>
                <c:pt idx="1781">
                  <c:v>746399</c:v>
                </c:pt>
                <c:pt idx="1782">
                  <c:v>746857</c:v>
                </c:pt>
                <c:pt idx="1783">
                  <c:v>747437</c:v>
                </c:pt>
                <c:pt idx="1784">
                  <c:v>747748</c:v>
                </c:pt>
                <c:pt idx="1785">
                  <c:v>748045</c:v>
                </c:pt>
                <c:pt idx="1786">
                  <c:v>748331</c:v>
                </c:pt>
                <c:pt idx="1787">
                  <c:v>748604</c:v>
                </c:pt>
                <c:pt idx="1788">
                  <c:v>748924</c:v>
                </c:pt>
                <c:pt idx="1789">
                  <c:v>749322</c:v>
                </c:pt>
                <c:pt idx="1790">
                  <c:v>749649</c:v>
                </c:pt>
                <c:pt idx="1791">
                  <c:v>750011</c:v>
                </c:pt>
                <c:pt idx="1792">
                  <c:v>750444</c:v>
                </c:pt>
                <c:pt idx="1793">
                  <c:v>750841</c:v>
                </c:pt>
                <c:pt idx="1794">
                  <c:v>751252</c:v>
                </c:pt>
                <c:pt idx="1795">
                  <c:v>751552</c:v>
                </c:pt>
                <c:pt idx="1796">
                  <c:v>751891</c:v>
                </c:pt>
                <c:pt idx="1797">
                  <c:v>752265</c:v>
                </c:pt>
                <c:pt idx="1798">
                  <c:v>752641</c:v>
                </c:pt>
                <c:pt idx="1799">
                  <c:v>753003</c:v>
                </c:pt>
                <c:pt idx="1800">
                  <c:v>753319</c:v>
                </c:pt>
                <c:pt idx="1801">
                  <c:v>753665</c:v>
                </c:pt>
                <c:pt idx="1802">
                  <c:v>754057</c:v>
                </c:pt>
                <c:pt idx="1803">
                  <c:v>754404</c:v>
                </c:pt>
                <c:pt idx="1804">
                  <c:v>754618</c:v>
                </c:pt>
                <c:pt idx="1805">
                  <c:v>754805</c:v>
                </c:pt>
                <c:pt idx="1806">
                  <c:v>755057</c:v>
                </c:pt>
                <c:pt idx="1807">
                  <c:v>755311</c:v>
                </c:pt>
                <c:pt idx="1808">
                  <c:v>755642</c:v>
                </c:pt>
                <c:pt idx="1809">
                  <c:v>756044</c:v>
                </c:pt>
                <c:pt idx="1810">
                  <c:v>756441</c:v>
                </c:pt>
                <c:pt idx="1811">
                  <c:v>756906</c:v>
                </c:pt>
                <c:pt idx="1812">
                  <c:v>757304</c:v>
                </c:pt>
                <c:pt idx="1813">
                  <c:v>757665</c:v>
                </c:pt>
                <c:pt idx="1814">
                  <c:v>757952</c:v>
                </c:pt>
                <c:pt idx="1815">
                  <c:v>758079</c:v>
                </c:pt>
                <c:pt idx="1816">
                  <c:v>758143</c:v>
                </c:pt>
                <c:pt idx="1817">
                  <c:v>758456</c:v>
                </c:pt>
                <c:pt idx="1818">
                  <c:v>758953</c:v>
                </c:pt>
                <c:pt idx="1819">
                  <c:v>759266</c:v>
                </c:pt>
                <c:pt idx="1820">
                  <c:v>759599</c:v>
                </c:pt>
                <c:pt idx="1821">
                  <c:v>760012</c:v>
                </c:pt>
                <c:pt idx="1822">
                  <c:v>760390</c:v>
                </c:pt>
                <c:pt idx="1823">
                  <c:v>760794</c:v>
                </c:pt>
                <c:pt idx="1824">
                  <c:v>761182</c:v>
                </c:pt>
                <c:pt idx="1825">
                  <c:v>761482</c:v>
                </c:pt>
                <c:pt idx="1826">
                  <c:v>761827</c:v>
                </c:pt>
                <c:pt idx="1827">
                  <c:v>762157</c:v>
                </c:pt>
                <c:pt idx="1828">
                  <c:v>762460</c:v>
                </c:pt>
                <c:pt idx="1829">
                  <c:v>762839</c:v>
                </c:pt>
                <c:pt idx="1830">
                  <c:v>763230</c:v>
                </c:pt>
                <c:pt idx="1831">
                  <c:v>763530</c:v>
                </c:pt>
                <c:pt idx="1832">
                  <c:v>763839</c:v>
                </c:pt>
                <c:pt idx="1833">
                  <c:v>764227</c:v>
                </c:pt>
                <c:pt idx="1834">
                  <c:v>764592</c:v>
                </c:pt>
                <c:pt idx="1835">
                  <c:v>764957</c:v>
                </c:pt>
                <c:pt idx="1836">
                  <c:v>765270</c:v>
                </c:pt>
                <c:pt idx="1837">
                  <c:v>765492</c:v>
                </c:pt>
                <c:pt idx="1838">
                  <c:v>765668</c:v>
                </c:pt>
                <c:pt idx="1839">
                  <c:v>765974</c:v>
                </c:pt>
                <c:pt idx="1840">
                  <c:v>766377</c:v>
                </c:pt>
                <c:pt idx="1841">
                  <c:v>766726</c:v>
                </c:pt>
                <c:pt idx="1842">
                  <c:v>767075</c:v>
                </c:pt>
                <c:pt idx="1843">
                  <c:v>767437</c:v>
                </c:pt>
                <c:pt idx="1844">
                  <c:v>767727</c:v>
                </c:pt>
                <c:pt idx="1845">
                  <c:v>768066</c:v>
                </c:pt>
                <c:pt idx="1846">
                  <c:v>768477</c:v>
                </c:pt>
                <c:pt idx="1847">
                  <c:v>768778</c:v>
                </c:pt>
                <c:pt idx="1848">
                  <c:v>769043</c:v>
                </c:pt>
                <c:pt idx="1849">
                  <c:v>769356</c:v>
                </c:pt>
                <c:pt idx="1850">
                  <c:v>769621</c:v>
                </c:pt>
                <c:pt idx="1851">
                  <c:v>769971</c:v>
                </c:pt>
                <c:pt idx="1852">
                  <c:v>770287</c:v>
                </c:pt>
                <c:pt idx="1853">
                  <c:v>770524</c:v>
                </c:pt>
                <c:pt idx="1854">
                  <c:v>770965</c:v>
                </c:pt>
                <c:pt idx="1855">
                  <c:v>771426</c:v>
                </c:pt>
                <c:pt idx="1856">
                  <c:v>771739</c:v>
                </c:pt>
                <c:pt idx="1857">
                  <c:v>772061</c:v>
                </c:pt>
                <c:pt idx="1858">
                  <c:v>772410</c:v>
                </c:pt>
                <c:pt idx="1859">
                  <c:v>772814</c:v>
                </c:pt>
                <c:pt idx="1860">
                  <c:v>773195</c:v>
                </c:pt>
                <c:pt idx="1861">
                  <c:v>773537</c:v>
                </c:pt>
                <c:pt idx="1862">
                  <c:v>773925</c:v>
                </c:pt>
                <c:pt idx="1863">
                  <c:v>774227</c:v>
                </c:pt>
                <c:pt idx="1864">
                  <c:v>774493</c:v>
                </c:pt>
                <c:pt idx="1865">
                  <c:v>774885</c:v>
                </c:pt>
                <c:pt idx="1866">
                  <c:v>775236</c:v>
                </c:pt>
                <c:pt idx="1867">
                  <c:v>775549</c:v>
                </c:pt>
                <c:pt idx="1868">
                  <c:v>775907</c:v>
                </c:pt>
                <c:pt idx="1869">
                  <c:v>776212</c:v>
                </c:pt>
                <c:pt idx="1870">
                  <c:v>776538</c:v>
                </c:pt>
                <c:pt idx="1871">
                  <c:v>776838</c:v>
                </c:pt>
                <c:pt idx="1872">
                  <c:v>777125</c:v>
                </c:pt>
                <c:pt idx="1873">
                  <c:v>777438</c:v>
                </c:pt>
                <c:pt idx="1874">
                  <c:v>777790</c:v>
                </c:pt>
                <c:pt idx="1875">
                  <c:v>778143</c:v>
                </c:pt>
                <c:pt idx="1876">
                  <c:v>778404</c:v>
                </c:pt>
                <c:pt idx="1877">
                  <c:v>778664</c:v>
                </c:pt>
                <c:pt idx="1878">
                  <c:v>778977</c:v>
                </c:pt>
                <c:pt idx="1879">
                  <c:v>779290</c:v>
                </c:pt>
                <c:pt idx="1880">
                  <c:v>779543</c:v>
                </c:pt>
                <c:pt idx="1881">
                  <c:v>779804</c:v>
                </c:pt>
                <c:pt idx="1882">
                  <c:v>780101</c:v>
                </c:pt>
                <c:pt idx="1883">
                  <c:v>780451</c:v>
                </c:pt>
                <c:pt idx="1884">
                  <c:v>780836</c:v>
                </c:pt>
                <c:pt idx="1885">
                  <c:v>781136</c:v>
                </c:pt>
                <c:pt idx="1886">
                  <c:v>781410</c:v>
                </c:pt>
                <c:pt idx="1887">
                  <c:v>781710</c:v>
                </c:pt>
                <c:pt idx="1888">
                  <c:v>782024</c:v>
                </c:pt>
                <c:pt idx="1889">
                  <c:v>782311</c:v>
                </c:pt>
                <c:pt idx="1890">
                  <c:v>782611</c:v>
                </c:pt>
                <c:pt idx="1891">
                  <c:v>782963</c:v>
                </c:pt>
                <c:pt idx="1892">
                  <c:v>783302</c:v>
                </c:pt>
                <c:pt idx="1893">
                  <c:v>783602</c:v>
                </c:pt>
                <c:pt idx="1894">
                  <c:v>783863</c:v>
                </c:pt>
                <c:pt idx="1895">
                  <c:v>784125</c:v>
                </c:pt>
                <c:pt idx="1896">
                  <c:v>784450</c:v>
                </c:pt>
                <c:pt idx="1897">
                  <c:v>784751</c:v>
                </c:pt>
                <c:pt idx="1898">
                  <c:v>785028</c:v>
                </c:pt>
                <c:pt idx="1899">
                  <c:v>785318</c:v>
                </c:pt>
                <c:pt idx="1900">
                  <c:v>785547</c:v>
                </c:pt>
                <c:pt idx="1901">
                  <c:v>785796</c:v>
                </c:pt>
                <c:pt idx="1902">
                  <c:v>786137</c:v>
                </c:pt>
                <c:pt idx="1903">
                  <c:v>786422</c:v>
                </c:pt>
                <c:pt idx="1904">
                  <c:v>786674</c:v>
                </c:pt>
                <c:pt idx="1905">
                  <c:v>787027</c:v>
                </c:pt>
                <c:pt idx="1906">
                  <c:v>787393</c:v>
                </c:pt>
                <c:pt idx="1907">
                  <c:v>787657</c:v>
                </c:pt>
                <c:pt idx="1908">
                  <c:v>787932</c:v>
                </c:pt>
                <c:pt idx="1909">
                  <c:v>788186</c:v>
                </c:pt>
                <c:pt idx="1910">
                  <c:v>788415</c:v>
                </c:pt>
                <c:pt idx="1911">
                  <c:v>788715</c:v>
                </c:pt>
                <c:pt idx="1912">
                  <c:v>788952</c:v>
                </c:pt>
                <c:pt idx="1913">
                  <c:v>789209</c:v>
                </c:pt>
                <c:pt idx="1914">
                  <c:v>789467</c:v>
                </c:pt>
                <c:pt idx="1915">
                  <c:v>789675</c:v>
                </c:pt>
                <c:pt idx="1916">
                  <c:v>789955</c:v>
                </c:pt>
                <c:pt idx="1917">
                  <c:v>790135</c:v>
                </c:pt>
                <c:pt idx="1918">
                  <c:v>790418</c:v>
                </c:pt>
                <c:pt idx="1919">
                  <c:v>790742</c:v>
                </c:pt>
                <c:pt idx="1920">
                  <c:v>790903</c:v>
                </c:pt>
                <c:pt idx="1921">
                  <c:v>791102</c:v>
                </c:pt>
                <c:pt idx="1922">
                  <c:v>791382</c:v>
                </c:pt>
                <c:pt idx="1923">
                  <c:v>791624</c:v>
                </c:pt>
                <c:pt idx="1924">
                  <c:v>791847</c:v>
                </c:pt>
                <c:pt idx="1925">
                  <c:v>792101</c:v>
                </c:pt>
                <c:pt idx="1926">
                  <c:v>792332</c:v>
                </c:pt>
                <c:pt idx="1927">
                  <c:v>792583</c:v>
                </c:pt>
                <c:pt idx="1928">
                  <c:v>792833</c:v>
                </c:pt>
                <c:pt idx="1929">
                  <c:v>793053</c:v>
                </c:pt>
                <c:pt idx="1930">
                  <c:v>793350</c:v>
                </c:pt>
                <c:pt idx="1931">
                  <c:v>793657</c:v>
                </c:pt>
                <c:pt idx="1932">
                  <c:v>793848</c:v>
                </c:pt>
                <c:pt idx="1933">
                  <c:v>794120</c:v>
                </c:pt>
                <c:pt idx="1934">
                  <c:v>794351</c:v>
                </c:pt>
                <c:pt idx="1935">
                  <c:v>794582</c:v>
                </c:pt>
                <c:pt idx="1936">
                  <c:v>794873</c:v>
                </c:pt>
                <c:pt idx="1937">
                  <c:v>795113</c:v>
                </c:pt>
                <c:pt idx="1938">
                  <c:v>795383</c:v>
                </c:pt>
                <c:pt idx="1939">
                  <c:v>795643</c:v>
                </c:pt>
                <c:pt idx="1940">
                  <c:v>795893</c:v>
                </c:pt>
                <c:pt idx="1941">
                  <c:v>796103</c:v>
                </c:pt>
                <c:pt idx="1942">
                  <c:v>796291</c:v>
                </c:pt>
                <c:pt idx="1943">
                  <c:v>796563</c:v>
                </c:pt>
                <c:pt idx="1944">
                  <c:v>796806</c:v>
                </c:pt>
                <c:pt idx="1945">
                  <c:v>796950</c:v>
                </c:pt>
                <c:pt idx="1946">
                  <c:v>797149</c:v>
                </c:pt>
                <c:pt idx="1947">
                  <c:v>797411</c:v>
                </c:pt>
                <c:pt idx="1948">
                  <c:v>797618</c:v>
                </c:pt>
                <c:pt idx="1949">
                  <c:v>797860</c:v>
                </c:pt>
                <c:pt idx="1950">
                  <c:v>798092</c:v>
                </c:pt>
                <c:pt idx="1951">
                  <c:v>798268</c:v>
                </c:pt>
                <c:pt idx="1952">
                  <c:v>798484</c:v>
                </c:pt>
                <c:pt idx="1953">
                  <c:v>798708</c:v>
                </c:pt>
                <c:pt idx="1954">
                  <c:v>798908</c:v>
                </c:pt>
                <c:pt idx="1955">
                  <c:v>799108</c:v>
                </c:pt>
                <c:pt idx="1956">
                  <c:v>799316</c:v>
                </c:pt>
                <c:pt idx="1957">
                  <c:v>799492</c:v>
                </c:pt>
                <c:pt idx="1958">
                  <c:v>799676</c:v>
                </c:pt>
                <c:pt idx="1959">
                  <c:v>799924</c:v>
                </c:pt>
                <c:pt idx="1960">
                  <c:v>800095</c:v>
                </c:pt>
                <c:pt idx="1961">
                  <c:v>800226</c:v>
                </c:pt>
                <c:pt idx="1962">
                  <c:v>800474</c:v>
                </c:pt>
                <c:pt idx="1963">
                  <c:v>800789</c:v>
                </c:pt>
                <c:pt idx="1964">
                  <c:v>800991</c:v>
                </c:pt>
                <c:pt idx="1965">
                  <c:v>801066</c:v>
                </c:pt>
                <c:pt idx="1966">
                  <c:v>801279</c:v>
                </c:pt>
                <c:pt idx="1967">
                  <c:v>801548</c:v>
                </c:pt>
                <c:pt idx="1968">
                  <c:v>801755</c:v>
                </c:pt>
                <c:pt idx="1969">
                  <c:v>801990</c:v>
                </c:pt>
                <c:pt idx="1970">
                  <c:v>802226</c:v>
                </c:pt>
                <c:pt idx="1971">
                  <c:v>802389</c:v>
                </c:pt>
                <c:pt idx="1972">
                  <c:v>802564</c:v>
                </c:pt>
                <c:pt idx="1973">
                  <c:v>802789</c:v>
                </c:pt>
                <c:pt idx="1974">
                  <c:v>802950</c:v>
                </c:pt>
                <c:pt idx="1975">
                  <c:v>803135</c:v>
                </c:pt>
                <c:pt idx="1976">
                  <c:v>803360</c:v>
                </c:pt>
                <c:pt idx="1977">
                  <c:v>803584</c:v>
                </c:pt>
                <c:pt idx="1978">
                  <c:v>803820</c:v>
                </c:pt>
                <c:pt idx="1979">
                  <c:v>804018</c:v>
                </c:pt>
                <c:pt idx="1980">
                  <c:v>804198</c:v>
                </c:pt>
                <c:pt idx="1981">
                  <c:v>804442</c:v>
                </c:pt>
                <c:pt idx="1982">
                  <c:v>804696</c:v>
                </c:pt>
                <c:pt idx="1983">
                  <c:v>804897</c:v>
                </c:pt>
                <c:pt idx="1984">
                  <c:v>805109</c:v>
                </c:pt>
                <c:pt idx="1985">
                  <c:v>805330</c:v>
                </c:pt>
                <c:pt idx="1986">
                  <c:v>805620</c:v>
                </c:pt>
                <c:pt idx="1987">
                  <c:v>805910</c:v>
                </c:pt>
                <c:pt idx="1988">
                  <c:v>806110</c:v>
                </c:pt>
                <c:pt idx="1989">
                  <c:v>806328</c:v>
                </c:pt>
                <c:pt idx="1990">
                  <c:v>806629</c:v>
                </c:pt>
                <c:pt idx="1991">
                  <c:v>806909</c:v>
                </c:pt>
                <c:pt idx="1992">
                  <c:v>807152</c:v>
                </c:pt>
                <c:pt idx="1993">
                  <c:v>807406</c:v>
                </c:pt>
                <c:pt idx="1994">
                  <c:v>807627</c:v>
                </c:pt>
                <c:pt idx="1995">
                  <c:v>807908</c:v>
                </c:pt>
                <c:pt idx="1996">
                  <c:v>808210</c:v>
                </c:pt>
                <c:pt idx="1997">
                  <c:v>808463</c:v>
                </c:pt>
                <c:pt idx="1998">
                  <c:v>808695</c:v>
                </c:pt>
                <c:pt idx="1999">
                  <c:v>808976</c:v>
                </c:pt>
                <c:pt idx="2000">
                  <c:v>809223</c:v>
                </c:pt>
                <c:pt idx="2001">
                  <c:v>809459</c:v>
                </c:pt>
                <c:pt idx="2002">
                  <c:v>809750</c:v>
                </c:pt>
                <c:pt idx="2003">
                  <c:v>810005</c:v>
                </c:pt>
                <c:pt idx="2004">
                  <c:v>810326</c:v>
                </c:pt>
                <c:pt idx="2005">
                  <c:v>810622</c:v>
                </c:pt>
                <c:pt idx="2006">
                  <c:v>810873</c:v>
                </c:pt>
                <c:pt idx="2007">
                  <c:v>811216</c:v>
                </c:pt>
                <c:pt idx="2008">
                  <c:v>811512</c:v>
                </c:pt>
                <c:pt idx="2009">
                  <c:v>811752</c:v>
                </c:pt>
                <c:pt idx="2010">
                  <c:v>812061</c:v>
                </c:pt>
                <c:pt idx="2011">
                  <c:v>812360</c:v>
                </c:pt>
                <c:pt idx="2012">
                  <c:v>812603</c:v>
                </c:pt>
                <c:pt idx="2013">
                  <c:v>812857</c:v>
                </c:pt>
                <c:pt idx="2014">
                  <c:v>813111</c:v>
                </c:pt>
                <c:pt idx="2015">
                  <c:v>813342</c:v>
                </c:pt>
                <c:pt idx="2016">
                  <c:v>813596</c:v>
                </c:pt>
                <c:pt idx="2017">
                  <c:v>813872</c:v>
                </c:pt>
                <c:pt idx="2018">
                  <c:v>814128</c:v>
                </c:pt>
                <c:pt idx="2019">
                  <c:v>814393</c:v>
                </c:pt>
                <c:pt idx="2020">
                  <c:v>814669</c:v>
                </c:pt>
                <c:pt idx="2021">
                  <c:v>814924</c:v>
                </c:pt>
                <c:pt idx="2022">
                  <c:v>815156</c:v>
                </c:pt>
                <c:pt idx="2023">
                  <c:v>815395</c:v>
                </c:pt>
                <c:pt idx="2024">
                  <c:v>815686</c:v>
                </c:pt>
                <c:pt idx="2025">
                  <c:v>815987</c:v>
                </c:pt>
                <c:pt idx="2026">
                  <c:v>816277</c:v>
                </c:pt>
                <c:pt idx="2027">
                  <c:v>816517</c:v>
                </c:pt>
                <c:pt idx="2028">
                  <c:v>816767</c:v>
                </c:pt>
                <c:pt idx="2029">
                  <c:v>817017</c:v>
                </c:pt>
                <c:pt idx="2030">
                  <c:v>817287</c:v>
                </c:pt>
                <c:pt idx="2031">
                  <c:v>817545</c:v>
                </c:pt>
                <c:pt idx="2032">
                  <c:v>817753</c:v>
                </c:pt>
                <c:pt idx="2033">
                  <c:v>818035</c:v>
                </c:pt>
                <c:pt idx="2034">
                  <c:v>818328</c:v>
                </c:pt>
                <c:pt idx="2035">
                  <c:v>818560</c:v>
                </c:pt>
                <c:pt idx="2036">
                  <c:v>818790</c:v>
                </c:pt>
                <c:pt idx="2037">
                  <c:v>819092</c:v>
                </c:pt>
                <c:pt idx="2038">
                  <c:v>819351</c:v>
                </c:pt>
                <c:pt idx="2039">
                  <c:v>819560</c:v>
                </c:pt>
                <c:pt idx="2040">
                  <c:v>819741</c:v>
                </c:pt>
                <c:pt idx="2041">
                  <c:v>819973</c:v>
                </c:pt>
                <c:pt idx="2042">
                  <c:v>820245</c:v>
                </c:pt>
                <c:pt idx="2043">
                  <c:v>820496</c:v>
                </c:pt>
                <c:pt idx="2044">
                  <c:v>820776</c:v>
                </c:pt>
                <c:pt idx="2045">
                  <c:v>821046</c:v>
                </c:pt>
                <c:pt idx="2046">
                  <c:v>821276</c:v>
                </c:pt>
                <c:pt idx="2047">
                  <c:v>821529</c:v>
                </c:pt>
                <c:pt idx="2048">
                  <c:v>821822</c:v>
                </c:pt>
                <c:pt idx="2049">
                  <c:v>822054</c:v>
                </c:pt>
                <c:pt idx="2050">
                  <c:v>822345</c:v>
                </c:pt>
                <c:pt idx="2051">
                  <c:v>822667</c:v>
                </c:pt>
                <c:pt idx="2052">
                  <c:v>822911</c:v>
                </c:pt>
                <c:pt idx="2053">
                  <c:v>823088</c:v>
                </c:pt>
                <c:pt idx="2054">
                  <c:v>823324</c:v>
                </c:pt>
                <c:pt idx="2055">
                  <c:v>823671</c:v>
                </c:pt>
                <c:pt idx="2056">
                  <c:v>823933</c:v>
                </c:pt>
                <c:pt idx="2057">
                  <c:v>824095</c:v>
                </c:pt>
                <c:pt idx="2058">
                  <c:v>824393</c:v>
                </c:pt>
                <c:pt idx="2059">
                  <c:v>824670</c:v>
                </c:pt>
                <c:pt idx="2060">
                  <c:v>824895</c:v>
                </c:pt>
                <c:pt idx="2061">
                  <c:v>825164</c:v>
                </c:pt>
                <c:pt idx="2062">
                  <c:v>825393</c:v>
                </c:pt>
                <c:pt idx="2063">
                  <c:v>825644</c:v>
                </c:pt>
                <c:pt idx="2064">
                  <c:v>825875</c:v>
                </c:pt>
                <c:pt idx="2065">
                  <c:v>826135</c:v>
                </c:pt>
                <c:pt idx="2066">
                  <c:v>826445</c:v>
                </c:pt>
                <c:pt idx="2067">
                  <c:v>826726</c:v>
                </c:pt>
                <c:pt idx="2068">
                  <c:v>826947</c:v>
                </c:pt>
                <c:pt idx="2069">
                  <c:v>827227</c:v>
                </c:pt>
                <c:pt idx="2070">
                  <c:v>827517</c:v>
                </c:pt>
                <c:pt idx="2071">
                  <c:v>827704</c:v>
                </c:pt>
                <c:pt idx="2072">
                  <c:v>827932</c:v>
                </c:pt>
                <c:pt idx="2073">
                  <c:v>828203</c:v>
                </c:pt>
                <c:pt idx="2074">
                  <c:v>828454</c:v>
                </c:pt>
                <c:pt idx="2075">
                  <c:v>828684</c:v>
                </c:pt>
                <c:pt idx="2076">
                  <c:v>828914</c:v>
                </c:pt>
                <c:pt idx="2077">
                  <c:v>829174</c:v>
                </c:pt>
                <c:pt idx="2078">
                  <c:v>829424</c:v>
                </c:pt>
                <c:pt idx="2079">
                  <c:v>829704</c:v>
                </c:pt>
                <c:pt idx="2080">
                  <c:v>829930</c:v>
                </c:pt>
                <c:pt idx="2081">
                  <c:v>830096</c:v>
                </c:pt>
                <c:pt idx="2082">
                  <c:v>830316</c:v>
                </c:pt>
                <c:pt idx="2083">
                  <c:v>830466</c:v>
                </c:pt>
                <c:pt idx="2084">
                  <c:v>830532</c:v>
                </c:pt>
                <c:pt idx="2085">
                  <c:v>830696</c:v>
                </c:pt>
                <c:pt idx="2086">
                  <c:v>830906</c:v>
                </c:pt>
                <c:pt idx="2087">
                  <c:v>831027</c:v>
                </c:pt>
                <c:pt idx="2088">
                  <c:v>831107</c:v>
                </c:pt>
                <c:pt idx="2089">
                  <c:v>831210</c:v>
                </c:pt>
                <c:pt idx="2090">
                  <c:v>831280</c:v>
                </c:pt>
                <c:pt idx="2091">
                  <c:v>831413</c:v>
                </c:pt>
                <c:pt idx="2092">
                  <c:v>831645</c:v>
                </c:pt>
                <c:pt idx="2093">
                  <c:v>831813</c:v>
                </c:pt>
                <c:pt idx="2094">
                  <c:v>832010</c:v>
                </c:pt>
                <c:pt idx="2095">
                  <c:v>832192</c:v>
                </c:pt>
                <c:pt idx="2096">
                  <c:v>832312</c:v>
                </c:pt>
                <c:pt idx="2097">
                  <c:v>832480</c:v>
                </c:pt>
                <c:pt idx="2098">
                  <c:v>832613</c:v>
                </c:pt>
                <c:pt idx="2099">
                  <c:v>832817</c:v>
                </c:pt>
                <c:pt idx="2100">
                  <c:v>833034</c:v>
                </c:pt>
                <c:pt idx="2101">
                  <c:v>833182</c:v>
                </c:pt>
                <c:pt idx="2102">
                  <c:v>833350</c:v>
                </c:pt>
                <c:pt idx="2103">
                  <c:v>833526</c:v>
                </c:pt>
                <c:pt idx="2104">
                  <c:v>833680</c:v>
                </c:pt>
                <c:pt idx="2105">
                  <c:v>833849</c:v>
                </c:pt>
                <c:pt idx="2106">
                  <c:v>834068</c:v>
                </c:pt>
                <c:pt idx="2107">
                  <c:v>834251</c:v>
                </c:pt>
                <c:pt idx="2108">
                  <c:v>834433</c:v>
                </c:pt>
                <c:pt idx="2109">
                  <c:v>834581</c:v>
                </c:pt>
                <c:pt idx="2110">
                  <c:v>834792</c:v>
                </c:pt>
                <c:pt idx="2111">
                  <c:v>835003</c:v>
                </c:pt>
                <c:pt idx="2112">
                  <c:v>835113</c:v>
                </c:pt>
                <c:pt idx="2113">
                  <c:v>835336</c:v>
                </c:pt>
                <c:pt idx="2114">
                  <c:v>835555</c:v>
                </c:pt>
                <c:pt idx="2115">
                  <c:v>835630</c:v>
                </c:pt>
                <c:pt idx="2116">
                  <c:v>835768</c:v>
                </c:pt>
                <c:pt idx="2117">
                  <c:v>836056</c:v>
                </c:pt>
                <c:pt idx="2118">
                  <c:v>836295</c:v>
                </c:pt>
                <c:pt idx="2119">
                  <c:v>836568</c:v>
                </c:pt>
                <c:pt idx="2120">
                  <c:v>836835</c:v>
                </c:pt>
                <c:pt idx="2121">
                  <c:v>837045</c:v>
                </c:pt>
                <c:pt idx="2122">
                  <c:v>837256</c:v>
                </c:pt>
                <c:pt idx="2123">
                  <c:v>837459</c:v>
                </c:pt>
                <c:pt idx="2124">
                  <c:v>837726</c:v>
                </c:pt>
                <c:pt idx="2125">
                  <c:v>837941</c:v>
                </c:pt>
                <c:pt idx="2126">
                  <c:v>838191</c:v>
                </c:pt>
                <c:pt idx="2127">
                  <c:v>838450</c:v>
                </c:pt>
                <c:pt idx="2128">
                  <c:v>838640</c:v>
                </c:pt>
                <c:pt idx="2129">
                  <c:v>838857</c:v>
                </c:pt>
                <c:pt idx="2130">
                  <c:v>839073</c:v>
                </c:pt>
                <c:pt idx="2131">
                  <c:v>839235</c:v>
                </c:pt>
                <c:pt idx="2132">
                  <c:v>839452</c:v>
                </c:pt>
                <c:pt idx="2133">
                  <c:v>839670</c:v>
                </c:pt>
                <c:pt idx="2134">
                  <c:v>839862</c:v>
                </c:pt>
                <c:pt idx="2135">
                  <c:v>840063</c:v>
                </c:pt>
                <c:pt idx="2136">
                  <c:v>840263</c:v>
                </c:pt>
                <c:pt idx="2137">
                  <c:v>840431</c:v>
                </c:pt>
                <c:pt idx="2138">
                  <c:v>840549</c:v>
                </c:pt>
                <c:pt idx="2139">
                  <c:v>840773</c:v>
                </c:pt>
                <c:pt idx="2140">
                  <c:v>841087</c:v>
                </c:pt>
                <c:pt idx="2141">
                  <c:v>841346</c:v>
                </c:pt>
                <c:pt idx="2142">
                  <c:v>841526</c:v>
                </c:pt>
                <c:pt idx="2143">
                  <c:v>841744</c:v>
                </c:pt>
                <c:pt idx="2144">
                  <c:v>841961</c:v>
                </c:pt>
                <c:pt idx="2145">
                  <c:v>842164</c:v>
                </c:pt>
                <c:pt idx="2146">
                  <c:v>842389</c:v>
                </c:pt>
                <c:pt idx="2147">
                  <c:v>842574</c:v>
                </c:pt>
                <c:pt idx="2148">
                  <c:v>842798</c:v>
                </c:pt>
                <c:pt idx="2149">
                  <c:v>843059</c:v>
                </c:pt>
                <c:pt idx="2150">
                  <c:v>843276</c:v>
                </c:pt>
                <c:pt idx="2151">
                  <c:v>843439</c:v>
                </c:pt>
                <c:pt idx="2152">
                  <c:v>843727</c:v>
                </c:pt>
                <c:pt idx="2153">
                  <c:v>844032</c:v>
                </c:pt>
                <c:pt idx="2154">
                  <c:v>844218</c:v>
                </c:pt>
                <c:pt idx="2155">
                  <c:v>844379</c:v>
                </c:pt>
                <c:pt idx="2156">
                  <c:v>844569</c:v>
                </c:pt>
                <c:pt idx="2157">
                  <c:v>844814</c:v>
                </c:pt>
                <c:pt idx="2158">
                  <c:v>845006</c:v>
                </c:pt>
                <c:pt idx="2159">
                  <c:v>845214</c:v>
                </c:pt>
                <c:pt idx="2160">
                  <c:v>845441</c:v>
                </c:pt>
                <c:pt idx="2161">
                  <c:v>845622</c:v>
                </c:pt>
                <c:pt idx="2162">
                  <c:v>845848</c:v>
                </c:pt>
                <c:pt idx="2163">
                  <c:v>846100</c:v>
                </c:pt>
                <c:pt idx="2164">
                  <c:v>846325</c:v>
                </c:pt>
                <c:pt idx="2165">
                  <c:v>846542</c:v>
                </c:pt>
                <c:pt idx="2166">
                  <c:v>846750</c:v>
                </c:pt>
                <c:pt idx="2167">
                  <c:v>846958</c:v>
                </c:pt>
                <c:pt idx="2168">
                  <c:v>847148</c:v>
                </c:pt>
                <c:pt idx="2169">
                  <c:v>847365</c:v>
                </c:pt>
                <c:pt idx="2170">
                  <c:v>847599</c:v>
                </c:pt>
                <c:pt idx="2171">
                  <c:v>847851</c:v>
                </c:pt>
                <c:pt idx="2172">
                  <c:v>848123</c:v>
                </c:pt>
                <c:pt idx="2173">
                  <c:v>848313</c:v>
                </c:pt>
                <c:pt idx="2174">
                  <c:v>848557</c:v>
                </c:pt>
                <c:pt idx="2175">
                  <c:v>848828</c:v>
                </c:pt>
                <c:pt idx="2176">
                  <c:v>849062</c:v>
                </c:pt>
                <c:pt idx="2177">
                  <c:v>849307</c:v>
                </c:pt>
                <c:pt idx="2178">
                  <c:v>849538</c:v>
                </c:pt>
                <c:pt idx="2179">
                  <c:v>849819</c:v>
                </c:pt>
                <c:pt idx="2180">
                  <c:v>850099</c:v>
                </c:pt>
                <c:pt idx="2181">
                  <c:v>850319</c:v>
                </c:pt>
                <c:pt idx="2182">
                  <c:v>850499</c:v>
                </c:pt>
                <c:pt idx="2183">
                  <c:v>850688</c:v>
                </c:pt>
                <c:pt idx="2184">
                  <c:v>850868</c:v>
                </c:pt>
                <c:pt idx="2185">
                  <c:v>851076</c:v>
                </c:pt>
                <c:pt idx="2186">
                  <c:v>851222</c:v>
                </c:pt>
                <c:pt idx="2187">
                  <c:v>851424</c:v>
                </c:pt>
                <c:pt idx="2188">
                  <c:v>851682</c:v>
                </c:pt>
                <c:pt idx="2189">
                  <c:v>851850</c:v>
                </c:pt>
                <c:pt idx="2190">
                  <c:v>852019</c:v>
                </c:pt>
                <c:pt idx="2191">
                  <c:v>852183</c:v>
                </c:pt>
                <c:pt idx="2192">
                  <c:v>852309</c:v>
                </c:pt>
                <c:pt idx="2193">
                  <c:v>852463</c:v>
                </c:pt>
                <c:pt idx="2194">
                  <c:v>852632</c:v>
                </c:pt>
                <c:pt idx="2195">
                  <c:v>852786</c:v>
                </c:pt>
                <c:pt idx="2196">
                  <c:v>853011</c:v>
                </c:pt>
                <c:pt idx="2197">
                  <c:v>853214</c:v>
                </c:pt>
                <c:pt idx="2198">
                  <c:v>853411</c:v>
                </c:pt>
                <c:pt idx="2199">
                  <c:v>853579</c:v>
                </c:pt>
                <c:pt idx="2200">
                  <c:v>853741</c:v>
                </c:pt>
                <c:pt idx="2201">
                  <c:v>853874</c:v>
                </c:pt>
                <c:pt idx="2202">
                  <c:v>854008</c:v>
                </c:pt>
                <c:pt idx="2203">
                  <c:v>854261</c:v>
                </c:pt>
                <c:pt idx="2204">
                  <c:v>854472</c:v>
                </c:pt>
                <c:pt idx="2205">
                  <c:v>854640</c:v>
                </c:pt>
                <c:pt idx="2206">
                  <c:v>854781</c:v>
                </c:pt>
                <c:pt idx="2207">
                  <c:v>854914</c:v>
                </c:pt>
                <c:pt idx="2208">
                  <c:v>855097</c:v>
                </c:pt>
                <c:pt idx="2209">
                  <c:v>855258</c:v>
                </c:pt>
                <c:pt idx="2210">
                  <c:v>855426</c:v>
                </c:pt>
                <c:pt idx="2211">
                  <c:v>855602</c:v>
                </c:pt>
                <c:pt idx="2212">
                  <c:v>855791</c:v>
                </c:pt>
                <c:pt idx="2213">
                  <c:v>856051</c:v>
                </c:pt>
                <c:pt idx="2214">
                  <c:v>856283</c:v>
                </c:pt>
                <c:pt idx="2215">
                  <c:v>856444</c:v>
                </c:pt>
                <c:pt idx="2216">
                  <c:v>856556</c:v>
                </c:pt>
                <c:pt idx="2217">
                  <c:v>856773</c:v>
                </c:pt>
                <c:pt idx="2218">
                  <c:v>857047</c:v>
                </c:pt>
                <c:pt idx="2219">
                  <c:v>857237</c:v>
                </c:pt>
                <c:pt idx="2220">
                  <c:v>857461</c:v>
                </c:pt>
                <c:pt idx="2221">
                  <c:v>857602</c:v>
                </c:pt>
                <c:pt idx="2222">
                  <c:v>857791</c:v>
                </c:pt>
                <c:pt idx="2223">
                  <c:v>858044</c:v>
                </c:pt>
                <c:pt idx="2224">
                  <c:v>858198</c:v>
                </c:pt>
                <c:pt idx="2225">
                  <c:v>858353</c:v>
                </c:pt>
                <c:pt idx="2226">
                  <c:v>858591</c:v>
                </c:pt>
                <c:pt idx="2227">
                  <c:v>858778</c:v>
                </c:pt>
                <c:pt idx="2228">
                  <c:v>858936</c:v>
                </c:pt>
                <c:pt idx="2229">
                  <c:v>859175</c:v>
                </c:pt>
                <c:pt idx="2230">
                  <c:v>859400</c:v>
                </c:pt>
                <c:pt idx="2231">
                  <c:v>859641</c:v>
                </c:pt>
                <c:pt idx="2232">
                  <c:v>859842</c:v>
                </c:pt>
                <c:pt idx="2233">
                  <c:v>860098</c:v>
                </c:pt>
                <c:pt idx="2234">
                  <c:v>860336</c:v>
                </c:pt>
                <c:pt idx="2235">
                  <c:v>860535</c:v>
                </c:pt>
                <c:pt idx="2236">
                  <c:v>860806</c:v>
                </c:pt>
                <c:pt idx="2237">
                  <c:v>860995</c:v>
                </c:pt>
                <c:pt idx="2238">
                  <c:v>861170</c:v>
                </c:pt>
                <c:pt idx="2239">
                  <c:v>861402</c:v>
                </c:pt>
                <c:pt idx="2240">
                  <c:v>861650</c:v>
                </c:pt>
                <c:pt idx="2241">
                  <c:v>861868</c:v>
                </c:pt>
                <c:pt idx="2242">
                  <c:v>862021</c:v>
                </c:pt>
                <c:pt idx="2243">
                  <c:v>862253</c:v>
                </c:pt>
                <c:pt idx="2244">
                  <c:v>862495</c:v>
                </c:pt>
                <c:pt idx="2245">
                  <c:v>862639</c:v>
                </c:pt>
                <c:pt idx="2246">
                  <c:v>862803</c:v>
                </c:pt>
                <c:pt idx="2247">
                  <c:v>863000</c:v>
                </c:pt>
                <c:pt idx="2248">
                  <c:v>863196</c:v>
                </c:pt>
                <c:pt idx="2249">
                  <c:v>863365</c:v>
                </c:pt>
                <c:pt idx="2250">
                  <c:v>863540</c:v>
                </c:pt>
                <c:pt idx="2251">
                  <c:v>863758</c:v>
                </c:pt>
                <c:pt idx="2252">
                  <c:v>863965</c:v>
                </c:pt>
                <c:pt idx="2253">
                  <c:v>864118</c:v>
                </c:pt>
                <c:pt idx="2254">
                  <c:v>864259</c:v>
                </c:pt>
                <c:pt idx="2255">
                  <c:v>864442</c:v>
                </c:pt>
                <c:pt idx="2256">
                  <c:v>864582</c:v>
                </c:pt>
                <c:pt idx="2257">
                  <c:v>864786</c:v>
                </c:pt>
                <c:pt idx="2258">
                  <c:v>865024</c:v>
                </c:pt>
                <c:pt idx="2259">
                  <c:v>865165</c:v>
                </c:pt>
                <c:pt idx="2260">
                  <c:v>865312</c:v>
                </c:pt>
                <c:pt idx="2261">
                  <c:v>865488</c:v>
                </c:pt>
                <c:pt idx="2262">
                  <c:v>865670</c:v>
                </c:pt>
                <c:pt idx="2263">
                  <c:v>865880</c:v>
                </c:pt>
                <c:pt idx="2264">
                  <c:v>866055</c:v>
                </c:pt>
                <c:pt idx="2265">
                  <c:v>866215</c:v>
                </c:pt>
                <c:pt idx="2266">
                  <c:v>866431</c:v>
                </c:pt>
                <c:pt idx="2267">
                  <c:v>866632</c:v>
                </c:pt>
                <c:pt idx="2268">
                  <c:v>866800</c:v>
                </c:pt>
                <c:pt idx="2269">
                  <c:v>867019</c:v>
                </c:pt>
                <c:pt idx="2270">
                  <c:v>867254</c:v>
                </c:pt>
                <c:pt idx="2271">
                  <c:v>867415</c:v>
                </c:pt>
                <c:pt idx="2272">
                  <c:v>867579</c:v>
                </c:pt>
                <c:pt idx="2273">
                  <c:v>867768</c:v>
                </c:pt>
                <c:pt idx="2274">
                  <c:v>867951</c:v>
                </c:pt>
                <c:pt idx="2275">
                  <c:v>868098</c:v>
                </c:pt>
                <c:pt idx="2276">
                  <c:v>868287</c:v>
                </c:pt>
                <c:pt idx="2277">
                  <c:v>868484</c:v>
                </c:pt>
                <c:pt idx="2278">
                  <c:v>868617</c:v>
                </c:pt>
                <c:pt idx="2279">
                  <c:v>868772</c:v>
                </c:pt>
                <c:pt idx="2280">
                  <c:v>869003</c:v>
                </c:pt>
                <c:pt idx="2281">
                  <c:v>869193</c:v>
                </c:pt>
                <c:pt idx="2282">
                  <c:v>869319</c:v>
                </c:pt>
                <c:pt idx="2283">
                  <c:v>869530</c:v>
                </c:pt>
                <c:pt idx="2284">
                  <c:v>869761</c:v>
                </c:pt>
                <c:pt idx="2285">
                  <c:v>869916</c:v>
                </c:pt>
                <c:pt idx="2286">
                  <c:v>870084</c:v>
                </c:pt>
                <c:pt idx="2287">
                  <c:v>870344</c:v>
                </c:pt>
                <c:pt idx="2288">
                  <c:v>870563</c:v>
                </c:pt>
                <c:pt idx="2289">
                  <c:v>870748</c:v>
                </c:pt>
                <c:pt idx="2290">
                  <c:v>870932</c:v>
                </c:pt>
                <c:pt idx="2291">
                  <c:v>871131</c:v>
                </c:pt>
                <c:pt idx="2292">
                  <c:v>871314</c:v>
                </c:pt>
                <c:pt idx="2293">
                  <c:v>871475</c:v>
                </c:pt>
                <c:pt idx="2294">
                  <c:v>871664</c:v>
                </c:pt>
                <c:pt idx="2295">
                  <c:v>871833</c:v>
                </c:pt>
                <c:pt idx="2296">
                  <c:v>871994</c:v>
                </c:pt>
              </c:numCache>
            </c:numRef>
          </c:xVal>
          <c:yVal>
            <c:numRef>
              <c:f>'WA-1'!$V$2:$V$2298</c:f>
              <c:numCache>
                <c:formatCode>General</c:formatCode>
                <c:ptCount val="2297"/>
                <c:pt idx="0">
                  <c:v>1.55159069929905</c:v>
                </c:pt>
                <c:pt idx="1">
                  <c:v>1.5523327843367201</c:v>
                </c:pt>
                <c:pt idx="2">
                  <c:v>1.5545888123503999</c:v>
                </c:pt>
                <c:pt idx="3">
                  <c:v>1.56216885381111</c:v>
                </c:pt>
                <c:pt idx="4">
                  <c:v>1.5686224625382099</c:v>
                </c:pt>
                <c:pt idx="5">
                  <c:v>1.5732283789339601</c:v>
                </c:pt>
                <c:pt idx="6">
                  <c:v>1.5782082921073901</c:v>
                </c:pt>
                <c:pt idx="7">
                  <c:v>1.58265694548734</c:v>
                </c:pt>
                <c:pt idx="8">
                  <c:v>1.5859124299109899</c:v>
                </c:pt>
                <c:pt idx="9">
                  <c:v>1.59086805619827</c:v>
                </c:pt>
                <c:pt idx="10">
                  <c:v>1.5958652765846799</c:v>
                </c:pt>
                <c:pt idx="11">
                  <c:v>1.6030988835273201</c:v>
                </c:pt>
                <c:pt idx="12">
                  <c:v>1.6081624930596501</c:v>
                </c:pt>
                <c:pt idx="13">
                  <c:v>1.6120066174822201</c:v>
                </c:pt>
                <c:pt idx="14">
                  <c:v>1.61692887730096</c:v>
                </c:pt>
                <c:pt idx="15">
                  <c:v>1.6236315341109999</c:v>
                </c:pt>
                <c:pt idx="16">
                  <c:v>1.6262988733672099</c:v>
                </c:pt>
                <c:pt idx="17">
                  <c:v>1.6304477901522301</c:v>
                </c:pt>
                <c:pt idx="18">
                  <c:v>1.6381552436725</c:v>
                </c:pt>
                <c:pt idx="19">
                  <c:v>1.64111635663025</c:v>
                </c:pt>
                <c:pt idx="20">
                  <c:v>1.64500289520276</c:v>
                </c:pt>
                <c:pt idx="21">
                  <c:v>1.65021664911479</c:v>
                </c:pt>
                <c:pt idx="22">
                  <c:v>1.65833633885427</c:v>
                </c:pt>
                <c:pt idx="23">
                  <c:v>1.65952967750375</c:v>
                </c:pt>
                <c:pt idx="24">
                  <c:v>1.66577674276318</c:v>
                </c:pt>
                <c:pt idx="25">
                  <c:v>1.67216764207782</c:v>
                </c:pt>
                <c:pt idx="26">
                  <c:v>1.67800273685799</c:v>
                </c:pt>
                <c:pt idx="27">
                  <c:v>1.68075502807341</c:v>
                </c:pt>
                <c:pt idx="28">
                  <c:v>1.68585537083902</c:v>
                </c:pt>
                <c:pt idx="29">
                  <c:v>1.68973418031103</c:v>
                </c:pt>
                <c:pt idx="30">
                  <c:v>1.69549687795791</c:v>
                </c:pt>
                <c:pt idx="31">
                  <c:v>1.69796109117283</c:v>
                </c:pt>
                <c:pt idx="32">
                  <c:v>1.7060312928856101</c:v>
                </c:pt>
                <c:pt idx="33">
                  <c:v>1.70573473712613</c:v>
                </c:pt>
                <c:pt idx="34">
                  <c:v>1.7068615912740299</c:v>
                </c:pt>
                <c:pt idx="35">
                  <c:v>1.7166112593957199</c:v>
                </c:pt>
                <c:pt idx="36">
                  <c:v>1.7217481350191499</c:v>
                </c:pt>
                <c:pt idx="37">
                  <c:v>1.72682266111768</c:v>
                </c:pt>
                <c:pt idx="38">
                  <c:v>1.7314802155109199</c:v>
                </c:pt>
                <c:pt idx="39">
                  <c:v>1.7395324178859499</c:v>
                </c:pt>
                <c:pt idx="40">
                  <c:v>1.7390598405636</c:v>
                </c:pt>
                <c:pt idx="41">
                  <c:v>1.7552896562003399</c:v>
                </c:pt>
                <c:pt idx="42">
                  <c:v>1.7521346298067599</c:v>
                </c:pt>
                <c:pt idx="43">
                  <c:v>1.7626272717360201</c:v>
                </c:pt>
                <c:pt idx="44">
                  <c:v>1.7662348714592599</c:v>
                </c:pt>
                <c:pt idx="45">
                  <c:v>1.77051788476139</c:v>
                </c:pt>
                <c:pt idx="46">
                  <c:v>1.77746047510866</c:v>
                </c:pt>
                <c:pt idx="47">
                  <c:v>1.7810326116436299</c:v>
                </c:pt>
                <c:pt idx="48">
                  <c:v>1.7868361192161999</c:v>
                </c:pt>
                <c:pt idx="49">
                  <c:v>1.7913000600437701</c:v>
                </c:pt>
                <c:pt idx="50">
                  <c:v>1.79656877995482</c:v>
                </c:pt>
                <c:pt idx="51">
                  <c:v>1.8023769724045</c:v>
                </c:pt>
                <c:pt idx="52">
                  <c:v>1.8075953307125601</c:v>
                </c:pt>
                <c:pt idx="53">
                  <c:v>1.80974923821748</c:v>
                </c:pt>
                <c:pt idx="54">
                  <c:v>1.8171595345910101</c:v>
                </c:pt>
                <c:pt idx="55">
                  <c:v>1.8218428413321399</c:v>
                </c:pt>
                <c:pt idx="56">
                  <c:v>1.82626056358916</c:v>
                </c:pt>
                <c:pt idx="57">
                  <c:v>1.8306615947218099</c:v>
                </c:pt>
                <c:pt idx="58">
                  <c:v>1.8361271352941799</c:v>
                </c:pt>
                <c:pt idx="59">
                  <c:v>1.8409616680343499</c:v>
                </c:pt>
                <c:pt idx="60">
                  <c:v>1.84668400216851</c:v>
                </c:pt>
                <c:pt idx="61">
                  <c:v>1.85119232510801</c:v>
                </c:pt>
                <c:pt idx="62">
                  <c:v>1.8567190891422101</c:v>
                </c:pt>
                <c:pt idx="63">
                  <c:v>1.86227186258682</c:v>
                </c:pt>
                <c:pt idx="64">
                  <c:v>1.86697687150458</c:v>
                </c:pt>
                <c:pt idx="65">
                  <c:v>1.8723492000757</c:v>
                </c:pt>
                <c:pt idx="66">
                  <c:v>1.8785041496552499</c:v>
                </c:pt>
                <c:pt idx="67">
                  <c:v>1.8820673392271401</c:v>
                </c:pt>
                <c:pt idx="68">
                  <c:v>1.8855565846312501</c:v>
                </c:pt>
                <c:pt idx="69">
                  <c:v>1.88731528756705</c:v>
                </c:pt>
                <c:pt idx="70">
                  <c:v>1.8931705810512101</c:v>
                </c:pt>
                <c:pt idx="71">
                  <c:v>1.90198348975986</c:v>
                </c:pt>
                <c:pt idx="72">
                  <c:v>1.90503067211765</c:v>
                </c:pt>
                <c:pt idx="73">
                  <c:v>1.90891814864942</c:v>
                </c:pt>
                <c:pt idx="74">
                  <c:v>1.91361598426193</c:v>
                </c:pt>
                <c:pt idx="75">
                  <c:v>1.91929695027183</c:v>
                </c:pt>
                <c:pt idx="76">
                  <c:v>1.92535131908475</c:v>
                </c:pt>
                <c:pt idx="77">
                  <c:v>1.9316048110063599</c:v>
                </c:pt>
                <c:pt idx="78">
                  <c:v>1.93555476806446</c:v>
                </c:pt>
                <c:pt idx="79">
                  <c:v>1.94103598171636</c:v>
                </c:pt>
                <c:pt idx="80">
                  <c:v>1.94551721132575</c:v>
                </c:pt>
                <c:pt idx="81">
                  <c:v>1.9493609084502099</c:v>
                </c:pt>
                <c:pt idx="82">
                  <c:v>1.9545751702033001</c:v>
                </c:pt>
                <c:pt idx="83">
                  <c:v>1.96130235073144</c:v>
                </c:pt>
                <c:pt idx="84">
                  <c:v>1.9671167297204699</c:v>
                </c:pt>
                <c:pt idx="85">
                  <c:v>1.9734902636180101</c:v>
                </c:pt>
                <c:pt idx="86">
                  <c:v>1.9746578663180101</c:v>
                </c:pt>
                <c:pt idx="87">
                  <c:v>1.9797448763029</c:v>
                </c:pt>
                <c:pt idx="88">
                  <c:v>1.98595278696333</c:v>
                </c:pt>
                <c:pt idx="89">
                  <c:v>1.99304951165417</c:v>
                </c:pt>
                <c:pt idx="90">
                  <c:v>1.99748090498803</c:v>
                </c:pt>
                <c:pt idx="91">
                  <c:v>2.00139290684473</c:v>
                </c:pt>
                <c:pt idx="92">
                  <c:v>2.0071002989391502</c:v>
                </c:pt>
                <c:pt idx="93">
                  <c:v>2.01225894855751</c:v>
                </c:pt>
                <c:pt idx="94">
                  <c:v>2.01531856087523</c:v>
                </c:pt>
                <c:pt idx="95">
                  <c:v>2.02048789973361</c:v>
                </c:pt>
                <c:pt idx="96">
                  <c:v>2.0245930149802298</c:v>
                </c:pt>
                <c:pt idx="97">
                  <c:v>2.0316229060958402</c:v>
                </c:pt>
                <c:pt idx="98">
                  <c:v>2.0366990293174001</c:v>
                </c:pt>
                <c:pt idx="99">
                  <c:v>2.0416440021835198</c:v>
                </c:pt>
                <c:pt idx="100">
                  <c:v>2.0464150244505901</c:v>
                </c:pt>
                <c:pt idx="101">
                  <c:v>2.0498810571144799</c:v>
                </c:pt>
                <c:pt idx="102">
                  <c:v>2.0536610400445401</c:v>
                </c:pt>
                <c:pt idx="103">
                  <c:v>2.0596006583437898</c:v>
                </c:pt>
                <c:pt idx="104">
                  <c:v>2.06532283083863</c:v>
                </c:pt>
                <c:pt idx="105">
                  <c:v>2.0708421744611698</c:v>
                </c:pt>
                <c:pt idx="106">
                  <c:v>2.0762161340706999</c:v>
                </c:pt>
                <c:pt idx="107">
                  <c:v>2.08104497447462</c:v>
                </c:pt>
                <c:pt idx="108">
                  <c:v>2.08552924590236</c:v>
                </c:pt>
                <c:pt idx="109">
                  <c:v>2.0896978768848502</c:v>
                </c:pt>
                <c:pt idx="110">
                  <c:v>2.0963191329776798</c:v>
                </c:pt>
                <c:pt idx="111">
                  <c:v>2.1011829524126702</c:v>
                </c:pt>
                <c:pt idx="112">
                  <c:v>2.1061446768151901</c:v>
                </c:pt>
                <c:pt idx="113">
                  <c:v>2.1132559365674202</c:v>
                </c:pt>
                <c:pt idx="114">
                  <c:v>2.1162047298374298</c:v>
                </c:pt>
                <c:pt idx="115">
                  <c:v>2.1220006124653299</c:v>
                </c:pt>
                <c:pt idx="116">
                  <c:v>2.1257017696088298</c:v>
                </c:pt>
                <c:pt idx="117">
                  <c:v>2.1321904608154298</c:v>
                </c:pt>
                <c:pt idx="118">
                  <c:v>2.1374956765890101</c:v>
                </c:pt>
                <c:pt idx="119">
                  <c:v>2.14151936873537</c:v>
                </c:pt>
                <c:pt idx="120">
                  <c:v>2.1474033842979798</c:v>
                </c:pt>
                <c:pt idx="121">
                  <c:v>2.1520348332125199</c:v>
                </c:pt>
                <c:pt idx="122">
                  <c:v>2.1555996547056102</c:v>
                </c:pt>
                <c:pt idx="123">
                  <c:v>2.15933387405288</c:v>
                </c:pt>
                <c:pt idx="124">
                  <c:v>2.1659620083351498</c:v>
                </c:pt>
                <c:pt idx="125">
                  <c:v>2.1705444210087999</c:v>
                </c:pt>
                <c:pt idx="126">
                  <c:v>2.1753237802282799</c:v>
                </c:pt>
                <c:pt idx="127">
                  <c:v>2.1820998994725902</c:v>
                </c:pt>
                <c:pt idx="128">
                  <c:v>2.1895100487504999</c:v>
                </c:pt>
                <c:pt idx="129">
                  <c:v>2.1920169659920301</c:v>
                </c:pt>
                <c:pt idx="130">
                  <c:v>2.1960950330401601</c:v>
                </c:pt>
                <c:pt idx="131">
                  <c:v>2.2001860382067702</c:v>
                </c:pt>
                <c:pt idx="132">
                  <c:v>2.20686492241899</c:v>
                </c:pt>
                <c:pt idx="133">
                  <c:v>2.21211237012895</c:v>
                </c:pt>
                <c:pt idx="134">
                  <c:v>2.21725887962937</c:v>
                </c:pt>
                <c:pt idx="135">
                  <c:v>2.22094792535353</c:v>
                </c:pt>
                <c:pt idx="136">
                  <c:v>2.22845022155159</c:v>
                </c:pt>
                <c:pt idx="137">
                  <c:v>2.2299614980933899</c:v>
                </c:pt>
                <c:pt idx="138">
                  <c:v>2.23697904137821</c:v>
                </c:pt>
                <c:pt idx="139">
                  <c:v>2.2407193663448202</c:v>
                </c:pt>
                <c:pt idx="140">
                  <c:v>2.24423296223069</c:v>
                </c:pt>
                <c:pt idx="141">
                  <c:v>2.2504819164121099</c:v>
                </c:pt>
                <c:pt idx="142">
                  <c:v>2.2578276471797301</c:v>
                </c:pt>
                <c:pt idx="143">
                  <c:v>2.2623939254605299</c:v>
                </c:pt>
                <c:pt idx="144">
                  <c:v>2.2670996272146602</c:v>
                </c:pt>
                <c:pt idx="145">
                  <c:v>2.27095885255267</c:v>
                </c:pt>
                <c:pt idx="146">
                  <c:v>2.2757180920842002</c:v>
                </c:pt>
                <c:pt idx="147">
                  <c:v>2.28265704243403</c:v>
                </c:pt>
                <c:pt idx="148">
                  <c:v>2.2866669053835098</c:v>
                </c:pt>
                <c:pt idx="149">
                  <c:v>2.2919554398848998</c:v>
                </c:pt>
                <c:pt idx="150">
                  <c:v>2.2959065394550402</c:v>
                </c:pt>
                <c:pt idx="151">
                  <c:v>2.3028781545219599</c:v>
                </c:pt>
                <c:pt idx="152">
                  <c:v>2.30745852751377</c:v>
                </c:pt>
                <c:pt idx="153">
                  <c:v>2.3100431489514701</c:v>
                </c:pt>
                <c:pt idx="154">
                  <c:v>2.3162359990932901</c:v>
                </c:pt>
                <c:pt idx="155">
                  <c:v>2.3213316030480202</c:v>
                </c:pt>
                <c:pt idx="156">
                  <c:v>2.3279126362474298</c:v>
                </c:pt>
                <c:pt idx="157">
                  <c:v>2.3310127304903898</c:v>
                </c:pt>
                <c:pt idx="158">
                  <c:v>2.3351779260441798</c:v>
                </c:pt>
                <c:pt idx="159">
                  <c:v>2.3405194929959001</c:v>
                </c:pt>
                <c:pt idx="160">
                  <c:v>2.3464337013593002</c:v>
                </c:pt>
                <c:pt idx="161">
                  <c:v>2.3510429643402802</c:v>
                </c:pt>
                <c:pt idx="162">
                  <c:v>2.3570511530445999</c:v>
                </c:pt>
                <c:pt idx="163">
                  <c:v>2.3619232179863099</c:v>
                </c:pt>
                <c:pt idx="164">
                  <c:v>2.3666398269198501</c:v>
                </c:pt>
                <c:pt idx="165">
                  <c:v>2.37107521772209</c:v>
                </c:pt>
                <c:pt idx="166">
                  <c:v>2.3756771814101199</c:v>
                </c:pt>
                <c:pt idx="167">
                  <c:v>2.3810327849899302</c:v>
                </c:pt>
                <c:pt idx="168">
                  <c:v>2.38859465280578</c:v>
                </c:pt>
                <c:pt idx="169">
                  <c:v>2.3913193944404298</c:v>
                </c:pt>
                <c:pt idx="170">
                  <c:v>2.3941274849796201</c:v>
                </c:pt>
                <c:pt idx="171">
                  <c:v>2.4007056980889598</c:v>
                </c:pt>
                <c:pt idx="172">
                  <c:v>2.4068205878951501</c:v>
                </c:pt>
                <c:pt idx="173">
                  <c:v>2.4097934246202102</c:v>
                </c:pt>
                <c:pt idx="174">
                  <c:v>2.4154026341474699</c:v>
                </c:pt>
                <c:pt idx="175">
                  <c:v>2.4204659918767102</c:v>
                </c:pt>
                <c:pt idx="176">
                  <c:v>2.42548594040748</c:v>
                </c:pt>
                <c:pt idx="177">
                  <c:v>2.4281765517048601</c:v>
                </c:pt>
                <c:pt idx="178">
                  <c:v>2.4343925339446102</c:v>
                </c:pt>
                <c:pt idx="179">
                  <c:v>2.43986788632031</c:v>
                </c:pt>
                <c:pt idx="180">
                  <c:v>2.4460376577931999</c:v>
                </c:pt>
                <c:pt idx="181">
                  <c:v>2.4533186352524399</c:v>
                </c:pt>
                <c:pt idx="182">
                  <c:v>2.4563386731211301</c:v>
                </c:pt>
                <c:pt idx="183">
                  <c:v>2.4588572699678202</c:v>
                </c:pt>
                <c:pt idx="184">
                  <c:v>2.4625579401631899</c:v>
                </c:pt>
                <c:pt idx="185">
                  <c:v>2.4699151004102902</c:v>
                </c:pt>
                <c:pt idx="186">
                  <c:v>2.4763516973514998</c:v>
                </c:pt>
                <c:pt idx="187">
                  <c:v>2.4813268986339199</c:v>
                </c:pt>
                <c:pt idx="188">
                  <c:v>2.4862311746021799</c:v>
                </c:pt>
                <c:pt idx="189">
                  <c:v>2.4909673807202402</c:v>
                </c:pt>
                <c:pt idx="190">
                  <c:v>2.4963547673723201</c:v>
                </c:pt>
                <c:pt idx="191">
                  <c:v>2.5009632369950698</c:v>
                </c:pt>
                <c:pt idx="192">
                  <c:v>2.5039330957818202</c:v>
                </c:pt>
                <c:pt idx="193">
                  <c:v>2.51003772543875</c:v>
                </c:pt>
                <c:pt idx="194">
                  <c:v>2.51597377855646</c:v>
                </c:pt>
                <c:pt idx="195">
                  <c:v>2.5208680931488399</c:v>
                </c:pt>
                <c:pt idx="196">
                  <c:v>2.5256362871011002</c:v>
                </c:pt>
                <c:pt idx="197">
                  <c:v>2.5307495453877298</c:v>
                </c:pt>
                <c:pt idx="198">
                  <c:v>2.53419910335028</c:v>
                </c:pt>
                <c:pt idx="199">
                  <c:v>2.5389359346475402</c:v>
                </c:pt>
                <c:pt idx="200">
                  <c:v>2.5468001098642699</c:v>
                </c:pt>
                <c:pt idx="201">
                  <c:v>2.5499281820981401</c:v>
                </c:pt>
                <c:pt idx="202">
                  <c:v>2.5583130938528398</c:v>
                </c:pt>
                <c:pt idx="203">
                  <c:v>2.5595027080469799</c:v>
                </c:pt>
                <c:pt idx="204">
                  <c:v>2.5660303256569201</c:v>
                </c:pt>
                <c:pt idx="205">
                  <c:v>2.57363362304348</c:v>
                </c:pt>
                <c:pt idx="206">
                  <c:v>2.5763009174010598</c:v>
                </c:pt>
                <c:pt idx="207">
                  <c:v>2.5817310121145201</c:v>
                </c:pt>
                <c:pt idx="208">
                  <c:v>2.5870904010908</c:v>
                </c:pt>
                <c:pt idx="209">
                  <c:v>2.5904184917240598</c:v>
                </c:pt>
                <c:pt idx="210">
                  <c:v>2.5954025677105501</c:v>
                </c:pt>
                <c:pt idx="211">
                  <c:v>2.6017928652025599</c:v>
                </c:pt>
                <c:pt idx="212">
                  <c:v>2.6072704321526201</c:v>
                </c:pt>
                <c:pt idx="213">
                  <c:v>2.6118361030446602</c:v>
                </c:pt>
                <c:pt idx="214">
                  <c:v>2.6150906829684701</c:v>
                </c:pt>
                <c:pt idx="215">
                  <c:v>2.6210742791444002</c:v>
                </c:pt>
                <c:pt idx="216">
                  <c:v>2.6272350539938998</c:v>
                </c:pt>
                <c:pt idx="217">
                  <c:v>2.6311068716783299</c:v>
                </c:pt>
                <c:pt idx="218">
                  <c:v>2.6376361270052802</c:v>
                </c:pt>
                <c:pt idx="219">
                  <c:v>2.6407759547971499</c:v>
                </c:pt>
                <c:pt idx="220">
                  <c:v>2.6449890926339799</c:v>
                </c:pt>
                <c:pt idx="221">
                  <c:v>2.6499444936513998</c:v>
                </c:pt>
                <c:pt idx="222">
                  <c:v>2.6552700689415101</c:v>
                </c:pt>
                <c:pt idx="223">
                  <c:v>2.6619833432872202</c:v>
                </c:pt>
                <c:pt idx="224">
                  <c:v>2.66748422027772</c:v>
                </c:pt>
                <c:pt idx="225">
                  <c:v>2.6724611155148699</c:v>
                </c:pt>
                <c:pt idx="226">
                  <c:v>2.6767907612878998</c:v>
                </c:pt>
                <c:pt idx="227">
                  <c:v>2.6819850158196501</c:v>
                </c:pt>
                <c:pt idx="228">
                  <c:v>2.6867932300003399</c:v>
                </c:pt>
                <c:pt idx="229">
                  <c:v>2.6922044363295501</c:v>
                </c:pt>
                <c:pt idx="230">
                  <c:v>2.6982455745719398</c:v>
                </c:pt>
                <c:pt idx="231">
                  <c:v>2.7005379560330298</c:v>
                </c:pt>
                <c:pt idx="232">
                  <c:v>2.70348881722107</c:v>
                </c:pt>
                <c:pt idx="233">
                  <c:v>2.7100614122887001</c:v>
                </c:pt>
                <c:pt idx="234">
                  <c:v>2.7165494512069701</c:v>
                </c:pt>
                <c:pt idx="235">
                  <c:v>2.7215545696827999</c:v>
                </c:pt>
                <c:pt idx="236">
                  <c:v>2.7261197409058502</c:v>
                </c:pt>
                <c:pt idx="237">
                  <c:v>2.7321227256047198</c:v>
                </c:pt>
                <c:pt idx="238">
                  <c:v>2.7379731457829899</c:v>
                </c:pt>
                <c:pt idx="239">
                  <c:v>2.74046622736839</c:v>
                </c:pt>
                <c:pt idx="240">
                  <c:v>2.7482584555649501</c:v>
                </c:pt>
                <c:pt idx="241">
                  <c:v>2.7517769392139999</c:v>
                </c:pt>
                <c:pt idx="242">
                  <c:v>2.7566223655216202</c:v>
                </c:pt>
                <c:pt idx="243">
                  <c:v>2.7612339790256399</c:v>
                </c:pt>
                <c:pt idx="244">
                  <c:v>2.7670072188719299</c:v>
                </c:pt>
                <c:pt idx="245">
                  <c:v>2.7721907343147798</c:v>
                </c:pt>
                <c:pt idx="246">
                  <c:v>2.77569122304847</c:v>
                </c:pt>
                <c:pt idx="247">
                  <c:v>2.77917741597525</c:v>
                </c:pt>
                <c:pt idx="248">
                  <c:v>2.78366070605178</c:v>
                </c:pt>
                <c:pt idx="249">
                  <c:v>2.7897552464254902</c:v>
                </c:pt>
                <c:pt idx="250">
                  <c:v>2.7941951474047801</c:v>
                </c:pt>
                <c:pt idx="251">
                  <c:v>2.8009965045979799</c:v>
                </c:pt>
                <c:pt idx="252">
                  <c:v>2.8081094790567702</c:v>
                </c:pt>
                <c:pt idx="253">
                  <c:v>2.8127636151322002</c:v>
                </c:pt>
                <c:pt idx="254">
                  <c:v>2.8159840213701299</c:v>
                </c:pt>
                <c:pt idx="255">
                  <c:v>2.8225596739199701</c:v>
                </c:pt>
                <c:pt idx="256">
                  <c:v>2.8266240347187601</c:v>
                </c:pt>
                <c:pt idx="257">
                  <c:v>2.8344912714620398</c:v>
                </c:pt>
                <c:pt idx="258">
                  <c:v>2.83481843793788</c:v>
                </c:pt>
                <c:pt idx="259">
                  <c:v>2.8424916883236002</c:v>
                </c:pt>
                <c:pt idx="260">
                  <c:v>2.8451895773873401</c:v>
                </c:pt>
                <c:pt idx="261">
                  <c:v>2.8500121751487502</c:v>
                </c:pt>
                <c:pt idx="262">
                  <c:v>2.85631795697069</c:v>
                </c:pt>
                <c:pt idx="263">
                  <c:v>2.8628123534360701</c:v>
                </c:pt>
                <c:pt idx="264">
                  <c:v>2.8645955652655402</c:v>
                </c:pt>
                <c:pt idx="265">
                  <c:v>2.86911414802021</c:v>
                </c:pt>
                <c:pt idx="266">
                  <c:v>2.8761486147597499</c:v>
                </c:pt>
                <c:pt idx="267">
                  <c:v>2.8778762451322502</c:v>
                </c:pt>
                <c:pt idx="268">
                  <c:v>2.8839014001297998</c:v>
                </c:pt>
                <c:pt idx="269">
                  <c:v>2.8897072594355899</c:v>
                </c:pt>
                <c:pt idx="270">
                  <c:v>2.8954027422806501</c:v>
                </c:pt>
                <c:pt idx="271">
                  <c:v>2.9019526295945699</c:v>
                </c:pt>
                <c:pt idx="272">
                  <c:v>2.9061097728901202</c:v>
                </c:pt>
                <c:pt idx="273">
                  <c:v>2.91059202528157</c:v>
                </c:pt>
                <c:pt idx="274">
                  <c:v>2.9162002585787001</c:v>
                </c:pt>
                <c:pt idx="275">
                  <c:v>2.92104682572193</c:v>
                </c:pt>
                <c:pt idx="276">
                  <c:v>2.9263265258808802</c:v>
                </c:pt>
                <c:pt idx="277">
                  <c:v>2.9318762247301402</c:v>
                </c:pt>
                <c:pt idx="278">
                  <c:v>2.9348200831610098</c:v>
                </c:pt>
                <c:pt idx="279">
                  <c:v>2.9406116190002698</c:v>
                </c:pt>
                <c:pt idx="280">
                  <c:v>2.9457778815825302</c:v>
                </c:pt>
                <c:pt idx="281">
                  <c:v>2.9511461833652799</c:v>
                </c:pt>
                <c:pt idx="282">
                  <c:v>2.9573939074711402</c:v>
                </c:pt>
                <c:pt idx="283">
                  <c:v>2.96204122035491</c:v>
                </c:pt>
                <c:pt idx="284">
                  <c:v>2.9661592598294702</c:v>
                </c:pt>
                <c:pt idx="285">
                  <c:v>2.9705202490118898</c:v>
                </c:pt>
                <c:pt idx="286">
                  <c:v>2.9757739029424899</c:v>
                </c:pt>
                <c:pt idx="287">
                  <c:v>2.9812563435186998</c:v>
                </c:pt>
                <c:pt idx="288">
                  <c:v>2.9868591420811401</c:v>
                </c:pt>
                <c:pt idx="289">
                  <c:v>2.9935967705126001</c:v>
                </c:pt>
                <c:pt idx="290">
                  <c:v>2.9976004481485599</c:v>
                </c:pt>
                <c:pt idx="291">
                  <c:v>2.9990069659356902</c:v>
                </c:pt>
                <c:pt idx="292">
                  <c:v>3.0038884811476101</c:v>
                </c:pt>
                <c:pt idx="293">
                  <c:v>3.0122290810747399</c:v>
                </c:pt>
                <c:pt idx="294">
                  <c:v>3.0140941157861398</c:v>
                </c:pt>
                <c:pt idx="295">
                  <c:v>3.01786423014428</c:v>
                </c:pt>
                <c:pt idx="296">
                  <c:v>3.02611831578109</c:v>
                </c:pt>
                <c:pt idx="297">
                  <c:v>3.03048047875938</c:v>
                </c:pt>
                <c:pt idx="298">
                  <c:v>3.03496326029786</c:v>
                </c:pt>
                <c:pt idx="299">
                  <c:v>3.0406868932662698</c:v>
                </c:pt>
                <c:pt idx="300">
                  <c:v>3.0506725932831098</c:v>
                </c:pt>
                <c:pt idx="301">
                  <c:v>3.0455318875458199</c:v>
                </c:pt>
                <c:pt idx="302">
                  <c:v>3.0538427565394901</c:v>
                </c:pt>
                <c:pt idx="303">
                  <c:v>3.0579295540727598</c:v>
                </c:pt>
                <c:pt idx="304">
                  <c:v>3.0653054067150398</c:v>
                </c:pt>
                <c:pt idx="305">
                  <c:v>3.0713444459486099</c:v>
                </c:pt>
                <c:pt idx="306">
                  <c:v>3.07486194722668</c:v>
                </c:pt>
                <c:pt idx="307">
                  <c:v>3.0777860241639501</c:v>
                </c:pt>
                <c:pt idx="308">
                  <c:v>3.0843738558128901</c:v>
                </c:pt>
                <c:pt idx="309">
                  <c:v>3.09165990173795</c:v>
                </c:pt>
                <c:pt idx="310">
                  <c:v>3.0954299079811398</c:v>
                </c:pt>
                <c:pt idx="311">
                  <c:v>3.09981844861698</c:v>
                </c:pt>
                <c:pt idx="312">
                  <c:v>3.1052826943770802</c:v>
                </c:pt>
                <c:pt idx="313">
                  <c:v>3.1122523291881401</c:v>
                </c:pt>
                <c:pt idx="314">
                  <c:v>3.1171216792632102</c:v>
                </c:pt>
                <c:pt idx="315">
                  <c:v>3.12112933536205</c:v>
                </c:pt>
                <c:pt idx="316">
                  <c:v>3.1267630191853799</c:v>
                </c:pt>
                <c:pt idx="317">
                  <c:v>3.1319517173799598</c:v>
                </c:pt>
                <c:pt idx="318">
                  <c:v>3.1348815793492202</c:v>
                </c:pt>
                <c:pt idx="319">
                  <c:v>3.1420030068911</c:v>
                </c:pt>
                <c:pt idx="320">
                  <c:v>3.1461807321319299</c:v>
                </c:pt>
                <c:pt idx="321">
                  <c:v>3.15186170229082</c:v>
                </c:pt>
                <c:pt idx="322">
                  <c:v>3.1552454133029801</c:v>
                </c:pt>
                <c:pt idx="323">
                  <c:v>3.1584138143757801</c:v>
                </c:pt>
                <c:pt idx="324">
                  <c:v>3.1644137334436699</c:v>
                </c:pt>
                <c:pt idx="325">
                  <c:v>3.1713646207938702</c:v>
                </c:pt>
                <c:pt idx="326">
                  <c:v>3.1790509919992598</c:v>
                </c:pt>
                <c:pt idx="327">
                  <c:v>3.1839860329495999</c:v>
                </c:pt>
                <c:pt idx="328">
                  <c:v>3.1866542522644101</c:v>
                </c:pt>
                <c:pt idx="329">
                  <c:v>3.1925258860498902</c:v>
                </c:pt>
                <c:pt idx="330">
                  <c:v>3.1962920299080899</c:v>
                </c:pt>
                <c:pt idx="331">
                  <c:v>3.2005800998341001</c:v>
                </c:pt>
                <c:pt idx="332">
                  <c:v>3.20334010743125</c:v>
                </c:pt>
                <c:pt idx="333">
                  <c:v>3.2089796411693401</c:v>
                </c:pt>
                <c:pt idx="334">
                  <c:v>3.21370717608279</c:v>
                </c:pt>
                <c:pt idx="335">
                  <c:v>3.2193306997126299</c:v>
                </c:pt>
                <c:pt idx="336">
                  <c:v>3.2236143382761702</c:v>
                </c:pt>
                <c:pt idx="337">
                  <c:v>3.2304530710958099</c:v>
                </c:pt>
                <c:pt idx="338">
                  <c:v>3.2341191625296601</c:v>
                </c:pt>
                <c:pt idx="339">
                  <c:v>3.2385872357377901</c:v>
                </c:pt>
                <c:pt idx="340">
                  <c:v>3.2443649790121798</c:v>
                </c:pt>
                <c:pt idx="341">
                  <c:v>3.2515048548796202</c:v>
                </c:pt>
                <c:pt idx="342">
                  <c:v>3.2564372628501199</c:v>
                </c:pt>
                <c:pt idx="343">
                  <c:v>3.2608608053182899</c:v>
                </c:pt>
                <c:pt idx="344">
                  <c:v>3.2650563526381999</c:v>
                </c:pt>
                <c:pt idx="345">
                  <c:v>3.2718557539545201</c:v>
                </c:pt>
                <c:pt idx="346">
                  <c:v>3.2771308891782902</c:v>
                </c:pt>
                <c:pt idx="347">
                  <c:v>3.2818574303163102</c:v>
                </c:pt>
                <c:pt idx="348">
                  <c:v>3.2871302273823599</c:v>
                </c:pt>
                <c:pt idx="349">
                  <c:v>3.29192139811025</c:v>
                </c:pt>
                <c:pt idx="350">
                  <c:v>3.2931490555246099</c:v>
                </c:pt>
                <c:pt idx="351">
                  <c:v>3.3003535274537001</c:v>
                </c:pt>
                <c:pt idx="352">
                  <c:v>3.30670223475181</c:v>
                </c:pt>
                <c:pt idx="353">
                  <c:v>3.3118092518854101</c:v>
                </c:pt>
                <c:pt idx="354">
                  <c:v>3.3159020356434699</c:v>
                </c:pt>
                <c:pt idx="355">
                  <c:v>3.3209136901798302</c:v>
                </c:pt>
                <c:pt idx="356">
                  <c:v>3.32615075328656</c:v>
                </c:pt>
                <c:pt idx="357">
                  <c:v>3.3305606767033198</c:v>
                </c:pt>
                <c:pt idx="358">
                  <c:v>3.3387787048660602</c:v>
                </c:pt>
                <c:pt idx="359">
                  <c:v>3.3385922671187398</c:v>
                </c:pt>
                <c:pt idx="360">
                  <c:v>3.3437320629755898</c:v>
                </c:pt>
                <c:pt idx="361">
                  <c:v>3.3499222462692</c:v>
                </c:pt>
                <c:pt idx="362">
                  <c:v>3.3562970436323498</c:v>
                </c:pt>
                <c:pt idx="363">
                  <c:v>3.3621512383018999</c:v>
                </c:pt>
                <c:pt idx="364">
                  <c:v>3.36574284202079</c:v>
                </c:pt>
                <c:pt idx="365">
                  <c:v>3.3707435423075101</c:v>
                </c:pt>
                <c:pt idx="366">
                  <c:v>3.3753841710280401</c:v>
                </c:pt>
                <c:pt idx="367">
                  <c:v>3.3796250683965701</c:v>
                </c:pt>
                <c:pt idx="368">
                  <c:v>3.38665604757642</c:v>
                </c:pt>
                <c:pt idx="369">
                  <c:v>3.3897388964225099</c:v>
                </c:pt>
                <c:pt idx="370">
                  <c:v>3.3951727365187301</c:v>
                </c:pt>
                <c:pt idx="371">
                  <c:v>3.4016810211306998</c:v>
                </c:pt>
                <c:pt idx="372">
                  <c:v>3.4060232781377802</c:v>
                </c:pt>
                <c:pt idx="373">
                  <c:v>3.4118780492738501</c:v>
                </c:pt>
                <c:pt idx="374">
                  <c:v>3.4156344068061699</c:v>
                </c:pt>
                <c:pt idx="375">
                  <c:v>3.4189655035642401</c:v>
                </c:pt>
                <c:pt idx="376">
                  <c:v>3.4239546103484999</c:v>
                </c:pt>
                <c:pt idx="377">
                  <c:v>3.4304547486252099</c:v>
                </c:pt>
                <c:pt idx="378">
                  <c:v>3.4370060919866798</c:v>
                </c:pt>
                <c:pt idx="379">
                  <c:v>3.4428794980511701</c:v>
                </c:pt>
                <c:pt idx="380">
                  <c:v>3.4476381133449099</c:v>
                </c:pt>
                <c:pt idx="381">
                  <c:v>3.4489369519420299</c:v>
                </c:pt>
                <c:pt idx="382">
                  <c:v>3.4550458138954001</c:v>
                </c:pt>
                <c:pt idx="383">
                  <c:v>3.4608219053405902</c:v>
                </c:pt>
                <c:pt idx="384">
                  <c:v>3.4656033100146799</c:v>
                </c:pt>
                <c:pt idx="385">
                  <c:v>3.4722373600986498</c:v>
                </c:pt>
                <c:pt idx="386">
                  <c:v>3.4771620103427501</c:v>
                </c:pt>
                <c:pt idx="387">
                  <c:v>3.4807621663616302</c:v>
                </c:pt>
                <c:pt idx="388">
                  <c:v>3.4838853773368599</c:v>
                </c:pt>
                <c:pt idx="389">
                  <c:v>3.4893367527547698</c:v>
                </c:pt>
                <c:pt idx="390">
                  <c:v>3.4953688180229299</c:v>
                </c:pt>
                <c:pt idx="391">
                  <c:v>3.50064558709945</c:v>
                </c:pt>
                <c:pt idx="392">
                  <c:v>3.5063706468121301</c:v>
                </c:pt>
                <c:pt idx="393">
                  <c:v>3.5104156797357202</c:v>
                </c:pt>
                <c:pt idx="394">
                  <c:v>3.51522649988997</c:v>
                </c:pt>
                <c:pt idx="395">
                  <c:v>3.52184635539707</c:v>
                </c:pt>
                <c:pt idx="396">
                  <c:v>3.5261924994873102</c:v>
                </c:pt>
                <c:pt idx="397">
                  <c:v>3.5315943230967899</c:v>
                </c:pt>
                <c:pt idx="398">
                  <c:v>3.5350936118314999</c:v>
                </c:pt>
                <c:pt idx="399">
                  <c:v>3.5419718099469</c:v>
                </c:pt>
                <c:pt idx="400">
                  <c:v>3.5449812068284001</c:v>
                </c:pt>
                <c:pt idx="401">
                  <c:v>3.5519092590771701</c:v>
                </c:pt>
                <c:pt idx="402">
                  <c:v>3.5569621371800602</c:v>
                </c:pt>
                <c:pt idx="403">
                  <c:v>3.56138085735962</c:v>
                </c:pt>
                <c:pt idx="404">
                  <c:v>3.5664053082777798</c:v>
                </c:pt>
                <c:pt idx="405">
                  <c:v>3.5697016032628701</c:v>
                </c:pt>
                <c:pt idx="406">
                  <c:v>3.5756864828085302</c:v>
                </c:pt>
                <c:pt idx="407">
                  <c:v>3.5801016532126502</c:v>
                </c:pt>
                <c:pt idx="408">
                  <c:v>3.5855700334203902</c:v>
                </c:pt>
                <c:pt idx="409">
                  <c:v>3.5920908828509099</c:v>
                </c:pt>
                <c:pt idx="410">
                  <c:v>3.5967531606086398</c:v>
                </c:pt>
                <c:pt idx="411">
                  <c:v>3.6007430145636699</c:v>
                </c:pt>
                <c:pt idx="412">
                  <c:v>3.6062592139968102</c:v>
                </c:pt>
                <c:pt idx="413">
                  <c:v>3.6121162807324398</c:v>
                </c:pt>
                <c:pt idx="414">
                  <c:v>3.6164587751532098</c:v>
                </c:pt>
                <c:pt idx="415">
                  <c:v>3.6215371536243599</c:v>
                </c:pt>
                <c:pt idx="416">
                  <c:v>3.6259173551591899</c:v>
                </c:pt>
                <c:pt idx="417">
                  <c:v>3.63129611925884</c:v>
                </c:pt>
                <c:pt idx="418">
                  <c:v>3.6375412973724401</c:v>
                </c:pt>
                <c:pt idx="419">
                  <c:v>3.6417082042254498</c:v>
                </c:pt>
                <c:pt idx="420">
                  <c:v>3.64608462876794</c:v>
                </c:pt>
                <c:pt idx="421">
                  <c:v>3.65000037467337</c:v>
                </c:pt>
                <c:pt idx="422">
                  <c:v>3.6553736035054798</c:v>
                </c:pt>
                <c:pt idx="423">
                  <c:v>3.6614153700660599</c:v>
                </c:pt>
                <c:pt idx="424">
                  <c:v>3.6668384974179502</c:v>
                </c:pt>
                <c:pt idx="425">
                  <c:v>3.67122335254966</c:v>
                </c:pt>
                <c:pt idx="426">
                  <c:v>3.6768541926707798</c:v>
                </c:pt>
                <c:pt idx="427">
                  <c:v>3.6830478656561199</c:v>
                </c:pt>
                <c:pt idx="428">
                  <c:v>3.6858423556409599</c:v>
                </c:pt>
                <c:pt idx="429">
                  <c:v>3.6904859820746299</c:v>
                </c:pt>
                <c:pt idx="430">
                  <c:v>3.6959810627967098</c:v>
                </c:pt>
                <c:pt idx="431">
                  <c:v>3.7001375828916498</c:v>
                </c:pt>
                <c:pt idx="432">
                  <c:v>3.7064955012717</c:v>
                </c:pt>
                <c:pt idx="433">
                  <c:v>3.7115281766813601</c:v>
                </c:pt>
                <c:pt idx="434">
                  <c:v>3.7161536155878601</c:v>
                </c:pt>
                <c:pt idx="435">
                  <c:v>3.7229525335921698</c:v>
                </c:pt>
                <c:pt idx="436">
                  <c:v>3.7245504517268402</c:v>
                </c:pt>
                <c:pt idx="437">
                  <c:v>3.7307839111695</c:v>
                </c:pt>
                <c:pt idx="438">
                  <c:v>3.7372775187188401</c:v>
                </c:pt>
                <c:pt idx="439">
                  <c:v>3.74116496783232</c:v>
                </c:pt>
                <c:pt idx="440">
                  <c:v>3.7463864867089698</c:v>
                </c:pt>
                <c:pt idx="441">
                  <c:v>3.75165917234348</c:v>
                </c:pt>
                <c:pt idx="442">
                  <c:v>3.7548117508169798</c:v>
                </c:pt>
                <c:pt idx="443">
                  <c:v>3.7585916703471001</c:v>
                </c:pt>
                <c:pt idx="444">
                  <c:v>3.7646984198897999</c:v>
                </c:pt>
                <c:pt idx="445">
                  <c:v>3.77126107712099</c:v>
                </c:pt>
                <c:pt idx="446">
                  <c:v>3.7769724943132399</c:v>
                </c:pt>
                <c:pt idx="447">
                  <c:v>3.7816503773701098</c:v>
                </c:pt>
                <c:pt idx="448">
                  <c:v>3.7856088629676798</c:v>
                </c:pt>
                <c:pt idx="449">
                  <c:v>3.7913690306679801</c:v>
                </c:pt>
                <c:pt idx="450">
                  <c:v>3.7968927617619399</c:v>
                </c:pt>
                <c:pt idx="451">
                  <c:v>3.8022063307919298</c:v>
                </c:pt>
                <c:pt idx="452">
                  <c:v>3.8068139317148901</c:v>
                </c:pt>
                <c:pt idx="453">
                  <c:v>3.8115641654564199</c:v>
                </c:pt>
                <c:pt idx="454">
                  <c:v>3.8153349578800699</c:v>
                </c:pt>
                <c:pt idx="455">
                  <c:v>3.8190399217559099</c:v>
                </c:pt>
                <c:pt idx="456">
                  <c:v>3.8233964199874801</c:v>
                </c:pt>
                <c:pt idx="457">
                  <c:v>3.8308814481915499</c:v>
                </c:pt>
                <c:pt idx="458">
                  <c:v>3.8363567865856001</c:v>
                </c:pt>
                <c:pt idx="459">
                  <c:v>3.8418569122001101</c:v>
                </c:pt>
                <c:pt idx="460">
                  <c:v>3.84705608303564</c:v>
                </c:pt>
                <c:pt idx="461">
                  <c:v>3.8507430176209501</c:v>
                </c:pt>
                <c:pt idx="462">
                  <c:v>3.8545596225613101</c:v>
                </c:pt>
                <c:pt idx="463">
                  <c:v>3.86164409713649</c:v>
                </c:pt>
                <c:pt idx="464">
                  <c:v>3.8669039781016701</c:v>
                </c:pt>
                <c:pt idx="465">
                  <c:v>3.8721756957551099</c:v>
                </c:pt>
                <c:pt idx="466">
                  <c:v>3.8771469470233701</c:v>
                </c:pt>
                <c:pt idx="467">
                  <c:v>3.8818699615508101</c:v>
                </c:pt>
                <c:pt idx="468">
                  <c:v>3.8868521669473299</c:v>
                </c:pt>
                <c:pt idx="469">
                  <c:v>3.89113107597719</c:v>
                </c:pt>
                <c:pt idx="470">
                  <c:v>3.8955782334570199</c:v>
                </c:pt>
                <c:pt idx="471">
                  <c:v>3.89993355019479</c:v>
                </c:pt>
                <c:pt idx="472">
                  <c:v>3.9068743839170499</c:v>
                </c:pt>
                <c:pt idx="473">
                  <c:v>3.9101101381876902</c:v>
                </c:pt>
                <c:pt idx="474">
                  <c:v>3.9156579631212498</c:v>
                </c:pt>
                <c:pt idx="475">
                  <c:v>3.9219317903715099</c:v>
                </c:pt>
                <c:pt idx="476">
                  <c:v>3.9269704196556998</c:v>
                </c:pt>
                <c:pt idx="477">
                  <c:v>3.9314367527030498</c:v>
                </c:pt>
                <c:pt idx="478">
                  <c:v>3.9356556173000499</c:v>
                </c:pt>
                <c:pt idx="479">
                  <c:v>3.9418462378943699</c:v>
                </c:pt>
                <c:pt idx="480">
                  <c:v>3.94668598269118</c:v>
                </c:pt>
                <c:pt idx="481">
                  <c:v>3.9510577615816702</c:v>
                </c:pt>
                <c:pt idx="482">
                  <c:v>3.9558307608994898</c:v>
                </c:pt>
                <c:pt idx="483">
                  <c:v>3.9622235002536601</c:v>
                </c:pt>
                <c:pt idx="484">
                  <c:v>3.9675516112657201</c:v>
                </c:pt>
                <c:pt idx="485">
                  <c:v>3.97274891674292</c:v>
                </c:pt>
                <c:pt idx="486">
                  <c:v>3.9757812255624998</c:v>
                </c:pt>
                <c:pt idx="487">
                  <c:v>3.9801994000643601</c:v>
                </c:pt>
                <c:pt idx="488">
                  <c:v>3.9860156078535298</c:v>
                </c:pt>
                <c:pt idx="489">
                  <c:v>3.9910534261366499</c:v>
                </c:pt>
                <c:pt idx="490">
                  <c:v>3.99709996634274</c:v>
                </c:pt>
                <c:pt idx="491">
                  <c:v>4.0009057664809804</c:v>
                </c:pt>
                <c:pt idx="492">
                  <c:v>4.0060568500384397</c:v>
                </c:pt>
                <c:pt idx="493">
                  <c:v>4.0109739118366097</c:v>
                </c:pt>
                <c:pt idx="494">
                  <c:v>4.0169506318129704</c:v>
                </c:pt>
                <c:pt idx="495">
                  <c:v>4.0229904828701599</c:v>
                </c:pt>
                <c:pt idx="496">
                  <c:v>4.0271411674670503</c:v>
                </c:pt>
                <c:pt idx="497">
                  <c:v>4.0309550097547699</c:v>
                </c:pt>
                <c:pt idx="498">
                  <c:v>4.0363321163801098</c:v>
                </c:pt>
                <c:pt idx="499">
                  <c:v>4.04103606985516</c:v>
                </c:pt>
                <c:pt idx="500">
                  <c:v>4.0476510170547799</c:v>
                </c:pt>
                <c:pt idx="501">
                  <c:v>4.0500407228314899</c:v>
                </c:pt>
                <c:pt idx="502">
                  <c:v>4.0560462009461702</c:v>
                </c:pt>
                <c:pt idx="503">
                  <c:v>4.0622954238188402</c:v>
                </c:pt>
                <c:pt idx="504">
                  <c:v>4.0651354266532502</c:v>
                </c:pt>
                <c:pt idx="505">
                  <c:v>4.0717306451921003</c:v>
                </c:pt>
                <c:pt idx="506">
                  <c:v>4.0762468425692502</c:v>
                </c:pt>
                <c:pt idx="507">
                  <c:v>4.0808008646401799</c:v>
                </c:pt>
                <c:pt idx="508">
                  <c:v>4.0865920895024201</c:v>
                </c:pt>
                <c:pt idx="509">
                  <c:v>4.0920079689167697</c:v>
                </c:pt>
                <c:pt idx="510">
                  <c:v>4.09533424238123</c:v>
                </c:pt>
                <c:pt idx="511">
                  <c:v>4.0988404972109302</c:v>
                </c:pt>
                <c:pt idx="512">
                  <c:v>4.1047432194616897</c:v>
                </c:pt>
                <c:pt idx="513">
                  <c:v>4.1102837153210503</c:v>
                </c:pt>
                <c:pt idx="514">
                  <c:v>4.1177162166611696</c:v>
                </c:pt>
                <c:pt idx="515">
                  <c:v>4.1219917277436702</c:v>
                </c:pt>
                <c:pt idx="516">
                  <c:v>4.12661406215922</c:v>
                </c:pt>
                <c:pt idx="517">
                  <c:v>4.1330631944439897</c:v>
                </c:pt>
                <c:pt idx="518">
                  <c:v>4.1364865579000698</c:v>
                </c:pt>
                <c:pt idx="519">
                  <c:v>4.1399351512208797</c:v>
                </c:pt>
                <c:pt idx="520">
                  <c:v>4.1457760039298801</c:v>
                </c:pt>
                <c:pt idx="521">
                  <c:v>4.1517825742359804</c:v>
                </c:pt>
                <c:pt idx="522">
                  <c:v>4.1581218724992004</c:v>
                </c:pt>
                <c:pt idx="523">
                  <c:v>4.1652691875424397</c:v>
                </c:pt>
                <c:pt idx="524">
                  <c:v>4.1649864219260797</c:v>
                </c:pt>
                <c:pt idx="525">
                  <c:v>4.1690219321432203</c:v>
                </c:pt>
                <c:pt idx="526">
                  <c:v>4.1755877749854502</c:v>
                </c:pt>
                <c:pt idx="527">
                  <c:v>4.1811242526018697</c:v>
                </c:pt>
                <c:pt idx="528">
                  <c:v>4.1863255385961198</c:v>
                </c:pt>
                <c:pt idx="529">
                  <c:v>4.1927581073346296</c:v>
                </c:pt>
                <c:pt idx="530">
                  <c:v>4.19646789877737</c:v>
                </c:pt>
                <c:pt idx="531">
                  <c:v>4.2019608929516004</c:v>
                </c:pt>
                <c:pt idx="532">
                  <c:v>4.2067726090292403</c:v>
                </c:pt>
                <c:pt idx="533">
                  <c:v>4.2109419539891597</c:v>
                </c:pt>
                <c:pt idx="534">
                  <c:v>4.21608524909455</c:v>
                </c:pt>
                <c:pt idx="535">
                  <c:v>4.2202785610724103</c:v>
                </c:pt>
                <c:pt idx="536">
                  <c:v>4.2267145207915497</c:v>
                </c:pt>
                <c:pt idx="537">
                  <c:v>4.2313288469562798</c:v>
                </c:pt>
                <c:pt idx="538">
                  <c:v>4.2372492156761501</c:v>
                </c:pt>
                <c:pt idx="539">
                  <c:v>4.2427453423646799</c:v>
                </c:pt>
                <c:pt idx="540">
                  <c:v>4.2474973481673102</c:v>
                </c:pt>
                <c:pt idx="541">
                  <c:v>4.25098067698198</c:v>
                </c:pt>
                <c:pt idx="542">
                  <c:v>4.2568447999200103</c:v>
                </c:pt>
                <c:pt idx="543">
                  <c:v>4.26161950170341</c:v>
                </c:pt>
                <c:pt idx="544">
                  <c:v>4.2661500736932503</c:v>
                </c:pt>
                <c:pt idx="545">
                  <c:v>4.2713322630550898</c:v>
                </c:pt>
                <c:pt idx="546">
                  <c:v>4.27600163274347</c:v>
                </c:pt>
                <c:pt idx="547">
                  <c:v>4.2807212114012803</c:v>
                </c:pt>
                <c:pt idx="548">
                  <c:v>4.2865649854537704</c:v>
                </c:pt>
                <c:pt idx="549">
                  <c:v>4.2918192786577896</c:v>
                </c:pt>
                <c:pt idx="550">
                  <c:v>4.2949636099740403</c:v>
                </c:pt>
                <c:pt idx="551">
                  <c:v>4.3005354336648001</c:v>
                </c:pt>
                <c:pt idx="552">
                  <c:v>4.3063358515862697</c:v>
                </c:pt>
                <c:pt idx="553">
                  <c:v>4.3118410609561399</c:v>
                </c:pt>
                <c:pt idx="554">
                  <c:v>4.3186600701883497</c:v>
                </c:pt>
                <c:pt idx="555">
                  <c:v>4.3203325888975703</c:v>
                </c:pt>
                <c:pt idx="556">
                  <c:v>4.3247877880613901</c:v>
                </c:pt>
                <c:pt idx="557">
                  <c:v>4.32963773741288</c:v>
                </c:pt>
                <c:pt idx="558">
                  <c:v>4.3353670135420996</c:v>
                </c:pt>
                <c:pt idx="559">
                  <c:v>4.3406611735491003</c:v>
                </c:pt>
                <c:pt idx="560">
                  <c:v>4.3470125508516499</c:v>
                </c:pt>
                <c:pt idx="561">
                  <c:v>4.35139881898965</c:v>
                </c:pt>
                <c:pt idx="562">
                  <c:v>4.3569314581745404</c:v>
                </c:pt>
                <c:pt idx="563">
                  <c:v>4.3622206337970999</c:v>
                </c:pt>
                <c:pt idx="564">
                  <c:v>4.3665020581786598</c:v>
                </c:pt>
                <c:pt idx="565">
                  <c:v>4.3701712122911296</c:v>
                </c:pt>
                <c:pt idx="566">
                  <c:v>4.3766544918970096</c:v>
                </c:pt>
                <c:pt idx="567">
                  <c:v>4.3797108026295302</c:v>
                </c:pt>
                <c:pt idx="568">
                  <c:v>4.3856439709021098</c:v>
                </c:pt>
                <c:pt idx="569">
                  <c:v>4.39146105204318</c:v>
                </c:pt>
                <c:pt idx="570">
                  <c:v>4.3956606477880298</c:v>
                </c:pt>
                <c:pt idx="571">
                  <c:v>4.4006100870001097</c:v>
                </c:pt>
                <c:pt idx="572">
                  <c:v>4.4069829738990398</c:v>
                </c:pt>
                <c:pt idx="573">
                  <c:v>4.4105311739095701</c:v>
                </c:pt>
                <c:pt idx="574">
                  <c:v>4.41574437127914</c:v>
                </c:pt>
                <c:pt idx="575">
                  <c:v>4.42216386335339</c:v>
                </c:pt>
                <c:pt idx="576">
                  <c:v>4.4282638793606104</c:v>
                </c:pt>
                <c:pt idx="577">
                  <c:v>4.4306526061953599</c:v>
                </c:pt>
                <c:pt idx="578">
                  <c:v>4.4355182249512799</c:v>
                </c:pt>
                <c:pt idx="579">
                  <c:v>4.4407764944764203</c:v>
                </c:pt>
                <c:pt idx="580">
                  <c:v>4.4466429806572698</c:v>
                </c:pt>
                <c:pt idx="581">
                  <c:v>4.4528760470467104</c:v>
                </c:pt>
                <c:pt idx="582">
                  <c:v>4.4569247179539202</c:v>
                </c:pt>
                <c:pt idx="583">
                  <c:v>4.4606173889124401</c:v>
                </c:pt>
                <c:pt idx="584">
                  <c:v>4.4670495738955296</c:v>
                </c:pt>
                <c:pt idx="585">
                  <c:v>4.4702205902497498</c:v>
                </c:pt>
                <c:pt idx="586">
                  <c:v>4.4764344937418796</c:v>
                </c:pt>
                <c:pt idx="587">
                  <c:v>4.4804662771515797</c:v>
                </c:pt>
                <c:pt idx="588">
                  <c:v>4.4857268001543797</c:v>
                </c:pt>
                <c:pt idx="589">
                  <c:v>4.4907833534293804</c:v>
                </c:pt>
                <c:pt idx="590">
                  <c:v>4.4958134373010497</c:v>
                </c:pt>
                <c:pt idx="591">
                  <c:v>4.5010957192796299</c:v>
                </c:pt>
                <c:pt idx="592">
                  <c:v>4.5063261132621397</c:v>
                </c:pt>
                <c:pt idx="593">
                  <c:v>4.5128718946079296</c:v>
                </c:pt>
                <c:pt idx="594">
                  <c:v>4.5189475142038003</c:v>
                </c:pt>
                <c:pt idx="595">
                  <c:v>4.5210862485904197</c:v>
                </c:pt>
                <c:pt idx="596">
                  <c:v>4.5255528905881599</c:v>
                </c:pt>
                <c:pt idx="597">
                  <c:v>4.5305246250172102</c:v>
                </c:pt>
                <c:pt idx="598">
                  <c:v>4.5350146875236304</c:v>
                </c:pt>
                <c:pt idx="599">
                  <c:v>4.5411728358722501</c:v>
                </c:pt>
                <c:pt idx="600">
                  <c:v>4.5470512179915898</c:v>
                </c:pt>
                <c:pt idx="601">
                  <c:v>4.5516643541397404</c:v>
                </c:pt>
                <c:pt idx="602">
                  <c:v>4.5576031605350504</c:v>
                </c:pt>
                <c:pt idx="603">
                  <c:v>4.5625804380030104</c:v>
                </c:pt>
                <c:pt idx="604">
                  <c:v>4.5677586653417999</c:v>
                </c:pt>
                <c:pt idx="605">
                  <c:v>4.57094078696342</c:v>
                </c:pt>
                <c:pt idx="606">
                  <c:v>4.5777833422037801</c:v>
                </c:pt>
                <c:pt idx="607">
                  <c:v>4.5808756928194398</c:v>
                </c:pt>
                <c:pt idx="608">
                  <c:v>4.5865417893267697</c:v>
                </c:pt>
                <c:pt idx="609">
                  <c:v>4.5906421885305297</c:v>
                </c:pt>
                <c:pt idx="610">
                  <c:v>4.5967093989168601</c:v>
                </c:pt>
                <c:pt idx="611">
                  <c:v>4.6001900479690896</c:v>
                </c:pt>
                <c:pt idx="612">
                  <c:v>4.6053973970692903</c:v>
                </c:pt>
                <c:pt idx="613">
                  <c:v>4.6116496535272598</c:v>
                </c:pt>
                <c:pt idx="614">
                  <c:v>4.6175347526306201</c:v>
                </c:pt>
                <c:pt idx="615">
                  <c:v>4.6255596734681497</c:v>
                </c:pt>
                <c:pt idx="616">
                  <c:v>4.6237332188404601</c:v>
                </c:pt>
                <c:pt idx="617">
                  <c:v>4.6305722063830803</c:v>
                </c:pt>
                <c:pt idx="618">
                  <c:v>4.6371698997433697</c:v>
                </c:pt>
                <c:pt idx="619">
                  <c:v>4.6412232365145796</c:v>
                </c:pt>
                <c:pt idx="620">
                  <c:v>4.6461944878439203</c:v>
                </c:pt>
                <c:pt idx="621">
                  <c:v>4.6518062596538199</c:v>
                </c:pt>
                <c:pt idx="622">
                  <c:v>4.6574920788198497</c:v>
                </c:pt>
                <c:pt idx="623">
                  <c:v>4.6627489067111298</c:v>
                </c:pt>
                <c:pt idx="624">
                  <c:v>4.6676021910918903</c:v>
                </c:pt>
                <c:pt idx="625">
                  <c:v>4.6706695219901402</c:v>
                </c:pt>
                <c:pt idx="626">
                  <c:v>4.6752068840185599</c:v>
                </c:pt>
                <c:pt idx="627">
                  <c:v>4.6801956516628298</c:v>
                </c:pt>
                <c:pt idx="628">
                  <c:v>4.6858993120345804</c:v>
                </c:pt>
                <c:pt idx="629">
                  <c:v>4.6910112546882496</c:v>
                </c:pt>
                <c:pt idx="630">
                  <c:v>4.6964359049588698</c:v>
                </c:pt>
                <c:pt idx="631">
                  <c:v>4.7016960404594297</c:v>
                </c:pt>
                <c:pt idx="632">
                  <c:v>4.71030539328616</c:v>
                </c:pt>
                <c:pt idx="633">
                  <c:v>4.7081596446108698</c:v>
                </c:pt>
                <c:pt idx="634">
                  <c:v>4.7152486039278401</c:v>
                </c:pt>
                <c:pt idx="635">
                  <c:v>4.7217082349542396</c:v>
                </c:pt>
                <c:pt idx="636">
                  <c:v>4.73077360639157</c:v>
                </c:pt>
                <c:pt idx="637">
                  <c:v>4.7392713485142997</c:v>
                </c:pt>
                <c:pt idx="638">
                  <c:v>4.7392588173911703</c:v>
                </c:pt>
                <c:pt idx="639">
                  <c:v>4.7415894832853098</c:v>
                </c:pt>
                <c:pt idx="640">
                  <c:v>4.7470517951080202</c:v>
                </c:pt>
                <c:pt idx="641">
                  <c:v>4.7517863689653996</c:v>
                </c:pt>
                <c:pt idx="642">
                  <c:v>4.7549421838097299</c:v>
                </c:pt>
                <c:pt idx="643">
                  <c:v>4.7642441841945198</c:v>
                </c:pt>
                <c:pt idx="644">
                  <c:v>4.76590886304822</c:v>
                </c:pt>
                <c:pt idx="645">
                  <c:v>4.7700762631778497</c:v>
                </c:pt>
                <c:pt idx="646">
                  <c:v>4.7743304475506196</c:v>
                </c:pt>
                <c:pt idx="647">
                  <c:v>4.7789340441076504</c:v>
                </c:pt>
                <c:pt idx="648">
                  <c:v>4.7836617290919197</c:v>
                </c:pt>
                <c:pt idx="649">
                  <c:v>4.78915106341005</c:v>
                </c:pt>
                <c:pt idx="650">
                  <c:v>4.7956389517593498</c:v>
                </c:pt>
                <c:pt idx="651">
                  <c:v>4.8012002484593204</c:v>
                </c:pt>
                <c:pt idx="652">
                  <c:v>4.8068975437431103</c:v>
                </c:pt>
                <c:pt idx="653">
                  <c:v>4.8100703910891598</c:v>
                </c:pt>
                <c:pt idx="654">
                  <c:v>4.8137048566000198</c:v>
                </c:pt>
                <c:pt idx="655">
                  <c:v>4.8157528790434903</c:v>
                </c:pt>
                <c:pt idx="656">
                  <c:v>4.8218833058132704</c:v>
                </c:pt>
                <c:pt idx="657">
                  <c:v>4.8240803496189804</c:v>
                </c:pt>
                <c:pt idx="658">
                  <c:v>4.8308198933561703</c:v>
                </c:pt>
                <c:pt idx="659">
                  <c:v>4.8327664833574904</c:v>
                </c:pt>
                <c:pt idx="660">
                  <c:v>4.8510259753657197</c:v>
                </c:pt>
                <c:pt idx="661">
                  <c:v>4.8401394814805503</c:v>
                </c:pt>
                <c:pt idx="662">
                  <c:v>4.8531452749875204</c:v>
                </c:pt>
                <c:pt idx="663">
                  <c:v>4.86385079891574</c:v>
                </c:pt>
                <c:pt idx="664">
                  <c:v>4.8663550519097303</c:v>
                </c:pt>
                <c:pt idx="665">
                  <c:v>4.8692949985662901</c:v>
                </c:pt>
                <c:pt idx="666">
                  <c:v>4.8758959632637699</c:v>
                </c:pt>
                <c:pt idx="667">
                  <c:v>4.8817106126893401</c:v>
                </c:pt>
                <c:pt idx="668">
                  <c:v>4.8857064972695499</c:v>
                </c:pt>
                <c:pt idx="669">
                  <c:v>4.8898758675662002</c:v>
                </c:pt>
                <c:pt idx="670">
                  <c:v>4.8959604555470504</c:v>
                </c:pt>
                <c:pt idx="671">
                  <c:v>4.9015706886967099</c:v>
                </c:pt>
                <c:pt idx="672">
                  <c:v>4.9069058946277897</c:v>
                </c:pt>
                <c:pt idx="673">
                  <c:v>4.9103376350951704</c:v>
                </c:pt>
                <c:pt idx="674">
                  <c:v>4.9165407314451901</c:v>
                </c:pt>
                <c:pt idx="675">
                  <c:v>4.9212011979465302</c:v>
                </c:pt>
                <c:pt idx="676">
                  <c:v>4.9266930351012403</c:v>
                </c:pt>
                <c:pt idx="677">
                  <c:v>4.9313885585933601</c:v>
                </c:pt>
                <c:pt idx="678">
                  <c:v>4.9363438285232499</c:v>
                </c:pt>
                <c:pt idx="679">
                  <c:v>4.9399943465149398</c:v>
                </c:pt>
                <c:pt idx="680">
                  <c:v>4.9470701079321699</c:v>
                </c:pt>
                <c:pt idx="681">
                  <c:v>4.9526049487519099</c:v>
                </c:pt>
                <c:pt idx="682">
                  <c:v>4.9563023171725504</c:v>
                </c:pt>
                <c:pt idx="683">
                  <c:v>4.9607184686784098</c:v>
                </c:pt>
                <c:pt idx="684">
                  <c:v>4.9700439653514303</c:v>
                </c:pt>
                <c:pt idx="685">
                  <c:v>4.9689404956144401</c:v>
                </c:pt>
                <c:pt idx="686">
                  <c:v>4.9747423710990999</c:v>
                </c:pt>
                <c:pt idx="687">
                  <c:v>4.9809639943640498</c:v>
                </c:pt>
                <c:pt idx="688">
                  <c:v>4.9879518565738898</c:v>
                </c:pt>
                <c:pt idx="689">
                  <c:v>4.9921880593120802</c:v>
                </c:pt>
                <c:pt idx="690">
                  <c:v>4.99805789178727</c:v>
                </c:pt>
                <c:pt idx="691">
                  <c:v>5.0021930443153497</c:v>
                </c:pt>
                <c:pt idx="692">
                  <c:v>5.0052629358648497</c:v>
                </c:pt>
                <c:pt idx="693">
                  <c:v>5.0093471834462804</c:v>
                </c:pt>
                <c:pt idx="694">
                  <c:v>5.0155091950947197</c:v>
                </c:pt>
                <c:pt idx="695">
                  <c:v>5.0218549358851199</c:v>
                </c:pt>
                <c:pt idx="696">
                  <c:v>5.0268633877936599</c:v>
                </c:pt>
                <c:pt idx="697">
                  <c:v>5.0355789755180398</c:v>
                </c:pt>
                <c:pt idx="698">
                  <c:v>5.0353317743316097</c:v>
                </c:pt>
                <c:pt idx="699">
                  <c:v>5.04261063736383</c:v>
                </c:pt>
                <c:pt idx="700">
                  <c:v>5.04782417103426</c:v>
                </c:pt>
                <c:pt idx="701">
                  <c:v>5.0516655476950199</c:v>
                </c:pt>
                <c:pt idx="702">
                  <c:v>5.0564446756287298</c:v>
                </c:pt>
                <c:pt idx="703">
                  <c:v>5.0616300994169103</c:v>
                </c:pt>
                <c:pt idx="704">
                  <c:v>5.0659009415003897</c:v>
                </c:pt>
                <c:pt idx="705">
                  <c:v>5.0715899360891301</c:v>
                </c:pt>
                <c:pt idx="706">
                  <c:v>5.07799284064268</c:v>
                </c:pt>
                <c:pt idx="707">
                  <c:v>5.0823466876029997</c:v>
                </c:pt>
                <c:pt idx="708">
                  <c:v>5.0871928260029602</c:v>
                </c:pt>
                <c:pt idx="709">
                  <c:v>5.0925678934859997</c:v>
                </c:pt>
                <c:pt idx="710">
                  <c:v>5.0957725529693896</c:v>
                </c:pt>
                <c:pt idx="711">
                  <c:v>5.1002582527008498</c:v>
                </c:pt>
                <c:pt idx="712">
                  <c:v>5.1063690878071197</c:v>
                </c:pt>
                <c:pt idx="713">
                  <c:v>5.1108648325428296</c:v>
                </c:pt>
                <c:pt idx="714">
                  <c:v>5.1159383198873503</c:v>
                </c:pt>
                <c:pt idx="715">
                  <c:v>5.1209490260722301</c:v>
                </c:pt>
                <c:pt idx="716">
                  <c:v>5.1261800523975696</c:v>
                </c:pt>
                <c:pt idx="717">
                  <c:v>5.1303885376313403</c:v>
                </c:pt>
                <c:pt idx="718">
                  <c:v>5.13529736333511</c:v>
                </c:pt>
                <c:pt idx="719">
                  <c:v>5.1422341815761001</c:v>
                </c:pt>
                <c:pt idx="720">
                  <c:v>5.1454927039843597</c:v>
                </c:pt>
                <c:pt idx="721">
                  <c:v>5.1513198823059803</c:v>
                </c:pt>
                <c:pt idx="722">
                  <c:v>5.1566170168021301</c:v>
                </c:pt>
                <c:pt idx="723">
                  <c:v>5.1629447679096199</c:v>
                </c:pt>
                <c:pt idx="724">
                  <c:v>5.1672686450599201</c:v>
                </c:pt>
                <c:pt idx="725">
                  <c:v>5.1711863800054596</c:v>
                </c:pt>
                <c:pt idx="726">
                  <c:v>5.1774114755864797</c:v>
                </c:pt>
                <c:pt idx="727">
                  <c:v>5.1820514534919004</c:v>
                </c:pt>
                <c:pt idx="728">
                  <c:v>5.1854878034127303</c:v>
                </c:pt>
                <c:pt idx="729">
                  <c:v>5.19137736058609</c:v>
                </c:pt>
                <c:pt idx="730">
                  <c:v>5.1968359716026598</c:v>
                </c:pt>
                <c:pt idx="731">
                  <c:v>5.2026119408212796</c:v>
                </c:pt>
                <c:pt idx="732">
                  <c:v>5.2061306876589102</c:v>
                </c:pt>
                <c:pt idx="733">
                  <c:v>5.2109725802724602</c:v>
                </c:pt>
                <c:pt idx="734">
                  <c:v>5.2157888278985096</c:v>
                </c:pt>
                <c:pt idx="735">
                  <c:v>5.2204691899876297</c:v>
                </c:pt>
                <c:pt idx="736">
                  <c:v>5.2234091871133899</c:v>
                </c:pt>
                <c:pt idx="737">
                  <c:v>5.2270101108404701</c:v>
                </c:pt>
                <c:pt idx="738">
                  <c:v>5.2333285742966398</c:v>
                </c:pt>
                <c:pt idx="739">
                  <c:v>5.2347977058599504</c:v>
                </c:pt>
                <c:pt idx="740">
                  <c:v>5.2365482836906097</c:v>
                </c:pt>
                <c:pt idx="741">
                  <c:v>5.2464613257722297</c:v>
                </c:pt>
                <c:pt idx="742">
                  <c:v>5.2541681563010698</c:v>
                </c:pt>
                <c:pt idx="743">
                  <c:v>5.2593411151123899</c:v>
                </c:pt>
                <c:pt idx="744">
                  <c:v>5.2665663921133596</c:v>
                </c:pt>
                <c:pt idx="745">
                  <c:v>5.2712718400934699</c:v>
                </c:pt>
                <c:pt idx="746">
                  <c:v>5.27719793926462</c:v>
                </c:pt>
                <c:pt idx="747">
                  <c:v>5.2827070563627698</c:v>
                </c:pt>
                <c:pt idx="748">
                  <c:v>5.2860411202291999</c:v>
                </c:pt>
                <c:pt idx="749">
                  <c:v>5.2899240672548</c:v>
                </c:pt>
                <c:pt idx="750">
                  <c:v>5.2944166164586797</c:v>
                </c:pt>
                <c:pt idx="751">
                  <c:v>5.3009461351719303</c:v>
                </c:pt>
                <c:pt idx="752">
                  <c:v>5.3067538136035299</c:v>
                </c:pt>
                <c:pt idx="753">
                  <c:v>5.3124378737607501</c:v>
                </c:pt>
                <c:pt idx="754">
                  <c:v>5.3163767497896597</c:v>
                </c:pt>
                <c:pt idx="755">
                  <c:v>5.32038800752703</c:v>
                </c:pt>
                <c:pt idx="756">
                  <c:v>5.3267629324680996</c:v>
                </c:pt>
                <c:pt idx="757">
                  <c:v>5.3314301039980103</c:v>
                </c:pt>
                <c:pt idx="758">
                  <c:v>5.33602310952881</c:v>
                </c:pt>
                <c:pt idx="759">
                  <c:v>5.3407246817655896</c:v>
                </c:pt>
                <c:pt idx="760">
                  <c:v>5.3466670730106296</c:v>
                </c:pt>
                <c:pt idx="761">
                  <c:v>5.3520112957291301</c:v>
                </c:pt>
                <c:pt idx="762">
                  <c:v>5.3566483007535197</c:v>
                </c:pt>
                <c:pt idx="763">
                  <c:v>5.3602987354047302</c:v>
                </c:pt>
                <c:pt idx="764">
                  <c:v>5.3667340573022102</c:v>
                </c:pt>
                <c:pt idx="765">
                  <c:v>5.3717932816085803</c:v>
                </c:pt>
                <c:pt idx="766">
                  <c:v>5.3771551565150997</c:v>
                </c:pt>
                <c:pt idx="767">
                  <c:v>5.3820780674775399</c:v>
                </c:pt>
                <c:pt idx="768">
                  <c:v>5.3877895626466001</c:v>
                </c:pt>
                <c:pt idx="769">
                  <c:v>5.3902316420584597</c:v>
                </c:pt>
                <c:pt idx="770">
                  <c:v>5.3930135493026397</c:v>
                </c:pt>
                <c:pt idx="771">
                  <c:v>5.3999605571086402</c:v>
                </c:pt>
                <c:pt idx="772">
                  <c:v>5.4067352119194299</c:v>
                </c:pt>
                <c:pt idx="773">
                  <c:v>5.4112503743965403</c:v>
                </c:pt>
                <c:pt idx="774">
                  <c:v>5.4158009175717599</c:v>
                </c:pt>
                <c:pt idx="775">
                  <c:v>5.4224246555018398</c:v>
                </c:pt>
                <c:pt idx="776">
                  <c:v>5.4268877666261597</c:v>
                </c:pt>
                <c:pt idx="777">
                  <c:v>5.4325864836165803</c:v>
                </c:pt>
                <c:pt idx="778">
                  <c:v>5.4371564045444796</c:v>
                </c:pt>
                <c:pt idx="779">
                  <c:v>5.4417495121535699</c:v>
                </c:pt>
                <c:pt idx="780">
                  <c:v>5.4462567558409098</c:v>
                </c:pt>
                <c:pt idx="781">
                  <c:v>5.4488733963590699</c:v>
                </c:pt>
                <c:pt idx="782">
                  <c:v>5.4557888751959602</c:v>
                </c:pt>
                <c:pt idx="783">
                  <c:v>5.4612977344390599</c:v>
                </c:pt>
                <c:pt idx="784">
                  <c:v>5.4672044375844697</c:v>
                </c:pt>
                <c:pt idx="785">
                  <c:v>5.4697820166202398</c:v>
                </c:pt>
                <c:pt idx="786">
                  <c:v>5.4766539213447096</c:v>
                </c:pt>
                <c:pt idx="787">
                  <c:v>5.48169744575502</c:v>
                </c:pt>
                <c:pt idx="788">
                  <c:v>5.4862560720251397</c:v>
                </c:pt>
                <c:pt idx="789">
                  <c:v>5.4904268379344199</c:v>
                </c:pt>
                <c:pt idx="790">
                  <c:v>5.4945242109918304</c:v>
                </c:pt>
                <c:pt idx="791">
                  <c:v>5.50023977344601</c:v>
                </c:pt>
                <c:pt idx="792">
                  <c:v>5.5059053660981601</c:v>
                </c:pt>
                <c:pt idx="793">
                  <c:v>5.5114485801358999</c:v>
                </c:pt>
                <c:pt idx="794">
                  <c:v>5.51670051264432</c:v>
                </c:pt>
                <c:pt idx="795">
                  <c:v>5.5194164793482203</c:v>
                </c:pt>
                <c:pt idx="796">
                  <c:v>5.5258005408812698</c:v>
                </c:pt>
                <c:pt idx="797">
                  <c:v>5.5312175213207002</c:v>
                </c:pt>
                <c:pt idx="798">
                  <c:v>5.5371756791160402</c:v>
                </c:pt>
                <c:pt idx="799">
                  <c:v>5.5415888554172597</c:v>
                </c:pt>
                <c:pt idx="800">
                  <c:v>5.5462421120890397</c:v>
                </c:pt>
                <c:pt idx="801">
                  <c:v>5.5516775475437301</c:v>
                </c:pt>
                <c:pt idx="802">
                  <c:v>5.5579788336014104</c:v>
                </c:pt>
                <c:pt idx="803">
                  <c:v>5.5630617558538402</c:v>
                </c:pt>
                <c:pt idx="804">
                  <c:v>5.5662288795671504</c:v>
                </c:pt>
                <c:pt idx="805">
                  <c:v>5.5696242359956596</c:v>
                </c:pt>
                <c:pt idx="806">
                  <c:v>5.5754623853126599</c:v>
                </c:pt>
                <c:pt idx="807">
                  <c:v>5.5822733549125996</c:v>
                </c:pt>
                <c:pt idx="808">
                  <c:v>5.5868928685296204</c:v>
                </c:pt>
                <c:pt idx="809">
                  <c:v>5.5919802820386</c:v>
                </c:pt>
                <c:pt idx="810">
                  <c:v>5.5986171741991901</c:v>
                </c:pt>
                <c:pt idx="811">
                  <c:v>5.6000115951028997</c:v>
                </c:pt>
                <c:pt idx="812">
                  <c:v>5.6039058263828903</c:v>
                </c:pt>
                <c:pt idx="813">
                  <c:v>5.6093732577310798</c:v>
                </c:pt>
                <c:pt idx="814">
                  <c:v>5.6153796461266499</c:v>
                </c:pt>
                <c:pt idx="815">
                  <c:v>5.6222606772103196</c:v>
                </c:pt>
                <c:pt idx="816">
                  <c:v>5.6258023133666697</c:v>
                </c:pt>
                <c:pt idx="817">
                  <c:v>5.6319836150363702</c:v>
                </c:pt>
                <c:pt idx="818">
                  <c:v>5.6367592663744404</c:v>
                </c:pt>
                <c:pt idx="819">
                  <c:v>5.64192955644533</c:v>
                </c:pt>
                <c:pt idx="820">
                  <c:v>5.64531168769971</c:v>
                </c:pt>
                <c:pt idx="821">
                  <c:v>5.6509952096887002</c:v>
                </c:pt>
                <c:pt idx="822">
                  <c:v>5.6568448474679398</c:v>
                </c:pt>
                <c:pt idx="823">
                  <c:v>5.6608115201541001</c:v>
                </c:pt>
                <c:pt idx="824">
                  <c:v>5.6640825106503696</c:v>
                </c:pt>
                <c:pt idx="825">
                  <c:v>5.6710779251310601</c:v>
                </c:pt>
                <c:pt idx="826">
                  <c:v>5.6768256728769799</c:v>
                </c:pt>
                <c:pt idx="827">
                  <c:v>5.6794115975669603</c:v>
                </c:pt>
                <c:pt idx="828">
                  <c:v>5.6873946356689196</c:v>
                </c:pt>
                <c:pt idx="829">
                  <c:v>5.6890698134506703</c:v>
                </c:pt>
                <c:pt idx="830">
                  <c:v>5.6932451541055</c:v>
                </c:pt>
                <c:pt idx="831">
                  <c:v>5.6988905836212904</c:v>
                </c:pt>
                <c:pt idx="832">
                  <c:v>5.70381701105934</c:v>
                </c:pt>
                <c:pt idx="833">
                  <c:v>5.7120886365053103</c:v>
                </c:pt>
                <c:pt idx="834">
                  <c:v>5.7108815851610597</c:v>
                </c:pt>
                <c:pt idx="835">
                  <c:v>5.7185408821360397</c:v>
                </c:pt>
                <c:pt idx="836">
                  <c:v>5.7243102066217499</c:v>
                </c:pt>
                <c:pt idx="837">
                  <c:v>5.7289315715517599</c:v>
                </c:pt>
                <c:pt idx="838">
                  <c:v>5.7332891945212596</c:v>
                </c:pt>
                <c:pt idx="839">
                  <c:v>5.7379799841562402</c:v>
                </c:pt>
                <c:pt idx="840">
                  <c:v>5.7440178192384899</c:v>
                </c:pt>
                <c:pt idx="841">
                  <c:v>5.7508289587895298</c:v>
                </c:pt>
                <c:pt idx="842">
                  <c:v>5.7541322554586802</c:v>
                </c:pt>
                <c:pt idx="843">
                  <c:v>5.7587582874596404</c:v>
                </c:pt>
                <c:pt idx="844">
                  <c:v>5.76490868194968</c:v>
                </c:pt>
                <c:pt idx="845">
                  <c:v>5.7695559090699904</c:v>
                </c:pt>
                <c:pt idx="846">
                  <c:v>5.7758933609925602</c:v>
                </c:pt>
                <c:pt idx="847">
                  <c:v>5.7812880485214198</c:v>
                </c:pt>
                <c:pt idx="848">
                  <c:v>5.7855979261272603</c:v>
                </c:pt>
                <c:pt idx="849">
                  <c:v>5.79191809088349</c:v>
                </c:pt>
                <c:pt idx="850">
                  <c:v>5.79520231065404</c:v>
                </c:pt>
                <c:pt idx="851">
                  <c:v>5.7994019449289498</c:v>
                </c:pt>
                <c:pt idx="852">
                  <c:v>5.8043379928531804</c:v>
                </c:pt>
                <c:pt idx="853">
                  <c:v>5.8115434836069699</c:v>
                </c:pt>
                <c:pt idx="854">
                  <c:v>5.8245087738183896</c:v>
                </c:pt>
                <c:pt idx="855">
                  <c:v>5.8194948486132301</c:v>
                </c:pt>
                <c:pt idx="856">
                  <c:v>5.8256848320989496</c:v>
                </c:pt>
                <c:pt idx="857">
                  <c:v>5.8301864331895903</c:v>
                </c:pt>
                <c:pt idx="858">
                  <c:v>5.8365509652079099</c:v>
                </c:pt>
                <c:pt idx="859">
                  <c:v>5.8415247158385997</c:v>
                </c:pt>
                <c:pt idx="860">
                  <c:v>5.8444442484811701</c:v>
                </c:pt>
                <c:pt idx="861">
                  <c:v>5.8491667532256102</c:v>
                </c:pt>
                <c:pt idx="862">
                  <c:v>5.8558687586938598</c:v>
                </c:pt>
                <c:pt idx="863">
                  <c:v>5.8615131799492497</c:v>
                </c:pt>
                <c:pt idx="864">
                  <c:v>5.8672033009330198</c:v>
                </c:pt>
                <c:pt idx="865">
                  <c:v>5.8718133932558096</c:v>
                </c:pt>
                <c:pt idx="866">
                  <c:v>5.8752494792226004</c:v>
                </c:pt>
                <c:pt idx="867">
                  <c:v>5.8792061149513701</c:v>
                </c:pt>
                <c:pt idx="868">
                  <c:v>5.8840382265465001</c:v>
                </c:pt>
                <c:pt idx="869">
                  <c:v>5.8905856238811296</c:v>
                </c:pt>
                <c:pt idx="870">
                  <c:v>5.89625500848482</c:v>
                </c:pt>
                <c:pt idx="871">
                  <c:v>5.9018635051098798</c:v>
                </c:pt>
                <c:pt idx="872">
                  <c:v>5.90611015908999</c:v>
                </c:pt>
                <c:pt idx="873">
                  <c:v>5.9108879568817496</c:v>
                </c:pt>
                <c:pt idx="874">
                  <c:v>5.9155108369745601</c:v>
                </c:pt>
                <c:pt idx="875">
                  <c:v>5.9197779924924596</c:v>
                </c:pt>
                <c:pt idx="876">
                  <c:v>5.9264781524822299</c:v>
                </c:pt>
                <c:pt idx="877">
                  <c:v>5.9317113266386396</c:v>
                </c:pt>
                <c:pt idx="878">
                  <c:v>5.9371319403190999</c:v>
                </c:pt>
                <c:pt idx="879">
                  <c:v>5.9387613550163696</c:v>
                </c:pt>
                <c:pt idx="880">
                  <c:v>5.9452185563776396</c:v>
                </c:pt>
                <c:pt idx="881">
                  <c:v>5.9521926162763901</c:v>
                </c:pt>
                <c:pt idx="882">
                  <c:v>5.9548470187067597</c:v>
                </c:pt>
                <c:pt idx="883">
                  <c:v>5.9616877065173997</c:v>
                </c:pt>
                <c:pt idx="884">
                  <c:v>5.9665454023720503</c:v>
                </c:pt>
                <c:pt idx="885">
                  <c:v>5.9699049474717896</c:v>
                </c:pt>
                <c:pt idx="886">
                  <c:v>5.9755381678411599</c:v>
                </c:pt>
                <c:pt idx="887">
                  <c:v>5.9816408274997697</c:v>
                </c:pt>
                <c:pt idx="888">
                  <c:v>5.9866580889784702</c:v>
                </c:pt>
                <c:pt idx="889">
                  <c:v>5.9958881284144399</c:v>
                </c:pt>
                <c:pt idx="890">
                  <c:v>5.9940519114277304</c:v>
                </c:pt>
                <c:pt idx="891">
                  <c:v>6.0010309045432999</c:v>
                </c:pt>
                <c:pt idx="892">
                  <c:v>6.0057840321255096</c:v>
                </c:pt>
                <c:pt idx="893">
                  <c:v>6.0108299291463698</c:v>
                </c:pt>
                <c:pt idx="894">
                  <c:v>6.01543940736358</c:v>
                </c:pt>
                <c:pt idx="895">
                  <c:v>6.0206824418624096</c:v>
                </c:pt>
                <c:pt idx="896">
                  <c:v>6.02546568270549</c:v>
                </c:pt>
                <c:pt idx="897">
                  <c:v>6.0296720110929396</c:v>
                </c:pt>
                <c:pt idx="898">
                  <c:v>6.0360266487158398</c:v>
                </c:pt>
                <c:pt idx="899">
                  <c:v>6.0410641377418797</c:v>
                </c:pt>
                <c:pt idx="900">
                  <c:v>6.0453490084509003</c:v>
                </c:pt>
                <c:pt idx="901">
                  <c:v>6.04980889024778</c:v>
                </c:pt>
                <c:pt idx="902">
                  <c:v>6.0545609727476499</c:v>
                </c:pt>
                <c:pt idx="903">
                  <c:v>6.0571535566666901</c:v>
                </c:pt>
                <c:pt idx="904">
                  <c:v>6.0636861530847099</c:v>
                </c:pt>
                <c:pt idx="905">
                  <c:v>6.0700991627614904</c:v>
                </c:pt>
                <c:pt idx="906">
                  <c:v>6.0745060491329301</c:v>
                </c:pt>
                <c:pt idx="907">
                  <c:v>6.08171179356445</c:v>
                </c:pt>
                <c:pt idx="908">
                  <c:v>6.0833517218414599</c:v>
                </c:pt>
                <c:pt idx="909">
                  <c:v>6.0896757563477699</c:v>
                </c:pt>
                <c:pt idx="910">
                  <c:v>6.0961380210235996</c:v>
                </c:pt>
                <c:pt idx="911">
                  <c:v>6.1005034133414702</c:v>
                </c:pt>
                <c:pt idx="912">
                  <c:v>6.1038030839940998</c:v>
                </c:pt>
                <c:pt idx="913">
                  <c:v>6.1093947531519097</c:v>
                </c:pt>
                <c:pt idx="914">
                  <c:v>6.1169839906751902</c:v>
                </c:pt>
                <c:pt idx="915">
                  <c:v>6.1214144270569397</c:v>
                </c:pt>
                <c:pt idx="916">
                  <c:v>6.1273978609830797</c:v>
                </c:pt>
                <c:pt idx="917">
                  <c:v>6.1317673034600704</c:v>
                </c:pt>
                <c:pt idx="918">
                  <c:v>6.1363926039052803</c:v>
                </c:pt>
                <c:pt idx="919">
                  <c:v>6.1401993988913199</c:v>
                </c:pt>
                <c:pt idx="920">
                  <c:v>6.14714528335326</c:v>
                </c:pt>
                <c:pt idx="921">
                  <c:v>6.1509497765921299</c:v>
                </c:pt>
                <c:pt idx="922">
                  <c:v>6.1558967324286202</c:v>
                </c:pt>
                <c:pt idx="923">
                  <c:v>6.1605040943339002</c:v>
                </c:pt>
                <c:pt idx="924">
                  <c:v>6.1650286412442501</c:v>
                </c:pt>
                <c:pt idx="925">
                  <c:v>6.1704612348401104</c:v>
                </c:pt>
                <c:pt idx="926">
                  <c:v>6.1770923342269901</c:v>
                </c:pt>
                <c:pt idx="927">
                  <c:v>6.1804360755146401</c:v>
                </c:pt>
                <c:pt idx="928">
                  <c:v>6.18621331450362</c:v>
                </c:pt>
                <c:pt idx="929">
                  <c:v>6.1922564259050699</c:v>
                </c:pt>
                <c:pt idx="930">
                  <c:v>6.1968543237094202</c:v>
                </c:pt>
                <c:pt idx="931">
                  <c:v>6.2020211617475498</c:v>
                </c:pt>
                <c:pt idx="932">
                  <c:v>6.2075935956881398</c:v>
                </c:pt>
                <c:pt idx="933">
                  <c:v>6.20975694613076</c:v>
                </c:pt>
                <c:pt idx="934">
                  <c:v>6.2159198720643296</c:v>
                </c:pt>
                <c:pt idx="935">
                  <c:v>6.2211043575434397</c:v>
                </c:pt>
                <c:pt idx="936">
                  <c:v>6.2268566462477004</c:v>
                </c:pt>
                <c:pt idx="937">
                  <c:v>6.2325025124205302</c:v>
                </c:pt>
                <c:pt idx="938">
                  <c:v>6.2364860513891998</c:v>
                </c:pt>
                <c:pt idx="939">
                  <c:v>6.2399114022475599</c:v>
                </c:pt>
                <c:pt idx="940">
                  <c:v>6.24573876298677</c:v>
                </c:pt>
                <c:pt idx="941">
                  <c:v>6.2518194342752196</c:v>
                </c:pt>
                <c:pt idx="942">
                  <c:v>6.2557405762642597</c:v>
                </c:pt>
                <c:pt idx="943">
                  <c:v>6.2602174893125397</c:v>
                </c:pt>
                <c:pt idx="944">
                  <c:v>6.2672900605718196</c:v>
                </c:pt>
                <c:pt idx="945">
                  <c:v>6.2715322252987997</c:v>
                </c:pt>
                <c:pt idx="946">
                  <c:v>6.27653804029387</c:v>
                </c:pt>
                <c:pt idx="947">
                  <c:v>6.2807779507151</c:v>
                </c:pt>
                <c:pt idx="948">
                  <c:v>6.2853526498544197</c:v>
                </c:pt>
                <c:pt idx="949">
                  <c:v>6.29093330863763</c:v>
                </c:pt>
                <c:pt idx="950">
                  <c:v>6.2967667668042502</c:v>
                </c:pt>
                <c:pt idx="951">
                  <c:v>6.3009785992123399</c:v>
                </c:pt>
                <c:pt idx="952">
                  <c:v>6.3070399882530097</c:v>
                </c:pt>
                <c:pt idx="953">
                  <c:v>6.31195463208073</c:v>
                </c:pt>
                <c:pt idx="954">
                  <c:v>6.31690255584168</c:v>
                </c:pt>
                <c:pt idx="955">
                  <c:v>6.3201734188166601</c:v>
                </c:pt>
                <c:pt idx="956">
                  <c:v>6.3283189870485002</c:v>
                </c:pt>
                <c:pt idx="957">
                  <c:v>6.3291044554853002</c:v>
                </c:pt>
                <c:pt idx="958">
                  <c:v>6.3358141307903697</c:v>
                </c:pt>
                <c:pt idx="959">
                  <c:v>6.3422672721531299</c:v>
                </c:pt>
                <c:pt idx="960">
                  <c:v>6.3463987819212297</c:v>
                </c:pt>
                <c:pt idx="961">
                  <c:v>6.3509676752748296</c:v>
                </c:pt>
                <c:pt idx="962">
                  <c:v>6.3557775449404597</c:v>
                </c:pt>
                <c:pt idx="963">
                  <c:v>6.3610126571860501</c:v>
                </c:pt>
                <c:pt idx="964">
                  <c:v>6.36584276359482</c:v>
                </c:pt>
                <c:pt idx="965">
                  <c:v>6.3707752137443601</c:v>
                </c:pt>
                <c:pt idx="966">
                  <c:v>6.3763743573082703</c:v>
                </c:pt>
                <c:pt idx="967">
                  <c:v>6.3812922571286101</c:v>
                </c:pt>
                <c:pt idx="968">
                  <c:v>6.3877283057446901</c:v>
                </c:pt>
                <c:pt idx="969">
                  <c:v>6.3919064085915798</c:v>
                </c:pt>
                <c:pt idx="970">
                  <c:v>6.3961064996878401</c:v>
                </c:pt>
                <c:pt idx="971">
                  <c:v>6.4012832700417004</c:v>
                </c:pt>
                <c:pt idx="972">
                  <c:v>6.4061939954054399</c:v>
                </c:pt>
                <c:pt idx="973">
                  <c:v>6.4116780718819602</c:v>
                </c:pt>
                <c:pt idx="974">
                  <c:v>6.4170914310935601</c:v>
                </c:pt>
                <c:pt idx="975">
                  <c:v>6.4211474465355298</c:v>
                </c:pt>
                <c:pt idx="976">
                  <c:v>6.4264659072220196</c:v>
                </c:pt>
                <c:pt idx="977">
                  <c:v>6.4313349140487199</c:v>
                </c:pt>
                <c:pt idx="978">
                  <c:v>6.4366272236036197</c:v>
                </c:pt>
                <c:pt idx="979">
                  <c:v>6.4410457810059496</c:v>
                </c:pt>
                <c:pt idx="980">
                  <c:v>6.4440520357076503</c:v>
                </c:pt>
                <c:pt idx="981">
                  <c:v>6.4497876799696101</c:v>
                </c:pt>
                <c:pt idx="982">
                  <c:v>6.4575047834913999</c:v>
                </c:pt>
                <c:pt idx="983">
                  <c:v>6.4634192222292599</c:v>
                </c:pt>
                <c:pt idx="984">
                  <c:v>6.46755580350675</c:v>
                </c:pt>
                <c:pt idx="985">
                  <c:v>6.4716111877573503</c:v>
                </c:pt>
                <c:pt idx="986">
                  <c:v>6.4751044501317896</c:v>
                </c:pt>
                <c:pt idx="987">
                  <c:v>6.4812073280784404</c:v>
                </c:pt>
                <c:pt idx="988">
                  <c:v>6.48283286179805</c:v>
                </c:pt>
                <c:pt idx="989">
                  <c:v>6.4908551988970302</c:v>
                </c:pt>
                <c:pt idx="990">
                  <c:v>6.4967464843072404</c:v>
                </c:pt>
                <c:pt idx="991">
                  <c:v>6.5015837976183297</c:v>
                </c:pt>
                <c:pt idx="992">
                  <c:v>6.5081685313933102</c:v>
                </c:pt>
                <c:pt idx="993">
                  <c:v>6.5119741488011202</c:v>
                </c:pt>
                <c:pt idx="994">
                  <c:v>6.5166357065971603</c:v>
                </c:pt>
                <c:pt idx="995">
                  <c:v>6.5223694663724903</c:v>
                </c:pt>
                <c:pt idx="996">
                  <c:v>6.5265029476566001</c:v>
                </c:pt>
                <c:pt idx="997">
                  <c:v>6.5325414692091499</c:v>
                </c:pt>
                <c:pt idx="998">
                  <c:v>6.5366838393065398</c:v>
                </c:pt>
                <c:pt idx="999">
                  <c:v>6.54205711425789</c:v>
                </c:pt>
                <c:pt idx="1000">
                  <c:v>6.54606027364665</c:v>
                </c:pt>
                <c:pt idx="1001">
                  <c:v>6.5511227184951402</c:v>
                </c:pt>
                <c:pt idx="1002">
                  <c:v>6.5552034763965503</c:v>
                </c:pt>
                <c:pt idx="1003">
                  <c:v>6.5591920744900696</c:v>
                </c:pt>
                <c:pt idx="1004">
                  <c:v>6.5646378107806997</c:v>
                </c:pt>
                <c:pt idx="1005">
                  <c:v>6.5710724095605304</c:v>
                </c:pt>
                <c:pt idx="1006">
                  <c:v>6.57649147620495</c:v>
                </c:pt>
                <c:pt idx="1007">
                  <c:v>6.5804066715545799</c:v>
                </c:pt>
                <c:pt idx="1008">
                  <c:v>6.5858226800599899</c:v>
                </c:pt>
                <c:pt idx="1009">
                  <c:v>6.5925333350871904</c:v>
                </c:pt>
                <c:pt idx="1010">
                  <c:v>6.59795673395727</c:v>
                </c:pt>
                <c:pt idx="1011">
                  <c:v>6.60198049288012</c:v>
                </c:pt>
                <c:pt idx="1012">
                  <c:v>6.6062191527869398</c:v>
                </c:pt>
                <c:pt idx="1013">
                  <c:v>6.6110133179780899</c:v>
                </c:pt>
                <c:pt idx="1014">
                  <c:v>6.6146704851551403</c:v>
                </c:pt>
                <c:pt idx="1015">
                  <c:v>6.6194962456976603</c:v>
                </c:pt>
                <c:pt idx="1016">
                  <c:v>6.6268286860630203</c:v>
                </c:pt>
                <c:pt idx="1017">
                  <c:v>6.6326151400379603</c:v>
                </c:pt>
                <c:pt idx="1018">
                  <c:v>6.6373335582714903</c:v>
                </c:pt>
                <c:pt idx="1019">
                  <c:v>6.6436264463901002</c:v>
                </c:pt>
                <c:pt idx="1020">
                  <c:v>6.6459615690947196</c:v>
                </c:pt>
                <c:pt idx="1021">
                  <c:v>6.6524664135952598</c:v>
                </c:pt>
                <c:pt idx="1022">
                  <c:v>6.6568619493054602</c:v>
                </c:pt>
                <c:pt idx="1023">
                  <c:v>6.6615846975016302</c:v>
                </c:pt>
                <c:pt idx="1024">
                  <c:v>6.6673701811317798</c:v>
                </c:pt>
                <c:pt idx="1025">
                  <c:v>6.6700188166927896</c:v>
                </c:pt>
                <c:pt idx="1026">
                  <c:v>6.6775209443145602</c:v>
                </c:pt>
                <c:pt idx="1027">
                  <c:v>6.6811406428769597</c:v>
                </c:pt>
                <c:pt idx="1028">
                  <c:v>6.6852231476705297</c:v>
                </c:pt>
                <c:pt idx="1029">
                  <c:v>6.6888976551757704</c:v>
                </c:pt>
                <c:pt idx="1030">
                  <c:v>6.6950915563906204</c:v>
                </c:pt>
                <c:pt idx="1031">
                  <c:v>6.70155420017183</c:v>
                </c:pt>
                <c:pt idx="1032">
                  <c:v>6.70794651642173</c:v>
                </c:pt>
                <c:pt idx="1033">
                  <c:v>6.7118190766057104</c:v>
                </c:pt>
                <c:pt idx="1034">
                  <c:v>6.7169547151043201</c:v>
                </c:pt>
                <c:pt idx="1035">
                  <c:v>6.7215246246092404</c:v>
                </c:pt>
                <c:pt idx="1036">
                  <c:v>6.7261721929167999</c:v>
                </c:pt>
                <c:pt idx="1037">
                  <c:v>6.7319008464734704</c:v>
                </c:pt>
                <c:pt idx="1038">
                  <c:v>6.7371540806410399</c:v>
                </c:pt>
                <c:pt idx="1039">
                  <c:v>6.7414703698707896</c:v>
                </c:pt>
                <c:pt idx="1040">
                  <c:v>6.7467092169798004</c:v>
                </c:pt>
                <c:pt idx="1041">
                  <c:v>6.7522954389251497</c:v>
                </c:pt>
                <c:pt idx="1042">
                  <c:v>6.7557182921237997</c:v>
                </c:pt>
                <c:pt idx="1043">
                  <c:v>6.7616615127824904</c:v>
                </c:pt>
                <c:pt idx="1044">
                  <c:v>6.76769252945099</c:v>
                </c:pt>
                <c:pt idx="1045">
                  <c:v>6.7693124157103099</c:v>
                </c:pt>
                <c:pt idx="1046">
                  <c:v>6.7760039581325797</c:v>
                </c:pt>
                <c:pt idx="1047">
                  <c:v>6.7806919930013398</c:v>
                </c:pt>
                <c:pt idx="1048">
                  <c:v>6.7850302914964002</c:v>
                </c:pt>
                <c:pt idx="1049">
                  <c:v>6.7903110848135499</c:v>
                </c:pt>
                <c:pt idx="1050">
                  <c:v>6.7969713798165099</c:v>
                </c:pt>
                <c:pt idx="1051">
                  <c:v>6.8018890017782798</c:v>
                </c:pt>
                <c:pt idx="1052">
                  <c:v>6.8071081032721299</c:v>
                </c:pt>
                <c:pt idx="1053">
                  <c:v>6.8104182588128799</c:v>
                </c:pt>
                <c:pt idx="1054">
                  <c:v>6.8147260393146603</c:v>
                </c:pt>
                <c:pt idx="1055">
                  <c:v>6.8215667274160303</c:v>
                </c:pt>
                <c:pt idx="1056">
                  <c:v>6.8284268821845497</c:v>
                </c:pt>
                <c:pt idx="1057">
                  <c:v>6.8327745936157198</c:v>
                </c:pt>
                <c:pt idx="1058">
                  <c:v>6.8380619537810103</c:v>
                </c:pt>
                <c:pt idx="1059">
                  <c:v>6.8417575762215197</c:v>
                </c:pt>
                <c:pt idx="1060">
                  <c:v>6.8469523850066398</c:v>
                </c:pt>
                <c:pt idx="1061">
                  <c:v>6.8523916689058204</c:v>
                </c:pt>
                <c:pt idx="1062">
                  <c:v>6.85785145182275</c:v>
                </c:pt>
                <c:pt idx="1063">
                  <c:v>6.86253774987438</c:v>
                </c:pt>
                <c:pt idx="1064">
                  <c:v>6.8666189506358002</c:v>
                </c:pt>
                <c:pt idx="1065">
                  <c:v>6.8724202621790003</c:v>
                </c:pt>
                <c:pt idx="1066">
                  <c:v>6.87704636498355</c:v>
                </c:pt>
                <c:pt idx="1067">
                  <c:v>6.8815929222240397</c:v>
                </c:pt>
                <c:pt idx="1068">
                  <c:v>6.8846306743887897</c:v>
                </c:pt>
                <c:pt idx="1069">
                  <c:v>6.8904365063388502</c:v>
                </c:pt>
                <c:pt idx="1070">
                  <c:v>6.89641873115397</c:v>
                </c:pt>
                <c:pt idx="1071">
                  <c:v>6.9020082616135499</c:v>
                </c:pt>
                <c:pt idx="1072">
                  <c:v>6.9065029831773304</c:v>
                </c:pt>
                <c:pt idx="1073">
                  <c:v>6.9127243125076401</c:v>
                </c:pt>
                <c:pt idx="1074">
                  <c:v>6.9170710836709404</c:v>
                </c:pt>
                <c:pt idx="1075">
                  <c:v>6.9205476297382402</c:v>
                </c:pt>
                <c:pt idx="1076">
                  <c:v>6.9265183500064103</c:v>
                </c:pt>
                <c:pt idx="1077">
                  <c:v>6.9316295195997801</c:v>
                </c:pt>
                <c:pt idx="1078">
                  <c:v>6.9376071260240799</c:v>
                </c:pt>
                <c:pt idx="1079">
                  <c:v>6.9410902215326997</c:v>
                </c:pt>
                <c:pt idx="1080">
                  <c:v>6.9464301948584302</c:v>
                </c:pt>
                <c:pt idx="1081">
                  <c:v>6.9525800150299002</c:v>
                </c:pt>
                <c:pt idx="1082">
                  <c:v>6.9559263619882401</c:v>
                </c:pt>
                <c:pt idx="1083">
                  <c:v>6.9604944610451902</c:v>
                </c:pt>
                <c:pt idx="1084">
                  <c:v>6.9670386121154602</c:v>
                </c:pt>
                <c:pt idx="1085">
                  <c:v>6.9717700105952796</c:v>
                </c:pt>
                <c:pt idx="1086">
                  <c:v>6.97789868548056</c:v>
                </c:pt>
                <c:pt idx="1087">
                  <c:v>6.9800076312421204</c:v>
                </c:pt>
                <c:pt idx="1088">
                  <c:v>6.9853674975560196</c:v>
                </c:pt>
                <c:pt idx="1089">
                  <c:v>6.9928216081932204</c:v>
                </c:pt>
                <c:pt idx="1090">
                  <c:v>6.9951170148696002</c:v>
                </c:pt>
                <c:pt idx="1091">
                  <c:v>7.0007709060875802</c:v>
                </c:pt>
                <c:pt idx="1092">
                  <c:v>7.00733125163966</c:v>
                </c:pt>
                <c:pt idx="1093">
                  <c:v>7.0128699052628098</c:v>
                </c:pt>
                <c:pt idx="1094">
                  <c:v>7.01710009187856</c:v>
                </c:pt>
                <c:pt idx="1095">
                  <c:v>7.0204546207780201</c:v>
                </c:pt>
                <c:pt idx="1096">
                  <c:v>7.0269069820084002</c:v>
                </c:pt>
                <c:pt idx="1097">
                  <c:v>7.0322726582488402</c:v>
                </c:pt>
                <c:pt idx="1098">
                  <c:v>7.0362763300485396</c:v>
                </c:pt>
                <c:pt idx="1099">
                  <c:v>7.0397151124933197</c:v>
                </c:pt>
                <c:pt idx="1100">
                  <c:v>7.0462809284664196</c:v>
                </c:pt>
                <c:pt idx="1101">
                  <c:v>7.0521369357057599</c:v>
                </c:pt>
                <c:pt idx="1102">
                  <c:v>7.0570741244144299</c:v>
                </c:pt>
                <c:pt idx="1103">
                  <c:v>7.0589182570109799</c:v>
                </c:pt>
                <c:pt idx="1104">
                  <c:v>7.0659062676313198</c:v>
                </c:pt>
                <c:pt idx="1105">
                  <c:v>7.07233946739826</c:v>
                </c:pt>
                <c:pt idx="1106">
                  <c:v>7.0760017553245502</c:v>
                </c:pt>
                <c:pt idx="1107">
                  <c:v>7.0793985108802797</c:v>
                </c:pt>
                <c:pt idx="1108">
                  <c:v>7.08729193073325</c:v>
                </c:pt>
                <c:pt idx="1109">
                  <c:v>7.09172191230045</c:v>
                </c:pt>
                <c:pt idx="1110">
                  <c:v>7.0961175548537598</c:v>
                </c:pt>
                <c:pt idx="1111">
                  <c:v>7.1012607101699103</c:v>
                </c:pt>
                <c:pt idx="1112">
                  <c:v>7.1056205610771803</c:v>
                </c:pt>
                <c:pt idx="1113">
                  <c:v>7.1109255532211204</c:v>
                </c:pt>
                <c:pt idx="1114">
                  <c:v>7.1185495930111902</c:v>
                </c:pt>
                <c:pt idx="1115">
                  <c:v>7.1228824680234597</c:v>
                </c:pt>
                <c:pt idx="1116">
                  <c:v>7.1267304250191597</c:v>
                </c:pt>
                <c:pt idx="1117">
                  <c:v>7.1299069978415499</c:v>
                </c:pt>
                <c:pt idx="1118">
                  <c:v>7.1347530034682798</c:v>
                </c:pt>
                <c:pt idx="1119">
                  <c:v>7.1404211796910504</c:v>
                </c:pt>
                <c:pt idx="1120">
                  <c:v>7.1449124610551502</c:v>
                </c:pt>
                <c:pt idx="1121">
                  <c:v>7.1507085121895004</c:v>
                </c:pt>
                <c:pt idx="1122">
                  <c:v>7.15546004381775</c:v>
                </c:pt>
                <c:pt idx="1123">
                  <c:v>7.1615591111777297</c:v>
                </c:pt>
                <c:pt idx="1124">
                  <c:v>7.1666470808592999</c:v>
                </c:pt>
                <c:pt idx="1125">
                  <c:v>7.1712730006852503</c:v>
                </c:pt>
                <c:pt idx="1126">
                  <c:v>7.1752510246365704</c:v>
                </c:pt>
                <c:pt idx="1127">
                  <c:v>7.1816048996958903</c:v>
                </c:pt>
                <c:pt idx="1128">
                  <c:v>7.1881750303167999</c:v>
                </c:pt>
                <c:pt idx="1129">
                  <c:v>7.1917873693003802</c:v>
                </c:pt>
                <c:pt idx="1130">
                  <c:v>7.1958693534559801</c:v>
                </c:pt>
                <c:pt idx="1131">
                  <c:v>7.2022582034223204</c:v>
                </c:pt>
                <c:pt idx="1132">
                  <c:v>7.2066653488281496</c:v>
                </c:pt>
                <c:pt idx="1133">
                  <c:v>7.2113772529239304</c:v>
                </c:pt>
                <c:pt idx="1134">
                  <c:v>7.2169181143788501</c:v>
                </c:pt>
                <c:pt idx="1135">
                  <c:v>7.2218779991780897</c:v>
                </c:pt>
                <c:pt idx="1136">
                  <c:v>7.2278516933754897</c:v>
                </c:pt>
                <c:pt idx="1137">
                  <c:v>7.2321093471866202</c:v>
                </c:pt>
                <c:pt idx="1138">
                  <c:v>7.2361475284039498</c:v>
                </c:pt>
                <c:pt idx="1139">
                  <c:v>7.2420609290963904</c:v>
                </c:pt>
                <c:pt idx="1140">
                  <c:v>7.2470342095239202</c:v>
                </c:pt>
                <c:pt idx="1141">
                  <c:v>7.2508938914097598</c:v>
                </c:pt>
                <c:pt idx="1142">
                  <c:v>7.2548070580659703</c:v>
                </c:pt>
                <c:pt idx="1143">
                  <c:v>7.2601573687529202</c:v>
                </c:pt>
                <c:pt idx="1144">
                  <c:v>7.2682826376079097</c:v>
                </c:pt>
                <c:pt idx="1145">
                  <c:v>7.2715162488748</c:v>
                </c:pt>
                <c:pt idx="1146">
                  <c:v>7.2755327758184603</c:v>
                </c:pt>
                <c:pt idx="1147">
                  <c:v>7.2808646792996399</c:v>
                </c:pt>
                <c:pt idx="1148">
                  <c:v>7.2932620268831903</c:v>
                </c:pt>
                <c:pt idx="1149">
                  <c:v>7.2925989253582504</c:v>
                </c:pt>
                <c:pt idx="1150">
                  <c:v>7.2964901416951502</c:v>
                </c:pt>
                <c:pt idx="1151">
                  <c:v>7.3007497294637798</c:v>
                </c:pt>
                <c:pt idx="1152">
                  <c:v>7.3068652854968397</c:v>
                </c:pt>
                <c:pt idx="1153">
                  <c:v>7.3117624032783199</c:v>
                </c:pt>
                <c:pt idx="1154">
                  <c:v>7.3168315253027201</c:v>
                </c:pt>
                <c:pt idx="1155">
                  <c:v>7.3219097364683003</c:v>
                </c:pt>
                <c:pt idx="1156">
                  <c:v>7.3278103927992904</c:v>
                </c:pt>
                <c:pt idx="1157">
                  <c:v>7.33129109324158</c:v>
                </c:pt>
                <c:pt idx="1158">
                  <c:v>7.3373396767008696</c:v>
                </c:pt>
                <c:pt idx="1159">
                  <c:v>7.3408722734574399</c:v>
                </c:pt>
                <c:pt idx="1160">
                  <c:v>7.3458662904035297</c:v>
                </c:pt>
                <c:pt idx="1161">
                  <c:v>7.3505229368369598</c:v>
                </c:pt>
                <c:pt idx="1162">
                  <c:v>7.3545827464236302</c:v>
                </c:pt>
                <c:pt idx="1163">
                  <c:v>7.3606757405689596</c:v>
                </c:pt>
                <c:pt idx="1164">
                  <c:v>7.3663335451157801</c:v>
                </c:pt>
                <c:pt idx="1165">
                  <c:v>7.3737513291161303</c:v>
                </c:pt>
                <c:pt idx="1166">
                  <c:v>7.3775236397256396</c:v>
                </c:pt>
                <c:pt idx="1167">
                  <c:v>7.3823429815419397</c:v>
                </c:pt>
                <c:pt idx="1168">
                  <c:v>7.3863182677322801</c:v>
                </c:pt>
                <c:pt idx="1169">
                  <c:v>7.3915233717885096</c:v>
                </c:pt>
                <c:pt idx="1170">
                  <c:v>7.3962732784213499</c:v>
                </c:pt>
                <c:pt idx="1171">
                  <c:v>7.4009137194826096</c:v>
                </c:pt>
                <c:pt idx="1172">
                  <c:v>7.4051427715531997</c:v>
                </c:pt>
                <c:pt idx="1173">
                  <c:v>7.41147323616386</c:v>
                </c:pt>
                <c:pt idx="1174">
                  <c:v>7.4172728141410103</c:v>
                </c:pt>
                <c:pt idx="1175">
                  <c:v>7.4230808225096201</c:v>
                </c:pt>
                <c:pt idx="1176">
                  <c:v>7.4267325208903996</c:v>
                </c:pt>
                <c:pt idx="1177">
                  <c:v>7.4331072967022598</c:v>
                </c:pt>
                <c:pt idx="1178">
                  <c:v>7.43923172889534</c:v>
                </c:pt>
                <c:pt idx="1179">
                  <c:v>7.4427932413392899</c:v>
                </c:pt>
                <c:pt idx="1180">
                  <c:v>7.44580530817084</c:v>
                </c:pt>
                <c:pt idx="1181">
                  <c:v>7.4511501624815804</c:v>
                </c:pt>
                <c:pt idx="1182">
                  <c:v>7.4572346213668199</c:v>
                </c:pt>
                <c:pt idx="1183">
                  <c:v>7.4632735117619902</c:v>
                </c:pt>
                <c:pt idx="1184">
                  <c:v>7.4684507342344002</c:v>
                </c:pt>
                <c:pt idx="1185">
                  <c:v>7.4694816573709302</c:v>
                </c:pt>
                <c:pt idx="1186">
                  <c:v>7.4731859206496498</c:v>
                </c:pt>
                <c:pt idx="1187">
                  <c:v>7.4801838060475401</c:v>
                </c:pt>
                <c:pt idx="1188">
                  <c:v>7.4869208411755501</c:v>
                </c:pt>
                <c:pt idx="1189">
                  <c:v>7.49167131601821</c:v>
                </c:pt>
                <c:pt idx="1190">
                  <c:v>7.4965059428144896</c:v>
                </c:pt>
                <c:pt idx="1191">
                  <c:v>7.5018424826994696</c:v>
                </c:pt>
                <c:pt idx="1192">
                  <c:v>7.5079266819838297</c:v>
                </c:pt>
                <c:pt idx="1193">
                  <c:v>7.5127557570153201</c:v>
                </c:pt>
                <c:pt idx="1194">
                  <c:v>7.5176366908958503</c:v>
                </c:pt>
                <c:pt idx="1195">
                  <c:v>7.5223126685231199</c:v>
                </c:pt>
                <c:pt idx="1196">
                  <c:v>7.5275325227051599</c:v>
                </c:pt>
                <c:pt idx="1197">
                  <c:v>7.5324831785857</c:v>
                </c:pt>
                <c:pt idx="1198">
                  <c:v>7.5364702377160997</c:v>
                </c:pt>
                <c:pt idx="1199">
                  <c:v>7.5422724351599904</c:v>
                </c:pt>
                <c:pt idx="1200">
                  <c:v>7.5475062479917003</c:v>
                </c:pt>
                <c:pt idx="1201">
                  <c:v>7.5490653333876399</c:v>
                </c:pt>
                <c:pt idx="1202">
                  <c:v>7.55559879297018</c:v>
                </c:pt>
                <c:pt idx="1203">
                  <c:v>7.5603581877307997</c:v>
                </c:pt>
                <c:pt idx="1204">
                  <c:v>7.5669930297130898</c:v>
                </c:pt>
                <c:pt idx="1205">
                  <c:v>7.5713540977864797</c:v>
                </c:pt>
                <c:pt idx="1206">
                  <c:v>7.5755326226111697</c:v>
                </c:pt>
                <c:pt idx="1207">
                  <c:v>7.5804237460851498</c:v>
                </c:pt>
                <c:pt idx="1208">
                  <c:v>7.58574981768201</c:v>
                </c:pt>
                <c:pt idx="1209">
                  <c:v>7.5921810005468098</c:v>
                </c:pt>
                <c:pt idx="1210">
                  <c:v>7.598151676154</c:v>
                </c:pt>
                <c:pt idx="1211">
                  <c:v>7.6037262511921302</c:v>
                </c:pt>
                <c:pt idx="1212">
                  <c:v>7.6068742603231199</c:v>
                </c:pt>
                <c:pt idx="1213">
                  <c:v>7.6097238698156602</c:v>
                </c:pt>
                <c:pt idx="1214">
                  <c:v>7.6166115550700404</c:v>
                </c:pt>
                <c:pt idx="1215">
                  <c:v>7.6221256158754196</c:v>
                </c:pt>
                <c:pt idx="1216">
                  <c:v>7.6277118101332801</c:v>
                </c:pt>
                <c:pt idx="1217">
                  <c:v>7.6305252942537898</c:v>
                </c:pt>
                <c:pt idx="1218">
                  <c:v>7.6351848644373002</c:v>
                </c:pt>
                <c:pt idx="1219">
                  <c:v>7.6419326196681396</c:v>
                </c:pt>
                <c:pt idx="1220">
                  <c:v>7.6470548932117302</c:v>
                </c:pt>
                <c:pt idx="1221">
                  <c:v>7.6515286989266196</c:v>
                </c:pt>
                <c:pt idx="1222">
                  <c:v>7.6567745605018303</c:v>
                </c:pt>
                <c:pt idx="1223">
                  <c:v>7.66194428397392</c:v>
                </c:pt>
                <c:pt idx="1224">
                  <c:v>7.6673026447480597</c:v>
                </c:pt>
                <c:pt idx="1225">
                  <c:v>7.6714946890092497</c:v>
                </c:pt>
                <c:pt idx="1226">
                  <c:v>7.67715615332098</c:v>
                </c:pt>
                <c:pt idx="1227">
                  <c:v>7.68244513225787</c:v>
                </c:pt>
                <c:pt idx="1228">
                  <c:v>7.6874889185011499</c:v>
                </c:pt>
                <c:pt idx="1229">
                  <c:v>7.6913894427562202</c:v>
                </c:pt>
                <c:pt idx="1230">
                  <c:v>7.6970427025024897</c:v>
                </c:pt>
                <c:pt idx="1231">
                  <c:v>7.7015636296394501</c:v>
                </c:pt>
                <c:pt idx="1232">
                  <c:v>7.7074871616403504</c:v>
                </c:pt>
                <c:pt idx="1233">
                  <c:v>7.71021049101698</c:v>
                </c:pt>
                <c:pt idx="1234">
                  <c:v>7.7149908369611104</c:v>
                </c:pt>
                <c:pt idx="1235">
                  <c:v>7.7220791270112201</c:v>
                </c:pt>
                <c:pt idx="1236">
                  <c:v>7.72708722820619</c:v>
                </c:pt>
                <c:pt idx="1237">
                  <c:v>7.7302703687354599</c:v>
                </c:pt>
                <c:pt idx="1238">
                  <c:v>7.7358022021480801</c:v>
                </c:pt>
                <c:pt idx="1239">
                  <c:v>7.7427743735599499</c:v>
                </c:pt>
                <c:pt idx="1240">
                  <c:v>7.7497113955395101</c:v>
                </c:pt>
                <c:pt idx="1241">
                  <c:v>7.7510794333435804</c:v>
                </c:pt>
                <c:pt idx="1242">
                  <c:v>7.75784392945104</c:v>
                </c:pt>
                <c:pt idx="1243">
                  <c:v>7.7614720106769104</c:v>
                </c:pt>
                <c:pt idx="1244">
                  <c:v>7.7668965439691</c:v>
                </c:pt>
                <c:pt idx="1245">
                  <c:v>7.7718986423277796</c:v>
                </c:pt>
                <c:pt idx="1246">
                  <c:v>7.7761006551090297</c:v>
                </c:pt>
                <c:pt idx="1247">
                  <c:v>7.78167680763225</c:v>
                </c:pt>
                <c:pt idx="1248">
                  <c:v>7.7868623460487001</c:v>
                </c:pt>
                <c:pt idx="1249">
                  <c:v>7.7920668722291504</c:v>
                </c:pt>
                <c:pt idx="1250">
                  <c:v>7.7980663698097699</c:v>
                </c:pt>
                <c:pt idx="1251">
                  <c:v>7.8014005981982804</c:v>
                </c:pt>
                <c:pt idx="1252">
                  <c:v>7.8063270321000298</c:v>
                </c:pt>
                <c:pt idx="1253">
                  <c:v>7.81229922032714</c:v>
                </c:pt>
                <c:pt idx="1254">
                  <c:v>7.8162373149782001</c:v>
                </c:pt>
                <c:pt idx="1255">
                  <c:v>7.8222260292359298</c:v>
                </c:pt>
                <c:pt idx="1256">
                  <c:v>7.8271238962427301</c:v>
                </c:pt>
                <c:pt idx="1257">
                  <c:v>7.83276259617094</c:v>
                </c:pt>
                <c:pt idx="1258">
                  <c:v>7.8366319423472799</c:v>
                </c:pt>
                <c:pt idx="1259">
                  <c:v>7.84149318122682</c:v>
                </c:pt>
                <c:pt idx="1260">
                  <c:v>7.8446494254552599</c:v>
                </c:pt>
                <c:pt idx="1261">
                  <c:v>7.8515968028346403</c:v>
                </c:pt>
                <c:pt idx="1262">
                  <c:v>7.8562228972226604</c:v>
                </c:pt>
                <c:pt idx="1263">
                  <c:v>7.8614318567583004</c:v>
                </c:pt>
                <c:pt idx="1264">
                  <c:v>7.8682870382641097</c:v>
                </c:pt>
                <c:pt idx="1265">
                  <c:v>7.8727717738552299</c:v>
                </c:pt>
                <c:pt idx="1266">
                  <c:v>7.87789086524801</c:v>
                </c:pt>
                <c:pt idx="1267">
                  <c:v>7.8827162248676101</c:v>
                </c:pt>
                <c:pt idx="1268">
                  <c:v>7.88821686875374</c:v>
                </c:pt>
                <c:pt idx="1269">
                  <c:v>7.8919035221645704</c:v>
                </c:pt>
                <c:pt idx="1270">
                  <c:v>7.8973274929720896</c:v>
                </c:pt>
                <c:pt idx="1271">
                  <c:v>7.90300934552259</c:v>
                </c:pt>
                <c:pt idx="1272">
                  <c:v>7.9066502744432601</c:v>
                </c:pt>
                <c:pt idx="1273">
                  <c:v>7.9115379434266702</c:v>
                </c:pt>
                <c:pt idx="1274">
                  <c:v>7.9172136867404701</c:v>
                </c:pt>
                <c:pt idx="1275">
                  <c:v>7.92255455393357</c:v>
                </c:pt>
                <c:pt idx="1276">
                  <c:v>7.9283293971887501</c:v>
                </c:pt>
                <c:pt idx="1277">
                  <c:v>7.9319737223256803</c:v>
                </c:pt>
                <c:pt idx="1278">
                  <c:v>7.9382217526044903</c:v>
                </c:pt>
                <c:pt idx="1279">
                  <c:v>7.9432325596602897</c:v>
                </c:pt>
                <c:pt idx="1280">
                  <c:v>7.9457113201701102</c:v>
                </c:pt>
                <c:pt idx="1281">
                  <c:v>7.9519942795072396</c:v>
                </c:pt>
                <c:pt idx="1282">
                  <c:v>7.9574246424593804</c:v>
                </c:pt>
                <c:pt idx="1283">
                  <c:v>7.9609055227672902</c:v>
                </c:pt>
                <c:pt idx="1284">
                  <c:v>7.9654106447022803</c:v>
                </c:pt>
                <c:pt idx="1285">
                  <c:v>7.9715082106505397</c:v>
                </c:pt>
                <c:pt idx="1286">
                  <c:v>7.9777787982589201</c:v>
                </c:pt>
                <c:pt idx="1287">
                  <c:v>7.9829089190668796</c:v>
                </c:pt>
                <c:pt idx="1288">
                  <c:v>7.9868378884518396</c:v>
                </c:pt>
                <c:pt idx="1289">
                  <c:v>7.9926671226135602</c:v>
                </c:pt>
                <c:pt idx="1290">
                  <c:v>7.9954361278563901</c:v>
                </c:pt>
                <c:pt idx="1291">
                  <c:v>8.0028413531799298</c:v>
                </c:pt>
                <c:pt idx="1292">
                  <c:v>8.0081783476390402</c:v>
                </c:pt>
                <c:pt idx="1293">
                  <c:v>8.0101598064576507</c:v>
                </c:pt>
                <c:pt idx="1294">
                  <c:v>8.0133274480380692</c:v>
                </c:pt>
                <c:pt idx="1295">
                  <c:v>8.0211555288387206</c:v>
                </c:pt>
                <c:pt idx="1296">
                  <c:v>8.0264437675262208</c:v>
                </c:pt>
                <c:pt idx="1297">
                  <c:v>8.0301638259003401</c:v>
                </c:pt>
                <c:pt idx="1298">
                  <c:v>8.0352938959631395</c:v>
                </c:pt>
                <c:pt idx="1299">
                  <c:v>8.0425631571120508</c:v>
                </c:pt>
                <c:pt idx="1300">
                  <c:v>8.0475442524620302</c:v>
                </c:pt>
                <c:pt idx="1301">
                  <c:v>8.0533668127645299</c:v>
                </c:pt>
                <c:pt idx="1302">
                  <c:v>8.0574287019558106</c:v>
                </c:pt>
                <c:pt idx="1303">
                  <c:v>8.0614379178913893</c:v>
                </c:pt>
                <c:pt idx="1304">
                  <c:v>8.0662576029157496</c:v>
                </c:pt>
                <c:pt idx="1305">
                  <c:v>8.0721333238485897</c:v>
                </c:pt>
                <c:pt idx="1306">
                  <c:v>8.0773288370318301</c:v>
                </c:pt>
                <c:pt idx="1307">
                  <c:v>8.0821528250996799</c:v>
                </c:pt>
                <c:pt idx="1308">
                  <c:v>8.0886366890388803</c:v>
                </c:pt>
                <c:pt idx="1309">
                  <c:v>8.0930052903988692</c:v>
                </c:pt>
                <c:pt idx="1310">
                  <c:v>8.09672665453229</c:v>
                </c:pt>
                <c:pt idx="1311">
                  <c:v>8.1012974269023896</c:v>
                </c:pt>
                <c:pt idx="1312">
                  <c:v>8.10769990734115</c:v>
                </c:pt>
                <c:pt idx="1313">
                  <c:v>8.1140070513134592</c:v>
                </c:pt>
                <c:pt idx="1314">
                  <c:v>8.1176916008869497</c:v>
                </c:pt>
                <c:pt idx="1315">
                  <c:v>8.1214671588709901</c:v>
                </c:pt>
                <c:pt idx="1316">
                  <c:v>8.1272357680889105</c:v>
                </c:pt>
                <c:pt idx="1317">
                  <c:v>8.1330937522282607</c:v>
                </c:pt>
                <c:pt idx="1318">
                  <c:v>8.1388366579017699</c:v>
                </c:pt>
                <c:pt idx="1319">
                  <c:v>8.1421974031982707</c:v>
                </c:pt>
                <c:pt idx="1320">
                  <c:v>8.1467416764140808</c:v>
                </c:pt>
                <c:pt idx="1321">
                  <c:v>8.1519477178457205</c:v>
                </c:pt>
                <c:pt idx="1322">
                  <c:v>8.1572944429370295</c:v>
                </c:pt>
                <c:pt idx="1323">
                  <c:v>8.16196587659865</c:v>
                </c:pt>
                <c:pt idx="1324">
                  <c:v>8.1673899180601008</c:v>
                </c:pt>
                <c:pt idx="1325">
                  <c:v>8.1708348105656299</c:v>
                </c:pt>
                <c:pt idx="1326">
                  <c:v>8.1757966575487906</c:v>
                </c:pt>
                <c:pt idx="1327">
                  <c:v>8.1819580424440304</c:v>
                </c:pt>
                <c:pt idx="1328">
                  <c:v>8.1866203615381998</c:v>
                </c:pt>
                <c:pt idx="1329">
                  <c:v>8.19183034397971</c:v>
                </c:pt>
                <c:pt idx="1330">
                  <c:v>8.1969669839929207</c:v>
                </c:pt>
                <c:pt idx="1331">
                  <c:v>8.2024471428028392</c:v>
                </c:pt>
                <c:pt idx="1332">
                  <c:v>8.2063092692196804</c:v>
                </c:pt>
                <c:pt idx="1333">
                  <c:v>8.2126893374544494</c:v>
                </c:pt>
                <c:pt idx="1334">
                  <c:v>8.2154415175909108</c:v>
                </c:pt>
                <c:pt idx="1335">
                  <c:v>8.2222736540041499</c:v>
                </c:pt>
                <c:pt idx="1336">
                  <c:v>8.2272963980964597</c:v>
                </c:pt>
                <c:pt idx="1337">
                  <c:v>8.2314145579535101</c:v>
                </c:pt>
                <c:pt idx="1338">
                  <c:v>8.2359774359915008</c:v>
                </c:pt>
                <c:pt idx="1339">
                  <c:v>8.2414101561882198</c:v>
                </c:pt>
                <c:pt idx="1340">
                  <c:v>8.2472456676985306</c:v>
                </c:pt>
                <c:pt idx="1341">
                  <c:v>8.2534530305187808</c:v>
                </c:pt>
                <c:pt idx="1342">
                  <c:v>8.2574512424325999</c:v>
                </c:pt>
                <c:pt idx="1343">
                  <c:v>8.2604465291082292</c:v>
                </c:pt>
                <c:pt idx="1344">
                  <c:v>8.26708216179094</c:v>
                </c:pt>
                <c:pt idx="1345">
                  <c:v>8.2718746065398197</c:v>
                </c:pt>
                <c:pt idx="1346">
                  <c:v>8.2775139750959497</c:v>
                </c:pt>
                <c:pt idx="1347">
                  <c:v>8.2807973723311505</c:v>
                </c:pt>
                <c:pt idx="1348">
                  <c:v>8.2858268600925999</c:v>
                </c:pt>
                <c:pt idx="1349">
                  <c:v>8.2899559766087396</c:v>
                </c:pt>
                <c:pt idx="1350">
                  <c:v>8.2961117577956802</c:v>
                </c:pt>
                <c:pt idx="1351">
                  <c:v>8.3014274823016301</c:v>
                </c:pt>
                <c:pt idx="1352">
                  <c:v>8.3070937238656892</c:v>
                </c:pt>
                <c:pt idx="1353">
                  <c:v>8.3123946471273609</c:v>
                </c:pt>
                <c:pt idx="1354">
                  <c:v>8.3166961926284007</c:v>
                </c:pt>
                <c:pt idx="1355">
                  <c:v>8.3212882226632399</c:v>
                </c:pt>
                <c:pt idx="1356">
                  <c:v>8.3248619728411697</c:v>
                </c:pt>
                <c:pt idx="1357">
                  <c:v>8.3311814452376804</c:v>
                </c:pt>
                <c:pt idx="1358">
                  <c:v>8.3362105497921597</c:v>
                </c:pt>
                <c:pt idx="1359">
                  <c:v>8.3410767617339197</c:v>
                </c:pt>
                <c:pt idx="1360">
                  <c:v>8.3459309960494803</c:v>
                </c:pt>
                <c:pt idx="1361">
                  <c:v>8.35164708015893</c:v>
                </c:pt>
                <c:pt idx="1362">
                  <c:v>8.3573103032588598</c:v>
                </c:pt>
                <c:pt idx="1363">
                  <c:v>8.3622383870264603</c:v>
                </c:pt>
                <c:pt idx="1364">
                  <c:v>8.36690368221395</c:v>
                </c:pt>
                <c:pt idx="1365">
                  <c:v>8.3720785699326008</c:v>
                </c:pt>
                <c:pt idx="1366">
                  <c:v>8.3776120679693094</c:v>
                </c:pt>
                <c:pt idx="1367">
                  <c:v>8.3816803937064694</c:v>
                </c:pt>
                <c:pt idx="1368">
                  <c:v>8.3866186778038205</c:v>
                </c:pt>
                <c:pt idx="1369">
                  <c:v>8.3922857193641391</c:v>
                </c:pt>
                <c:pt idx="1370">
                  <c:v>8.3973397739215905</c:v>
                </c:pt>
                <c:pt idx="1371">
                  <c:v>8.4021916898171103</c:v>
                </c:pt>
                <c:pt idx="1372">
                  <c:v>8.4071016551222009</c:v>
                </c:pt>
                <c:pt idx="1373">
                  <c:v>8.4124793362926606</c:v>
                </c:pt>
                <c:pt idx="1374">
                  <c:v>8.41788459948914</c:v>
                </c:pt>
                <c:pt idx="1375">
                  <c:v>8.4230478191398603</c:v>
                </c:pt>
                <c:pt idx="1376">
                  <c:v>8.4276399345948505</c:v>
                </c:pt>
                <c:pt idx="1377">
                  <c:v>8.4325894792103409</c:v>
                </c:pt>
                <c:pt idx="1378">
                  <c:v>8.4380057084111506</c:v>
                </c:pt>
                <c:pt idx="1379">
                  <c:v>8.4420538243787906</c:v>
                </c:pt>
                <c:pt idx="1380">
                  <c:v>8.4457019468864996</c:v>
                </c:pt>
                <c:pt idx="1381">
                  <c:v>8.4512218681285507</c:v>
                </c:pt>
                <c:pt idx="1382">
                  <c:v>8.4574163105575604</c:v>
                </c:pt>
                <c:pt idx="1383">
                  <c:v>8.4621048360127809</c:v>
                </c:pt>
                <c:pt idx="1384">
                  <c:v>8.4677465590830607</c:v>
                </c:pt>
                <c:pt idx="1385">
                  <c:v>8.4726498190136095</c:v>
                </c:pt>
                <c:pt idx="1386">
                  <c:v>8.4772926415652901</c:v>
                </c:pt>
                <c:pt idx="1387">
                  <c:v>8.4824304577311196</c:v>
                </c:pt>
                <c:pt idx="1388">
                  <c:v>8.4877448338144603</c:v>
                </c:pt>
                <c:pt idx="1389">
                  <c:v>8.4923123175442594</c:v>
                </c:pt>
                <c:pt idx="1390">
                  <c:v>8.49749330597073</c:v>
                </c:pt>
                <c:pt idx="1391">
                  <c:v>8.5025034273244309</c:v>
                </c:pt>
                <c:pt idx="1392">
                  <c:v>8.5065100108155303</c:v>
                </c:pt>
                <c:pt idx="1393">
                  <c:v>8.5122795059824501</c:v>
                </c:pt>
                <c:pt idx="1394">
                  <c:v>8.5176103358175901</c:v>
                </c:pt>
                <c:pt idx="1395">
                  <c:v>8.5226021084504797</c:v>
                </c:pt>
                <c:pt idx="1396">
                  <c:v>8.5281460665528996</c:v>
                </c:pt>
                <c:pt idx="1397">
                  <c:v>8.5331927791024604</c:v>
                </c:pt>
                <c:pt idx="1398">
                  <c:v>8.5376934285168407</c:v>
                </c:pt>
                <c:pt idx="1399">
                  <c:v>8.5431018401427092</c:v>
                </c:pt>
                <c:pt idx="1400">
                  <c:v>8.5488140810701001</c:v>
                </c:pt>
                <c:pt idx="1401">
                  <c:v>8.5510665950844604</c:v>
                </c:pt>
                <c:pt idx="1402">
                  <c:v>8.5585422632090395</c:v>
                </c:pt>
                <c:pt idx="1403">
                  <c:v>8.5632010548114099</c:v>
                </c:pt>
                <c:pt idx="1404">
                  <c:v>8.5670589594638091</c:v>
                </c:pt>
                <c:pt idx="1405">
                  <c:v>8.5720496709966607</c:v>
                </c:pt>
                <c:pt idx="1406">
                  <c:v>8.5776198090664497</c:v>
                </c:pt>
                <c:pt idx="1407">
                  <c:v>8.5826553134416592</c:v>
                </c:pt>
                <c:pt idx="1408">
                  <c:v>8.5876492733857397</c:v>
                </c:pt>
                <c:pt idx="1409">
                  <c:v>8.5925426762055004</c:v>
                </c:pt>
                <c:pt idx="1410">
                  <c:v>8.5967452409505398</c:v>
                </c:pt>
                <c:pt idx="1411">
                  <c:v>8.6035527627434991</c:v>
                </c:pt>
                <c:pt idx="1412">
                  <c:v>8.6069157160685901</c:v>
                </c:pt>
                <c:pt idx="1413">
                  <c:v>8.6121254052733498</c:v>
                </c:pt>
                <c:pt idx="1414">
                  <c:v>8.6166254977890002</c:v>
                </c:pt>
                <c:pt idx="1415">
                  <c:v>8.6211238609145706</c:v>
                </c:pt>
                <c:pt idx="1416">
                  <c:v>8.6259247894683302</c:v>
                </c:pt>
                <c:pt idx="1417">
                  <c:v>8.6316656416555908</c:v>
                </c:pt>
                <c:pt idx="1418">
                  <c:v>8.6369721921430607</c:v>
                </c:pt>
                <c:pt idx="1419">
                  <c:v>8.6423351420511807</c:v>
                </c:pt>
                <c:pt idx="1420">
                  <c:v>8.6477446127299302</c:v>
                </c:pt>
                <c:pt idx="1421">
                  <c:v>8.6520840919602904</c:v>
                </c:pt>
                <c:pt idx="1422">
                  <c:v>8.6578120765347997</c:v>
                </c:pt>
                <c:pt idx="1423">
                  <c:v>8.6623141512830095</c:v>
                </c:pt>
                <c:pt idx="1424">
                  <c:v>8.6676849962335396</c:v>
                </c:pt>
                <c:pt idx="1425">
                  <c:v>8.6730533564031909</c:v>
                </c:pt>
                <c:pt idx="1426">
                  <c:v>8.6783899168415104</c:v>
                </c:pt>
                <c:pt idx="1427">
                  <c:v>8.6823369985926302</c:v>
                </c:pt>
                <c:pt idx="1428">
                  <c:v>8.6879524307401201</c:v>
                </c:pt>
                <c:pt idx="1429">
                  <c:v>8.6917596073519707</c:v>
                </c:pt>
                <c:pt idx="1430">
                  <c:v>8.6963265641757399</c:v>
                </c:pt>
                <c:pt idx="1431">
                  <c:v>8.7005016021381998</c:v>
                </c:pt>
                <c:pt idx="1432">
                  <c:v>8.7060789681117203</c:v>
                </c:pt>
                <c:pt idx="1433">
                  <c:v>8.7126279524367298</c:v>
                </c:pt>
                <c:pt idx="1434">
                  <c:v>8.7160276675902999</c:v>
                </c:pt>
                <c:pt idx="1435">
                  <c:v>8.7207407970873696</c:v>
                </c:pt>
                <c:pt idx="1436">
                  <c:v>8.7259483110684908</c:v>
                </c:pt>
                <c:pt idx="1437">
                  <c:v>8.7307935589842494</c:v>
                </c:pt>
                <c:pt idx="1438">
                  <c:v>8.7379506641345106</c:v>
                </c:pt>
                <c:pt idx="1439">
                  <c:v>8.74300462277977</c:v>
                </c:pt>
                <c:pt idx="1440">
                  <c:v>8.7470558985486306</c:v>
                </c:pt>
                <c:pt idx="1441">
                  <c:v>8.7515912374516809</c:v>
                </c:pt>
                <c:pt idx="1442">
                  <c:v>8.7550182557522103</c:v>
                </c:pt>
                <c:pt idx="1443">
                  <c:v>8.7604333739214599</c:v>
                </c:pt>
                <c:pt idx="1444">
                  <c:v>8.7677755878988997</c:v>
                </c:pt>
                <c:pt idx="1445">
                  <c:v>8.7719440948767105</c:v>
                </c:pt>
                <c:pt idx="1446">
                  <c:v>8.7776515067602503</c:v>
                </c:pt>
                <c:pt idx="1447">
                  <c:v>8.7818841905944502</c:v>
                </c:pt>
                <c:pt idx="1448">
                  <c:v>8.78755758475031</c:v>
                </c:pt>
                <c:pt idx="1449">
                  <c:v>8.7918639884796406</c:v>
                </c:pt>
                <c:pt idx="1450">
                  <c:v>8.7972229387686394</c:v>
                </c:pt>
                <c:pt idx="1451">
                  <c:v>8.8025020288404292</c:v>
                </c:pt>
                <c:pt idx="1452">
                  <c:v>8.80817479388344</c:v>
                </c:pt>
                <c:pt idx="1453">
                  <c:v>8.8129272921893893</c:v>
                </c:pt>
                <c:pt idx="1454">
                  <c:v>8.8180060090686005</c:v>
                </c:pt>
                <c:pt idx="1455">
                  <c:v>8.8223008620023506</c:v>
                </c:pt>
                <c:pt idx="1456">
                  <c:v>8.8266519582928797</c:v>
                </c:pt>
                <c:pt idx="1457">
                  <c:v>8.8316666632858105</c:v>
                </c:pt>
                <c:pt idx="1458">
                  <c:v>8.8380764532029392</c:v>
                </c:pt>
                <c:pt idx="1459">
                  <c:v>8.8431053448980599</c:v>
                </c:pt>
                <c:pt idx="1460">
                  <c:v>8.8478431647928897</c:v>
                </c:pt>
                <c:pt idx="1461">
                  <c:v>8.8530697852082998</c:v>
                </c:pt>
                <c:pt idx="1462">
                  <c:v>8.8577553141962202</c:v>
                </c:pt>
                <c:pt idx="1463">
                  <c:v>8.8630061714433506</c:v>
                </c:pt>
                <c:pt idx="1464">
                  <c:v>8.8680719775494108</c:v>
                </c:pt>
                <c:pt idx="1465">
                  <c:v>8.8722997407202193</c:v>
                </c:pt>
                <c:pt idx="1466">
                  <c:v>8.8778030508656105</c:v>
                </c:pt>
                <c:pt idx="1467">
                  <c:v>8.8830829166075702</c:v>
                </c:pt>
                <c:pt idx="1468">
                  <c:v>8.8877271375268894</c:v>
                </c:pt>
                <c:pt idx="1469">
                  <c:v>8.8928201274061003</c:v>
                </c:pt>
                <c:pt idx="1470">
                  <c:v>8.8972973537595408</c:v>
                </c:pt>
                <c:pt idx="1471">
                  <c:v>8.9008529279245607</c:v>
                </c:pt>
                <c:pt idx="1472">
                  <c:v>8.9058345742757492</c:v>
                </c:pt>
                <c:pt idx="1473">
                  <c:v>8.9108044202756602</c:v>
                </c:pt>
                <c:pt idx="1474">
                  <c:v>8.9164992989145002</c:v>
                </c:pt>
                <c:pt idx="1475">
                  <c:v>8.9224686114292506</c:v>
                </c:pt>
                <c:pt idx="1476">
                  <c:v>8.9273545549706608</c:v>
                </c:pt>
                <c:pt idx="1477">
                  <c:v>8.9324772266177597</c:v>
                </c:pt>
                <c:pt idx="1478">
                  <c:v>8.9371486454958102</c:v>
                </c:pt>
                <c:pt idx="1479">
                  <c:v>8.9428204817641603</c:v>
                </c:pt>
                <c:pt idx="1480">
                  <c:v>8.9467432339528301</c:v>
                </c:pt>
                <c:pt idx="1481">
                  <c:v>8.9526390614491103</c:v>
                </c:pt>
                <c:pt idx="1482">
                  <c:v>8.9581027723731008</c:v>
                </c:pt>
                <c:pt idx="1483">
                  <c:v>8.9623726918105007</c:v>
                </c:pt>
                <c:pt idx="1484">
                  <c:v>8.9671743766091598</c:v>
                </c:pt>
                <c:pt idx="1485">
                  <c:v>8.9725642526447995</c:v>
                </c:pt>
                <c:pt idx="1486">
                  <c:v>8.9777040795990608</c:v>
                </c:pt>
                <c:pt idx="1487">
                  <c:v>8.9819854356146305</c:v>
                </c:pt>
                <c:pt idx="1488">
                  <c:v>8.9882712503148792</c:v>
                </c:pt>
                <c:pt idx="1489">
                  <c:v>8.9930236385899995</c:v>
                </c:pt>
                <c:pt idx="1490">
                  <c:v>8.9975080056475392</c:v>
                </c:pt>
                <c:pt idx="1491">
                  <c:v>9.0007276382449604</c:v>
                </c:pt>
                <c:pt idx="1492">
                  <c:v>9.0060915914547692</c:v>
                </c:pt>
                <c:pt idx="1493">
                  <c:v>9.0126576693282896</c:v>
                </c:pt>
                <c:pt idx="1494">
                  <c:v>9.0167831728790198</c:v>
                </c:pt>
                <c:pt idx="1495">
                  <c:v>9.0233238823555002</c:v>
                </c:pt>
                <c:pt idx="1496">
                  <c:v>9.0268201328801201</c:v>
                </c:pt>
                <c:pt idx="1497">
                  <c:v>9.0310444584262601</c:v>
                </c:pt>
                <c:pt idx="1498">
                  <c:v>9.0358350979182198</c:v>
                </c:pt>
                <c:pt idx="1499">
                  <c:v>9.0422414151115102</c:v>
                </c:pt>
                <c:pt idx="1500">
                  <c:v>9.0492679390456399</c:v>
                </c:pt>
                <c:pt idx="1501">
                  <c:v>9.0527653223930695</c:v>
                </c:pt>
                <c:pt idx="1502">
                  <c:v>9.0562332365546396</c:v>
                </c:pt>
                <c:pt idx="1503">
                  <c:v>9.0608994705060404</c:v>
                </c:pt>
                <c:pt idx="1504">
                  <c:v>9.0661017490347007</c:v>
                </c:pt>
                <c:pt idx="1505">
                  <c:v>9.0728958830500108</c:v>
                </c:pt>
                <c:pt idx="1506">
                  <c:v>9.0777435327547007</c:v>
                </c:pt>
                <c:pt idx="1507">
                  <c:v>9.0825324612767506</c:v>
                </c:pt>
                <c:pt idx="1508">
                  <c:v>9.0856799317158004</c:v>
                </c:pt>
                <c:pt idx="1509">
                  <c:v>9.0909362350488099</c:v>
                </c:pt>
                <c:pt idx="1510">
                  <c:v>9.0966700326942806</c:v>
                </c:pt>
                <c:pt idx="1511">
                  <c:v>9.1020903272885594</c:v>
                </c:pt>
                <c:pt idx="1512">
                  <c:v>9.1061161417214098</c:v>
                </c:pt>
                <c:pt idx="1513">
                  <c:v>9.1098772243803001</c:v>
                </c:pt>
                <c:pt idx="1514">
                  <c:v>9.1161646970740406</c:v>
                </c:pt>
                <c:pt idx="1515">
                  <c:v>9.1220916640579706</c:v>
                </c:pt>
                <c:pt idx="1516">
                  <c:v>9.1274240762312306</c:v>
                </c:pt>
                <c:pt idx="1517">
                  <c:v>9.1327819813035802</c:v>
                </c:pt>
                <c:pt idx="1518">
                  <c:v>9.1373870751090394</c:v>
                </c:pt>
                <c:pt idx="1519">
                  <c:v>9.1425338067279096</c:v>
                </c:pt>
                <c:pt idx="1520">
                  <c:v>9.1481089812006307</c:v>
                </c:pt>
                <c:pt idx="1521">
                  <c:v>9.1530164751351499</c:v>
                </c:pt>
                <c:pt idx="1522">
                  <c:v>9.1573695195487108</c:v>
                </c:pt>
                <c:pt idx="1523">
                  <c:v>9.1624598599650398</c:v>
                </c:pt>
                <c:pt idx="1524">
                  <c:v>9.1663508337724107</c:v>
                </c:pt>
                <c:pt idx="1525">
                  <c:v>9.1714929691683995</c:v>
                </c:pt>
                <c:pt idx="1526">
                  <c:v>9.1767914436892202</c:v>
                </c:pt>
                <c:pt idx="1527">
                  <c:v>9.1828249375515192</c:v>
                </c:pt>
                <c:pt idx="1528">
                  <c:v>9.1887803513544402</c:v>
                </c:pt>
                <c:pt idx="1529">
                  <c:v>9.1929881974301697</c:v>
                </c:pt>
                <c:pt idx="1530">
                  <c:v>9.1969426102465892</c:v>
                </c:pt>
                <c:pt idx="1531">
                  <c:v>9.2019767548960001</c:v>
                </c:pt>
                <c:pt idx="1532">
                  <c:v>9.20657065316637</c:v>
                </c:pt>
                <c:pt idx="1533">
                  <c:v>9.2117957669103401</c:v>
                </c:pt>
                <c:pt idx="1534">
                  <c:v>9.2170927546415999</c:v>
                </c:pt>
                <c:pt idx="1535">
                  <c:v>9.2230940369774697</c:v>
                </c:pt>
                <c:pt idx="1536">
                  <c:v>9.2278182261542607</c:v>
                </c:pt>
                <c:pt idx="1537">
                  <c:v>9.2321592651175592</c:v>
                </c:pt>
                <c:pt idx="1538">
                  <c:v>9.2363684569181608</c:v>
                </c:pt>
                <c:pt idx="1539">
                  <c:v>9.2409195512377291</c:v>
                </c:pt>
                <c:pt idx="1540">
                  <c:v>9.2466938188800594</c:v>
                </c:pt>
                <c:pt idx="1541">
                  <c:v>9.2521217064886105</c:v>
                </c:pt>
                <c:pt idx="1542">
                  <c:v>9.2575375171953098</c:v>
                </c:pt>
                <c:pt idx="1543">
                  <c:v>9.2623759953561393</c:v>
                </c:pt>
                <c:pt idx="1544">
                  <c:v>9.2677772493166195</c:v>
                </c:pt>
                <c:pt idx="1545">
                  <c:v>9.2722036433520092</c:v>
                </c:pt>
                <c:pt idx="1546">
                  <c:v>9.27711863460177</c:v>
                </c:pt>
                <c:pt idx="1547">
                  <c:v>9.2816520757508201</c:v>
                </c:pt>
                <c:pt idx="1548">
                  <c:v>9.2873669574162605</c:v>
                </c:pt>
                <c:pt idx="1549">
                  <c:v>9.29351297089684</c:v>
                </c:pt>
                <c:pt idx="1550">
                  <c:v>9.2974205048794705</c:v>
                </c:pt>
                <c:pt idx="1551">
                  <c:v>9.3029698233587599</c:v>
                </c:pt>
                <c:pt idx="1552">
                  <c:v>9.3077780698721195</c:v>
                </c:pt>
                <c:pt idx="1553">
                  <c:v>9.3126209831825104</c:v>
                </c:pt>
                <c:pt idx="1554">
                  <c:v>9.3171482176155695</c:v>
                </c:pt>
                <c:pt idx="1555">
                  <c:v>9.3212588214284509</c:v>
                </c:pt>
                <c:pt idx="1556">
                  <c:v>9.3273940455197106</c:v>
                </c:pt>
                <c:pt idx="1557">
                  <c:v>9.3325683916162099</c:v>
                </c:pt>
                <c:pt idx="1558">
                  <c:v>9.3380621514834807</c:v>
                </c:pt>
                <c:pt idx="1559">
                  <c:v>9.34180580624332</c:v>
                </c:pt>
                <c:pt idx="1560">
                  <c:v>9.3480023906342797</c:v>
                </c:pt>
                <c:pt idx="1561">
                  <c:v>9.3525233660740597</c:v>
                </c:pt>
                <c:pt idx="1562">
                  <c:v>9.3568403342464599</c:v>
                </c:pt>
                <c:pt idx="1563">
                  <c:v>9.3617796665434696</c:v>
                </c:pt>
                <c:pt idx="1564">
                  <c:v>9.3673679865237105</c:v>
                </c:pt>
                <c:pt idx="1565">
                  <c:v>9.3725131632196295</c:v>
                </c:pt>
                <c:pt idx="1566">
                  <c:v>9.3780223414448098</c:v>
                </c:pt>
                <c:pt idx="1567">
                  <c:v>9.3826950343220297</c:v>
                </c:pt>
                <c:pt idx="1568">
                  <c:v>9.3869627333099093</c:v>
                </c:pt>
                <c:pt idx="1569">
                  <c:v>9.3919791290454793</c:v>
                </c:pt>
                <c:pt idx="1570">
                  <c:v>9.3969198910254601</c:v>
                </c:pt>
                <c:pt idx="1571">
                  <c:v>9.4012639609996107</c:v>
                </c:pt>
                <c:pt idx="1572">
                  <c:v>9.4059534850891993</c:v>
                </c:pt>
                <c:pt idx="1573">
                  <c:v>9.4113807731823602</c:v>
                </c:pt>
                <c:pt idx="1574">
                  <c:v>9.4146321093512899</c:v>
                </c:pt>
                <c:pt idx="1575">
                  <c:v>9.4200365326851898</c:v>
                </c:pt>
                <c:pt idx="1576">
                  <c:v>9.42618605575902</c:v>
                </c:pt>
                <c:pt idx="1577">
                  <c:v>9.4308276721358801</c:v>
                </c:pt>
                <c:pt idx="1578">
                  <c:v>9.4363328563020499</c:v>
                </c:pt>
                <c:pt idx="1579">
                  <c:v>9.4418350607870707</c:v>
                </c:pt>
                <c:pt idx="1580">
                  <c:v>9.4458869311460401</c:v>
                </c:pt>
                <c:pt idx="1581">
                  <c:v>9.4505286591639095</c:v>
                </c:pt>
                <c:pt idx="1582">
                  <c:v>9.45684163866947</c:v>
                </c:pt>
                <c:pt idx="1583">
                  <c:v>9.4614056370689195</c:v>
                </c:pt>
                <c:pt idx="1584">
                  <c:v>9.4646864440467997</c:v>
                </c:pt>
                <c:pt idx="1585">
                  <c:v>9.4723344972427892</c:v>
                </c:pt>
                <c:pt idx="1586">
                  <c:v>9.4769913417210301</c:v>
                </c:pt>
                <c:pt idx="1587">
                  <c:v>9.4815734674038001</c:v>
                </c:pt>
                <c:pt idx="1588">
                  <c:v>9.4851651242767705</c:v>
                </c:pt>
                <c:pt idx="1589">
                  <c:v>9.4904595766650903</c:v>
                </c:pt>
                <c:pt idx="1590">
                  <c:v>9.4954794824132698</c:v>
                </c:pt>
                <c:pt idx="1591">
                  <c:v>9.5018096906891891</c:v>
                </c:pt>
                <c:pt idx="1592">
                  <c:v>9.5056475321644296</c:v>
                </c:pt>
                <c:pt idx="1593">
                  <c:v>9.5111211593748699</c:v>
                </c:pt>
                <c:pt idx="1594">
                  <c:v>9.5172516947784498</c:v>
                </c:pt>
                <c:pt idx="1595">
                  <c:v>9.5228996802597692</c:v>
                </c:pt>
                <c:pt idx="1596">
                  <c:v>9.5252392723620005</c:v>
                </c:pt>
                <c:pt idx="1597">
                  <c:v>9.5307834570453505</c:v>
                </c:pt>
                <c:pt idx="1598">
                  <c:v>9.5366674040045005</c:v>
                </c:pt>
                <c:pt idx="1599">
                  <c:v>9.5409518409575806</c:v>
                </c:pt>
                <c:pt idx="1600">
                  <c:v>9.5475778208266906</c:v>
                </c:pt>
                <c:pt idx="1601">
                  <c:v>9.5522989618074092</c:v>
                </c:pt>
                <c:pt idx="1602">
                  <c:v>9.5566937385264801</c:v>
                </c:pt>
                <c:pt idx="1603">
                  <c:v>9.56294034740516</c:v>
                </c:pt>
                <c:pt idx="1604">
                  <c:v>9.5670785898902597</c:v>
                </c:pt>
                <c:pt idx="1605">
                  <c:v>9.5711431849578901</c:v>
                </c:pt>
                <c:pt idx="1606">
                  <c:v>9.5780276173803696</c:v>
                </c:pt>
                <c:pt idx="1607">
                  <c:v>9.5813063784704493</c:v>
                </c:pt>
                <c:pt idx="1608">
                  <c:v>9.5854728822117998</c:v>
                </c:pt>
                <c:pt idx="1609">
                  <c:v>9.59197953720426</c:v>
                </c:pt>
                <c:pt idx="1610">
                  <c:v>9.5967961924747005</c:v>
                </c:pt>
                <c:pt idx="1611">
                  <c:v>9.6018614631082695</c:v>
                </c:pt>
                <c:pt idx="1612">
                  <c:v>9.6062970442793603</c:v>
                </c:pt>
                <c:pt idx="1613">
                  <c:v>9.6133003059902702</c:v>
                </c:pt>
                <c:pt idx="1614">
                  <c:v>9.6177039019012298</c:v>
                </c:pt>
                <c:pt idx="1615">
                  <c:v>9.62196241846598</c:v>
                </c:pt>
                <c:pt idx="1616">
                  <c:v>9.6269790199395207</c:v>
                </c:pt>
                <c:pt idx="1617">
                  <c:v>9.6306973436757897</c:v>
                </c:pt>
                <c:pt idx="1618">
                  <c:v>9.6358881296026198</c:v>
                </c:pt>
                <c:pt idx="1619">
                  <c:v>9.6402905523595308</c:v>
                </c:pt>
                <c:pt idx="1620">
                  <c:v>9.6449944068531703</c:v>
                </c:pt>
                <c:pt idx="1621">
                  <c:v>9.6502846612600699</c:v>
                </c:pt>
                <c:pt idx="1622">
                  <c:v>9.6569625363629807</c:v>
                </c:pt>
                <c:pt idx="1623">
                  <c:v>9.6621483407219699</c:v>
                </c:pt>
                <c:pt idx="1624">
                  <c:v>9.6665211674273195</c:v>
                </c:pt>
                <c:pt idx="1625">
                  <c:v>9.6739531504220793</c:v>
                </c:pt>
                <c:pt idx="1626">
                  <c:v>9.6758035902752901</c:v>
                </c:pt>
                <c:pt idx="1627">
                  <c:v>9.6814861587642795</c:v>
                </c:pt>
                <c:pt idx="1628">
                  <c:v>9.6873342298876395</c:v>
                </c:pt>
                <c:pt idx="1629">
                  <c:v>9.6898927667067891</c:v>
                </c:pt>
                <c:pt idx="1630">
                  <c:v>9.6970495397453398</c:v>
                </c:pt>
                <c:pt idx="1631">
                  <c:v>9.7020898574391907</c:v>
                </c:pt>
                <c:pt idx="1632">
                  <c:v>9.7055313872980804</c:v>
                </c:pt>
                <c:pt idx="1633">
                  <c:v>9.7112852383112998</c:v>
                </c:pt>
                <c:pt idx="1634">
                  <c:v>9.7160169709510207</c:v>
                </c:pt>
                <c:pt idx="1635">
                  <c:v>9.7217114767940203</c:v>
                </c:pt>
                <c:pt idx="1636">
                  <c:v>9.7259336964334402</c:v>
                </c:pt>
                <c:pt idx="1637">
                  <c:v>9.7317904095064893</c:v>
                </c:pt>
                <c:pt idx="1638">
                  <c:v>9.7377407998968302</c:v>
                </c:pt>
                <c:pt idx="1639">
                  <c:v>9.7426627908821199</c:v>
                </c:pt>
                <c:pt idx="1640">
                  <c:v>9.7453215641926292</c:v>
                </c:pt>
                <c:pt idx="1641">
                  <c:v>9.7508928904169991</c:v>
                </c:pt>
                <c:pt idx="1642">
                  <c:v>9.7569373524865401</c:v>
                </c:pt>
                <c:pt idx="1643">
                  <c:v>9.7627135408476295</c:v>
                </c:pt>
                <c:pt idx="1644">
                  <c:v>9.76811620197177</c:v>
                </c:pt>
                <c:pt idx="1645">
                  <c:v>9.7724150044715099</c:v>
                </c:pt>
                <c:pt idx="1646">
                  <c:v>9.7770463919487103</c:v>
                </c:pt>
                <c:pt idx="1647">
                  <c:v>9.78205387063052</c:v>
                </c:pt>
                <c:pt idx="1648">
                  <c:v>9.7861265648750404</c:v>
                </c:pt>
                <c:pt idx="1649">
                  <c:v>9.7930892276927004</c:v>
                </c:pt>
                <c:pt idx="1650">
                  <c:v>9.7973680436998407</c:v>
                </c:pt>
                <c:pt idx="1651">
                  <c:v>9.8012761682300091</c:v>
                </c:pt>
                <c:pt idx="1652">
                  <c:v>9.8067185268779706</c:v>
                </c:pt>
                <c:pt idx="1653">
                  <c:v>9.8128506215592708</c:v>
                </c:pt>
                <c:pt idx="1654">
                  <c:v>9.8181286031049204</c:v>
                </c:pt>
                <c:pt idx="1655">
                  <c:v>9.8221333550106404</c:v>
                </c:pt>
                <c:pt idx="1656">
                  <c:v>9.8257510777987704</c:v>
                </c:pt>
                <c:pt idx="1657">
                  <c:v>9.8312757372556803</c:v>
                </c:pt>
                <c:pt idx="1658">
                  <c:v>9.8381180011394491</c:v>
                </c:pt>
                <c:pt idx="1659">
                  <c:v>9.8414760776902401</c:v>
                </c:pt>
                <c:pt idx="1660">
                  <c:v>9.8458642679782695</c:v>
                </c:pt>
                <c:pt idx="1661">
                  <c:v>9.8512112625537007</c:v>
                </c:pt>
                <c:pt idx="1662">
                  <c:v>9.8569655127594409</c:v>
                </c:pt>
                <c:pt idx="1663">
                  <c:v>9.8612941699631698</c:v>
                </c:pt>
                <c:pt idx="1664">
                  <c:v>9.8658824728395196</c:v>
                </c:pt>
                <c:pt idx="1665">
                  <c:v>9.87078233817493</c:v>
                </c:pt>
                <c:pt idx="1666">
                  <c:v>9.8774741210975598</c:v>
                </c:pt>
                <c:pt idx="1667">
                  <c:v>9.8831688435429292</c:v>
                </c:pt>
                <c:pt idx="1668">
                  <c:v>9.8874245714018301</c:v>
                </c:pt>
                <c:pt idx="1669">
                  <c:v>9.8926784748038195</c:v>
                </c:pt>
                <c:pt idx="1670">
                  <c:v>9.8968603581343295</c:v>
                </c:pt>
                <c:pt idx="1671">
                  <c:v>9.9005711958367097</c:v>
                </c:pt>
                <c:pt idx="1672">
                  <c:v>9.9065645272466192</c:v>
                </c:pt>
                <c:pt idx="1673">
                  <c:v>9.9115039693978293</c:v>
                </c:pt>
                <c:pt idx="1674">
                  <c:v>9.9179846570754808</c:v>
                </c:pt>
                <c:pt idx="1675">
                  <c:v>9.9231954432971499</c:v>
                </c:pt>
                <c:pt idx="1676">
                  <c:v>9.9283773334509107</c:v>
                </c:pt>
                <c:pt idx="1677">
                  <c:v>9.9302310230335706</c:v>
                </c:pt>
                <c:pt idx="1678">
                  <c:v>9.9358504731865906</c:v>
                </c:pt>
                <c:pt idx="1679">
                  <c:v>9.9421585728711097</c:v>
                </c:pt>
                <c:pt idx="1680">
                  <c:v>9.9459811553536603</c:v>
                </c:pt>
                <c:pt idx="1681">
                  <c:v>9.9516775182254005</c:v>
                </c:pt>
                <c:pt idx="1682">
                  <c:v>9.9571199419854306</c:v>
                </c:pt>
                <c:pt idx="1683">
                  <c:v>9.9622139219917205</c:v>
                </c:pt>
                <c:pt idx="1684">
                  <c:v>9.9661404196146304</c:v>
                </c:pt>
                <c:pt idx="1685">
                  <c:v>9.9728763097453008</c:v>
                </c:pt>
                <c:pt idx="1686">
                  <c:v>9.9770223517503407</c:v>
                </c:pt>
                <c:pt idx="1687">
                  <c:v>9.9811579215725903</c:v>
                </c:pt>
                <c:pt idx="1688">
                  <c:v>9.9861870364391603</c:v>
                </c:pt>
                <c:pt idx="1689">
                  <c:v>9.9917210622925108</c:v>
                </c:pt>
                <c:pt idx="1690">
                  <c:v>9.9982921688042996</c:v>
                </c:pt>
                <c:pt idx="1691">
                  <c:v>10.0000889460047</c:v>
                </c:pt>
                <c:pt idx="1692">
                  <c:v>10.005322532476001</c:v>
                </c:pt>
                <c:pt idx="1693">
                  <c:v>10.0105703160731</c:v>
                </c:pt>
                <c:pt idx="1694">
                  <c:v>10.0165959876493</c:v>
                </c:pt>
                <c:pt idx="1695">
                  <c:v>10.021065476610501</c:v>
                </c:pt>
                <c:pt idx="1696">
                  <c:v>10.0280784406156</c:v>
                </c:pt>
                <c:pt idx="1697">
                  <c:v>10.031257368924599</c:v>
                </c:pt>
                <c:pt idx="1698">
                  <c:v>10.037320833890099</c:v>
                </c:pt>
                <c:pt idx="1699">
                  <c:v>10.0414208153571</c:v>
                </c:pt>
                <c:pt idx="1700">
                  <c:v>10.0458097799548</c:v>
                </c:pt>
                <c:pt idx="1701">
                  <c:v>10.0517353849402</c:v>
                </c:pt>
                <c:pt idx="1702">
                  <c:v>10.0577340246811</c:v>
                </c:pt>
                <c:pt idx="1703">
                  <c:v>10.0608001802843</c:v>
                </c:pt>
                <c:pt idx="1704">
                  <c:v>10.066442966034501</c:v>
                </c:pt>
                <c:pt idx="1705">
                  <c:v>10.073080070533999</c:v>
                </c:pt>
                <c:pt idx="1706">
                  <c:v>10.077419719940799</c:v>
                </c:pt>
                <c:pt idx="1707">
                  <c:v>10.080981968589301</c:v>
                </c:pt>
                <c:pt idx="1708">
                  <c:v>10.0836825507126</c:v>
                </c:pt>
                <c:pt idx="1709">
                  <c:v>10.0870294752524</c:v>
                </c:pt>
                <c:pt idx="1710">
                  <c:v>10.089583548251699</c:v>
                </c:pt>
                <c:pt idx="1711">
                  <c:v>10.096501468872701</c:v>
                </c:pt>
                <c:pt idx="1712">
                  <c:v>10.0999967096323</c:v>
                </c:pt>
                <c:pt idx="1713">
                  <c:v>10.1062014732615</c:v>
                </c:pt>
                <c:pt idx="1714">
                  <c:v>10.116909535799</c:v>
                </c:pt>
                <c:pt idx="1715">
                  <c:v>10.1215166294862</c:v>
                </c:pt>
                <c:pt idx="1716">
                  <c:v>10.1245443199417</c:v>
                </c:pt>
                <c:pt idx="1717">
                  <c:v>10.129528886238001</c:v>
                </c:pt>
                <c:pt idx="1718">
                  <c:v>10.1302322677068</c:v>
                </c:pt>
                <c:pt idx="1719">
                  <c:v>10.1335026928273</c:v>
                </c:pt>
                <c:pt idx="1720">
                  <c:v>10.141216520667999</c:v>
                </c:pt>
                <c:pt idx="1721">
                  <c:v>10.1457350497304</c:v>
                </c:pt>
                <c:pt idx="1722">
                  <c:v>10.1532862347416</c:v>
                </c:pt>
                <c:pt idx="1723">
                  <c:v>10.1600456145134</c:v>
                </c:pt>
                <c:pt idx="1724">
                  <c:v>10.1604003409951</c:v>
                </c:pt>
                <c:pt idx="1725">
                  <c:v>10.167956051526099</c:v>
                </c:pt>
                <c:pt idx="1726">
                  <c:v>10.172899684663999</c:v>
                </c:pt>
                <c:pt idx="1727">
                  <c:v>10.178868889200899</c:v>
                </c:pt>
                <c:pt idx="1728">
                  <c:v>10.1843455760652</c:v>
                </c:pt>
                <c:pt idx="1729">
                  <c:v>10.189667375217899</c:v>
                </c:pt>
                <c:pt idx="1730">
                  <c:v>10.1934462784813</c:v>
                </c:pt>
                <c:pt idx="1731">
                  <c:v>10.1990401471624</c:v>
                </c:pt>
                <c:pt idx="1732">
                  <c:v>10.2070672924529</c:v>
                </c:pt>
                <c:pt idx="1733">
                  <c:v>10.2123419221637</c:v>
                </c:pt>
                <c:pt idx="1734">
                  <c:v>10.216337800449599</c:v>
                </c:pt>
                <c:pt idx="1735">
                  <c:v>10.222286304572201</c:v>
                </c:pt>
                <c:pt idx="1736">
                  <c:v>10.226763922171701</c:v>
                </c:pt>
                <c:pt idx="1737">
                  <c:v>10.2320519689483</c:v>
                </c:pt>
                <c:pt idx="1738">
                  <c:v>10.2361310719818</c:v>
                </c:pt>
                <c:pt idx="1739">
                  <c:v>10.2420076961342</c:v>
                </c:pt>
                <c:pt idx="1740">
                  <c:v>10.247236440230999</c:v>
                </c:pt>
                <c:pt idx="1741">
                  <c:v>10.2516261886375</c:v>
                </c:pt>
                <c:pt idx="1742">
                  <c:v>10.2570497300027</c:v>
                </c:pt>
                <c:pt idx="1743">
                  <c:v>10.2618854766304</c:v>
                </c:pt>
                <c:pt idx="1744">
                  <c:v>10.265984172544099</c:v>
                </c:pt>
                <c:pt idx="1745">
                  <c:v>10.270748275465399</c:v>
                </c:pt>
                <c:pt idx="1746">
                  <c:v>10.275951623928499</c:v>
                </c:pt>
                <c:pt idx="1747">
                  <c:v>10.281443475270899</c:v>
                </c:pt>
                <c:pt idx="1748">
                  <c:v>10.2878226974857</c:v>
                </c:pt>
                <c:pt idx="1749">
                  <c:v>10.2928495107725</c:v>
                </c:pt>
                <c:pt idx="1750">
                  <c:v>10.297208179814801</c:v>
                </c:pt>
                <c:pt idx="1751">
                  <c:v>10.3028113620284</c:v>
                </c:pt>
                <c:pt idx="1752">
                  <c:v>10.3078710847058</c:v>
                </c:pt>
                <c:pt idx="1753">
                  <c:v>10.3116162121317</c:v>
                </c:pt>
                <c:pt idx="1754">
                  <c:v>10.316446791324999</c:v>
                </c:pt>
                <c:pt idx="1755">
                  <c:v>10.322311260705501</c:v>
                </c:pt>
                <c:pt idx="1756">
                  <c:v>10.326191082439699</c:v>
                </c:pt>
                <c:pt idx="1757">
                  <c:v>10.3323057435456</c:v>
                </c:pt>
                <c:pt idx="1758">
                  <c:v>10.3376546089992</c:v>
                </c:pt>
                <c:pt idx="1759">
                  <c:v>10.3421646314371</c:v>
                </c:pt>
                <c:pt idx="1760">
                  <c:v>10.3471518844275</c:v>
                </c:pt>
                <c:pt idx="1761">
                  <c:v>10.3519048811993</c:v>
                </c:pt>
                <c:pt idx="1762">
                  <c:v>10.3563661872958</c:v>
                </c:pt>
                <c:pt idx="1763">
                  <c:v>10.3628970178407</c:v>
                </c:pt>
                <c:pt idx="1764">
                  <c:v>10.366898940222301</c:v>
                </c:pt>
                <c:pt idx="1765">
                  <c:v>10.372795295743799</c:v>
                </c:pt>
                <c:pt idx="1766">
                  <c:v>10.3778472813287</c:v>
                </c:pt>
                <c:pt idx="1767">
                  <c:v>10.3826986807696</c:v>
                </c:pt>
                <c:pt idx="1768">
                  <c:v>10.3866091068569</c:v>
                </c:pt>
                <c:pt idx="1769">
                  <c:v>10.392714044314401</c:v>
                </c:pt>
                <c:pt idx="1770">
                  <c:v>10.397113159810999</c:v>
                </c:pt>
                <c:pt idx="1771">
                  <c:v>10.400910207311</c:v>
                </c:pt>
                <c:pt idx="1772">
                  <c:v>10.407522257338901</c:v>
                </c:pt>
                <c:pt idx="1773">
                  <c:v>10.4122338193649</c:v>
                </c:pt>
                <c:pt idx="1774">
                  <c:v>10.4171478226234</c:v>
                </c:pt>
                <c:pt idx="1775">
                  <c:v>10.4231244937358</c:v>
                </c:pt>
                <c:pt idx="1776">
                  <c:v>10.4275817264624</c:v>
                </c:pt>
                <c:pt idx="1777">
                  <c:v>10.432364105558101</c:v>
                </c:pt>
                <c:pt idx="1778">
                  <c:v>10.4372338048936</c:v>
                </c:pt>
                <c:pt idx="1779">
                  <c:v>10.441634598614799</c:v>
                </c:pt>
                <c:pt idx="1780">
                  <c:v>10.444398245651399</c:v>
                </c:pt>
                <c:pt idx="1781">
                  <c:v>10.441029419959399</c:v>
                </c:pt>
                <c:pt idx="1782">
                  <c:v>10.451777194636101</c:v>
                </c:pt>
                <c:pt idx="1783">
                  <c:v>10.461548717156299</c:v>
                </c:pt>
                <c:pt idx="1784">
                  <c:v>10.4677307126521</c:v>
                </c:pt>
                <c:pt idx="1785">
                  <c:v>10.471659397957501</c:v>
                </c:pt>
                <c:pt idx="1786">
                  <c:v>10.476807940268801</c:v>
                </c:pt>
                <c:pt idx="1787">
                  <c:v>10.4811882487851</c:v>
                </c:pt>
                <c:pt idx="1788">
                  <c:v>10.4860055926453</c:v>
                </c:pt>
                <c:pt idx="1789">
                  <c:v>10.491771395918599</c:v>
                </c:pt>
                <c:pt idx="1790">
                  <c:v>10.49698081028</c:v>
                </c:pt>
                <c:pt idx="1791">
                  <c:v>10.5003599237948</c:v>
                </c:pt>
                <c:pt idx="1792">
                  <c:v>10.5064892259815</c:v>
                </c:pt>
                <c:pt idx="1793">
                  <c:v>10.511965284880301</c:v>
                </c:pt>
                <c:pt idx="1794">
                  <c:v>10.517048738546899</c:v>
                </c:pt>
                <c:pt idx="1795">
                  <c:v>10.5217078924001</c:v>
                </c:pt>
                <c:pt idx="1796">
                  <c:v>10.5257248400695</c:v>
                </c:pt>
                <c:pt idx="1797">
                  <c:v>10.531973194828399</c:v>
                </c:pt>
                <c:pt idx="1798">
                  <c:v>10.537723708299501</c:v>
                </c:pt>
                <c:pt idx="1799">
                  <c:v>10.5420562217083</c:v>
                </c:pt>
                <c:pt idx="1800">
                  <c:v>10.546653017904401</c:v>
                </c:pt>
                <c:pt idx="1801">
                  <c:v>10.5517558076791</c:v>
                </c:pt>
                <c:pt idx="1802">
                  <c:v>10.558315408074399</c:v>
                </c:pt>
                <c:pt idx="1803">
                  <c:v>10.563241795793299</c:v>
                </c:pt>
                <c:pt idx="1804">
                  <c:v>10.567802755269099</c:v>
                </c:pt>
                <c:pt idx="1805">
                  <c:v>10.569003016017399</c:v>
                </c:pt>
                <c:pt idx="1806">
                  <c:v>10.5721679731006</c:v>
                </c:pt>
                <c:pt idx="1807">
                  <c:v>10.5727315794347</c:v>
                </c:pt>
                <c:pt idx="1808">
                  <c:v>10.579861920538301</c:v>
                </c:pt>
                <c:pt idx="1809">
                  <c:v>10.588159518351</c:v>
                </c:pt>
                <c:pt idx="1810">
                  <c:v>10.5918152204503</c:v>
                </c:pt>
                <c:pt idx="1811">
                  <c:v>10.6008792124493</c:v>
                </c:pt>
                <c:pt idx="1812">
                  <c:v>10.6071836208113</c:v>
                </c:pt>
                <c:pt idx="1813">
                  <c:v>10.6127541210115</c:v>
                </c:pt>
                <c:pt idx="1814">
                  <c:v>10.6166151945125</c:v>
                </c:pt>
                <c:pt idx="1815">
                  <c:v>10.620642560678</c:v>
                </c:pt>
                <c:pt idx="1816">
                  <c:v>10.6316337216627</c:v>
                </c:pt>
                <c:pt idx="1817">
                  <c:v>10.6278196772698</c:v>
                </c:pt>
                <c:pt idx="1818">
                  <c:v>10.636892119896199</c:v>
                </c:pt>
                <c:pt idx="1819">
                  <c:v>10.6416521405094</c:v>
                </c:pt>
                <c:pt idx="1820">
                  <c:v>10.6456034145023</c:v>
                </c:pt>
                <c:pt idx="1821">
                  <c:v>10.651562641523199</c:v>
                </c:pt>
                <c:pt idx="1822">
                  <c:v>10.656824215196901</c:v>
                </c:pt>
                <c:pt idx="1823">
                  <c:v>10.6622735494116</c:v>
                </c:pt>
                <c:pt idx="1824">
                  <c:v>10.6682126884645</c:v>
                </c:pt>
                <c:pt idx="1825">
                  <c:v>10.6723818339473</c:v>
                </c:pt>
                <c:pt idx="1826">
                  <c:v>10.6764057427913</c:v>
                </c:pt>
                <c:pt idx="1827">
                  <c:v>10.681452700023099</c:v>
                </c:pt>
                <c:pt idx="1828">
                  <c:v>10.6862503690142</c:v>
                </c:pt>
                <c:pt idx="1829">
                  <c:v>10.691711818354699</c:v>
                </c:pt>
                <c:pt idx="1830">
                  <c:v>10.696757221130101</c:v>
                </c:pt>
                <c:pt idx="1831">
                  <c:v>10.701744010821599</c:v>
                </c:pt>
                <c:pt idx="1832">
                  <c:v>10.705436540515301</c:v>
                </c:pt>
                <c:pt idx="1833">
                  <c:v>10.710956349369299</c:v>
                </c:pt>
                <c:pt idx="1834">
                  <c:v>10.716472398187999</c:v>
                </c:pt>
                <c:pt idx="1835">
                  <c:v>10.7221744276007</c:v>
                </c:pt>
                <c:pt idx="1836">
                  <c:v>10.7267347364738</c:v>
                </c:pt>
                <c:pt idx="1837">
                  <c:v>10.731924189566501</c:v>
                </c:pt>
                <c:pt idx="1838">
                  <c:v>10.7353425072794</c:v>
                </c:pt>
                <c:pt idx="1839">
                  <c:v>10.740345005340901</c:v>
                </c:pt>
                <c:pt idx="1840">
                  <c:v>10.746321834352701</c:v>
                </c:pt>
                <c:pt idx="1841">
                  <c:v>10.751719241737201</c:v>
                </c:pt>
                <c:pt idx="1842">
                  <c:v>10.7562864772258</c:v>
                </c:pt>
                <c:pt idx="1843">
                  <c:v>10.7615749242288</c:v>
                </c:pt>
                <c:pt idx="1844">
                  <c:v>10.766938506248099</c:v>
                </c:pt>
                <c:pt idx="1845">
                  <c:v>10.771465658094201</c:v>
                </c:pt>
                <c:pt idx="1846">
                  <c:v>10.77721522263</c:v>
                </c:pt>
                <c:pt idx="1847">
                  <c:v>10.782419255828801</c:v>
                </c:pt>
                <c:pt idx="1848">
                  <c:v>10.7871964469066</c:v>
                </c:pt>
                <c:pt idx="1849">
                  <c:v>10.791594582829999</c:v>
                </c:pt>
                <c:pt idx="1850">
                  <c:v>10.797063390091401</c:v>
                </c:pt>
                <c:pt idx="1851">
                  <c:v>10.8019335798984</c:v>
                </c:pt>
                <c:pt idx="1852">
                  <c:v>10.8072701413543</c:v>
                </c:pt>
                <c:pt idx="1853">
                  <c:v>10.810101290738499</c:v>
                </c:pt>
                <c:pt idx="1854">
                  <c:v>10.815627728896301</c:v>
                </c:pt>
                <c:pt idx="1855">
                  <c:v>10.822665046464399</c:v>
                </c:pt>
                <c:pt idx="1856">
                  <c:v>10.8267158970501</c:v>
                </c:pt>
                <c:pt idx="1857">
                  <c:v>10.8303747123903</c:v>
                </c:pt>
                <c:pt idx="1858">
                  <c:v>10.8361754230264</c:v>
                </c:pt>
                <c:pt idx="1859">
                  <c:v>10.841753814483599</c:v>
                </c:pt>
                <c:pt idx="1860">
                  <c:v>10.8475773174385</c:v>
                </c:pt>
                <c:pt idx="1861">
                  <c:v>10.852159915998101</c:v>
                </c:pt>
                <c:pt idx="1862">
                  <c:v>10.8581078761017</c:v>
                </c:pt>
                <c:pt idx="1863">
                  <c:v>10.8627620358826</c:v>
                </c:pt>
                <c:pt idx="1864">
                  <c:v>10.866598288943001</c:v>
                </c:pt>
                <c:pt idx="1865">
                  <c:v>10.871425891737999</c:v>
                </c:pt>
                <c:pt idx="1866">
                  <c:v>10.8780493167404</c:v>
                </c:pt>
                <c:pt idx="1867">
                  <c:v>10.8813589352698</c:v>
                </c:pt>
                <c:pt idx="1868">
                  <c:v>10.8873003426541</c:v>
                </c:pt>
                <c:pt idx="1869">
                  <c:v>10.891364551985999</c:v>
                </c:pt>
                <c:pt idx="1870">
                  <c:v>10.897074104515101</c:v>
                </c:pt>
                <c:pt idx="1871">
                  <c:v>10.901705218904</c:v>
                </c:pt>
                <c:pt idx="1872">
                  <c:v>10.9066193936718</c:v>
                </c:pt>
                <c:pt idx="1873">
                  <c:v>10.9114918806559</c:v>
                </c:pt>
                <c:pt idx="1874">
                  <c:v>10.916546475076499</c:v>
                </c:pt>
                <c:pt idx="1875">
                  <c:v>10.9216748876305</c:v>
                </c:pt>
                <c:pt idx="1876">
                  <c:v>10.9272852795857</c:v>
                </c:pt>
                <c:pt idx="1877">
                  <c:v>10.930720417700901</c:v>
                </c:pt>
                <c:pt idx="1878">
                  <c:v>10.9361703908775</c:v>
                </c:pt>
                <c:pt idx="1879">
                  <c:v>10.9419779448698</c:v>
                </c:pt>
                <c:pt idx="1880">
                  <c:v>10.946067545658</c:v>
                </c:pt>
                <c:pt idx="1881">
                  <c:v>10.9506235251769</c:v>
                </c:pt>
                <c:pt idx="1882">
                  <c:v>10.9559213775786</c:v>
                </c:pt>
                <c:pt idx="1883">
                  <c:v>10.9610085074323</c:v>
                </c:pt>
                <c:pt idx="1884">
                  <c:v>10.9681003457543</c:v>
                </c:pt>
                <c:pt idx="1885">
                  <c:v>10.972574434981</c:v>
                </c:pt>
                <c:pt idx="1886">
                  <c:v>10.977390372839601</c:v>
                </c:pt>
                <c:pt idx="1887">
                  <c:v>10.982325690924499</c:v>
                </c:pt>
                <c:pt idx="1888">
                  <c:v>10.9874718846443</c:v>
                </c:pt>
                <c:pt idx="1889">
                  <c:v>10.992377825295801</c:v>
                </c:pt>
                <c:pt idx="1890">
                  <c:v>10.9969141786584</c:v>
                </c:pt>
                <c:pt idx="1891">
                  <c:v>11.0015241547688</c:v>
                </c:pt>
                <c:pt idx="1892">
                  <c:v>11.007595324911</c:v>
                </c:pt>
                <c:pt idx="1893">
                  <c:v>11.013128406762901</c:v>
                </c:pt>
                <c:pt idx="1894">
                  <c:v>11.0176296584564</c:v>
                </c:pt>
                <c:pt idx="1895">
                  <c:v>11.0213063801005</c:v>
                </c:pt>
                <c:pt idx="1896">
                  <c:v>11.027529176391299</c:v>
                </c:pt>
                <c:pt idx="1897">
                  <c:v>11.032857881745899</c:v>
                </c:pt>
                <c:pt idx="1898">
                  <c:v>11.037567758361799</c:v>
                </c:pt>
                <c:pt idx="1899">
                  <c:v>11.0419711376721</c:v>
                </c:pt>
                <c:pt idx="1900">
                  <c:v>11.046098890229899</c:v>
                </c:pt>
                <c:pt idx="1901">
                  <c:v>11.050444267477699</c:v>
                </c:pt>
                <c:pt idx="1902">
                  <c:v>11.057097812126001</c:v>
                </c:pt>
                <c:pt idx="1903">
                  <c:v>11.061603450635801</c:v>
                </c:pt>
                <c:pt idx="1904">
                  <c:v>11.064744455174299</c:v>
                </c:pt>
                <c:pt idx="1905">
                  <c:v>11.0709393915202</c:v>
                </c:pt>
                <c:pt idx="1906">
                  <c:v>11.077846930054699</c:v>
                </c:pt>
                <c:pt idx="1907">
                  <c:v>11.0821666020428</c:v>
                </c:pt>
                <c:pt idx="1908">
                  <c:v>11.0870949582902</c:v>
                </c:pt>
                <c:pt idx="1909">
                  <c:v>11.0919974789783</c:v>
                </c:pt>
                <c:pt idx="1910">
                  <c:v>11.096391953187601</c:v>
                </c:pt>
                <c:pt idx="1911">
                  <c:v>11.1014541039766</c:v>
                </c:pt>
                <c:pt idx="1912">
                  <c:v>11.1062344088558</c:v>
                </c:pt>
                <c:pt idx="1913">
                  <c:v>11.110996635316299</c:v>
                </c:pt>
                <c:pt idx="1914">
                  <c:v>11.1168531181874</c:v>
                </c:pt>
                <c:pt idx="1915">
                  <c:v>11.120647243057901</c:v>
                </c:pt>
                <c:pt idx="1916">
                  <c:v>11.126316069577101</c:v>
                </c:pt>
                <c:pt idx="1917">
                  <c:v>11.1326330696204</c:v>
                </c:pt>
                <c:pt idx="1918">
                  <c:v>11.135654641267401</c:v>
                </c:pt>
                <c:pt idx="1919">
                  <c:v>11.143334281605499</c:v>
                </c:pt>
                <c:pt idx="1920">
                  <c:v>11.146089534763201</c:v>
                </c:pt>
                <c:pt idx="1921">
                  <c:v>11.150370138162099</c:v>
                </c:pt>
                <c:pt idx="1922">
                  <c:v>11.155994048323199</c:v>
                </c:pt>
                <c:pt idx="1923">
                  <c:v>11.1627192149113</c:v>
                </c:pt>
                <c:pt idx="1924">
                  <c:v>11.166288555922</c:v>
                </c:pt>
                <c:pt idx="1925">
                  <c:v>11.171631896101699</c:v>
                </c:pt>
                <c:pt idx="1926">
                  <c:v>11.1769639402204</c:v>
                </c:pt>
                <c:pt idx="1927">
                  <c:v>11.1820910195477</c:v>
                </c:pt>
                <c:pt idx="1928">
                  <c:v>11.186879548339199</c:v>
                </c:pt>
                <c:pt idx="1929">
                  <c:v>11.190935831851</c:v>
                </c:pt>
                <c:pt idx="1930">
                  <c:v>11.1960012024145</c:v>
                </c:pt>
                <c:pt idx="1931">
                  <c:v>11.2030170669138</c:v>
                </c:pt>
                <c:pt idx="1932">
                  <c:v>11.207361478867201</c:v>
                </c:pt>
                <c:pt idx="1933">
                  <c:v>11.2118146297541</c:v>
                </c:pt>
                <c:pt idx="1934">
                  <c:v>11.216613597703001</c:v>
                </c:pt>
                <c:pt idx="1935">
                  <c:v>11.2200606937049</c:v>
                </c:pt>
                <c:pt idx="1936">
                  <c:v>11.2268834040414</c:v>
                </c:pt>
                <c:pt idx="1937">
                  <c:v>11.231139759184099</c:v>
                </c:pt>
                <c:pt idx="1938">
                  <c:v>11.2364068204087</c:v>
                </c:pt>
                <c:pt idx="1939">
                  <c:v>11.2420469623955</c:v>
                </c:pt>
                <c:pt idx="1940">
                  <c:v>11.2474907922049</c:v>
                </c:pt>
                <c:pt idx="1941">
                  <c:v>11.251794239484701</c:v>
                </c:pt>
                <c:pt idx="1942">
                  <c:v>11.2560140302683</c:v>
                </c:pt>
                <c:pt idx="1943">
                  <c:v>11.261241125489599</c:v>
                </c:pt>
                <c:pt idx="1944">
                  <c:v>11.2680771454288</c:v>
                </c:pt>
                <c:pt idx="1945">
                  <c:v>11.2723243301047</c:v>
                </c:pt>
                <c:pt idx="1946">
                  <c:v>11.276201312283799</c:v>
                </c:pt>
                <c:pt idx="1947">
                  <c:v>11.281796121504501</c:v>
                </c:pt>
                <c:pt idx="1948">
                  <c:v>11.287261790070101</c:v>
                </c:pt>
                <c:pt idx="1949">
                  <c:v>11.2909766845791</c:v>
                </c:pt>
                <c:pt idx="1950">
                  <c:v>11.297234843899</c:v>
                </c:pt>
                <c:pt idx="1951">
                  <c:v>11.3018607947087</c:v>
                </c:pt>
                <c:pt idx="1952">
                  <c:v>11.306762104709399</c:v>
                </c:pt>
                <c:pt idx="1953">
                  <c:v>11.311535675441601</c:v>
                </c:pt>
                <c:pt idx="1954">
                  <c:v>11.317147178753199</c:v>
                </c:pt>
                <c:pt idx="1955">
                  <c:v>11.321884662641001</c:v>
                </c:pt>
                <c:pt idx="1956">
                  <c:v>11.327210616780899</c:v>
                </c:pt>
                <c:pt idx="1957">
                  <c:v>11.3320436732776</c:v>
                </c:pt>
                <c:pt idx="1958">
                  <c:v>11.335246888555</c:v>
                </c:pt>
                <c:pt idx="1959">
                  <c:v>11.341219009973001</c:v>
                </c:pt>
                <c:pt idx="1960">
                  <c:v>11.3462611877867</c:v>
                </c:pt>
                <c:pt idx="1961">
                  <c:v>11.3479654012722</c:v>
                </c:pt>
                <c:pt idx="1962">
                  <c:v>11.3543998917851</c:v>
                </c:pt>
                <c:pt idx="1963">
                  <c:v>11.361148444639699</c:v>
                </c:pt>
                <c:pt idx="1964">
                  <c:v>11.367977785985</c:v>
                </c:pt>
                <c:pt idx="1965">
                  <c:v>11.370547997889901</c:v>
                </c:pt>
                <c:pt idx="1966">
                  <c:v>11.3740460667638</c:v>
                </c:pt>
                <c:pt idx="1967">
                  <c:v>11.380957334441099</c:v>
                </c:pt>
                <c:pt idx="1968">
                  <c:v>11.385689104739701</c:v>
                </c:pt>
                <c:pt idx="1969">
                  <c:v>11.3921331701969</c:v>
                </c:pt>
                <c:pt idx="1970">
                  <c:v>11.3967924323192</c:v>
                </c:pt>
                <c:pt idx="1971">
                  <c:v>11.4008920835767</c:v>
                </c:pt>
                <c:pt idx="1972">
                  <c:v>11.4053577943476</c:v>
                </c:pt>
                <c:pt idx="1973">
                  <c:v>11.412549052334301</c:v>
                </c:pt>
                <c:pt idx="1974">
                  <c:v>11.417685324591201</c:v>
                </c:pt>
                <c:pt idx="1975">
                  <c:v>11.420958476216599</c:v>
                </c:pt>
                <c:pt idx="1976">
                  <c:v>11.4261318703476</c:v>
                </c:pt>
                <c:pt idx="1977">
                  <c:v>11.431654145458401</c:v>
                </c:pt>
                <c:pt idx="1978">
                  <c:v>11.437157723991</c:v>
                </c:pt>
                <c:pt idx="1979">
                  <c:v>11.4418665297811</c:v>
                </c:pt>
                <c:pt idx="1980">
                  <c:v>11.4453296281657</c:v>
                </c:pt>
                <c:pt idx="1981">
                  <c:v>11.4513680140891</c:v>
                </c:pt>
                <c:pt idx="1982">
                  <c:v>11.458053732887199</c:v>
                </c:pt>
                <c:pt idx="1983">
                  <c:v>11.4626124423805</c:v>
                </c:pt>
                <c:pt idx="1984">
                  <c:v>11.4675477064217</c:v>
                </c:pt>
                <c:pt idx="1985">
                  <c:v>11.471627958085501</c:v>
                </c:pt>
                <c:pt idx="1986">
                  <c:v>11.4765711851433</c:v>
                </c:pt>
                <c:pt idx="1987">
                  <c:v>11.483254370671499</c:v>
                </c:pt>
                <c:pt idx="1988">
                  <c:v>11.4878823959936</c:v>
                </c:pt>
                <c:pt idx="1989">
                  <c:v>11.4914227650711</c:v>
                </c:pt>
                <c:pt idx="1990">
                  <c:v>11.4967299543971</c:v>
                </c:pt>
                <c:pt idx="1991">
                  <c:v>11.502339484467001</c:v>
                </c:pt>
                <c:pt idx="1992">
                  <c:v>11.506698540874501</c:v>
                </c:pt>
                <c:pt idx="1993">
                  <c:v>11.5125277159981</c:v>
                </c:pt>
                <c:pt idx="1994">
                  <c:v>11.516866175244701</c:v>
                </c:pt>
                <c:pt idx="1995">
                  <c:v>11.5215358805159</c:v>
                </c:pt>
                <c:pt idx="1996">
                  <c:v>11.5278850486651</c:v>
                </c:pt>
                <c:pt idx="1997">
                  <c:v>11.532902032532901</c:v>
                </c:pt>
                <c:pt idx="1998">
                  <c:v>11.536688973278499</c:v>
                </c:pt>
                <c:pt idx="1999">
                  <c:v>11.5415012119637</c:v>
                </c:pt>
                <c:pt idx="2000">
                  <c:v>11.548511585622199</c:v>
                </c:pt>
                <c:pt idx="2001">
                  <c:v>11.5512429960602</c:v>
                </c:pt>
                <c:pt idx="2002">
                  <c:v>11.556306688525</c:v>
                </c:pt>
                <c:pt idx="2003">
                  <c:v>11.561260696965499</c:v>
                </c:pt>
                <c:pt idx="2004">
                  <c:v>11.5667264638696</c:v>
                </c:pt>
                <c:pt idx="2005">
                  <c:v>11.5717646799586</c:v>
                </c:pt>
                <c:pt idx="2006">
                  <c:v>11.5770106589283</c:v>
                </c:pt>
                <c:pt idx="2007">
                  <c:v>11.5825766012156</c:v>
                </c:pt>
                <c:pt idx="2008">
                  <c:v>11.587546902136999</c:v>
                </c:pt>
                <c:pt idx="2009">
                  <c:v>11.5917048222683</c:v>
                </c:pt>
                <c:pt idx="2010">
                  <c:v>11.59662633548</c:v>
                </c:pt>
                <c:pt idx="2011">
                  <c:v>11.601839275182</c:v>
                </c:pt>
                <c:pt idx="2012">
                  <c:v>11.6063113636661</c:v>
                </c:pt>
                <c:pt idx="2013">
                  <c:v>11.6111662637968</c:v>
                </c:pt>
                <c:pt idx="2014">
                  <c:v>11.6165503170119</c:v>
                </c:pt>
                <c:pt idx="2015">
                  <c:v>11.6219511242907</c:v>
                </c:pt>
                <c:pt idx="2016">
                  <c:v>11.627046787349199</c:v>
                </c:pt>
                <c:pt idx="2017">
                  <c:v>11.631334543218699</c:v>
                </c:pt>
                <c:pt idx="2018">
                  <c:v>11.636241505095301</c:v>
                </c:pt>
                <c:pt idx="2019">
                  <c:v>11.6411868149362</c:v>
                </c:pt>
                <c:pt idx="2020">
                  <c:v>11.6473145501513</c:v>
                </c:pt>
                <c:pt idx="2021">
                  <c:v>11.6517847157803</c:v>
                </c:pt>
                <c:pt idx="2022">
                  <c:v>11.6568858807869</c:v>
                </c:pt>
                <c:pt idx="2023">
                  <c:v>11.66059087004</c:v>
                </c:pt>
                <c:pt idx="2024">
                  <c:v>11.6662906319218</c:v>
                </c:pt>
                <c:pt idx="2025">
                  <c:v>11.6720411854667</c:v>
                </c:pt>
                <c:pt idx="2026">
                  <c:v>11.677884058263301</c:v>
                </c:pt>
                <c:pt idx="2027">
                  <c:v>11.6827365240436</c:v>
                </c:pt>
                <c:pt idx="2028">
                  <c:v>11.687599358550299</c:v>
                </c:pt>
                <c:pt idx="2029">
                  <c:v>11.6920498233399</c:v>
                </c:pt>
                <c:pt idx="2030">
                  <c:v>11.696919767907</c:v>
                </c:pt>
                <c:pt idx="2031">
                  <c:v>11.701993768695401</c:v>
                </c:pt>
                <c:pt idx="2032">
                  <c:v>11.7057777298392</c:v>
                </c:pt>
                <c:pt idx="2033">
                  <c:v>11.710734454738001</c:v>
                </c:pt>
                <c:pt idx="2034">
                  <c:v>11.7170960726126</c:v>
                </c:pt>
                <c:pt idx="2035">
                  <c:v>11.7219961173271</c:v>
                </c:pt>
                <c:pt idx="2036">
                  <c:v>11.7265202851843</c:v>
                </c:pt>
                <c:pt idx="2037">
                  <c:v>11.7326051342447</c:v>
                </c:pt>
                <c:pt idx="2038">
                  <c:v>11.738650016726099</c:v>
                </c:pt>
                <c:pt idx="2039">
                  <c:v>11.7426745945153</c:v>
                </c:pt>
                <c:pt idx="2040">
                  <c:v>11.746682988388599</c:v>
                </c:pt>
                <c:pt idx="2041">
                  <c:v>11.7514720094329</c:v>
                </c:pt>
                <c:pt idx="2042">
                  <c:v>11.7568409428546</c:v>
                </c:pt>
                <c:pt idx="2043">
                  <c:v>11.761725498859199</c:v>
                </c:pt>
                <c:pt idx="2044">
                  <c:v>11.7674150255471</c:v>
                </c:pt>
                <c:pt idx="2045">
                  <c:v>11.7726683458063</c:v>
                </c:pt>
                <c:pt idx="2046">
                  <c:v>11.7776712081863</c:v>
                </c:pt>
                <c:pt idx="2047">
                  <c:v>11.781453343788201</c:v>
                </c:pt>
                <c:pt idx="2048">
                  <c:v>11.7872147040491</c:v>
                </c:pt>
                <c:pt idx="2049">
                  <c:v>11.7913395554862</c:v>
                </c:pt>
                <c:pt idx="2050">
                  <c:v>11.7965124495121</c:v>
                </c:pt>
                <c:pt idx="2051">
                  <c:v>11.802839950569201</c:v>
                </c:pt>
                <c:pt idx="2052">
                  <c:v>11.8079220779001</c:v>
                </c:pt>
                <c:pt idx="2053">
                  <c:v>11.812850565491599</c:v>
                </c:pt>
                <c:pt idx="2054">
                  <c:v>11.8157487445449</c:v>
                </c:pt>
                <c:pt idx="2055">
                  <c:v>11.8225537370017</c:v>
                </c:pt>
                <c:pt idx="2056">
                  <c:v>11.8283945311398</c:v>
                </c:pt>
                <c:pt idx="2057">
                  <c:v>11.831536889319199</c:v>
                </c:pt>
                <c:pt idx="2058">
                  <c:v>11.836142492800001</c:v>
                </c:pt>
                <c:pt idx="2059">
                  <c:v>11.842316625477901</c:v>
                </c:pt>
                <c:pt idx="2060">
                  <c:v>11.8463865877589</c:v>
                </c:pt>
                <c:pt idx="2061">
                  <c:v>11.851786697705</c:v>
                </c:pt>
                <c:pt idx="2062">
                  <c:v>11.8558777770091</c:v>
                </c:pt>
                <c:pt idx="2063">
                  <c:v>11.8622223000158</c:v>
                </c:pt>
                <c:pt idx="2064">
                  <c:v>11.8665025273823</c:v>
                </c:pt>
                <c:pt idx="2065">
                  <c:v>11.8714408517629</c:v>
                </c:pt>
                <c:pt idx="2066">
                  <c:v>11.8772244218839</c:v>
                </c:pt>
                <c:pt idx="2067">
                  <c:v>11.8828345262437</c:v>
                </c:pt>
                <c:pt idx="2068">
                  <c:v>11.8871280468131</c:v>
                </c:pt>
                <c:pt idx="2069">
                  <c:v>11.891795185190301</c:v>
                </c:pt>
                <c:pt idx="2070">
                  <c:v>11.897479952872599</c:v>
                </c:pt>
                <c:pt idx="2071">
                  <c:v>11.9028510051855</c:v>
                </c:pt>
                <c:pt idx="2072">
                  <c:v>11.9061855136536</c:v>
                </c:pt>
                <c:pt idx="2073">
                  <c:v>11.9119178949625</c:v>
                </c:pt>
                <c:pt idx="2074">
                  <c:v>11.916841642400501</c:v>
                </c:pt>
                <c:pt idx="2075">
                  <c:v>11.9222032197563</c:v>
                </c:pt>
                <c:pt idx="2076">
                  <c:v>11.9270923306282</c:v>
                </c:pt>
                <c:pt idx="2077">
                  <c:v>11.93255221317</c:v>
                </c:pt>
                <c:pt idx="2078">
                  <c:v>11.9374601200799</c:v>
                </c:pt>
                <c:pt idx="2079">
                  <c:v>11.9427310816274</c:v>
                </c:pt>
                <c:pt idx="2080">
                  <c:v>11.948104310824901</c:v>
                </c:pt>
                <c:pt idx="2081">
                  <c:v>11.952181207012901</c:v>
                </c:pt>
                <c:pt idx="2082">
                  <c:v>11.957506548001099</c:v>
                </c:pt>
                <c:pt idx="2083">
                  <c:v>11.9634257530788</c:v>
                </c:pt>
                <c:pt idx="2084">
                  <c:v>11.966901545840001</c:v>
                </c:pt>
                <c:pt idx="2085">
                  <c:v>11.9714776494997</c:v>
                </c:pt>
                <c:pt idx="2086">
                  <c:v>11.977914465587601</c:v>
                </c:pt>
                <c:pt idx="2087">
                  <c:v>11.9830061940739</c:v>
                </c:pt>
                <c:pt idx="2088">
                  <c:v>11.9861135815155</c:v>
                </c:pt>
                <c:pt idx="2089">
                  <c:v>11.990563296400699</c:v>
                </c:pt>
                <c:pt idx="2090">
                  <c:v>12.000299344519</c:v>
                </c:pt>
                <c:pt idx="2091">
                  <c:v>11.9995590863057</c:v>
                </c:pt>
                <c:pt idx="2092">
                  <c:v>12.007175621727701</c:v>
                </c:pt>
                <c:pt idx="2093">
                  <c:v>12.0117094572137</c:v>
                </c:pt>
                <c:pt idx="2094">
                  <c:v>12.0169321829464</c:v>
                </c:pt>
                <c:pt idx="2095">
                  <c:v>12.0216500031538</c:v>
                </c:pt>
                <c:pt idx="2096">
                  <c:v>12.0260417666028</c:v>
                </c:pt>
                <c:pt idx="2097">
                  <c:v>12.030851397383501</c:v>
                </c:pt>
                <c:pt idx="2098">
                  <c:v>12.0373198194205</c:v>
                </c:pt>
                <c:pt idx="2099">
                  <c:v>12.039934213546299</c:v>
                </c:pt>
                <c:pt idx="2100">
                  <c:v>12.047016483040901</c:v>
                </c:pt>
                <c:pt idx="2101">
                  <c:v>12.049869436764</c:v>
                </c:pt>
                <c:pt idx="2102">
                  <c:v>12.0565212574567</c:v>
                </c:pt>
                <c:pt idx="2103">
                  <c:v>12.0612616683986</c:v>
                </c:pt>
                <c:pt idx="2104">
                  <c:v>12.0657826455503</c:v>
                </c:pt>
                <c:pt idx="2105">
                  <c:v>12.069718648315201</c:v>
                </c:pt>
                <c:pt idx="2106">
                  <c:v>12.076571276669201</c:v>
                </c:pt>
                <c:pt idx="2107">
                  <c:v>12.0811724642284</c:v>
                </c:pt>
                <c:pt idx="2108">
                  <c:v>12.085379071111999</c:v>
                </c:pt>
                <c:pt idx="2109">
                  <c:v>12.090266883408599</c:v>
                </c:pt>
                <c:pt idx="2110">
                  <c:v>12.0928005086363</c:v>
                </c:pt>
                <c:pt idx="2111">
                  <c:v>12.1009284499491</c:v>
                </c:pt>
                <c:pt idx="2112">
                  <c:v>12.103678723687199</c:v>
                </c:pt>
                <c:pt idx="2113">
                  <c:v>12.109461349525301</c:v>
                </c:pt>
                <c:pt idx="2114">
                  <c:v>12.117541430797701</c:v>
                </c:pt>
                <c:pt idx="2115">
                  <c:v>12.1226436111711</c:v>
                </c:pt>
                <c:pt idx="2116">
                  <c:v>12.120744564885401</c:v>
                </c:pt>
                <c:pt idx="2117">
                  <c:v>12.127987603251199</c:v>
                </c:pt>
                <c:pt idx="2118">
                  <c:v>12.1342454911948</c:v>
                </c:pt>
                <c:pt idx="2119">
                  <c:v>12.1392950305098</c:v>
                </c:pt>
                <c:pt idx="2120">
                  <c:v>12.146361268392999</c:v>
                </c:pt>
                <c:pt idx="2121">
                  <c:v>12.150988005593801</c:v>
                </c:pt>
                <c:pt idx="2122">
                  <c:v>12.155965737239701</c:v>
                </c:pt>
                <c:pt idx="2123">
                  <c:v>12.1600506322791</c:v>
                </c:pt>
                <c:pt idx="2124">
                  <c:v>12.1649308754715</c:v>
                </c:pt>
                <c:pt idx="2125">
                  <c:v>12.1718775059995</c:v>
                </c:pt>
                <c:pt idx="2126">
                  <c:v>12.1764977652202</c:v>
                </c:pt>
                <c:pt idx="2127">
                  <c:v>12.182975629383</c:v>
                </c:pt>
                <c:pt idx="2128">
                  <c:v>12.186971890613</c:v>
                </c:pt>
                <c:pt idx="2129">
                  <c:v>12.192592984269901</c:v>
                </c:pt>
                <c:pt idx="2130">
                  <c:v>12.1978696255286</c:v>
                </c:pt>
                <c:pt idx="2131">
                  <c:v>12.2006981610956</c:v>
                </c:pt>
                <c:pt idx="2132">
                  <c:v>12.2059165969552</c:v>
                </c:pt>
                <c:pt idx="2133">
                  <c:v>12.2124907732201</c:v>
                </c:pt>
                <c:pt idx="2134">
                  <c:v>12.217118423785299</c:v>
                </c:pt>
                <c:pt idx="2135">
                  <c:v>12.2220102912576</c:v>
                </c:pt>
                <c:pt idx="2136">
                  <c:v>12.226681595389801</c:v>
                </c:pt>
                <c:pt idx="2137">
                  <c:v>12.2314765791788</c:v>
                </c:pt>
                <c:pt idx="2138">
                  <c:v>12.235154595143101</c:v>
                </c:pt>
                <c:pt idx="2139">
                  <c:v>12.2374061081054</c:v>
                </c:pt>
                <c:pt idx="2140">
                  <c:v>12.2460290816802</c:v>
                </c:pt>
                <c:pt idx="2141">
                  <c:v>12.2515191970756</c:v>
                </c:pt>
                <c:pt idx="2142">
                  <c:v>12.257302164740199</c:v>
                </c:pt>
                <c:pt idx="2143">
                  <c:v>12.261661051739701</c:v>
                </c:pt>
                <c:pt idx="2144">
                  <c:v>12.268047908116801</c:v>
                </c:pt>
                <c:pt idx="2145">
                  <c:v>12.271716146753</c:v>
                </c:pt>
                <c:pt idx="2146">
                  <c:v>12.276879471774301</c:v>
                </c:pt>
                <c:pt idx="2147">
                  <c:v>12.281078871260201</c:v>
                </c:pt>
                <c:pt idx="2148">
                  <c:v>12.286240380281001</c:v>
                </c:pt>
                <c:pt idx="2149">
                  <c:v>12.2929033167486</c:v>
                </c:pt>
                <c:pt idx="2150">
                  <c:v>12.297576139452101</c:v>
                </c:pt>
                <c:pt idx="2151">
                  <c:v>12.3017168802228</c:v>
                </c:pt>
                <c:pt idx="2152">
                  <c:v>12.3054020922623</c:v>
                </c:pt>
                <c:pt idx="2153">
                  <c:v>12.3128284177286</c:v>
                </c:pt>
                <c:pt idx="2154">
                  <c:v>12.3171404440773</c:v>
                </c:pt>
                <c:pt idx="2155">
                  <c:v>12.3210041517754</c:v>
                </c:pt>
                <c:pt idx="2156">
                  <c:v>12.322966396470299</c:v>
                </c:pt>
                <c:pt idx="2157">
                  <c:v>12.3319605225493</c:v>
                </c:pt>
                <c:pt idx="2158">
                  <c:v>12.336858910205599</c:v>
                </c:pt>
                <c:pt idx="2159">
                  <c:v>12.3406784423363</c:v>
                </c:pt>
                <c:pt idx="2160">
                  <c:v>12.346880661894801</c:v>
                </c:pt>
                <c:pt idx="2161">
                  <c:v>12.3514859169671</c:v>
                </c:pt>
                <c:pt idx="2162">
                  <c:v>12.355863164933099</c:v>
                </c:pt>
                <c:pt idx="2163">
                  <c:v>12.362124038500699</c:v>
                </c:pt>
                <c:pt idx="2164">
                  <c:v>12.367326978829899</c:v>
                </c:pt>
                <c:pt idx="2165">
                  <c:v>12.3729789805147</c:v>
                </c:pt>
                <c:pt idx="2166">
                  <c:v>12.377178676891701</c:v>
                </c:pt>
                <c:pt idx="2167">
                  <c:v>12.3819028181797</c:v>
                </c:pt>
                <c:pt idx="2168">
                  <c:v>12.3863751087264</c:v>
                </c:pt>
                <c:pt idx="2169">
                  <c:v>12.3905527511603</c:v>
                </c:pt>
                <c:pt idx="2170">
                  <c:v>12.396423637053701</c:v>
                </c:pt>
                <c:pt idx="2171">
                  <c:v>12.401070300493499</c:v>
                </c:pt>
                <c:pt idx="2172">
                  <c:v>12.406862577458</c:v>
                </c:pt>
                <c:pt idx="2173">
                  <c:v>12.411192176680901</c:v>
                </c:pt>
                <c:pt idx="2174">
                  <c:v>12.416079919959699</c:v>
                </c:pt>
                <c:pt idx="2175">
                  <c:v>12.4224918874209</c:v>
                </c:pt>
                <c:pt idx="2176">
                  <c:v>12.4260462223359</c:v>
                </c:pt>
                <c:pt idx="2177">
                  <c:v>12.432520927439899</c:v>
                </c:pt>
                <c:pt idx="2178">
                  <c:v>12.436530111904901</c:v>
                </c:pt>
                <c:pt idx="2179">
                  <c:v>12.441089310279001</c:v>
                </c:pt>
                <c:pt idx="2180">
                  <c:v>12.447847706425399</c:v>
                </c:pt>
                <c:pt idx="2181">
                  <c:v>12.452900552779299</c:v>
                </c:pt>
                <c:pt idx="2182">
                  <c:v>12.457195643597</c:v>
                </c:pt>
                <c:pt idx="2183">
                  <c:v>12.4623259166717</c:v>
                </c:pt>
                <c:pt idx="2184">
                  <c:v>12.4667606850146</c:v>
                </c:pt>
                <c:pt idx="2185">
                  <c:v>12.4715463675641</c:v>
                </c:pt>
                <c:pt idx="2186">
                  <c:v>12.478586178009399</c:v>
                </c:pt>
                <c:pt idx="2187">
                  <c:v>12.480172444425101</c:v>
                </c:pt>
                <c:pt idx="2188">
                  <c:v>12.487792555774901</c:v>
                </c:pt>
                <c:pt idx="2189">
                  <c:v>12.490886451538</c:v>
                </c:pt>
                <c:pt idx="2190">
                  <c:v>12.4962845490488</c:v>
                </c:pt>
                <c:pt idx="2191">
                  <c:v>12.5012946419104</c:v>
                </c:pt>
                <c:pt idx="2192">
                  <c:v>12.5062699465769</c:v>
                </c:pt>
                <c:pt idx="2193">
                  <c:v>12.5112712145202</c:v>
                </c:pt>
                <c:pt idx="2194">
                  <c:v>12.517413559273701</c:v>
                </c:pt>
                <c:pt idx="2195">
                  <c:v>12.5196553962701</c:v>
                </c:pt>
                <c:pt idx="2196">
                  <c:v>12.525691806289901</c:v>
                </c:pt>
                <c:pt idx="2197">
                  <c:v>12.532308076328301</c:v>
                </c:pt>
                <c:pt idx="2198">
                  <c:v>12.536990401617</c:v>
                </c:pt>
                <c:pt idx="2199">
                  <c:v>12.543008254451401</c:v>
                </c:pt>
                <c:pt idx="2200">
                  <c:v>12.546765385521001</c:v>
                </c:pt>
                <c:pt idx="2201">
                  <c:v>12.552453580837</c:v>
                </c:pt>
                <c:pt idx="2202">
                  <c:v>12.555036668900501</c:v>
                </c:pt>
                <c:pt idx="2203">
                  <c:v>12.561269703999001</c:v>
                </c:pt>
                <c:pt idx="2204">
                  <c:v>12.567099360812399</c:v>
                </c:pt>
                <c:pt idx="2205">
                  <c:v>12.572766920010499</c:v>
                </c:pt>
                <c:pt idx="2206">
                  <c:v>12.575742483532901</c:v>
                </c:pt>
                <c:pt idx="2207">
                  <c:v>12.5822819358972</c:v>
                </c:pt>
                <c:pt idx="2208">
                  <c:v>12.587150064471199</c:v>
                </c:pt>
                <c:pt idx="2209">
                  <c:v>12.591092936663401</c:v>
                </c:pt>
                <c:pt idx="2210">
                  <c:v>12.5944771459829</c:v>
                </c:pt>
                <c:pt idx="2211">
                  <c:v>12.6001348061726</c:v>
                </c:pt>
                <c:pt idx="2212">
                  <c:v>12.6032747941934</c:v>
                </c:pt>
                <c:pt idx="2213">
                  <c:v>12.610735565796199</c:v>
                </c:pt>
                <c:pt idx="2214">
                  <c:v>12.617281536541901</c:v>
                </c:pt>
                <c:pt idx="2215">
                  <c:v>12.622059541387401</c:v>
                </c:pt>
                <c:pt idx="2216">
                  <c:v>12.6258944203214</c:v>
                </c:pt>
                <c:pt idx="2217">
                  <c:v>12.630225514749901</c:v>
                </c:pt>
                <c:pt idx="2218">
                  <c:v>12.6367661929661</c:v>
                </c:pt>
                <c:pt idx="2219">
                  <c:v>12.640869432763401</c:v>
                </c:pt>
                <c:pt idx="2220">
                  <c:v>12.6462310412484</c:v>
                </c:pt>
                <c:pt idx="2221">
                  <c:v>12.653953204202599</c:v>
                </c:pt>
                <c:pt idx="2222">
                  <c:v>12.654745515420901</c:v>
                </c:pt>
                <c:pt idx="2223">
                  <c:v>12.660571982254901</c:v>
                </c:pt>
                <c:pt idx="2224">
                  <c:v>12.665973347633701</c:v>
                </c:pt>
                <c:pt idx="2225">
                  <c:v>12.669252881616</c:v>
                </c:pt>
                <c:pt idx="2226">
                  <c:v>12.6747811564014</c:v>
                </c:pt>
                <c:pt idx="2227">
                  <c:v>12.6806510171256</c:v>
                </c:pt>
                <c:pt idx="2228">
                  <c:v>12.6838982099246</c:v>
                </c:pt>
                <c:pt idx="2229">
                  <c:v>12.691244294477601</c:v>
                </c:pt>
                <c:pt idx="2230">
                  <c:v>12.695940579317799</c:v>
                </c:pt>
                <c:pt idx="2231">
                  <c:v>12.7009493803277</c:v>
                </c:pt>
                <c:pt idx="2232">
                  <c:v>12.706873023262</c:v>
                </c:pt>
                <c:pt idx="2233">
                  <c:v>12.711368552719399</c:v>
                </c:pt>
                <c:pt idx="2234">
                  <c:v>12.7171580598595</c:v>
                </c:pt>
                <c:pt idx="2235">
                  <c:v>12.7209909223794</c:v>
                </c:pt>
                <c:pt idx="2236">
                  <c:v>12.727651048983001</c:v>
                </c:pt>
                <c:pt idx="2237">
                  <c:v>12.7323624466982</c:v>
                </c:pt>
                <c:pt idx="2238">
                  <c:v>12.735357403142</c:v>
                </c:pt>
                <c:pt idx="2239">
                  <c:v>12.740946630945301</c:v>
                </c:pt>
                <c:pt idx="2240">
                  <c:v>12.746175439812101</c:v>
                </c:pt>
                <c:pt idx="2241">
                  <c:v>12.7521424963416</c:v>
                </c:pt>
                <c:pt idx="2242">
                  <c:v>12.7565713648718</c:v>
                </c:pt>
                <c:pt idx="2243">
                  <c:v>12.7611994734264</c:v>
                </c:pt>
                <c:pt idx="2244">
                  <c:v>12.769083539365999</c:v>
                </c:pt>
                <c:pt idx="2245">
                  <c:v>12.7716183315524</c:v>
                </c:pt>
                <c:pt idx="2246">
                  <c:v>12.774915230092301</c:v>
                </c:pt>
                <c:pt idx="2247">
                  <c:v>12.780994678993601</c:v>
                </c:pt>
                <c:pt idx="2248">
                  <c:v>12.7859709560779</c:v>
                </c:pt>
                <c:pt idx="2249">
                  <c:v>12.7901354383437</c:v>
                </c:pt>
                <c:pt idx="2250">
                  <c:v>12.794722968369699</c:v>
                </c:pt>
                <c:pt idx="2251">
                  <c:v>12.800520859679001</c:v>
                </c:pt>
                <c:pt idx="2252">
                  <c:v>12.8071400797416</c:v>
                </c:pt>
                <c:pt idx="2253">
                  <c:v>12.8121091126251</c:v>
                </c:pt>
                <c:pt idx="2254">
                  <c:v>12.815765403047701</c:v>
                </c:pt>
                <c:pt idx="2255">
                  <c:v>12.8209498915532</c:v>
                </c:pt>
                <c:pt idx="2256">
                  <c:v>12.8259116710925</c:v>
                </c:pt>
                <c:pt idx="2257">
                  <c:v>12.830445375547001</c:v>
                </c:pt>
                <c:pt idx="2258">
                  <c:v>12.8377186105975</c:v>
                </c:pt>
                <c:pt idx="2259">
                  <c:v>12.841876752923101</c:v>
                </c:pt>
                <c:pt idx="2260">
                  <c:v>12.845957437442699</c:v>
                </c:pt>
                <c:pt idx="2261">
                  <c:v>12.851494095849199</c:v>
                </c:pt>
                <c:pt idx="2262">
                  <c:v>12.856523898197601</c:v>
                </c:pt>
                <c:pt idx="2263">
                  <c:v>12.8618844513194</c:v>
                </c:pt>
                <c:pt idx="2264">
                  <c:v>12.867921285944</c:v>
                </c:pt>
                <c:pt idx="2265">
                  <c:v>12.8714367103301</c:v>
                </c:pt>
                <c:pt idx="2266">
                  <c:v>12.877241336721401</c:v>
                </c:pt>
                <c:pt idx="2267">
                  <c:v>12.8825579787677</c:v>
                </c:pt>
                <c:pt idx="2268">
                  <c:v>12.8870598339878</c:v>
                </c:pt>
                <c:pt idx="2269">
                  <c:v>12.891031814563</c:v>
                </c:pt>
                <c:pt idx="2270">
                  <c:v>12.8976676242319</c:v>
                </c:pt>
                <c:pt idx="2271">
                  <c:v>12.9023539157283</c:v>
                </c:pt>
                <c:pt idx="2272">
                  <c:v>12.906020941679699</c:v>
                </c:pt>
                <c:pt idx="2273">
                  <c:v>12.910958852096901</c:v>
                </c:pt>
                <c:pt idx="2274">
                  <c:v>12.9163029310408</c:v>
                </c:pt>
                <c:pt idx="2275">
                  <c:v>12.9197800835063</c:v>
                </c:pt>
                <c:pt idx="2276">
                  <c:v>12.9256881089528</c:v>
                </c:pt>
                <c:pt idx="2277">
                  <c:v>12.9304781280035</c:v>
                </c:pt>
                <c:pt idx="2278">
                  <c:v>12.9357459227764</c:v>
                </c:pt>
                <c:pt idx="2279">
                  <c:v>12.9394284847834</c:v>
                </c:pt>
                <c:pt idx="2280">
                  <c:v>12.946338058795501</c:v>
                </c:pt>
                <c:pt idx="2281">
                  <c:v>12.9513604038767</c:v>
                </c:pt>
                <c:pt idx="2282">
                  <c:v>12.954869761943</c:v>
                </c:pt>
                <c:pt idx="2283">
                  <c:v>12.959984189359901</c:v>
                </c:pt>
                <c:pt idx="2284">
                  <c:v>12.9664982173352</c:v>
                </c:pt>
                <c:pt idx="2285">
                  <c:v>12.971038610590499</c:v>
                </c:pt>
                <c:pt idx="2286">
                  <c:v>12.9742562163994</c:v>
                </c:pt>
                <c:pt idx="2287">
                  <c:v>12.980974335213199</c:v>
                </c:pt>
                <c:pt idx="2288">
                  <c:v>12.987122964399999</c:v>
                </c:pt>
                <c:pt idx="2289">
                  <c:v>12.9912789246925</c:v>
                </c:pt>
                <c:pt idx="2290">
                  <c:v>12.9970660631191</c:v>
                </c:pt>
                <c:pt idx="2291">
                  <c:v>13.000090036597101</c:v>
                </c:pt>
                <c:pt idx="2292">
                  <c:v>13.0060551394731</c:v>
                </c:pt>
                <c:pt idx="2293">
                  <c:v>13.0106928666612</c:v>
                </c:pt>
                <c:pt idx="2294">
                  <c:v>13.015635447551301</c:v>
                </c:pt>
                <c:pt idx="2295">
                  <c:v>13.0207772095489</c:v>
                </c:pt>
                <c:pt idx="2296">
                  <c:v>13.026084482012299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57-4B25-B662-53F1232A46EA}"/>
            </c:ext>
          </c:extLst>
        </c:ser>
        <c:ser>
          <c:idx val="0"/>
          <c:order val="1"/>
          <c:tx>
            <c:strRef>
              <c:f>'WA-1'!$W$1</c:f>
              <c:strCache>
                <c:ptCount val="1"/>
                <c:pt idx="0">
                  <c:v>CCA Crack Length (mm)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'WA-1'!$T$2:$T$2298</c:f>
              <c:numCache>
                <c:formatCode>General</c:formatCode>
                <c:ptCount val="2297"/>
                <c:pt idx="0">
                  <c:v>6232</c:v>
                </c:pt>
                <c:pt idx="1">
                  <c:v>12720</c:v>
                </c:pt>
                <c:pt idx="2">
                  <c:v>15830</c:v>
                </c:pt>
                <c:pt idx="3">
                  <c:v>19481</c:v>
                </c:pt>
                <c:pt idx="4">
                  <c:v>20622</c:v>
                </c:pt>
                <c:pt idx="5">
                  <c:v>21255</c:v>
                </c:pt>
                <c:pt idx="6">
                  <c:v>21797</c:v>
                </c:pt>
                <c:pt idx="7">
                  <c:v>22221</c:v>
                </c:pt>
                <c:pt idx="8">
                  <c:v>22565</c:v>
                </c:pt>
                <c:pt idx="9">
                  <c:v>22953</c:v>
                </c:pt>
                <c:pt idx="10">
                  <c:v>23344</c:v>
                </c:pt>
                <c:pt idx="11">
                  <c:v>23765</c:v>
                </c:pt>
                <c:pt idx="12">
                  <c:v>24091</c:v>
                </c:pt>
                <c:pt idx="13">
                  <c:v>24341</c:v>
                </c:pt>
                <c:pt idx="14">
                  <c:v>24627</c:v>
                </c:pt>
                <c:pt idx="15">
                  <c:v>24797</c:v>
                </c:pt>
                <c:pt idx="16">
                  <c:v>24946</c:v>
                </c:pt>
                <c:pt idx="17">
                  <c:v>25162</c:v>
                </c:pt>
                <c:pt idx="18">
                  <c:v>25393</c:v>
                </c:pt>
                <c:pt idx="19">
                  <c:v>25583</c:v>
                </c:pt>
                <c:pt idx="20">
                  <c:v>25746</c:v>
                </c:pt>
                <c:pt idx="21">
                  <c:v>25963</c:v>
                </c:pt>
                <c:pt idx="22">
                  <c:v>26125</c:v>
                </c:pt>
                <c:pt idx="23">
                  <c:v>26280</c:v>
                </c:pt>
                <c:pt idx="24">
                  <c:v>26561</c:v>
                </c:pt>
                <c:pt idx="25">
                  <c:v>26786</c:v>
                </c:pt>
                <c:pt idx="26">
                  <c:v>26929</c:v>
                </c:pt>
                <c:pt idx="27">
                  <c:v>27072</c:v>
                </c:pt>
                <c:pt idx="28">
                  <c:v>27177</c:v>
                </c:pt>
                <c:pt idx="29">
                  <c:v>27353</c:v>
                </c:pt>
                <c:pt idx="30">
                  <c:v>27553</c:v>
                </c:pt>
                <c:pt idx="31">
                  <c:v>27657</c:v>
                </c:pt>
                <c:pt idx="32">
                  <c:v>27797</c:v>
                </c:pt>
                <c:pt idx="33">
                  <c:v>27924</c:v>
                </c:pt>
                <c:pt idx="34">
                  <c:v>28022</c:v>
                </c:pt>
                <c:pt idx="35">
                  <c:v>28176</c:v>
                </c:pt>
                <c:pt idx="36">
                  <c:v>28380</c:v>
                </c:pt>
                <c:pt idx="37">
                  <c:v>28527</c:v>
                </c:pt>
                <c:pt idx="38">
                  <c:v>28653</c:v>
                </c:pt>
                <c:pt idx="39">
                  <c:v>28755</c:v>
                </c:pt>
                <c:pt idx="40">
                  <c:v>28887</c:v>
                </c:pt>
                <c:pt idx="41">
                  <c:v>29008</c:v>
                </c:pt>
                <c:pt idx="42">
                  <c:v>29591</c:v>
                </c:pt>
                <c:pt idx="43">
                  <c:v>30539</c:v>
                </c:pt>
                <c:pt idx="44">
                  <c:v>30885</c:v>
                </c:pt>
                <c:pt idx="45">
                  <c:v>31346</c:v>
                </c:pt>
                <c:pt idx="46">
                  <c:v>31947</c:v>
                </c:pt>
                <c:pt idx="47">
                  <c:v>32454</c:v>
                </c:pt>
                <c:pt idx="48">
                  <c:v>32916</c:v>
                </c:pt>
                <c:pt idx="49">
                  <c:v>33379</c:v>
                </c:pt>
                <c:pt idx="50">
                  <c:v>34052</c:v>
                </c:pt>
                <c:pt idx="51">
                  <c:v>34704</c:v>
                </c:pt>
                <c:pt idx="52">
                  <c:v>35008</c:v>
                </c:pt>
                <c:pt idx="53">
                  <c:v>35559</c:v>
                </c:pt>
                <c:pt idx="54">
                  <c:v>36341</c:v>
                </c:pt>
                <c:pt idx="55">
                  <c:v>36985</c:v>
                </c:pt>
                <c:pt idx="56">
                  <c:v>37584</c:v>
                </c:pt>
                <c:pt idx="57">
                  <c:v>38092</c:v>
                </c:pt>
                <c:pt idx="58">
                  <c:v>38553</c:v>
                </c:pt>
                <c:pt idx="59">
                  <c:v>39152</c:v>
                </c:pt>
                <c:pt idx="60">
                  <c:v>39797</c:v>
                </c:pt>
                <c:pt idx="61">
                  <c:v>40259</c:v>
                </c:pt>
                <c:pt idx="62">
                  <c:v>40814</c:v>
                </c:pt>
                <c:pt idx="63">
                  <c:v>41437</c:v>
                </c:pt>
                <c:pt idx="64">
                  <c:v>41944</c:v>
                </c:pt>
                <c:pt idx="65">
                  <c:v>42451</c:v>
                </c:pt>
                <c:pt idx="66">
                  <c:v>42913</c:v>
                </c:pt>
                <c:pt idx="67">
                  <c:v>43294</c:v>
                </c:pt>
                <c:pt idx="68">
                  <c:v>43580</c:v>
                </c:pt>
                <c:pt idx="69">
                  <c:v>43762</c:v>
                </c:pt>
                <c:pt idx="70">
                  <c:v>44251</c:v>
                </c:pt>
                <c:pt idx="71">
                  <c:v>44805</c:v>
                </c:pt>
                <c:pt idx="72">
                  <c:v>45144</c:v>
                </c:pt>
                <c:pt idx="73">
                  <c:v>45522</c:v>
                </c:pt>
                <c:pt idx="74">
                  <c:v>45965</c:v>
                </c:pt>
                <c:pt idx="75">
                  <c:v>46410</c:v>
                </c:pt>
                <c:pt idx="76">
                  <c:v>46997</c:v>
                </c:pt>
                <c:pt idx="77">
                  <c:v>47665</c:v>
                </c:pt>
                <c:pt idx="78">
                  <c:v>48104</c:v>
                </c:pt>
                <c:pt idx="79">
                  <c:v>48492</c:v>
                </c:pt>
                <c:pt idx="80">
                  <c:v>48883</c:v>
                </c:pt>
                <c:pt idx="81">
                  <c:v>49229</c:v>
                </c:pt>
                <c:pt idx="82">
                  <c:v>49711</c:v>
                </c:pt>
                <c:pt idx="83">
                  <c:v>50266</c:v>
                </c:pt>
                <c:pt idx="84">
                  <c:v>50843</c:v>
                </c:pt>
                <c:pt idx="85">
                  <c:v>51212</c:v>
                </c:pt>
                <c:pt idx="86">
                  <c:v>51484</c:v>
                </c:pt>
                <c:pt idx="87">
                  <c:v>51951</c:v>
                </c:pt>
                <c:pt idx="88">
                  <c:v>52585</c:v>
                </c:pt>
                <c:pt idx="89">
                  <c:v>53239</c:v>
                </c:pt>
                <c:pt idx="90">
                  <c:v>53631</c:v>
                </c:pt>
                <c:pt idx="91">
                  <c:v>53993</c:v>
                </c:pt>
                <c:pt idx="92">
                  <c:v>54479</c:v>
                </c:pt>
                <c:pt idx="93">
                  <c:v>54825</c:v>
                </c:pt>
                <c:pt idx="94">
                  <c:v>55128</c:v>
                </c:pt>
                <c:pt idx="95">
                  <c:v>55490</c:v>
                </c:pt>
                <c:pt idx="96">
                  <c:v>55881</c:v>
                </c:pt>
                <c:pt idx="97">
                  <c:v>56492</c:v>
                </c:pt>
                <c:pt idx="98">
                  <c:v>57018</c:v>
                </c:pt>
                <c:pt idx="99">
                  <c:v>57428</c:v>
                </c:pt>
                <c:pt idx="100">
                  <c:v>57888</c:v>
                </c:pt>
                <c:pt idx="101">
                  <c:v>58201</c:v>
                </c:pt>
                <c:pt idx="102">
                  <c:v>58646</c:v>
                </c:pt>
                <c:pt idx="103">
                  <c:v>59151</c:v>
                </c:pt>
                <c:pt idx="104">
                  <c:v>59648</c:v>
                </c:pt>
                <c:pt idx="105">
                  <c:v>60256</c:v>
                </c:pt>
                <c:pt idx="106">
                  <c:v>60741</c:v>
                </c:pt>
                <c:pt idx="107">
                  <c:v>61160</c:v>
                </c:pt>
                <c:pt idx="108">
                  <c:v>61551</c:v>
                </c:pt>
                <c:pt idx="109">
                  <c:v>62033</c:v>
                </c:pt>
                <c:pt idx="110">
                  <c:v>62589</c:v>
                </c:pt>
                <c:pt idx="111">
                  <c:v>63074</c:v>
                </c:pt>
                <c:pt idx="112">
                  <c:v>63699</c:v>
                </c:pt>
                <c:pt idx="113">
                  <c:v>64326</c:v>
                </c:pt>
                <c:pt idx="114">
                  <c:v>64723</c:v>
                </c:pt>
                <c:pt idx="115">
                  <c:v>65095</c:v>
                </c:pt>
                <c:pt idx="116">
                  <c:v>65547</c:v>
                </c:pt>
                <c:pt idx="117">
                  <c:v>66018</c:v>
                </c:pt>
                <c:pt idx="118">
                  <c:v>66432</c:v>
                </c:pt>
                <c:pt idx="119">
                  <c:v>66856</c:v>
                </c:pt>
                <c:pt idx="120">
                  <c:v>67329</c:v>
                </c:pt>
                <c:pt idx="121">
                  <c:v>67699</c:v>
                </c:pt>
                <c:pt idx="122">
                  <c:v>67973</c:v>
                </c:pt>
                <c:pt idx="123">
                  <c:v>68382</c:v>
                </c:pt>
                <c:pt idx="124">
                  <c:v>68913</c:v>
                </c:pt>
                <c:pt idx="125">
                  <c:v>69284</c:v>
                </c:pt>
                <c:pt idx="126">
                  <c:v>69746</c:v>
                </c:pt>
                <c:pt idx="127">
                  <c:v>70391</c:v>
                </c:pt>
                <c:pt idx="128">
                  <c:v>70806</c:v>
                </c:pt>
                <c:pt idx="129">
                  <c:v>71071</c:v>
                </c:pt>
                <c:pt idx="130">
                  <c:v>71373</c:v>
                </c:pt>
                <c:pt idx="131">
                  <c:v>71779</c:v>
                </c:pt>
                <c:pt idx="132">
                  <c:v>72266</c:v>
                </c:pt>
                <c:pt idx="133">
                  <c:v>72729</c:v>
                </c:pt>
                <c:pt idx="134">
                  <c:v>73098</c:v>
                </c:pt>
                <c:pt idx="135">
                  <c:v>73462</c:v>
                </c:pt>
                <c:pt idx="136">
                  <c:v>73718</c:v>
                </c:pt>
                <c:pt idx="137">
                  <c:v>74153</c:v>
                </c:pt>
                <c:pt idx="138">
                  <c:v>74693</c:v>
                </c:pt>
                <c:pt idx="139">
                  <c:v>74972</c:v>
                </c:pt>
                <c:pt idx="140">
                  <c:v>75363</c:v>
                </c:pt>
                <c:pt idx="141">
                  <c:v>75942</c:v>
                </c:pt>
                <c:pt idx="142">
                  <c:v>76481</c:v>
                </c:pt>
                <c:pt idx="143">
                  <c:v>76869</c:v>
                </c:pt>
                <c:pt idx="144">
                  <c:v>77261</c:v>
                </c:pt>
                <c:pt idx="145">
                  <c:v>77683</c:v>
                </c:pt>
                <c:pt idx="146">
                  <c:v>78149</c:v>
                </c:pt>
                <c:pt idx="147">
                  <c:v>78637</c:v>
                </c:pt>
                <c:pt idx="148">
                  <c:v>79121</c:v>
                </c:pt>
                <c:pt idx="149">
                  <c:v>79491</c:v>
                </c:pt>
                <c:pt idx="150">
                  <c:v>80058</c:v>
                </c:pt>
                <c:pt idx="151">
                  <c:v>80787</c:v>
                </c:pt>
                <c:pt idx="152">
                  <c:v>81203</c:v>
                </c:pt>
                <c:pt idx="153">
                  <c:v>81658</c:v>
                </c:pt>
                <c:pt idx="154">
                  <c:v>82229</c:v>
                </c:pt>
                <c:pt idx="155">
                  <c:v>82806</c:v>
                </c:pt>
                <c:pt idx="156">
                  <c:v>83429</c:v>
                </c:pt>
                <c:pt idx="157">
                  <c:v>83891</c:v>
                </c:pt>
                <c:pt idx="158">
                  <c:v>84263</c:v>
                </c:pt>
                <c:pt idx="159">
                  <c:v>84745</c:v>
                </c:pt>
                <c:pt idx="160">
                  <c:v>85317</c:v>
                </c:pt>
                <c:pt idx="161">
                  <c:v>85848</c:v>
                </c:pt>
                <c:pt idx="162">
                  <c:v>86334</c:v>
                </c:pt>
                <c:pt idx="163">
                  <c:v>86842</c:v>
                </c:pt>
                <c:pt idx="164">
                  <c:v>87304</c:v>
                </c:pt>
                <c:pt idx="165">
                  <c:v>87738</c:v>
                </c:pt>
                <c:pt idx="166">
                  <c:v>88129</c:v>
                </c:pt>
                <c:pt idx="167">
                  <c:v>88686</c:v>
                </c:pt>
                <c:pt idx="168">
                  <c:v>89239</c:v>
                </c:pt>
                <c:pt idx="169">
                  <c:v>89597</c:v>
                </c:pt>
                <c:pt idx="170">
                  <c:v>90003</c:v>
                </c:pt>
                <c:pt idx="171">
                  <c:v>90516</c:v>
                </c:pt>
                <c:pt idx="172">
                  <c:v>91025</c:v>
                </c:pt>
                <c:pt idx="173">
                  <c:v>91368</c:v>
                </c:pt>
                <c:pt idx="174">
                  <c:v>91856</c:v>
                </c:pt>
                <c:pt idx="175">
                  <c:v>92374</c:v>
                </c:pt>
                <c:pt idx="176">
                  <c:v>92630</c:v>
                </c:pt>
                <c:pt idx="177">
                  <c:v>92930</c:v>
                </c:pt>
                <c:pt idx="178">
                  <c:v>93380</c:v>
                </c:pt>
                <c:pt idx="179">
                  <c:v>93875</c:v>
                </c:pt>
                <c:pt idx="180">
                  <c:v>94545</c:v>
                </c:pt>
                <c:pt idx="181">
                  <c:v>95144</c:v>
                </c:pt>
                <c:pt idx="182">
                  <c:v>95396</c:v>
                </c:pt>
                <c:pt idx="183">
                  <c:v>95601</c:v>
                </c:pt>
                <c:pt idx="184">
                  <c:v>96050</c:v>
                </c:pt>
                <c:pt idx="185">
                  <c:v>96755</c:v>
                </c:pt>
                <c:pt idx="186">
                  <c:v>97423</c:v>
                </c:pt>
                <c:pt idx="187">
                  <c:v>97838</c:v>
                </c:pt>
                <c:pt idx="188">
                  <c:v>98278</c:v>
                </c:pt>
                <c:pt idx="189">
                  <c:v>98857</c:v>
                </c:pt>
                <c:pt idx="190">
                  <c:v>99343</c:v>
                </c:pt>
                <c:pt idx="191">
                  <c:v>99761</c:v>
                </c:pt>
                <c:pt idx="192">
                  <c:v>100108</c:v>
                </c:pt>
                <c:pt idx="193">
                  <c:v>100544</c:v>
                </c:pt>
                <c:pt idx="194">
                  <c:v>101039</c:v>
                </c:pt>
                <c:pt idx="195">
                  <c:v>101430</c:v>
                </c:pt>
                <c:pt idx="196">
                  <c:v>101777</c:v>
                </c:pt>
                <c:pt idx="197">
                  <c:v>102108</c:v>
                </c:pt>
                <c:pt idx="198">
                  <c:v>102500</c:v>
                </c:pt>
                <c:pt idx="199">
                  <c:v>102997</c:v>
                </c:pt>
                <c:pt idx="200">
                  <c:v>103444</c:v>
                </c:pt>
                <c:pt idx="201">
                  <c:v>103982</c:v>
                </c:pt>
                <c:pt idx="202">
                  <c:v>104450</c:v>
                </c:pt>
                <c:pt idx="203">
                  <c:v>104799</c:v>
                </c:pt>
                <c:pt idx="204">
                  <c:v>105424</c:v>
                </c:pt>
                <c:pt idx="205">
                  <c:v>105922</c:v>
                </c:pt>
                <c:pt idx="206">
                  <c:v>106213</c:v>
                </c:pt>
                <c:pt idx="207">
                  <c:v>106645</c:v>
                </c:pt>
                <c:pt idx="208">
                  <c:v>107055</c:v>
                </c:pt>
                <c:pt idx="209">
                  <c:v>107360</c:v>
                </c:pt>
                <c:pt idx="210">
                  <c:v>107691</c:v>
                </c:pt>
                <c:pt idx="211">
                  <c:v>108217</c:v>
                </c:pt>
                <c:pt idx="212">
                  <c:v>108787</c:v>
                </c:pt>
                <c:pt idx="213">
                  <c:v>109116</c:v>
                </c:pt>
                <c:pt idx="214">
                  <c:v>109496</c:v>
                </c:pt>
                <c:pt idx="215">
                  <c:v>109998</c:v>
                </c:pt>
                <c:pt idx="216">
                  <c:v>110472</c:v>
                </c:pt>
                <c:pt idx="217">
                  <c:v>110980</c:v>
                </c:pt>
                <c:pt idx="218">
                  <c:v>111373</c:v>
                </c:pt>
                <c:pt idx="219">
                  <c:v>111744</c:v>
                </c:pt>
                <c:pt idx="220">
                  <c:v>112254</c:v>
                </c:pt>
                <c:pt idx="221">
                  <c:v>112740</c:v>
                </c:pt>
                <c:pt idx="222">
                  <c:v>113248</c:v>
                </c:pt>
                <c:pt idx="223">
                  <c:v>113849</c:v>
                </c:pt>
                <c:pt idx="224">
                  <c:v>114472</c:v>
                </c:pt>
                <c:pt idx="225">
                  <c:v>115025</c:v>
                </c:pt>
                <c:pt idx="226">
                  <c:v>115556</c:v>
                </c:pt>
                <c:pt idx="227">
                  <c:v>116087</c:v>
                </c:pt>
                <c:pt idx="228">
                  <c:v>116618</c:v>
                </c:pt>
                <c:pt idx="229">
                  <c:v>117195</c:v>
                </c:pt>
                <c:pt idx="230">
                  <c:v>117610</c:v>
                </c:pt>
                <c:pt idx="231">
                  <c:v>117877</c:v>
                </c:pt>
                <c:pt idx="232">
                  <c:v>118345</c:v>
                </c:pt>
                <c:pt idx="233">
                  <c:v>119030</c:v>
                </c:pt>
                <c:pt idx="234">
                  <c:v>119687</c:v>
                </c:pt>
                <c:pt idx="235">
                  <c:v>120182</c:v>
                </c:pt>
                <c:pt idx="236">
                  <c:v>120737</c:v>
                </c:pt>
                <c:pt idx="237">
                  <c:v>121338</c:v>
                </c:pt>
                <c:pt idx="238">
                  <c:v>121662</c:v>
                </c:pt>
                <c:pt idx="239">
                  <c:v>122123</c:v>
                </c:pt>
                <c:pt idx="240">
                  <c:v>122746</c:v>
                </c:pt>
                <c:pt idx="241">
                  <c:v>123231</c:v>
                </c:pt>
                <c:pt idx="242">
                  <c:v>123693</c:v>
                </c:pt>
                <c:pt idx="243">
                  <c:v>124141</c:v>
                </c:pt>
                <c:pt idx="244">
                  <c:v>124729</c:v>
                </c:pt>
                <c:pt idx="245">
                  <c:v>125260</c:v>
                </c:pt>
                <c:pt idx="246">
                  <c:v>125641</c:v>
                </c:pt>
                <c:pt idx="247">
                  <c:v>126033</c:v>
                </c:pt>
                <c:pt idx="248">
                  <c:v>126546</c:v>
                </c:pt>
                <c:pt idx="249">
                  <c:v>127046</c:v>
                </c:pt>
                <c:pt idx="250">
                  <c:v>127472</c:v>
                </c:pt>
                <c:pt idx="251">
                  <c:v>128083</c:v>
                </c:pt>
                <c:pt idx="252">
                  <c:v>128713</c:v>
                </c:pt>
                <c:pt idx="253">
                  <c:v>129053</c:v>
                </c:pt>
                <c:pt idx="254">
                  <c:v>129407</c:v>
                </c:pt>
                <c:pt idx="255">
                  <c:v>129915</c:v>
                </c:pt>
                <c:pt idx="256">
                  <c:v>130354</c:v>
                </c:pt>
                <c:pt idx="257">
                  <c:v>130592</c:v>
                </c:pt>
                <c:pt idx="258">
                  <c:v>130936</c:v>
                </c:pt>
                <c:pt idx="259">
                  <c:v>131399</c:v>
                </c:pt>
                <c:pt idx="260">
                  <c:v>131685</c:v>
                </c:pt>
                <c:pt idx="261">
                  <c:v>132042</c:v>
                </c:pt>
                <c:pt idx="262">
                  <c:v>132505</c:v>
                </c:pt>
                <c:pt idx="263">
                  <c:v>132815</c:v>
                </c:pt>
                <c:pt idx="264">
                  <c:v>132960</c:v>
                </c:pt>
                <c:pt idx="265">
                  <c:v>133349</c:v>
                </c:pt>
                <c:pt idx="266">
                  <c:v>133767</c:v>
                </c:pt>
                <c:pt idx="267">
                  <c:v>133977</c:v>
                </c:pt>
                <c:pt idx="268">
                  <c:v>134360</c:v>
                </c:pt>
                <c:pt idx="269">
                  <c:v>134768</c:v>
                </c:pt>
                <c:pt idx="270">
                  <c:v>135081</c:v>
                </c:pt>
                <c:pt idx="271">
                  <c:v>135433</c:v>
                </c:pt>
                <c:pt idx="272">
                  <c:v>135772</c:v>
                </c:pt>
                <c:pt idx="273">
                  <c:v>136163</c:v>
                </c:pt>
                <c:pt idx="274">
                  <c:v>136611</c:v>
                </c:pt>
                <c:pt idx="275">
                  <c:v>137138</c:v>
                </c:pt>
                <c:pt idx="276">
                  <c:v>137624</c:v>
                </c:pt>
                <c:pt idx="277">
                  <c:v>137989</c:v>
                </c:pt>
                <c:pt idx="278">
                  <c:v>138367</c:v>
                </c:pt>
                <c:pt idx="279">
                  <c:v>138833</c:v>
                </c:pt>
                <c:pt idx="280">
                  <c:v>139358</c:v>
                </c:pt>
                <c:pt idx="281">
                  <c:v>139842</c:v>
                </c:pt>
                <c:pt idx="282">
                  <c:v>140304</c:v>
                </c:pt>
                <c:pt idx="283">
                  <c:v>140696</c:v>
                </c:pt>
                <c:pt idx="284">
                  <c:v>141069</c:v>
                </c:pt>
                <c:pt idx="285">
                  <c:v>141460</c:v>
                </c:pt>
                <c:pt idx="286">
                  <c:v>141836</c:v>
                </c:pt>
                <c:pt idx="287">
                  <c:v>142273</c:v>
                </c:pt>
                <c:pt idx="288">
                  <c:v>142791</c:v>
                </c:pt>
                <c:pt idx="289">
                  <c:v>143276</c:v>
                </c:pt>
                <c:pt idx="290">
                  <c:v>143529</c:v>
                </c:pt>
                <c:pt idx="291">
                  <c:v>143627</c:v>
                </c:pt>
                <c:pt idx="292">
                  <c:v>144112</c:v>
                </c:pt>
                <c:pt idx="293">
                  <c:v>144649</c:v>
                </c:pt>
                <c:pt idx="294">
                  <c:v>144790</c:v>
                </c:pt>
                <c:pt idx="295">
                  <c:v>145145</c:v>
                </c:pt>
                <c:pt idx="296">
                  <c:v>145609</c:v>
                </c:pt>
                <c:pt idx="297">
                  <c:v>145850</c:v>
                </c:pt>
                <c:pt idx="298">
                  <c:v>146188</c:v>
                </c:pt>
                <c:pt idx="299">
                  <c:v>146538</c:v>
                </c:pt>
                <c:pt idx="300">
                  <c:v>146658</c:v>
                </c:pt>
                <c:pt idx="301">
                  <c:v>147021</c:v>
                </c:pt>
                <c:pt idx="302">
                  <c:v>147579</c:v>
                </c:pt>
                <c:pt idx="303">
                  <c:v>147966</c:v>
                </c:pt>
                <c:pt idx="304">
                  <c:v>148448</c:v>
                </c:pt>
                <c:pt idx="305">
                  <c:v>148884</c:v>
                </c:pt>
                <c:pt idx="306">
                  <c:v>149124</c:v>
                </c:pt>
                <c:pt idx="307">
                  <c:v>149397</c:v>
                </c:pt>
                <c:pt idx="308">
                  <c:v>149963</c:v>
                </c:pt>
                <c:pt idx="309">
                  <c:v>150506</c:v>
                </c:pt>
                <c:pt idx="310">
                  <c:v>150845</c:v>
                </c:pt>
                <c:pt idx="311">
                  <c:v>151223</c:v>
                </c:pt>
                <c:pt idx="312">
                  <c:v>151706</c:v>
                </c:pt>
                <c:pt idx="313">
                  <c:v>152278</c:v>
                </c:pt>
                <c:pt idx="314">
                  <c:v>152664</c:v>
                </c:pt>
                <c:pt idx="315">
                  <c:v>153019</c:v>
                </c:pt>
                <c:pt idx="316">
                  <c:v>153515</c:v>
                </c:pt>
                <c:pt idx="317">
                  <c:v>153885</c:v>
                </c:pt>
                <c:pt idx="318">
                  <c:v>154302</c:v>
                </c:pt>
                <c:pt idx="319">
                  <c:v>154880</c:v>
                </c:pt>
                <c:pt idx="320">
                  <c:v>155365</c:v>
                </c:pt>
                <c:pt idx="321">
                  <c:v>155783</c:v>
                </c:pt>
                <c:pt idx="322">
                  <c:v>156099</c:v>
                </c:pt>
                <c:pt idx="323">
                  <c:v>156452</c:v>
                </c:pt>
                <c:pt idx="324">
                  <c:v>156972</c:v>
                </c:pt>
                <c:pt idx="325">
                  <c:v>157660</c:v>
                </c:pt>
                <c:pt idx="326">
                  <c:v>158312</c:v>
                </c:pt>
                <c:pt idx="327">
                  <c:v>158593</c:v>
                </c:pt>
                <c:pt idx="328">
                  <c:v>158970</c:v>
                </c:pt>
                <c:pt idx="329">
                  <c:v>159509</c:v>
                </c:pt>
                <c:pt idx="330">
                  <c:v>159866</c:v>
                </c:pt>
                <c:pt idx="331">
                  <c:v>160107</c:v>
                </c:pt>
                <c:pt idx="332">
                  <c:v>160484</c:v>
                </c:pt>
                <c:pt idx="333">
                  <c:v>160907</c:v>
                </c:pt>
                <c:pt idx="334">
                  <c:v>161408</c:v>
                </c:pt>
                <c:pt idx="335">
                  <c:v>161879</c:v>
                </c:pt>
                <c:pt idx="336">
                  <c:v>162455</c:v>
                </c:pt>
                <c:pt idx="337">
                  <c:v>163061</c:v>
                </c:pt>
                <c:pt idx="338">
                  <c:v>163457</c:v>
                </c:pt>
                <c:pt idx="339">
                  <c:v>163868</c:v>
                </c:pt>
                <c:pt idx="340">
                  <c:v>164470</c:v>
                </c:pt>
                <c:pt idx="341">
                  <c:v>165198</c:v>
                </c:pt>
                <c:pt idx="342">
                  <c:v>165660</c:v>
                </c:pt>
                <c:pt idx="343">
                  <c:v>165950</c:v>
                </c:pt>
                <c:pt idx="344">
                  <c:v>166433</c:v>
                </c:pt>
                <c:pt idx="345">
                  <c:v>167067</c:v>
                </c:pt>
                <c:pt idx="346">
                  <c:v>167645</c:v>
                </c:pt>
                <c:pt idx="347">
                  <c:v>168199</c:v>
                </c:pt>
                <c:pt idx="348">
                  <c:v>168615</c:v>
                </c:pt>
                <c:pt idx="349">
                  <c:v>168845</c:v>
                </c:pt>
                <c:pt idx="350">
                  <c:v>169242</c:v>
                </c:pt>
                <c:pt idx="351">
                  <c:v>169925</c:v>
                </c:pt>
                <c:pt idx="352">
                  <c:v>170535</c:v>
                </c:pt>
                <c:pt idx="353">
                  <c:v>170996</c:v>
                </c:pt>
                <c:pt idx="354">
                  <c:v>171347</c:v>
                </c:pt>
                <c:pt idx="355">
                  <c:v>171738</c:v>
                </c:pt>
                <c:pt idx="356">
                  <c:v>172220</c:v>
                </c:pt>
                <c:pt idx="357">
                  <c:v>172660</c:v>
                </c:pt>
                <c:pt idx="358">
                  <c:v>172875</c:v>
                </c:pt>
                <c:pt idx="359">
                  <c:v>173310</c:v>
                </c:pt>
                <c:pt idx="360">
                  <c:v>173894</c:v>
                </c:pt>
                <c:pt idx="361">
                  <c:v>174362</c:v>
                </c:pt>
                <c:pt idx="362">
                  <c:v>174994</c:v>
                </c:pt>
                <c:pt idx="363">
                  <c:v>175526</c:v>
                </c:pt>
                <c:pt idx="364">
                  <c:v>175907</c:v>
                </c:pt>
                <c:pt idx="365">
                  <c:v>176298</c:v>
                </c:pt>
                <c:pt idx="366">
                  <c:v>176690</c:v>
                </c:pt>
                <c:pt idx="367">
                  <c:v>177187</c:v>
                </c:pt>
                <c:pt idx="368">
                  <c:v>177626</c:v>
                </c:pt>
                <c:pt idx="369">
                  <c:v>177990</c:v>
                </c:pt>
                <c:pt idx="370">
                  <c:v>178473</c:v>
                </c:pt>
                <c:pt idx="371">
                  <c:v>178982</c:v>
                </c:pt>
                <c:pt idx="372">
                  <c:v>179442</c:v>
                </c:pt>
                <c:pt idx="373">
                  <c:v>179905</c:v>
                </c:pt>
                <c:pt idx="374">
                  <c:v>180323</c:v>
                </c:pt>
                <c:pt idx="375">
                  <c:v>180605</c:v>
                </c:pt>
                <c:pt idx="376">
                  <c:v>180935</c:v>
                </c:pt>
                <c:pt idx="377">
                  <c:v>181535</c:v>
                </c:pt>
                <c:pt idx="378">
                  <c:v>182180</c:v>
                </c:pt>
                <c:pt idx="379">
                  <c:v>182640</c:v>
                </c:pt>
                <c:pt idx="380">
                  <c:v>182907</c:v>
                </c:pt>
                <c:pt idx="381">
                  <c:v>183215</c:v>
                </c:pt>
                <c:pt idx="382">
                  <c:v>183690</c:v>
                </c:pt>
                <c:pt idx="383">
                  <c:v>184247</c:v>
                </c:pt>
                <c:pt idx="384">
                  <c:v>184924</c:v>
                </c:pt>
                <c:pt idx="385">
                  <c:v>185432</c:v>
                </c:pt>
                <c:pt idx="386">
                  <c:v>185789</c:v>
                </c:pt>
                <c:pt idx="387">
                  <c:v>186151</c:v>
                </c:pt>
                <c:pt idx="388">
                  <c:v>186437</c:v>
                </c:pt>
                <c:pt idx="389">
                  <c:v>186962</c:v>
                </c:pt>
                <c:pt idx="390">
                  <c:v>187607</c:v>
                </c:pt>
                <c:pt idx="391">
                  <c:v>188148</c:v>
                </c:pt>
                <c:pt idx="392">
                  <c:v>188654</c:v>
                </c:pt>
                <c:pt idx="393">
                  <c:v>189103</c:v>
                </c:pt>
                <c:pt idx="394">
                  <c:v>189668</c:v>
                </c:pt>
                <c:pt idx="395">
                  <c:v>190200</c:v>
                </c:pt>
                <c:pt idx="396">
                  <c:v>190648</c:v>
                </c:pt>
                <c:pt idx="397">
                  <c:v>191120</c:v>
                </c:pt>
                <c:pt idx="398">
                  <c:v>191628</c:v>
                </c:pt>
                <c:pt idx="399">
                  <c:v>192114</c:v>
                </c:pt>
                <c:pt idx="400">
                  <c:v>192578</c:v>
                </c:pt>
                <c:pt idx="401">
                  <c:v>193066</c:v>
                </c:pt>
                <c:pt idx="402">
                  <c:v>193574</c:v>
                </c:pt>
                <c:pt idx="403">
                  <c:v>194013</c:v>
                </c:pt>
                <c:pt idx="404">
                  <c:v>194327</c:v>
                </c:pt>
                <c:pt idx="405">
                  <c:v>194733</c:v>
                </c:pt>
                <c:pt idx="406">
                  <c:v>195220</c:v>
                </c:pt>
                <c:pt idx="407">
                  <c:v>195683</c:v>
                </c:pt>
                <c:pt idx="408">
                  <c:v>196260</c:v>
                </c:pt>
                <c:pt idx="409">
                  <c:v>196767</c:v>
                </c:pt>
                <c:pt idx="410">
                  <c:v>197064</c:v>
                </c:pt>
                <c:pt idx="411">
                  <c:v>197499</c:v>
                </c:pt>
                <c:pt idx="412">
                  <c:v>197965</c:v>
                </c:pt>
                <c:pt idx="413">
                  <c:v>198237</c:v>
                </c:pt>
                <c:pt idx="414">
                  <c:v>198656</c:v>
                </c:pt>
                <c:pt idx="415">
                  <c:v>199120</c:v>
                </c:pt>
                <c:pt idx="416">
                  <c:v>199497</c:v>
                </c:pt>
                <c:pt idx="417">
                  <c:v>199993</c:v>
                </c:pt>
                <c:pt idx="418">
                  <c:v>200542</c:v>
                </c:pt>
                <c:pt idx="419">
                  <c:v>201074</c:v>
                </c:pt>
                <c:pt idx="420">
                  <c:v>201420</c:v>
                </c:pt>
                <c:pt idx="421">
                  <c:v>201829</c:v>
                </c:pt>
                <c:pt idx="422">
                  <c:v>202446</c:v>
                </c:pt>
                <c:pt idx="423">
                  <c:v>203047</c:v>
                </c:pt>
                <c:pt idx="424">
                  <c:v>203533</c:v>
                </c:pt>
                <c:pt idx="425">
                  <c:v>204034</c:v>
                </c:pt>
                <c:pt idx="426">
                  <c:v>204627</c:v>
                </c:pt>
                <c:pt idx="427">
                  <c:v>205042</c:v>
                </c:pt>
                <c:pt idx="428">
                  <c:v>205391</c:v>
                </c:pt>
                <c:pt idx="429">
                  <c:v>205873</c:v>
                </c:pt>
                <c:pt idx="430">
                  <c:v>206399</c:v>
                </c:pt>
                <c:pt idx="431">
                  <c:v>206815</c:v>
                </c:pt>
                <c:pt idx="432">
                  <c:v>207354</c:v>
                </c:pt>
                <c:pt idx="433">
                  <c:v>207961</c:v>
                </c:pt>
                <c:pt idx="434">
                  <c:v>208400</c:v>
                </c:pt>
                <c:pt idx="435">
                  <c:v>208669</c:v>
                </c:pt>
                <c:pt idx="436">
                  <c:v>208977</c:v>
                </c:pt>
                <c:pt idx="437">
                  <c:v>209586</c:v>
                </c:pt>
                <c:pt idx="438">
                  <c:v>210179</c:v>
                </c:pt>
                <c:pt idx="439">
                  <c:v>210594</c:v>
                </c:pt>
                <c:pt idx="440">
                  <c:v>210959</c:v>
                </c:pt>
                <c:pt idx="441">
                  <c:v>211351</c:v>
                </c:pt>
                <c:pt idx="442">
                  <c:v>211727</c:v>
                </c:pt>
                <c:pt idx="443">
                  <c:v>212103</c:v>
                </c:pt>
                <c:pt idx="444">
                  <c:v>212630</c:v>
                </c:pt>
                <c:pt idx="445">
                  <c:v>213293</c:v>
                </c:pt>
                <c:pt idx="446">
                  <c:v>213848</c:v>
                </c:pt>
                <c:pt idx="447">
                  <c:v>214222</c:v>
                </c:pt>
                <c:pt idx="448">
                  <c:v>214674</c:v>
                </c:pt>
                <c:pt idx="449">
                  <c:v>215261</c:v>
                </c:pt>
                <c:pt idx="450">
                  <c:v>215838</c:v>
                </c:pt>
                <c:pt idx="451">
                  <c:v>216254</c:v>
                </c:pt>
                <c:pt idx="452">
                  <c:v>216709</c:v>
                </c:pt>
                <c:pt idx="453">
                  <c:v>217255</c:v>
                </c:pt>
                <c:pt idx="454">
                  <c:v>217647</c:v>
                </c:pt>
                <c:pt idx="455">
                  <c:v>217974</c:v>
                </c:pt>
                <c:pt idx="456">
                  <c:v>218578</c:v>
                </c:pt>
                <c:pt idx="457">
                  <c:v>219361</c:v>
                </c:pt>
                <c:pt idx="458">
                  <c:v>219984</c:v>
                </c:pt>
                <c:pt idx="459">
                  <c:v>220561</c:v>
                </c:pt>
                <c:pt idx="460">
                  <c:v>221023</c:v>
                </c:pt>
                <c:pt idx="461">
                  <c:v>221425</c:v>
                </c:pt>
                <c:pt idx="462">
                  <c:v>221943</c:v>
                </c:pt>
                <c:pt idx="463">
                  <c:v>222452</c:v>
                </c:pt>
                <c:pt idx="464">
                  <c:v>222937</c:v>
                </c:pt>
                <c:pt idx="465">
                  <c:v>223468</c:v>
                </c:pt>
                <c:pt idx="466">
                  <c:v>223929</c:v>
                </c:pt>
                <c:pt idx="467">
                  <c:v>224370</c:v>
                </c:pt>
                <c:pt idx="468">
                  <c:v>224835</c:v>
                </c:pt>
                <c:pt idx="469">
                  <c:v>225238</c:v>
                </c:pt>
                <c:pt idx="470">
                  <c:v>225569</c:v>
                </c:pt>
                <c:pt idx="471">
                  <c:v>226084</c:v>
                </c:pt>
                <c:pt idx="472">
                  <c:v>226553</c:v>
                </c:pt>
                <c:pt idx="473">
                  <c:v>226957</c:v>
                </c:pt>
                <c:pt idx="474">
                  <c:v>227510</c:v>
                </c:pt>
                <c:pt idx="475">
                  <c:v>228052</c:v>
                </c:pt>
                <c:pt idx="476">
                  <c:v>228513</c:v>
                </c:pt>
                <c:pt idx="477">
                  <c:v>228870</c:v>
                </c:pt>
                <c:pt idx="478">
                  <c:v>229337</c:v>
                </c:pt>
                <c:pt idx="479">
                  <c:v>229839</c:v>
                </c:pt>
                <c:pt idx="480">
                  <c:v>230322</c:v>
                </c:pt>
                <c:pt idx="481">
                  <c:v>230759</c:v>
                </c:pt>
                <c:pt idx="482">
                  <c:v>231123</c:v>
                </c:pt>
                <c:pt idx="483">
                  <c:v>231575</c:v>
                </c:pt>
                <c:pt idx="484">
                  <c:v>232146</c:v>
                </c:pt>
                <c:pt idx="485">
                  <c:v>232584</c:v>
                </c:pt>
                <c:pt idx="486">
                  <c:v>232859</c:v>
                </c:pt>
                <c:pt idx="487">
                  <c:v>233243</c:v>
                </c:pt>
                <c:pt idx="488">
                  <c:v>233732</c:v>
                </c:pt>
                <c:pt idx="489">
                  <c:v>234204</c:v>
                </c:pt>
                <c:pt idx="490">
                  <c:v>234573</c:v>
                </c:pt>
                <c:pt idx="491">
                  <c:v>234892</c:v>
                </c:pt>
                <c:pt idx="492">
                  <c:v>235253</c:v>
                </c:pt>
                <c:pt idx="493">
                  <c:v>235614</c:v>
                </c:pt>
                <c:pt idx="494">
                  <c:v>235991</c:v>
                </c:pt>
                <c:pt idx="495">
                  <c:v>236397</c:v>
                </c:pt>
                <c:pt idx="496">
                  <c:v>236744</c:v>
                </c:pt>
                <c:pt idx="497">
                  <c:v>237009</c:v>
                </c:pt>
                <c:pt idx="498">
                  <c:v>237322</c:v>
                </c:pt>
                <c:pt idx="499">
                  <c:v>237700</c:v>
                </c:pt>
                <c:pt idx="500">
                  <c:v>237961</c:v>
                </c:pt>
                <c:pt idx="501">
                  <c:v>238220</c:v>
                </c:pt>
                <c:pt idx="502">
                  <c:v>238621</c:v>
                </c:pt>
                <c:pt idx="503">
                  <c:v>238905</c:v>
                </c:pt>
                <c:pt idx="504">
                  <c:v>239228</c:v>
                </c:pt>
                <c:pt idx="505">
                  <c:v>239643</c:v>
                </c:pt>
                <c:pt idx="506">
                  <c:v>239959</c:v>
                </c:pt>
                <c:pt idx="507">
                  <c:v>240260</c:v>
                </c:pt>
                <c:pt idx="508">
                  <c:v>240606</c:v>
                </c:pt>
                <c:pt idx="509">
                  <c:v>240937</c:v>
                </c:pt>
                <c:pt idx="510">
                  <c:v>241229</c:v>
                </c:pt>
                <c:pt idx="511">
                  <c:v>241543</c:v>
                </c:pt>
                <c:pt idx="512">
                  <c:v>241816</c:v>
                </c:pt>
                <c:pt idx="513">
                  <c:v>242224</c:v>
                </c:pt>
                <c:pt idx="514">
                  <c:v>242735</c:v>
                </c:pt>
                <c:pt idx="515">
                  <c:v>243033</c:v>
                </c:pt>
                <c:pt idx="516">
                  <c:v>243356</c:v>
                </c:pt>
                <c:pt idx="517">
                  <c:v>243784</c:v>
                </c:pt>
                <c:pt idx="518">
                  <c:v>244086</c:v>
                </c:pt>
                <c:pt idx="519">
                  <c:v>244337</c:v>
                </c:pt>
                <c:pt idx="520">
                  <c:v>244728</c:v>
                </c:pt>
                <c:pt idx="521">
                  <c:v>245245</c:v>
                </c:pt>
                <c:pt idx="522">
                  <c:v>245709</c:v>
                </c:pt>
                <c:pt idx="523">
                  <c:v>245932</c:v>
                </c:pt>
                <c:pt idx="524">
                  <c:v>246159</c:v>
                </c:pt>
                <c:pt idx="525">
                  <c:v>246580</c:v>
                </c:pt>
                <c:pt idx="526">
                  <c:v>247137</c:v>
                </c:pt>
                <c:pt idx="527">
                  <c:v>247622</c:v>
                </c:pt>
                <c:pt idx="528">
                  <c:v>248137</c:v>
                </c:pt>
                <c:pt idx="529">
                  <c:v>248653</c:v>
                </c:pt>
                <c:pt idx="530">
                  <c:v>249062</c:v>
                </c:pt>
                <c:pt idx="531">
                  <c:v>249564</c:v>
                </c:pt>
                <c:pt idx="532">
                  <c:v>249887</c:v>
                </c:pt>
                <c:pt idx="533">
                  <c:v>250206</c:v>
                </c:pt>
                <c:pt idx="534">
                  <c:v>250718</c:v>
                </c:pt>
                <c:pt idx="535">
                  <c:v>251212</c:v>
                </c:pt>
                <c:pt idx="536">
                  <c:v>251601</c:v>
                </c:pt>
                <c:pt idx="537">
                  <c:v>252113</c:v>
                </c:pt>
                <c:pt idx="538">
                  <c:v>252675</c:v>
                </c:pt>
                <c:pt idx="539">
                  <c:v>253183</c:v>
                </c:pt>
                <c:pt idx="540">
                  <c:v>253576</c:v>
                </c:pt>
                <c:pt idx="541">
                  <c:v>253948</c:v>
                </c:pt>
                <c:pt idx="542">
                  <c:v>254506</c:v>
                </c:pt>
                <c:pt idx="543">
                  <c:v>254991</c:v>
                </c:pt>
                <c:pt idx="544">
                  <c:v>255476</c:v>
                </c:pt>
                <c:pt idx="545">
                  <c:v>256008</c:v>
                </c:pt>
                <c:pt idx="546">
                  <c:v>256470</c:v>
                </c:pt>
                <c:pt idx="547">
                  <c:v>256931</c:v>
                </c:pt>
                <c:pt idx="548">
                  <c:v>257462</c:v>
                </c:pt>
                <c:pt idx="549">
                  <c:v>257901</c:v>
                </c:pt>
                <c:pt idx="550">
                  <c:v>258280</c:v>
                </c:pt>
                <c:pt idx="551">
                  <c:v>258798</c:v>
                </c:pt>
                <c:pt idx="552">
                  <c:v>259328</c:v>
                </c:pt>
                <c:pt idx="553">
                  <c:v>259812</c:v>
                </c:pt>
                <c:pt idx="554">
                  <c:v>260090</c:v>
                </c:pt>
                <c:pt idx="555">
                  <c:v>260316</c:v>
                </c:pt>
                <c:pt idx="556">
                  <c:v>260753</c:v>
                </c:pt>
                <c:pt idx="557">
                  <c:v>261216</c:v>
                </c:pt>
                <c:pt idx="558">
                  <c:v>261650</c:v>
                </c:pt>
                <c:pt idx="559">
                  <c:v>262162</c:v>
                </c:pt>
                <c:pt idx="560">
                  <c:v>262749</c:v>
                </c:pt>
                <c:pt idx="561">
                  <c:v>263211</c:v>
                </c:pt>
                <c:pt idx="562">
                  <c:v>263554</c:v>
                </c:pt>
                <c:pt idx="563">
                  <c:v>263945</c:v>
                </c:pt>
                <c:pt idx="564">
                  <c:v>264277</c:v>
                </c:pt>
                <c:pt idx="565">
                  <c:v>264762</c:v>
                </c:pt>
                <c:pt idx="566">
                  <c:v>265292</c:v>
                </c:pt>
                <c:pt idx="567">
                  <c:v>265669</c:v>
                </c:pt>
                <c:pt idx="568">
                  <c:v>266181</c:v>
                </c:pt>
                <c:pt idx="569">
                  <c:v>266759</c:v>
                </c:pt>
                <c:pt idx="570">
                  <c:v>267336</c:v>
                </c:pt>
                <c:pt idx="571">
                  <c:v>267867</c:v>
                </c:pt>
                <c:pt idx="572">
                  <c:v>268420</c:v>
                </c:pt>
                <c:pt idx="573">
                  <c:v>268974</c:v>
                </c:pt>
                <c:pt idx="574">
                  <c:v>269551</c:v>
                </c:pt>
                <c:pt idx="575">
                  <c:v>270244</c:v>
                </c:pt>
                <c:pt idx="576">
                  <c:v>270661</c:v>
                </c:pt>
                <c:pt idx="577">
                  <c:v>270941</c:v>
                </c:pt>
                <c:pt idx="578">
                  <c:v>271498</c:v>
                </c:pt>
                <c:pt idx="579">
                  <c:v>272076</c:v>
                </c:pt>
                <c:pt idx="580">
                  <c:v>272723</c:v>
                </c:pt>
                <c:pt idx="581">
                  <c:v>273348</c:v>
                </c:pt>
                <c:pt idx="582">
                  <c:v>273787</c:v>
                </c:pt>
                <c:pt idx="583">
                  <c:v>274249</c:v>
                </c:pt>
                <c:pt idx="584">
                  <c:v>274642</c:v>
                </c:pt>
                <c:pt idx="585">
                  <c:v>275014</c:v>
                </c:pt>
                <c:pt idx="586">
                  <c:v>275345</c:v>
                </c:pt>
                <c:pt idx="587">
                  <c:v>275701</c:v>
                </c:pt>
                <c:pt idx="588">
                  <c:v>276132</c:v>
                </c:pt>
                <c:pt idx="589">
                  <c:v>276598</c:v>
                </c:pt>
                <c:pt idx="590">
                  <c:v>277146</c:v>
                </c:pt>
                <c:pt idx="591">
                  <c:v>277678</c:v>
                </c:pt>
                <c:pt idx="592">
                  <c:v>278162</c:v>
                </c:pt>
                <c:pt idx="593">
                  <c:v>278692</c:v>
                </c:pt>
                <c:pt idx="594">
                  <c:v>279062</c:v>
                </c:pt>
                <c:pt idx="595">
                  <c:v>279341</c:v>
                </c:pt>
                <c:pt idx="596">
                  <c:v>279673</c:v>
                </c:pt>
                <c:pt idx="597">
                  <c:v>280105</c:v>
                </c:pt>
                <c:pt idx="598">
                  <c:v>280569</c:v>
                </c:pt>
                <c:pt idx="599">
                  <c:v>280961</c:v>
                </c:pt>
                <c:pt idx="600">
                  <c:v>281478</c:v>
                </c:pt>
                <c:pt idx="601">
                  <c:v>281917</c:v>
                </c:pt>
                <c:pt idx="602">
                  <c:v>282380</c:v>
                </c:pt>
                <c:pt idx="603">
                  <c:v>282843</c:v>
                </c:pt>
                <c:pt idx="604">
                  <c:v>283140</c:v>
                </c:pt>
                <c:pt idx="605">
                  <c:v>283511</c:v>
                </c:pt>
                <c:pt idx="606">
                  <c:v>283941</c:v>
                </c:pt>
                <c:pt idx="607">
                  <c:v>284303</c:v>
                </c:pt>
                <c:pt idx="608">
                  <c:v>284634</c:v>
                </c:pt>
                <c:pt idx="609">
                  <c:v>285025</c:v>
                </c:pt>
                <c:pt idx="610">
                  <c:v>285432</c:v>
                </c:pt>
                <c:pt idx="611">
                  <c:v>285823</c:v>
                </c:pt>
                <c:pt idx="612">
                  <c:v>286245</c:v>
                </c:pt>
                <c:pt idx="613">
                  <c:v>286712</c:v>
                </c:pt>
                <c:pt idx="614">
                  <c:v>287176</c:v>
                </c:pt>
                <c:pt idx="615">
                  <c:v>287399</c:v>
                </c:pt>
                <c:pt idx="616">
                  <c:v>287669</c:v>
                </c:pt>
                <c:pt idx="617">
                  <c:v>288202</c:v>
                </c:pt>
                <c:pt idx="618">
                  <c:v>288665</c:v>
                </c:pt>
                <c:pt idx="619">
                  <c:v>289046</c:v>
                </c:pt>
                <c:pt idx="620">
                  <c:v>289497</c:v>
                </c:pt>
                <c:pt idx="621">
                  <c:v>290053</c:v>
                </c:pt>
                <c:pt idx="622">
                  <c:v>290608</c:v>
                </c:pt>
                <c:pt idx="623">
                  <c:v>291069</c:v>
                </c:pt>
                <c:pt idx="624">
                  <c:v>291352</c:v>
                </c:pt>
                <c:pt idx="625">
                  <c:v>291688</c:v>
                </c:pt>
                <c:pt idx="626">
                  <c:v>292070</c:v>
                </c:pt>
                <c:pt idx="627">
                  <c:v>292450</c:v>
                </c:pt>
                <c:pt idx="628">
                  <c:v>292937</c:v>
                </c:pt>
                <c:pt idx="629">
                  <c:v>293404</c:v>
                </c:pt>
                <c:pt idx="630">
                  <c:v>293806</c:v>
                </c:pt>
                <c:pt idx="631">
                  <c:v>294179</c:v>
                </c:pt>
                <c:pt idx="632">
                  <c:v>294405</c:v>
                </c:pt>
                <c:pt idx="633">
                  <c:v>294691</c:v>
                </c:pt>
                <c:pt idx="634">
                  <c:v>295263</c:v>
                </c:pt>
                <c:pt idx="635">
                  <c:v>295748</c:v>
                </c:pt>
                <c:pt idx="636">
                  <c:v>296009</c:v>
                </c:pt>
                <c:pt idx="637">
                  <c:v>296097</c:v>
                </c:pt>
                <c:pt idx="638">
                  <c:v>296136</c:v>
                </c:pt>
                <c:pt idx="639">
                  <c:v>296283</c:v>
                </c:pt>
                <c:pt idx="640">
                  <c:v>296608</c:v>
                </c:pt>
                <c:pt idx="641">
                  <c:v>296904</c:v>
                </c:pt>
                <c:pt idx="642">
                  <c:v>297175</c:v>
                </c:pt>
                <c:pt idx="643">
                  <c:v>297428</c:v>
                </c:pt>
                <c:pt idx="644">
                  <c:v>297732</c:v>
                </c:pt>
                <c:pt idx="645">
                  <c:v>298097</c:v>
                </c:pt>
                <c:pt idx="646">
                  <c:v>298447</c:v>
                </c:pt>
                <c:pt idx="647">
                  <c:v>298885</c:v>
                </c:pt>
                <c:pt idx="648">
                  <c:v>299288</c:v>
                </c:pt>
                <c:pt idx="649">
                  <c:v>299815</c:v>
                </c:pt>
                <c:pt idx="650">
                  <c:v>300392</c:v>
                </c:pt>
                <c:pt idx="651">
                  <c:v>300832</c:v>
                </c:pt>
                <c:pt idx="652">
                  <c:v>301115</c:v>
                </c:pt>
                <c:pt idx="653">
                  <c:v>301412</c:v>
                </c:pt>
                <c:pt idx="654">
                  <c:v>301770</c:v>
                </c:pt>
                <c:pt idx="655">
                  <c:v>302114</c:v>
                </c:pt>
                <c:pt idx="656">
                  <c:v>302413</c:v>
                </c:pt>
                <c:pt idx="657">
                  <c:v>302726</c:v>
                </c:pt>
                <c:pt idx="658">
                  <c:v>303143</c:v>
                </c:pt>
                <c:pt idx="659">
                  <c:v>303534</c:v>
                </c:pt>
                <c:pt idx="660">
                  <c:v>303746</c:v>
                </c:pt>
                <c:pt idx="661">
                  <c:v>304076</c:v>
                </c:pt>
                <c:pt idx="662">
                  <c:v>305063</c:v>
                </c:pt>
                <c:pt idx="663">
                  <c:v>305863</c:v>
                </c:pt>
                <c:pt idx="664">
                  <c:v>306063</c:v>
                </c:pt>
                <c:pt idx="665">
                  <c:v>306418</c:v>
                </c:pt>
                <c:pt idx="666">
                  <c:v>306911</c:v>
                </c:pt>
                <c:pt idx="667">
                  <c:v>307345</c:v>
                </c:pt>
                <c:pt idx="668">
                  <c:v>307766</c:v>
                </c:pt>
                <c:pt idx="669">
                  <c:v>308248</c:v>
                </c:pt>
                <c:pt idx="670">
                  <c:v>308742</c:v>
                </c:pt>
                <c:pt idx="671">
                  <c:v>309236</c:v>
                </c:pt>
                <c:pt idx="672">
                  <c:v>309684</c:v>
                </c:pt>
                <c:pt idx="673">
                  <c:v>310087</c:v>
                </c:pt>
                <c:pt idx="674">
                  <c:v>310606</c:v>
                </c:pt>
                <c:pt idx="675">
                  <c:v>311115</c:v>
                </c:pt>
                <c:pt idx="676">
                  <c:v>311577</c:v>
                </c:pt>
                <c:pt idx="677">
                  <c:v>312107</c:v>
                </c:pt>
                <c:pt idx="678">
                  <c:v>312569</c:v>
                </c:pt>
                <c:pt idx="679">
                  <c:v>312911</c:v>
                </c:pt>
                <c:pt idx="680">
                  <c:v>313422</c:v>
                </c:pt>
                <c:pt idx="681">
                  <c:v>313961</c:v>
                </c:pt>
                <c:pt idx="682">
                  <c:v>314289</c:v>
                </c:pt>
                <c:pt idx="683">
                  <c:v>314762</c:v>
                </c:pt>
                <c:pt idx="684">
                  <c:v>315129</c:v>
                </c:pt>
                <c:pt idx="685">
                  <c:v>315415</c:v>
                </c:pt>
                <c:pt idx="686">
                  <c:v>315985</c:v>
                </c:pt>
                <c:pt idx="687">
                  <c:v>316562</c:v>
                </c:pt>
                <c:pt idx="688">
                  <c:v>317070</c:v>
                </c:pt>
                <c:pt idx="689">
                  <c:v>317555</c:v>
                </c:pt>
                <c:pt idx="690">
                  <c:v>318062</c:v>
                </c:pt>
                <c:pt idx="691">
                  <c:v>318501</c:v>
                </c:pt>
                <c:pt idx="692">
                  <c:v>318852</c:v>
                </c:pt>
                <c:pt idx="693">
                  <c:v>319213</c:v>
                </c:pt>
                <c:pt idx="694">
                  <c:v>319800</c:v>
                </c:pt>
                <c:pt idx="695">
                  <c:v>320491</c:v>
                </c:pt>
                <c:pt idx="696">
                  <c:v>321114</c:v>
                </c:pt>
                <c:pt idx="697">
                  <c:v>321461</c:v>
                </c:pt>
                <c:pt idx="698">
                  <c:v>322014</c:v>
                </c:pt>
                <c:pt idx="699">
                  <c:v>322728</c:v>
                </c:pt>
                <c:pt idx="700">
                  <c:v>323073</c:v>
                </c:pt>
                <c:pt idx="701">
                  <c:v>323536</c:v>
                </c:pt>
                <c:pt idx="702">
                  <c:v>324113</c:v>
                </c:pt>
                <c:pt idx="703">
                  <c:v>324598</c:v>
                </c:pt>
                <c:pt idx="704">
                  <c:v>325076</c:v>
                </c:pt>
                <c:pt idx="705">
                  <c:v>325763</c:v>
                </c:pt>
                <c:pt idx="706">
                  <c:v>326285</c:v>
                </c:pt>
                <c:pt idx="707">
                  <c:v>326643</c:v>
                </c:pt>
                <c:pt idx="708">
                  <c:v>327104</c:v>
                </c:pt>
                <c:pt idx="709">
                  <c:v>327448</c:v>
                </c:pt>
                <c:pt idx="710">
                  <c:v>327779</c:v>
                </c:pt>
                <c:pt idx="711">
                  <c:v>328236</c:v>
                </c:pt>
                <c:pt idx="712">
                  <c:v>328678</c:v>
                </c:pt>
                <c:pt idx="713">
                  <c:v>329129</c:v>
                </c:pt>
                <c:pt idx="714">
                  <c:v>329539</c:v>
                </c:pt>
                <c:pt idx="715">
                  <c:v>329919</c:v>
                </c:pt>
                <c:pt idx="716">
                  <c:v>330368</c:v>
                </c:pt>
                <c:pt idx="717">
                  <c:v>330697</c:v>
                </c:pt>
                <c:pt idx="718">
                  <c:v>331131</c:v>
                </c:pt>
                <c:pt idx="719">
                  <c:v>331609</c:v>
                </c:pt>
                <c:pt idx="720">
                  <c:v>332030</c:v>
                </c:pt>
                <c:pt idx="721">
                  <c:v>332563</c:v>
                </c:pt>
                <c:pt idx="722">
                  <c:v>333094</c:v>
                </c:pt>
                <c:pt idx="723">
                  <c:v>333533</c:v>
                </c:pt>
                <c:pt idx="724">
                  <c:v>333958</c:v>
                </c:pt>
                <c:pt idx="725">
                  <c:v>334478</c:v>
                </c:pt>
                <c:pt idx="726">
                  <c:v>335009</c:v>
                </c:pt>
                <c:pt idx="727">
                  <c:v>335378</c:v>
                </c:pt>
                <c:pt idx="728">
                  <c:v>335765</c:v>
                </c:pt>
                <c:pt idx="729">
                  <c:v>336358</c:v>
                </c:pt>
                <c:pt idx="730">
                  <c:v>336889</c:v>
                </c:pt>
                <c:pt idx="731">
                  <c:v>337248</c:v>
                </c:pt>
                <c:pt idx="732">
                  <c:v>337669</c:v>
                </c:pt>
                <c:pt idx="733">
                  <c:v>338102</c:v>
                </c:pt>
                <c:pt idx="734">
                  <c:v>338458</c:v>
                </c:pt>
                <c:pt idx="735">
                  <c:v>338835</c:v>
                </c:pt>
                <c:pt idx="736">
                  <c:v>339106</c:v>
                </c:pt>
                <c:pt idx="737">
                  <c:v>339445</c:v>
                </c:pt>
                <c:pt idx="738">
                  <c:v>339798</c:v>
                </c:pt>
                <c:pt idx="739">
                  <c:v>339969</c:v>
                </c:pt>
                <c:pt idx="740">
                  <c:v>340142</c:v>
                </c:pt>
                <c:pt idx="741">
                  <c:v>340868</c:v>
                </c:pt>
                <c:pt idx="742">
                  <c:v>341691</c:v>
                </c:pt>
                <c:pt idx="743">
                  <c:v>342248</c:v>
                </c:pt>
                <c:pt idx="744">
                  <c:v>342917</c:v>
                </c:pt>
                <c:pt idx="745">
                  <c:v>343486</c:v>
                </c:pt>
                <c:pt idx="746">
                  <c:v>344109</c:v>
                </c:pt>
                <c:pt idx="747">
                  <c:v>344687</c:v>
                </c:pt>
                <c:pt idx="748">
                  <c:v>345012</c:v>
                </c:pt>
                <c:pt idx="749">
                  <c:v>345429</c:v>
                </c:pt>
                <c:pt idx="750">
                  <c:v>345983</c:v>
                </c:pt>
                <c:pt idx="751">
                  <c:v>346537</c:v>
                </c:pt>
                <c:pt idx="752">
                  <c:v>347183</c:v>
                </c:pt>
                <c:pt idx="753">
                  <c:v>347737</c:v>
                </c:pt>
                <c:pt idx="754">
                  <c:v>348095</c:v>
                </c:pt>
                <c:pt idx="755">
                  <c:v>348532</c:v>
                </c:pt>
                <c:pt idx="756">
                  <c:v>349095</c:v>
                </c:pt>
                <c:pt idx="757">
                  <c:v>349534</c:v>
                </c:pt>
                <c:pt idx="758">
                  <c:v>349968</c:v>
                </c:pt>
                <c:pt idx="759">
                  <c:v>350493</c:v>
                </c:pt>
                <c:pt idx="760">
                  <c:v>351068</c:v>
                </c:pt>
                <c:pt idx="761">
                  <c:v>351643</c:v>
                </c:pt>
                <c:pt idx="762">
                  <c:v>352036</c:v>
                </c:pt>
                <c:pt idx="763">
                  <c:v>352491</c:v>
                </c:pt>
                <c:pt idx="764">
                  <c:v>353061</c:v>
                </c:pt>
                <c:pt idx="765">
                  <c:v>353636</c:v>
                </c:pt>
                <c:pt idx="766">
                  <c:v>354235</c:v>
                </c:pt>
                <c:pt idx="767">
                  <c:v>354788</c:v>
                </c:pt>
                <c:pt idx="768">
                  <c:v>355158</c:v>
                </c:pt>
                <c:pt idx="769">
                  <c:v>355506</c:v>
                </c:pt>
                <c:pt idx="770">
                  <c:v>355993</c:v>
                </c:pt>
                <c:pt idx="771">
                  <c:v>356687</c:v>
                </c:pt>
                <c:pt idx="772">
                  <c:v>357436</c:v>
                </c:pt>
                <c:pt idx="773">
                  <c:v>357853</c:v>
                </c:pt>
                <c:pt idx="774">
                  <c:v>358352</c:v>
                </c:pt>
                <c:pt idx="775">
                  <c:v>358852</c:v>
                </c:pt>
                <c:pt idx="776">
                  <c:v>359305</c:v>
                </c:pt>
                <c:pt idx="777">
                  <c:v>359882</c:v>
                </c:pt>
                <c:pt idx="778">
                  <c:v>360321</c:v>
                </c:pt>
                <c:pt idx="779">
                  <c:v>360686</c:v>
                </c:pt>
                <c:pt idx="780">
                  <c:v>360942</c:v>
                </c:pt>
                <c:pt idx="781">
                  <c:v>361265</c:v>
                </c:pt>
                <c:pt idx="782">
                  <c:v>361798</c:v>
                </c:pt>
                <c:pt idx="783">
                  <c:v>362271</c:v>
                </c:pt>
                <c:pt idx="784">
                  <c:v>362576</c:v>
                </c:pt>
                <c:pt idx="785">
                  <c:v>362905</c:v>
                </c:pt>
                <c:pt idx="786">
                  <c:v>363340</c:v>
                </c:pt>
                <c:pt idx="787">
                  <c:v>363656</c:v>
                </c:pt>
                <c:pt idx="788">
                  <c:v>363994</c:v>
                </c:pt>
                <c:pt idx="789">
                  <c:v>364347</c:v>
                </c:pt>
                <c:pt idx="790">
                  <c:v>364662</c:v>
                </c:pt>
                <c:pt idx="791">
                  <c:v>365127</c:v>
                </c:pt>
                <c:pt idx="792">
                  <c:v>365659</c:v>
                </c:pt>
                <c:pt idx="793">
                  <c:v>366099</c:v>
                </c:pt>
                <c:pt idx="794">
                  <c:v>366366</c:v>
                </c:pt>
                <c:pt idx="795">
                  <c:v>366706</c:v>
                </c:pt>
                <c:pt idx="796">
                  <c:v>367152</c:v>
                </c:pt>
                <c:pt idx="797">
                  <c:v>367574</c:v>
                </c:pt>
                <c:pt idx="798">
                  <c:v>367935</c:v>
                </c:pt>
                <c:pt idx="799">
                  <c:v>368281</c:v>
                </c:pt>
                <c:pt idx="800">
                  <c:v>368628</c:v>
                </c:pt>
                <c:pt idx="801">
                  <c:v>369019</c:v>
                </c:pt>
                <c:pt idx="802">
                  <c:v>369445</c:v>
                </c:pt>
                <c:pt idx="803">
                  <c:v>369735</c:v>
                </c:pt>
                <c:pt idx="804">
                  <c:v>369971</c:v>
                </c:pt>
                <c:pt idx="805">
                  <c:v>370234</c:v>
                </c:pt>
                <c:pt idx="806">
                  <c:v>370586</c:v>
                </c:pt>
                <c:pt idx="807">
                  <c:v>370958</c:v>
                </c:pt>
                <c:pt idx="808">
                  <c:v>371349</c:v>
                </c:pt>
                <c:pt idx="809">
                  <c:v>371775</c:v>
                </c:pt>
                <c:pt idx="810">
                  <c:v>372066</c:v>
                </c:pt>
                <c:pt idx="811">
                  <c:v>372236</c:v>
                </c:pt>
                <c:pt idx="812">
                  <c:v>372494</c:v>
                </c:pt>
                <c:pt idx="813">
                  <c:v>372830</c:v>
                </c:pt>
                <c:pt idx="814">
                  <c:v>373235</c:v>
                </c:pt>
                <c:pt idx="815">
                  <c:v>373556</c:v>
                </c:pt>
                <c:pt idx="816">
                  <c:v>373785</c:v>
                </c:pt>
                <c:pt idx="817">
                  <c:v>374073</c:v>
                </c:pt>
                <c:pt idx="818">
                  <c:v>374336</c:v>
                </c:pt>
                <c:pt idx="819">
                  <c:v>374553</c:v>
                </c:pt>
                <c:pt idx="820">
                  <c:v>374692</c:v>
                </c:pt>
                <c:pt idx="821">
                  <c:v>374969</c:v>
                </c:pt>
                <c:pt idx="822">
                  <c:v>375223</c:v>
                </c:pt>
                <c:pt idx="823">
                  <c:v>375367</c:v>
                </c:pt>
                <c:pt idx="824">
                  <c:v>375587</c:v>
                </c:pt>
                <c:pt idx="825">
                  <c:v>375857</c:v>
                </c:pt>
                <c:pt idx="826">
                  <c:v>376027</c:v>
                </c:pt>
                <c:pt idx="827">
                  <c:v>376209</c:v>
                </c:pt>
                <c:pt idx="828">
                  <c:v>376451</c:v>
                </c:pt>
                <c:pt idx="829">
                  <c:v>376586</c:v>
                </c:pt>
                <c:pt idx="830">
                  <c:v>376752</c:v>
                </c:pt>
                <c:pt idx="831">
                  <c:v>376937</c:v>
                </c:pt>
                <c:pt idx="832">
                  <c:v>377130</c:v>
                </c:pt>
                <c:pt idx="833">
                  <c:v>377299</c:v>
                </c:pt>
                <c:pt idx="834">
                  <c:v>377445</c:v>
                </c:pt>
                <c:pt idx="835">
                  <c:v>377683</c:v>
                </c:pt>
                <c:pt idx="836">
                  <c:v>377920</c:v>
                </c:pt>
                <c:pt idx="837">
                  <c:v>378130</c:v>
                </c:pt>
                <c:pt idx="838">
                  <c:v>378387</c:v>
                </c:pt>
                <c:pt idx="839">
                  <c:v>378579</c:v>
                </c:pt>
                <c:pt idx="840">
                  <c:v>378867</c:v>
                </c:pt>
                <c:pt idx="841">
                  <c:v>379147</c:v>
                </c:pt>
                <c:pt idx="842">
                  <c:v>379355</c:v>
                </c:pt>
                <c:pt idx="843">
                  <c:v>379659</c:v>
                </c:pt>
                <c:pt idx="844">
                  <c:v>379894</c:v>
                </c:pt>
                <c:pt idx="845">
                  <c:v>380138</c:v>
                </c:pt>
                <c:pt idx="846">
                  <c:v>380403</c:v>
                </c:pt>
                <c:pt idx="847">
                  <c:v>380655</c:v>
                </c:pt>
                <c:pt idx="848">
                  <c:v>380926</c:v>
                </c:pt>
                <c:pt idx="849">
                  <c:v>381196</c:v>
                </c:pt>
                <c:pt idx="850">
                  <c:v>381396</c:v>
                </c:pt>
                <c:pt idx="851">
                  <c:v>381583</c:v>
                </c:pt>
                <c:pt idx="852">
                  <c:v>381854</c:v>
                </c:pt>
                <c:pt idx="853">
                  <c:v>382168</c:v>
                </c:pt>
                <c:pt idx="854">
                  <c:v>382339</c:v>
                </c:pt>
                <c:pt idx="855">
                  <c:v>382515</c:v>
                </c:pt>
                <c:pt idx="856">
                  <c:v>382780</c:v>
                </c:pt>
                <c:pt idx="857">
                  <c:v>383031</c:v>
                </c:pt>
                <c:pt idx="858">
                  <c:v>383302</c:v>
                </c:pt>
                <c:pt idx="859">
                  <c:v>383473</c:v>
                </c:pt>
                <c:pt idx="860">
                  <c:v>383605</c:v>
                </c:pt>
                <c:pt idx="861">
                  <c:v>383855</c:v>
                </c:pt>
                <c:pt idx="862">
                  <c:v>384141</c:v>
                </c:pt>
                <c:pt idx="863">
                  <c:v>384448</c:v>
                </c:pt>
                <c:pt idx="864">
                  <c:v>384768</c:v>
                </c:pt>
                <c:pt idx="865">
                  <c:v>385018</c:v>
                </c:pt>
                <c:pt idx="866">
                  <c:v>385188</c:v>
                </c:pt>
                <c:pt idx="867">
                  <c:v>385355</c:v>
                </c:pt>
                <c:pt idx="868">
                  <c:v>385653</c:v>
                </c:pt>
                <c:pt idx="869">
                  <c:v>385954</c:v>
                </c:pt>
                <c:pt idx="870">
                  <c:v>386245</c:v>
                </c:pt>
                <c:pt idx="871">
                  <c:v>386503</c:v>
                </c:pt>
                <c:pt idx="872">
                  <c:v>386772</c:v>
                </c:pt>
                <c:pt idx="873">
                  <c:v>387009</c:v>
                </c:pt>
                <c:pt idx="874">
                  <c:v>387244</c:v>
                </c:pt>
                <c:pt idx="875">
                  <c:v>387512</c:v>
                </c:pt>
                <c:pt idx="876">
                  <c:v>387751</c:v>
                </c:pt>
                <c:pt idx="877">
                  <c:v>388043</c:v>
                </c:pt>
                <c:pt idx="878">
                  <c:v>388214</c:v>
                </c:pt>
                <c:pt idx="879">
                  <c:v>388343</c:v>
                </c:pt>
                <c:pt idx="880">
                  <c:v>388595</c:v>
                </c:pt>
                <c:pt idx="881">
                  <c:v>388829</c:v>
                </c:pt>
                <c:pt idx="882">
                  <c:v>389027</c:v>
                </c:pt>
                <c:pt idx="883">
                  <c:v>389253</c:v>
                </c:pt>
                <c:pt idx="884">
                  <c:v>389424</c:v>
                </c:pt>
                <c:pt idx="885">
                  <c:v>389599</c:v>
                </c:pt>
                <c:pt idx="886">
                  <c:v>389872</c:v>
                </c:pt>
                <c:pt idx="887">
                  <c:v>390131</c:v>
                </c:pt>
                <c:pt idx="888">
                  <c:v>390347</c:v>
                </c:pt>
                <c:pt idx="889">
                  <c:v>390474</c:v>
                </c:pt>
                <c:pt idx="890">
                  <c:v>390691</c:v>
                </c:pt>
                <c:pt idx="891">
                  <c:v>391030</c:v>
                </c:pt>
                <c:pt idx="892">
                  <c:v>391281</c:v>
                </c:pt>
                <c:pt idx="893">
                  <c:v>391522</c:v>
                </c:pt>
                <c:pt idx="894">
                  <c:v>391773</c:v>
                </c:pt>
                <c:pt idx="895">
                  <c:v>392023</c:v>
                </c:pt>
                <c:pt idx="896">
                  <c:v>392263</c:v>
                </c:pt>
                <c:pt idx="897">
                  <c:v>392533</c:v>
                </c:pt>
                <c:pt idx="898">
                  <c:v>392773</c:v>
                </c:pt>
                <c:pt idx="899">
                  <c:v>392926</c:v>
                </c:pt>
                <c:pt idx="900">
                  <c:v>393038</c:v>
                </c:pt>
                <c:pt idx="901">
                  <c:v>393270</c:v>
                </c:pt>
                <c:pt idx="902">
                  <c:v>393543</c:v>
                </c:pt>
                <c:pt idx="903">
                  <c:v>393671</c:v>
                </c:pt>
                <c:pt idx="904">
                  <c:v>393943</c:v>
                </c:pt>
                <c:pt idx="905">
                  <c:v>394287</c:v>
                </c:pt>
                <c:pt idx="906">
                  <c:v>394655</c:v>
                </c:pt>
                <c:pt idx="907">
                  <c:v>394992</c:v>
                </c:pt>
                <c:pt idx="908">
                  <c:v>395193</c:v>
                </c:pt>
                <c:pt idx="909">
                  <c:v>395481</c:v>
                </c:pt>
                <c:pt idx="910">
                  <c:v>395757</c:v>
                </c:pt>
                <c:pt idx="911">
                  <c:v>395964</c:v>
                </c:pt>
                <c:pt idx="912">
                  <c:v>396209</c:v>
                </c:pt>
                <c:pt idx="913">
                  <c:v>396594</c:v>
                </c:pt>
                <c:pt idx="914">
                  <c:v>396977</c:v>
                </c:pt>
                <c:pt idx="915">
                  <c:v>397364</c:v>
                </c:pt>
                <c:pt idx="916">
                  <c:v>397740</c:v>
                </c:pt>
                <c:pt idx="917">
                  <c:v>398053</c:v>
                </c:pt>
                <c:pt idx="918">
                  <c:v>398330</c:v>
                </c:pt>
                <c:pt idx="919">
                  <c:v>398636</c:v>
                </c:pt>
                <c:pt idx="920">
                  <c:v>398989</c:v>
                </c:pt>
                <c:pt idx="921">
                  <c:v>399339</c:v>
                </c:pt>
                <c:pt idx="922">
                  <c:v>399700</c:v>
                </c:pt>
                <c:pt idx="923">
                  <c:v>399974</c:v>
                </c:pt>
                <c:pt idx="924">
                  <c:v>400332</c:v>
                </c:pt>
                <c:pt idx="925">
                  <c:v>400807</c:v>
                </c:pt>
                <c:pt idx="926">
                  <c:v>401222</c:v>
                </c:pt>
                <c:pt idx="927">
                  <c:v>401613</c:v>
                </c:pt>
                <c:pt idx="928">
                  <c:v>402050</c:v>
                </c:pt>
                <c:pt idx="929">
                  <c:v>402427</c:v>
                </c:pt>
                <c:pt idx="930">
                  <c:v>402758</c:v>
                </c:pt>
                <c:pt idx="931">
                  <c:v>403105</c:v>
                </c:pt>
                <c:pt idx="932">
                  <c:v>403301</c:v>
                </c:pt>
                <c:pt idx="933">
                  <c:v>403539</c:v>
                </c:pt>
                <c:pt idx="934">
                  <c:v>403988</c:v>
                </c:pt>
                <c:pt idx="935">
                  <c:v>404368</c:v>
                </c:pt>
                <c:pt idx="936">
                  <c:v>404733</c:v>
                </c:pt>
                <c:pt idx="937">
                  <c:v>405124</c:v>
                </c:pt>
                <c:pt idx="938">
                  <c:v>405395</c:v>
                </c:pt>
                <c:pt idx="939">
                  <c:v>405670</c:v>
                </c:pt>
                <c:pt idx="940">
                  <c:v>406101</c:v>
                </c:pt>
                <c:pt idx="941">
                  <c:v>406542</c:v>
                </c:pt>
                <c:pt idx="942">
                  <c:v>406769</c:v>
                </c:pt>
                <c:pt idx="943">
                  <c:v>407179</c:v>
                </c:pt>
                <c:pt idx="944">
                  <c:v>407680</c:v>
                </c:pt>
                <c:pt idx="945">
                  <c:v>408051</c:v>
                </c:pt>
                <c:pt idx="946">
                  <c:v>408421</c:v>
                </c:pt>
                <c:pt idx="947">
                  <c:v>408739</c:v>
                </c:pt>
                <c:pt idx="948">
                  <c:v>409156</c:v>
                </c:pt>
                <c:pt idx="949">
                  <c:v>409617</c:v>
                </c:pt>
                <c:pt idx="950">
                  <c:v>410008</c:v>
                </c:pt>
                <c:pt idx="951">
                  <c:v>410430</c:v>
                </c:pt>
                <c:pt idx="952">
                  <c:v>410847</c:v>
                </c:pt>
                <c:pt idx="953">
                  <c:v>411218</c:v>
                </c:pt>
                <c:pt idx="954">
                  <c:v>411519</c:v>
                </c:pt>
                <c:pt idx="955">
                  <c:v>411857</c:v>
                </c:pt>
                <c:pt idx="956">
                  <c:v>412181</c:v>
                </c:pt>
                <c:pt idx="957">
                  <c:v>412478</c:v>
                </c:pt>
                <c:pt idx="958">
                  <c:v>412940</c:v>
                </c:pt>
                <c:pt idx="959">
                  <c:v>413390</c:v>
                </c:pt>
                <c:pt idx="960">
                  <c:v>413763</c:v>
                </c:pt>
                <c:pt idx="961">
                  <c:v>414110</c:v>
                </c:pt>
                <c:pt idx="962">
                  <c:v>414502</c:v>
                </c:pt>
                <c:pt idx="963">
                  <c:v>414863</c:v>
                </c:pt>
                <c:pt idx="964">
                  <c:v>415315</c:v>
                </c:pt>
                <c:pt idx="965">
                  <c:v>415777</c:v>
                </c:pt>
                <c:pt idx="966">
                  <c:v>416119</c:v>
                </c:pt>
                <c:pt idx="967">
                  <c:v>416616</c:v>
                </c:pt>
                <c:pt idx="968">
                  <c:v>417140</c:v>
                </c:pt>
                <c:pt idx="969">
                  <c:v>417499</c:v>
                </c:pt>
                <c:pt idx="970">
                  <c:v>417875</c:v>
                </c:pt>
                <c:pt idx="971">
                  <c:v>418298</c:v>
                </c:pt>
                <c:pt idx="972">
                  <c:v>418810</c:v>
                </c:pt>
                <c:pt idx="973">
                  <c:v>419333</c:v>
                </c:pt>
                <c:pt idx="974">
                  <c:v>419767</c:v>
                </c:pt>
                <c:pt idx="975">
                  <c:v>420144</c:v>
                </c:pt>
                <c:pt idx="976">
                  <c:v>420595</c:v>
                </c:pt>
                <c:pt idx="977">
                  <c:v>421081</c:v>
                </c:pt>
                <c:pt idx="978">
                  <c:v>421461</c:v>
                </c:pt>
                <c:pt idx="979">
                  <c:v>421807</c:v>
                </c:pt>
                <c:pt idx="980">
                  <c:v>422109</c:v>
                </c:pt>
                <c:pt idx="981">
                  <c:v>422591</c:v>
                </c:pt>
                <c:pt idx="982">
                  <c:v>423200</c:v>
                </c:pt>
                <c:pt idx="983">
                  <c:v>423662</c:v>
                </c:pt>
                <c:pt idx="984">
                  <c:v>423892</c:v>
                </c:pt>
                <c:pt idx="985">
                  <c:v>423990</c:v>
                </c:pt>
                <c:pt idx="986">
                  <c:v>424331</c:v>
                </c:pt>
                <c:pt idx="987">
                  <c:v>424724</c:v>
                </c:pt>
                <c:pt idx="988">
                  <c:v>425117</c:v>
                </c:pt>
                <c:pt idx="989">
                  <c:v>425640</c:v>
                </c:pt>
                <c:pt idx="990">
                  <c:v>426041</c:v>
                </c:pt>
                <c:pt idx="991">
                  <c:v>426494</c:v>
                </c:pt>
                <c:pt idx="992">
                  <c:v>426941</c:v>
                </c:pt>
                <c:pt idx="993">
                  <c:v>427208</c:v>
                </c:pt>
                <c:pt idx="994">
                  <c:v>427535</c:v>
                </c:pt>
                <c:pt idx="995">
                  <c:v>427877</c:v>
                </c:pt>
                <c:pt idx="996">
                  <c:v>428220</c:v>
                </c:pt>
                <c:pt idx="997">
                  <c:v>428577</c:v>
                </c:pt>
                <c:pt idx="998">
                  <c:v>428922</c:v>
                </c:pt>
                <c:pt idx="999">
                  <c:v>429326</c:v>
                </c:pt>
                <c:pt idx="1000">
                  <c:v>429732</c:v>
                </c:pt>
                <c:pt idx="1001">
                  <c:v>430079</c:v>
                </c:pt>
                <c:pt idx="1002">
                  <c:v>430436</c:v>
                </c:pt>
                <c:pt idx="1003">
                  <c:v>430733</c:v>
                </c:pt>
                <c:pt idx="1004">
                  <c:v>431187</c:v>
                </c:pt>
                <c:pt idx="1005">
                  <c:v>431792</c:v>
                </c:pt>
                <c:pt idx="1006">
                  <c:v>432183</c:v>
                </c:pt>
                <c:pt idx="1007">
                  <c:v>432454</c:v>
                </c:pt>
                <c:pt idx="1008">
                  <c:v>432847</c:v>
                </c:pt>
                <c:pt idx="1009">
                  <c:v>433374</c:v>
                </c:pt>
                <c:pt idx="1010">
                  <c:v>433776</c:v>
                </c:pt>
                <c:pt idx="1011">
                  <c:v>434059</c:v>
                </c:pt>
                <c:pt idx="1012">
                  <c:v>434311</c:v>
                </c:pt>
                <c:pt idx="1013">
                  <c:v>434611</c:v>
                </c:pt>
                <c:pt idx="1014">
                  <c:v>434859</c:v>
                </c:pt>
                <c:pt idx="1015">
                  <c:v>435166</c:v>
                </c:pt>
                <c:pt idx="1016">
                  <c:v>435642</c:v>
                </c:pt>
                <c:pt idx="1017">
                  <c:v>435996</c:v>
                </c:pt>
                <c:pt idx="1018">
                  <c:v>436310</c:v>
                </c:pt>
                <c:pt idx="1019">
                  <c:v>436609</c:v>
                </c:pt>
                <c:pt idx="1020">
                  <c:v>436947</c:v>
                </c:pt>
                <c:pt idx="1021">
                  <c:v>437345</c:v>
                </c:pt>
                <c:pt idx="1022">
                  <c:v>437647</c:v>
                </c:pt>
                <c:pt idx="1023">
                  <c:v>437978</c:v>
                </c:pt>
                <c:pt idx="1024">
                  <c:v>438190</c:v>
                </c:pt>
                <c:pt idx="1025">
                  <c:v>438520</c:v>
                </c:pt>
                <c:pt idx="1026">
                  <c:v>439000</c:v>
                </c:pt>
                <c:pt idx="1027">
                  <c:v>439301</c:v>
                </c:pt>
                <c:pt idx="1028">
                  <c:v>439539</c:v>
                </c:pt>
                <c:pt idx="1029">
                  <c:v>439765</c:v>
                </c:pt>
                <c:pt idx="1030">
                  <c:v>440082</c:v>
                </c:pt>
                <c:pt idx="1031">
                  <c:v>440472</c:v>
                </c:pt>
                <c:pt idx="1032">
                  <c:v>440773</c:v>
                </c:pt>
                <c:pt idx="1033">
                  <c:v>441062</c:v>
                </c:pt>
                <c:pt idx="1034">
                  <c:v>441375</c:v>
                </c:pt>
                <c:pt idx="1035">
                  <c:v>441676</c:v>
                </c:pt>
                <c:pt idx="1036">
                  <c:v>442001</c:v>
                </c:pt>
                <c:pt idx="1037">
                  <c:v>442399</c:v>
                </c:pt>
                <c:pt idx="1038">
                  <c:v>442771</c:v>
                </c:pt>
                <c:pt idx="1039">
                  <c:v>443136</c:v>
                </c:pt>
                <c:pt idx="1040">
                  <c:v>443568</c:v>
                </c:pt>
                <c:pt idx="1041">
                  <c:v>443869</c:v>
                </c:pt>
                <c:pt idx="1042">
                  <c:v>444220</c:v>
                </c:pt>
                <c:pt idx="1043">
                  <c:v>444692</c:v>
                </c:pt>
                <c:pt idx="1044">
                  <c:v>444948</c:v>
                </c:pt>
                <c:pt idx="1045">
                  <c:v>445306</c:v>
                </c:pt>
                <c:pt idx="1046">
                  <c:v>445814</c:v>
                </c:pt>
                <c:pt idx="1047">
                  <c:v>446191</c:v>
                </c:pt>
                <c:pt idx="1048">
                  <c:v>446538</c:v>
                </c:pt>
                <c:pt idx="1049">
                  <c:v>447005</c:v>
                </c:pt>
                <c:pt idx="1050">
                  <c:v>447559</c:v>
                </c:pt>
                <c:pt idx="1051">
                  <c:v>447996</c:v>
                </c:pt>
                <c:pt idx="1052">
                  <c:v>448346</c:v>
                </c:pt>
                <c:pt idx="1053">
                  <c:v>448678</c:v>
                </c:pt>
                <c:pt idx="1054">
                  <c:v>449129</c:v>
                </c:pt>
                <c:pt idx="1055">
                  <c:v>449784</c:v>
                </c:pt>
                <c:pt idx="1056">
                  <c:v>450360</c:v>
                </c:pt>
                <c:pt idx="1057">
                  <c:v>450824</c:v>
                </c:pt>
                <c:pt idx="1058">
                  <c:v>451194</c:v>
                </c:pt>
                <c:pt idx="1059">
                  <c:v>451490</c:v>
                </c:pt>
                <c:pt idx="1060">
                  <c:v>451956</c:v>
                </c:pt>
                <c:pt idx="1061">
                  <c:v>452496</c:v>
                </c:pt>
                <c:pt idx="1062">
                  <c:v>452911</c:v>
                </c:pt>
                <c:pt idx="1063">
                  <c:v>453253</c:v>
                </c:pt>
                <c:pt idx="1064">
                  <c:v>453584</c:v>
                </c:pt>
                <c:pt idx="1065">
                  <c:v>454006</c:v>
                </c:pt>
                <c:pt idx="1066">
                  <c:v>454417</c:v>
                </c:pt>
                <c:pt idx="1067">
                  <c:v>454676</c:v>
                </c:pt>
                <c:pt idx="1068">
                  <c:v>454992</c:v>
                </c:pt>
                <c:pt idx="1069">
                  <c:v>455422</c:v>
                </c:pt>
                <c:pt idx="1070">
                  <c:v>455807</c:v>
                </c:pt>
                <c:pt idx="1071">
                  <c:v>456198</c:v>
                </c:pt>
                <c:pt idx="1072">
                  <c:v>456647</c:v>
                </c:pt>
                <c:pt idx="1073">
                  <c:v>457066</c:v>
                </c:pt>
                <c:pt idx="1074">
                  <c:v>457382</c:v>
                </c:pt>
                <c:pt idx="1075">
                  <c:v>457709</c:v>
                </c:pt>
                <c:pt idx="1076">
                  <c:v>458128</c:v>
                </c:pt>
                <c:pt idx="1077">
                  <c:v>458520</c:v>
                </c:pt>
                <c:pt idx="1078">
                  <c:v>458866</c:v>
                </c:pt>
                <c:pt idx="1079">
                  <c:v>459182</c:v>
                </c:pt>
                <c:pt idx="1080">
                  <c:v>459589</c:v>
                </c:pt>
                <c:pt idx="1081">
                  <c:v>459968</c:v>
                </c:pt>
                <c:pt idx="1082">
                  <c:v>460228</c:v>
                </c:pt>
                <c:pt idx="1083">
                  <c:v>460556</c:v>
                </c:pt>
                <c:pt idx="1084">
                  <c:v>460930</c:v>
                </c:pt>
                <c:pt idx="1085">
                  <c:v>461247</c:v>
                </c:pt>
                <c:pt idx="1086">
                  <c:v>461503</c:v>
                </c:pt>
                <c:pt idx="1087">
                  <c:v>461686</c:v>
                </c:pt>
                <c:pt idx="1088">
                  <c:v>462065</c:v>
                </c:pt>
                <c:pt idx="1089">
                  <c:v>462420</c:v>
                </c:pt>
                <c:pt idx="1090">
                  <c:v>462617</c:v>
                </c:pt>
                <c:pt idx="1091">
                  <c:v>462942</c:v>
                </c:pt>
                <c:pt idx="1092">
                  <c:v>463291</c:v>
                </c:pt>
                <c:pt idx="1093">
                  <c:v>463605</c:v>
                </c:pt>
                <c:pt idx="1094">
                  <c:v>463834</c:v>
                </c:pt>
                <c:pt idx="1095">
                  <c:v>464095</c:v>
                </c:pt>
                <c:pt idx="1096">
                  <c:v>464381</c:v>
                </c:pt>
                <c:pt idx="1097">
                  <c:v>464655</c:v>
                </c:pt>
                <c:pt idx="1098">
                  <c:v>464864</c:v>
                </c:pt>
                <c:pt idx="1099">
                  <c:v>465088</c:v>
                </c:pt>
                <c:pt idx="1100">
                  <c:v>465500</c:v>
                </c:pt>
                <c:pt idx="1101">
                  <c:v>465900</c:v>
                </c:pt>
                <c:pt idx="1102">
                  <c:v>466105</c:v>
                </c:pt>
                <c:pt idx="1103">
                  <c:v>466340</c:v>
                </c:pt>
                <c:pt idx="1104">
                  <c:v>466816</c:v>
                </c:pt>
                <c:pt idx="1105">
                  <c:v>467263</c:v>
                </c:pt>
                <c:pt idx="1106">
                  <c:v>467459</c:v>
                </c:pt>
                <c:pt idx="1107">
                  <c:v>467786</c:v>
                </c:pt>
                <c:pt idx="1108">
                  <c:v>468269</c:v>
                </c:pt>
                <c:pt idx="1109">
                  <c:v>468543</c:v>
                </c:pt>
                <c:pt idx="1110">
                  <c:v>468792</c:v>
                </c:pt>
                <c:pt idx="1111">
                  <c:v>469105</c:v>
                </c:pt>
                <c:pt idx="1112">
                  <c:v>469382</c:v>
                </c:pt>
                <c:pt idx="1113">
                  <c:v>469743</c:v>
                </c:pt>
                <c:pt idx="1114">
                  <c:v>470129</c:v>
                </c:pt>
                <c:pt idx="1115">
                  <c:v>470390</c:v>
                </c:pt>
                <c:pt idx="1116">
                  <c:v>470592</c:v>
                </c:pt>
                <c:pt idx="1117">
                  <c:v>470797</c:v>
                </c:pt>
                <c:pt idx="1118">
                  <c:v>471073</c:v>
                </c:pt>
                <c:pt idx="1119">
                  <c:v>471348</c:v>
                </c:pt>
                <c:pt idx="1120">
                  <c:v>471636</c:v>
                </c:pt>
                <c:pt idx="1121">
                  <c:v>471979</c:v>
                </c:pt>
                <c:pt idx="1122">
                  <c:v>472276</c:v>
                </c:pt>
                <c:pt idx="1123">
                  <c:v>472589</c:v>
                </c:pt>
                <c:pt idx="1124">
                  <c:v>472938</c:v>
                </c:pt>
                <c:pt idx="1125">
                  <c:v>473225</c:v>
                </c:pt>
                <c:pt idx="1126">
                  <c:v>473525</c:v>
                </c:pt>
                <c:pt idx="1127">
                  <c:v>473930</c:v>
                </c:pt>
                <c:pt idx="1128">
                  <c:v>474316</c:v>
                </c:pt>
                <c:pt idx="1129">
                  <c:v>474587</c:v>
                </c:pt>
                <c:pt idx="1130">
                  <c:v>474942</c:v>
                </c:pt>
                <c:pt idx="1131">
                  <c:v>475358</c:v>
                </c:pt>
                <c:pt idx="1132">
                  <c:v>475689</c:v>
                </c:pt>
                <c:pt idx="1133">
                  <c:v>476005</c:v>
                </c:pt>
                <c:pt idx="1134">
                  <c:v>476427</c:v>
                </c:pt>
                <c:pt idx="1135">
                  <c:v>476844</c:v>
                </c:pt>
                <c:pt idx="1136">
                  <c:v>477216</c:v>
                </c:pt>
                <c:pt idx="1137">
                  <c:v>477547</c:v>
                </c:pt>
                <c:pt idx="1138">
                  <c:v>477877</c:v>
                </c:pt>
                <c:pt idx="1139">
                  <c:v>478253</c:v>
                </c:pt>
                <c:pt idx="1140">
                  <c:v>478568</c:v>
                </c:pt>
                <c:pt idx="1141">
                  <c:v>478870</c:v>
                </c:pt>
                <c:pt idx="1142">
                  <c:v>479096</c:v>
                </c:pt>
                <c:pt idx="1143">
                  <c:v>479236</c:v>
                </c:pt>
                <c:pt idx="1144">
                  <c:v>479410</c:v>
                </c:pt>
                <c:pt idx="1145">
                  <c:v>479650</c:v>
                </c:pt>
                <c:pt idx="1146">
                  <c:v>479936</c:v>
                </c:pt>
                <c:pt idx="1147">
                  <c:v>480389</c:v>
                </c:pt>
                <c:pt idx="1148">
                  <c:v>480700</c:v>
                </c:pt>
                <c:pt idx="1149">
                  <c:v>480892</c:v>
                </c:pt>
                <c:pt idx="1150">
                  <c:v>481218</c:v>
                </c:pt>
                <c:pt idx="1151">
                  <c:v>481651</c:v>
                </c:pt>
                <c:pt idx="1152">
                  <c:v>482189</c:v>
                </c:pt>
                <c:pt idx="1153">
                  <c:v>482587</c:v>
                </c:pt>
                <c:pt idx="1154">
                  <c:v>482933</c:v>
                </c:pt>
                <c:pt idx="1155">
                  <c:v>483340</c:v>
                </c:pt>
                <c:pt idx="1156">
                  <c:v>483656</c:v>
                </c:pt>
                <c:pt idx="1157">
                  <c:v>483984</c:v>
                </c:pt>
                <c:pt idx="1158">
                  <c:v>484326</c:v>
                </c:pt>
                <c:pt idx="1159">
                  <c:v>484602</c:v>
                </c:pt>
                <c:pt idx="1160">
                  <c:v>484967</c:v>
                </c:pt>
                <c:pt idx="1161">
                  <c:v>485297</c:v>
                </c:pt>
                <c:pt idx="1162">
                  <c:v>485651</c:v>
                </c:pt>
                <c:pt idx="1163">
                  <c:v>486127</c:v>
                </c:pt>
                <c:pt idx="1164">
                  <c:v>486714</c:v>
                </c:pt>
                <c:pt idx="1165">
                  <c:v>487269</c:v>
                </c:pt>
                <c:pt idx="1166">
                  <c:v>487613</c:v>
                </c:pt>
                <c:pt idx="1167">
                  <c:v>487983</c:v>
                </c:pt>
                <c:pt idx="1168">
                  <c:v>488384</c:v>
                </c:pt>
                <c:pt idx="1169">
                  <c:v>488745</c:v>
                </c:pt>
                <c:pt idx="1170">
                  <c:v>489151</c:v>
                </c:pt>
                <c:pt idx="1171">
                  <c:v>489573</c:v>
                </c:pt>
                <c:pt idx="1172">
                  <c:v>489965</c:v>
                </c:pt>
                <c:pt idx="1173">
                  <c:v>490402</c:v>
                </c:pt>
                <c:pt idx="1174">
                  <c:v>490935</c:v>
                </c:pt>
                <c:pt idx="1175">
                  <c:v>491304</c:v>
                </c:pt>
                <c:pt idx="1176">
                  <c:v>491668</c:v>
                </c:pt>
                <c:pt idx="1177">
                  <c:v>492216</c:v>
                </c:pt>
                <c:pt idx="1178">
                  <c:v>492678</c:v>
                </c:pt>
                <c:pt idx="1179">
                  <c:v>492952</c:v>
                </c:pt>
                <c:pt idx="1180">
                  <c:v>493225</c:v>
                </c:pt>
                <c:pt idx="1181">
                  <c:v>493512</c:v>
                </c:pt>
                <c:pt idx="1182">
                  <c:v>493834</c:v>
                </c:pt>
                <c:pt idx="1183">
                  <c:v>494168</c:v>
                </c:pt>
                <c:pt idx="1184">
                  <c:v>494347</c:v>
                </c:pt>
                <c:pt idx="1185">
                  <c:v>494506</c:v>
                </c:pt>
                <c:pt idx="1186">
                  <c:v>494836</c:v>
                </c:pt>
                <c:pt idx="1187">
                  <c:v>495320</c:v>
                </c:pt>
                <c:pt idx="1188">
                  <c:v>495743</c:v>
                </c:pt>
                <c:pt idx="1189">
                  <c:v>496129</c:v>
                </c:pt>
                <c:pt idx="1190">
                  <c:v>496516</c:v>
                </c:pt>
                <c:pt idx="1191">
                  <c:v>496907</c:v>
                </c:pt>
                <c:pt idx="1192">
                  <c:v>497294</c:v>
                </c:pt>
                <c:pt idx="1193">
                  <c:v>497610</c:v>
                </c:pt>
                <c:pt idx="1194">
                  <c:v>497986</c:v>
                </c:pt>
                <c:pt idx="1195">
                  <c:v>498362</c:v>
                </c:pt>
                <c:pt idx="1196">
                  <c:v>498709</c:v>
                </c:pt>
                <c:pt idx="1197">
                  <c:v>499055</c:v>
                </c:pt>
                <c:pt idx="1198">
                  <c:v>499416</c:v>
                </c:pt>
                <c:pt idx="1199">
                  <c:v>499838</c:v>
                </c:pt>
                <c:pt idx="1200">
                  <c:v>500094</c:v>
                </c:pt>
                <c:pt idx="1201">
                  <c:v>500504</c:v>
                </c:pt>
                <c:pt idx="1202">
                  <c:v>500990</c:v>
                </c:pt>
                <c:pt idx="1203">
                  <c:v>501423</c:v>
                </c:pt>
                <c:pt idx="1204">
                  <c:v>501932</c:v>
                </c:pt>
                <c:pt idx="1205">
                  <c:v>502280</c:v>
                </c:pt>
                <c:pt idx="1206">
                  <c:v>502596</c:v>
                </c:pt>
                <c:pt idx="1207">
                  <c:v>502957</c:v>
                </c:pt>
                <c:pt idx="1208">
                  <c:v>503454</c:v>
                </c:pt>
                <c:pt idx="1209">
                  <c:v>504078</c:v>
                </c:pt>
                <c:pt idx="1210">
                  <c:v>504607</c:v>
                </c:pt>
                <c:pt idx="1211">
                  <c:v>505010</c:v>
                </c:pt>
                <c:pt idx="1212">
                  <c:v>505266</c:v>
                </c:pt>
                <c:pt idx="1213">
                  <c:v>505640</c:v>
                </c:pt>
                <c:pt idx="1214">
                  <c:v>506224</c:v>
                </c:pt>
                <c:pt idx="1215">
                  <c:v>506774</c:v>
                </c:pt>
                <c:pt idx="1216">
                  <c:v>507212</c:v>
                </c:pt>
                <c:pt idx="1217">
                  <c:v>507509</c:v>
                </c:pt>
                <c:pt idx="1218">
                  <c:v>508023</c:v>
                </c:pt>
                <c:pt idx="1219">
                  <c:v>508567</c:v>
                </c:pt>
                <c:pt idx="1220">
                  <c:v>508943</c:v>
                </c:pt>
                <c:pt idx="1221">
                  <c:v>509395</c:v>
                </c:pt>
                <c:pt idx="1222">
                  <c:v>509820</c:v>
                </c:pt>
                <c:pt idx="1223">
                  <c:v>510201</c:v>
                </c:pt>
                <c:pt idx="1224">
                  <c:v>510638</c:v>
                </c:pt>
                <c:pt idx="1225">
                  <c:v>511110</c:v>
                </c:pt>
                <c:pt idx="1226">
                  <c:v>511619</c:v>
                </c:pt>
                <c:pt idx="1227">
                  <c:v>512104</c:v>
                </c:pt>
                <c:pt idx="1228">
                  <c:v>512417</c:v>
                </c:pt>
                <c:pt idx="1229">
                  <c:v>512757</c:v>
                </c:pt>
                <c:pt idx="1230">
                  <c:v>513097</c:v>
                </c:pt>
                <c:pt idx="1231">
                  <c:v>513490</c:v>
                </c:pt>
                <c:pt idx="1232">
                  <c:v>513912</c:v>
                </c:pt>
                <c:pt idx="1233">
                  <c:v>514152</c:v>
                </c:pt>
                <c:pt idx="1234">
                  <c:v>514497</c:v>
                </c:pt>
                <c:pt idx="1235">
                  <c:v>514881</c:v>
                </c:pt>
                <c:pt idx="1236">
                  <c:v>515064</c:v>
                </c:pt>
                <c:pt idx="1237">
                  <c:v>515272</c:v>
                </c:pt>
                <c:pt idx="1238">
                  <c:v>515717</c:v>
                </c:pt>
                <c:pt idx="1239">
                  <c:v>516241</c:v>
                </c:pt>
                <c:pt idx="1240">
                  <c:v>516520</c:v>
                </c:pt>
                <c:pt idx="1241">
                  <c:v>516850</c:v>
                </c:pt>
                <c:pt idx="1242">
                  <c:v>517300</c:v>
                </c:pt>
                <c:pt idx="1243">
                  <c:v>517647</c:v>
                </c:pt>
                <c:pt idx="1244">
                  <c:v>518069</c:v>
                </c:pt>
                <c:pt idx="1245">
                  <c:v>518461</c:v>
                </c:pt>
                <c:pt idx="1246">
                  <c:v>518852</c:v>
                </c:pt>
                <c:pt idx="1247">
                  <c:v>519259</c:v>
                </c:pt>
                <c:pt idx="1248">
                  <c:v>519635</c:v>
                </c:pt>
                <c:pt idx="1249">
                  <c:v>520087</c:v>
                </c:pt>
                <c:pt idx="1250">
                  <c:v>520527</c:v>
                </c:pt>
                <c:pt idx="1251">
                  <c:v>520862</c:v>
                </c:pt>
                <c:pt idx="1252">
                  <c:v>521283</c:v>
                </c:pt>
                <c:pt idx="1253">
                  <c:v>521739</c:v>
                </c:pt>
                <c:pt idx="1254">
                  <c:v>522076</c:v>
                </c:pt>
                <c:pt idx="1255">
                  <c:v>522573</c:v>
                </c:pt>
                <c:pt idx="1256">
                  <c:v>523150</c:v>
                </c:pt>
                <c:pt idx="1257">
                  <c:v>523610</c:v>
                </c:pt>
                <c:pt idx="1258">
                  <c:v>523978</c:v>
                </c:pt>
                <c:pt idx="1259">
                  <c:v>524221</c:v>
                </c:pt>
                <c:pt idx="1260">
                  <c:v>524652</c:v>
                </c:pt>
                <c:pt idx="1261">
                  <c:v>525129</c:v>
                </c:pt>
                <c:pt idx="1262">
                  <c:v>525491</c:v>
                </c:pt>
                <c:pt idx="1263">
                  <c:v>526033</c:v>
                </c:pt>
                <c:pt idx="1264">
                  <c:v>526550</c:v>
                </c:pt>
                <c:pt idx="1265">
                  <c:v>526916</c:v>
                </c:pt>
                <c:pt idx="1266">
                  <c:v>527337</c:v>
                </c:pt>
                <c:pt idx="1267">
                  <c:v>527855</c:v>
                </c:pt>
                <c:pt idx="1268">
                  <c:v>528200</c:v>
                </c:pt>
                <c:pt idx="1269">
                  <c:v>528509</c:v>
                </c:pt>
                <c:pt idx="1270">
                  <c:v>528982</c:v>
                </c:pt>
                <c:pt idx="1271">
                  <c:v>529398</c:v>
                </c:pt>
                <c:pt idx="1272">
                  <c:v>529748</c:v>
                </c:pt>
                <c:pt idx="1273">
                  <c:v>530155</c:v>
                </c:pt>
                <c:pt idx="1274">
                  <c:v>530674</c:v>
                </c:pt>
                <c:pt idx="1275">
                  <c:v>531067</c:v>
                </c:pt>
                <c:pt idx="1276">
                  <c:v>531333</c:v>
                </c:pt>
                <c:pt idx="1277">
                  <c:v>531754</c:v>
                </c:pt>
                <c:pt idx="1278">
                  <c:v>532188</c:v>
                </c:pt>
                <c:pt idx="1279">
                  <c:v>532455</c:v>
                </c:pt>
                <c:pt idx="1280">
                  <c:v>532795</c:v>
                </c:pt>
                <c:pt idx="1281">
                  <c:v>533271</c:v>
                </c:pt>
                <c:pt idx="1282">
                  <c:v>533719</c:v>
                </c:pt>
                <c:pt idx="1283">
                  <c:v>534018</c:v>
                </c:pt>
                <c:pt idx="1284">
                  <c:v>534344</c:v>
                </c:pt>
                <c:pt idx="1285">
                  <c:v>534820</c:v>
                </c:pt>
                <c:pt idx="1286">
                  <c:v>535338</c:v>
                </c:pt>
                <c:pt idx="1287">
                  <c:v>535869</c:v>
                </c:pt>
                <c:pt idx="1288">
                  <c:v>536307</c:v>
                </c:pt>
                <c:pt idx="1289">
                  <c:v>536553</c:v>
                </c:pt>
                <c:pt idx="1290">
                  <c:v>537004</c:v>
                </c:pt>
                <c:pt idx="1291">
                  <c:v>537621</c:v>
                </c:pt>
                <c:pt idx="1292">
                  <c:v>537922</c:v>
                </c:pt>
                <c:pt idx="1293">
                  <c:v>538116</c:v>
                </c:pt>
                <c:pt idx="1294">
                  <c:v>538559</c:v>
                </c:pt>
                <c:pt idx="1295">
                  <c:v>539171</c:v>
                </c:pt>
                <c:pt idx="1296">
                  <c:v>539608</c:v>
                </c:pt>
                <c:pt idx="1297">
                  <c:v>539924</c:v>
                </c:pt>
                <c:pt idx="1298">
                  <c:v>540602</c:v>
                </c:pt>
                <c:pt idx="1299">
                  <c:v>541344</c:v>
                </c:pt>
                <c:pt idx="1300">
                  <c:v>541896</c:v>
                </c:pt>
                <c:pt idx="1301">
                  <c:v>542450</c:v>
                </c:pt>
                <c:pt idx="1302">
                  <c:v>542911</c:v>
                </c:pt>
                <c:pt idx="1303">
                  <c:v>543418</c:v>
                </c:pt>
                <c:pt idx="1304">
                  <c:v>543972</c:v>
                </c:pt>
                <c:pt idx="1305">
                  <c:v>544526</c:v>
                </c:pt>
                <c:pt idx="1306">
                  <c:v>545034</c:v>
                </c:pt>
                <c:pt idx="1307">
                  <c:v>545588</c:v>
                </c:pt>
                <c:pt idx="1308">
                  <c:v>546118</c:v>
                </c:pt>
                <c:pt idx="1309">
                  <c:v>546491</c:v>
                </c:pt>
                <c:pt idx="1310">
                  <c:v>546943</c:v>
                </c:pt>
                <c:pt idx="1311">
                  <c:v>547505</c:v>
                </c:pt>
                <c:pt idx="1312">
                  <c:v>548151</c:v>
                </c:pt>
                <c:pt idx="1313">
                  <c:v>548729</c:v>
                </c:pt>
                <c:pt idx="1314">
                  <c:v>549099</c:v>
                </c:pt>
                <c:pt idx="1315">
                  <c:v>549547</c:v>
                </c:pt>
                <c:pt idx="1316">
                  <c:v>550110</c:v>
                </c:pt>
                <c:pt idx="1317">
                  <c:v>550593</c:v>
                </c:pt>
                <c:pt idx="1318">
                  <c:v>550951</c:v>
                </c:pt>
                <c:pt idx="1319">
                  <c:v>551298</c:v>
                </c:pt>
                <c:pt idx="1320">
                  <c:v>551689</c:v>
                </c:pt>
                <c:pt idx="1321">
                  <c:v>552081</c:v>
                </c:pt>
                <c:pt idx="1322">
                  <c:v>552578</c:v>
                </c:pt>
                <c:pt idx="1323">
                  <c:v>553086</c:v>
                </c:pt>
                <c:pt idx="1324">
                  <c:v>553459</c:v>
                </c:pt>
                <c:pt idx="1325">
                  <c:v>553851</c:v>
                </c:pt>
                <c:pt idx="1326">
                  <c:v>554303</c:v>
                </c:pt>
                <c:pt idx="1327">
                  <c:v>554770</c:v>
                </c:pt>
                <c:pt idx="1328">
                  <c:v>555242</c:v>
                </c:pt>
                <c:pt idx="1329">
                  <c:v>555680</c:v>
                </c:pt>
                <c:pt idx="1330">
                  <c:v>556114</c:v>
                </c:pt>
                <c:pt idx="1331">
                  <c:v>556415</c:v>
                </c:pt>
                <c:pt idx="1332">
                  <c:v>556843</c:v>
                </c:pt>
                <c:pt idx="1333">
                  <c:v>557285</c:v>
                </c:pt>
                <c:pt idx="1334">
                  <c:v>557741</c:v>
                </c:pt>
                <c:pt idx="1335">
                  <c:v>558379</c:v>
                </c:pt>
                <c:pt idx="1336">
                  <c:v>558858</c:v>
                </c:pt>
                <c:pt idx="1337">
                  <c:v>559217</c:v>
                </c:pt>
                <c:pt idx="1338">
                  <c:v>559593</c:v>
                </c:pt>
                <c:pt idx="1339">
                  <c:v>560104</c:v>
                </c:pt>
                <c:pt idx="1340">
                  <c:v>560622</c:v>
                </c:pt>
                <c:pt idx="1341">
                  <c:v>561061</c:v>
                </c:pt>
                <c:pt idx="1342">
                  <c:v>561314</c:v>
                </c:pt>
                <c:pt idx="1343">
                  <c:v>561684</c:v>
                </c:pt>
                <c:pt idx="1344">
                  <c:v>562193</c:v>
                </c:pt>
                <c:pt idx="1345">
                  <c:v>562584</c:v>
                </c:pt>
                <c:pt idx="1346">
                  <c:v>562961</c:v>
                </c:pt>
                <c:pt idx="1347">
                  <c:v>563322</c:v>
                </c:pt>
                <c:pt idx="1348">
                  <c:v>563623</c:v>
                </c:pt>
                <c:pt idx="1349">
                  <c:v>564029</c:v>
                </c:pt>
                <c:pt idx="1350">
                  <c:v>564600</c:v>
                </c:pt>
                <c:pt idx="1351">
                  <c:v>565195</c:v>
                </c:pt>
                <c:pt idx="1352">
                  <c:v>565773</c:v>
                </c:pt>
                <c:pt idx="1353">
                  <c:v>566212</c:v>
                </c:pt>
                <c:pt idx="1354">
                  <c:v>566623</c:v>
                </c:pt>
                <c:pt idx="1355">
                  <c:v>566984</c:v>
                </c:pt>
                <c:pt idx="1356">
                  <c:v>567315</c:v>
                </c:pt>
                <c:pt idx="1357">
                  <c:v>567785</c:v>
                </c:pt>
                <c:pt idx="1358">
                  <c:v>568314</c:v>
                </c:pt>
                <c:pt idx="1359">
                  <c:v>568848</c:v>
                </c:pt>
                <c:pt idx="1360">
                  <c:v>569449</c:v>
                </c:pt>
                <c:pt idx="1361">
                  <c:v>570004</c:v>
                </c:pt>
                <c:pt idx="1362">
                  <c:v>570628</c:v>
                </c:pt>
                <c:pt idx="1363">
                  <c:v>571151</c:v>
                </c:pt>
                <c:pt idx="1364">
                  <c:v>571650</c:v>
                </c:pt>
                <c:pt idx="1365">
                  <c:v>572254</c:v>
                </c:pt>
                <c:pt idx="1366">
                  <c:v>572788</c:v>
                </c:pt>
                <c:pt idx="1367">
                  <c:v>573365</c:v>
                </c:pt>
                <c:pt idx="1368">
                  <c:v>573896</c:v>
                </c:pt>
                <c:pt idx="1369">
                  <c:v>574564</c:v>
                </c:pt>
                <c:pt idx="1370">
                  <c:v>575189</c:v>
                </c:pt>
                <c:pt idx="1371">
                  <c:v>575697</c:v>
                </c:pt>
                <c:pt idx="1372">
                  <c:v>576226</c:v>
                </c:pt>
                <c:pt idx="1373">
                  <c:v>576803</c:v>
                </c:pt>
                <c:pt idx="1374">
                  <c:v>577403</c:v>
                </c:pt>
                <c:pt idx="1375">
                  <c:v>577887</c:v>
                </c:pt>
                <c:pt idx="1376">
                  <c:v>578395</c:v>
                </c:pt>
                <c:pt idx="1377">
                  <c:v>578971</c:v>
                </c:pt>
                <c:pt idx="1378">
                  <c:v>579571</c:v>
                </c:pt>
                <c:pt idx="1379">
                  <c:v>580033</c:v>
                </c:pt>
                <c:pt idx="1380">
                  <c:v>580450</c:v>
                </c:pt>
                <c:pt idx="1381">
                  <c:v>581076</c:v>
                </c:pt>
                <c:pt idx="1382">
                  <c:v>581733</c:v>
                </c:pt>
                <c:pt idx="1383">
                  <c:v>582309</c:v>
                </c:pt>
                <c:pt idx="1384">
                  <c:v>582883</c:v>
                </c:pt>
                <c:pt idx="1385">
                  <c:v>583353</c:v>
                </c:pt>
                <c:pt idx="1386">
                  <c:v>583973</c:v>
                </c:pt>
                <c:pt idx="1387">
                  <c:v>584671</c:v>
                </c:pt>
                <c:pt idx="1388">
                  <c:v>585245</c:v>
                </c:pt>
                <c:pt idx="1389">
                  <c:v>585899</c:v>
                </c:pt>
                <c:pt idx="1390">
                  <c:v>586603</c:v>
                </c:pt>
                <c:pt idx="1391">
                  <c:v>587178</c:v>
                </c:pt>
                <c:pt idx="1392">
                  <c:v>587802</c:v>
                </c:pt>
                <c:pt idx="1393">
                  <c:v>588505</c:v>
                </c:pt>
                <c:pt idx="1394">
                  <c:v>589131</c:v>
                </c:pt>
                <c:pt idx="1395">
                  <c:v>589863</c:v>
                </c:pt>
                <c:pt idx="1396">
                  <c:v>590620</c:v>
                </c:pt>
                <c:pt idx="1397">
                  <c:v>591246</c:v>
                </c:pt>
                <c:pt idx="1398">
                  <c:v>591872</c:v>
                </c:pt>
                <c:pt idx="1399">
                  <c:v>592655</c:v>
                </c:pt>
                <c:pt idx="1400">
                  <c:v>593133</c:v>
                </c:pt>
                <c:pt idx="1401">
                  <c:v>593715</c:v>
                </c:pt>
                <c:pt idx="1402">
                  <c:v>594599</c:v>
                </c:pt>
                <c:pt idx="1403">
                  <c:v>595261</c:v>
                </c:pt>
                <c:pt idx="1404">
                  <c:v>595893</c:v>
                </c:pt>
                <c:pt idx="1405">
                  <c:v>596616</c:v>
                </c:pt>
                <c:pt idx="1406">
                  <c:v>597338</c:v>
                </c:pt>
                <c:pt idx="1407">
                  <c:v>598001</c:v>
                </c:pt>
                <c:pt idx="1408">
                  <c:v>598785</c:v>
                </c:pt>
                <c:pt idx="1409">
                  <c:v>599477</c:v>
                </c:pt>
                <c:pt idx="1410">
                  <c:v>600188</c:v>
                </c:pt>
                <c:pt idx="1411">
                  <c:v>600929</c:v>
                </c:pt>
                <c:pt idx="1412">
                  <c:v>601591</c:v>
                </c:pt>
                <c:pt idx="1413">
                  <c:v>602348</c:v>
                </c:pt>
                <c:pt idx="1414">
                  <c:v>603000</c:v>
                </c:pt>
                <c:pt idx="1415">
                  <c:v>603625</c:v>
                </c:pt>
                <c:pt idx="1416">
                  <c:v>604356</c:v>
                </c:pt>
                <c:pt idx="1417">
                  <c:v>605086</c:v>
                </c:pt>
                <c:pt idx="1418">
                  <c:v>605739</c:v>
                </c:pt>
                <c:pt idx="1419">
                  <c:v>606442</c:v>
                </c:pt>
                <c:pt idx="1420">
                  <c:v>607042</c:v>
                </c:pt>
                <c:pt idx="1421">
                  <c:v>607619</c:v>
                </c:pt>
                <c:pt idx="1422">
                  <c:v>608248</c:v>
                </c:pt>
                <c:pt idx="1423">
                  <c:v>608797</c:v>
                </c:pt>
                <c:pt idx="1424">
                  <c:v>609450</c:v>
                </c:pt>
                <c:pt idx="1425">
                  <c:v>610103</c:v>
                </c:pt>
                <c:pt idx="1426">
                  <c:v>610546</c:v>
                </c:pt>
                <c:pt idx="1427">
                  <c:v>611118</c:v>
                </c:pt>
                <c:pt idx="1428">
                  <c:v>611769</c:v>
                </c:pt>
                <c:pt idx="1429">
                  <c:v>612188</c:v>
                </c:pt>
                <c:pt idx="1430">
                  <c:v>612522</c:v>
                </c:pt>
                <c:pt idx="1431">
                  <c:v>613019</c:v>
                </c:pt>
                <c:pt idx="1432">
                  <c:v>613665</c:v>
                </c:pt>
                <c:pt idx="1433">
                  <c:v>614219</c:v>
                </c:pt>
                <c:pt idx="1434">
                  <c:v>614681</c:v>
                </c:pt>
                <c:pt idx="1435">
                  <c:v>615099</c:v>
                </c:pt>
                <c:pt idx="1436">
                  <c:v>615701</c:v>
                </c:pt>
                <c:pt idx="1437">
                  <c:v>616508</c:v>
                </c:pt>
                <c:pt idx="1438">
                  <c:v>617237</c:v>
                </c:pt>
                <c:pt idx="1439">
                  <c:v>617786</c:v>
                </c:pt>
                <c:pt idx="1440">
                  <c:v>618276</c:v>
                </c:pt>
                <c:pt idx="1441">
                  <c:v>618738</c:v>
                </c:pt>
                <c:pt idx="1442">
                  <c:v>619201</c:v>
                </c:pt>
                <c:pt idx="1443">
                  <c:v>619919</c:v>
                </c:pt>
                <c:pt idx="1444">
                  <c:v>620668</c:v>
                </c:pt>
                <c:pt idx="1445">
                  <c:v>621242</c:v>
                </c:pt>
                <c:pt idx="1446">
                  <c:v>621763</c:v>
                </c:pt>
                <c:pt idx="1447">
                  <c:v>622345</c:v>
                </c:pt>
                <c:pt idx="1448">
                  <c:v>622945</c:v>
                </c:pt>
                <c:pt idx="1449">
                  <c:v>623568</c:v>
                </c:pt>
                <c:pt idx="1450">
                  <c:v>624276</c:v>
                </c:pt>
                <c:pt idx="1451">
                  <c:v>625005</c:v>
                </c:pt>
                <c:pt idx="1452">
                  <c:v>625658</c:v>
                </c:pt>
                <c:pt idx="1453">
                  <c:v>626311</c:v>
                </c:pt>
                <c:pt idx="1454">
                  <c:v>626938</c:v>
                </c:pt>
                <c:pt idx="1455">
                  <c:v>627381</c:v>
                </c:pt>
                <c:pt idx="1456">
                  <c:v>627890</c:v>
                </c:pt>
                <c:pt idx="1457">
                  <c:v>628560</c:v>
                </c:pt>
                <c:pt idx="1458">
                  <c:v>629295</c:v>
                </c:pt>
                <c:pt idx="1459">
                  <c:v>629844</c:v>
                </c:pt>
                <c:pt idx="1460">
                  <c:v>630374</c:v>
                </c:pt>
                <c:pt idx="1461">
                  <c:v>631019</c:v>
                </c:pt>
                <c:pt idx="1462">
                  <c:v>631573</c:v>
                </c:pt>
                <c:pt idx="1463">
                  <c:v>632196</c:v>
                </c:pt>
                <c:pt idx="1464">
                  <c:v>632749</c:v>
                </c:pt>
                <c:pt idx="1465">
                  <c:v>633324</c:v>
                </c:pt>
                <c:pt idx="1466">
                  <c:v>633900</c:v>
                </c:pt>
                <c:pt idx="1467">
                  <c:v>634454</c:v>
                </c:pt>
                <c:pt idx="1468">
                  <c:v>635033</c:v>
                </c:pt>
                <c:pt idx="1469">
                  <c:v>635657</c:v>
                </c:pt>
                <c:pt idx="1470">
                  <c:v>636203</c:v>
                </c:pt>
                <c:pt idx="1471">
                  <c:v>636633</c:v>
                </c:pt>
                <c:pt idx="1472">
                  <c:v>637188</c:v>
                </c:pt>
                <c:pt idx="1473">
                  <c:v>637742</c:v>
                </c:pt>
                <c:pt idx="1474">
                  <c:v>638502</c:v>
                </c:pt>
                <c:pt idx="1475">
                  <c:v>639251</c:v>
                </c:pt>
                <c:pt idx="1476">
                  <c:v>639825</c:v>
                </c:pt>
                <c:pt idx="1477">
                  <c:v>640399</c:v>
                </c:pt>
                <c:pt idx="1478">
                  <c:v>640999</c:v>
                </c:pt>
                <c:pt idx="1479">
                  <c:v>641521</c:v>
                </c:pt>
                <c:pt idx="1480">
                  <c:v>641961</c:v>
                </c:pt>
                <c:pt idx="1481">
                  <c:v>642562</c:v>
                </c:pt>
                <c:pt idx="1482">
                  <c:v>643088</c:v>
                </c:pt>
                <c:pt idx="1483">
                  <c:v>643430</c:v>
                </c:pt>
                <c:pt idx="1484">
                  <c:v>643871</c:v>
                </c:pt>
                <c:pt idx="1485">
                  <c:v>644496</c:v>
                </c:pt>
                <c:pt idx="1486">
                  <c:v>644996</c:v>
                </c:pt>
                <c:pt idx="1487">
                  <c:v>645380</c:v>
                </c:pt>
                <c:pt idx="1488">
                  <c:v>645888</c:v>
                </c:pt>
                <c:pt idx="1489">
                  <c:v>646326</c:v>
                </c:pt>
                <c:pt idx="1490">
                  <c:v>646662</c:v>
                </c:pt>
                <c:pt idx="1491">
                  <c:v>646933</c:v>
                </c:pt>
                <c:pt idx="1492">
                  <c:v>647432</c:v>
                </c:pt>
                <c:pt idx="1493">
                  <c:v>647945</c:v>
                </c:pt>
                <c:pt idx="1494">
                  <c:v>648394</c:v>
                </c:pt>
                <c:pt idx="1495">
                  <c:v>648902</c:v>
                </c:pt>
                <c:pt idx="1496">
                  <c:v>649248</c:v>
                </c:pt>
                <c:pt idx="1497">
                  <c:v>649609</c:v>
                </c:pt>
                <c:pt idx="1498">
                  <c:v>650092</c:v>
                </c:pt>
                <c:pt idx="1499">
                  <c:v>650709</c:v>
                </c:pt>
                <c:pt idx="1500">
                  <c:v>651169</c:v>
                </c:pt>
                <c:pt idx="1501">
                  <c:v>651434</c:v>
                </c:pt>
                <c:pt idx="1502">
                  <c:v>651841</c:v>
                </c:pt>
                <c:pt idx="1503">
                  <c:v>652212</c:v>
                </c:pt>
                <c:pt idx="1504">
                  <c:v>652644</c:v>
                </c:pt>
                <c:pt idx="1505">
                  <c:v>653214</c:v>
                </c:pt>
                <c:pt idx="1506">
                  <c:v>653653</c:v>
                </c:pt>
                <c:pt idx="1507">
                  <c:v>653973</c:v>
                </c:pt>
                <c:pt idx="1508">
                  <c:v>654305</c:v>
                </c:pt>
                <c:pt idx="1509">
                  <c:v>654761</c:v>
                </c:pt>
                <c:pt idx="1510">
                  <c:v>655247</c:v>
                </c:pt>
                <c:pt idx="1511">
                  <c:v>655699</c:v>
                </c:pt>
                <c:pt idx="1512">
                  <c:v>656060</c:v>
                </c:pt>
                <c:pt idx="1513">
                  <c:v>656405</c:v>
                </c:pt>
                <c:pt idx="1514">
                  <c:v>656840</c:v>
                </c:pt>
                <c:pt idx="1515">
                  <c:v>657352</c:v>
                </c:pt>
                <c:pt idx="1516">
                  <c:v>657868</c:v>
                </c:pt>
                <c:pt idx="1517">
                  <c:v>658260</c:v>
                </c:pt>
                <c:pt idx="1518">
                  <c:v>658676</c:v>
                </c:pt>
                <c:pt idx="1519">
                  <c:v>659164</c:v>
                </c:pt>
                <c:pt idx="1520">
                  <c:v>659672</c:v>
                </c:pt>
                <c:pt idx="1521">
                  <c:v>660065</c:v>
                </c:pt>
                <c:pt idx="1522">
                  <c:v>660437</c:v>
                </c:pt>
                <c:pt idx="1523">
                  <c:v>660854</c:v>
                </c:pt>
                <c:pt idx="1524">
                  <c:v>661227</c:v>
                </c:pt>
                <c:pt idx="1525">
                  <c:v>661708</c:v>
                </c:pt>
                <c:pt idx="1526">
                  <c:v>662258</c:v>
                </c:pt>
                <c:pt idx="1527">
                  <c:v>662858</c:v>
                </c:pt>
                <c:pt idx="1528">
                  <c:v>663296</c:v>
                </c:pt>
                <c:pt idx="1529">
                  <c:v>663622</c:v>
                </c:pt>
                <c:pt idx="1530">
                  <c:v>664074</c:v>
                </c:pt>
                <c:pt idx="1531">
                  <c:v>664592</c:v>
                </c:pt>
                <c:pt idx="1532">
                  <c:v>665006</c:v>
                </c:pt>
                <c:pt idx="1533">
                  <c:v>665475</c:v>
                </c:pt>
                <c:pt idx="1534">
                  <c:v>666083</c:v>
                </c:pt>
                <c:pt idx="1535">
                  <c:v>666589</c:v>
                </c:pt>
                <c:pt idx="1536">
                  <c:v>667072</c:v>
                </c:pt>
                <c:pt idx="1537">
                  <c:v>667487</c:v>
                </c:pt>
                <c:pt idx="1538">
                  <c:v>667800</c:v>
                </c:pt>
                <c:pt idx="1539">
                  <c:v>668252</c:v>
                </c:pt>
                <c:pt idx="1540">
                  <c:v>668829</c:v>
                </c:pt>
                <c:pt idx="1541">
                  <c:v>669383</c:v>
                </c:pt>
                <c:pt idx="1542">
                  <c:v>669891</c:v>
                </c:pt>
                <c:pt idx="1543">
                  <c:v>670423</c:v>
                </c:pt>
                <c:pt idx="1544">
                  <c:v>670978</c:v>
                </c:pt>
                <c:pt idx="1545">
                  <c:v>671440</c:v>
                </c:pt>
                <c:pt idx="1546">
                  <c:v>671814</c:v>
                </c:pt>
                <c:pt idx="1547">
                  <c:v>672220</c:v>
                </c:pt>
                <c:pt idx="1548">
                  <c:v>672762</c:v>
                </c:pt>
                <c:pt idx="1549">
                  <c:v>673201</c:v>
                </c:pt>
                <c:pt idx="1550">
                  <c:v>673581</c:v>
                </c:pt>
                <c:pt idx="1551">
                  <c:v>674054</c:v>
                </c:pt>
                <c:pt idx="1552">
                  <c:v>674493</c:v>
                </c:pt>
                <c:pt idx="1553">
                  <c:v>674837</c:v>
                </c:pt>
                <c:pt idx="1554">
                  <c:v>675142</c:v>
                </c:pt>
                <c:pt idx="1555">
                  <c:v>675520</c:v>
                </c:pt>
                <c:pt idx="1556">
                  <c:v>675895</c:v>
                </c:pt>
                <c:pt idx="1557">
                  <c:v>676286</c:v>
                </c:pt>
                <c:pt idx="1558">
                  <c:v>676603</c:v>
                </c:pt>
                <c:pt idx="1559">
                  <c:v>676914</c:v>
                </c:pt>
                <c:pt idx="1560">
                  <c:v>677256</c:v>
                </c:pt>
                <c:pt idx="1561">
                  <c:v>677468</c:v>
                </c:pt>
                <c:pt idx="1562">
                  <c:v>677800</c:v>
                </c:pt>
                <c:pt idx="1563">
                  <c:v>678173</c:v>
                </c:pt>
                <c:pt idx="1564">
                  <c:v>678473</c:v>
                </c:pt>
                <c:pt idx="1565">
                  <c:v>678825</c:v>
                </c:pt>
                <c:pt idx="1566">
                  <c:v>679190</c:v>
                </c:pt>
                <c:pt idx="1567">
                  <c:v>679490</c:v>
                </c:pt>
                <c:pt idx="1568">
                  <c:v>679740</c:v>
                </c:pt>
                <c:pt idx="1569">
                  <c:v>679981</c:v>
                </c:pt>
                <c:pt idx="1570">
                  <c:v>680255</c:v>
                </c:pt>
                <c:pt idx="1571">
                  <c:v>680530</c:v>
                </c:pt>
                <c:pt idx="1572">
                  <c:v>680839</c:v>
                </c:pt>
                <c:pt idx="1573">
                  <c:v>681147</c:v>
                </c:pt>
                <c:pt idx="1574">
                  <c:v>681354</c:v>
                </c:pt>
                <c:pt idx="1575">
                  <c:v>681643</c:v>
                </c:pt>
                <c:pt idx="1576">
                  <c:v>681965</c:v>
                </c:pt>
                <c:pt idx="1577">
                  <c:v>682251</c:v>
                </c:pt>
                <c:pt idx="1578">
                  <c:v>682594</c:v>
                </c:pt>
                <c:pt idx="1579">
                  <c:v>682926</c:v>
                </c:pt>
                <c:pt idx="1580">
                  <c:v>683203</c:v>
                </c:pt>
                <c:pt idx="1581">
                  <c:v>683480</c:v>
                </c:pt>
                <c:pt idx="1582">
                  <c:v>683817</c:v>
                </c:pt>
                <c:pt idx="1583">
                  <c:v>684049</c:v>
                </c:pt>
                <c:pt idx="1584">
                  <c:v>684341</c:v>
                </c:pt>
                <c:pt idx="1585">
                  <c:v>684685</c:v>
                </c:pt>
                <c:pt idx="1586">
                  <c:v>684872</c:v>
                </c:pt>
                <c:pt idx="1587">
                  <c:v>685024</c:v>
                </c:pt>
                <c:pt idx="1588">
                  <c:v>685320</c:v>
                </c:pt>
                <c:pt idx="1589">
                  <c:v>685670</c:v>
                </c:pt>
                <c:pt idx="1590">
                  <c:v>685969</c:v>
                </c:pt>
                <c:pt idx="1591">
                  <c:v>686302</c:v>
                </c:pt>
                <c:pt idx="1592">
                  <c:v>686639</c:v>
                </c:pt>
                <c:pt idx="1593">
                  <c:v>687027</c:v>
                </c:pt>
                <c:pt idx="1594">
                  <c:v>687418</c:v>
                </c:pt>
                <c:pt idx="1595">
                  <c:v>687758</c:v>
                </c:pt>
                <c:pt idx="1596">
                  <c:v>688032</c:v>
                </c:pt>
                <c:pt idx="1597">
                  <c:v>688345</c:v>
                </c:pt>
                <c:pt idx="1598">
                  <c:v>688619</c:v>
                </c:pt>
                <c:pt idx="1599">
                  <c:v>688998</c:v>
                </c:pt>
                <c:pt idx="1600">
                  <c:v>689483</c:v>
                </c:pt>
                <c:pt idx="1601">
                  <c:v>689757</c:v>
                </c:pt>
                <c:pt idx="1602">
                  <c:v>690088</c:v>
                </c:pt>
                <c:pt idx="1603">
                  <c:v>690524</c:v>
                </c:pt>
                <c:pt idx="1604">
                  <c:v>690772</c:v>
                </c:pt>
                <c:pt idx="1605">
                  <c:v>691066</c:v>
                </c:pt>
                <c:pt idx="1606">
                  <c:v>691386</c:v>
                </c:pt>
                <c:pt idx="1607">
                  <c:v>691598</c:v>
                </c:pt>
                <c:pt idx="1608">
                  <c:v>691996</c:v>
                </c:pt>
                <c:pt idx="1609">
                  <c:v>692417</c:v>
                </c:pt>
                <c:pt idx="1610">
                  <c:v>692769</c:v>
                </c:pt>
                <c:pt idx="1611">
                  <c:v>693068</c:v>
                </c:pt>
                <c:pt idx="1612">
                  <c:v>693394</c:v>
                </c:pt>
                <c:pt idx="1613">
                  <c:v>693779</c:v>
                </c:pt>
                <c:pt idx="1614">
                  <c:v>694066</c:v>
                </c:pt>
                <c:pt idx="1615">
                  <c:v>694358</c:v>
                </c:pt>
                <c:pt idx="1616">
                  <c:v>694645</c:v>
                </c:pt>
                <c:pt idx="1617">
                  <c:v>694919</c:v>
                </c:pt>
                <c:pt idx="1618">
                  <c:v>695180</c:v>
                </c:pt>
                <c:pt idx="1619">
                  <c:v>695442</c:v>
                </c:pt>
                <c:pt idx="1620">
                  <c:v>695730</c:v>
                </c:pt>
                <c:pt idx="1621">
                  <c:v>696007</c:v>
                </c:pt>
                <c:pt idx="1622">
                  <c:v>696320</c:v>
                </c:pt>
                <c:pt idx="1623">
                  <c:v>696573</c:v>
                </c:pt>
                <c:pt idx="1624">
                  <c:v>696789</c:v>
                </c:pt>
                <c:pt idx="1625">
                  <c:v>696977</c:v>
                </c:pt>
                <c:pt idx="1626">
                  <c:v>697162</c:v>
                </c:pt>
                <c:pt idx="1627">
                  <c:v>697463</c:v>
                </c:pt>
                <c:pt idx="1628">
                  <c:v>697712</c:v>
                </c:pt>
                <c:pt idx="1629">
                  <c:v>697972</c:v>
                </c:pt>
                <c:pt idx="1630">
                  <c:v>698387</c:v>
                </c:pt>
                <c:pt idx="1631">
                  <c:v>698751</c:v>
                </c:pt>
                <c:pt idx="1632">
                  <c:v>699064</c:v>
                </c:pt>
                <c:pt idx="1633">
                  <c:v>699426</c:v>
                </c:pt>
                <c:pt idx="1634">
                  <c:v>699804</c:v>
                </c:pt>
                <c:pt idx="1635">
                  <c:v>700103</c:v>
                </c:pt>
                <c:pt idx="1636">
                  <c:v>700388</c:v>
                </c:pt>
                <c:pt idx="1637">
                  <c:v>700819</c:v>
                </c:pt>
                <c:pt idx="1638">
                  <c:v>701234</c:v>
                </c:pt>
                <c:pt idx="1639">
                  <c:v>701580</c:v>
                </c:pt>
                <c:pt idx="1640">
                  <c:v>701821</c:v>
                </c:pt>
                <c:pt idx="1641">
                  <c:v>702170</c:v>
                </c:pt>
                <c:pt idx="1642">
                  <c:v>702625</c:v>
                </c:pt>
                <c:pt idx="1643">
                  <c:v>703061</c:v>
                </c:pt>
                <c:pt idx="1644">
                  <c:v>703501</c:v>
                </c:pt>
                <c:pt idx="1645">
                  <c:v>703807</c:v>
                </c:pt>
                <c:pt idx="1646">
                  <c:v>704136</c:v>
                </c:pt>
                <c:pt idx="1647">
                  <c:v>704405</c:v>
                </c:pt>
                <c:pt idx="1648">
                  <c:v>704740</c:v>
                </c:pt>
                <c:pt idx="1649">
                  <c:v>705134</c:v>
                </c:pt>
                <c:pt idx="1650">
                  <c:v>705437</c:v>
                </c:pt>
                <c:pt idx="1651">
                  <c:v>705751</c:v>
                </c:pt>
                <c:pt idx="1652">
                  <c:v>706103</c:v>
                </c:pt>
                <c:pt idx="1653">
                  <c:v>706460</c:v>
                </c:pt>
                <c:pt idx="1654">
                  <c:v>706700</c:v>
                </c:pt>
                <c:pt idx="1655">
                  <c:v>706950</c:v>
                </c:pt>
                <c:pt idx="1656">
                  <c:v>707263</c:v>
                </c:pt>
                <c:pt idx="1657">
                  <c:v>707636</c:v>
                </c:pt>
                <c:pt idx="1658">
                  <c:v>707893</c:v>
                </c:pt>
                <c:pt idx="1659">
                  <c:v>708089</c:v>
                </c:pt>
                <c:pt idx="1660">
                  <c:v>708391</c:v>
                </c:pt>
                <c:pt idx="1661">
                  <c:v>708799</c:v>
                </c:pt>
                <c:pt idx="1662">
                  <c:v>709235</c:v>
                </c:pt>
                <c:pt idx="1663">
                  <c:v>709587</c:v>
                </c:pt>
                <c:pt idx="1664">
                  <c:v>709874</c:v>
                </c:pt>
                <c:pt idx="1665">
                  <c:v>710330</c:v>
                </c:pt>
                <c:pt idx="1666">
                  <c:v>710890</c:v>
                </c:pt>
                <c:pt idx="1667">
                  <c:v>711307</c:v>
                </c:pt>
                <c:pt idx="1668">
                  <c:v>711684</c:v>
                </c:pt>
                <c:pt idx="1669">
                  <c:v>712075</c:v>
                </c:pt>
                <c:pt idx="1670">
                  <c:v>712496</c:v>
                </c:pt>
                <c:pt idx="1671">
                  <c:v>712888</c:v>
                </c:pt>
                <c:pt idx="1672">
                  <c:v>713234</c:v>
                </c:pt>
                <c:pt idx="1673">
                  <c:v>713656</c:v>
                </c:pt>
                <c:pt idx="1674">
                  <c:v>714190</c:v>
                </c:pt>
                <c:pt idx="1675">
                  <c:v>714675</c:v>
                </c:pt>
                <c:pt idx="1676">
                  <c:v>714974</c:v>
                </c:pt>
                <c:pt idx="1677">
                  <c:v>715247</c:v>
                </c:pt>
                <c:pt idx="1678">
                  <c:v>715704</c:v>
                </c:pt>
                <c:pt idx="1679">
                  <c:v>716158</c:v>
                </c:pt>
                <c:pt idx="1680">
                  <c:v>716519</c:v>
                </c:pt>
                <c:pt idx="1681">
                  <c:v>716895</c:v>
                </c:pt>
                <c:pt idx="1682">
                  <c:v>717302</c:v>
                </c:pt>
                <c:pt idx="1683">
                  <c:v>717663</c:v>
                </c:pt>
                <c:pt idx="1684">
                  <c:v>718041</c:v>
                </c:pt>
                <c:pt idx="1685">
                  <c:v>718492</c:v>
                </c:pt>
                <c:pt idx="1686">
                  <c:v>718824</c:v>
                </c:pt>
                <c:pt idx="1687">
                  <c:v>719125</c:v>
                </c:pt>
                <c:pt idx="1688">
                  <c:v>719477</c:v>
                </c:pt>
                <c:pt idx="1689">
                  <c:v>719881</c:v>
                </c:pt>
                <c:pt idx="1690">
                  <c:v>720175</c:v>
                </c:pt>
                <c:pt idx="1691">
                  <c:v>720455</c:v>
                </c:pt>
                <c:pt idx="1692">
                  <c:v>720811</c:v>
                </c:pt>
                <c:pt idx="1693">
                  <c:v>721114</c:v>
                </c:pt>
                <c:pt idx="1694">
                  <c:v>721401</c:v>
                </c:pt>
                <c:pt idx="1695">
                  <c:v>721698</c:v>
                </c:pt>
                <c:pt idx="1696">
                  <c:v>721983</c:v>
                </c:pt>
                <c:pt idx="1697">
                  <c:v>722254</c:v>
                </c:pt>
                <c:pt idx="1698">
                  <c:v>722531</c:v>
                </c:pt>
                <c:pt idx="1699">
                  <c:v>722782</c:v>
                </c:pt>
                <c:pt idx="1700">
                  <c:v>723025</c:v>
                </c:pt>
                <c:pt idx="1701">
                  <c:v>723304</c:v>
                </c:pt>
                <c:pt idx="1702">
                  <c:v>723595</c:v>
                </c:pt>
                <c:pt idx="1703">
                  <c:v>723795</c:v>
                </c:pt>
                <c:pt idx="1704">
                  <c:v>724066</c:v>
                </c:pt>
                <c:pt idx="1705">
                  <c:v>724337</c:v>
                </c:pt>
                <c:pt idx="1706">
                  <c:v>724527</c:v>
                </c:pt>
                <c:pt idx="1707">
                  <c:v>724744</c:v>
                </c:pt>
                <c:pt idx="1708">
                  <c:v>724952</c:v>
                </c:pt>
                <c:pt idx="1709">
                  <c:v>725082</c:v>
                </c:pt>
                <c:pt idx="1710">
                  <c:v>725266</c:v>
                </c:pt>
                <c:pt idx="1711">
                  <c:v>725555</c:v>
                </c:pt>
                <c:pt idx="1712">
                  <c:v>725825</c:v>
                </c:pt>
                <c:pt idx="1713">
                  <c:v>726115</c:v>
                </c:pt>
                <c:pt idx="1714">
                  <c:v>726498</c:v>
                </c:pt>
                <c:pt idx="1715">
                  <c:v>726808</c:v>
                </c:pt>
                <c:pt idx="1716">
                  <c:v>727007</c:v>
                </c:pt>
                <c:pt idx="1717">
                  <c:v>727168</c:v>
                </c:pt>
                <c:pt idx="1718">
                  <c:v>727355</c:v>
                </c:pt>
                <c:pt idx="1719">
                  <c:v>727653</c:v>
                </c:pt>
                <c:pt idx="1720">
                  <c:v>728086</c:v>
                </c:pt>
                <c:pt idx="1721">
                  <c:v>728447</c:v>
                </c:pt>
                <c:pt idx="1722">
                  <c:v>728888</c:v>
                </c:pt>
                <c:pt idx="1723">
                  <c:v>729350</c:v>
                </c:pt>
                <c:pt idx="1724">
                  <c:v>729582</c:v>
                </c:pt>
                <c:pt idx="1725">
                  <c:v>729770</c:v>
                </c:pt>
                <c:pt idx="1726">
                  <c:v>730148</c:v>
                </c:pt>
                <c:pt idx="1727">
                  <c:v>730570</c:v>
                </c:pt>
                <c:pt idx="1728">
                  <c:v>731012</c:v>
                </c:pt>
                <c:pt idx="1729">
                  <c:v>731514</c:v>
                </c:pt>
                <c:pt idx="1730">
                  <c:v>731779</c:v>
                </c:pt>
                <c:pt idx="1731">
                  <c:v>732117</c:v>
                </c:pt>
                <c:pt idx="1732">
                  <c:v>732587</c:v>
                </c:pt>
                <c:pt idx="1733">
                  <c:v>732908</c:v>
                </c:pt>
                <c:pt idx="1734">
                  <c:v>733193</c:v>
                </c:pt>
                <c:pt idx="1735">
                  <c:v>733519</c:v>
                </c:pt>
                <c:pt idx="1736">
                  <c:v>733808</c:v>
                </c:pt>
                <c:pt idx="1737">
                  <c:v>734133</c:v>
                </c:pt>
                <c:pt idx="1738">
                  <c:v>734470</c:v>
                </c:pt>
                <c:pt idx="1739">
                  <c:v>734808</c:v>
                </c:pt>
                <c:pt idx="1740">
                  <c:v>735120</c:v>
                </c:pt>
                <c:pt idx="1741">
                  <c:v>735445</c:v>
                </c:pt>
                <c:pt idx="1742">
                  <c:v>735782</c:v>
                </c:pt>
                <c:pt idx="1743">
                  <c:v>735991</c:v>
                </c:pt>
                <c:pt idx="1744">
                  <c:v>736236</c:v>
                </c:pt>
                <c:pt idx="1745">
                  <c:v>736549</c:v>
                </c:pt>
                <c:pt idx="1746">
                  <c:v>736850</c:v>
                </c:pt>
                <c:pt idx="1747">
                  <c:v>737211</c:v>
                </c:pt>
                <c:pt idx="1748">
                  <c:v>737547</c:v>
                </c:pt>
                <c:pt idx="1749">
                  <c:v>737834</c:v>
                </c:pt>
                <c:pt idx="1750">
                  <c:v>738173</c:v>
                </c:pt>
                <c:pt idx="1751">
                  <c:v>738408</c:v>
                </c:pt>
                <c:pt idx="1752">
                  <c:v>738556</c:v>
                </c:pt>
                <c:pt idx="1753">
                  <c:v>738796</c:v>
                </c:pt>
                <c:pt idx="1754">
                  <c:v>739126</c:v>
                </c:pt>
                <c:pt idx="1755">
                  <c:v>739421</c:v>
                </c:pt>
                <c:pt idx="1756">
                  <c:v>739683</c:v>
                </c:pt>
                <c:pt idx="1757">
                  <c:v>739926</c:v>
                </c:pt>
                <c:pt idx="1758">
                  <c:v>740083</c:v>
                </c:pt>
                <c:pt idx="1759">
                  <c:v>740290</c:v>
                </c:pt>
                <c:pt idx="1760">
                  <c:v>740560</c:v>
                </c:pt>
                <c:pt idx="1761">
                  <c:v>740795</c:v>
                </c:pt>
                <c:pt idx="1762">
                  <c:v>741057</c:v>
                </c:pt>
                <c:pt idx="1763">
                  <c:v>741360</c:v>
                </c:pt>
                <c:pt idx="1764">
                  <c:v>741671</c:v>
                </c:pt>
                <c:pt idx="1765">
                  <c:v>742007</c:v>
                </c:pt>
                <c:pt idx="1766">
                  <c:v>742293</c:v>
                </c:pt>
                <c:pt idx="1767">
                  <c:v>742525</c:v>
                </c:pt>
                <c:pt idx="1768">
                  <c:v>742815</c:v>
                </c:pt>
                <c:pt idx="1769">
                  <c:v>743159</c:v>
                </c:pt>
                <c:pt idx="1770">
                  <c:v>743424</c:v>
                </c:pt>
                <c:pt idx="1771">
                  <c:v>743712</c:v>
                </c:pt>
                <c:pt idx="1772">
                  <c:v>744045</c:v>
                </c:pt>
                <c:pt idx="1773">
                  <c:v>744335</c:v>
                </c:pt>
                <c:pt idx="1774">
                  <c:v>744672</c:v>
                </c:pt>
                <c:pt idx="1775">
                  <c:v>745020</c:v>
                </c:pt>
                <c:pt idx="1776">
                  <c:v>745346</c:v>
                </c:pt>
                <c:pt idx="1777">
                  <c:v>745672</c:v>
                </c:pt>
                <c:pt idx="1778">
                  <c:v>745933</c:v>
                </c:pt>
                <c:pt idx="1779">
                  <c:v>746124</c:v>
                </c:pt>
                <c:pt idx="1780">
                  <c:v>746262</c:v>
                </c:pt>
                <c:pt idx="1781">
                  <c:v>746399</c:v>
                </c:pt>
                <c:pt idx="1782">
                  <c:v>746857</c:v>
                </c:pt>
                <c:pt idx="1783">
                  <c:v>747437</c:v>
                </c:pt>
                <c:pt idx="1784">
                  <c:v>747748</c:v>
                </c:pt>
                <c:pt idx="1785">
                  <c:v>748045</c:v>
                </c:pt>
                <c:pt idx="1786">
                  <c:v>748331</c:v>
                </c:pt>
                <c:pt idx="1787">
                  <c:v>748604</c:v>
                </c:pt>
                <c:pt idx="1788">
                  <c:v>748924</c:v>
                </c:pt>
                <c:pt idx="1789">
                  <c:v>749322</c:v>
                </c:pt>
                <c:pt idx="1790">
                  <c:v>749649</c:v>
                </c:pt>
                <c:pt idx="1791">
                  <c:v>750011</c:v>
                </c:pt>
                <c:pt idx="1792">
                  <c:v>750444</c:v>
                </c:pt>
                <c:pt idx="1793">
                  <c:v>750841</c:v>
                </c:pt>
                <c:pt idx="1794">
                  <c:v>751252</c:v>
                </c:pt>
                <c:pt idx="1795">
                  <c:v>751552</c:v>
                </c:pt>
                <c:pt idx="1796">
                  <c:v>751891</c:v>
                </c:pt>
                <c:pt idx="1797">
                  <c:v>752265</c:v>
                </c:pt>
                <c:pt idx="1798">
                  <c:v>752641</c:v>
                </c:pt>
                <c:pt idx="1799">
                  <c:v>753003</c:v>
                </c:pt>
                <c:pt idx="1800">
                  <c:v>753319</c:v>
                </c:pt>
                <c:pt idx="1801">
                  <c:v>753665</c:v>
                </c:pt>
                <c:pt idx="1802">
                  <c:v>754057</c:v>
                </c:pt>
                <c:pt idx="1803">
                  <c:v>754404</c:v>
                </c:pt>
                <c:pt idx="1804">
                  <c:v>754618</c:v>
                </c:pt>
                <c:pt idx="1805">
                  <c:v>754805</c:v>
                </c:pt>
                <c:pt idx="1806">
                  <c:v>755057</c:v>
                </c:pt>
                <c:pt idx="1807">
                  <c:v>755311</c:v>
                </c:pt>
                <c:pt idx="1808">
                  <c:v>755642</c:v>
                </c:pt>
                <c:pt idx="1809">
                  <c:v>756044</c:v>
                </c:pt>
                <c:pt idx="1810">
                  <c:v>756441</c:v>
                </c:pt>
                <c:pt idx="1811">
                  <c:v>756906</c:v>
                </c:pt>
                <c:pt idx="1812">
                  <c:v>757304</c:v>
                </c:pt>
                <c:pt idx="1813">
                  <c:v>757665</c:v>
                </c:pt>
                <c:pt idx="1814">
                  <c:v>757952</c:v>
                </c:pt>
                <c:pt idx="1815">
                  <c:v>758079</c:v>
                </c:pt>
                <c:pt idx="1816">
                  <c:v>758143</c:v>
                </c:pt>
                <c:pt idx="1817">
                  <c:v>758456</c:v>
                </c:pt>
                <c:pt idx="1818">
                  <c:v>758953</c:v>
                </c:pt>
                <c:pt idx="1819">
                  <c:v>759266</c:v>
                </c:pt>
                <c:pt idx="1820">
                  <c:v>759599</c:v>
                </c:pt>
                <c:pt idx="1821">
                  <c:v>760012</c:v>
                </c:pt>
                <c:pt idx="1822">
                  <c:v>760390</c:v>
                </c:pt>
                <c:pt idx="1823">
                  <c:v>760794</c:v>
                </c:pt>
                <c:pt idx="1824">
                  <c:v>761182</c:v>
                </c:pt>
                <c:pt idx="1825">
                  <c:v>761482</c:v>
                </c:pt>
                <c:pt idx="1826">
                  <c:v>761827</c:v>
                </c:pt>
                <c:pt idx="1827">
                  <c:v>762157</c:v>
                </c:pt>
                <c:pt idx="1828">
                  <c:v>762460</c:v>
                </c:pt>
                <c:pt idx="1829">
                  <c:v>762839</c:v>
                </c:pt>
                <c:pt idx="1830">
                  <c:v>763230</c:v>
                </c:pt>
                <c:pt idx="1831">
                  <c:v>763530</c:v>
                </c:pt>
                <c:pt idx="1832">
                  <c:v>763839</c:v>
                </c:pt>
                <c:pt idx="1833">
                  <c:v>764227</c:v>
                </c:pt>
                <c:pt idx="1834">
                  <c:v>764592</c:v>
                </c:pt>
                <c:pt idx="1835">
                  <c:v>764957</c:v>
                </c:pt>
                <c:pt idx="1836">
                  <c:v>765270</c:v>
                </c:pt>
                <c:pt idx="1837">
                  <c:v>765492</c:v>
                </c:pt>
                <c:pt idx="1838">
                  <c:v>765668</c:v>
                </c:pt>
                <c:pt idx="1839">
                  <c:v>765974</c:v>
                </c:pt>
                <c:pt idx="1840">
                  <c:v>766377</c:v>
                </c:pt>
                <c:pt idx="1841">
                  <c:v>766726</c:v>
                </c:pt>
                <c:pt idx="1842">
                  <c:v>767075</c:v>
                </c:pt>
                <c:pt idx="1843">
                  <c:v>767437</c:v>
                </c:pt>
                <c:pt idx="1844">
                  <c:v>767727</c:v>
                </c:pt>
                <c:pt idx="1845">
                  <c:v>768066</c:v>
                </c:pt>
                <c:pt idx="1846">
                  <c:v>768477</c:v>
                </c:pt>
                <c:pt idx="1847">
                  <c:v>768778</c:v>
                </c:pt>
                <c:pt idx="1848">
                  <c:v>769043</c:v>
                </c:pt>
                <c:pt idx="1849">
                  <c:v>769356</c:v>
                </c:pt>
                <c:pt idx="1850">
                  <c:v>769621</c:v>
                </c:pt>
                <c:pt idx="1851">
                  <c:v>769971</c:v>
                </c:pt>
                <c:pt idx="1852">
                  <c:v>770287</c:v>
                </c:pt>
                <c:pt idx="1853">
                  <c:v>770524</c:v>
                </c:pt>
                <c:pt idx="1854">
                  <c:v>770965</c:v>
                </c:pt>
                <c:pt idx="1855">
                  <c:v>771426</c:v>
                </c:pt>
                <c:pt idx="1856">
                  <c:v>771739</c:v>
                </c:pt>
                <c:pt idx="1857">
                  <c:v>772061</c:v>
                </c:pt>
                <c:pt idx="1858">
                  <c:v>772410</c:v>
                </c:pt>
                <c:pt idx="1859">
                  <c:v>772814</c:v>
                </c:pt>
                <c:pt idx="1860">
                  <c:v>773195</c:v>
                </c:pt>
                <c:pt idx="1861">
                  <c:v>773537</c:v>
                </c:pt>
                <c:pt idx="1862">
                  <c:v>773925</c:v>
                </c:pt>
                <c:pt idx="1863">
                  <c:v>774227</c:v>
                </c:pt>
                <c:pt idx="1864">
                  <c:v>774493</c:v>
                </c:pt>
                <c:pt idx="1865">
                  <c:v>774885</c:v>
                </c:pt>
                <c:pt idx="1866">
                  <c:v>775236</c:v>
                </c:pt>
                <c:pt idx="1867">
                  <c:v>775549</c:v>
                </c:pt>
                <c:pt idx="1868">
                  <c:v>775907</c:v>
                </c:pt>
                <c:pt idx="1869">
                  <c:v>776212</c:v>
                </c:pt>
                <c:pt idx="1870">
                  <c:v>776538</c:v>
                </c:pt>
                <c:pt idx="1871">
                  <c:v>776838</c:v>
                </c:pt>
                <c:pt idx="1872">
                  <c:v>777125</c:v>
                </c:pt>
                <c:pt idx="1873">
                  <c:v>777438</c:v>
                </c:pt>
                <c:pt idx="1874">
                  <c:v>777790</c:v>
                </c:pt>
                <c:pt idx="1875">
                  <c:v>778143</c:v>
                </c:pt>
                <c:pt idx="1876">
                  <c:v>778404</c:v>
                </c:pt>
                <c:pt idx="1877">
                  <c:v>778664</c:v>
                </c:pt>
                <c:pt idx="1878">
                  <c:v>778977</c:v>
                </c:pt>
                <c:pt idx="1879">
                  <c:v>779290</c:v>
                </c:pt>
                <c:pt idx="1880">
                  <c:v>779543</c:v>
                </c:pt>
                <c:pt idx="1881">
                  <c:v>779804</c:v>
                </c:pt>
                <c:pt idx="1882">
                  <c:v>780101</c:v>
                </c:pt>
                <c:pt idx="1883">
                  <c:v>780451</c:v>
                </c:pt>
                <c:pt idx="1884">
                  <c:v>780836</c:v>
                </c:pt>
                <c:pt idx="1885">
                  <c:v>781136</c:v>
                </c:pt>
                <c:pt idx="1886">
                  <c:v>781410</c:v>
                </c:pt>
                <c:pt idx="1887">
                  <c:v>781710</c:v>
                </c:pt>
                <c:pt idx="1888">
                  <c:v>782024</c:v>
                </c:pt>
                <c:pt idx="1889">
                  <c:v>782311</c:v>
                </c:pt>
                <c:pt idx="1890">
                  <c:v>782611</c:v>
                </c:pt>
                <c:pt idx="1891">
                  <c:v>782963</c:v>
                </c:pt>
                <c:pt idx="1892">
                  <c:v>783302</c:v>
                </c:pt>
                <c:pt idx="1893">
                  <c:v>783602</c:v>
                </c:pt>
                <c:pt idx="1894">
                  <c:v>783863</c:v>
                </c:pt>
                <c:pt idx="1895">
                  <c:v>784125</c:v>
                </c:pt>
                <c:pt idx="1896">
                  <c:v>784450</c:v>
                </c:pt>
                <c:pt idx="1897">
                  <c:v>784751</c:v>
                </c:pt>
                <c:pt idx="1898">
                  <c:v>785028</c:v>
                </c:pt>
                <c:pt idx="1899">
                  <c:v>785318</c:v>
                </c:pt>
                <c:pt idx="1900">
                  <c:v>785547</c:v>
                </c:pt>
                <c:pt idx="1901">
                  <c:v>785796</c:v>
                </c:pt>
                <c:pt idx="1902">
                  <c:v>786137</c:v>
                </c:pt>
                <c:pt idx="1903">
                  <c:v>786422</c:v>
                </c:pt>
                <c:pt idx="1904">
                  <c:v>786674</c:v>
                </c:pt>
                <c:pt idx="1905">
                  <c:v>787027</c:v>
                </c:pt>
                <c:pt idx="1906">
                  <c:v>787393</c:v>
                </c:pt>
                <c:pt idx="1907">
                  <c:v>787657</c:v>
                </c:pt>
                <c:pt idx="1908">
                  <c:v>787932</c:v>
                </c:pt>
                <c:pt idx="1909">
                  <c:v>788186</c:v>
                </c:pt>
                <c:pt idx="1910">
                  <c:v>788415</c:v>
                </c:pt>
                <c:pt idx="1911">
                  <c:v>788715</c:v>
                </c:pt>
                <c:pt idx="1912">
                  <c:v>788952</c:v>
                </c:pt>
                <c:pt idx="1913">
                  <c:v>789209</c:v>
                </c:pt>
                <c:pt idx="1914">
                  <c:v>789467</c:v>
                </c:pt>
                <c:pt idx="1915">
                  <c:v>789675</c:v>
                </c:pt>
                <c:pt idx="1916">
                  <c:v>789955</c:v>
                </c:pt>
                <c:pt idx="1917">
                  <c:v>790135</c:v>
                </c:pt>
                <c:pt idx="1918">
                  <c:v>790418</c:v>
                </c:pt>
                <c:pt idx="1919">
                  <c:v>790742</c:v>
                </c:pt>
                <c:pt idx="1920">
                  <c:v>790903</c:v>
                </c:pt>
                <c:pt idx="1921">
                  <c:v>791102</c:v>
                </c:pt>
                <c:pt idx="1922">
                  <c:v>791382</c:v>
                </c:pt>
                <c:pt idx="1923">
                  <c:v>791624</c:v>
                </c:pt>
                <c:pt idx="1924">
                  <c:v>791847</c:v>
                </c:pt>
                <c:pt idx="1925">
                  <c:v>792101</c:v>
                </c:pt>
                <c:pt idx="1926">
                  <c:v>792332</c:v>
                </c:pt>
                <c:pt idx="1927">
                  <c:v>792583</c:v>
                </c:pt>
                <c:pt idx="1928">
                  <c:v>792833</c:v>
                </c:pt>
                <c:pt idx="1929">
                  <c:v>793053</c:v>
                </c:pt>
                <c:pt idx="1930">
                  <c:v>793350</c:v>
                </c:pt>
                <c:pt idx="1931">
                  <c:v>793657</c:v>
                </c:pt>
                <c:pt idx="1932">
                  <c:v>793848</c:v>
                </c:pt>
                <c:pt idx="1933">
                  <c:v>794120</c:v>
                </c:pt>
                <c:pt idx="1934">
                  <c:v>794351</c:v>
                </c:pt>
                <c:pt idx="1935">
                  <c:v>794582</c:v>
                </c:pt>
                <c:pt idx="1936">
                  <c:v>794873</c:v>
                </c:pt>
                <c:pt idx="1937">
                  <c:v>795113</c:v>
                </c:pt>
                <c:pt idx="1938">
                  <c:v>795383</c:v>
                </c:pt>
                <c:pt idx="1939">
                  <c:v>795643</c:v>
                </c:pt>
                <c:pt idx="1940">
                  <c:v>795893</c:v>
                </c:pt>
                <c:pt idx="1941">
                  <c:v>796103</c:v>
                </c:pt>
                <c:pt idx="1942">
                  <c:v>796291</c:v>
                </c:pt>
                <c:pt idx="1943">
                  <c:v>796563</c:v>
                </c:pt>
                <c:pt idx="1944">
                  <c:v>796806</c:v>
                </c:pt>
                <c:pt idx="1945">
                  <c:v>796950</c:v>
                </c:pt>
                <c:pt idx="1946">
                  <c:v>797149</c:v>
                </c:pt>
                <c:pt idx="1947">
                  <c:v>797411</c:v>
                </c:pt>
                <c:pt idx="1948">
                  <c:v>797618</c:v>
                </c:pt>
                <c:pt idx="1949">
                  <c:v>797860</c:v>
                </c:pt>
                <c:pt idx="1950">
                  <c:v>798092</c:v>
                </c:pt>
                <c:pt idx="1951">
                  <c:v>798268</c:v>
                </c:pt>
                <c:pt idx="1952">
                  <c:v>798484</c:v>
                </c:pt>
                <c:pt idx="1953">
                  <c:v>798708</c:v>
                </c:pt>
                <c:pt idx="1954">
                  <c:v>798908</c:v>
                </c:pt>
                <c:pt idx="1955">
                  <c:v>799108</c:v>
                </c:pt>
                <c:pt idx="1956">
                  <c:v>799316</c:v>
                </c:pt>
                <c:pt idx="1957">
                  <c:v>799492</c:v>
                </c:pt>
                <c:pt idx="1958">
                  <c:v>799676</c:v>
                </c:pt>
                <c:pt idx="1959">
                  <c:v>799924</c:v>
                </c:pt>
                <c:pt idx="1960">
                  <c:v>800095</c:v>
                </c:pt>
                <c:pt idx="1961">
                  <c:v>800226</c:v>
                </c:pt>
                <c:pt idx="1962">
                  <c:v>800474</c:v>
                </c:pt>
                <c:pt idx="1963">
                  <c:v>800789</c:v>
                </c:pt>
                <c:pt idx="1964">
                  <c:v>800991</c:v>
                </c:pt>
                <c:pt idx="1965">
                  <c:v>801066</c:v>
                </c:pt>
                <c:pt idx="1966">
                  <c:v>801279</c:v>
                </c:pt>
                <c:pt idx="1967">
                  <c:v>801548</c:v>
                </c:pt>
                <c:pt idx="1968">
                  <c:v>801755</c:v>
                </c:pt>
                <c:pt idx="1969">
                  <c:v>801990</c:v>
                </c:pt>
                <c:pt idx="1970">
                  <c:v>802226</c:v>
                </c:pt>
                <c:pt idx="1971">
                  <c:v>802389</c:v>
                </c:pt>
                <c:pt idx="1972">
                  <c:v>802564</c:v>
                </c:pt>
                <c:pt idx="1973">
                  <c:v>802789</c:v>
                </c:pt>
                <c:pt idx="1974">
                  <c:v>802950</c:v>
                </c:pt>
                <c:pt idx="1975">
                  <c:v>803135</c:v>
                </c:pt>
                <c:pt idx="1976">
                  <c:v>803360</c:v>
                </c:pt>
                <c:pt idx="1977">
                  <c:v>803584</c:v>
                </c:pt>
                <c:pt idx="1978">
                  <c:v>803820</c:v>
                </c:pt>
                <c:pt idx="1979">
                  <c:v>804018</c:v>
                </c:pt>
                <c:pt idx="1980">
                  <c:v>804198</c:v>
                </c:pt>
                <c:pt idx="1981">
                  <c:v>804442</c:v>
                </c:pt>
                <c:pt idx="1982">
                  <c:v>804696</c:v>
                </c:pt>
                <c:pt idx="1983">
                  <c:v>804897</c:v>
                </c:pt>
                <c:pt idx="1984">
                  <c:v>805109</c:v>
                </c:pt>
                <c:pt idx="1985">
                  <c:v>805330</c:v>
                </c:pt>
                <c:pt idx="1986">
                  <c:v>805620</c:v>
                </c:pt>
                <c:pt idx="1987">
                  <c:v>805910</c:v>
                </c:pt>
                <c:pt idx="1988">
                  <c:v>806110</c:v>
                </c:pt>
                <c:pt idx="1989">
                  <c:v>806328</c:v>
                </c:pt>
                <c:pt idx="1990">
                  <c:v>806629</c:v>
                </c:pt>
                <c:pt idx="1991">
                  <c:v>806909</c:v>
                </c:pt>
                <c:pt idx="1992">
                  <c:v>807152</c:v>
                </c:pt>
                <c:pt idx="1993">
                  <c:v>807406</c:v>
                </c:pt>
                <c:pt idx="1994">
                  <c:v>807627</c:v>
                </c:pt>
                <c:pt idx="1995">
                  <c:v>807908</c:v>
                </c:pt>
                <c:pt idx="1996">
                  <c:v>808210</c:v>
                </c:pt>
                <c:pt idx="1997">
                  <c:v>808463</c:v>
                </c:pt>
                <c:pt idx="1998">
                  <c:v>808695</c:v>
                </c:pt>
                <c:pt idx="1999">
                  <c:v>808976</c:v>
                </c:pt>
                <c:pt idx="2000">
                  <c:v>809223</c:v>
                </c:pt>
                <c:pt idx="2001">
                  <c:v>809459</c:v>
                </c:pt>
                <c:pt idx="2002">
                  <c:v>809750</c:v>
                </c:pt>
                <c:pt idx="2003">
                  <c:v>810005</c:v>
                </c:pt>
                <c:pt idx="2004">
                  <c:v>810326</c:v>
                </c:pt>
                <c:pt idx="2005">
                  <c:v>810622</c:v>
                </c:pt>
                <c:pt idx="2006">
                  <c:v>810873</c:v>
                </c:pt>
                <c:pt idx="2007">
                  <c:v>811216</c:v>
                </c:pt>
                <c:pt idx="2008">
                  <c:v>811512</c:v>
                </c:pt>
                <c:pt idx="2009">
                  <c:v>811752</c:v>
                </c:pt>
                <c:pt idx="2010">
                  <c:v>812061</c:v>
                </c:pt>
                <c:pt idx="2011">
                  <c:v>812360</c:v>
                </c:pt>
                <c:pt idx="2012">
                  <c:v>812603</c:v>
                </c:pt>
                <c:pt idx="2013">
                  <c:v>812857</c:v>
                </c:pt>
                <c:pt idx="2014">
                  <c:v>813111</c:v>
                </c:pt>
                <c:pt idx="2015">
                  <c:v>813342</c:v>
                </c:pt>
                <c:pt idx="2016">
                  <c:v>813596</c:v>
                </c:pt>
                <c:pt idx="2017">
                  <c:v>813872</c:v>
                </c:pt>
                <c:pt idx="2018">
                  <c:v>814128</c:v>
                </c:pt>
                <c:pt idx="2019">
                  <c:v>814393</c:v>
                </c:pt>
                <c:pt idx="2020">
                  <c:v>814669</c:v>
                </c:pt>
                <c:pt idx="2021">
                  <c:v>814924</c:v>
                </c:pt>
                <c:pt idx="2022">
                  <c:v>815156</c:v>
                </c:pt>
                <c:pt idx="2023">
                  <c:v>815395</c:v>
                </c:pt>
                <c:pt idx="2024">
                  <c:v>815686</c:v>
                </c:pt>
                <c:pt idx="2025">
                  <c:v>815987</c:v>
                </c:pt>
                <c:pt idx="2026">
                  <c:v>816277</c:v>
                </c:pt>
                <c:pt idx="2027">
                  <c:v>816517</c:v>
                </c:pt>
                <c:pt idx="2028">
                  <c:v>816767</c:v>
                </c:pt>
                <c:pt idx="2029">
                  <c:v>817017</c:v>
                </c:pt>
                <c:pt idx="2030">
                  <c:v>817287</c:v>
                </c:pt>
                <c:pt idx="2031">
                  <c:v>817545</c:v>
                </c:pt>
                <c:pt idx="2032">
                  <c:v>817753</c:v>
                </c:pt>
                <c:pt idx="2033">
                  <c:v>818035</c:v>
                </c:pt>
                <c:pt idx="2034">
                  <c:v>818328</c:v>
                </c:pt>
                <c:pt idx="2035">
                  <c:v>818560</c:v>
                </c:pt>
                <c:pt idx="2036">
                  <c:v>818790</c:v>
                </c:pt>
                <c:pt idx="2037">
                  <c:v>819092</c:v>
                </c:pt>
                <c:pt idx="2038">
                  <c:v>819351</c:v>
                </c:pt>
                <c:pt idx="2039">
                  <c:v>819560</c:v>
                </c:pt>
                <c:pt idx="2040">
                  <c:v>819741</c:v>
                </c:pt>
                <c:pt idx="2041">
                  <c:v>819973</c:v>
                </c:pt>
                <c:pt idx="2042">
                  <c:v>820245</c:v>
                </c:pt>
                <c:pt idx="2043">
                  <c:v>820496</c:v>
                </c:pt>
                <c:pt idx="2044">
                  <c:v>820776</c:v>
                </c:pt>
                <c:pt idx="2045">
                  <c:v>821046</c:v>
                </c:pt>
                <c:pt idx="2046">
                  <c:v>821276</c:v>
                </c:pt>
                <c:pt idx="2047">
                  <c:v>821529</c:v>
                </c:pt>
                <c:pt idx="2048">
                  <c:v>821822</c:v>
                </c:pt>
                <c:pt idx="2049">
                  <c:v>822054</c:v>
                </c:pt>
                <c:pt idx="2050">
                  <c:v>822345</c:v>
                </c:pt>
                <c:pt idx="2051">
                  <c:v>822667</c:v>
                </c:pt>
                <c:pt idx="2052">
                  <c:v>822911</c:v>
                </c:pt>
                <c:pt idx="2053">
                  <c:v>823088</c:v>
                </c:pt>
                <c:pt idx="2054">
                  <c:v>823324</c:v>
                </c:pt>
                <c:pt idx="2055">
                  <c:v>823671</c:v>
                </c:pt>
                <c:pt idx="2056">
                  <c:v>823933</c:v>
                </c:pt>
                <c:pt idx="2057">
                  <c:v>824095</c:v>
                </c:pt>
                <c:pt idx="2058">
                  <c:v>824393</c:v>
                </c:pt>
                <c:pt idx="2059">
                  <c:v>824670</c:v>
                </c:pt>
                <c:pt idx="2060">
                  <c:v>824895</c:v>
                </c:pt>
                <c:pt idx="2061">
                  <c:v>825164</c:v>
                </c:pt>
                <c:pt idx="2062">
                  <c:v>825393</c:v>
                </c:pt>
                <c:pt idx="2063">
                  <c:v>825644</c:v>
                </c:pt>
                <c:pt idx="2064">
                  <c:v>825875</c:v>
                </c:pt>
                <c:pt idx="2065">
                  <c:v>826135</c:v>
                </c:pt>
                <c:pt idx="2066">
                  <c:v>826445</c:v>
                </c:pt>
                <c:pt idx="2067">
                  <c:v>826726</c:v>
                </c:pt>
                <c:pt idx="2068">
                  <c:v>826947</c:v>
                </c:pt>
                <c:pt idx="2069">
                  <c:v>827227</c:v>
                </c:pt>
                <c:pt idx="2070">
                  <c:v>827517</c:v>
                </c:pt>
                <c:pt idx="2071">
                  <c:v>827704</c:v>
                </c:pt>
                <c:pt idx="2072">
                  <c:v>827932</c:v>
                </c:pt>
                <c:pt idx="2073">
                  <c:v>828203</c:v>
                </c:pt>
                <c:pt idx="2074">
                  <c:v>828454</c:v>
                </c:pt>
                <c:pt idx="2075">
                  <c:v>828684</c:v>
                </c:pt>
                <c:pt idx="2076">
                  <c:v>828914</c:v>
                </c:pt>
                <c:pt idx="2077">
                  <c:v>829174</c:v>
                </c:pt>
                <c:pt idx="2078">
                  <c:v>829424</c:v>
                </c:pt>
                <c:pt idx="2079">
                  <c:v>829704</c:v>
                </c:pt>
                <c:pt idx="2080">
                  <c:v>829930</c:v>
                </c:pt>
                <c:pt idx="2081">
                  <c:v>830096</c:v>
                </c:pt>
                <c:pt idx="2082">
                  <c:v>830316</c:v>
                </c:pt>
                <c:pt idx="2083">
                  <c:v>830466</c:v>
                </c:pt>
                <c:pt idx="2084">
                  <c:v>830532</c:v>
                </c:pt>
                <c:pt idx="2085">
                  <c:v>830696</c:v>
                </c:pt>
                <c:pt idx="2086">
                  <c:v>830906</c:v>
                </c:pt>
                <c:pt idx="2087">
                  <c:v>831027</c:v>
                </c:pt>
                <c:pt idx="2088">
                  <c:v>831107</c:v>
                </c:pt>
                <c:pt idx="2089">
                  <c:v>831210</c:v>
                </c:pt>
                <c:pt idx="2090">
                  <c:v>831280</c:v>
                </c:pt>
                <c:pt idx="2091">
                  <c:v>831413</c:v>
                </c:pt>
                <c:pt idx="2092">
                  <c:v>831645</c:v>
                </c:pt>
                <c:pt idx="2093">
                  <c:v>831813</c:v>
                </c:pt>
                <c:pt idx="2094">
                  <c:v>832010</c:v>
                </c:pt>
                <c:pt idx="2095">
                  <c:v>832192</c:v>
                </c:pt>
                <c:pt idx="2096">
                  <c:v>832312</c:v>
                </c:pt>
                <c:pt idx="2097">
                  <c:v>832480</c:v>
                </c:pt>
                <c:pt idx="2098">
                  <c:v>832613</c:v>
                </c:pt>
                <c:pt idx="2099">
                  <c:v>832817</c:v>
                </c:pt>
                <c:pt idx="2100">
                  <c:v>833034</c:v>
                </c:pt>
                <c:pt idx="2101">
                  <c:v>833182</c:v>
                </c:pt>
                <c:pt idx="2102">
                  <c:v>833350</c:v>
                </c:pt>
                <c:pt idx="2103">
                  <c:v>833526</c:v>
                </c:pt>
                <c:pt idx="2104">
                  <c:v>833680</c:v>
                </c:pt>
                <c:pt idx="2105">
                  <c:v>833849</c:v>
                </c:pt>
                <c:pt idx="2106">
                  <c:v>834068</c:v>
                </c:pt>
                <c:pt idx="2107">
                  <c:v>834251</c:v>
                </c:pt>
                <c:pt idx="2108">
                  <c:v>834433</c:v>
                </c:pt>
                <c:pt idx="2109">
                  <c:v>834581</c:v>
                </c:pt>
                <c:pt idx="2110">
                  <c:v>834792</c:v>
                </c:pt>
                <c:pt idx="2111">
                  <c:v>835003</c:v>
                </c:pt>
                <c:pt idx="2112">
                  <c:v>835113</c:v>
                </c:pt>
                <c:pt idx="2113">
                  <c:v>835336</c:v>
                </c:pt>
                <c:pt idx="2114">
                  <c:v>835555</c:v>
                </c:pt>
                <c:pt idx="2115">
                  <c:v>835630</c:v>
                </c:pt>
                <c:pt idx="2116">
                  <c:v>835768</c:v>
                </c:pt>
                <c:pt idx="2117">
                  <c:v>836056</c:v>
                </c:pt>
                <c:pt idx="2118">
                  <c:v>836295</c:v>
                </c:pt>
                <c:pt idx="2119">
                  <c:v>836568</c:v>
                </c:pt>
                <c:pt idx="2120">
                  <c:v>836835</c:v>
                </c:pt>
                <c:pt idx="2121">
                  <c:v>837045</c:v>
                </c:pt>
                <c:pt idx="2122">
                  <c:v>837256</c:v>
                </c:pt>
                <c:pt idx="2123">
                  <c:v>837459</c:v>
                </c:pt>
                <c:pt idx="2124">
                  <c:v>837726</c:v>
                </c:pt>
                <c:pt idx="2125">
                  <c:v>837941</c:v>
                </c:pt>
                <c:pt idx="2126">
                  <c:v>838191</c:v>
                </c:pt>
                <c:pt idx="2127">
                  <c:v>838450</c:v>
                </c:pt>
                <c:pt idx="2128">
                  <c:v>838640</c:v>
                </c:pt>
                <c:pt idx="2129">
                  <c:v>838857</c:v>
                </c:pt>
                <c:pt idx="2130">
                  <c:v>839073</c:v>
                </c:pt>
                <c:pt idx="2131">
                  <c:v>839235</c:v>
                </c:pt>
                <c:pt idx="2132">
                  <c:v>839452</c:v>
                </c:pt>
                <c:pt idx="2133">
                  <c:v>839670</c:v>
                </c:pt>
                <c:pt idx="2134">
                  <c:v>839862</c:v>
                </c:pt>
                <c:pt idx="2135">
                  <c:v>840063</c:v>
                </c:pt>
                <c:pt idx="2136">
                  <c:v>840263</c:v>
                </c:pt>
                <c:pt idx="2137">
                  <c:v>840431</c:v>
                </c:pt>
                <c:pt idx="2138">
                  <c:v>840549</c:v>
                </c:pt>
                <c:pt idx="2139">
                  <c:v>840773</c:v>
                </c:pt>
                <c:pt idx="2140">
                  <c:v>841087</c:v>
                </c:pt>
                <c:pt idx="2141">
                  <c:v>841346</c:v>
                </c:pt>
                <c:pt idx="2142">
                  <c:v>841526</c:v>
                </c:pt>
                <c:pt idx="2143">
                  <c:v>841744</c:v>
                </c:pt>
                <c:pt idx="2144">
                  <c:v>841961</c:v>
                </c:pt>
                <c:pt idx="2145">
                  <c:v>842164</c:v>
                </c:pt>
                <c:pt idx="2146">
                  <c:v>842389</c:v>
                </c:pt>
                <c:pt idx="2147">
                  <c:v>842574</c:v>
                </c:pt>
                <c:pt idx="2148">
                  <c:v>842798</c:v>
                </c:pt>
                <c:pt idx="2149">
                  <c:v>843059</c:v>
                </c:pt>
                <c:pt idx="2150">
                  <c:v>843276</c:v>
                </c:pt>
                <c:pt idx="2151">
                  <c:v>843439</c:v>
                </c:pt>
                <c:pt idx="2152">
                  <c:v>843727</c:v>
                </c:pt>
                <c:pt idx="2153">
                  <c:v>844032</c:v>
                </c:pt>
                <c:pt idx="2154">
                  <c:v>844218</c:v>
                </c:pt>
                <c:pt idx="2155">
                  <c:v>844379</c:v>
                </c:pt>
                <c:pt idx="2156">
                  <c:v>844569</c:v>
                </c:pt>
                <c:pt idx="2157">
                  <c:v>844814</c:v>
                </c:pt>
                <c:pt idx="2158">
                  <c:v>845006</c:v>
                </c:pt>
                <c:pt idx="2159">
                  <c:v>845214</c:v>
                </c:pt>
                <c:pt idx="2160">
                  <c:v>845441</c:v>
                </c:pt>
                <c:pt idx="2161">
                  <c:v>845622</c:v>
                </c:pt>
                <c:pt idx="2162">
                  <c:v>845848</c:v>
                </c:pt>
                <c:pt idx="2163">
                  <c:v>846100</c:v>
                </c:pt>
                <c:pt idx="2164">
                  <c:v>846325</c:v>
                </c:pt>
                <c:pt idx="2165">
                  <c:v>846542</c:v>
                </c:pt>
                <c:pt idx="2166">
                  <c:v>846750</c:v>
                </c:pt>
                <c:pt idx="2167">
                  <c:v>846958</c:v>
                </c:pt>
                <c:pt idx="2168">
                  <c:v>847148</c:v>
                </c:pt>
                <c:pt idx="2169">
                  <c:v>847365</c:v>
                </c:pt>
                <c:pt idx="2170">
                  <c:v>847599</c:v>
                </c:pt>
                <c:pt idx="2171">
                  <c:v>847851</c:v>
                </c:pt>
                <c:pt idx="2172">
                  <c:v>848123</c:v>
                </c:pt>
                <c:pt idx="2173">
                  <c:v>848313</c:v>
                </c:pt>
                <c:pt idx="2174">
                  <c:v>848557</c:v>
                </c:pt>
                <c:pt idx="2175">
                  <c:v>848828</c:v>
                </c:pt>
                <c:pt idx="2176">
                  <c:v>849062</c:v>
                </c:pt>
                <c:pt idx="2177">
                  <c:v>849307</c:v>
                </c:pt>
                <c:pt idx="2178">
                  <c:v>849538</c:v>
                </c:pt>
                <c:pt idx="2179">
                  <c:v>849819</c:v>
                </c:pt>
                <c:pt idx="2180">
                  <c:v>850099</c:v>
                </c:pt>
                <c:pt idx="2181">
                  <c:v>850319</c:v>
                </c:pt>
                <c:pt idx="2182">
                  <c:v>850499</c:v>
                </c:pt>
                <c:pt idx="2183">
                  <c:v>850688</c:v>
                </c:pt>
                <c:pt idx="2184">
                  <c:v>850868</c:v>
                </c:pt>
                <c:pt idx="2185">
                  <c:v>851076</c:v>
                </c:pt>
                <c:pt idx="2186">
                  <c:v>851222</c:v>
                </c:pt>
                <c:pt idx="2187">
                  <c:v>851424</c:v>
                </c:pt>
                <c:pt idx="2188">
                  <c:v>851682</c:v>
                </c:pt>
                <c:pt idx="2189">
                  <c:v>851850</c:v>
                </c:pt>
                <c:pt idx="2190">
                  <c:v>852019</c:v>
                </c:pt>
                <c:pt idx="2191">
                  <c:v>852183</c:v>
                </c:pt>
                <c:pt idx="2192">
                  <c:v>852309</c:v>
                </c:pt>
                <c:pt idx="2193">
                  <c:v>852463</c:v>
                </c:pt>
                <c:pt idx="2194">
                  <c:v>852632</c:v>
                </c:pt>
                <c:pt idx="2195">
                  <c:v>852786</c:v>
                </c:pt>
                <c:pt idx="2196">
                  <c:v>853011</c:v>
                </c:pt>
                <c:pt idx="2197">
                  <c:v>853214</c:v>
                </c:pt>
                <c:pt idx="2198">
                  <c:v>853411</c:v>
                </c:pt>
                <c:pt idx="2199">
                  <c:v>853579</c:v>
                </c:pt>
                <c:pt idx="2200">
                  <c:v>853741</c:v>
                </c:pt>
                <c:pt idx="2201">
                  <c:v>853874</c:v>
                </c:pt>
                <c:pt idx="2202">
                  <c:v>854008</c:v>
                </c:pt>
                <c:pt idx="2203">
                  <c:v>854261</c:v>
                </c:pt>
                <c:pt idx="2204">
                  <c:v>854472</c:v>
                </c:pt>
                <c:pt idx="2205">
                  <c:v>854640</c:v>
                </c:pt>
                <c:pt idx="2206">
                  <c:v>854781</c:v>
                </c:pt>
                <c:pt idx="2207">
                  <c:v>854914</c:v>
                </c:pt>
                <c:pt idx="2208">
                  <c:v>855097</c:v>
                </c:pt>
                <c:pt idx="2209">
                  <c:v>855258</c:v>
                </c:pt>
                <c:pt idx="2210">
                  <c:v>855426</c:v>
                </c:pt>
                <c:pt idx="2211">
                  <c:v>855602</c:v>
                </c:pt>
                <c:pt idx="2212">
                  <c:v>855791</c:v>
                </c:pt>
                <c:pt idx="2213">
                  <c:v>856051</c:v>
                </c:pt>
                <c:pt idx="2214">
                  <c:v>856283</c:v>
                </c:pt>
                <c:pt idx="2215">
                  <c:v>856444</c:v>
                </c:pt>
                <c:pt idx="2216">
                  <c:v>856556</c:v>
                </c:pt>
                <c:pt idx="2217">
                  <c:v>856773</c:v>
                </c:pt>
                <c:pt idx="2218">
                  <c:v>857047</c:v>
                </c:pt>
                <c:pt idx="2219">
                  <c:v>857237</c:v>
                </c:pt>
                <c:pt idx="2220">
                  <c:v>857461</c:v>
                </c:pt>
                <c:pt idx="2221">
                  <c:v>857602</c:v>
                </c:pt>
                <c:pt idx="2222">
                  <c:v>857791</c:v>
                </c:pt>
                <c:pt idx="2223">
                  <c:v>858044</c:v>
                </c:pt>
                <c:pt idx="2224">
                  <c:v>858198</c:v>
                </c:pt>
                <c:pt idx="2225">
                  <c:v>858353</c:v>
                </c:pt>
                <c:pt idx="2226">
                  <c:v>858591</c:v>
                </c:pt>
                <c:pt idx="2227">
                  <c:v>858778</c:v>
                </c:pt>
                <c:pt idx="2228">
                  <c:v>858936</c:v>
                </c:pt>
                <c:pt idx="2229">
                  <c:v>859175</c:v>
                </c:pt>
                <c:pt idx="2230">
                  <c:v>859400</c:v>
                </c:pt>
                <c:pt idx="2231">
                  <c:v>859641</c:v>
                </c:pt>
                <c:pt idx="2232">
                  <c:v>859842</c:v>
                </c:pt>
                <c:pt idx="2233">
                  <c:v>860098</c:v>
                </c:pt>
                <c:pt idx="2234">
                  <c:v>860336</c:v>
                </c:pt>
                <c:pt idx="2235">
                  <c:v>860535</c:v>
                </c:pt>
                <c:pt idx="2236">
                  <c:v>860806</c:v>
                </c:pt>
                <c:pt idx="2237">
                  <c:v>860995</c:v>
                </c:pt>
                <c:pt idx="2238">
                  <c:v>861170</c:v>
                </c:pt>
                <c:pt idx="2239">
                  <c:v>861402</c:v>
                </c:pt>
                <c:pt idx="2240">
                  <c:v>861650</c:v>
                </c:pt>
                <c:pt idx="2241">
                  <c:v>861868</c:v>
                </c:pt>
                <c:pt idx="2242">
                  <c:v>862021</c:v>
                </c:pt>
                <c:pt idx="2243">
                  <c:v>862253</c:v>
                </c:pt>
                <c:pt idx="2244">
                  <c:v>862495</c:v>
                </c:pt>
                <c:pt idx="2245">
                  <c:v>862639</c:v>
                </c:pt>
                <c:pt idx="2246">
                  <c:v>862803</c:v>
                </c:pt>
                <c:pt idx="2247">
                  <c:v>863000</c:v>
                </c:pt>
                <c:pt idx="2248">
                  <c:v>863196</c:v>
                </c:pt>
                <c:pt idx="2249">
                  <c:v>863365</c:v>
                </c:pt>
                <c:pt idx="2250">
                  <c:v>863540</c:v>
                </c:pt>
                <c:pt idx="2251">
                  <c:v>863758</c:v>
                </c:pt>
                <c:pt idx="2252">
                  <c:v>863965</c:v>
                </c:pt>
                <c:pt idx="2253">
                  <c:v>864118</c:v>
                </c:pt>
                <c:pt idx="2254">
                  <c:v>864259</c:v>
                </c:pt>
                <c:pt idx="2255">
                  <c:v>864442</c:v>
                </c:pt>
                <c:pt idx="2256">
                  <c:v>864582</c:v>
                </c:pt>
                <c:pt idx="2257">
                  <c:v>864786</c:v>
                </c:pt>
                <c:pt idx="2258">
                  <c:v>865024</c:v>
                </c:pt>
                <c:pt idx="2259">
                  <c:v>865165</c:v>
                </c:pt>
                <c:pt idx="2260">
                  <c:v>865312</c:v>
                </c:pt>
                <c:pt idx="2261">
                  <c:v>865488</c:v>
                </c:pt>
                <c:pt idx="2262">
                  <c:v>865670</c:v>
                </c:pt>
                <c:pt idx="2263">
                  <c:v>865880</c:v>
                </c:pt>
                <c:pt idx="2264">
                  <c:v>866055</c:v>
                </c:pt>
                <c:pt idx="2265">
                  <c:v>866215</c:v>
                </c:pt>
                <c:pt idx="2266">
                  <c:v>866431</c:v>
                </c:pt>
                <c:pt idx="2267">
                  <c:v>866632</c:v>
                </c:pt>
                <c:pt idx="2268">
                  <c:v>866800</c:v>
                </c:pt>
                <c:pt idx="2269">
                  <c:v>867019</c:v>
                </c:pt>
                <c:pt idx="2270">
                  <c:v>867254</c:v>
                </c:pt>
                <c:pt idx="2271">
                  <c:v>867415</c:v>
                </c:pt>
                <c:pt idx="2272">
                  <c:v>867579</c:v>
                </c:pt>
                <c:pt idx="2273">
                  <c:v>867768</c:v>
                </c:pt>
                <c:pt idx="2274">
                  <c:v>867951</c:v>
                </c:pt>
                <c:pt idx="2275">
                  <c:v>868098</c:v>
                </c:pt>
                <c:pt idx="2276">
                  <c:v>868287</c:v>
                </c:pt>
                <c:pt idx="2277">
                  <c:v>868484</c:v>
                </c:pt>
                <c:pt idx="2278">
                  <c:v>868617</c:v>
                </c:pt>
                <c:pt idx="2279">
                  <c:v>868772</c:v>
                </c:pt>
                <c:pt idx="2280">
                  <c:v>869003</c:v>
                </c:pt>
                <c:pt idx="2281">
                  <c:v>869193</c:v>
                </c:pt>
                <c:pt idx="2282">
                  <c:v>869319</c:v>
                </c:pt>
                <c:pt idx="2283">
                  <c:v>869530</c:v>
                </c:pt>
                <c:pt idx="2284">
                  <c:v>869761</c:v>
                </c:pt>
                <c:pt idx="2285">
                  <c:v>869916</c:v>
                </c:pt>
                <c:pt idx="2286">
                  <c:v>870084</c:v>
                </c:pt>
                <c:pt idx="2287">
                  <c:v>870344</c:v>
                </c:pt>
                <c:pt idx="2288">
                  <c:v>870563</c:v>
                </c:pt>
                <c:pt idx="2289">
                  <c:v>870748</c:v>
                </c:pt>
                <c:pt idx="2290">
                  <c:v>870932</c:v>
                </c:pt>
                <c:pt idx="2291">
                  <c:v>871131</c:v>
                </c:pt>
                <c:pt idx="2292">
                  <c:v>871314</c:v>
                </c:pt>
                <c:pt idx="2293">
                  <c:v>871475</c:v>
                </c:pt>
                <c:pt idx="2294">
                  <c:v>871664</c:v>
                </c:pt>
                <c:pt idx="2295">
                  <c:v>871833</c:v>
                </c:pt>
                <c:pt idx="2296">
                  <c:v>871994</c:v>
                </c:pt>
              </c:numCache>
            </c:numRef>
          </c:xVal>
          <c:yVal>
            <c:numRef>
              <c:f>'WA-1'!$W$2:$W$2298</c:f>
              <c:numCache>
                <c:formatCode>General</c:formatCode>
                <c:ptCount val="2297"/>
                <c:pt idx="0">
                  <c:v>1.55101359919923</c:v>
                </c:pt>
                <c:pt idx="1">
                  <c:v>1.5517727704102899</c:v>
                </c:pt>
                <c:pt idx="2">
                  <c:v>1.5540807543389801</c:v>
                </c:pt>
                <c:pt idx="3">
                  <c:v>1.5618354932051799</c:v>
                </c:pt>
                <c:pt idx="4">
                  <c:v>1.56843799572897</c:v>
                </c:pt>
                <c:pt idx="5">
                  <c:v>1.57315026483665</c:v>
                </c:pt>
                <c:pt idx="6">
                  <c:v>1.5782452481574101</c:v>
                </c:pt>
                <c:pt idx="7">
                  <c:v>1.58279676727512</c:v>
                </c:pt>
                <c:pt idx="8">
                  <c:v>1.5861275703406601</c:v>
                </c:pt>
                <c:pt idx="9">
                  <c:v>1.5911979180778599</c:v>
                </c:pt>
                <c:pt idx="10">
                  <c:v>1.59631090600643</c:v>
                </c:pt>
                <c:pt idx="11">
                  <c:v>1.60371223640623</c:v>
                </c:pt>
                <c:pt idx="12">
                  <c:v>1.6088933569678101</c:v>
                </c:pt>
                <c:pt idx="13">
                  <c:v>1.61282674792891</c:v>
                </c:pt>
                <c:pt idx="14">
                  <c:v>1.6178633805001501</c:v>
                </c:pt>
                <c:pt idx="15">
                  <c:v>1.62472190505521</c:v>
                </c:pt>
                <c:pt idx="16">
                  <c:v>1.62745131245149</c:v>
                </c:pt>
                <c:pt idx="17">
                  <c:v>1.6316968184207901</c:v>
                </c:pt>
                <c:pt idx="18">
                  <c:v>1.63958385111038</c:v>
                </c:pt>
                <c:pt idx="19">
                  <c:v>1.64261400615653</c:v>
                </c:pt>
                <c:pt idx="20">
                  <c:v>1.6465912060572301</c:v>
                </c:pt>
                <c:pt idx="21">
                  <c:v>1.6519266553675001</c:v>
                </c:pt>
                <c:pt idx="22">
                  <c:v>1.66023603650136</c:v>
                </c:pt>
                <c:pt idx="23">
                  <c:v>1.66145727094414</c:v>
                </c:pt>
                <c:pt idx="24">
                  <c:v>1.66785044042094</c:v>
                </c:pt>
                <c:pt idx="25">
                  <c:v>1.6743909309270999</c:v>
                </c:pt>
                <c:pt idx="26">
                  <c:v>1.6803627150944001</c:v>
                </c:pt>
                <c:pt idx="27">
                  <c:v>1.6831795153318101</c:v>
                </c:pt>
                <c:pt idx="28">
                  <c:v>1.6883994613111599</c:v>
                </c:pt>
                <c:pt idx="29">
                  <c:v>1.69236928080878</c:v>
                </c:pt>
                <c:pt idx="30">
                  <c:v>1.6982672730531401</c:v>
                </c:pt>
                <c:pt idx="31">
                  <c:v>1.7007893700391301</c:v>
                </c:pt>
                <c:pt idx="32">
                  <c:v>1.7090492631462899</c:v>
                </c:pt>
                <c:pt idx="33">
                  <c:v>1.7087457334384899</c:v>
                </c:pt>
                <c:pt idx="34">
                  <c:v>1.70989908859002</c:v>
                </c:pt>
                <c:pt idx="35">
                  <c:v>1.71987819961154</c:v>
                </c:pt>
                <c:pt idx="36">
                  <c:v>1.72513607323838</c:v>
                </c:pt>
                <c:pt idx="37">
                  <c:v>1.73033020255064</c:v>
                </c:pt>
                <c:pt idx="38">
                  <c:v>1.73509759662997</c:v>
                </c:pt>
                <c:pt idx="39">
                  <c:v>1.7433398390968</c:v>
                </c:pt>
                <c:pt idx="40">
                  <c:v>1.7428561034571299</c:v>
                </c:pt>
                <c:pt idx="41">
                  <c:v>1.75946948625164</c:v>
                </c:pt>
                <c:pt idx="42">
                  <c:v>1.7562398386110101</c:v>
                </c:pt>
                <c:pt idx="43">
                  <c:v>1.7669807531005699</c:v>
                </c:pt>
                <c:pt idx="44">
                  <c:v>1.77067378369076</c:v>
                </c:pt>
                <c:pt idx="45">
                  <c:v>1.7750582679409901</c:v>
                </c:pt>
                <c:pt idx="46">
                  <c:v>1.78216544346868</c:v>
                </c:pt>
                <c:pt idx="47">
                  <c:v>1.78582231347578</c:v>
                </c:pt>
                <c:pt idx="48">
                  <c:v>1.7917635565277299</c:v>
                </c:pt>
                <c:pt idx="49">
                  <c:v>1.7963335013698101</c:v>
                </c:pt>
                <c:pt idx="50">
                  <c:v>1.80172740365325</c:v>
                </c:pt>
                <c:pt idx="51">
                  <c:v>1.80767368027973</c:v>
                </c:pt>
                <c:pt idx="52">
                  <c:v>1.8130161748679401</c:v>
                </c:pt>
                <c:pt idx="53">
                  <c:v>1.81522134089303</c:v>
                </c:pt>
                <c:pt idx="54">
                  <c:v>1.82280807815914</c:v>
                </c:pt>
                <c:pt idx="55">
                  <c:v>1.82760296807343</c:v>
                </c:pt>
                <c:pt idx="56">
                  <c:v>1.83212599695013</c:v>
                </c:pt>
                <c:pt idx="57">
                  <c:v>1.83663198600504</c:v>
                </c:pt>
                <c:pt idx="58">
                  <c:v>1.8422279394110599</c:v>
                </c:pt>
                <c:pt idx="59">
                  <c:v>1.84717789099597</c:v>
                </c:pt>
                <c:pt idx="60">
                  <c:v>1.85303691451726</c:v>
                </c:pt>
                <c:pt idx="61">
                  <c:v>1.8576529849583501</c:v>
                </c:pt>
                <c:pt idx="62">
                  <c:v>1.8633119053132701</c:v>
                </c:pt>
                <c:pt idx="63">
                  <c:v>1.86899753247344</c:v>
                </c:pt>
                <c:pt idx="64">
                  <c:v>1.87381517065661</c:v>
                </c:pt>
                <c:pt idx="65">
                  <c:v>1.8793161685742901</c:v>
                </c:pt>
                <c:pt idx="66">
                  <c:v>1.88561861716087</c:v>
                </c:pt>
                <c:pt idx="67">
                  <c:v>1.8892672375997199</c:v>
                </c:pt>
                <c:pt idx="68">
                  <c:v>1.8928401703836999</c:v>
                </c:pt>
                <c:pt idx="69">
                  <c:v>1.89464106570686</c:v>
                </c:pt>
                <c:pt idx="70">
                  <c:v>1.9006368842497301</c:v>
                </c:pt>
                <c:pt idx="71">
                  <c:v>1.90966145228998</c:v>
                </c:pt>
                <c:pt idx="72">
                  <c:v>1.9127818611051599</c:v>
                </c:pt>
                <c:pt idx="73">
                  <c:v>1.91676278854445</c:v>
                </c:pt>
                <c:pt idx="74">
                  <c:v>1.9215736021198</c:v>
                </c:pt>
                <c:pt idx="75">
                  <c:v>1.9273912575168299</c:v>
                </c:pt>
                <c:pt idx="76">
                  <c:v>1.9335913818497099</c:v>
                </c:pt>
                <c:pt idx="77">
                  <c:v>1.9399955110550899</c:v>
                </c:pt>
                <c:pt idx="78">
                  <c:v>1.9440406625077999</c:v>
                </c:pt>
                <c:pt idx="79">
                  <c:v>1.9496540324804199</c:v>
                </c:pt>
                <c:pt idx="80">
                  <c:v>1.9542433582888099</c:v>
                </c:pt>
                <c:pt idx="81">
                  <c:v>1.9581798089259701</c:v>
                </c:pt>
                <c:pt idx="82">
                  <c:v>1.9635199504462999</c:v>
                </c:pt>
                <c:pt idx="83">
                  <c:v>1.9704096239703599</c:v>
                </c:pt>
                <c:pt idx="84">
                  <c:v>1.9763645280180899</c:v>
                </c:pt>
                <c:pt idx="85">
                  <c:v>1.98289218617358</c:v>
                </c:pt>
                <c:pt idx="86">
                  <c:v>1.9840880333642901</c:v>
                </c:pt>
                <c:pt idx="87">
                  <c:v>1.9892981335370701</c:v>
                </c:pt>
                <c:pt idx="88">
                  <c:v>1.9956563327838699</c:v>
                </c:pt>
                <c:pt idx="89">
                  <c:v>2.0029249653008701</c:v>
                </c:pt>
                <c:pt idx="90">
                  <c:v>2.0074637574389</c:v>
                </c:pt>
                <c:pt idx="91">
                  <c:v>2.0114706049927999</c:v>
                </c:pt>
                <c:pt idx="92">
                  <c:v>2.0173164299614301</c:v>
                </c:pt>
                <c:pt idx="93">
                  <c:v>2.0226002619521899</c:v>
                </c:pt>
                <c:pt idx="94">
                  <c:v>2.0257341468195502</c:v>
                </c:pt>
                <c:pt idx="95">
                  <c:v>2.0310290167477398</c:v>
                </c:pt>
                <c:pt idx="96">
                  <c:v>2.03523385945538</c:v>
                </c:pt>
                <c:pt idx="97">
                  <c:v>2.0424346123049002</c:v>
                </c:pt>
                <c:pt idx="98">
                  <c:v>2.0476341744117801</c:v>
                </c:pt>
                <c:pt idx="99">
                  <c:v>2.0526994478864702</c:v>
                </c:pt>
                <c:pt idx="100">
                  <c:v>2.05758658639312</c:v>
                </c:pt>
                <c:pt idx="101">
                  <c:v>2.0611370038317101</c:v>
                </c:pt>
                <c:pt idx="102">
                  <c:v>2.0650090428796402</c:v>
                </c:pt>
                <c:pt idx="103">
                  <c:v>2.0710933706065999</c:v>
                </c:pt>
                <c:pt idx="104">
                  <c:v>2.0769550220678901</c:v>
                </c:pt>
                <c:pt idx="105">
                  <c:v>2.08260896289306</c:v>
                </c:pt>
                <c:pt idx="106">
                  <c:v>2.0881140327310699</c:v>
                </c:pt>
                <c:pt idx="107">
                  <c:v>2.09306073286165</c:v>
                </c:pt>
                <c:pt idx="108">
                  <c:v>2.0976544952780598</c:v>
                </c:pt>
                <c:pt idx="109">
                  <c:v>2.1019249459060698</c:v>
                </c:pt>
                <c:pt idx="110">
                  <c:v>2.1087079975999901</c:v>
                </c:pt>
                <c:pt idx="111">
                  <c:v>2.1136907228538799</c:v>
                </c:pt>
                <c:pt idx="112">
                  <c:v>2.1187737939572302</c:v>
                </c:pt>
                <c:pt idx="113">
                  <c:v>2.1260590537201201</c:v>
                </c:pt>
                <c:pt idx="114">
                  <c:v>2.1290800273552701</c:v>
                </c:pt>
                <c:pt idx="115">
                  <c:v>2.1350178298315399</c:v>
                </c:pt>
                <c:pt idx="116">
                  <c:v>2.1388096483032499</c:v>
                </c:pt>
                <c:pt idx="117">
                  <c:v>2.1454573455316099</c:v>
                </c:pt>
                <c:pt idx="118">
                  <c:v>2.15089262544141</c:v>
                </c:pt>
                <c:pt idx="119">
                  <c:v>2.1550149989565401</c:v>
                </c:pt>
                <c:pt idx="120">
                  <c:v>2.1610433752494398</c:v>
                </c:pt>
                <c:pt idx="121">
                  <c:v>2.1657884995216401</c:v>
                </c:pt>
                <c:pt idx="122">
                  <c:v>2.1694408440661901</c:v>
                </c:pt>
                <c:pt idx="123">
                  <c:v>2.17326677083391</c:v>
                </c:pt>
                <c:pt idx="124">
                  <c:v>2.1800577468095201</c:v>
                </c:pt>
                <c:pt idx="125">
                  <c:v>2.1847527887485798</c:v>
                </c:pt>
                <c:pt idx="126">
                  <c:v>2.1896496589973098</c:v>
                </c:pt>
                <c:pt idx="127">
                  <c:v>2.1965924556065399</c:v>
                </c:pt>
                <c:pt idx="128">
                  <c:v>2.2041849736330899</c:v>
                </c:pt>
                <c:pt idx="129">
                  <c:v>2.2067536103172798</c:v>
                </c:pt>
                <c:pt idx="130">
                  <c:v>2.21093210222126</c:v>
                </c:pt>
                <c:pt idx="131">
                  <c:v>2.21512388094113</c:v>
                </c:pt>
                <c:pt idx="132">
                  <c:v>2.22196735033378</c:v>
                </c:pt>
                <c:pt idx="133">
                  <c:v>2.22734416478513</c:v>
                </c:pt>
                <c:pt idx="134">
                  <c:v>2.23261760014503</c:v>
                </c:pt>
                <c:pt idx="135">
                  <c:v>2.2363976558948</c:v>
                </c:pt>
                <c:pt idx="136">
                  <c:v>2.2440851104208401</c:v>
                </c:pt>
                <c:pt idx="137">
                  <c:v>2.2456336975861699</c:v>
                </c:pt>
                <c:pt idx="138">
                  <c:v>2.2528245434868199</c:v>
                </c:pt>
                <c:pt idx="139">
                  <c:v>2.25665727326871</c:v>
                </c:pt>
                <c:pt idx="140">
                  <c:v>2.2602576948111999</c:v>
                </c:pt>
                <c:pt idx="141">
                  <c:v>2.26666112194797</c:v>
                </c:pt>
                <c:pt idx="142">
                  <c:v>2.2741885240694102</c:v>
                </c:pt>
                <c:pt idx="143">
                  <c:v>2.2788677803130399</c:v>
                </c:pt>
                <c:pt idx="144">
                  <c:v>2.2836899470041598</c:v>
                </c:pt>
                <c:pt idx="145">
                  <c:v>2.2876447154342001</c:v>
                </c:pt>
                <c:pt idx="146">
                  <c:v>2.29252181469238</c:v>
                </c:pt>
                <c:pt idx="147">
                  <c:v>2.29963267286838</c:v>
                </c:pt>
                <c:pt idx="148">
                  <c:v>2.3037419145814599</c:v>
                </c:pt>
                <c:pt idx="149">
                  <c:v>2.3091615593113302</c:v>
                </c:pt>
                <c:pt idx="150">
                  <c:v>2.3132106428553998</c:v>
                </c:pt>
                <c:pt idx="151">
                  <c:v>2.32035521184073</c:v>
                </c:pt>
                <c:pt idx="152">
                  <c:v>2.3250492601902102</c:v>
                </c:pt>
                <c:pt idx="153">
                  <c:v>2.32769804195248</c:v>
                </c:pt>
                <c:pt idx="154">
                  <c:v>2.3340446676548199</c:v>
                </c:pt>
                <c:pt idx="155">
                  <c:v>2.3392668487716102</c:v>
                </c:pt>
                <c:pt idx="156">
                  <c:v>2.3460114210591998</c:v>
                </c:pt>
                <c:pt idx="157">
                  <c:v>2.3491885774311299</c:v>
                </c:pt>
                <c:pt idx="158">
                  <c:v>2.3534573361175202</c:v>
                </c:pt>
                <c:pt idx="159">
                  <c:v>2.3589317567847901</c:v>
                </c:pt>
                <c:pt idx="160">
                  <c:v>2.3649931154577999</c:v>
                </c:pt>
                <c:pt idx="161">
                  <c:v>2.3697170998887001</c:v>
                </c:pt>
                <c:pt idx="162">
                  <c:v>2.3758748797845501</c:v>
                </c:pt>
                <c:pt idx="163">
                  <c:v>2.3808682914270798</c:v>
                </c:pt>
                <c:pt idx="164">
                  <c:v>2.3857024113898602</c:v>
                </c:pt>
                <c:pt idx="165">
                  <c:v>2.3902483392730201</c:v>
                </c:pt>
                <c:pt idx="166">
                  <c:v>2.3949650244109599</c:v>
                </c:pt>
                <c:pt idx="167">
                  <c:v>2.4004541791011502</c:v>
                </c:pt>
                <c:pt idx="168">
                  <c:v>2.40820469221915</c:v>
                </c:pt>
                <c:pt idx="169">
                  <c:v>2.4109974298499499</c:v>
                </c:pt>
                <c:pt idx="170">
                  <c:v>2.4138756085697799</c:v>
                </c:pt>
                <c:pt idx="171">
                  <c:v>2.4206180581621299</c:v>
                </c:pt>
                <c:pt idx="172">
                  <c:v>2.4268856774365899</c:v>
                </c:pt>
                <c:pt idx="173">
                  <c:v>2.4299327867112899</c:v>
                </c:pt>
                <c:pt idx="174">
                  <c:v>2.4356821725998499</c:v>
                </c:pt>
                <c:pt idx="175">
                  <c:v>2.4408721074911499</c:v>
                </c:pt>
                <c:pt idx="176">
                  <c:v>2.4460175870917298</c:v>
                </c:pt>
                <c:pt idx="177">
                  <c:v>2.4487754969904199</c:v>
                </c:pt>
                <c:pt idx="178">
                  <c:v>2.4551469982777898</c:v>
                </c:pt>
                <c:pt idx="179">
                  <c:v>2.4607593887380301</c:v>
                </c:pt>
                <c:pt idx="180">
                  <c:v>2.4670836331662702</c:v>
                </c:pt>
                <c:pt idx="181">
                  <c:v>2.4745469793741601</c:v>
                </c:pt>
                <c:pt idx="182">
                  <c:v>2.4776426845821602</c:v>
                </c:pt>
                <c:pt idx="183">
                  <c:v>2.4802243956611698</c:v>
                </c:pt>
                <c:pt idx="184">
                  <c:v>2.4840178193692299</c:v>
                </c:pt>
                <c:pt idx="185">
                  <c:v>2.4915594405494801</c:v>
                </c:pt>
                <c:pt idx="186">
                  <c:v>2.4981574843943601</c:v>
                </c:pt>
                <c:pt idx="187">
                  <c:v>2.5032575193517599</c:v>
                </c:pt>
                <c:pt idx="188">
                  <c:v>2.5082848855079298</c:v>
                </c:pt>
                <c:pt idx="189">
                  <c:v>2.51313999744489</c:v>
                </c:pt>
                <c:pt idx="190">
                  <c:v>2.5186626786944402</c:v>
                </c:pt>
                <c:pt idx="191">
                  <c:v>2.52338691585935</c:v>
                </c:pt>
                <c:pt idx="192">
                  <c:v>2.5264313958931601</c:v>
                </c:pt>
                <c:pt idx="193">
                  <c:v>2.53268945241319</c:v>
                </c:pt>
                <c:pt idx="194">
                  <c:v>2.5387747480250198</c:v>
                </c:pt>
                <c:pt idx="195">
                  <c:v>2.54379215280529</c:v>
                </c:pt>
                <c:pt idx="196">
                  <c:v>2.5486802986687098</c:v>
                </c:pt>
                <c:pt idx="197">
                  <c:v>2.5539222263018999</c:v>
                </c:pt>
                <c:pt idx="198">
                  <c:v>2.5574586099210701</c:v>
                </c:pt>
                <c:pt idx="199">
                  <c:v>2.5623146957346599</c:v>
                </c:pt>
                <c:pt idx="200">
                  <c:v>2.5703769310837701</c:v>
                </c:pt>
                <c:pt idx="201">
                  <c:v>2.5735838089336802</c:v>
                </c:pt>
                <c:pt idx="202">
                  <c:v>2.58218003132257</c:v>
                </c:pt>
                <c:pt idx="203">
                  <c:v>2.5833996334945</c:v>
                </c:pt>
                <c:pt idx="204">
                  <c:v>2.5900918362848602</c:v>
                </c:pt>
                <c:pt idx="205">
                  <c:v>2.5978869172503001</c:v>
                </c:pt>
                <c:pt idx="206">
                  <c:v>2.6006215102092001</c:v>
                </c:pt>
                <c:pt idx="207">
                  <c:v>2.6061886430072101</c:v>
                </c:pt>
                <c:pt idx="208">
                  <c:v>2.6116833265809598</c:v>
                </c:pt>
                <c:pt idx="209">
                  <c:v>2.6150954532915001</c:v>
                </c:pt>
                <c:pt idx="210">
                  <c:v>2.62020540904523</c:v>
                </c:pt>
                <c:pt idx="211">
                  <c:v>2.6267571534409102</c:v>
                </c:pt>
                <c:pt idx="212">
                  <c:v>2.6323731532651902</c:v>
                </c:pt>
                <c:pt idx="213">
                  <c:v>2.6370542430019701</c:v>
                </c:pt>
                <c:pt idx="214">
                  <c:v>2.6403911155159898</c:v>
                </c:pt>
                <c:pt idx="215">
                  <c:v>2.64652604637054</c:v>
                </c:pt>
                <c:pt idx="216">
                  <c:v>2.65284268896505</c:v>
                </c:pt>
                <c:pt idx="217">
                  <c:v>2.6568124906234201</c:v>
                </c:pt>
                <c:pt idx="218">
                  <c:v>2.6635070285256299</c:v>
                </c:pt>
                <c:pt idx="219">
                  <c:v>2.6667263593283801</c:v>
                </c:pt>
                <c:pt idx="220">
                  <c:v>2.67104619857454</c:v>
                </c:pt>
                <c:pt idx="221">
                  <c:v>2.6761271306617802</c:v>
                </c:pt>
                <c:pt idx="222">
                  <c:v>2.6815876518519399</c:v>
                </c:pt>
                <c:pt idx="223">
                  <c:v>2.6884710905367402</c:v>
                </c:pt>
                <c:pt idx="224">
                  <c:v>2.6941114464937002</c:v>
                </c:pt>
                <c:pt idx="225">
                  <c:v>2.6992145701954899</c:v>
                </c:pt>
                <c:pt idx="226">
                  <c:v>2.70365405565461</c:v>
                </c:pt>
                <c:pt idx="227">
                  <c:v>2.7089801178096602</c:v>
                </c:pt>
                <c:pt idx="228">
                  <c:v>2.7139103760859999</c:v>
                </c:pt>
                <c:pt idx="229">
                  <c:v>2.7194589691971802</c:v>
                </c:pt>
                <c:pt idx="230">
                  <c:v>2.72565353430267</c:v>
                </c:pt>
                <c:pt idx="231">
                  <c:v>2.7280041482322601</c:v>
                </c:pt>
                <c:pt idx="232">
                  <c:v>2.7310299793647799</c:v>
                </c:pt>
                <c:pt idx="233">
                  <c:v>2.7377696004947398</c:v>
                </c:pt>
                <c:pt idx="234">
                  <c:v>2.74442257329085</c:v>
                </c:pt>
                <c:pt idx="235">
                  <c:v>2.7495549663235699</c:v>
                </c:pt>
                <c:pt idx="236">
                  <c:v>2.7542362537862002</c:v>
                </c:pt>
                <c:pt idx="237">
                  <c:v>2.76039196795334</c:v>
                </c:pt>
                <c:pt idx="238">
                  <c:v>2.7663912819283198</c:v>
                </c:pt>
                <c:pt idx="239">
                  <c:v>2.7689478264434499</c:v>
                </c:pt>
                <c:pt idx="240">
                  <c:v>2.7769384634697998</c:v>
                </c:pt>
                <c:pt idx="241">
                  <c:v>2.7805465623547998</c:v>
                </c:pt>
                <c:pt idx="242">
                  <c:v>2.7855154275477401</c:v>
                </c:pt>
                <c:pt idx="243">
                  <c:v>2.790244552081</c:v>
                </c:pt>
                <c:pt idx="244">
                  <c:v>2.7961649422369099</c:v>
                </c:pt>
                <c:pt idx="245">
                  <c:v>2.80148061400048</c:v>
                </c:pt>
                <c:pt idx="246">
                  <c:v>2.8050703692727001</c:v>
                </c:pt>
                <c:pt idx="247">
                  <c:v>2.8086454800406</c:v>
                </c:pt>
                <c:pt idx="248">
                  <c:v>2.8132431428696201</c:v>
                </c:pt>
                <c:pt idx="249">
                  <c:v>2.8194932022909498</c:v>
                </c:pt>
                <c:pt idx="250">
                  <c:v>2.8240464299304802</c:v>
                </c:pt>
                <c:pt idx="251">
                  <c:v>2.8310214384369199</c:v>
                </c:pt>
                <c:pt idx="252">
                  <c:v>2.8383160842495299</c:v>
                </c:pt>
                <c:pt idx="253">
                  <c:v>2.8430891261438598</c:v>
                </c:pt>
                <c:pt idx="254">
                  <c:v>2.8463918249720002</c:v>
                </c:pt>
                <c:pt idx="255">
                  <c:v>2.8531355496764301</c:v>
                </c:pt>
                <c:pt idx="256">
                  <c:v>2.8573038223052398</c:v>
                </c:pt>
                <c:pt idx="257">
                  <c:v>2.8653722574576301</c:v>
                </c:pt>
                <c:pt idx="258">
                  <c:v>2.86570779267146</c:v>
                </c:pt>
                <c:pt idx="259">
                  <c:v>2.8735773597024701</c:v>
                </c:pt>
                <c:pt idx="260">
                  <c:v>2.8763442908546102</c:v>
                </c:pt>
                <c:pt idx="261">
                  <c:v>2.88129032750133</c:v>
                </c:pt>
                <c:pt idx="262">
                  <c:v>2.88775755622695</c:v>
                </c:pt>
                <c:pt idx="263">
                  <c:v>2.8944182813598398</c:v>
                </c:pt>
                <c:pt idx="264">
                  <c:v>2.8962471725508299</c:v>
                </c:pt>
                <c:pt idx="265">
                  <c:v>2.9008815228476599</c:v>
                </c:pt>
                <c:pt idx="266">
                  <c:v>2.9080962661513401</c:v>
                </c:pt>
                <c:pt idx="267">
                  <c:v>2.9098681810957001</c:v>
                </c:pt>
                <c:pt idx="268">
                  <c:v>2.9160478090485999</c:v>
                </c:pt>
                <c:pt idx="269">
                  <c:v>2.9220025621510799</c:v>
                </c:pt>
                <c:pt idx="270">
                  <c:v>2.9278441492135099</c:v>
                </c:pt>
                <c:pt idx="271">
                  <c:v>2.9345621086820199</c:v>
                </c:pt>
                <c:pt idx="272">
                  <c:v>2.9388259533869099</c:v>
                </c:pt>
                <c:pt idx="273">
                  <c:v>2.94342327592569</c:v>
                </c:pt>
                <c:pt idx="274">
                  <c:v>2.94917552125569</c:v>
                </c:pt>
                <c:pt idx="275">
                  <c:v>2.95414657337649</c:v>
                </c:pt>
                <c:pt idx="276">
                  <c:v>2.95956191683032</c:v>
                </c:pt>
                <c:pt idx="277">
                  <c:v>2.96525423292278</c:v>
                </c:pt>
                <c:pt idx="278">
                  <c:v>2.9682737586929502</c:v>
                </c:pt>
                <c:pt idx="279">
                  <c:v>2.9742141883289102</c:v>
                </c:pt>
                <c:pt idx="280">
                  <c:v>2.9795133046267299</c:v>
                </c:pt>
                <c:pt idx="281">
                  <c:v>2.98501969058628</c:v>
                </c:pt>
                <c:pt idx="282">
                  <c:v>2.9914281642009799</c:v>
                </c:pt>
                <c:pt idx="283">
                  <c:v>2.99619508029848</c:v>
                </c:pt>
                <c:pt idx="284">
                  <c:v>3.0004191237875601</c:v>
                </c:pt>
                <c:pt idx="285">
                  <c:v>3.0048923935379799</c:v>
                </c:pt>
                <c:pt idx="286">
                  <c:v>3.0102813420660399</c:v>
                </c:pt>
                <c:pt idx="287">
                  <c:v>3.0159050050957998</c:v>
                </c:pt>
                <c:pt idx="288">
                  <c:v>3.0216521643885201</c:v>
                </c:pt>
                <c:pt idx="289">
                  <c:v>3.0285634441332201</c:v>
                </c:pt>
                <c:pt idx="290">
                  <c:v>3.0326703362043701</c:v>
                </c:pt>
                <c:pt idx="291">
                  <c:v>3.0341131185227699</c:v>
                </c:pt>
                <c:pt idx="292">
                  <c:v>3.0391205135019299</c:v>
                </c:pt>
                <c:pt idx="293">
                  <c:v>3.0476762597348199</c:v>
                </c:pt>
                <c:pt idx="294">
                  <c:v>3.0495894146896401</c:v>
                </c:pt>
                <c:pt idx="295">
                  <c:v>3.0534568156268902</c:v>
                </c:pt>
                <c:pt idx="296">
                  <c:v>3.0619239553849802</c:v>
                </c:pt>
                <c:pt idx="297">
                  <c:v>3.0663987476286798</c:v>
                </c:pt>
                <c:pt idx="298">
                  <c:v>3.07099729670932</c:v>
                </c:pt>
                <c:pt idx="299">
                  <c:v>3.0768687773821699</c:v>
                </c:pt>
                <c:pt idx="300">
                  <c:v>3.0871125134869599</c:v>
                </c:pt>
                <c:pt idx="301">
                  <c:v>3.0818389540341302</c:v>
                </c:pt>
                <c:pt idx="302">
                  <c:v>3.0903646206361501</c:v>
                </c:pt>
                <c:pt idx="303">
                  <c:v>3.0945570734865102</c:v>
                </c:pt>
                <c:pt idx="304">
                  <c:v>3.1021236636154201</c:v>
                </c:pt>
                <c:pt idx="305">
                  <c:v>3.10831891929142</c:v>
                </c:pt>
                <c:pt idx="306">
                  <c:v>3.1119274305951201</c:v>
                </c:pt>
                <c:pt idx="307">
                  <c:v>3.1149271748716898</c:v>
                </c:pt>
                <c:pt idx="308">
                  <c:v>3.12168551955713</c:v>
                </c:pt>
                <c:pt idx="309">
                  <c:v>3.1291602107843199</c:v>
                </c:pt>
                <c:pt idx="310">
                  <c:v>3.1330278523040298</c:v>
                </c:pt>
                <c:pt idx="311">
                  <c:v>3.13753006829754</c:v>
                </c:pt>
                <c:pt idx="312">
                  <c:v>3.1431358852086002</c:v>
                </c:pt>
                <c:pt idx="313">
                  <c:v>3.1502861452812199</c:v>
                </c:pt>
                <c:pt idx="314">
                  <c:v>3.1552817238209401</c:v>
                </c:pt>
                <c:pt idx="315">
                  <c:v>3.1593932917497898</c:v>
                </c:pt>
                <c:pt idx="316">
                  <c:v>3.1651730797904798</c:v>
                </c:pt>
                <c:pt idx="317">
                  <c:v>3.1704963751877</c:v>
                </c:pt>
                <c:pt idx="318">
                  <c:v>3.1735022531936798</c:v>
                </c:pt>
                <c:pt idx="319">
                  <c:v>3.18080849036612</c:v>
                </c:pt>
                <c:pt idx="320">
                  <c:v>3.1850946605033701</c:v>
                </c:pt>
                <c:pt idx="321">
                  <c:v>3.1909231296692999</c:v>
                </c:pt>
                <c:pt idx="322">
                  <c:v>3.1943947124303298</c:v>
                </c:pt>
                <c:pt idx="323">
                  <c:v>3.1976454060933399</c:v>
                </c:pt>
                <c:pt idx="324">
                  <c:v>3.20380119290625</c:v>
                </c:pt>
                <c:pt idx="325">
                  <c:v>3.2109327055180099</c:v>
                </c:pt>
                <c:pt idx="326">
                  <c:v>3.2188188803428601</c:v>
                </c:pt>
                <c:pt idx="327">
                  <c:v>3.2238822419423401</c:v>
                </c:pt>
                <c:pt idx="328">
                  <c:v>3.2266198520429601</c:v>
                </c:pt>
                <c:pt idx="329">
                  <c:v>3.2326442152967201</c:v>
                </c:pt>
                <c:pt idx="330">
                  <c:v>3.2365083431288602</c:v>
                </c:pt>
                <c:pt idx="331">
                  <c:v>3.2409079962280298</c:v>
                </c:pt>
                <c:pt idx="332">
                  <c:v>3.2437398354929101</c:v>
                </c:pt>
                <c:pt idx="333">
                  <c:v>3.2495261708431999</c:v>
                </c:pt>
                <c:pt idx="334">
                  <c:v>3.25437679594455</c:v>
                </c:pt>
                <c:pt idx="335">
                  <c:v>3.2601467724891702</c:v>
                </c:pt>
                <c:pt idx="336">
                  <c:v>3.2645419942258802</c:v>
                </c:pt>
                <c:pt idx="337">
                  <c:v>3.27155891142518</c:v>
                </c:pt>
                <c:pt idx="338">
                  <c:v>3.2753205459510499</c:v>
                </c:pt>
                <c:pt idx="339">
                  <c:v>3.2799050840961699</c:v>
                </c:pt>
                <c:pt idx="340">
                  <c:v>3.2858334646543401</c:v>
                </c:pt>
                <c:pt idx="341">
                  <c:v>3.2931595449420099</c:v>
                </c:pt>
                <c:pt idx="342">
                  <c:v>3.2982206222590702</c:v>
                </c:pt>
                <c:pt idx="343">
                  <c:v>3.3027595835719801</c:v>
                </c:pt>
                <c:pt idx="344">
                  <c:v>3.3070646218805599</c:v>
                </c:pt>
                <c:pt idx="345">
                  <c:v>3.3140415101817098</c:v>
                </c:pt>
                <c:pt idx="346">
                  <c:v>3.3194543808848498</c:v>
                </c:pt>
                <c:pt idx="347">
                  <c:v>3.3243043609081901</c:v>
                </c:pt>
                <c:pt idx="348">
                  <c:v>3.3297148934536098</c:v>
                </c:pt>
                <c:pt idx="349">
                  <c:v>3.3346312465539101</c:v>
                </c:pt>
                <c:pt idx="350">
                  <c:v>3.3358909841305602</c:v>
                </c:pt>
                <c:pt idx="351">
                  <c:v>3.3432837526643602</c:v>
                </c:pt>
                <c:pt idx="352">
                  <c:v>3.34979843993256</c:v>
                </c:pt>
                <c:pt idx="353">
                  <c:v>3.3550390081765502</c:v>
                </c:pt>
                <c:pt idx="354">
                  <c:v>3.3592388420413699</c:v>
                </c:pt>
                <c:pt idx="355">
                  <c:v>3.3643816068061998</c:v>
                </c:pt>
                <c:pt idx="356">
                  <c:v>3.3697557079974798</c:v>
                </c:pt>
                <c:pt idx="357">
                  <c:v>3.37428105025898</c:v>
                </c:pt>
                <c:pt idx="358">
                  <c:v>3.3827142247274802</c:v>
                </c:pt>
                <c:pt idx="359">
                  <c:v>3.3825229052163399</c:v>
                </c:pt>
                <c:pt idx="360">
                  <c:v>3.38779729827582</c:v>
                </c:pt>
                <c:pt idx="361">
                  <c:v>3.3941496258679398</c:v>
                </c:pt>
                <c:pt idx="362">
                  <c:v>3.4006914492934301</c:v>
                </c:pt>
                <c:pt idx="363">
                  <c:v>3.40669907082609</c:v>
                </c:pt>
                <c:pt idx="364">
                  <c:v>3.4103848228473401</c:v>
                </c:pt>
                <c:pt idx="365">
                  <c:v>3.4155166333625302</c:v>
                </c:pt>
                <c:pt idx="366">
                  <c:v>3.4202789574813002</c:v>
                </c:pt>
                <c:pt idx="367">
                  <c:v>3.42463108932558</c:v>
                </c:pt>
                <c:pt idx="368">
                  <c:v>3.43184652943857</c:v>
                </c:pt>
                <c:pt idx="369">
                  <c:v>3.4350102760852002</c:v>
                </c:pt>
                <c:pt idx="370">
                  <c:v>3.4405867334246301</c:v>
                </c:pt>
                <c:pt idx="371">
                  <c:v>3.44726587977051</c:v>
                </c:pt>
                <c:pt idx="372">
                  <c:v>3.45172216083267</c:v>
                </c:pt>
                <c:pt idx="373">
                  <c:v>3.45773070752927</c:v>
                </c:pt>
                <c:pt idx="374">
                  <c:v>3.4615857464303601</c:v>
                </c:pt>
                <c:pt idx="375">
                  <c:v>3.4650043662398802</c:v>
                </c:pt>
                <c:pt idx="376">
                  <c:v>3.47012458325261</c:v>
                </c:pt>
                <c:pt idx="377">
                  <c:v>3.47679558326324</c:v>
                </c:pt>
                <c:pt idx="378">
                  <c:v>3.4835191831482799</c:v>
                </c:pt>
                <c:pt idx="379">
                  <c:v>3.4895470621681302</c:v>
                </c:pt>
                <c:pt idx="380">
                  <c:v>3.4944308598342801</c:v>
                </c:pt>
                <c:pt idx="381">
                  <c:v>3.49576387077818</c:v>
                </c:pt>
                <c:pt idx="382">
                  <c:v>3.5020334822403898</c:v>
                </c:pt>
                <c:pt idx="383">
                  <c:v>3.5079616057590202</c:v>
                </c:pt>
                <c:pt idx="384">
                  <c:v>3.5128688902003402</c:v>
                </c:pt>
                <c:pt idx="385">
                  <c:v>3.5196776376897998</c:v>
                </c:pt>
                <c:pt idx="386">
                  <c:v>3.5247320033727099</c:v>
                </c:pt>
                <c:pt idx="387">
                  <c:v>3.5284270050887798</c:v>
                </c:pt>
                <c:pt idx="388">
                  <c:v>3.5316325086542202</c:v>
                </c:pt>
                <c:pt idx="389">
                  <c:v>3.53722754740759</c:v>
                </c:pt>
                <c:pt idx="390">
                  <c:v>3.5434186186975198</c:v>
                </c:pt>
                <c:pt idx="391">
                  <c:v>3.54883451804307</c:v>
                </c:pt>
                <c:pt idx="392">
                  <c:v>3.55471056373695</c:v>
                </c:pt>
                <c:pt idx="393">
                  <c:v>3.5588622980698799</c:v>
                </c:pt>
                <c:pt idx="394">
                  <c:v>3.5638000440836102</c:v>
                </c:pt>
                <c:pt idx="395">
                  <c:v>3.5705945969961999</c:v>
                </c:pt>
                <c:pt idx="396">
                  <c:v>3.5750554625363602</c:v>
                </c:pt>
                <c:pt idx="397">
                  <c:v>3.5805999033890399</c:v>
                </c:pt>
                <c:pt idx="398">
                  <c:v>3.5841915969390299</c:v>
                </c:pt>
                <c:pt idx="399">
                  <c:v>3.5912514664082398</c:v>
                </c:pt>
                <c:pt idx="400">
                  <c:v>3.5943403663006199</c:v>
                </c:pt>
                <c:pt idx="401">
                  <c:v>3.6014514846928698</c:v>
                </c:pt>
                <c:pt idx="402">
                  <c:v>3.60663791390615</c:v>
                </c:pt>
                <c:pt idx="403">
                  <c:v>3.6111734477201201</c:v>
                </c:pt>
                <c:pt idx="404">
                  <c:v>3.6163307523538402</c:v>
                </c:pt>
                <c:pt idx="405">
                  <c:v>3.6197142216929601</c:v>
                </c:pt>
                <c:pt idx="406">
                  <c:v>3.6258574098655498</c:v>
                </c:pt>
                <c:pt idx="407">
                  <c:v>3.6303893939040899</c:v>
                </c:pt>
                <c:pt idx="408">
                  <c:v>3.6360024835395302</c:v>
                </c:pt>
                <c:pt idx="409">
                  <c:v>3.6426959381910402</c:v>
                </c:pt>
                <c:pt idx="410">
                  <c:v>3.64748165483409</c:v>
                </c:pt>
                <c:pt idx="411">
                  <c:v>3.6515771641062198</c:v>
                </c:pt>
                <c:pt idx="412">
                  <c:v>3.6572394677567202</c:v>
                </c:pt>
                <c:pt idx="413">
                  <c:v>3.6632517048425299</c:v>
                </c:pt>
                <c:pt idx="414">
                  <c:v>3.6677092694106301</c:v>
                </c:pt>
                <c:pt idx="415">
                  <c:v>3.6729222450844201</c:v>
                </c:pt>
                <c:pt idx="416">
                  <c:v>3.6774185628588301</c:v>
                </c:pt>
                <c:pt idx="417">
                  <c:v>3.6829399442016899</c:v>
                </c:pt>
                <c:pt idx="418">
                  <c:v>3.6893507535879499</c:v>
                </c:pt>
                <c:pt idx="419">
                  <c:v>3.6936281975218801</c:v>
                </c:pt>
                <c:pt idx="420">
                  <c:v>3.6981207383039498</c:v>
                </c:pt>
                <c:pt idx="421">
                  <c:v>3.7021403960393999</c:v>
                </c:pt>
                <c:pt idx="422">
                  <c:v>3.7076562421147101</c:v>
                </c:pt>
                <c:pt idx="423">
                  <c:v>3.7138584094867202</c:v>
                </c:pt>
                <c:pt idx="424">
                  <c:v>3.7194255488714698</c:v>
                </c:pt>
                <c:pt idx="425">
                  <c:v>3.7239268689401799</c:v>
                </c:pt>
                <c:pt idx="426">
                  <c:v>3.72970730025283</c:v>
                </c:pt>
                <c:pt idx="427">
                  <c:v>3.7360655584186002</c:v>
                </c:pt>
                <c:pt idx="428">
                  <c:v>3.7389343209530801</c:v>
                </c:pt>
                <c:pt idx="429">
                  <c:v>3.7437013862720598</c:v>
                </c:pt>
                <c:pt idx="430">
                  <c:v>3.74934257121151</c:v>
                </c:pt>
                <c:pt idx="431">
                  <c:v>3.7536096283873701</c:v>
                </c:pt>
                <c:pt idx="432">
                  <c:v>3.76013666501425</c:v>
                </c:pt>
                <c:pt idx="433">
                  <c:v>3.7653032402317201</c:v>
                </c:pt>
                <c:pt idx="434">
                  <c:v>3.7700517693261202</c:v>
                </c:pt>
                <c:pt idx="435">
                  <c:v>3.7770316612894002</c:v>
                </c:pt>
                <c:pt idx="436">
                  <c:v>3.77867212050884</c:v>
                </c:pt>
                <c:pt idx="437">
                  <c:v>3.7850715599215898</c:v>
                </c:pt>
                <c:pt idx="438">
                  <c:v>3.7917381213893502</c:v>
                </c:pt>
                <c:pt idx="439">
                  <c:v>3.7957291336354202</c:v>
                </c:pt>
                <c:pt idx="440">
                  <c:v>3.8010897827811099</c:v>
                </c:pt>
                <c:pt idx="441">
                  <c:v>3.80650299347433</c:v>
                </c:pt>
                <c:pt idx="442">
                  <c:v>3.8097396080251298</c:v>
                </c:pt>
                <c:pt idx="443">
                  <c:v>3.8136203011085201</c:v>
                </c:pt>
                <c:pt idx="444">
                  <c:v>3.8198898923445501</c:v>
                </c:pt>
                <c:pt idx="445">
                  <c:v>3.8266275956786502</c:v>
                </c:pt>
                <c:pt idx="446">
                  <c:v>3.8324913936417602</c:v>
                </c:pt>
                <c:pt idx="447">
                  <c:v>3.8372941103736098</c:v>
                </c:pt>
                <c:pt idx="448">
                  <c:v>3.8413582512882698</c:v>
                </c:pt>
                <c:pt idx="449">
                  <c:v>3.8472721945491002</c:v>
                </c:pt>
                <c:pt idx="450">
                  <c:v>3.85294342465009</c:v>
                </c:pt>
                <c:pt idx="451">
                  <c:v>3.8583989135284602</c:v>
                </c:pt>
                <c:pt idx="452">
                  <c:v>3.8631296046393202</c:v>
                </c:pt>
                <c:pt idx="453">
                  <c:v>3.8680067642403202</c:v>
                </c:pt>
                <c:pt idx="454">
                  <c:v>3.8718783302172399</c:v>
                </c:pt>
                <c:pt idx="455">
                  <c:v>3.8756823241592699</c:v>
                </c:pt>
                <c:pt idx="456">
                  <c:v>3.8801552873278302</c:v>
                </c:pt>
                <c:pt idx="457">
                  <c:v>3.8878404678487701</c:v>
                </c:pt>
                <c:pt idx="458">
                  <c:v>3.8934622591575998</c:v>
                </c:pt>
                <c:pt idx="459">
                  <c:v>3.8991095350817302</c:v>
                </c:pt>
                <c:pt idx="460">
                  <c:v>3.9044478361863102</c:v>
                </c:pt>
                <c:pt idx="461">
                  <c:v>3.9082334521403901</c:v>
                </c:pt>
                <c:pt idx="462">
                  <c:v>3.9121522254236698</c:v>
                </c:pt>
                <c:pt idx="463">
                  <c:v>3.9194263913932499</c:v>
                </c:pt>
                <c:pt idx="464">
                  <c:v>3.9248271461145499</c:v>
                </c:pt>
                <c:pt idx="465">
                  <c:v>3.9302400862215201</c:v>
                </c:pt>
                <c:pt idx="466">
                  <c:v>3.9353445399027498</c:v>
                </c:pt>
                <c:pt idx="467">
                  <c:v>3.9401941315922602</c:v>
                </c:pt>
                <c:pt idx="468">
                  <c:v>3.9453098880991702</c:v>
                </c:pt>
                <c:pt idx="469">
                  <c:v>3.9497035185789402</c:v>
                </c:pt>
                <c:pt idx="470">
                  <c:v>3.9542699305751001</c:v>
                </c:pt>
                <c:pt idx="471">
                  <c:v>3.9587420609472699</c:v>
                </c:pt>
                <c:pt idx="472">
                  <c:v>3.96586909908976</c:v>
                </c:pt>
                <c:pt idx="473">
                  <c:v>3.9691916790170199</c:v>
                </c:pt>
                <c:pt idx="474">
                  <c:v>3.9748883977472702</c:v>
                </c:pt>
                <c:pt idx="475">
                  <c:v>3.9813306458495399</c:v>
                </c:pt>
                <c:pt idx="476">
                  <c:v>3.9865045697311898</c:v>
                </c:pt>
                <c:pt idx="477">
                  <c:v>3.9910908546896899</c:v>
                </c:pt>
                <c:pt idx="478">
                  <c:v>3.9954230459469402</c:v>
                </c:pt>
                <c:pt idx="479">
                  <c:v>4.0017799952087696</c:v>
                </c:pt>
                <c:pt idx="480">
                  <c:v>4.0067498041418004</c:v>
                </c:pt>
                <c:pt idx="481">
                  <c:v>4.0112390940615397</c:v>
                </c:pt>
                <c:pt idx="482">
                  <c:v>4.0161404140285004</c:v>
                </c:pt>
                <c:pt idx="483">
                  <c:v>4.02270506120884</c:v>
                </c:pt>
                <c:pt idx="484">
                  <c:v>4.0281764868589303</c:v>
                </c:pt>
                <c:pt idx="485">
                  <c:v>4.0335136199999999</c:v>
                </c:pt>
                <c:pt idx="486">
                  <c:v>4.0366275240149596</c:v>
                </c:pt>
                <c:pt idx="487">
                  <c:v>4.0411646043357301</c:v>
                </c:pt>
                <c:pt idx="488">
                  <c:v>4.0471373772647601</c:v>
                </c:pt>
                <c:pt idx="489">
                  <c:v>4.05231083884276</c:v>
                </c:pt>
                <c:pt idx="490">
                  <c:v>4.0585202207421904</c:v>
                </c:pt>
                <c:pt idx="491">
                  <c:v>4.0624285379207796</c:v>
                </c:pt>
                <c:pt idx="492">
                  <c:v>4.0677184030498603</c:v>
                </c:pt>
                <c:pt idx="493">
                  <c:v>4.0727679698661703</c:v>
                </c:pt>
                <c:pt idx="494">
                  <c:v>4.0789057880487896</c:v>
                </c:pt>
                <c:pt idx="495">
                  <c:v>4.0851084807993203</c:v>
                </c:pt>
                <c:pt idx="496">
                  <c:v>4.0893710972667998</c:v>
                </c:pt>
                <c:pt idx="497">
                  <c:v>4.0932878052922801</c:v>
                </c:pt>
                <c:pt idx="498">
                  <c:v>4.0988099700427396</c:v>
                </c:pt>
                <c:pt idx="499">
                  <c:v>4.1036408493772702</c:v>
                </c:pt>
                <c:pt idx="500">
                  <c:v>4.1104343296539598</c:v>
                </c:pt>
                <c:pt idx="501">
                  <c:v>4.1128885444526597</c:v>
                </c:pt>
                <c:pt idx="502">
                  <c:v>4.1190561668658399</c:v>
                </c:pt>
                <c:pt idx="503">
                  <c:v>4.12547415928793</c:v>
                </c:pt>
                <c:pt idx="504">
                  <c:v>4.1283908755539001</c:v>
                </c:pt>
                <c:pt idx="505">
                  <c:v>4.1351642784724003</c:v>
                </c:pt>
                <c:pt idx="506">
                  <c:v>4.1398025199452002</c:v>
                </c:pt>
                <c:pt idx="507">
                  <c:v>4.14447963220403</c:v>
                </c:pt>
                <c:pt idx="508">
                  <c:v>4.1504274222061301</c:v>
                </c:pt>
                <c:pt idx="509">
                  <c:v>4.15598975453526</c:v>
                </c:pt>
                <c:pt idx="510">
                  <c:v>4.1594059919330899</c:v>
                </c:pt>
                <c:pt idx="511">
                  <c:v>4.1630070924599796</c:v>
                </c:pt>
                <c:pt idx="512">
                  <c:v>4.1690695181273298</c:v>
                </c:pt>
                <c:pt idx="513">
                  <c:v>4.1747599538756397</c:v>
                </c:pt>
                <c:pt idx="514">
                  <c:v>4.1823936536248798</c:v>
                </c:pt>
                <c:pt idx="515">
                  <c:v>4.1867849322495401</c:v>
                </c:pt>
                <c:pt idx="516">
                  <c:v>4.1915324490374903</c:v>
                </c:pt>
                <c:pt idx="517">
                  <c:v>4.1981562787277502</c:v>
                </c:pt>
                <c:pt idx="518">
                  <c:v>4.2016723956965301</c:v>
                </c:pt>
                <c:pt idx="519">
                  <c:v>4.2052144399248599</c:v>
                </c:pt>
                <c:pt idx="520">
                  <c:v>4.2112136012607904</c:v>
                </c:pt>
                <c:pt idx="521">
                  <c:v>4.2173830132602301</c:v>
                </c:pt>
                <c:pt idx="522">
                  <c:v>4.2238942193496101</c:v>
                </c:pt>
                <c:pt idx="523">
                  <c:v>4.2312354101562404</c:v>
                </c:pt>
                <c:pt idx="524">
                  <c:v>4.2309449731967304</c:v>
                </c:pt>
                <c:pt idx="525">
                  <c:v>4.2350899744025403</c:v>
                </c:pt>
                <c:pt idx="526">
                  <c:v>4.2418340016244196</c:v>
                </c:pt>
                <c:pt idx="527">
                  <c:v>4.2475207678271998</c:v>
                </c:pt>
                <c:pt idx="528">
                  <c:v>4.2528632762749901</c:v>
                </c:pt>
                <c:pt idx="529">
                  <c:v>4.25947054241899</c:v>
                </c:pt>
                <c:pt idx="530">
                  <c:v>4.2632811074149997</c:v>
                </c:pt>
                <c:pt idx="531">
                  <c:v>4.2689233440833396</c:v>
                </c:pt>
                <c:pt idx="532">
                  <c:v>4.2738658216920404</c:v>
                </c:pt>
                <c:pt idx="533">
                  <c:v>4.2781484933122096</c:v>
                </c:pt>
                <c:pt idx="534">
                  <c:v>4.2834316160814696</c:v>
                </c:pt>
                <c:pt idx="535">
                  <c:v>4.2877389521144202</c:v>
                </c:pt>
                <c:pt idx="536">
                  <c:v>4.2943499579364603</c:v>
                </c:pt>
                <c:pt idx="537">
                  <c:v>4.2990898151710102</c:v>
                </c:pt>
                <c:pt idx="538">
                  <c:v>4.30517128209714</c:v>
                </c:pt>
                <c:pt idx="539">
                  <c:v>4.3108169999771899</c:v>
                </c:pt>
                <c:pt idx="540">
                  <c:v>4.3156983725212203</c:v>
                </c:pt>
                <c:pt idx="541">
                  <c:v>4.3192765470330796</c:v>
                </c:pt>
                <c:pt idx="542">
                  <c:v>4.3253003733876998</c:v>
                </c:pt>
                <c:pt idx="543">
                  <c:v>4.3302051393073304</c:v>
                </c:pt>
                <c:pt idx="544">
                  <c:v>4.3348591501824796</c:v>
                </c:pt>
                <c:pt idx="545">
                  <c:v>4.3401825619978602</c:v>
                </c:pt>
                <c:pt idx="546">
                  <c:v>4.3449792062431403</c:v>
                </c:pt>
                <c:pt idx="547">
                  <c:v>4.3498274542475102</c:v>
                </c:pt>
                <c:pt idx="548">
                  <c:v>4.3558305830191797</c:v>
                </c:pt>
                <c:pt idx="549">
                  <c:v>4.3612281908612403</c:v>
                </c:pt>
                <c:pt idx="550">
                  <c:v>4.3644583017418697</c:v>
                </c:pt>
                <c:pt idx="551">
                  <c:v>4.3701821575060604</c:v>
                </c:pt>
                <c:pt idx="552">
                  <c:v>4.3761408840544602</c:v>
                </c:pt>
                <c:pt idx="553">
                  <c:v>4.3817963820106902</c:v>
                </c:pt>
                <c:pt idx="554">
                  <c:v>4.3888015956631303</c:v>
                </c:pt>
                <c:pt idx="555">
                  <c:v>4.3905197937338603</c:v>
                </c:pt>
                <c:pt idx="556">
                  <c:v>4.3950966882959301</c:v>
                </c:pt>
                <c:pt idx="557">
                  <c:v>4.4000791426655503</c:v>
                </c:pt>
                <c:pt idx="558">
                  <c:v>4.40596498393462</c:v>
                </c:pt>
                <c:pt idx="559">
                  <c:v>4.4114038533693201</c:v>
                </c:pt>
                <c:pt idx="560">
                  <c:v>4.4179288819851203</c:v>
                </c:pt>
                <c:pt idx="561">
                  <c:v>4.4224351020342798</c:v>
                </c:pt>
                <c:pt idx="562">
                  <c:v>4.4281190758977802</c:v>
                </c:pt>
                <c:pt idx="563">
                  <c:v>4.4335529609480302</c:v>
                </c:pt>
                <c:pt idx="564">
                  <c:v>4.43795154766143</c:v>
                </c:pt>
                <c:pt idx="565">
                  <c:v>4.4417211266297496</c:v>
                </c:pt>
                <c:pt idx="566">
                  <c:v>4.4483818932204402</c:v>
                </c:pt>
                <c:pt idx="567">
                  <c:v>4.45152189133284</c:v>
                </c:pt>
                <c:pt idx="568">
                  <c:v>4.4576175526013397</c:v>
                </c:pt>
                <c:pt idx="569">
                  <c:v>4.4635939884616</c:v>
                </c:pt>
                <c:pt idx="570">
                  <c:v>4.4679086543537796</c:v>
                </c:pt>
                <c:pt idx="571">
                  <c:v>4.4729937368607402</c:v>
                </c:pt>
                <c:pt idx="572">
                  <c:v>4.4795413211651596</c:v>
                </c:pt>
                <c:pt idx="573">
                  <c:v>4.4831868077547998</c:v>
                </c:pt>
                <c:pt idx="574">
                  <c:v>4.48854297106499</c:v>
                </c:pt>
                <c:pt idx="575">
                  <c:v>4.4951385553343997</c:v>
                </c:pt>
                <c:pt idx="576">
                  <c:v>4.5014059461013698</c:v>
                </c:pt>
                <c:pt idx="577">
                  <c:v>4.5038602280503603</c:v>
                </c:pt>
                <c:pt idx="578">
                  <c:v>4.5088593979166598</c:v>
                </c:pt>
                <c:pt idx="579">
                  <c:v>4.51426202817209</c:v>
                </c:pt>
                <c:pt idx="580">
                  <c:v>4.52028961255919</c:v>
                </c:pt>
                <c:pt idx="581">
                  <c:v>4.5266938893799704</c:v>
                </c:pt>
                <c:pt idx="582">
                  <c:v>4.5308537947629297</c:v>
                </c:pt>
                <c:pt idx="583">
                  <c:v>4.5346479366695496</c:v>
                </c:pt>
                <c:pt idx="584">
                  <c:v>4.5412569112426198</c:v>
                </c:pt>
                <c:pt idx="585">
                  <c:v>4.5445151019508803</c:v>
                </c:pt>
                <c:pt idx="586">
                  <c:v>4.5508998671769199</c:v>
                </c:pt>
                <c:pt idx="587">
                  <c:v>4.5550425363649598</c:v>
                </c:pt>
                <c:pt idx="588">
                  <c:v>4.5604477687954601</c:v>
                </c:pt>
                <c:pt idx="589">
                  <c:v>4.5656434523395104</c:v>
                </c:pt>
                <c:pt idx="590">
                  <c:v>4.5708119690853897</c:v>
                </c:pt>
                <c:pt idx="591">
                  <c:v>4.5762396578865001</c:v>
                </c:pt>
                <c:pt idx="592">
                  <c:v>4.5816140639018901</c:v>
                </c:pt>
                <c:pt idx="593">
                  <c:v>4.5883401218118296</c:v>
                </c:pt>
                <c:pt idx="594">
                  <c:v>4.59458311616745</c:v>
                </c:pt>
                <c:pt idx="595">
                  <c:v>4.5967807804173999</c:v>
                </c:pt>
                <c:pt idx="596">
                  <c:v>4.6013705126030402</c:v>
                </c:pt>
                <c:pt idx="597">
                  <c:v>4.6064792851166301</c:v>
                </c:pt>
                <c:pt idx="598">
                  <c:v>4.61109313520579</c:v>
                </c:pt>
                <c:pt idx="599">
                  <c:v>4.61742109919608</c:v>
                </c:pt>
                <c:pt idx="600">
                  <c:v>4.6234616256139196</c:v>
                </c:pt>
                <c:pt idx="601">
                  <c:v>4.6282020363189602</c:v>
                </c:pt>
                <c:pt idx="602">
                  <c:v>4.6343047304998697</c:v>
                </c:pt>
                <c:pt idx="603">
                  <c:v>4.6394193947497904</c:v>
                </c:pt>
                <c:pt idx="604">
                  <c:v>4.6447405880292001</c:v>
                </c:pt>
                <c:pt idx="605">
                  <c:v>4.6480105813997001</c:v>
                </c:pt>
                <c:pt idx="606">
                  <c:v>4.6550421306396101</c:v>
                </c:pt>
                <c:pt idx="607">
                  <c:v>4.6582199121222301</c:v>
                </c:pt>
                <c:pt idx="608">
                  <c:v>4.66404257376941</c:v>
                </c:pt>
                <c:pt idx="609">
                  <c:v>4.66825629963341</c:v>
                </c:pt>
                <c:pt idx="610">
                  <c:v>4.6744912334769104</c:v>
                </c:pt>
                <c:pt idx="611">
                  <c:v>4.6780681230159997</c:v>
                </c:pt>
                <c:pt idx="612">
                  <c:v>4.6834194841490699</c:v>
                </c:pt>
                <c:pt idx="613">
                  <c:v>4.6898446945254504</c:v>
                </c:pt>
                <c:pt idx="614">
                  <c:v>4.6958926353221502</c:v>
                </c:pt>
                <c:pt idx="615">
                  <c:v>4.70413967641377</c:v>
                </c:pt>
                <c:pt idx="616">
                  <c:v>4.7022626606607298</c:v>
                </c:pt>
                <c:pt idx="617">
                  <c:v>4.70929099090033</c:v>
                </c:pt>
                <c:pt idx="618">
                  <c:v>4.7160714017066701</c:v>
                </c:pt>
                <c:pt idx="619">
                  <c:v>4.7202370190458902</c:v>
                </c:pt>
                <c:pt idx="620">
                  <c:v>4.7253460058546004</c:v>
                </c:pt>
                <c:pt idx="621">
                  <c:v>4.7311132967121097</c:v>
                </c:pt>
                <c:pt idx="622">
                  <c:v>4.7369567271102397</c:v>
                </c:pt>
                <c:pt idx="623">
                  <c:v>4.7423593105214703</c:v>
                </c:pt>
                <c:pt idx="624">
                  <c:v>4.7473471921048596</c:v>
                </c:pt>
                <c:pt idx="625">
                  <c:v>4.75049960517266</c:v>
                </c:pt>
                <c:pt idx="626">
                  <c:v>4.75516284696831</c:v>
                </c:pt>
                <c:pt idx="627">
                  <c:v>4.76029004748679</c:v>
                </c:pt>
                <c:pt idx="628">
                  <c:v>4.7661520164854698</c:v>
                </c:pt>
                <c:pt idx="629">
                  <c:v>4.7714058789875198</c:v>
                </c:pt>
                <c:pt idx="630">
                  <c:v>4.7769811665419102</c:v>
                </c:pt>
                <c:pt idx="631">
                  <c:v>4.7823874062598399</c:v>
                </c:pt>
                <c:pt idx="632">
                  <c:v>4.7912359655140504</c:v>
                </c:pt>
                <c:pt idx="633">
                  <c:v>4.7890305895805998</c:v>
                </c:pt>
                <c:pt idx="634">
                  <c:v>4.7963165629376903</c:v>
                </c:pt>
                <c:pt idx="635">
                  <c:v>4.8029557731334096</c:v>
                </c:pt>
                <c:pt idx="636">
                  <c:v>4.81227325280262</c:v>
                </c:pt>
                <c:pt idx="637">
                  <c:v>4.8210074117734898</c:v>
                </c:pt>
                <c:pt idx="638">
                  <c:v>4.8209945319529499</c:v>
                </c:pt>
                <c:pt idx="639">
                  <c:v>4.8233900555664899</c:v>
                </c:pt>
                <c:pt idx="640">
                  <c:v>4.8290043994626499</c:v>
                </c:pt>
                <c:pt idx="641">
                  <c:v>4.8338707809433297</c:v>
                </c:pt>
                <c:pt idx="642">
                  <c:v>4.8371144675365301</c:v>
                </c:pt>
                <c:pt idx="643">
                  <c:v>4.8466755501015202</c:v>
                </c:pt>
                <c:pt idx="644">
                  <c:v>4.8483866057115703</c:v>
                </c:pt>
                <c:pt idx="645">
                  <c:v>4.85267012208078</c:v>
                </c:pt>
                <c:pt idx="646">
                  <c:v>4.8570428635750398</c:v>
                </c:pt>
                <c:pt idx="647">
                  <c:v>4.8617747807812099</c:v>
                </c:pt>
                <c:pt idx="648">
                  <c:v>4.8666342733887902</c:v>
                </c:pt>
                <c:pt idx="649">
                  <c:v>4.8722766858725999</c:v>
                </c:pt>
                <c:pt idx="650">
                  <c:v>4.8789455481808899</c:v>
                </c:pt>
                <c:pt idx="651">
                  <c:v>4.8846620152310498</c:v>
                </c:pt>
                <c:pt idx="652">
                  <c:v>4.89051831653659</c:v>
                </c:pt>
                <c:pt idx="653">
                  <c:v>4.8937797330263502</c:v>
                </c:pt>
                <c:pt idx="654">
                  <c:v>4.8975156694853101</c:v>
                </c:pt>
                <c:pt idx="655">
                  <c:v>4.8996208783050301</c:v>
                </c:pt>
                <c:pt idx="656">
                  <c:v>4.9059225155061403</c:v>
                </c:pt>
                <c:pt idx="657">
                  <c:v>4.9081809300570898</c:v>
                </c:pt>
                <c:pt idx="658">
                  <c:v>4.9151087703989997</c:v>
                </c:pt>
                <c:pt idx="659">
                  <c:v>4.91710975719724</c:v>
                </c:pt>
                <c:pt idx="660">
                  <c:v>4.9358797422227099</c:v>
                </c:pt>
                <c:pt idx="661">
                  <c:v>4.9246888354932397</c:v>
                </c:pt>
                <c:pt idx="662">
                  <c:v>4.9380583204052604</c:v>
                </c:pt>
                <c:pt idx="663">
                  <c:v>4.9490633754139504</c:v>
                </c:pt>
                <c:pt idx="664">
                  <c:v>4.9516377165885901</c:v>
                </c:pt>
                <c:pt idx="665">
                  <c:v>4.9546599558353597</c:v>
                </c:pt>
                <c:pt idx="666">
                  <c:v>4.9614457301634003</c:v>
                </c:pt>
                <c:pt idx="667">
                  <c:v>4.96742322128231</c:v>
                </c:pt>
                <c:pt idx="668">
                  <c:v>4.9715310377331097</c:v>
                </c:pt>
                <c:pt idx="669">
                  <c:v>4.9758172216641601</c:v>
                </c:pt>
                <c:pt idx="670">
                  <c:v>4.9820723226815096</c:v>
                </c:pt>
                <c:pt idx="671">
                  <c:v>4.9878398183658597</c:v>
                </c:pt>
                <c:pt idx="672">
                  <c:v>4.9933246154884703</c:v>
                </c:pt>
                <c:pt idx="673">
                  <c:v>4.99685259644271</c:v>
                </c:pt>
                <c:pt idx="674">
                  <c:v>5.0032296928033801</c:v>
                </c:pt>
                <c:pt idx="675">
                  <c:v>5.0080209208357802</c:v>
                </c:pt>
                <c:pt idx="676">
                  <c:v>5.0136668822484198</c:v>
                </c:pt>
                <c:pt idx="677">
                  <c:v>5.0184942133638497</c:v>
                </c:pt>
                <c:pt idx="678">
                  <c:v>5.0235886135627803</c:v>
                </c:pt>
                <c:pt idx="679">
                  <c:v>5.0273416485948204</c:v>
                </c:pt>
                <c:pt idx="680">
                  <c:v>5.0346161675392596</c:v>
                </c:pt>
                <c:pt idx="681">
                  <c:v>5.0403065274066003</c:v>
                </c:pt>
                <c:pt idx="682">
                  <c:v>5.0441078076572596</c:v>
                </c:pt>
                <c:pt idx="683">
                  <c:v>5.0486480954432702</c:v>
                </c:pt>
                <c:pt idx="684">
                  <c:v>5.0582358125732299</c:v>
                </c:pt>
                <c:pt idx="685">
                  <c:v>5.0571013087662102</c:v>
                </c:pt>
                <c:pt idx="686">
                  <c:v>5.06306637464162</c:v>
                </c:pt>
                <c:pt idx="687">
                  <c:v>5.0694630440094803</c:v>
                </c:pt>
                <c:pt idx="688">
                  <c:v>5.0766475715620301</c:v>
                </c:pt>
                <c:pt idx="689">
                  <c:v>5.0810030288165402</c:v>
                </c:pt>
                <c:pt idx="690">
                  <c:v>5.0870381438669803</c:v>
                </c:pt>
                <c:pt idx="691">
                  <c:v>5.0912897613320602</c:v>
                </c:pt>
                <c:pt idx="692">
                  <c:v>5.0944461298407697</c:v>
                </c:pt>
                <c:pt idx="693">
                  <c:v>5.0986454475695302</c:v>
                </c:pt>
                <c:pt idx="694">
                  <c:v>5.1049811105312104</c:v>
                </c:pt>
                <c:pt idx="695">
                  <c:v>5.1115057330960996</c:v>
                </c:pt>
                <c:pt idx="696">
                  <c:v>5.1166554074581798</c:v>
                </c:pt>
                <c:pt idx="697">
                  <c:v>5.1256168268609503</c:v>
                </c:pt>
                <c:pt idx="698">
                  <c:v>5.1253626517261797</c:v>
                </c:pt>
                <c:pt idx="699">
                  <c:v>5.1328468975365196</c:v>
                </c:pt>
                <c:pt idx="700">
                  <c:v>5.1382075815165704</c:v>
                </c:pt>
                <c:pt idx="701">
                  <c:v>5.1421574030737496</c:v>
                </c:pt>
                <c:pt idx="702">
                  <c:v>5.1470714769075103</c:v>
                </c:pt>
                <c:pt idx="703">
                  <c:v>5.1524033536104703</c:v>
                </c:pt>
                <c:pt idx="704">
                  <c:v>5.1567948449999399</c:v>
                </c:pt>
                <c:pt idx="705">
                  <c:v>5.1626445890975301</c:v>
                </c:pt>
                <c:pt idx="706">
                  <c:v>5.1692284676100604</c:v>
                </c:pt>
                <c:pt idx="707">
                  <c:v>5.1737054047582696</c:v>
                </c:pt>
                <c:pt idx="708">
                  <c:v>5.1786885812427901</c:v>
                </c:pt>
                <c:pt idx="709">
                  <c:v>5.1842156807992703</c:v>
                </c:pt>
                <c:pt idx="710">
                  <c:v>5.1875110016108597</c:v>
                </c:pt>
                <c:pt idx="711">
                  <c:v>5.1921236272017897</c:v>
                </c:pt>
                <c:pt idx="712">
                  <c:v>5.1984074162264804</c:v>
                </c:pt>
                <c:pt idx="713">
                  <c:v>5.2030304355190804</c:v>
                </c:pt>
                <c:pt idx="714">
                  <c:v>5.20824758619906</c:v>
                </c:pt>
                <c:pt idx="715">
                  <c:v>5.2134002122323002</c:v>
                </c:pt>
                <c:pt idx="716">
                  <c:v>5.2187794349595098</c:v>
                </c:pt>
                <c:pt idx="717">
                  <c:v>5.2231071747096101</c:v>
                </c:pt>
                <c:pt idx="718">
                  <c:v>5.2281551306824099</c:v>
                </c:pt>
                <c:pt idx="719">
                  <c:v>5.2352886142661204</c:v>
                </c:pt>
                <c:pt idx="720">
                  <c:v>5.2386395414896603</c:v>
                </c:pt>
                <c:pt idx="721">
                  <c:v>5.2446320023865303</c:v>
                </c:pt>
                <c:pt idx="722">
                  <c:v>5.2500794254690399</c:v>
                </c:pt>
                <c:pt idx="723">
                  <c:v>5.2565867557458503</c:v>
                </c:pt>
                <c:pt idx="724">
                  <c:v>5.2610333743866304</c:v>
                </c:pt>
                <c:pt idx="725">
                  <c:v>5.2650623438079203</c:v>
                </c:pt>
                <c:pt idx="726">
                  <c:v>5.27146422897893</c:v>
                </c:pt>
                <c:pt idx="727">
                  <c:v>5.2762360145076599</c:v>
                </c:pt>
                <c:pt idx="728">
                  <c:v>5.27976999970502</c:v>
                </c:pt>
                <c:pt idx="729">
                  <c:v>5.2858269316381303</c:v>
                </c:pt>
                <c:pt idx="730">
                  <c:v>5.2914407130048797</c:v>
                </c:pt>
                <c:pt idx="731">
                  <c:v>5.2973809187065104</c:v>
                </c:pt>
                <c:pt idx="732">
                  <c:v>5.3009997417025696</c:v>
                </c:pt>
                <c:pt idx="733">
                  <c:v>5.3059793697954998</c:v>
                </c:pt>
                <c:pt idx="734">
                  <c:v>5.3109326555061003</c:v>
                </c:pt>
                <c:pt idx="735">
                  <c:v>5.3157462200081902</c:v>
                </c:pt>
                <c:pt idx="736">
                  <c:v>5.3187699045138199</c:v>
                </c:pt>
                <c:pt idx="737">
                  <c:v>5.3224733452812503</c:v>
                </c:pt>
                <c:pt idx="738">
                  <c:v>5.3289717366041502</c:v>
                </c:pt>
                <c:pt idx="739">
                  <c:v>5.3304827118574103</c:v>
                </c:pt>
                <c:pt idx="740">
                  <c:v>5.3322831534185804</c:v>
                </c:pt>
                <c:pt idx="741">
                  <c:v>5.3424786404072799</c:v>
                </c:pt>
                <c:pt idx="742">
                  <c:v>5.3504051503082897</c:v>
                </c:pt>
                <c:pt idx="743">
                  <c:v>5.35572560812665</c:v>
                </c:pt>
                <c:pt idx="744">
                  <c:v>5.3631569653005604</c:v>
                </c:pt>
                <c:pt idx="745">
                  <c:v>5.3679966617858801</c:v>
                </c:pt>
                <c:pt idx="746">
                  <c:v>5.3740918792038697</c:v>
                </c:pt>
                <c:pt idx="747">
                  <c:v>5.3797582588367003</c:v>
                </c:pt>
                <c:pt idx="748">
                  <c:v>5.3831875170977401</c:v>
                </c:pt>
                <c:pt idx="749">
                  <c:v>5.3871813499016703</c:v>
                </c:pt>
                <c:pt idx="750">
                  <c:v>5.3918022197547</c:v>
                </c:pt>
                <c:pt idx="751">
                  <c:v>5.3985182915855896</c:v>
                </c:pt>
                <c:pt idx="752">
                  <c:v>5.4044919499872801</c:v>
                </c:pt>
                <c:pt idx="753">
                  <c:v>5.4103385031404203</c:v>
                </c:pt>
                <c:pt idx="754">
                  <c:v>5.4143900084347498</c:v>
                </c:pt>
                <c:pt idx="755">
                  <c:v>5.4185159876220297</c:v>
                </c:pt>
                <c:pt idx="756">
                  <c:v>5.4250732813117502</c:v>
                </c:pt>
                <c:pt idx="757">
                  <c:v>5.4298740039520501</c:v>
                </c:pt>
                <c:pt idx="758">
                  <c:v>5.4345984684087396</c:v>
                </c:pt>
                <c:pt idx="759">
                  <c:v>5.4394346378481497</c:v>
                </c:pt>
                <c:pt idx="760">
                  <c:v>5.4455471934322697</c:v>
                </c:pt>
                <c:pt idx="761">
                  <c:v>5.4510444943164602</c:v>
                </c:pt>
                <c:pt idx="762">
                  <c:v>5.45581435305641</c:v>
                </c:pt>
                <c:pt idx="763">
                  <c:v>5.4595693969324604</c:v>
                </c:pt>
                <c:pt idx="764">
                  <c:v>5.4661891797630799</c:v>
                </c:pt>
                <c:pt idx="765">
                  <c:v>5.4713934621945697</c:v>
                </c:pt>
                <c:pt idx="766">
                  <c:v>5.4769091126616098</c:v>
                </c:pt>
                <c:pt idx="767">
                  <c:v>5.4819732460776001</c:v>
                </c:pt>
                <c:pt idx="768">
                  <c:v>5.4878486290322499</c:v>
                </c:pt>
                <c:pt idx="769">
                  <c:v>5.4903607966247501</c:v>
                </c:pt>
                <c:pt idx="770">
                  <c:v>5.4932225555772298</c:v>
                </c:pt>
                <c:pt idx="771">
                  <c:v>5.5003690183052596</c:v>
                </c:pt>
                <c:pt idx="772">
                  <c:v>5.5073382462742604</c:v>
                </c:pt>
                <c:pt idx="773">
                  <c:v>5.5119831241901798</c:v>
                </c:pt>
                <c:pt idx="774">
                  <c:v>5.5166644288964601</c:v>
                </c:pt>
                <c:pt idx="775">
                  <c:v>5.5234785556157604</c:v>
                </c:pt>
                <c:pt idx="776">
                  <c:v>5.5280699873892196</c:v>
                </c:pt>
                <c:pt idx="777">
                  <c:v>5.5339325921652298</c:v>
                </c:pt>
                <c:pt idx="778">
                  <c:v>5.5386339720190199</c:v>
                </c:pt>
                <c:pt idx="779">
                  <c:v>5.54335923594883</c:v>
                </c:pt>
                <c:pt idx="780">
                  <c:v>5.5479961950749797</c:v>
                </c:pt>
                <c:pt idx="781">
                  <c:v>5.5506881542350301</c:v>
                </c:pt>
                <c:pt idx="782">
                  <c:v>5.5578027392965401</c:v>
                </c:pt>
                <c:pt idx="783">
                  <c:v>5.5634702558639901</c:v>
                </c:pt>
                <c:pt idx="784">
                  <c:v>5.5695471233484799</c:v>
                </c:pt>
                <c:pt idx="785">
                  <c:v>5.5721989749338903</c:v>
                </c:pt>
                <c:pt idx="786">
                  <c:v>5.5792689397907402</c:v>
                </c:pt>
                <c:pt idx="787">
                  <c:v>5.5844578710235799</c:v>
                </c:pt>
                <c:pt idx="788">
                  <c:v>5.5891479562195903</c:v>
                </c:pt>
                <c:pt idx="789">
                  <c:v>5.5934390227374404</c:v>
                </c:pt>
                <c:pt idx="790">
                  <c:v>5.5976546042189304</c:v>
                </c:pt>
                <c:pt idx="791">
                  <c:v>5.6035351005509497</c:v>
                </c:pt>
                <c:pt idx="792">
                  <c:v>5.60936423229127</c:v>
                </c:pt>
                <c:pt idx="793">
                  <c:v>5.61506749844302</c:v>
                </c:pt>
                <c:pt idx="794">
                  <c:v>5.6204711143274704</c:v>
                </c:pt>
                <c:pt idx="795">
                  <c:v>5.6232655379500001</c:v>
                </c:pt>
                <c:pt idx="796">
                  <c:v>5.6298340604161901</c:v>
                </c:pt>
                <c:pt idx="797">
                  <c:v>5.6354076059954803</c:v>
                </c:pt>
                <c:pt idx="798">
                  <c:v>5.6415380203143899</c:v>
                </c:pt>
                <c:pt idx="799">
                  <c:v>5.6460788198699303</c:v>
                </c:pt>
                <c:pt idx="800">
                  <c:v>5.65086667374434</c:v>
                </c:pt>
                <c:pt idx="801">
                  <c:v>5.6564593717337202</c:v>
                </c:pt>
                <c:pt idx="802">
                  <c:v>5.66294302654003</c:v>
                </c:pt>
                <c:pt idx="803">
                  <c:v>5.6681730991020798</c:v>
                </c:pt>
                <c:pt idx="804">
                  <c:v>5.6714319302358396</c:v>
                </c:pt>
                <c:pt idx="805">
                  <c:v>5.6749256193357098</c:v>
                </c:pt>
                <c:pt idx="806">
                  <c:v>5.6809328868995301</c:v>
                </c:pt>
                <c:pt idx="807">
                  <c:v>5.68794121923702</c:v>
                </c:pt>
                <c:pt idx="808">
                  <c:v>5.6926946326618397</c:v>
                </c:pt>
                <c:pt idx="809">
                  <c:v>5.6979295451778498</c:v>
                </c:pt>
                <c:pt idx="810">
                  <c:v>5.7047589183121596</c:v>
                </c:pt>
                <c:pt idx="811">
                  <c:v>5.7061937881161402</c:v>
                </c:pt>
                <c:pt idx="812">
                  <c:v>5.7102009973589603</c:v>
                </c:pt>
                <c:pt idx="813">
                  <c:v>5.7158270860315001</c:v>
                </c:pt>
                <c:pt idx="814">
                  <c:v>5.7220078231351499</c:v>
                </c:pt>
                <c:pt idx="815">
                  <c:v>5.72908865783827</c:v>
                </c:pt>
                <c:pt idx="816">
                  <c:v>5.7327331597323896</c:v>
                </c:pt>
                <c:pt idx="817">
                  <c:v>5.7390940405714002</c:v>
                </c:pt>
                <c:pt idx="818">
                  <c:v>5.7440084734810997</c:v>
                </c:pt>
                <c:pt idx="819">
                  <c:v>5.74932905213835</c:v>
                </c:pt>
                <c:pt idx="820">
                  <c:v>5.7528095160640902</c:v>
                </c:pt>
                <c:pt idx="821">
                  <c:v>5.7586583206283297</c:v>
                </c:pt>
                <c:pt idx="822">
                  <c:v>5.7646781227466599</c:v>
                </c:pt>
                <c:pt idx="823">
                  <c:v>5.7687602142775596</c:v>
                </c:pt>
                <c:pt idx="824">
                  <c:v>5.7721263991684397</c:v>
                </c:pt>
                <c:pt idx="825">
                  <c:v>5.7793254529401601</c:v>
                </c:pt>
                <c:pt idx="826">
                  <c:v>5.7852405754458296</c:v>
                </c:pt>
                <c:pt idx="827">
                  <c:v>5.7879018187776996</c:v>
                </c:pt>
                <c:pt idx="828">
                  <c:v>5.7961174380562399</c:v>
                </c:pt>
                <c:pt idx="829">
                  <c:v>5.7978414334762496</c:v>
                </c:pt>
                <c:pt idx="830">
                  <c:v>5.8021384695293099</c:v>
                </c:pt>
                <c:pt idx="831">
                  <c:v>5.8079484842255198</c:v>
                </c:pt>
                <c:pt idx="832">
                  <c:v>5.8130185749990204</c:v>
                </c:pt>
                <c:pt idx="833">
                  <c:v>5.82153149905698</c:v>
                </c:pt>
                <c:pt idx="834">
                  <c:v>5.8202892292736896</c:v>
                </c:pt>
                <c:pt idx="835">
                  <c:v>5.8281720412924196</c:v>
                </c:pt>
                <c:pt idx="836">
                  <c:v>5.8341097866301403</c:v>
                </c:pt>
                <c:pt idx="837">
                  <c:v>5.8388660974602002</c:v>
                </c:pt>
                <c:pt idx="838">
                  <c:v>5.8433509949865901</c:v>
                </c:pt>
                <c:pt idx="839">
                  <c:v>5.84817882270612</c:v>
                </c:pt>
                <c:pt idx="840">
                  <c:v>5.8543930986809398</c:v>
                </c:pt>
                <c:pt idx="841">
                  <c:v>5.86140334445661</c:v>
                </c:pt>
                <c:pt idx="842">
                  <c:v>5.8648032303100299</c:v>
                </c:pt>
                <c:pt idx="843">
                  <c:v>5.8695645569084496</c:v>
                </c:pt>
                <c:pt idx="844">
                  <c:v>5.8758948792652301</c:v>
                </c:pt>
                <c:pt idx="845">
                  <c:v>5.88067809837783</c:v>
                </c:pt>
                <c:pt idx="846">
                  <c:v>5.8872010573258002</c:v>
                </c:pt>
                <c:pt idx="847">
                  <c:v>5.8927537047841696</c:v>
                </c:pt>
                <c:pt idx="848">
                  <c:v>5.8971898108546599</c:v>
                </c:pt>
                <c:pt idx="849">
                  <c:v>5.9036951339388599</c:v>
                </c:pt>
                <c:pt idx="850">
                  <c:v>5.9070755941962698</c:v>
                </c:pt>
                <c:pt idx="851">
                  <c:v>5.9113983186590797</c:v>
                </c:pt>
                <c:pt idx="852">
                  <c:v>5.9164790760110098</c:v>
                </c:pt>
                <c:pt idx="853">
                  <c:v>5.9238958773989898</c:v>
                </c:pt>
                <c:pt idx="854">
                  <c:v>5.9372415964914298</c:v>
                </c:pt>
                <c:pt idx="855">
                  <c:v>5.9320805209766503</c:v>
                </c:pt>
                <c:pt idx="856">
                  <c:v>5.9384521758161899</c:v>
                </c:pt>
                <c:pt idx="857">
                  <c:v>5.9430859332275503</c:v>
                </c:pt>
                <c:pt idx="858">
                  <c:v>5.9496373670609302</c:v>
                </c:pt>
                <c:pt idx="859">
                  <c:v>5.9547572219089799</c:v>
                </c:pt>
                <c:pt idx="860">
                  <c:v>5.9577625341159202</c:v>
                </c:pt>
                <c:pt idx="861">
                  <c:v>5.9626238204320003</c:v>
                </c:pt>
                <c:pt idx="862">
                  <c:v>5.9695228399403701</c:v>
                </c:pt>
                <c:pt idx="863">
                  <c:v>5.97533324116585</c:v>
                </c:pt>
                <c:pt idx="864">
                  <c:v>5.9811907369093698</c:v>
                </c:pt>
                <c:pt idx="865">
                  <c:v>5.9859364725270501</c:v>
                </c:pt>
                <c:pt idx="866">
                  <c:v>5.9894736807445099</c:v>
                </c:pt>
                <c:pt idx="867">
                  <c:v>5.9935467814102799</c:v>
                </c:pt>
                <c:pt idx="868">
                  <c:v>5.9985211615512002</c:v>
                </c:pt>
                <c:pt idx="869">
                  <c:v>6.0052613885569599</c:v>
                </c:pt>
                <c:pt idx="870">
                  <c:v>6.0110977992229904</c:v>
                </c:pt>
                <c:pt idx="871">
                  <c:v>6.0168715784233102</c:v>
                </c:pt>
                <c:pt idx="872">
                  <c:v>6.0212434147758103</c:v>
                </c:pt>
                <c:pt idx="873">
                  <c:v>6.0261620863237004</c:v>
                </c:pt>
                <c:pt idx="874">
                  <c:v>6.03092130710621</c:v>
                </c:pt>
                <c:pt idx="875">
                  <c:v>6.0353143423913496</c:v>
                </c:pt>
                <c:pt idx="876">
                  <c:v>6.0422122138160796</c:v>
                </c:pt>
                <c:pt idx="877">
                  <c:v>6.0475998609278498</c:v>
                </c:pt>
                <c:pt idx="878">
                  <c:v>6.0531805267223202</c:v>
                </c:pt>
                <c:pt idx="879">
                  <c:v>6.0548580616630101</c:v>
                </c:pt>
                <c:pt idx="880">
                  <c:v>6.0615060005109198</c:v>
                </c:pt>
                <c:pt idx="881">
                  <c:v>6.06868614058261</c:v>
                </c:pt>
                <c:pt idx="882">
                  <c:v>6.0714189999316099</c:v>
                </c:pt>
                <c:pt idx="883">
                  <c:v>6.07846193224362</c:v>
                </c:pt>
                <c:pt idx="884">
                  <c:v>6.0834632914337297</c:v>
                </c:pt>
                <c:pt idx="885">
                  <c:v>6.0869222152970703</c:v>
                </c:pt>
                <c:pt idx="886">
                  <c:v>6.0927221130313596</c:v>
                </c:pt>
                <c:pt idx="887">
                  <c:v>6.0990053979515402</c:v>
                </c:pt>
                <c:pt idx="888">
                  <c:v>6.1041712045295098</c:v>
                </c:pt>
                <c:pt idx="889">
                  <c:v>6.11367462273975</c:v>
                </c:pt>
                <c:pt idx="890">
                  <c:v>6.1117840089561097</c:v>
                </c:pt>
                <c:pt idx="891">
                  <c:v>6.1189697796394702</c:v>
                </c:pt>
                <c:pt idx="892">
                  <c:v>6.1238637809777998</c:v>
                </c:pt>
                <c:pt idx="893">
                  <c:v>6.12905926919019</c:v>
                </c:pt>
                <c:pt idx="894">
                  <c:v>6.1338054367945301</c:v>
                </c:pt>
                <c:pt idx="895">
                  <c:v>6.1392039903409703</c:v>
                </c:pt>
                <c:pt idx="896">
                  <c:v>6.1441291510324199</c:v>
                </c:pt>
                <c:pt idx="897">
                  <c:v>6.1484603130948496</c:v>
                </c:pt>
                <c:pt idx="898">
                  <c:v>6.1550035960198901</c:v>
                </c:pt>
                <c:pt idx="899">
                  <c:v>6.1601906762374501</c:v>
                </c:pt>
                <c:pt idx="900">
                  <c:v>6.1646028215033697</c:v>
                </c:pt>
                <c:pt idx="901">
                  <c:v>6.1691952083183796</c:v>
                </c:pt>
                <c:pt idx="902">
                  <c:v>6.1740885132718004</c:v>
                </c:pt>
                <c:pt idx="903">
                  <c:v>6.1767581593198004</c:v>
                </c:pt>
                <c:pt idx="904">
                  <c:v>6.18348498019862</c:v>
                </c:pt>
                <c:pt idx="905">
                  <c:v>6.1900887273620304</c:v>
                </c:pt>
                <c:pt idx="906">
                  <c:v>6.1946267239619504</c:v>
                </c:pt>
                <c:pt idx="907">
                  <c:v>6.2020469173043997</c:v>
                </c:pt>
                <c:pt idx="908">
                  <c:v>6.2037356632196703</c:v>
                </c:pt>
                <c:pt idx="909">
                  <c:v>6.2102479943307003</c:v>
                </c:pt>
                <c:pt idx="910">
                  <c:v>6.2169027399802399</c:v>
                </c:pt>
                <c:pt idx="911">
                  <c:v>6.2213981964343397</c:v>
                </c:pt>
                <c:pt idx="912">
                  <c:v>6.2247961997583197</c:v>
                </c:pt>
                <c:pt idx="913">
                  <c:v>6.2305545462810503</c:v>
                </c:pt>
                <c:pt idx="914">
                  <c:v>6.23837008842741</c:v>
                </c:pt>
                <c:pt idx="915">
                  <c:v>6.24293268112989</c:v>
                </c:pt>
                <c:pt idx="916">
                  <c:v>6.2490946481330996</c:v>
                </c:pt>
                <c:pt idx="917">
                  <c:v>6.2535945034437299</c:v>
                </c:pt>
                <c:pt idx="918">
                  <c:v>6.2583578880657296</c:v>
                </c:pt>
                <c:pt idx="919">
                  <c:v>6.2622783584094304</c:v>
                </c:pt>
                <c:pt idx="920">
                  <c:v>6.2694317178339896</c:v>
                </c:pt>
                <c:pt idx="921">
                  <c:v>6.2733498864305197</c:v>
                </c:pt>
                <c:pt idx="922">
                  <c:v>6.2784446899714599</c:v>
                </c:pt>
                <c:pt idx="923">
                  <c:v>6.28318978735612</c:v>
                </c:pt>
                <c:pt idx="924">
                  <c:v>6.2878496288639401</c:v>
                </c:pt>
                <c:pt idx="925">
                  <c:v>6.2934447154557196</c:v>
                </c:pt>
                <c:pt idx="926">
                  <c:v>6.3002742236723801</c:v>
                </c:pt>
                <c:pt idx="927">
                  <c:v>6.3037180411184801</c:v>
                </c:pt>
                <c:pt idx="928">
                  <c:v>6.3096682340258701</c:v>
                </c:pt>
                <c:pt idx="929">
                  <c:v>6.3158923193863004</c:v>
                </c:pt>
                <c:pt idx="930">
                  <c:v>6.32062795267003</c:v>
                </c:pt>
                <c:pt idx="931">
                  <c:v>6.3259496123609296</c:v>
                </c:pt>
                <c:pt idx="932">
                  <c:v>6.3316890723638499</c:v>
                </c:pt>
                <c:pt idx="933">
                  <c:v>6.3339172805258803</c:v>
                </c:pt>
                <c:pt idx="934">
                  <c:v>6.3402650160900098</c:v>
                </c:pt>
                <c:pt idx="935">
                  <c:v>6.3456050206167198</c:v>
                </c:pt>
                <c:pt idx="936">
                  <c:v>6.3515299145419801</c:v>
                </c:pt>
                <c:pt idx="937">
                  <c:v>6.3573452476590502</c:v>
                </c:pt>
                <c:pt idx="938">
                  <c:v>6.3614483898414598</c:v>
                </c:pt>
                <c:pt idx="939">
                  <c:v>6.3649766064375903</c:v>
                </c:pt>
                <c:pt idx="940">
                  <c:v>6.3709790132797099</c:v>
                </c:pt>
                <c:pt idx="941">
                  <c:v>6.37724240201422</c:v>
                </c:pt>
                <c:pt idx="942">
                  <c:v>6.3812814037299201</c:v>
                </c:pt>
                <c:pt idx="943">
                  <c:v>6.3858929139808298</c:v>
                </c:pt>
                <c:pt idx="944">
                  <c:v>6.39317819066396</c:v>
                </c:pt>
                <c:pt idx="945">
                  <c:v>6.3975479786452603</c:v>
                </c:pt>
                <c:pt idx="946">
                  <c:v>6.4027044309240999</c:v>
                </c:pt>
                <c:pt idx="947">
                  <c:v>6.4070719645996403</c:v>
                </c:pt>
                <c:pt idx="948">
                  <c:v>6.4117843992183401</c:v>
                </c:pt>
                <c:pt idx="949">
                  <c:v>6.4175331301561398</c:v>
                </c:pt>
                <c:pt idx="950">
                  <c:v>6.4235423318205003</c:v>
                </c:pt>
                <c:pt idx="951">
                  <c:v>6.4278810900880696</c:v>
                </c:pt>
                <c:pt idx="952">
                  <c:v>6.4341251965747999</c:v>
                </c:pt>
                <c:pt idx="953">
                  <c:v>6.4391880368043797</c:v>
                </c:pt>
                <c:pt idx="954">
                  <c:v>6.4442852030594402</c:v>
                </c:pt>
                <c:pt idx="955">
                  <c:v>6.44765474740319</c:v>
                </c:pt>
                <c:pt idx="956">
                  <c:v>6.4560461473134199</c:v>
                </c:pt>
                <c:pt idx="957">
                  <c:v>6.4568553271745097</c:v>
                </c:pt>
                <c:pt idx="958">
                  <c:v>6.4637675956783696</c:v>
                </c:pt>
                <c:pt idx="959">
                  <c:v>6.4704156588967603</c:v>
                </c:pt>
                <c:pt idx="960">
                  <c:v>6.4746720023398403</c:v>
                </c:pt>
                <c:pt idx="961">
                  <c:v>6.4793789798702397</c:v>
                </c:pt>
                <c:pt idx="962">
                  <c:v>6.4843342563583999</c:v>
                </c:pt>
                <c:pt idx="963">
                  <c:v>6.4897276772309196</c:v>
                </c:pt>
                <c:pt idx="964">
                  <c:v>6.4947038878570602</c:v>
                </c:pt>
                <c:pt idx="965">
                  <c:v>6.4997855805007099</c:v>
                </c:pt>
                <c:pt idx="966">
                  <c:v>6.5055541910088701</c:v>
                </c:pt>
                <c:pt idx="967">
                  <c:v>6.51062098462591</c:v>
                </c:pt>
                <c:pt idx="968">
                  <c:v>6.5172519550976098</c:v>
                </c:pt>
                <c:pt idx="969">
                  <c:v>6.5215566351065704</c:v>
                </c:pt>
                <c:pt idx="970">
                  <c:v>6.5258840007597199</c:v>
                </c:pt>
                <c:pt idx="971">
                  <c:v>6.5312176849508496</c:v>
                </c:pt>
                <c:pt idx="972">
                  <c:v>6.53627730411129</c:v>
                </c:pt>
                <c:pt idx="973">
                  <c:v>6.5419277092553099</c:v>
                </c:pt>
                <c:pt idx="974">
                  <c:v>6.5475053049499197</c:v>
                </c:pt>
                <c:pt idx="975">
                  <c:v>6.5516844105797896</c:v>
                </c:pt>
                <c:pt idx="976">
                  <c:v>6.5571643181699599</c:v>
                </c:pt>
                <c:pt idx="977">
                  <c:v>6.5621811727011004</c:v>
                </c:pt>
                <c:pt idx="978">
                  <c:v>6.56763423176485</c:v>
                </c:pt>
                <c:pt idx="979">
                  <c:v>6.5721870376723901</c:v>
                </c:pt>
                <c:pt idx="980">
                  <c:v>6.5752846510971299</c:v>
                </c:pt>
                <c:pt idx="981">
                  <c:v>6.5811946440671596</c:v>
                </c:pt>
                <c:pt idx="982">
                  <c:v>6.5891464209500201</c:v>
                </c:pt>
                <c:pt idx="983">
                  <c:v>6.5952407875546104</c:v>
                </c:pt>
                <c:pt idx="984">
                  <c:v>6.5995032485993397</c:v>
                </c:pt>
                <c:pt idx="985">
                  <c:v>6.6036820717352498</c:v>
                </c:pt>
                <c:pt idx="986">
                  <c:v>6.6072816868216204</c:v>
                </c:pt>
                <c:pt idx="987">
                  <c:v>6.6135704204910803</c:v>
                </c:pt>
                <c:pt idx="988">
                  <c:v>6.6152454692437797</c:v>
                </c:pt>
                <c:pt idx="989">
                  <c:v>6.6235122432314801</c:v>
                </c:pt>
                <c:pt idx="990">
                  <c:v>6.6295831078110101</c:v>
                </c:pt>
                <c:pt idx="991">
                  <c:v>6.6345679201291299</c:v>
                </c:pt>
                <c:pt idx="992">
                  <c:v>6.64135350361581</c:v>
                </c:pt>
                <c:pt idx="993">
                  <c:v>6.6452752372632</c:v>
                </c:pt>
                <c:pt idx="994">
                  <c:v>6.6500790636050304</c:v>
                </c:pt>
                <c:pt idx="995">
                  <c:v>6.6559878694832699</c:v>
                </c:pt>
                <c:pt idx="996">
                  <c:v>6.6602475792320197</c:v>
                </c:pt>
                <c:pt idx="997">
                  <c:v>6.6664705617177198</c:v>
                </c:pt>
                <c:pt idx="998">
                  <c:v>6.6707395089771699</c:v>
                </c:pt>
                <c:pt idx="999">
                  <c:v>6.67627702041153</c:v>
                </c:pt>
                <c:pt idx="1000">
                  <c:v>6.6804025725933496</c:v>
                </c:pt>
                <c:pt idx="1001">
                  <c:v>6.6856198390946204</c:v>
                </c:pt>
                <c:pt idx="1002">
                  <c:v>6.6898254306710099</c:v>
                </c:pt>
                <c:pt idx="1003">
                  <c:v>6.69393607286018</c:v>
                </c:pt>
                <c:pt idx="1004">
                  <c:v>6.69954848651573</c:v>
                </c:pt>
                <c:pt idx="1005">
                  <c:v>6.7061800993356799</c:v>
                </c:pt>
                <c:pt idx="1006">
                  <c:v>6.7117651459501904</c:v>
                </c:pt>
                <c:pt idx="1007">
                  <c:v>6.7158002932109797</c:v>
                </c:pt>
                <c:pt idx="1008">
                  <c:v>6.7213822816864699</c:v>
                </c:pt>
                <c:pt idx="1009">
                  <c:v>6.7282986681892103</c:v>
                </c:pt>
                <c:pt idx="1010">
                  <c:v>6.7338883957267797</c:v>
                </c:pt>
                <c:pt idx="1011">
                  <c:v>6.7380355935349501</c:v>
                </c:pt>
                <c:pt idx="1012">
                  <c:v>6.742404317578</c:v>
                </c:pt>
                <c:pt idx="1013">
                  <c:v>6.74734563307877</c:v>
                </c:pt>
                <c:pt idx="1014">
                  <c:v>6.7511150808238201</c:v>
                </c:pt>
                <c:pt idx="1015">
                  <c:v>6.7560890377682004</c:v>
                </c:pt>
                <c:pt idx="1016">
                  <c:v>6.7636467366643904</c:v>
                </c:pt>
                <c:pt idx="1017">
                  <c:v>6.7696110263215701</c:v>
                </c:pt>
                <c:pt idx="1018">
                  <c:v>6.7744745026802198</c:v>
                </c:pt>
                <c:pt idx="1019">
                  <c:v>6.7809609178647898</c:v>
                </c:pt>
                <c:pt idx="1020">
                  <c:v>6.7833678722371404</c:v>
                </c:pt>
                <c:pt idx="1021">
                  <c:v>6.7900728690545504</c:v>
                </c:pt>
                <c:pt idx="1022">
                  <c:v>6.7946036993622103</c:v>
                </c:pt>
                <c:pt idx="1023">
                  <c:v>6.7994718543809203</c:v>
                </c:pt>
                <c:pt idx="1024">
                  <c:v>6.8054355223907201</c:v>
                </c:pt>
                <c:pt idx="1025">
                  <c:v>6.8081657531471098</c:v>
                </c:pt>
                <c:pt idx="1026">
                  <c:v>6.8158990671557902</c:v>
                </c:pt>
                <c:pt idx="1027">
                  <c:v>6.8196303488913603</c:v>
                </c:pt>
                <c:pt idx="1028">
                  <c:v>6.8238387334521597</c:v>
                </c:pt>
                <c:pt idx="1029">
                  <c:v>6.8276265676176502</c:v>
                </c:pt>
                <c:pt idx="1030">
                  <c:v>6.8340115550165503</c:v>
                </c:pt>
                <c:pt idx="1031">
                  <c:v>6.8406736537197901</c:v>
                </c:pt>
                <c:pt idx="1032">
                  <c:v>6.8472633327072403</c:v>
                </c:pt>
                <c:pt idx="1033">
                  <c:v>6.8512554961049599</c:v>
                </c:pt>
                <c:pt idx="1034">
                  <c:v>6.8565497919279199</c:v>
                </c:pt>
                <c:pt idx="1035">
                  <c:v>6.8612609238863804</c:v>
                </c:pt>
                <c:pt idx="1036">
                  <c:v>6.8660521555293803</c:v>
                </c:pt>
                <c:pt idx="1037">
                  <c:v>6.8719579473734598</c:v>
                </c:pt>
                <c:pt idx="1038">
                  <c:v>6.87737367453696</c:v>
                </c:pt>
                <c:pt idx="1039">
                  <c:v>6.8818235148770901</c:v>
                </c:pt>
                <c:pt idx="1040">
                  <c:v>6.8872245062846202</c:v>
                </c:pt>
                <c:pt idx="1041">
                  <c:v>6.8929836821483796</c:v>
                </c:pt>
                <c:pt idx="1042">
                  <c:v>6.8965125393615301</c:v>
                </c:pt>
                <c:pt idx="1043">
                  <c:v>6.9026398722559499</c:v>
                </c:pt>
                <c:pt idx="1044">
                  <c:v>6.9088577907395097</c:v>
                </c:pt>
                <c:pt idx="1045">
                  <c:v>6.9105278894267599</c:v>
                </c:pt>
                <c:pt idx="1046">
                  <c:v>6.9174269068116301</c:v>
                </c:pt>
                <c:pt idx="1047">
                  <c:v>6.9222603485029301</c:v>
                </c:pt>
                <c:pt idx="1048">
                  <c:v>6.9267332442006202</c:v>
                </c:pt>
                <c:pt idx="1049">
                  <c:v>6.9321779253033604</c:v>
                </c:pt>
                <c:pt idx="1050">
                  <c:v>6.9390449978740998</c:v>
                </c:pt>
                <c:pt idx="1051">
                  <c:v>6.9441153493041403</c:v>
                </c:pt>
                <c:pt idx="1052">
                  <c:v>6.9494965950965</c:v>
                </c:pt>
                <c:pt idx="1053">
                  <c:v>6.9529096163750204</c:v>
                </c:pt>
                <c:pt idx="1054">
                  <c:v>6.9573512966845996</c:v>
                </c:pt>
                <c:pt idx="1055">
                  <c:v>6.96440469020982</c:v>
                </c:pt>
                <c:pt idx="1056">
                  <c:v>6.9714782477970303</c:v>
                </c:pt>
                <c:pt idx="1057">
                  <c:v>6.9759612538256599</c:v>
                </c:pt>
                <c:pt idx="1058">
                  <c:v>6.9814131991713699</c:v>
                </c:pt>
                <c:pt idx="1059">
                  <c:v>6.98522389175921</c:v>
                </c:pt>
                <c:pt idx="1060">
                  <c:v>6.9905804961454301</c:v>
                </c:pt>
                <c:pt idx="1061">
                  <c:v>6.99618924698885</c:v>
                </c:pt>
                <c:pt idx="1062">
                  <c:v>7.0018191942448702</c:v>
                </c:pt>
                <c:pt idx="1063">
                  <c:v>7.0066515965138603</c:v>
                </c:pt>
                <c:pt idx="1064">
                  <c:v>7.0108600718321803</c:v>
                </c:pt>
                <c:pt idx="1065">
                  <c:v>7.0168423573343599</c:v>
                </c:pt>
                <c:pt idx="1066">
                  <c:v>7.0216128208692004</c:v>
                </c:pt>
                <c:pt idx="1067">
                  <c:v>7.0263012979580601</c:v>
                </c:pt>
                <c:pt idx="1068">
                  <c:v>7.0294338958200102</c:v>
                </c:pt>
                <c:pt idx="1069">
                  <c:v>7.0354210504264598</c:v>
                </c:pt>
                <c:pt idx="1070">
                  <c:v>7.0415901770566398</c:v>
                </c:pt>
                <c:pt idx="1071">
                  <c:v>7.0473544049217098</c:v>
                </c:pt>
                <c:pt idx="1072">
                  <c:v>7.0519896515441998</c:v>
                </c:pt>
                <c:pt idx="1073">
                  <c:v>7.0584055540327197</c:v>
                </c:pt>
                <c:pt idx="1074">
                  <c:v>7.0628883171883201</c:v>
                </c:pt>
                <c:pt idx="1075">
                  <c:v>7.0664736568494604</c:v>
                </c:pt>
                <c:pt idx="1076">
                  <c:v>7.07263127893268</c:v>
                </c:pt>
                <c:pt idx="1077">
                  <c:v>7.0779025006400698</c:v>
                </c:pt>
                <c:pt idx="1078">
                  <c:v>7.0840673575768403</c:v>
                </c:pt>
                <c:pt idx="1079">
                  <c:v>7.0876595953767199</c:v>
                </c:pt>
                <c:pt idx="1080">
                  <c:v>7.0931669434622</c:v>
                </c:pt>
                <c:pt idx="1081">
                  <c:v>7.0995095933047896</c:v>
                </c:pt>
                <c:pt idx="1082">
                  <c:v>7.1029608981854002</c:v>
                </c:pt>
                <c:pt idx="1083">
                  <c:v>7.1076723118803899</c:v>
                </c:pt>
                <c:pt idx="1084">
                  <c:v>7.1144218457287698</c:v>
                </c:pt>
                <c:pt idx="1085">
                  <c:v>7.1193017893078698</c:v>
                </c:pt>
                <c:pt idx="1086">
                  <c:v>7.12562294516687</c:v>
                </c:pt>
                <c:pt idx="1087">
                  <c:v>7.1277981434374897</c:v>
                </c:pt>
                <c:pt idx="1088">
                  <c:v>7.1333264306033897</c:v>
                </c:pt>
                <c:pt idx="1089">
                  <c:v>7.1410148659042401</c:v>
                </c:pt>
                <c:pt idx="1090">
                  <c:v>7.1433824529457697</c:v>
                </c:pt>
                <c:pt idx="1091">
                  <c:v>7.1492141798459903</c:v>
                </c:pt>
                <c:pt idx="1092">
                  <c:v>7.1559809542684301</c:v>
                </c:pt>
                <c:pt idx="1093">
                  <c:v>7.1616939565996596</c:v>
                </c:pt>
                <c:pt idx="1094">
                  <c:v>7.1660573456283698</c:v>
                </c:pt>
                <c:pt idx="1095">
                  <c:v>7.1695175298449199</c:v>
                </c:pt>
                <c:pt idx="1096">
                  <c:v>7.1761731816689203</c:v>
                </c:pt>
                <c:pt idx="1097">
                  <c:v>7.1817079761561899</c:v>
                </c:pt>
                <c:pt idx="1098">
                  <c:v>7.1858378764205399</c:v>
                </c:pt>
                <c:pt idx="1099">
                  <c:v>7.18938510376175</c:v>
                </c:pt>
                <c:pt idx="1100">
                  <c:v>7.1961580460000398</c:v>
                </c:pt>
                <c:pt idx="1101">
                  <c:v>7.20219886286994</c:v>
                </c:pt>
                <c:pt idx="1102">
                  <c:v>7.2072919193236196</c:v>
                </c:pt>
                <c:pt idx="1103">
                  <c:v>7.2091942843886798</c:v>
                </c:pt>
                <c:pt idx="1104">
                  <c:v>7.2164030204734297</c:v>
                </c:pt>
                <c:pt idx="1105">
                  <c:v>7.2230395108339902</c:v>
                </c:pt>
                <c:pt idx="1106">
                  <c:v>7.2268175663024401</c:v>
                </c:pt>
                <c:pt idx="1107">
                  <c:v>7.2303217206623502</c:v>
                </c:pt>
                <c:pt idx="1108">
                  <c:v>7.23846480786528</c:v>
                </c:pt>
                <c:pt idx="1109">
                  <c:v>7.2430349657937798</c:v>
                </c:pt>
                <c:pt idx="1110">
                  <c:v>7.2475697386161197</c:v>
                </c:pt>
                <c:pt idx="1111">
                  <c:v>7.2528757356256204</c:v>
                </c:pt>
                <c:pt idx="1112">
                  <c:v>7.2573736707096899</c:v>
                </c:pt>
                <c:pt idx="1113">
                  <c:v>7.2628467350082104</c:v>
                </c:pt>
                <c:pt idx="1114">
                  <c:v>7.2707124221076702</c:v>
                </c:pt>
                <c:pt idx="1115">
                  <c:v>7.2751826839018996</c:v>
                </c:pt>
                <c:pt idx="1116">
                  <c:v>7.2791526849932602</c:v>
                </c:pt>
                <c:pt idx="1117">
                  <c:v>7.2824300313689196</c:v>
                </c:pt>
                <c:pt idx="1118">
                  <c:v>7.2874298125561703</c:v>
                </c:pt>
                <c:pt idx="1119">
                  <c:v>7.2932779166456703</c:v>
                </c:pt>
                <c:pt idx="1120">
                  <c:v>7.2979118152529798</c:v>
                </c:pt>
                <c:pt idx="1121">
                  <c:v>7.3038919786230601</c:v>
                </c:pt>
                <c:pt idx="1122">
                  <c:v>7.3087944962325002</c:v>
                </c:pt>
                <c:pt idx="1123">
                  <c:v>7.3150874393558603</c:v>
                </c:pt>
                <c:pt idx="1124">
                  <c:v>7.3203372046385198</c:v>
                </c:pt>
                <c:pt idx="1125">
                  <c:v>7.3251102747740902</c:v>
                </c:pt>
                <c:pt idx="1126">
                  <c:v>7.3292148758874598</c:v>
                </c:pt>
                <c:pt idx="1127">
                  <c:v>7.3357709954481596</c:v>
                </c:pt>
                <c:pt idx="1128">
                  <c:v>7.3425503445187497</c:v>
                </c:pt>
                <c:pt idx="1129">
                  <c:v>7.3462777536496704</c:v>
                </c:pt>
                <c:pt idx="1130">
                  <c:v>7.3504898019414897</c:v>
                </c:pt>
                <c:pt idx="1131">
                  <c:v>7.3570822911988598</c:v>
                </c:pt>
                <c:pt idx="1132">
                  <c:v>7.3616299616634002</c:v>
                </c:pt>
                <c:pt idx="1133">
                  <c:v>7.3664921543455399</c:v>
                </c:pt>
                <c:pt idx="1134">
                  <c:v>7.3722098053904501</c:v>
                </c:pt>
                <c:pt idx="1135">
                  <c:v>7.3773279988166198</c:v>
                </c:pt>
                <c:pt idx="1136">
                  <c:v>7.3834924305006497</c:v>
                </c:pt>
                <c:pt idx="1137">
                  <c:v>7.3878860763040803</c:v>
                </c:pt>
                <c:pt idx="1138">
                  <c:v>7.3920532755653898</c:v>
                </c:pt>
                <c:pt idx="1139">
                  <c:v>7.3981556702573803</c:v>
                </c:pt>
                <c:pt idx="1140">
                  <c:v>7.4032879567066701</c:v>
                </c:pt>
                <c:pt idx="1141">
                  <c:v>7.4072710774778399</c:v>
                </c:pt>
                <c:pt idx="1142">
                  <c:v>7.4113094265064401</c:v>
                </c:pt>
                <c:pt idx="1143">
                  <c:v>7.4168309476247201</c:v>
                </c:pt>
                <c:pt idx="1144">
                  <c:v>7.42521634475216</c:v>
                </c:pt>
                <c:pt idx="1145">
                  <c:v>7.4285535191516496</c:v>
                </c:pt>
                <c:pt idx="1146">
                  <c:v>7.4326987154418598</c:v>
                </c:pt>
                <c:pt idx="1147">
                  <c:v>7.4382014806569599</c:v>
                </c:pt>
                <c:pt idx="1148">
                  <c:v>7.4509963432949204</c:v>
                </c:pt>
                <c:pt idx="1149">
                  <c:v>7.4503119712275998</c:v>
                </c:pt>
                <c:pt idx="1150">
                  <c:v>7.45432802123947</c:v>
                </c:pt>
                <c:pt idx="1151">
                  <c:v>7.4587242983952402</c:v>
                </c:pt>
                <c:pt idx="1152">
                  <c:v>7.4650361710735904</c:v>
                </c:pt>
                <c:pt idx="1153">
                  <c:v>7.4700905513897604</c:v>
                </c:pt>
                <c:pt idx="1154">
                  <c:v>7.4753225151074902</c:v>
                </c:pt>
                <c:pt idx="1155">
                  <c:v>7.4805639166638302</c:v>
                </c:pt>
                <c:pt idx="1156">
                  <c:v>7.4866542643892098</c:v>
                </c:pt>
                <c:pt idx="1157">
                  <c:v>7.4902468967020903</c:v>
                </c:pt>
                <c:pt idx="1158">
                  <c:v>7.4964900533195902</c:v>
                </c:pt>
                <c:pt idx="1159">
                  <c:v>7.5001363254338198</c:v>
                </c:pt>
                <c:pt idx="1160">
                  <c:v>7.5052910918887603</c:v>
                </c:pt>
                <c:pt idx="1161">
                  <c:v>7.5100976782111299</c:v>
                </c:pt>
                <c:pt idx="1162">
                  <c:v>7.5142882493288603</c:v>
                </c:pt>
                <c:pt idx="1163">
                  <c:v>7.52057756011948</c:v>
                </c:pt>
                <c:pt idx="1164">
                  <c:v>7.5264177334149496</c:v>
                </c:pt>
                <c:pt idx="1165">
                  <c:v>7.5340747238427799</c:v>
                </c:pt>
                <c:pt idx="1166">
                  <c:v>7.5379687298505198</c:v>
                </c:pt>
                <c:pt idx="1167">
                  <c:v>7.5429435907144304</c:v>
                </c:pt>
                <c:pt idx="1168">
                  <c:v>7.5470471975539102</c:v>
                </c:pt>
                <c:pt idx="1169">
                  <c:v>7.5524203737647202</c:v>
                </c:pt>
                <c:pt idx="1170">
                  <c:v>7.5573237072606698</c:v>
                </c:pt>
                <c:pt idx="1171">
                  <c:v>7.5621140882108699</c:v>
                </c:pt>
                <c:pt idx="1172">
                  <c:v>7.56647982966859</c:v>
                </c:pt>
                <c:pt idx="1173">
                  <c:v>7.5730149796625401</c:v>
                </c:pt>
                <c:pt idx="1174">
                  <c:v>7.5790021568495698</c:v>
                </c:pt>
                <c:pt idx="1175">
                  <c:v>7.58499811312549</c:v>
                </c:pt>
                <c:pt idx="1176">
                  <c:v>7.58876801993034</c:v>
                </c:pt>
                <c:pt idx="1177">
                  <c:v>7.59534922461257</c:v>
                </c:pt>
                <c:pt idx="1178">
                  <c:v>7.6016720656354302</c:v>
                </c:pt>
                <c:pt idx="1179">
                  <c:v>7.6053489969241301</c:v>
                </c:pt>
                <c:pt idx="1180">
                  <c:v>7.6084586990321998</c:v>
                </c:pt>
                <c:pt idx="1181">
                  <c:v>7.6139768559587697</c:v>
                </c:pt>
                <c:pt idx="1182">
                  <c:v>7.6202586775815497</c:v>
                </c:pt>
                <c:pt idx="1183">
                  <c:v>7.6264935359245998</c:v>
                </c:pt>
                <c:pt idx="1184">
                  <c:v>7.6318388305515903</c:v>
                </c:pt>
                <c:pt idx="1185">
                  <c:v>7.6329032286400702</c:v>
                </c:pt>
                <c:pt idx="1186">
                  <c:v>7.6367277925273598</c:v>
                </c:pt>
                <c:pt idx="1187">
                  <c:v>7.6439530286405803</c:v>
                </c:pt>
                <c:pt idx="1188">
                  <c:v>7.6509090457459399</c:v>
                </c:pt>
                <c:pt idx="1189">
                  <c:v>7.6558139935439504</c:v>
                </c:pt>
                <c:pt idx="1190">
                  <c:v>7.6608058828749099</c:v>
                </c:pt>
                <c:pt idx="1191">
                  <c:v>7.6663160740731398</c:v>
                </c:pt>
                <c:pt idx="1192">
                  <c:v>7.6725983334898702</c:v>
                </c:pt>
                <c:pt idx="1193">
                  <c:v>7.6775846710560396</c:v>
                </c:pt>
                <c:pt idx="1194">
                  <c:v>7.6826246109583396</c:v>
                </c:pt>
                <c:pt idx="1195">
                  <c:v>7.6874529693564702</c:v>
                </c:pt>
                <c:pt idx="1196">
                  <c:v>7.6928429878775901</c:v>
                </c:pt>
                <c:pt idx="1197">
                  <c:v>7.6979550906618002</c:v>
                </c:pt>
                <c:pt idx="1198">
                  <c:v>7.7020722139284299</c:v>
                </c:pt>
                <c:pt idx="1199">
                  <c:v>7.7080637540692898</c:v>
                </c:pt>
                <c:pt idx="1200">
                  <c:v>7.7134684286349096</c:v>
                </c:pt>
                <c:pt idx="1201">
                  <c:v>7.7150784238536101</c:v>
                </c:pt>
                <c:pt idx="1202">
                  <c:v>7.7218252862548296</c:v>
                </c:pt>
                <c:pt idx="1203">
                  <c:v>7.7267402000630501</c:v>
                </c:pt>
                <c:pt idx="1204">
                  <c:v>7.7335919318381903</c:v>
                </c:pt>
                <c:pt idx="1205">
                  <c:v>7.7380956171547899</c:v>
                </c:pt>
                <c:pt idx="1206">
                  <c:v>7.7424108313666098</c:v>
                </c:pt>
                <c:pt idx="1207">
                  <c:v>7.7474620069546001</c:v>
                </c:pt>
                <c:pt idx="1208">
                  <c:v>7.7529624272595399</c:v>
                </c:pt>
                <c:pt idx="1209">
                  <c:v>7.7596042233636897</c:v>
                </c:pt>
                <c:pt idx="1210">
                  <c:v>7.7657705182213403</c:v>
                </c:pt>
                <c:pt idx="1211">
                  <c:v>7.7715278107055301</c:v>
                </c:pt>
                <c:pt idx="1212">
                  <c:v>7.7747790342716998</c:v>
                </c:pt>
                <c:pt idx="1213">
                  <c:v>7.7777220946717698</c:v>
                </c:pt>
                <c:pt idx="1214">
                  <c:v>7.7848357358518196</c:v>
                </c:pt>
                <c:pt idx="1215">
                  <c:v>7.7905307706161802</c:v>
                </c:pt>
                <c:pt idx="1216">
                  <c:v>7.7963003797149399</c:v>
                </c:pt>
                <c:pt idx="1217">
                  <c:v>7.79920626865073</c:v>
                </c:pt>
                <c:pt idx="1218">
                  <c:v>7.8040189169999303</c:v>
                </c:pt>
                <c:pt idx="1219">
                  <c:v>7.81098844378743</c:v>
                </c:pt>
                <c:pt idx="1220">
                  <c:v>7.8162791381830301</c:v>
                </c:pt>
                <c:pt idx="1221">
                  <c:v>7.8209000942075404</c:v>
                </c:pt>
                <c:pt idx="1222">
                  <c:v>7.82631856100374</c:v>
                </c:pt>
                <c:pt idx="1223">
                  <c:v>7.8316584488149097</c:v>
                </c:pt>
                <c:pt idx="1224">
                  <c:v>7.8371932504816204</c:v>
                </c:pt>
                <c:pt idx="1225">
                  <c:v>7.8415233789196099</c:v>
                </c:pt>
                <c:pt idx="1226">
                  <c:v>7.8473713963489802</c:v>
                </c:pt>
                <c:pt idx="1227">
                  <c:v>7.8528347239939498</c:v>
                </c:pt>
                <c:pt idx="1228">
                  <c:v>7.8580448389047302</c:v>
                </c:pt>
                <c:pt idx="1229">
                  <c:v>7.8620740325063503</c:v>
                </c:pt>
                <c:pt idx="1230">
                  <c:v>7.8679138453702704</c:v>
                </c:pt>
                <c:pt idx="1231">
                  <c:v>7.8725840150013404</c:v>
                </c:pt>
                <c:pt idx="1232">
                  <c:v>7.8787031662527003</c:v>
                </c:pt>
                <c:pt idx="1233">
                  <c:v>7.8815164595627003</c:v>
                </c:pt>
                <c:pt idx="1234">
                  <c:v>7.8864547654363397</c:v>
                </c:pt>
                <c:pt idx="1235">
                  <c:v>7.8937773801500999</c:v>
                </c:pt>
                <c:pt idx="1236">
                  <c:v>7.8989511126177403</c:v>
                </c:pt>
                <c:pt idx="1237">
                  <c:v>7.9022395597666897</c:v>
                </c:pt>
                <c:pt idx="1238">
                  <c:v>7.9079544593227897</c:v>
                </c:pt>
                <c:pt idx="1239">
                  <c:v>7.9151574684241597</c:v>
                </c:pt>
                <c:pt idx="1240">
                  <c:v>7.9223242820009601</c:v>
                </c:pt>
                <c:pt idx="1241">
                  <c:v>7.9237376504691204</c:v>
                </c:pt>
                <c:pt idx="1242">
                  <c:v>7.9307263590151704</c:v>
                </c:pt>
                <c:pt idx="1243">
                  <c:v>7.9344747408496099</c:v>
                </c:pt>
                <c:pt idx="1244">
                  <c:v>7.9400792020085396</c:v>
                </c:pt>
                <c:pt idx="1245">
                  <c:v>7.9452472803373002</c:v>
                </c:pt>
                <c:pt idx="1246">
                  <c:v>7.9495887720850202</c:v>
                </c:pt>
                <c:pt idx="1247">
                  <c:v>7.95535008293621</c:v>
                </c:pt>
                <c:pt idx="1248">
                  <c:v>7.9607078778762297</c:v>
                </c:pt>
                <c:pt idx="1249">
                  <c:v>7.9660853579750999</c:v>
                </c:pt>
                <c:pt idx="1250">
                  <c:v>7.9722843104777503</c:v>
                </c:pt>
                <c:pt idx="1251">
                  <c:v>7.9757294246445998</c:v>
                </c:pt>
                <c:pt idx="1252">
                  <c:v>7.9808197463319397</c:v>
                </c:pt>
                <c:pt idx="1253">
                  <c:v>7.9869906920862599</c:v>
                </c:pt>
                <c:pt idx="1254">
                  <c:v>7.9910598969657904</c:v>
                </c:pt>
                <c:pt idx="1255">
                  <c:v>7.9972480661455601</c:v>
                </c:pt>
                <c:pt idx="1256">
                  <c:v>8.0023091235431192</c:v>
                </c:pt>
                <c:pt idx="1257">
                  <c:v>8.0081357713786296</c:v>
                </c:pt>
                <c:pt idx="1258">
                  <c:v>8.0121341355989504</c:v>
                </c:pt>
                <c:pt idx="1259">
                  <c:v>8.0171575187769992</c:v>
                </c:pt>
                <c:pt idx="1260">
                  <c:v>8.0204190696251203</c:v>
                </c:pt>
                <c:pt idx="1261">
                  <c:v>8.0275983307862404</c:v>
                </c:pt>
                <c:pt idx="1262">
                  <c:v>8.0323788981296094</c:v>
                </c:pt>
                <c:pt idx="1263">
                  <c:v>8.0377618576758998</c:v>
                </c:pt>
                <c:pt idx="1264">
                  <c:v>8.0448461333841301</c:v>
                </c:pt>
                <c:pt idx="1265">
                  <c:v>8.0494808088641996</c:v>
                </c:pt>
                <c:pt idx="1266">
                  <c:v>8.0547711106883106</c:v>
                </c:pt>
                <c:pt idx="1267">
                  <c:v>8.0597579172115807</c:v>
                </c:pt>
                <c:pt idx="1268">
                  <c:v>8.0654426733334397</c:v>
                </c:pt>
                <c:pt idx="1269">
                  <c:v>8.0692527656295905</c:v>
                </c:pt>
                <c:pt idx="1270">
                  <c:v>8.07485840779092</c:v>
                </c:pt>
                <c:pt idx="1271">
                  <c:v>8.0807306491306399</c:v>
                </c:pt>
                <c:pt idx="1272">
                  <c:v>8.0844936221469599</c:v>
                </c:pt>
                <c:pt idx="1273">
                  <c:v>8.0895451789159605</c:v>
                </c:pt>
                <c:pt idx="1274">
                  <c:v>8.0954113110189798</c:v>
                </c:pt>
                <c:pt idx="1275">
                  <c:v>8.1009314086839801</c:v>
                </c:pt>
                <c:pt idx="1276">
                  <c:v>8.1069001277025503</c:v>
                </c:pt>
                <c:pt idx="1277">
                  <c:v>8.1106668456325401</c:v>
                </c:pt>
                <c:pt idx="1278">
                  <c:v>8.1171247917558702</c:v>
                </c:pt>
                <c:pt idx="1279">
                  <c:v>8.1223040196636695</c:v>
                </c:pt>
                <c:pt idx="1280">
                  <c:v>8.1248661188559499</c:v>
                </c:pt>
                <c:pt idx="1281">
                  <c:v>8.1313603888272699</c:v>
                </c:pt>
                <c:pt idx="1282">
                  <c:v>8.1369734692254703</c:v>
                </c:pt>
                <c:pt idx="1283">
                  <c:v>8.1405715118652093</c:v>
                </c:pt>
                <c:pt idx="1284">
                  <c:v>8.1452283171762208</c:v>
                </c:pt>
                <c:pt idx="1285">
                  <c:v>8.1515312659025891</c:v>
                </c:pt>
                <c:pt idx="1286">
                  <c:v>8.1580131641451707</c:v>
                </c:pt>
                <c:pt idx="1287">
                  <c:v>8.1633162388715306</c:v>
                </c:pt>
                <c:pt idx="1288">
                  <c:v>8.1673777132746306</c:v>
                </c:pt>
                <c:pt idx="1289">
                  <c:v>8.1734036127790599</c:v>
                </c:pt>
                <c:pt idx="1290">
                  <c:v>8.1762660689294204</c:v>
                </c:pt>
                <c:pt idx="1291">
                  <c:v>8.1839213103003292</c:v>
                </c:pt>
                <c:pt idx="1292">
                  <c:v>8.1894385813235999</c:v>
                </c:pt>
                <c:pt idx="1293">
                  <c:v>8.1914869900460996</c:v>
                </c:pt>
                <c:pt idx="1294">
                  <c:v>8.1947616817332793</c:v>
                </c:pt>
                <c:pt idx="1295">
                  <c:v>8.2028544238728003</c:v>
                </c:pt>
                <c:pt idx="1296">
                  <c:v>8.2083215443347797</c:v>
                </c:pt>
                <c:pt idx="1297">
                  <c:v>8.2121674824761293</c:v>
                </c:pt>
                <c:pt idx="1298">
                  <c:v>8.2174712038521704</c:v>
                </c:pt>
                <c:pt idx="1299">
                  <c:v>8.2249866453768892</c:v>
                </c:pt>
                <c:pt idx="1300">
                  <c:v>8.2301365102762798</c:v>
                </c:pt>
                <c:pt idx="1301">
                  <c:v>8.2361564333163209</c:v>
                </c:pt>
                <c:pt idx="1302">
                  <c:v>8.2403560579869897</c:v>
                </c:pt>
                <c:pt idx="1303">
                  <c:v>8.2445012659148595</c:v>
                </c:pt>
                <c:pt idx="1304">
                  <c:v>8.2494844900274007</c:v>
                </c:pt>
                <c:pt idx="1305">
                  <c:v>8.2555596658822701</c:v>
                </c:pt>
                <c:pt idx="1306">
                  <c:v>8.2609316199580807</c:v>
                </c:pt>
                <c:pt idx="1307">
                  <c:v>8.2659194958115307</c:v>
                </c:pt>
                <c:pt idx="1308">
                  <c:v>8.2726237365177298</c:v>
                </c:pt>
                <c:pt idx="1309">
                  <c:v>8.2771408829769992</c:v>
                </c:pt>
                <c:pt idx="1310">
                  <c:v>8.2809888242724803</c:v>
                </c:pt>
                <c:pt idx="1311">
                  <c:v>8.2857151156901807</c:v>
                </c:pt>
                <c:pt idx="1312">
                  <c:v>8.2923355320140502</c:v>
                </c:pt>
                <c:pt idx="1313">
                  <c:v>8.2988574735946994</c:v>
                </c:pt>
                <c:pt idx="1314">
                  <c:v>8.3026675542380097</c:v>
                </c:pt>
                <c:pt idx="1315">
                  <c:v>8.3065717815686</c:v>
                </c:pt>
                <c:pt idx="1316">
                  <c:v>8.31253705612923</c:v>
                </c:pt>
                <c:pt idx="1317">
                  <c:v>8.3185948438880395</c:v>
                </c:pt>
                <c:pt idx="1318">
                  <c:v>8.3245337175094196</c:v>
                </c:pt>
                <c:pt idx="1319">
                  <c:v>8.3280091842558406</c:v>
                </c:pt>
                <c:pt idx="1320">
                  <c:v>8.3327086278218303</c:v>
                </c:pt>
                <c:pt idx="1321">
                  <c:v>8.3380925049357106</c:v>
                </c:pt>
                <c:pt idx="1322">
                  <c:v>8.3436219474730802</c:v>
                </c:pt>
                <c:pt idx="1323">
                  <c:v>8.3484530845513003</c:v>
                </c:pt>
                <c:pt idx="1324">
                  <c:v>8.35406263303814</c:v>
                </c:pt>
                <c:pt idx="1325">
                  <c:v>8.3576253852703299</c:v>
                </c:pt>
                <c:pt idx="1326">
                  <c:v>8.3627570478951601</c:v>
                </c:pt>
                <c:pt idx="1327">
                  <c:v>8.3691293947271603</c:v>
                </c:pt>
                <c:pt idx="1328">
                  <c:v>8.3739514172379295</c:v>
                </c:pt>
                <c:pt idx="1329">
                  <c:v>8.3793399327565101</c:v>
                </c:pt>
                <c:pt idx="1330">
                  <c:v>8.3846526649648805</c:v>
                </c:pt>
                <c:pt idx="1331">
                  <c:v>8.3903207716821004</c:v>
                </c:pt>
                <c:pt idx="1332">
                  <c:v>8.3943154031170799</c:v>
                </c:pt>
                <c:pt idx="1333">
                  <c:v>8.4009144533291895</c:v>
                </c:pt>
                <c:pt idx="1334">
                  <c:v>8.4037611304654298</c:v>
                </c:pt>
                <c:pt idx="1335">
                  <c:v>8.4108279402397397</c:v>
                </c:pt>
                <c:pt idx="1336">
                  <c:v>8.4160232895530402</c:v>
                </c:pt>
                <c:pt idx="1337">
                  <c:v>8.4202830205610404</c:v>
                </c:pt>
                <c:pt idx="1338">
                  <c:v>8.4250028124363094</c:v>
                </c:pt>
                <c:pt idx="1339">
                  <c:v>8.4306224344480807</c:v>
                </c:pt>
                <c:pt idx="1340">
                  <c:v>8.4366587956700894</c:v>
                </c:pt>
                <c:pt idx="1341">
                  <c:v>8.4430799100064409</c:v>
                </c:pt>
                <c:pt idx="1342">
                  <c:v>8.4472158573996499</c:v>
                </c:pt>
                <c:pt idx="1343">
                  <c:v>8.4503143585104592</c:v>
                </c:pt>
                <c:pt idx="1344">
                  <c:v>8.4571787366981592</c:v>
                </c:pt>
                <c:pt idx="1345">
                  <c:v>8.4621364640223007</c:v>
                </c:pt>
                <c:pt idx="1346">
                  <c:v>8.4679704057366401</c:v>
                </c:pt>
                <c:pt idx="1347">
                  <c:v>8.4713671296320907</c:v>
                </c:pt>
                <c:pt idx="1348">
                  <c:v>8.4765702687067801</c:v>
                </c:pt>
                <c:pt idx="1349">
                  <c:v>8.4808420024661206</c:v>
                </c:pt>
                <c:pt idx="1350">
                  <c:v>8.4872104890769098</c:v>
                </c:pt>
                <c:pt idx="1351">
                  <c:v>8.49270997712118</c:v>
                </c:pt>
                <c:pt idx="1352">
                  <c:v>8.4985721866331208</c:v>
                </c:pt>
                <c:pt idx="1353">
                  <c:v>8.5040565247356792</c:v>
                </c:pt>
                <c:pt idx="1354">
                  <c:v>8.5085069640334101</c:v>
                </c:pt>
                <c:pt idx="1355">
                  <c:v>8.5132580000900209</c:v>
                </c:pt>
                <c:pt idx="1356">
                  <c:v>8.5169555378506807</c:v>
                </c:pt>
                <c:pt idx="1357">
                  <c:v>8.5234939922245303</c:v>
                </c:pt>
                <c:pt idx="1358">
                  <c:v>8.5286974454870901</c:v>
                </c:pt>
                <c:pt idx="1359">
                  <c:v>8.5337324269782702</c:v>
                </c:pt>
                <c:pt idx="1360">
                  <c:v>8.5387550821458298</c:v>
                </c:pt>
                <c:pt idx="1361">
                  <c:v>8.5446695750850701</c:v>
                </c:pt>
                <c:pt idx="1362">
                  <c:v>8.5505294635277007</c:v>
                </c:pt>
                <c:pt idx="1363">
                  <c:v>8.5556287577266392</c:v>
                </c:pt>
                <c:pt idx="1364">
                  <c:v>8.5604561972126394</c:v>
                </c:pt>
                <c:pt idx="1365">
                  <c:v>8.5658110127980205</c:v>
                </c:pt>
                <c:pt idx="1366">
                  <c:v>8.5715369918084505</c:v>
                </c:pt>
                <c:pt idx="1367">
                  <c:v>8.5757468886965604</c:v>
                </c:pt>
                <c:pt idx="1368">
                  <c:v>8.5808570806200706</c:v>
                </c:pt>
                <c:pt idx="1369">
                  <c:v>8.5867214849179394</c:v>
                </c:pt>
                <c:pt idx="1370">
                  <c:v>8.5919516316705398</c:v>
                </c:pt>
                <c:pt idx="1371">
                  <c:v>8.5969726658129009</c:v>
                </c:pt>
                <c:pt idx="1372">
                  <c:v>8.6020538415493206</c:v>
                </c:pt>
                <c:pt idx="1373">
                  <c:v>8.6076191219296607</c:v>
                </c:pt>
                <c:pt idx="1374">
                  <c:v>8.6132130304282803</c:v>
                </c:pt>
                <c:pt idx="1375">
                  <c:v>8.6185565266431503</c:v>
                </c:pt>
                <c:pt idx="1376">
                  <c:v>8.62330904290957</c:v>
                </c:pt>
                <c:pt idx="1377">
                  <c:v>8.6284315414434705</c:v>
                </c:pt>
                <c:pt idx="1378">
                  <c:v>8.6340371133412503</c:v>
                </c:pt>
                <c:pt idx="1379">
                  <c:v>8.6382268004598401</c:v>
                </c:pt>
                <c:pt idx="1380">
                  <c:v>8.6420025462218693</c:v>
                </c:pt>
                <c:pt idx="1381">
                  <c:v>8.6477156458324593</c:v>
                </c:pt>
                <c:pt idx="1382">
                  <c:v>8.65412697805432</c:v>
                </c:pt>
                <c:pt idx="1383">
                  <c:v>8.6589797399925494</c:v>
                </c:pt>
                <c:pt idx="1384">
                  <c:v>8.66481917449779</c:v>
                </c:pt>
                <c:pt idx="1385">
                  <c:v>8.6698943422544907</c:v>
                </c:pt>
                <c:pt idx="1386">
                  <c:v>8.6747000064995206</c:v>
                </c:pt>
                <c:pt idx="1387">
                  <c:v>8.6800180992294909</c:v>
                </c:pt>
                <c:pt idx="1388">
                  <c:v>8.6855190284304804</c:v>
                </c:pt>
                <c:pt idx="1389">
                  <c:v>8.6902469129717108</c:v>
                </c:pt>
                <c:pt idx="1390">
                  <c:v>8.6956099214494103</c:v>
                </c:pt>
                <c:pt idx="1391">
                  <c:v>8.7007961349982601</c:v>
                </c:pt>
                <c:pt idx="1392">
                  <c:v>8.7049435922454901</c:v>
                </c:pt>
                <c:pt idx="1393">
                  <c:v>8.7109160293086099</c:v>
                </c:pt>
                <c:pt idx="1394">
                  <c:v>8.7164344583536302</c:v>
                </c:pt>
                <c:pt idx="1395">
                  <c:v>8.7216019744842708</c:v>
                </c:pt>
                <c:pt idx="1396">
                  <c:v>8.7273412031397299</c:v>
                </c:pt>
                <c:pt idx="1397">
                  <c:v>8.7325657513715207</c:v>
                </c:pt>
                <c:pt idx="1398">
                  <c:v>8.7372250581102602</c:v>
                </c:pt>
                <c:pt idx="1399">
                  <c:v>8.7428242072227604</c:v>
                </c:pt>
                <c:pt idx="1400">
                  <c:v>8.7487379952566897</c:v>
                </c:pt>
                <c:pt idx="1401">
                  <c:v>8.7510700122819305</c:v>
                </c:pt>
                <c:pt idx="1402">
                  <c:v>8.7588096443505403</c:v>
                </c:pt>
                <c:pt idx="1403">
                  <c:v>8.7636330211333195</c:v>
                </c:pt>
                <c:pt idx="1404">
                  <c:v>8.76762726647544</c:v>
                </c:pt>
                <c:pt idx="1405">
                  <c:v>8.77279441890086</c:v>
                </c:pt>
                <c:pt idx="1406">
                  <c:v>8.7785615710107798</c:v>
                </c:pt>
                <c:pt idx="1407">
                  <c:v>8.7837752597656404</c:v>
                </c:pt>
                <c:pt idx="1408">
                  <c:v>8.7889460092997105</c:v>
                </c:pt>
                <c:pt idx="1409">
                  <c:v>8.79401271473529</c:v>
                </c:pt>
                <c:pt idx="1410">
                  <c:v>8.7983641732770295</c:v>
                </c:pt>
                <c:pt idx="1411">
                  <c:v>8.8054129936819692</c:v>
                </c:pt>
                <c:pt idx="1412">
                  <c:v>8.8088952015233808</c:v>
                </c:pt>
                <c:pt idx="1413">
                  <c:v>8.8142897003586995</c:v>
                </c:pt>
                <c:pt idx="1414">
                  <c:v>8.8189494962909407</c:v>
                </c:pt>
                <c:pt idx="1415">
                  <c:v>8.8236075628331108</c:v>
                </c:pt>
                <c:pt idx="1416">
                  <c:v>8.8285790044233696</c:v>
                </c:pt>
                <c:pt idx="1417">
                  <c:v>8.8345238445990795</c:v>
                </c:pt>
                <c:pt idx="1418">
                  <c:v>8.8400190403886896</c:v>
                </c:pt>
                <c:pt idx="1419">
                  <c:v>8.8455727277834395</c:v>
                </c:pt>
                <c:pt idx="1420">
                  <c:v>8.8511746794359105</c:v>
                </c:pt>
                <c:pt idx="1421">
                  <c:v>8.8556686316216204</c:v>
                </c:pt>
                <c:pt idx="1422">
                  <c:v>8.8616006041845807</c:v>
                </c:pt>
                <c:pt idx="1423">
                  <c:v>8.8662630797442201</c:v>
                </c:pt>
                <c:pt idx="1424">
                  <c:v>8.8718253595762206</c:v>
                </c:pt>
                <c:pt idx="1425">
                  <c:v>8.8773851546273299</c:v>
                </c:pt>
                <c:pt idx="1426">
                  <c:v>8.8829121038548706</c:v>
                </c:pt>
                <c:pt idx="1427">
                  <c:v>8.8870000593621103</c:v>
                </c:pt>
                <c:pt idx="1428">
                  <c:v>8.8928159925238894</c:v>
                </c:pt>
                <c:pt idx="1429">
                  <c:v>8.8967591611280401</c:v>
                </c:pt>
                <c:pt idx="1430">
                  <c:v>8.9014893083425708</c:v>
                </c:pt>
                <c:pt idx="1431">
                  <c:v>8.9058135887991305</c:v>
                </c:pt>
                <c:pt idx="1432">
                  <c:v>8.9115904096946892</c:v>
                </c:pt>
                <c:pt idx="1433">
                  <c:v>8.9183737186833607</c:v>
                </c:pt>
                <c:pt idx="1434">
                  <c:v>8.9218951292351694</c:v>
                </c:pt>
                <c:pt idx="1435">
                  <c:v>8.9267770282816592</c:v>
                </c:pt>
                <c:pt idx="1436">
                  <c:v>8.9321710953804203</c:v>
                </c:pt>
                <c:pt idx="1437">
                  <c:v>8.93718999460941</c:v>
                </c:pt>
                <c:pt idx="1438">
                  <c:v>8.9446037410579606</c:v>
                </c:pt>
                <c:pt idx="1439">
                  <c:v>8.9498390223596207</c:v>
                </c:pt>
                <c:pt idx="1440">
                  <c:v>8.9540357049510195</c:v>
                </c:pt>
                <c:pt idx="1441">
                  <c:v>8.9587338855474101</c:v>
                </c:pt>
                <c:pt idx="1442">
                  <c:v>8.9622839940358308</c:v>
                </c:pt>
                <c:pt idx="1443">
                  <c:v>8.9678936853633004</c:v>
                </c:pt>
                <c:pt idx="1444">
                  <c:v>8.9754998632847691</c:v>
                </c:pt>
                <c:pt idx="1445">
                  <c:v>8.9798183101515203</c:v>
                </c:pt>
                <c:pt idx="1446">
                  <c:v>8.9857311048131692</c:v>
                </c:pt>
                <c:pt idx="1447">
                  <c:v>8.9901161694182292</c:v>
                </c:pt>
                <c:pt idx="1448">
                  <c:v>8.9959939002599505</c:v>
                </c:pt>
                <c:pt idx="1449">
                  <c:v>9.0004554743394696</c:v>
                </c:pt>
                <c:pt idx="1450">
                  <c:v>9.0060076029970197</c:v>
                </c:pt>
                <c:pt idx="1451">
                  <c:v>9.0114770818580201</c:v>
                </c:pt>
                <c:pt idx="1452">
                  <c:v>9.0173545322843101</c:v>
                </c:pt>
                <c:pt idx="1453">
                  <c:v>9.0222785897190096</c:v>
                </c:pt>
                <c:pt idx="1454">
                  <c:v>9.0275407214391201</c:v>
                </c:pt>
                <c:pt idx="1455">
                  <c:v>9.0319907447230499</c:v>
                </c:pt>
                <c:pt idx="1456">
                  <c:v>9.0364991035482696</c:v>
                </c:pt>
                <c:pt idx="1457">
                  <c:v>9.0416951311975993</c:v>
                </c:pt>
                <c:pt idx="1458">
                  <c:v>9.0483368048964596</c:v>
                </c:pt>
                <c:pt idx="1459">
                  <c:v>9.0535477166428198</c:v>
                </c:pt>
                <c:pt idx="1460">
                  <c:v>9.0584570956663999</c:v>
                </c:pt>
                <c:pt idx="1461">
                  <c:v>9.0638730587787695</c:v>
                </c:pt>
                <c:pt idx="1462">
                  <c:v>9.0687284034083504</c:v>
                </c:pt>
                <c:pt idx="1463">
                  <c:v>9.0741696494447108</c:v>
                </c:pt>
                <c:pt idx="1464">
                  <c:v>9.0794192190890701</c:v>
                </c:pt>
                <c:pt idx="1465">
                  <c:v>9.0838004091230005</c:v>
                </c:pt>
                <c:pt idx="1466">
                  <c:v>9.0895035228878402</c:v>
                </c:pt>
                <c:pt idx="1467">
                  <c:v>9.0949751722086791</c:v>
                </c:pt>
                <c:pt idx="1468">
                  <c:v>9.0997881626774202</c:v>
                </c:pt>
                <c:pt idx="1469">
                  <c:v>9.1050663108846006</c:v>
                </c:pt>
                <c:pt idx="1470">
                  <c:v>9.1097063789313797</c:v>
                </c:pt>
                <c:pt idx="1471">
                  <c:v>9.1133913198378007</c:v>
                </c:pt>
                <c:pt idx="1472">
                  <c:v>9.1185542888453899</c:v>
                </c:pt>
                <c:pt idx="1473">
                  <c:v>9.1237051088042804</c:v>
                </c:pt>
                <c:pt idx="1474">
                  <c:v>9.1296074624057209</c:v>
                </c:pt>
                <c:pt idx="1475">
                  <c:v>9.1357943621081592</c:v>
                </c:pt>
                <c:pt idx="1476">
                  <c:v>9.1408584900292098</c:v>
                </c:pt>
                <c:pt idx="1477">
                  <c:v>9.1461680634913698</c:v>
                </c:pt>
                <c:pt idx="1478">
                  <c:v>9.1510099954059196</c:v>
                </c:pt>
                <c:pt idx="1479">
                  <c:v>9.1568889579394597</c:v>
                </c:pt>
                <c:pt idx="1480">
                  <c:v>9.1609550247661709</c:v>
                </c:pt>
                <c:pt idx="1481">
                  <c:v>9.1670663472656297</c:v>
                </c:pt>
                <c:pt idx="1482">
                  <c:v>9.1727298618090796</c:v>
                </c:pt>
                <c:pt idx="1483">
                  <c:v>9.1771559976889101</c:v>
                </c:pt>
                <c:pt idx="1484">
                  <c:v>9.1821334259853096</c:v>
                </c:pt>
                <c:pt idx="1485">
                  <c:v>9.1877206647584906</c:v>
                </c:pt>
                <c:pt idx="1486">
                  <c:v>9.1930487883174692</c:v>
                </c:pt>
                <c:pt idx="1487">
                  <c:v>9.1974870581703101</c:v>
                </c:pt>
                <c:pt idx="1488">
                  <c:v>9.2040033618626396</c:v>
                </c:pt>
                <c:pt idx="1489">
                  <c:v>9.2089300988458298</c:v>
                </c:pt>
                <c:pt idx="1490">
                  <c:v>9.2135790510837996</c:v>
                </c:pt>
                <c:pt idx="1491">
                  <c:v>9.2169168921052904</c:v>
                </c:pt>
                <c:pt idx="1492">
                  <c:v>9.2224778593552195</c:v>
                </c:pt>
                <c:pt idx="1493">
                  <c:v>9.2292852358407202</c:v>
                </c:pt>
                <c:pt idx="1494">
                  <c:v>9.2335624227674806</c:v>
                </c:pt>
                <c:pt idx="1495">
                  <c:v>9.2403437334610992</c:v>
                </c:pt>
                <c:pt idx="1496">
                  <c:v>9.2439686533322707</c:v>
                </c:pt>
                <c:pt idx="1497">
                  <c:v>9.2483484979260204</c:v>
                </c:pt>
                <c:pt idx="1498">
                  <c:v>9.2533155783105592</c:v>
                </c:pt>
                <c:pt idx="1499">
                  <c:v>9.2599579636545801</c:v>
                </c:pt>
                <c:pt idx="1500">
                  <c:v>9.2672435697689099</c:v>
                </c:pt>
                <c:pt idx="1501">
                  <c:v>9.2708699711603106</c:v>
                </c:pt>
                <c:pt idx="1502">
                  <c:v>9.2744658572736096</c:v>
                </c:pt>
                <c:pt idx="1503">
                  <c:v>9.2793043477485906</c:v>
                </c:pt>
                <c:pt idx="1504">
                  <c:v>9.2846987585535405</c:v>
                </c:pt>
                <c:pt idx="1505">
                  <c:v>9.2917439547084903</c:v>
                </c:pt>
                <c:pt idx="1506">
                  <c:v>9.2967708348850699</c:v>
                </c:pt>
                <c:pt idx="1507">
                  <c:v>9.3017369016945306</c:v>
                </c:pt>
                <c:pt idx="1508">
                  <c:v>9.3050008370705708</c:v>
                </c:pt>
                <c:pt idx="1509">
                  <c:v>9.3104517135618003</c:v>
                </c:pt>
                <c:pt idx="1510">
                  <c:v>9.3163978679337003</c:v>
                </c:pt>
                <c:pt idx="1511">
                  <c:v>9.3220190122396804</c:v>
                </c:pt>
                <c:pt idx="1512">
                  <c:v>9.3261940691666503</c:v>
                </c:pt>
                <c:pt idx="1513">
                  <c:v>9.3300946307920007</c:v>
                </c:pt>
                <c:pt idx="1514">
                  <c:v>9.3366153820571398</c:v>
                </c:pt>
                <c:pt idx="1515">
                  <c:v>9.3427623771106596</c:v>
                </c:pt>
                <c:pt idx="1516">
                  <c:v>9.3482928494162891</c:v>
                </c:pt>
                <c:pt idx="1517">
                  <c:v>9.3538498607132698</c:v>
                </c:pt>
                <c:pt idx="1518">
                  <c:v>9.3586261649500599</c:v>
                </c:pt>
                <c:pt idx="1519">
                  <c:v>9.3639643314504006</c:v>
                </c:pt>
                <c:pt idx="1520">
                  <c:v>9.3697469808857203</c:v>
                </c:pt>
                <c:pt idx="1521">
                  <c:v>9.3748371922663001</c:v>
                </c:pt>
                <c:pt idx="1522">
                  <c:v>9.3793523809783803</c:v>
                </c:pt>
                <c:pt idx="1523">
                  <c:v>9.3846324127890899</c:v>
                </c:pt>
                <c:pt idx="1524">
                  <c:v>9.3886684447215796</c:v>
                </c:pt>
                <c:pt idx="1525">
                  <c:v>9.3940023636964494</c:v>
                </c:pt>
                <c:pt idx="1526">
                  <c:v>9.3994985496522307</c:v>
                </c:pt>
                <c:pt idx="1527">
                  <c:v>9.4057573020453606</c:v>
                </c:pt>
                <c:pt idx="1528">
                  <c:v>9.4119351847997805</c:v>
                </c:pt>
                <c:pt idx="1529">
                  <c:v>9.4163002934102007</c:v>
                </c:pt>
                <c:pt idx="1530">
                  <c:v>9.4204025539310692</c:v>
                </c:pt>
                <c:pt idx="1531">
                  <c:v>9.4256249951851991</c:v>
                </c:pt>
                <c:pt idx="1532">
                  <c:v>9.4303908012817299</c:v>
                </c:pt>
                <c:pt idx="1533">
                  <c:v>9.4358115342761693</c:v>
                </c:pt>
                <c:pt idx="1534">
                  <c:v>9.4413069308372108</c:v>
                </c:pt>
                <c:pt idx="1535">
                  <c:v>9.4475331230064992</c:v>
                </c:pt>
                <c:pt idx="1536">
                  <c:v>9.4524344504706903</c:v>
                </c:pt>
                <c:pt idx="1537">
                  <c:v>9.4569383311273398</c:v>
                </c:pt>
                <c:pt idx="1538">
                  <c:v>9.4613054828574601</c:v>
                </c:pt>
                <c:pt idx="1539">
                  <c:v>9.46602743891094</c:v>
                </c:pt>
                <c:pt idx="1540">
                  <c:v>9.4720185963461105</c:v>
                </c:pt>
                <c:pt idx="1541">
                  <c:v>9.4776504719431092</c:v>
                </c:pt>
                <c:pt idx="1542">
                  <c:v>9.4832699219408401</c:v>
                </c:pt>
                <c:pt idx="1543">
                  <c:v>9.4882904201529001</c:v>
                </c:pt>
                <c:pt idx="1544">
                  <c:v>9.4938949647069997</c:v>
                </c:pt>
                <c:pt idx="1545">
                  <c:v>9.4984880361073003</c:v>
                </c:pt>
                <c:pt idx="1546">
                  <c:v>9.5035881856850395</c:v>
                </c:pt>
                <c:pt idx="1547">
                  <c:v>9.50829248856801</c:v>
                </c:pt>
                <c:pt idx="1548">
                  <c:v>9.5142228652366292</c:v>
                </c:pt>
                <c:pt idx="1549">
                  <c:v>9.5206007624989404</c:v>
                </c:pt>
                <c:pt idx="1550">
                  <c:v>9.5246557954886004</c:v>
                </c:pt>
                <c:pt idx="1551">
                  <c:v>9.5304146811149995</c:v>
                </c:pt>
                <c:pt idx="1552">
                  <c:v>9.5354045989821792</c:v>
                </c:pt>
                <c:pt idx="1553">
                  <c:v>9.5404305784360499</c:v>
                </c:pt>
                <c:pt idx="1554">
                  <c:v>9.54512902330044</c:v>
                </c:pt>
                <c:pt idx="1555">
                  <c:v>9.5493951461609203</c:v>
                </c:pt>
                <c:pt idx="1556">
                  <c:v>9.55576260273134</c:v>
                </c:pt>
                <c:pt idx="1557">
                  <c:v>9.5611329167757102</c:v>
                </c:pt>
                <c:pt idx="1558">
                  <c:v>9.5668348490004291</c:v>
                </c:pt>
                <c:pt idx="1559">
                  <c:v>9.5707204236086305</c:v>
                </c:pt>
                <c:pt idx="1560">
                  <c:v>9.5771520300580892</c:v>
                </c:pt>
                <c:pt idx="1561">
                  <c:v>9.5818445646266106</c:v>
                </c:pt>
                <c:pt idx="1562">
                  <c:v>9.5863254205845898</c:v>
                </c:pt>
                <c:pt idx="1563">
                  <c:v>9.5914523520914994</c:v>
                </c:pt>
                <c:pt idx="1564">
                  <c:v>9.5972530287981694</c:v>
                </c:pt>
                <c:pt idx="1565">
                  <c:v>9.6025938247445506</c:v>
                </c:pt>
                <c:pt idx="1566">
                  <c:v>9.6083125701168406</c:v>
                </c:pt>
                <c:pt idx="1567">
                  <c:v>9.6131630986762904</c:v>
                </c:pt>
                <c:pt idx="1568">
                  <c:v>9.6175932906600998</c:v>
                </c:pt>
                <c:pt idx="1569">
                  <c:v>9.6228007725797209</c:v>
                </c:pt>
                <c:pt idx="1570">
                  <c:v>9.6279298311644208</c:v>
                </c:pt>
                <c:pt idx="1571">
                  <c:v>9.6324395324112508</c:v>
                </c:pt>
                <c:pt idx="1572">
                  <c:v>9.6373079382753204</c:v>
                </c:pt>
                <c:pt idx="1573">
                  <c:v>9.6429423526336695</c:v>
                </c:pt>
                <c:pt idx="1574">
                  <c:v>9.6463178250827504</c:v>
                </c:pt>
                <c:pt idx="1575">
                  <c:v>9.6519286772870103</c:v>
                </c:pt>
                <c:pt idx="1576">
                  <c:v>9.6583132224193307</c:v>
                </c:pt>
                <c:pt idx="1577">
                  <c:v>9.6631323257810102</c:v>
                </c:pt>
                <c:pt idx="1578">
                  <c:v>9.66884812318653</c:v>
                </c:pt>
                <c:pt idx="1579">
                  <c:v>9.6745609409109097</c:v>
                </c:pt>
                <c:pt idx="1580">
                  <c:v>9.6787679816200693</c:v>
                </c:pt>
                <c:pt idx="1581">
                  <c:v>9.6835875453201705</c:v>
                </c:pt>
                <c:pt idx="1582">
                  <c:v>9.6901425208325396</c:v>
                </c:pt>
                <c:pt idx="1583">
                  <c:v>9.6948815653348994</c:v>
                </c:pt>
                <c:pt idx="1584">
                  <c:v>9.69828825208001</c:v>
                </c:pt>
                <c:pt idx="1585">
                  <c:v>9.7062299085004007</c:v>
                </c:pt>
                <c:pt idx="1586">
                  <c:v>9.7110656347531297</c:v>
                </c:pt>
                <c:pt idx="1587">
                  <c:v>9.7158238526310399</c:v>
                </c:pt>
                <c:pt idx="1588">
                  <c:v>9.7195535936808106</c:v>
                </c:pt>
                <c:pt idx="1589">
                  <c:v>9.7250516853601692</c:v>
                </c:pt>
                <c:pt idx="1590">
                  <c:v>9.7302647694769</c:v>
                </c:pt>
                <c:pt idx="1591">
                  <c:v>9.7368387172467106</c:v>
                </c:pt>
                <c:pt idx="1592">
                  <c:v>9.7408244064263894</c:v>
                </c:pt>
                <c:pt idx="1593">
                  <c:v>9.7465089955736008</c:v>
                </c:pt>
                <c:pt idx="1594">
                  <c:v>9.7528759478253306</c:v>
                </c:pt>
                <c:pt idx="1595">
                  <c:v>9.7587418691917502</c:v>
                </c:pt>
                <c:pt idx="1596">
                  <c:v>9.7611717739247599</c:v>
                </c:pt>
                <c:pt idx="1597">
                  <c:v>9.7669300588216306</c:v>
                </c:pt>
                <c:pt idx="1598">
                  <c:v>9.7730413564961101</c:v>
                </c:pt>
                <c:pt idx="1599">
                  <c:v>9.7774914247218501</c:v>
                </c:pt>
                <c:pt idx="1600">
                  <c:v>9.78437369719183</c:v>
                </c:pt>
                <c:pt idx="1601">
                  <c:v>9.7892775556186198</c:v>
                </c:pt>
                <c:pt idx="1602">
                  <c:v>9.7938424966767705</c:v>
                </c:pt>
                <c:pt idx="1603">
                  <c:v>9.8003311015622607</c:v>
                </c:pt>
                <c:pt idx="1604">
                  <c:v>9.80462974485879</c:v>
                </c:pt>
                <c:pt idx="1605">
                  <c:v>9.8088519511585197</c:v>
                </c:pt>
                <c:pt idx="1606">
                  <c:v>9.8160034858017706</c:v>
                </c:pt>
                <c:pt idx="1607">
                  <c:v>9.8194095214487405</c:v>
                </c:pt>
                <c:pt idx="1608">
                  <c:v>9.8237378207911892</c:v>
                </c:pt>
                <c:pt idx="1609">
                  <c:v>9.8304972814103593</c:v>
                </c:pt>
                <c:pt idx="1610">
                  <c:v>9.8355011871932696</c:v>
                </c:pt>
                <c:pt idx="1611">
                  <c:v>9.8407634718669605</c:v>
                </c:pt>
                <c:pt idx="1612">
                  <c:v>9.8453716582590491</c:v>
                </c:pt>
                <c:pt idx="1613">
                  <c:v>9.8526476013493802</c:v>
                </c:pt>
                <c:pt idx="1614">
                  <c:v>9.8572227563891008</c:v>
                </c:pt>
                <c:pt idx="1615">
                  <c:v>9.8616472529239303</c:v>
                </c:pt>
                <c:pt idx="1616">
                  <c:v>9.8668594736479296</c:v>
                </c:pt>
                <c:pt idx="1617">
                  <c:v>9.8707228555093192</c:v>
                </c:pt>
                <c:pt idx="1618">
                  <c:v>9.8761162346349405</c:v>
                </c:pt>
                <c:pt idx="1619">
                  <c:v>9.8806905652179999</c:v>
                </c:pt>
                <c:pt idx="1620">
                  <c:v>9.8855781832499492</c:v>
                </c:pt>
                <c:pt idx="1621">
                  <c:v>9.89107521522463</c:v>
                </c:pt>
                <c:pt idx="1622">
                  <c:v>9.8980142646922395</c:v>
                </c:pt>
                <c:pt idx="1623">
                  <c:v>9.9034030109474305</c:v>
                </c:pt>
                <c:pt idx="1624">
                  <c:v>9.9079470480841092</c:v>
                </c:pt>
                <c:pt idx="1625">
                  <c:v>9.9156701934213594</c:v>
                </c:pt>
                <c:pt idx="1626">
                  <c:v>9.9175931623371198</c:v>
                </c:pt>
                <c:pt idx="1627">
                  <c:v>9.9234985484750293</c:v>
                </c:pt>
                <c:pt idx="1628">
                  <c:v>9.9295760624982208</c:v>
                </c:pt>
                <c:pt idx="1629">
                  <c:v>9.9322350241732291</c:v>
                </c:pt>
                <c:pt idx="1630">
                  <c:v>9.9396728473291898</c:v>
                </c:pt>
                <c:pt idx="1631">
                  <c:v>9.9449112251554102</c:v>
                </c:pt>
                <c:pt idx="1632">
                  <c:v>9.94848804961177</c:v>
                </c:pt>
                <c:pt idx="1633">
                  <c:v>9.9544682052480695</c:v>
                </c:pt>
                <c:pt idx="1634">
                  <c:v>9.9593861423080092</c:v>
                </c:pt>
                <c:pt idx="1635">
                  <c:v>9.9653048605895993</c:v>
                </c:pt>
                <c:pt idx="1636">
                  <c:v>9.9696934088965303</c:v>
                </c:pt>
                <c:pt idx="1637">
                  <c:v>9.9757809596590707</c:v>
                </c:pt>
                <c:pt idx="1638">
                  <c:v>9.9819660234104699</c:v>
                </c:pt>
                <c:pt idx="1639">
                  <c:v>9.9870822388565603</c:v>
                </c:pt>
                <c:pt idx="1640">
                  <c:v>9.9898459700893305</c:v>
                </c:pt>
                <c:pt idx="1641">
                  <c:v>9.9956373243832903</c:v>
                </c:pt>
                <c:pt idx="1642">
                  <c:v>10.001920644182899</c:v>
                </c:pt>
                <c:pt idx="1643">
                  <c:v>10.007925229351599</c:v>
                </c:pt>
                <c:pt idx="1644">
                  <c:v>10.0135416419918</c:v>
                </c:pt>
                <c:pt idx="1645">
                  <c:v>10.0180106088306</c:v>
                </c:pt>
                <c:pt idx="1646">
                  <c:v>10.0228254111487</c:v>
                </c:pt>
                <c:pt idx="1647">
                  <c:v>10.0280312986603</c:v>
                </c:pt>
                <c:pt idx="1648">
                  <c:v>10.0322654398085</c:v>
                </c:pt>
                <c:pt idx="1649">
                  <c:v>10.039504270979799</c:v>
                </c:pt>
                <c:pt idx="1650">
                  <c:v>10.0439529026286</c:v>
                </c:pt>
                <c:pt idx="1651">
                  <c:v>10.0480161975089</c:v>
                </c:pt>
                <c:pt idx="1652">
                  <c:v>10.053674748554901</c:v>
                </c:pt>
                <c:pt idx="1653">
                  <c:v>10.060050582730099</c:v>
                </c:pt>
                <c:pt idx="1654">
                  <c:v>10.065538480120299</c:v>
                </c:pt>
                <c:pt idx="1655">
                  <c:v>10.069702586745199</c:v>
                </c:pt>
                <c:pt idx="1656">
                  <c:v>10.073464321566201</c:v>
                </c:pt>
                <c:pt idx="1657">
                  <c:v>10.0792090090927</c:v>
                </c:pt>
                <c:pt idx="1658">
                  <c:v>10.086323954355899</c:v>
                </c:pt>
                <c:pt idx="1659">
                  <c:v>10.089815930714501</c:v>
                </c:pt>
                <c:pt idx="1660">
                  <c:v>10.0943791671054</c:v>
                </c:pt>
                <c:pt idx="1661">
                  <c:v>10.0999395644995</c:v>
                </c:pt>
                <c:pt idx="1662">
                  <c:v>10.1059236063025</c:v>
                </c:pt>
                <c:pt idx="1663">
                  <c:v>10.1104252174246</c:v>
                </c:pt>
                <c:pt idx="1664">
                  <c:v>10.115196935141901</c:v>
                </c:pt>
                <c:pt idx="1665">
                  <c:v>10.1202927684252</c:v>
                </c:pt>
                <c:pt idx="1666">
                  <c:v>10.127252350963399</c:v>
                </c:pt>
                <c:pt idx="1667">
                  <c:v>10.133175121518899</c:v>
                </c:pt>
                <c:pt idx="1668">
                  <c:v>10.1376013624143</c:v>
                </c:pt>
                <c:pt idx="1669">
                  <c:v>10.143065879055699</c:v>
                </c:pt>
                <c:pt idx="1670">
                  <c:v>10.1474154858433</c:v>
                </c:pt>
                <c:pt idx="1671">
                  <c:v>10.1512752173424</c:v>
                </c:pt>
                <c:pt idx="1672">
                  <c:v>10.157509149969499</c:v>
                </c:pt>
                <c:pt idx="1673">
                  <c:v>10.1626470009505</c:v>
                </c:pt>
                <c:pt idx="1674">
                  <c:v>10.169388165598001</c:v>
                </c:pt>
                <c:pt idx="1675">
                  <c:v>10.174808518966801</c:v>
                </c:pt>
                <c:pt idx="1676">
                  <c:v>10.180198930175401</c:v>
                </c:pt>
                <c:pt idx="1677">
                  <c:v>10.1821272410051</c:v>
                </c:pt>
                <c:pt idx="1678">
                  <c:v>10.1879729957812</c:v>
                </c:pt>
                <c:pt idx="1679">
                  <c:v>10.194535295882099</c:v>
                </c:pt>
                <c:pt idx="1680">
                  <c:v>10.1985120026226</c:v>
                </c:pt>
                <c:pt idx="1681">
                  <c:v>10.2044381570916</c:v>
                </c:pt>
                <c:pt idx="1682">
                  <c:v>10.2101002602238</c:v>
                </c:pt>
                <c:pt idx="1683">
                  <c:v>10.215399971705599</c:v>
                </c:pt>
                <c:pt idx="1684">
                  <c:v>10.219485126652801</c:v>
                </c:pt>
                <c:pt idx="1685">
                  <c:v>10.2264933494655</c:v>
                </c:pt>
                <c:pt idx="1686">
                  <c:v>10.2308071149277</c:v>
                </c:pt>
                <c:pt idx="1687">
                  <c:v>10.235110059509701</c:v>
                </c:pt>
                <c:pt idx="1688">
                  <c:v>10.240342813667301</c:v>
                </c:pt>
                <c:pt idx="1689">
                  <c:v>10.2461010519593</c:v>
                </c:pt>
                <c:pt idx="1690">
                  <c:v>10.252938563297</c:v>
                </c:pt>
                <c:pt idx="1691">
                  <c:v>10.2548082182574</c:v>
                </c:pt>
                <c:pt idx="1692">
                  <c:v>10.2602541614551</c:v>
                </c:pt>
                <c:pt idx="1693">
                  <c:v>10.2657149991735</c:v>
                </c:pt>
                <c:pt idx="1694">
                  <c:v>10.2719854563358</c:v>
                </c:pt>
                <c:pt idx="1695">
                  <c:v>10.2766366166508</c:v>
                </c:pt>
                <c:pt idx="1696">
                  <c:v>10.2839348151424</c:v>
                </c:pt>
                <c:pt idx="1697">
                  <c:v>10.2872431101927</c:v>
                </c:pt>
                <c:pt idx="1698">
                  <c:v>10.2935534529288</c:v>
                </c:pt>
                <c:pt idx="1699">
                  <c:v>10.297820460458199</c:v>
                </c:pt>
                <c:pt idx="1700">
                  <c:v>10.3023883068304</c:v>
                </c:pt>
                <c:pt idx="1701">
                  <c:v>10.3085555591252</c:v>
                </c:pt>
                <c:pt idx="1702">
                  <c:v>10.314798984452199</c:v>
                </c:pt>
                <c:pt idx="1703">
                  <c:v>10.3179903224278</c:v>
                </c:pt>
                <c:pt idx="1704">
                  <c:v>10.323863597170099</c:v>
                </c:pt>
                <c:pt idx="1705">
                  <c:v>10.3307719882594</c:v>
                </c:pt>
                <c:pt idx="1706">
                  <c:v>10.335289124651</c:v>
                </c:pt>
                <c:pt idx="1707">
                  <c:v>10.3389971288195</c:v>
                </c:pt>
                <c:pt idx="1708">
                  <c:v>10.3418082480237</c:v>
                </c:pt>
                <c:pt idx="1709">
                  <c:v>10.345292210647999</c:v>
                </c:pt>
                <c:pt idx="1710">
                  <c:v>10.3479508928722</c:v>
                </c:pt>
                <c:pt idx="1711">
                  <c:v>10.355152304492499</c:v>
                </c:pt>
                <c:pt idx="1712">
                  <c:v>10.3587908598901</c:v>
                </c:pt>
                <c:pt idx="1713">
                  <c:v>10.3652501726331</c:v>
                </c:pt>
                <c:pt idx="1714">
                  <c:v>10.3763979426124</c:v>
                </c:pt>
                <c:pt idx="1715">
                  <c:v>10.3811943789966</c:v>
                </c:pt>
                <c:pt idx="1716">
                  <c:v>10.384346554429699</c:v>
                </c:pt>
                <c:pt idx="1717">
                  <c:v>10.389536154806599</c:v>
                </c:pt>
                <c:pt idx="1718">
                  <c:v>10.3902684781609</c:v>
                </c:pt>
                <c:pt idx="1719">
                  <c:v>10.3936735004841</c:v>
                </c:pt>
                <c:pt idx="1720">
                  <c:v>10.401704991670901</c:v>
                </c:pt>
                <c:pt idx="1721">
                  <c:v>10.4064097251535</c:v>
                </c:pt>
                <c:pt idx="1722">
                  <c:v>10.4142722969573</c:v>
                </c:pt>
                <c:pt idx="1723">
                  <c:v>10.421310634661999</c:v>
                </c:pt>
                <c:pt idx="1724">
                  <c:v>10.421680006435301</c:v>
                </c:pt>
                <c:pt idx="1725">
                  <c:v>10.429547801153699</c:v>
                </c:pt>
                <c:pt idx="1726">
                  <c:v>10.4346957709775</c:v>
                </c:pt>
                <c:pt idx="1727">
                  <c:v>10.440911853285</c:v>
                </c:pt>
                <c:pt idx="1728">
                  <c:v>10.4466151934698</c:v>
                </c:pt>
                <c:pt idx="1729">
                  <c:v>10.4521573693895</c:v>
                </c:pt>
                <c:pt idx="1730">
                  <c:v>10.456092837792699</c:v>
                </c:pt>
                <c:pt idx="1731">
                  <c:v>10.4619185902556</c:v>
                </c:pt>
                <c:pt idx="1732">
                  <c:v>10.4702787415785</c:v>
                </c:pt>
                <c:pt idx="1733">
                  <c:v>10.475772353266599</c:v>
                </c:pt>
                <c:pt idx="1734">
                  <c:v>10.4799342115226</c:v>
                </c:pt>
                <c:pt idx="1735">
                  <c:v>10.486129942113299</c:v>
                </c:pt>
                <c:pt idx="1736">
                  <c:v>10.490793764133</c:v>
                </c:pt>
                <c:pt idx="1737">
                  <c:v>10.4963018389792</c:v>
                </c:pt>
                <c:pt idx="1738">
                  <c:v>10.5005507576544</c:v>
                </c:pt>
                <c:pt idx="1739">
                  <c:v>10.5066721673929</c:v>
                </c:pt>
                <c:pt idx="1740">
                  <c:v>10.512118847374801</c:v>
                </c:pt>
                <c:pt idx="1741">
                  <c:v>10.516691661924799</c:v>
                </c:pt>
                <c:pt idx="1742">
                  <c:v>10.522341507913101</c:v>
                </c:pt>
                <c:pt idx="1743">
                  <c:v>10.5273791503447</c:v>
                </c:pt>
                <c:pt idx="1744">
                  <c:v>10.5316490566897</c:v>
                </c:pt>
                <c:pt idx="1745">
                  <c:v>10.536612265835601</c:v>
                </c:pt>
                <c:pt idx="1746">
                  <c:v>10.5420332014865</c:v>
                </c:pt>
                <c:pt idx="1747">
                  <c:v>10.5477548444261</c:v>
                </c:pt>
                <c:pt idx="1748">
                  <c:v>10.5544011688617</c:v>
                </c:pt>
                <c:pt idx="1749">
                  <c:v>10.5596385953879</c:v>
                </c:pt>
                <c:pt idx="1750">
                  <c:v>10.564179981876199</c:v>
                </c:pt>
                <c:pt idx="1751">
                  <c:v>10.5700181861483</c:v>
                </c:pt>
                <c:pt idx="1752">
                  <c:v>10.5752902655521</c:v>
                </c:pt>
                <c:pt idx="1753">
                  <c:v>10.579192655512699</c:v>
                </c:pt>
                <c:pt idx="1754">
                  <c:v>10.584226176602201</c:v>
                </c:pt>
                <c:pt idx="1755">
                  <c:v>10.5903371750559</c:v>
                </c:pt>
                <c:pt idx="1756">
                  <c:v>10.5943801871808</c:v>
                </c:pt>
                <c:pt idx="1757">
                  <c:v>10.6007521869799</c:v>
                </c:pt>
                <c:pt idx="1758">
                  <c:v>10.6063263109644</c:v>
                </c:pt>
                <c:pt idx="1759">
                  <c:v>10.611026373493999</c:v>
                </c:pt>
                <c:pt idx="1760">
                  <c:v>10.616223891026401</c:v>
                </c:pt>
                <c:pt idx="1761">
                  <c:v>10.6211773888124</c:v>
                </c:pt>
                <c:pt idx="1762">
                  <c:v>10.6258269915136</c:v>
                </c:pt>
                <c:pt idx="1763">
                  <c:v>10.632633641714699</c:v>
                </c:pt>
                <c:pt idx="1764">
                  <c:v>10.636804682343101</c:v>
                </c:pt>
                <c:pt idx="1765">
                  <c:v>10.642950356517201</c:v>
                </c:pt>
                <c:pt idx="1766">
                  <c:v>10.648216093618201</c:v>
                </c:pt>
                <c:pt idx="1767">
                  <c:v>10.653272875837301</c:v>
                </c:pt>
                <c:pt idx="1768">
                  <c:v>10.6573489331972</c:v>
                </c:pt>
                <c:pt idx="1769">
                  <c:v>10.6637126041374</c:v>
                </c:pt>
                <c:pt idx="1770">
                  <c:v>10.6682982727517</c:v>
                </c:pt>
                <c:pt idx="1771">
                  <c:v>10.6722564184579</c:v>
                </c:pt>
                <c:pt idx="1772">
                  <c:v>10.6791491699059</c:v>
                </c:pt>
                <c:pt idx="1773">
                  <c:v>10.6840608842487</c:v>
                </c:pt>
                <c:pt idx="1774">
                  <c:v>10.689183757259601</c:v>
                </c:pt>
                <c:pt idx="1775">
                  <c:v>10.695414628788299</c:v>
                </c:pt>
                <c:pt idx="1776">
                  <c:v>10.7000615529093</c:v>
                </c:pt>
                <c:pt idx="1777">
                  <c:v>10.705047571295999</c:v>
                </c:pt>
                <c:pt idx="1778">
                  <c:v>10.710124745594101</c:v>
                </c:pt>
                <c:pt idx="1779">
                  <c:v>10.7147131385252</c:v>
                </c:pt>
                <c:pt idx="1780">
                  <c:v>10.7175946452885</c:v>
                </c:pt>
                <c:pt idx="1781">
                  <c:v>10.714082156261</c:v>
                </c:pt>
                <c:pt idx="1782">
                  <c:v>10.725288468039899</c:v>
                </c:pt>
                <c:pt idx="1783">
                  <c:v>10.7354773813673</c:v>
                </c:pt>
                <c:pt idx="1784">
                  <c:v>10.741923689504601</c:v>
                </c:pt>
                <c:pt idx="1785">
                  <c:v>10.746020446964501</c:v>
                </c:pt>
                <c:pt idx="1786">
                  <c:v>10.751389366042799</c:v>
                </c:pt>
                <c:pt idx="1787">
                  <c:v>10.755957273769001</c:v>
                </c:pt>
                <c:pt idx="1788">
                  <c:v>10.7609810464996</c:v>
                </c:pt>
                <c:pt idx="1789">
                  <c:v>10.7669940762409</c:v>
                </c:pt>
                <c:pt idx="1790">
                  <c:v>10.772427005646</c:v>
                </c:pt>
                <c:pt idx="1791">
                  <c:v>10.775951177286</c:v>
                </c:pt>
                <c:pt idx="1792">
                  <c:v>10.7823437460218</c:v>
                </c:pt>
                <c:pt idx="1793">
                  <c:v>10.7880551756766</c:v>
                </c:pt>
                <c:pt idx="1794">
                  <c:v>10.7933572626231</c:v>
                </c:pt>
                <c:pt idx="1795">
                  <c:v>10.798216917490601</c:v>
                </c:pt>
                <c:pt idx="1796">
                  <c:v>10.802406819078399</c:v>
                </c:pt>
                <c:pt idx="1797">
                  <c:v>10.808924368242501</c:v>
                </c:pt>
                <c:pt idx="1798">
                  <c:v>10.8149228055766</c:v>
                </c:pt>
                <c:pt idx="1799">
                  <c:v>10.819442220800401</c:v>
                </c:pt>
                <c:pt idx="1800">
                  <c:v>10.824237425826301</c:v>
                </c:pt>
                <c:pt idx="1801">
                  <c:v>10.829560592368001</c:v>
                </c:pt>
                <c:pt idx="1802">
                  <c:v>10.8364036837627</c:v>
                </c:pt>
                <c:pt idx="1803">
                  <c:v>10.841543125602801</c:v>
                </c:pt>
                <c:pt idx="1804">
                  <c:v>10.846301447816201</c:v>
                </c:pt>
                <c:pt idx="1805">
                  <c:v>10.8475536644795</c:v>
                </c:pt>
                <c:pt idx="1806">
                  <c:v>10.8508556596473</c:v>
                </c:pt>
                <c:pt idx="1807">
                  <c:v>10.8514436748004</c:v>
                </c:pt>
                <c:pt idx="1808">
                  <c:v>10.8588829618148</c:v>
                </c:pt>
                <c:pt idx="1809">
                  <c:v>10.867540415361001</c:v>
                </c:pt>
                <c:pt idx="1810">
                  <c:v>10.8713547747845</c:v>
                </c:pt>
                <c:pt idx="1811">
                  <c:v>10.8808124461664</c:v>
                </c:pt>
                <c:pt idx="1812">
                  <c:v>10.887390930697499</c:v>
                </c:pt>
                <c:pt idx="1813">
                  <c:v>10.893203775601901</c:v>
                </c:pt>
                <c:pt idx="1814">
                  <c:v>10.897232921257499</c:v>
                </c:pt>
                <c:pt idx="1815">
                  <c:v>10.901435682223299</c:v>
                </c:pt>
                <c:pt idx="1816">
                  <c:v>10.9129059534578</c:v>
                </c:pt>
                <c:pt idx="1817">
                  <c:v>10.908925580397399</c:v>
                </c:pt>
                <c:pt idx="1818">
                  <c:v>10.9183937945912</c:v>
                </c:pt>
                <c:pt idx="1819">
                  <c:v>10.9233616388643</c:v>
                </c:pt>
                <c:pt idx="1820">
                  <c:v>10.9274855180782</c:v>
                </c:pt>
                <c:pt idx="1821">
                  <c:v>10.933705222068999</c:v>
                </c:pt>
                <c:pt idx="1822">
                  <c:v>10.9391969360374</c:v>
                </c:pt>
                <c:pt idx="1823">
                  <c:v>10.9448847792848</c:v>
                </c:pt>
                <c:pt idx="1824">
                  <c:v>10.9510840466101</c:v>
                </c:pt>
                <c:pt idx="1825">
                  <c:v>10.955435909538901</c:v>
                </c:pt>
                <c:pt idx="1826">
                  <c:v>10.9596362592755</c:v>
                </c:pt>
                <c:pt idx="1827">
                  <c:v>10.9649046393665</c:v>
                </c:pt>
                <c:pt idx="1828">
                  <c:v>10.969912921597</c:v>
                </c:pt>
                <c:pt idx="1829">
                  <c:v>10.975614274759799</c:v>
                </c:pt>
                <c:pt idx="1830">
                  <c:v>10.980881449091999</c:v>
                </c:pt>
                <c:pt idx="1831">
                  <c:v>10.9860875694581</c:v>
                </c:pt>
                <c:pt idx="1832">
                  <c:v>10.9899425921478</c:v>
                </c:pt>
                <c:pt idx="1833">
                  <c:v>10.9957054431008</c:v>
                </c:pt>
                <c:pt idx="1834">
                  <c:v>11.0014645340186</c:v>
                </c:pt>
                <c:pt idx="1835">
                  <c:v>11.0074179742684</c:v>
                </c:pt>
                <c:pt idx="1836">
                  <c:v>11.012179481550501</c:v>
                </c:pt>
                <c:pt idx="1837">
                  <c:v>11.0175980288457</c:v>
                </c:pt>
                <c:pt idx="1838">
                  <c:v>11.021167332539701</c:v>
                </c:pt>
                <c:pt idx="1839">
                  <c:v>11.026390904763099</c:v>
                </c:pt>
                <c:pt idx="1840">
                  <c:v>11.0326320464163</c:v>
                </c:pt>
                <c:pt idx="1841">
                  <c:v>11.038268311530899</c:v>
                </c:pt>
                <c:pt idx="1842">
                  <c:v>11.0430377915209</c:v>
                </c:pt>
                <c:pt idx="1843">
                  <c:v>11.0485605631876</c:v>
                </c:pt>
                <c:pt idx="1844">
                  <c:v>11.054161956844601</c:v>
                </c:pt>
                <c:pt idx="1845">
                  <c:v>11.058889958402499</c:v>
                </c:pt>
                <c:pt idx="1846">
                  <c:v>11.0648947694469</c:v>
                </c:pt>
                <c:pt idx="1847">
                  <c:v>11.070329989032601</c:v>
                </c:pt>
                <c:pt idx="1848">
                  <c:v>11.075319536836799</c:v>
                </c:pt>
                <c:pt idx="1849">
                  <c:v>11.0799132920106</c:v>
                </c:pt>
                <c:pt idx="1850">
                  <c:v>11.085625490068599</c:v>
                </c:pt>
                <c:pt idx="1851">
                  <c:v>11.090712569668399</c:v>
                </c:pt>
                <c:pt idx="1852">
                  <c:v>11.0962869427621</c:v>
                </c:pt>
                <c:pt idx="1853">
                  <c:v>11.099244320611</c:v>
                </c:pt>
                <c:pt idx="1854">
                  <c:v>11.105017287841999</c:v>
                </c:pt>
                <c:pt idx="1855">
                  <c:v>11.112368781781999</c:v>
                </c:pt>
                <c:pt idx="1856">
                  <c:v>11.116600606326701</c:v>
                </c:pt>
                <c:pt idx="1857">
                  <c:v>11.1204229607551</c:v>
                </c:pt>
                <c:pt idx="1858">
                  <c:v>11.1264831022688</c:v>
                </c:pt>
                <c:pt idx="1859">
                  <c:v>11.132311161076</c:v>
                </c:pt>
                <c:pt idx="1860">
                  <c:v>11.1383954896981</c:v>
                </c:pt>
                <c:pt idx="1861">
                  <c:v>11.143183471035799</c:v>
                </c:pt>
                <c:pt idx="1862">
                  <c:v>11.1493981846628</c:v>
                </c:pt>
                <c:pt idx="1863">
                  <c:v>11.154261214196</c:v>
                </c:pt>
                <c:pt idx="1864">
                  <c:v>11.158269723779901</c:v>
                </c:pt>
                <c:pt idx="1865">
                  <c:v>11.1633142163678</c:v>
                </c:pt>
                <c:pt idx="1866">
                  <c:v>11.170235428963601</c:v>
                </c:pt>
                <c:pt idx="1867">
                  <c:v>11.173693941289701</c:v>
                </c:pt>
                <c:pt idx="1868">
                  <c:v>11.179902799592201</c:v>
                </c:pt>
                <c:pt idx="1869">
                  <c:v>11.184150075067601</c:v>
                </c:pt>
                <c:pt idx="1870">
                  <c:v>11.1901169662898</c:v>
                </c:pt>
                <c:pt idx="1871">
                  <c:v>11.194956950430999</c:v>
                </c:pt>
                <c:pt idx="1872">
                  <c:v>11.2000928967554</c:v>
                </c:pt>
                <c:pt idx="1873">
                  <c:v>11.205185411809101</c:v>
                </c:pt>
                <c:pt idx="1874">
                  <c:v>11.2104684030373</c:v>
                </c:pt>
                <c:pt idx="1875">
                  <c:v>11.215828699373001</c:v>
                </c:pt>
                <c:pt idx="1876">
                  <c:v>11.2216929430472</c:v>
                </c:pt>
                <c:pt idx="1877">
                  <c:v>11.22528360021</c:v>
                </c:pt>
                <c:pt idx="1878">
                  <c:v>11.230980451157199</c:v>
                </c:pt>
                <c:pt idx="1879">
                  <c:v>11.2370512716987</c:v>
                </c:pt>
                <c:pt idx="1880">
                  <c:v>11.2413263795123</c:v>
                </c:pt>
                <c:pt idx="1881">
                  <c:v>11.246089136599</c:v>
                </c:pt>
                <c:pt idx="1882">
                  <c:v>11.251627590217799</c:v>
                </c:pt>
                <c:pt idx="1883">
                  <c:v>11.2569459064584</c:v>
                </c:pt>
                <c:pt idx="1884">
                  <c:v>11.2643602898904</c:v>
                </c:pt>
                <c:pt idx="1885">
                  <c:v>11.2690380184081</c:v>
                </c:pt>
                <c:pt idx="1886">
                  <c:v>11.274073286941499</c:v>
                </c:pt>
                <c:pt idx="1887">
                  <c:v>11.279233514859801</c:v>
                </c:pt>
                <c:pt idx="1888">
                  <c:v>11.284614381940701</c:v>
                </c:pt>
                <c:pt idx="1889">
                  <c:v>11.2897441863333</c:v>
                </c:pt>
                <c:pt idx="1890">
                  <c:v>11.2944876659611</c:v>
                </c:pt>
                <c:pt idx="1891">
                  <c:v>11.299308255310899</c:v>
                </c:pt>
                <c:pt idx="1892">
                  <c:v>11.3056569885964</c:v>
                </c:pt>
                <c:pt idx="1893">
                  <c:v>11.311443224772299</c:v>
                </c:pt>
                <c:pt idx="1894">
                  <c:v>11.316150556638799</c:v>
                </c:pt>
                <c:pt idx="1895">
                  <c:v>11.3199956991349</c:v>
                </c:pt>
                <c:pt idx="1896">
                  <c:v>11.326503729912201</c:v>
                </c:pt>
                <c:pt idx="1897">
                  <c:v>11.332076872155399</c:v>
                </c:pt>
                <c:pt idx="1898">
                  <c:v>11.3370029411694</c:v>
                </c:pt>
                <c:pt idx="1899">
                  <c:v>11.341608564981</c:v>
                </c:pt>
                <c:pt idx="1900">
                  <c:v>11.345926008933199</c:v>
                </c:pt>
                <c:pt idx="1901">
                  <c:v>11.3504711898004</c:v>
                </c:pt>
                <c:pt idx="1902">
                  <c:v>11.357430890780201</c:v>
                </c:pt>
                <c:pt idx="1903">
                  <c:v>11.362144004252499</c:v>
                </c:pt>
                <c:pt idx="1904">
                  <c:v>11.365429718218801</c:v>
                </c:pt>
                <c:pt idx="1905">
                  <c:v>11.3719102377485</c:v>
                </c:pt>
                <c:pt idx="1906">
                  <c:v>11.3791364857213</c:v>
                </c:pt>
                <c:pt idx="1907">
                  <c:v>11.3836556126315</c:v>
                </c:pt>
                <c:pt idx="1908">
                  <c:v>11.3888116682916</c:v>
                </c:pt>
                <c:pt idx="1909">
                  <c:v>11.3939408423002</c:v>
                </c:pt>
                <c:pt idx="1910">
                  <c:v>11.398538607103101</c:v>
                </c:pt>
                <c:pt idx="1911">
                  <c:v>11.403835082555799</c:v>
                </c:pt>
                <c:pt idx="1912">
                  <c:v>11.408836810294201</c:v>
                </c:pt>
                <c:pt idx="1913">
                  <c:v>11.4138197622191</c:v>
                </c:pt>
                <c:pt idx="1914">
                  <c:v>11.419947880377499</c:v>
                </c:pt>
                <c:pt idx="1915">
                  <c:v>11.423918097443099</c:v>
                </c:pt>
                <c:pt idx="1916">
                  <c:v>11.4298501905114</c:v>
                </c:pt>
                <c:pt idx="1917">
                  <c:v>11.436460793779201</c:v>
                </c:pt>
                <c:pt idx="1918">
                  <c:v>11.4396228904849</c:v>
                </c:pt>
                <c:pt idx="1919">
                  <c:v>11.4476599456745</c:v>
                </c:pt>
                <c:pt idx="1920">
                  <c:v>11.4505435194814</c:v>
                </c:pt>
                <c:pt idx="1921">
                  <c:v>11.455023577802301</c:v>
                </c:pt>
                <c:pt idx="1922">
                  <c:v>11.460909708420401</c:v>
                </c:pt>
                <c:pt idx="1923">
                  <c:v>11.467948702683</c:v>
                </c:pt>
                <c:pt idx="1924">
                  <c:v>11.471684721058599</c:v>
                </c:pt>
                <c:pt idx="1925">
                  <c:v>11.4772777285883</c:v>
                </c:pt>
                <c:pt idx="1926">
                  <c:v>11.482859091359501</c:v>
                </c:pt>
                <c:pt idx="1927">
                  <c:v>11.4882260745092</c:v>
                </c:pt>
                <c:pt idx="1928">
                  <c:v>11.4932388157393</c:v>
                </c:pt>
                <c:pt idx="1929">
                  <c:v>11.4974851393428</c:v>
                </c:pt>
                <c:pt idx="1930">
                  <c:v>11.5027879728468</c:v>
                </c:pt>
                <c:pt idx="1931">
                  <c:v>11.5101330077068</c:v>
                </c:pt>
                <c:pt idx="1932">
                  <c:v>11.5146814076488</c:v>
                </c:pt>
                <c:pt idx="1933">
                  <c:v>11.5193437769853</c:v>
                </c:pt>
                <c:pt idx="1934">
                  <c:v>11.524368352162501</c:v>
                </c:pt>
                <c:pt idx="1935">
                  <c:v>11.5279775924629</c:v>
                </c:pt>
                <c:pt idx="1936">
                  <c:v>11.535121453119601</c:v>
                </c:pt>
                <c:pt idx="1937">
                  <c:v>11.539578309276701</c:v>
                </c:pt>
                <c:pt idx="1938">
                  <c:v>11.545093643061501</c:v>
                </c:pt>
                <c:pt idx="1939">
                  <c:v>11.5509998411769</c:v>
                </c:pt>
                <c:pt idx="1940">
                  <c:v>11.556700660982001</c:v>
                </c:pt>
                <c:pt idx="1941">
                  <c:v>11.5612073988554</c:v>
                </c:pt>
                <c:pt idx="1942">
                  <c:v>11.565626644561</c:v>
                </c:pt>
                <c:pt idx="1943">
                  <c:v>11.5711009662504</c:v>
                </c:pt>
                <c:pt idx="1944">
                  <c:v>11.5782605773918</c:v>
                </c:pt>
                <c:pt idx="1945">
                  <c:v>11.582708960476801</c:v>
                </c:pt>
                <c:pt idx="1946">
                  <c:v>11.5867697061942</c:v>
                </c:pt>
                <c:pt idx="1947">
                  <c:v>11.5926298741485</c:v>
                </c:pt>
                <c:pt idx="1948">
                  <c:v>11.5983549735918</c:v>
                </c:pt>
                <c:pt idx="1949">
                  <c:v>11.602246308993401</c:v>
                </c:pt>
                <c:pt idx="1950">
                  <c:v>11.608801907209299</c:v>
                </c:pt>
                <c:pt idx="1951">
                  <c:v>11.613647886088501</c:v>
                </c:pt>
                <c:pt idx="1952">
                  <c:v>11.6187824746607</c:v>
                </c:pt>
                <c:pt idx="1953">
                  <c:v>11.623783396108101</c:v>
                </c:pt>
                <c:pt idx="1954">
                  <c:v>11.629662350338</c:v>
                </c:pt>
                <c:pt idx="1955">
                  <c:v>11.6346257901514</c:v>
                </c:pt>
                <c:pt idx="1956">
                  <c:v>11.6402059447077</c:v>
                </c:pt>
                <c:pt idx="1957">
                  <c:v>11.645269838893901</c:v>
                </c:pt>
                <c:pt idx="1958">
                  <c:v>11.648626132337</c:v>
                </c:pt>
                <c:pt idx="1959">
                  <c:v>11.654883836938801</c:v>
                </c:pt>
                <c:pt idx="1960">
                  <c:v>11.6601673133645</c:v>
                </c:pt>
                <c:pt idx="1961">
                  <c:v>11.6619531220454</c:v>
                </c:pt>
                <c:pt idx="1962">
                  <c:v>11.6686958610742</c:v>
                </c:pt>
                <c:pt idx="1963">
                  <c:v>11.6757680051309</c:v>
                </c:pt>
                <c:pt idx="1964">
                  <c:v>11.682925122047401</c:v>
                </c:pt>
                <c:pt idx="1965">
                  <c:v>11.6856187728376</c:v>
                </c:pt>
                <c:pt idx="1966">
                  <c:v>11.689284913866199</c:v>
                </c:pt>
                <c:pt idx="1967">
                  <c:v>11.696528490181</c:v>
                </c:pt>
                <c:pt idx="1968">
                  <c:v>11.7014879598924</c:v>
                </c:pt>
                <c:pt idx="1969">
                  <c:v>11.7082423660499</c:v>
                </c:pt>
                <c:pt idx="1970">
                  <c:v>11.7131261893082</c:v>
                </c:pt>
                <c:pt idx="1971">
                  <c:v>11.7174235520007</c:v>
                </c:pt>
                <c:pt idx="1972">
                  <c:v>11.722104757774799</c:v>
                </c:pt>
                <c:pt idx="1973">
                  <c:v>11.7296433183879</c:v>
                </c:pt>
                <c:pt idx="1974">
                  <c:v>11.735027863205101</c:v>
                </c:pt>
                <c:pt idx="1975">
                  <c:v>11.7384593234575</c:v>
                </c:pt>
                <c:pt idx="1976">
                  <c:v>11.7438830823333</c:v>
                </c:pt>
                <c:pt idx="1977">
                  <c:v>11.7496728083623</c:v>
                </c:pt>
                <c:pt idx="1978">
                  <c:v>11.755443140418199</c:v>
                </c:pt>
                <c:pt idx="1979">
                  <c:v>11.7603803430159</c:v>
                </c:pt>
                <c:pt idx="1980">
                  <c:v>11.764011513555101</c:v>
                </c:pt>
                <c:pt idx="1981">
                  <c:v>11.7703431540055</c:v>
                </c:pt>
                <c:pt idx="1982">
                  <c:v>11.7773538587955</c:v>
                </c:pt>
                <c:pt idx="1983">
                  <c:v>11.782134339845401</c:v>
                </c:pt>
                <c:pt idx="1984">
                  <c:v>11.7873098564064</c:v>
                </c:pt>
                <c:pt idx="1985">
                  <c:v>11.7915888655973</c:v>
                </c:pt>
                <c:pt idx="1986">
                  <c:v>11.796773042569701</c:v>
                </c:pt>
                <c:pt idx="1987">
                  <c:v>11.803782260182</c:v>
                </c:pt>
                <c:pt idx="1988">
                  <c:v>11.808636241429699</c:v>
                </c:pt>
                <c:pt idx="1989">
                  <c:v>11.812349564425601</c:v>
                </c:pt>
                <c:pt idx="1990">
                  <c:v>11.817916184629199</c:v>
                </c:pt>
                <c:pt idx="1991">
                  <c:v>11.8238001395657</c:v>
                </c:pt>
                <c:pt idx="1992">
                  <c:v>11.8283725987918</c:v>
                </c:pt>
                <c:pt idx="1993">
                  <c:v>11.834487357099301</c:v>
                </c:pt>
                <c:pt idx="1994">
                  <c:v>11.8390385217697</c:v>
                </c:pt>
                <c:pt idx="1995">
                  <c:v>11.843937321243301</c:v>
                </c:pt>
                <c:pt idx="1996">
                  <c:v>11.850598224882599</c:v>
                </c:pt>
                <c:pt idx="1997">
                  <c:v>11.8558617378237</c:v>
                </c:pt>
                <c:pt idx="1998">
                  <c:v>11.8598348829895</c:v>
                </c:pt>
                <c:pt idx="1999">
                  <c:v>11.8648838872202</c:v>
                </c:pt>
                <c:pt idx="2000">
                  <c:v>11.8722394713207</c:v>
                </c:pt>
                <c:pt idx="2001">
                  <c:v>11.8751054789614</c:v>
                </c:pt>
                <c:pt idx="2002">
                  <c:v>11.8804188387761</c:v>
                </c:pt>
                <c:pt idx="2003">
                  <c:v>11.885617284105299</c:v>
                </c:pt>
                <c:pt idx="2004">
                  <c:v>11.891352942809499</c:v>
                </c:pt>
                <c:pt idx="2005">
                  <c:v>11.896640128853701</c:v>
                </c:pt>
                <c:pt idx="2006">
                  <c:v>11.902145538700999</c:v>
                </c:pt>
                <c:pt idx="2007">
                  <c:v>11.9079869519471</c:v>
                </c:pt>
                <c:pt idx="2008">
                  <c:v>11.913203433244201</c:v>
                </c:pt>
                <c:pt idx="2009">
                  <c:v>11.9175674335485</c:v>
                </c:pt>
                <c:pt idx="2010">
                  <c:v>11.9227330349515</c:v>
                </c:pt>
                <c:pt idx="2011">
                  <c:v>11.928204708136199</c:v>
                </c:pt>
                <c:pt idx="2012">
                  <c:v>11.9328989168745</c:v>
                </c:pt>
                <c:pt idx="2013">
                  <c:v>11.937995115617101</c:v>
                </c:pt>
                <c:pt idx="2014">
                  <c:v>11.943646968447799</c:v>
                </c:pt>
                <c:pt idx="2015">
                  <c:v>11.9493166214345</c:v>
                </c:pt>
                <c:pt idx="2016">
                  <c:v>11.954666136211999</c:v>
                </c:pt>
                <c:pt idx="2017">
                  <c:v>11.959167643597601</c:v>
                </c:pt>
                <c:pt idx="2018">
                  <c:v>11.964319391060201</c:v>
                </c:pt>
                <c:pt idx="2019">
                  <c:v>11.969511578671799</c:v>
                </c:pt>
                <c:pt idx="2020">
                  <c:v>11.975945470218299</c:v>
                </c:pt>
                <c:pt idx="2021">
                  <c:v>11.980639150890999</c:v>
                </c:pt>
                <c:pt idx="2022">
                  <c:v>11.985995562406201</c:v>
                </c:pt>
                <c:pt idx="2023">
                  <c:v>11.9898860586847</c:v>
                </c:pt>
                <c:pt idx="2024">
                  <c:v>11.9958714037503</c:v>
                </c:pt>
                <c:pt idx="2025">
                  <c:v>12.001910330058401</c:v>
                </c:pt>
                <c:pt idx="2026">
                  <c:v>12.008046457381999</c:v>
                </c:pt>
                <c:pt idx="2027">
                  <c:v>12.0131426626562</c:v>
                </c:pt>
                <c:pt idx="2028">
                  <c:v>12.0182499340516</c:v>
                </c:pt>
                <c:pt idx="2029">
                  <c:v>12.0229242625824</c:v>
                </c:pt>
                <c:pt idx="2030">
                  <c:v>12.0280393414331</c:v>
                </c:pt>
                <c:pt idx="2031">
                  <c:v>12.0333689374275</c:v>
                </c:pt>
                <c:pt idx="2032">
                  <c:v>12.0373436360579</c:v>
                </c:pt>
                <c:pt idx="2033">
                  <c:v>12.042550377004099</c:v>
                </c:pt>
                <c:pt idx="2034">
                  <c:v>12.049233145198899</c:v>
                </c:pt>
                <c:pt idx="2035">
                  <c:v>12.0543807650789</c:v>
                </c:pt>
                <c:pt idx="2036">
                  <c:v>12.0591336784411</c:v>
                </c:pt>
                <c:pt idx="2037">
                  <c:v>12.06552642732</c:v>
                </c:pt>
                <c:pt idx="2038">
                  <c:v>12.071877466132801</c:v>
                </c:pt>
                <c:pt idx="2039">
                  <c:v>12.076106031910401</c:v>
                </c:pt>
                <c:pt idx="2040">
                  <c:v>12.0803177163773</c:v>
                </c:pt>
                <c:pt idx="2041">
                  <c:v>12.085349779520699</c:v>
                </c:pt>
                <c:pt idx="2042">
                  <c:v>12.0909913943219</c:v>
                </c:pt>
                <c:pt idx="2043">
                  <c:v>12.096124222886701</c:v>
                </c:pt>
                <c:pt idx="2044">
                  <c:v>12.10210316843</c:v>
                </c:pt>
                <c:pt idx="2045">
                  <c:v>12.1076239396074</c:v>
                </c:pt>
                <c:pt idx="2046">
                  <c:v>12.112881699798599</c:v>
                </c:pt>
                <c:pt idx="2047">
                  <c:v>12.1168566650716</c:v>
                </c:pt>
                <c:pt idx="2048">
                  <c:v>12.1229119772544</c:v>
                </c:pt>
                <c:pt idx="2049">
                  <c:v>12.1272474419308</c:v>
                </c:pt>
                <c:pt idx="2050">
                  <c:v>12.132684648598101</c:v>
                </c:pt>
                <c:pt idx="2051">
                  <c:v>12.139335740857399</c:v>
                </c:pt>
                <c:pt idx="2052">
                  <c:v>12.1446779964608</c:v>
                </c:pt>
                <c:pt idx="2053">
                  <c:v>12.1498589409816</c:v>
                </c:pt>
                <c:pt idx="2054">
                  <c:v>12.152905665134201</c:v>
                </c:pt>
                <c:pt idx="2055">
                  <c:v>12.1600597037045</c:v>
                </c:pt>
                <c:pt idx="2056">
                  <c:v>12.1662003776205</c:v>
                </c:pt>
                <c:pt idx="2057">
                  <c:v>12.1695041827036</c:v>
                </c:pt>
                <c:pt idx="2058">
                  <c:v>12.17434655173</c:v>
                </c:pt>
                <c:pt idx="2059">
                  <c:v>12.180838347753999</c:v>
                </c:pt>
                <c:pt idx="2060">
                  <c:v>12.185117877182099</c:v>
                </c:pt>
                <c:pt idx="2061">
                  <c:v>12.190796247666301</c:v>
                </c:pt>
                <c:pt idx="2062">
                  <c:v>12.195098288907101</c:v>
                </c:pt>
                <c:pt idx="2063">
                  <c:v>12.201770238787599</c:v>
                </c:pt>
                <c:pt idx="2064">
                  <c:v>12.206271540315999</c:v>
                </c:pt>
                <c:pt idx="2065">
                  <c:v>12.2114651112052</c:v>
                </c:pt>
                <c:pt idx="2066">
                  <c:v>12.2175478637092</c:v>
                </c:pt>
                <c:pt idx="2067">
                  <c:v>12.223448433016699</c:v>
                </c:pt>
                <c:pt idx="2068">
                  <c:v>12.2279644225376</c:v>
                </c:pt>
                <c:pt idx="2069">
                  <c:v>12.2328735569216</c:v>
                </c:pt>
                <c:pt idx="2070">
                  <c:v>12.238853322618001</c:v>
                </c:pt>
                <c:pt idx="2071">
                  <c:v>12.2445033328638</c:v>
                </c:pt>
                <c:pt idx="2072">
                  <c:v>12.248011143947799</c:v>
                </c:pt>
                <c:pt idx="2073">
                  <c:v>12.254041661547401</c:v>
                </c:pt>
                <c:pt idx="2074">
                  <c:v>12.2592217015863</c:v>
                </c:pt>
                <c:pt idx="2075">
                  <c:v>12.2648625855724</c:v>
                </c:pt>
                <c:pt idx="2076">
                  <c:v>12.2700065942555</c:v>
                </c:pt>
                <c:pt idx="2077">
                  <c:v>12.2757513625864</c:v>
                </c:pt>
                <c:pt idx="2078">
                  <c:v>12.2809155620971</c:v>
                </c:pt>
                <c:pt idx="2079">
                  <c:v>12.2864619946034</c:v>
                </c:pt>
                <c:pt idx="2080">
                  <c:v>12.2921162739182</c:v>
                </c:pt>
                <c:pt idx="2081">
                  <c:v>12.2964065729249</c:v>
                </c:pt>
                <c:pt idx="2082">
                  <c:v>12.3020108718461</c:v>
                </c:pt>
                <c:pt idx="2083">
                  <c:v>12.3082404176241</c:v>
                </c:pt>
                <c:pt idx="2084">
                  <c:v>12.311898579134001</c:v>
                </c:pt>
                <c:pt idx="2085">
                  <c:v>12.316714935313399</c:v>
                </c:pt>
                <c:pt idx="2086">
                  <c:v>12.323489987895</c:v>
                </c:pt>
                <c:pt idx="2087">
                  <c:v>12.3288495159969</c:v>
                </c:pt>
                <c:pt idx="2088">
                  <c:v>12.332120442526699</c:v>
                </c:pt>
                <c:pt idx="2089">
                  <c:v>12.3368044820756</c:v>
                </c:pt>
                <c:pt idx="2090">
                  <c:v>12.347053812790399</c:v>
                </c:pt>
                <c:pt idx="2091">
                  <c:v>12.3462745004665</c:v>
                </c:pt>
                <c:pt idx="2092">
                  <c:v>12.354293084009299</c:v>
                </c:pt>
                <c:pt idx="2093">
                  <c:v>12.359066474620199</c:v>
                </c:pt>
                <c:pt idx="2094">
                  <c:v>12.364565368706501</c:v>
                </c:pt>
                <c:pt idx="2095">
                  <c:v>12.3695328562639</c:v>
                </c:pt>
                <c:pt idx="2096">
                  <c:v>12.3741572008894</c:v>
                </c:pt>
                <c:pt idx="2097">
                  <c:v>12.3792217294813</c:v>
                </c:pt>
                <c:pt idx="2098">
                  <c:v>12.386033269775901</c:v>
                </c:pt>
                <c:pt idx="2099">
                  <c:v>12.388786445473199</c:v>
                </c:pt>
                <c:pt idx="2100">
                  <c:v>12.3962449594798</c:v>
                </c:pt>
                <c:pt idx="2101">
                  <c:v>12.399249596579001</c:v>
                </c:pt>
                <c:pt idx="2102">
                  <c:v>12.4062553451491</c:v>
                </c:pt>
                <c:pt idx="2103">
                  <c:v>12.411248213020301</c:v>
                </c:pt>
                <c:pt idx="2104">
                  <c:v>12.4160101400866</c:v>
                </c:pt>
                <c:pt idx="2105">
                  <c:v>12.420156058696</c:v>
                </c:pt>
                <c:pt idx="2106">
                  <c:v>12.427374470639499</c:v>
                </c:pt>
                <c:pt idx="2107">
                  <c:v>12.432221489877101</c:v>
                </c:pt>
                <c:pt idx="2108">
                  <c:v>12.436653006594099</c:v>
                </c:pt>
                <c:pt idx="2109">
                  <c:v>12.441802341952901</c:v>
                </c:pt>
                <c:pt idx="2110">
                  <c:v>12.4444716104754</c:v>
                </c:pt>
                <c:pt idx="2111">
                  <c:v>12.453035074861001</c:v>
                </c:pt>
                <c:pt idx="2112">
                  <c:v>12.4559328476061</c:v>
                </c:pt>
                <c:pt idx="2113">
                  <c:v>12.462025814144599</c:v>
                </c:pt>
                <c:pt idx="2114">
                  <c:v>12.470540023700099</c:v>
                </c:pt>
                <c:pt idx="2115">
                  <c:v>12.47591662894</c:v>
                </c:pt>
                <c:pt idx="2116">
                  <c:v>12.473915414311399</c:v>
                </c:pt>
                <c:pt idx="2117">
                  <c:v>12.4815482963884</c:v>
                </c:pt>
                <c:pt idx="2118">
                  <c:v>12.488143374733401</c:v>
                </c:pt>
                <c:pt idx="2119">
                  <c:v>12.4934652467305</c:v>
                </c:pt>
                <c:pt idx="2120">
                  <c:v>12.5009129595869</c:v>
                </c:pt>
                <c:pt idx="2121">
                  <c:v>12.505789712835099</c:v>
                </c:pt>
                <c:pt idx="2122">
                  <c:v>12.511036638886299</c:v>
                </c:pt>
                <c:pt idx="2123">
                  <c:v>12.515342608087501</c:v>
                </c:pt>
                <c:pt idx="2124">
                  <c:v>12.520487163921301</c:v>
                </c:pt>
                <c:pt idx="2125">
                  <c:v>12.5278103876588</c:v>
                </c:pt>
                <c:pt idx="2126">
                  <c:v>12.5326813603217</c:v>
                </c:pt>
                <c:pt idx="2127">
                  <c:v>12.5395110601774</c:v>
                </c:pt>
                <c:pt idx="2128">
                  <c:v>12.543724559897701</c:v>
                </c:pt>
                <c:pt idx="2129">
                  <c:v>12.549651461188599</c:v>
                </c:pt>
                <c:pt idx="2130">
                  <c:v>12.5552154291181</c:v>
                </c:pt>
                <c:pt idx="2131">
                  <c:v>12.558198088943101</c:v>
                </c:pt>
                <c:pt idx="2132">
                  <c:v>12.563701061894299</c:v>
                </c:pt>
                <c:pt idx="2133">
                  <c:v>12.570634047800301</c:v>
                </c:pt>
                <c:pt idx="2134">
                  <c:v>12.5755145039923</c:v>
                </c:pt>
                <c:pt idx="2135">
                  <c:v>12.580673822382799</c:v>
                </c:pt>
                <c:pt idx="2136">
                  <c:v>12.585600721721001</c:v>
                </c:pt>
                <c:pt idx="2137">
                  <c:v>12.5906582746643</c:v>
                </c:pt>
                <c:pt idx="2138">
                  <c:v>12.594537837735199</c:v>
                </c:pt>
                <c:pt idx="2139">
                  <c:v>12.5969127895829</c:v>
                </c:pt>
                <c:pt idx="2140">
                  <c:v>12.6060089455513</c:v>
                </c:pt>
                <c:pt idx="2141">
                  <c:v>12.611800684211699</c:v>
                </c:pt>
                <c:pt idx="2142">
                  <c:v>12.617901663919801</c:v>
                </c:pt>
                <c:pt idx="2143">
                  <c:v>12.6225004547416</c:v>
                </c:pt>
                <c:pt idx="2144">
                  <c:v>12.629239146811599</c:v>
                </c:pt>
                <c:pt idx="2145">
                  <c:v>12.6331096299492</c:v>
                </c:pt>
                <c:pt idx="2146">
                  <c:v>12.6385578407595</c:v>
                </c:pt>
                <c:pt idx="2147">
                  <c:v>12.642989124027199</c:v>
                </c:pt>
                <c:pt idx="2148">
                  <c:v>12.6484358675343</c:v>
                </c:pt>
                <c:pt idx="2149">
                  <c:v>12.655467377170799</c:v>
                </c:pt>
                <c:pt idx="2150">
                  <c:v>12.660398933357101</c:v>
                </c:pt>
                <c:pt idx="2151">
                  <c:v>12.664769117027699</c:v>
                </c:pt>
                <c:pt idx="2152">
                  <c:v>12.668658665753</c:v>
                </c:pt>
                <c:pt idx="2153">
                  <c:v>12.676497151565201</c:v>
                </c:pt>
                <c:pt idx="2154">
                  <c:v>12.6810487330388</c:v>
                </c:pt>
                <c:pt idx="2155">
                  <c:v>12.6851272383453</c:v>
                </c:pt>
                <c:pt idx="2156">
                  <c:v>12.6871986253314</c:v>
                </c:pt>
                <c:pt idx="2157">
                  <c:v>12.6966934809</c:v>
                </c:pt>
                <c:pt idx="2158">
                  <c:v>12.701864898633101</c:v>
                </c:pt>
                <c:pt idx="2159">
                  <c:v>12.705897484885099</c:v>
                </c:pt>
                <c:pt idx="2160">
                  <c:v>12.712445960977799</c:v>
                </c:pt>
                <c:pt idx="2161">
                  <c:v>12.7173085547432</c:v>
                </c:pt>
                <c:pt idx="2162">
                  <c:v>12.7219305882954</c:v>
                </c:pt>
                <c:pt idx="2163">
                  <c:v>12.728541902766301</c:v>
                </c:pt>
                <c:pt idx="2164">
                  <c:v>12.7340363541353</c:v>
                </c:pt>
                <c:pt idx="2165">
                  <c:v>12.740005321771401</c:v>
                </c:pt>
                <c:pt idx="2166">
                  <c:v>12.7444407376017</c:v>
                </c:pt>
                <c:pt idx="2167">
                  <c:v>12.7494302376234</c:v>
                </c:pt>
                <c:pt idx="2168">
                  <c:v>12.7541539390072</c:v>
                </c:pt>
                <c:pt idx="2169">
                  <c:v>12.758566603499601</c:v>
                </c:pt>
                <c:pt idx="2170">
                  <c:v>12.764768054543399</c:v>
                </c:pt>
                <c:pt idx="2171">
                  <c:v>12.769676589742801</c:v>
                </c:pt>
                <c:pt idx="2172">
                  <c:v>12.7757955961862</c:v>
                </c:pt>
                <c:pt idx="2173">
                  <c:v>12.7803696322978</c:v>
                </c:pt>
                <c:pt idx="2174">
                  <c:v>12.785533543930301</c:v>
                </c:pt>
                <c:pt idx="2175">
                  <c:v>12.7923081567042</c:v>
                </c:pt>
                <c:pt idx="2176">
                  <c:v>12.7960636900283</c:v>
                </c:pt>
                <c:pt idx="2177">
                  <c:v>12.802905224814101</c:v>
                </c:pt>
                <c:pt idx="2178">
                  <c:v>12.807141759994501</c:v>
                </c:pt>
                <c:pt idx="2179">
                  <c:v>12.811959691851399</c:v>
                </c:pt>
                <c:pt idx="2180">
                  <c:v>12.819102003852899</c:v>
                </c:pt>
                <c:pt idx="2181">
                  <c:v>12.824442176877801</c:v>
                </c:pt>
                <c:pt idx="2182">
                  <c:v>12.8289817045842</c:v>
                </c:pt>
                <c:pt idx="2183">
                  <c:v>12.8344041860936</c:v>
                </c:pt>
                <c:pt idx="2184">
                  <c:v>12.8390917600631</c:v>
                </c:pt>
                <c:pt idx="2185">
                  <c:v>12.844150472689501</c:v>
                </c:pt>
                <c:pt idx="2186">
                  <c:v>12.851592331255601</c:v>
                </c:pt>
                <c:pt idx="2187">
                  <c:v>12.8532692589996</c:v>
                </c:pt>
                <c:pt idx="2188">
                  <c:v>12.8613252421196</c:v>
                </c:pt>
                <c:pt idx="2189">
                  <c:v>12.864596276170101</c:v>
                </c:pt>
                <c:pt idx="2190">
                  <c:v>12.870303668289001</c:v>
                </c:pt>
                <c:pt idx="2191">
                  <c:v>12.875601087821501</c:v>
                </c:pt>
                <c:pt idx="2192">
                  <c:v>12.880861975671801</c:v>
                </c:pt>
                <c:pt idx="2193">
                  <c:v>12.886150570286</c:v>
                </c:pt>
                <c:pt idx="2194">
                  <c:v>12.8926461455221</c:v>
                </c:pt>
                <c:pt idx="2195">
                  <c:v>12.8950170005625</c:v>
                </c:pt>
                <c:pt idx="2196">
                  <c:v>12.901401061906199</c:v>
                </c:pt>
                <c:pt idx="2197">
                  <c:v>12.9083988069178</c:v>
                </c:pt>
                <c:pt idx="2198">
                  <c:v>12.913351372704</c:v>
                </c:pt>
                <c:pt idx="2199">
                  <c:v>12.919716876862401</c:v>
                </c:pt>
                <c:pt idx="2200">
                  <c:v>12.9236912464222</c:v>
                </c:pt>
                <c:pt idx="2201">
                  <c:v>12.929708612099001</c:v>
                </c:pt>
                <c:pt idx="2202">
                  <c:v>12.932441291354101</c:v>
                </c:pt>
                <c:pt idx="2203">
                  <c:v>12.9390355769757</c:v>
                </c:pt>
                <c:pt idx="2204">
                  <c:v>12.9452034702828</c:v>
                </c:pt>
                <c:pt idx="2205">
                  <c:v>12.951200199841701</c:v>
                </c:pt>
                <c:pt idx="2206">
                  <c:v>12.954348717282601</c:v>
                </c:pt>
                <c:pt idx="2207">
                  <c:v>12.9612685985278</c:v>
                </c:pt>
                <c:pt idx="2208">
                  <c:v>12.9664202181012</c:v>
                </c:pt>
                <c:pt idx="2209">
                  <c:v>12.970592881890701</c:v>
                </c:pt>
                <c:pt idx="2210">
                  <c:v>12.974174453947599</c:v>
                </c:pt>
                <c:pt idx="2211">
                  <c:v>12.980162330590399</c:v>
                </c:pt>
                <c:pt idx="2212">
                  <c:v>12.9834857334522</c:v>
                </c:pt>
                <c:pt idx="2213">
                  <c:v>12.991382725522501</c:v>
                </c:pt>
                <c:pt idx="2214">
                  <c:v>12.9983119147286</c:v>
                </c:pt>
                <c:pt idx="2215">
                  <c:v>13.0033699235992</c:v>
                </c:pt>
                <c:pt idx="2216">
                  <c:v>13.007429712366701</c:v>
                </c:pt>
                <c:pt idx="2217">
                  <c:v>13.0120150072116</c:v>
                </c:pt>
                <c:pt idx="2218">
                  <c:v>13.0189399499803</c:v>
                </c:pt>
                <c:pt idx="2219">
                  <c:v>13.023284488389599</c:v>
                </c:pt>
                <c:pt idx="2220">
                  <c:v>13.028961668036199</c:v>
                </c:pt>
                <c:pt idx="2221">
                  <c:v>13.0371388811185</c:v>
                </c:pt>
                <c:pt idx="2222">
                  <c:v>13.037977917790601</c:v>
                </c:pt>
                <c:pt idx="2223">
                  <c:v>13.044148200277</c:v>
                </c:pt>
                <c:pt idx="2224">
                  <c:v>13.0498686237915</c:v>
                </c:pt>
                <c:pt idx="2225">
                  <c:v>13.0533420335372</c:v>
                </c:pt>
                <c:pt idx="2226">
                  <c:v>13.059197386498999</c:v>
                </c:pt>
                <c:pt idx="2227">
                  <c:v>13.065414898547001</c:v>
                </c:pt>
                <c:pt idx="2228">
                  <c:v>13.068854572319699</c:v>
                </c:pt>
                <c:pt idx="2229">
                  <c:v>13.076636528642901</c:v>
                </c:pt>
                <c:pt idx="2230">
                  <c:v>13.0816117714161</c:v>
                </c:pt>
                <c:pt idx="2231">
                  <c:v>13.0869183600193</c:v>
                </c:pt>
                <c:pt idx="2232">
                  <c:v>13.0931945360414</c:v>
                </c:pt>
                <c:pt idx="2233">
                  <c:v>13.097957865114401</c:v>
                </c:pt>
                <c:pt idx="2234">
                  <c:v>13.1040925826965</c:v>
                </c:pt>
                <c:pt idx="2235">
                  <c:v>13.1081541907214</c:v>
                </c:pt>
                <c:pt idx="2236">
                  <c:v>13.115212181076799</c:v>
                </c:pt>
                <c:pt idx="2237">
                  <c:v>13.120205326304299</c:v>
                </c:pt>
                <c:pt idx="2238">
                  <c:v>13.12337951322</c:v>
                </c:pt>
                <c:pt idx="2239">
                  <c:v>13.1293034905427</c:v>
                </c:pt>
                <c:pt idx="2240">
                  <c:v>13.134845778386699</c:v>
                </c:pt>
                <c:pt idx="2241">
                  <c:v>13.1411709471626</c:v>
                </c:pt>
                <c:pt idx="2242">
                  <c:v>13.1458658718213</c:v>
                </c:pt>
                <c:pt idx="2243">
                  <c:v>13.1507722409139</c:v>
                </c:pt>
                <c:pt idx="2244">
                  <c:v>13.1591308840369</c:v>
                </c:pt>
                <c:pt idx="2245">
                  <c:v>13.1618184056916</c:v>
                </c:pt>
                <c:pt idx="2246">
                  <c:v>13.165314061758799</c:v>
                </c:pt>
                <c:pt idx="2247">
                  <c:v>13.1717603403418</c:v>
                </c:pt>
                <c:pt idx="2248">
                  <c:v>13.177037194598901</c:v>
                </c:pt>
                <c:pt idx="2249">
                  <c:v>13.181453436399099</c:v>
                </c:pt>
                <c:pt idx="2250">
                  <c:v>13.1863185295683</c:v>
                </c:pt>
                <c:pt idx="2251">
                  <c:v>13.1924675591757</c:v>
                </c:pt>
                <c:pt idx="2252">
                  <c:v>13.199488129964299</c:v>
                </c:pt>
                <c:pt idx="2253">
                  <c:v>13.2047587861127</c:v>
                </c:pt>
                <c:pt idx="2254">
                  <c:v>13.2086371967894</c:v>
                </c:pt>
                <c:pt idx="2255">
                  <c:v>13.214136907759199</c:v>
                </c:pt>
                <c:pt idx="2256">
                  <c:v>13.219400659260801</c:v>
                </c:pt>
                <c:pt idx="2257">
                  <c:v>13.224210532069</c:v>
                </c:pt>
                <c:pt idx="2258">
                  <c:v>13.2319273102328</c:v>
                </c:pt>
                <c:pt idx="2259">
                  <c:v>13.236339304277299</c:v>
                </c:pt>
                <c:pt idx="2260">
                  <c:v>13.240669307449499</c:v>
                </c:pt>
                <c:pt idx="2261">
                  <c:v>13.2465445510471</c:v>
                </c:pt>
                <c:pt idx="2262">
                  <c:v>13.251882253213999</c:v>
                </c:pt>
                <c:pt idx="2263">
                  <c:v>13.2575712793017</c:v>
                </c:pt>
                <c:pt idx="2264">
                  <c:v>13.2639784305823</c:v>
                </c:pt>
                <c:pt idx="2265">
                  <c:v>13.267709698669</c:v>
                </c:pt>
                <c:pt idx="2266">
                  <c:v>13.273871042517101</c:v>
                </c:pt>
                <c:pt idx="2267">
                  <c:v>13.2795147627396</c:v>
                </c:pt>
                <c:pt idx="2268">
                  <c:v>13.2842938324056</c:v>
                </c:pt>
                <c:pt idx="2269">
                  <c:v>13.2885105985669</c:v>
                </c:pt>
                <c:pt idx="2270">
                  <c:v>13.295555779002401</c:v>
                </c:pt>
                <c:pt idx="2271">
                  <c:v>13.300531489354199</c:v>
                </c:pt>
                <c:pt idx="2272">
                  <c:v>13.3044251686261</c:v>
                </c:pt>
                <c:pt idx="2273">
                  <c:v>13.3096685379798</c:v>
                </c:pt>
                <c:pt idx="2274">
                  <c:v>13.315343530771701</c:v>
                </c:pt>
                <c:pt idx="2275">
                  <c:v>13.3190361782403</c:v>
                </c:pt>
                <c:pt idx="2276">
                  <c:v>13.3253106846712</c:v>
                </c:pt>
                <c:pt idx="2277">
                  <c:v>13.3303981426179</c:v>
                </c:pt>
                <c:pt idx="2278">
                  <c:v>13.3359933642645</c:v>
                </c:pt>
                <c:pt idx="2279">
                  <c:v>13.3399050204739</c:v>
                </c:pt>
                <c:pt idx="2280">
                  <c:v>13.347244887097601</c:v>
                </c:pt>
                <c:pt idx="2281">
                  <c:v>13.3525803624585</c:v>
                </c:pt>
                <c:pt idx="2282">
                  <c:v>13.356308702502099</c:v>
                </c:pt>
                <c:pt idx="2283">
                  <c:v>13.3617425367522</c:v>
                </c:pt>
                <c:pt idx="2284">
                  <c:v>13.3686638433096</c:v>
                </c:pt>
                <c:pt idx="2285">
                  <c:v>13.373488424959101</c:v>
                </c:pt>
                <c:pt idx="2286">
                  <c:v>13.376907577874499</c:v>
                </c:pt>
                <c:pt idx="2287">
                  <c:v>13.384046923167</c:v>
                </c:pt>
                <c:pt idx="2288">
                  <c:v>13.3905815603935</c:v>
                </c:pt>
                <c:pt idx="2289">
                  <c:v>13.394998695050701</c:v>
                </c:pt>
                <c:pt idx="2290">
                  <c:v>13.401149873579699</c:v>
                </c:pt>
                <c:pt idx="2291">
                  <c:v>13.404364235847</c:v>
                </c:pt>
                <c:pt idx="2292">
                  <c:v>13.4107052345376</c:v>
                </c:pt>
                <c:pt idx="2293">
                  <c:v>13.415635518857799</c:v>
                </c:pt>
                <c:pt idx="2294">
                  <c:v>13.4208901839354</c:v>
                </c:pt>
                <c:pt idx="2295">
                  <c:v>13.426356931924801</c:v>
                </c:pt>
                <c:pt idx="2296">
                  <c:v>13.432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57-4B25-B662-53F1232A4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379200"/>
        <c:axId val="1009855616"/>
      </c:scatterChart>
      <c:valAx>
        <c:axId val="108637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cycles [N]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855616"/>
        <c:crosses val="autoZero"/>
        <c:crossBetween val="midCat"/>
      </c:valAx>
      <c:valAx>
        <c:axId val="100985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 [mm]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3792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01891731859309"/>
          <c:y val="0.15928461992490173"/>
          <c:w val="0.36051064883857842"/>
          <c:h val="0.22349175551620645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66834176916329"/>
          <c:y val="0.14436804191224623"/>
          <c:w val="0.79187506354877013"/>
          <c:h val="0.74757694826457111"/>
        </c:manualLayout>
      </c:layout>
      <c:scatterChart>
        <c:scatterStyle val="lineMarker"/>
        <c:varyColors val="0"/>
        <c:ser>
          <c:idx val="1"/>
          <c:order val="0"/>
          <c:tx>
            <c:strRef>
              <c:f>'WA-1'!$AH$1</c:f>
              <c:strCache>
                <c:ptCount val="1"/>
                <c:pt idx="0">
                  <c:v>norm diff</c:v>
                </c:pt>
              </c:strCache>
            </c:strRef>
          </c:tx>
          <c:spPr>
            <a:ln w="25400">
              <a:noFill/>
            </a:ln>
          </c:spPr>
          <c:xVal>
            <c:numRef>
              <c:f>'WA-1'!$Y$4:$Y$2298</c:f>
              <c:numCache>
                <c:formatCode>General</c:formatCode>
                <c:ptCount val="2295"/>
                <c:pt idx="0">
                  <c:v>8.7504546978546163E-2</c:v>
                </c:pt>
                <c:pt idx="1">
                  <c:v>8.7941187680471836E-2</c:v>
                </c:pt>
                <c:pt idx="2">
                  <c:v>8.8312950209964519E-2</c:v>
                </c:pt>
                <c:pt idx="3">
                  <c:v>8.8578280677739291E-2</c:v>
                </c:pt>
                <c:pt idx="4">
                  <c:v>8.8865160369223539E-2</c:v>
                </c:pt>
                <c:pt idx="5">
                  <c:v>8.912143959882432E-2</c:v>
                </c:pt>
                <c:pt idx="6">
                  <c:v>8.9308984816478601E-2</c:v>
                </c:pt>
                <c:pt idx="7">
                  <c:v>8.9594477369248859E-2</c:v>
                </c:pt>
                <c:pt idx="8">
                  <c:v>8.988237083369538E-2</c:v>
                </c:pt>
                <c:pt idx="9">
                  <c:v>9.0299112410260687E-2</c:v>
                </c:pt>
                <c:pt idx="10">
                  <c:v>9.0590842171610925E-2</c:v>
                </c:pt>
                <c:pt idx="11">
                  <c:v>9.0812316887889072E-2</c:v>
                </c:pt>
                <c:pt idx="12">
                  <c:v>9.1095911064197635E-2</c:v>
                </c:pt>
                <c:pt idx="13">
                  <c:v>9.1482089248604154E-2</c:v>
                </c:pt>
                <c:pt idx="14">
                  <c:v>9.1635772097493795E-2</c:v>
                </c:pt>
                <c:pt idx="15">
                  <c:v>9.187482085702646E-2</c:v>
                </c:pt>
                <c:pt idx="16">
                  <c:v>9.2318910535494361E-2</c:v>
                </c:pt>
                <c:pt idx="17">
                  <c:v>9.2489527373678479E-2</c:v>
                </c:pt>
                <c:pt idx="18">
                  <c:v>9.2713468809528715E-2</c:v>
                </c:pt>
                <c:pt idx="19">
                  <c:v>9.3013888252674551E-2</c:v>
                </c:pt>
                <c:pt idx="20">
                  <c:v>9.348175881201351E-2</c:v>
                </c:pt>
                <c:pt idx="21">
                  <c:v>9.3550522012620485E-2</c:v>
                </c:pt>
                <c:pt idx="22">
                  <c:v>9.3910497771449317E-2</c:v>
                </c:pt>
                <c:pt idx="23">
                  <c:v>9.4278768633282647E-2</c:v>
                </c:pt>
                <c:pt idx="24">
                  <c:v>9.4615017741801796E-2</c:v>
                </c:pt>
                <c:pt idx="25">
                  <c:v>9.4773621358773083E-2</c:v>
                </c:pt>
                <c:pt idx="26">
                  <c:v>9.5067537235988722E-2</c:v>
                </c:pt>
                <c:pt idx="27">
                  <c:v>9.529106310860247E-2</c:v>
                </c:pt>
                <c:pt idx="28">
                  <c:v>9.5623157266505623E-2</c:v>
                </c:pt>
                <c:pt idx="29">
                  <c:v>9.5765167231932999E-2</c:v>
                </c:pt>
                <c:pt idx="30">
                  <c:v>9.6230251303282083E-2</c:v>
                </c:pt>
                <c:pt idx="31">
                  <c:v>9.6213160666581629E-2</c:v>
                </c:pt>
                <c:pt idx="32">
                  <c:v>9.6278101835023638E-2</c:v>
                </c:pt>
                <c:pt idx="33">
                  <c:v>9.6839988716865985E-2</c:v>
                </c:pt>
                <c:pt idx="34">
                  <c:v>9.7136040159818693E-2</c:v>
                </c:pt>
                <c:pt idx="35">
                  <c:v>9.7428502395869365E-2</c:v>
                </c:pt>
                <c:pt idx="36">
                  <c:v>9.769693674718298E-2</c:v>
                </c:pt>
                <c:pt idx="37">
                  <c:v>9.816102697617117E-2</c:v>
                </c:pt>
                <c:pt idx="38">
                  <c:v>9.8133789609072625E-2</c:v>
                </c:pt>
                <c:pt idx="39">
                  <c:v>9.9069227829484227E-2</c:v>
                </c:pt>
                <c:pt idx="40">
                  <c:v>9.8887378300169471E-2</c:v>
                </c:pt>
                <c:pt idx="41">
                  <c:v>9.949215952142848E-2</c:v>
                </c:pt>
                <c:pt idx="42">
                  <c:v>9.9700100433038286E-2</c:v>
                </c:pt>
                <c:pt idx="43">
                  <c:v>9.9946974546226905E-2</c:v>
                </c:pt>
                <c:pt idx="44">
                  <c:v>0.1003471533484617</c:v>
                </c:pt>
                <c:pt idx="45">
                  <c:v>0.10055305819120382</c:v>
                </c:pt>
                <c:pt idx="46">
                  <c:v>0.10088758764232712</c:v>
                </c:pt>
                <c:pt idx="47">
                  <c:v>0.10114490435640822</c:v>
                </c:pt>
                <c:pt idx="48">
                  <c:v>0.10144861507056586</c:v>
                </c:pt>
                <c:pt idx="49">
                  <c:v>0.10178342794367848</c:v>
                </c:pt>
                <c:pt idx="50">
                  <c:v>0.10208424408040202</c:v>
                </c:pt>
                <c:pt idx="51">
                  <c:v>0.102208408834067</c:v>
                </c:pt>
                <c:pt idx="52">
                  <c:v>0.10263558998643806</c:v>
                </c:pt>
                <c:pt idx="53">
                  <c:v>0.10290557252665709</c:v>
                </c:pt>
                <c:pt idx="54">
                  <c:v>0.10316024757602082</c:v>
                </c:pt>
                <c:pt idx="55">
                  <c:v>0.10341396317595945</c:v>
                </c:pt>
                <c:pt idx="56">
                  <c:v>0.10372905064251463</c:v>
                </c:pt>
                <c:pt idx="57">
                  <c:v>0.10400776413265596</c:v>
                </c:pt>
                <c:pt idx="58">
                  <c:v>0.10433766410570157</c:v>
                </c:pt>
                <c:pt idx="59">
                  <c:v>0.10459757798188907</c:v>
                </c:pt>
                <c:pt idx="60">
                  <c:v>0.10491621088475619</c:v>
                </c:pt>
                <c:pt idx="61">
                  <c:v>0.10523634754918017</c:v>
                </c:pt>
                <c:pt idx="62">
                  <c:v>0.1055076109603947</c:v>
                </c:pt>
                <c:pt idx="63">
                  <c:v>0.10581735183413794</c:v>
                </c:pt>
                <c:pt idx="64">
                  <c:v>0.10617221943473366</c:v>
                </c:pt>
                <c:pt idx="65">
                  <c:v>0.10637765977475899</c:v>
                </c:pt>
                <c:pt idx="66">
                  <c:v>0.10657883842250561</c:v>
                </c:pt>
                <c:pt idx="67">
                  <c:v>0.10668024018619707</c:v>
                </c:pt>
                <c:pt idx="68">
                  <c:v>0.10701784258162894</c:v>
                </c:pt>
                <c:pt idx="69">
                  <c:v>0.10752598267398535</c:v>
                </c:pt>
                <c:pt idx="70">
                  <c:v>0.10770168136853377</c:v>
                </c:pt>
                <c:pt idx="71">
                  <c:v>0.10792583268831361</c:v>
                </c:pt>
                <c:pt idx="72">
                  <c:v>0.10819671183106981</c:v>
                </c:pt>
                <c:pt idx="73">
                  <c:v>0.10852428251783951</c:v>
                </c:pt>
                <c:pt idx="74">
                  <c:v>0.10887338861766384</c:v>
                </c:pt>
                <c:pt idx="75">
                  <c:v>0.10923398147832712</c:v>
                </c:pt>
                <c:pt idx="76">
                  <c:v>0.10946174901507881</c:v>
                </c:pt>
                <c:pt idx="77">
                  <c:v>0.10977781714416777</c:v>
                </c:pt>
                <c:pt idx="78">
                  <c:v>0.11003622512887443</c:v>
                </c:pt>
                <c:pt idx="79">
                  <c:v>0.11025787212421002</c:v>
                </c:pt>
                <c:pt idx="80">
                  <c:v>0.11055855576837273</c:v>
                </c:pt>
                <c:pt idx="81">
                  <c:v>0.11094648783616891</c:v>
                </c:pt>
                <c:pt idx="82">
                  <c:v>0.11128178648750506</c:v>
                </c:pt>
                <c:pt idx="83">
                  <c:v>0.11164933480707094</c:v>
                </c:pt>
                <c:pt idx="84">
                  <c:v>0.1117166685452866</c:v>
                </c:pt>
                <c:pt idx="85">
                  <c:v>0.11201003004150169</c:v>
                </c:pt>
                <c:pt idx="86">
                  <c:v>0.11236803675584851</c:v>
                </c:pt>
                <c:pt idx="87">
                  <c:v>0.11277730660477871</c:v>
                </c:pt>
                <c:pt idx="88">
                  <c:v>0.11303286922516328</c:v>
                </c:pt>
                <c:pt idx="89">
                  <c:v>0.11325848001085584</c:v>
                </c:pt>
                <c:pt idx="90">
                  <c:v>0.11358763682215259</c:v>
                </c:pt>
                <c:pt idx="91">
                  <c:v>0.11388514988469536</c:v>
                </c:pt>
                <c:pt idx="92">
                  <c:v>0.11406160736596566</c:v>
                </c:pt>
                <c:pt idx="93">
                  <c:v>0.11435974193399435</c:v>
                </c:pt>
                <c:pt idx="94">
                  <c:v>0.11459650109546057</c:v>
                </c:pt>
                <c:pt idx="95">
                  <c:v>0.11500194889104166</c:v>
                </c:pt>
                <c:pt idx="96">
                  <c:v>0.11529471702769031</c:v>
                </c:pt>
                <c:pt idx="97">
                  <c:v>0.11557992386748142</c:v>
                </c:pt>
                <c:pt idx="98">
                  <c:v>0.11585510058519818</c:v>
                </c:pt>
                <c:pt idx="99">
                  <c:v>0.11605501147701069</c:v>
                </c:pt>
                <c:pt idx="100">
                  <c:v>0.11627303169367342</c:v>
                </c:pt>
                <c:pt idx="101">
                  <c:v>0.11661561771433557</c:v>
                </c:pt>
                <c:pt idx="102">
                  <c:v>0.11694566565697578</c:v>
                </c:pt>
                <c:pt idx="103">
                  <c:v>0.11726401818091553</c:v>
                </c:pt>
                <c:pt idx="104">
                  <c:v>0.11757398832945212</c:v>
                </c:pt>
                <c:pt idx="105">
                  <c:v>0.11785251874221001</c:v>
                </c:pt>
                <c:pt idx="106">
                  <c:v>0.11811117653592679</c:v>
                </c:pt>
                <c:pt idx="107">
                  <c:v>0.11835162983705347</c:v>
                </c:pt>
                <c:pt idx="108">
                  <c:v>0.11873355842342286</c:v>
                </c:pt>
                <c:pt idx="109">
                  <c:v>0.11901411727780854</c:v>
                </c:pt>
                <c:pt idx="110">
                  <c:v>0.11930032623633052</c:v>
                </c:pt>
                <c:pt idx="111">
                  <c:v>0.1197105323040608</c:v>
                </c:pt>
                <c:pt idx="112">
                  <c:v>0.11988063217090483</c:v>
                </c:pt>
                <c:pt idx="113">
                  <c:v>0.12021496789592002</c:v>
                </c:pt>
                <c:pt idx="114">
                  <c:v>0.12042847118824604</c:v>
                </c:pt>
                <c:pt idx="115">
                  <c:v>0.12080277846461766</c:v>
                </c:pt>
                <c:pt idx="116">
                  <c:v>0.12110881900007939</c:v>
                </c:pt>
                <c:pt idx="117">
                  <c:v>0.1213409346259313</c:v>
                </c:pt>
                <c:pt idx="118">
                  <c:v>0.12168037022800898</c:v>
                </c:pt>
                <c:pt idx="119">
                  <c:v>0.12194755064874098</c:v>
                </c:pt>
                <c:pt idx="120">
                  <c:v>0.12215320067940258</c:v>
                </c:pt>
                <c:pt idx="121">
                  <c:v>0.12236862448389131</c:v>
                </c:pt>
                <c:pt idx="122">
                  <c:v>0.12275099925729278</c:v>
                </c:pt>
                <c:pt idx="123">
                  <c:v>0.12301535972683444</c:v>
                </c:pt>
                <c:pt idx="124">
                  <c:v>0.12329108440300167</c:v>
                </c:pt>
                <c:pt idx="125">
                  <c:v>0.12368200763550337</c:v>
                </c:pt>
                <c:pt idx="126">
                  <c:v>0.12410951428114243</c:v>
                </c:pt>
                <c:pt idx="127">
                  <c:v>0.12425414472507205</c:v>
                </c:pt>
                <c:pt idx="128">
                  <c:v>0.12448942017011598</c:v>
                </c:pt>
                <c:pt idx="129">
                  <c:v>0.12472544374668523</c:v>
                </c:pt>
                <c:pt idx="130">
                  <c:v>0.12511077423050562</c:v>
                </c:pt>
                <c:pt idx="131">
                  <c:v>0.1254135227919555</c:v>
                </c:pt>
                <c:pt idx="132">
                  <c:v>0.12571045045861653</c:v>
                </c:pt>
                <c:pt idx="133">
                  <c:v>0.125923291435518</c:v>
                </c:pt>
                <c:pt idx="134">
                  <c:v>0.12635614360477701</c:v>
                </c:pt>
                <c:pt idx="135">
                  <c:v>0.12644333882805009</c:v>
                </c:pt>
                <c:pt idx="136">
                  <c:v>0.12684822879993354</c:v>
                </c:pt>
                <c:pt idx="137">
                  <c:v>0.12706403565702196</c:v>
                </c:pt>
                <c:pt idx="138">
                  <c:v>0.12726676209522519</c:v>
                </c:pt>
                <c:pt idx="139">
                  <c:v>0.12762731542499831</c:v>
                </c:pt>
                <c:pt idx="140">
                  <c:v>0.12805115563453884</c:v>
                </c:pt>
                <c:pt idx="141">
                  <c:v>0.12831462726987836</c:v>
                </c:pt>
                <c:pt idx="142">
                  <c:v>0.12858614566464863</c:v>
                </c:pt>
                <c:pt idx="143">
                  <c:v>0.12880882406724098</c:v>
                </c:pt>
                <c:pt idx="144">
                  <c:v>0.12908343551195833</c:v>
                </c:pt>
                <c:pt idx="145">
                  <c:v>0.12948382167051689</c:v>
                </c:pt>
                <c:pt idx="146">
                  <c:v>0.12971519789310021</c:v>
                </c:pt>
                <c:pt idx="147">
                  <c:v>0.13002035806933165</c:v>
                </c:pt>
                <c:pt idx="148">
                  <c:v>0.13024834700762386</c:v>
                </c:pt>
                <c:pt idx="149">
                  <c:v>0.13065063129733839</c:v>
                </c:pt>
                <c:pt idx="150">
                  <c:v>0.13091493582152083</c:v>
                </c:pt>
                <c:pt idx="151">
                  <c:v>0.13106407893876576</c:v>
                </c:pt>
                <c:pt idx="152">
                  <c:v>0.13142143398957318</c:v>
                </c:pt>
                <c:pt idx="153">
                  <c:v>0.13171547571912218</c:v>
                </c:pt>
                <c:pt idx="154">
                  <c:v>0.13209523767225223</c:v>
                </c:pt>
                <c:pt idx="155">
                  <c:v>0.13227413161211315</c:v>
                </c:pt>
                <c:pt idx="156">
                  <c:v>0.13251448964625676</c:v>
                </c:pt>
                <c:pt idx="157">
                  <c:v>0.13282273405319764</c:v>
                </c:pt>
                <c:pt idx="158">
                  <c:v>0.13316402677127251</c:v>
                </c:pt>
                <c:pt idx="159">
                  <c:v>0.133430016885625</c:v>
                </c:pt>
                <c:pt idx="160">
                  <c:v>0.13377673872660753</c:v>
                </c:pt>
                <c:pt idx="161">
                  <c:v>0.1340578992920653</c:v>
                </c:pt>
                <c:pt idx="162">
                  <c:v>0.13433009073141103</c:v>
                </c:pt>
                <c:pt idx="163">
                  <c:v>0.13458605513924662</c:v>
                </c:pt>
                <c:pt idx="164">
                  <c:v>0.13485163425737387</c:v>
                </c:pt>
                <c:pt idx="165">
                  <c:v>0.13516070828272242</c:v>
                </c:pt>
                <c:pt idx="166">
                  <c:v>0.13559711104837555</c:v>
                </c:pt>
                <c:pt idx="167">
                  <c:v>0.13575435978884851</c:v>
                </c:pt>
                <c:pt idx="168">
                  <c:v>0.13591641940145155</c:v>
                </c:pt>
                <c:pt idx="169">
                  <c:v>0.13629606183345325</c:v>
                </c:pt>
                <c:pt idx="170">
                  <c:v>0.13664896832413231</c:v>
                </c:pt>
                <c:pt idx="171">
                  <c:v>0.13682053979230235</c:v>
                </c:pt>
                <c:pt idx="172">
                  <c:v>0.13714426647521677</c:v>
                </c:pt>
                <c:pt idx="173">
                  <c:v>0.1374364925389161</c:v>
                </c:pt>
                <c:pt idx="174">
                  <c:v>0.1377262154893992</c:v>
                </c:pt>
                <c:pt idx="175">
                  <c:v>0.13788150320892004</c:v>
                </c:pt>
                <c:pt idx="176">
                  <c:v>0.1382402589120377</c:v>
                </c:pt>
                <c:pt idx="177">
                  <c:v>0.13855627188840258</c:v>
                </c:pt>
                <c:pt idx="178">
                  <c:v>0.13891236673233504</c:v>
                </c:pt>
                <c:pt idx="179">
                  <c:v>0.13933260018998647</c:v>
                </c:pt>
                <c:pt idx="180">
                  <c:v>0.13950690791566217</c:v>
                </c:pt>
                <c:pt idx="181">
                  <c:v>0.13965227453047127</c:v>
                </c:pt>
                <c:pt idx="182">
                  <c:v>0.1398658682077269</c:v>
                </c:pt>
                <c:pt idx="183">
                  <c:v>0.14029050903994819</c:v>
                </c:pt>
                <c:pt idx="184">
                  <c:v>0.14066202051770044</c:v>
                </c:pt>
                <c:pt idx="185">
                  <c:v>0.14094918464818468</c:v>
                </c:pt>
                <c:pt idx="186">
                  <c:v>0.14123225706688794</c:v>
                </c:pt>
                <c:pt idx="187">
                  <c:v>0.14150563048676182</c:v>
                </c:pt>
                <c:pt idx="188">
                  <c:v>0.14181659226883109</c:v>
                </c:pt>
                <c:pt idx="189">
                  <c:v>0.14208259661370212</c:v>
                </c:pt>
                <c:pt idx="190">
                  <c:v>0.14225402003902926</c:v>
                </c:pt>
                <c:pt idx="191">
                  <c:v>0.14260638808632825</c:v>
                </c:pt>
                <c:pt idx="192">
                  <c:v>0.14294902860501235</c:v>
                </c:pt>
                <c:pt idx="193">
                  <c:v>0.14323154013543299</c:v>
                </c:pt>
                <c:pt idx="194">
                  <c:v>0.1435067735736886</c:v>
                </c:pt>
                <c:pt idx="195">
                  <c:v>0.1438019271566385</c:v>
                </c:pt>
                <c:pt idx="196">
                  <c:v>0.14400104785591611</c:v>
                </c:pt>
                <c:pt idx="197">
                  <c:v>0.1442744761111858</c:v>
                </c:pt>
                <c:pt idx="198">
                  <c:v>0.14472843080426631</c:v>
                </c:pt>
                <c:pt idx="199">
                  <c:v>0.14490899825077028</c:v>
                </c:pt>
                <c:pt idx="200">
                  <c:v>0.14539301978167624</c:v>
                </c:pt>
                <c:pt idx="201">
                  <c:v>0.14546169107514076</c:v>
                </c:pt>
                <c:pt idx="202">
                  <c:v>0.14583850429531869</c:v>
                </c:pt>
                <c:pt idx="203">
                  <c:v>0.1462774165118412</c:v>
                </c:pt>
                <c:pt idx="204">
                  <c:v>0.14643139134060809</c:v>
                </c:pt>
                <c:pt idx="205">
                  <c:v>0.14674485602518073</c:v>
                </c:pt>
                <c:pt idx="206">
                  <c:v>0.14705424136154052</c:v>
                </c:pt>
                <c:pt idx="207">
                  <c:v>0.14724636561326013</c:v>
                </c:pt>
                <c:pt idx="208">
                  <c:v>0.14753408834714132</c:v>
                </c:pt>
                <c:pt idx="209">
                  <c:v>0.14790299287392511</c:v>
                </c:pt>
                <c:pt idx="210">
                  <c:v>0.14821920908024719</c:v>
                </c:pt>
                <c:pt idx="211">
                  <c:v>0.14848278395281361</c:v>
                </c:pt>
                <c:pt idx="212">
                  <c:v>0.1486706709186931</c:v>
                </c:pt>
                <c:pt idx="213">
                  <c:v>0.14901610621455741</c:v>
                </c:pt>
                <c:pt idx="214">
                  <c:v>0.14937177302731136</c:v>
                </c:pt>
                <c:pt idx="215">
                  <c:v>0.14959529789546283</c:v>
                </c:pt>
                <c:pt idx="216">
                  <c:v>0.14997224259716382</c:v>
                </c:pt>
                <c:pt idx="217">
                  <c:v>0.15015351122344481</c:v>
                </c:pt>
                <c:pt idx="218">
                  <c:v>0.1503967454152331</c:v>
                </c:pt>
                <c:pt idx="219">
                  <c:v>0.15068283393365878</c:v>
                </c:pt>
                <c:pt idx="220">
                  <c:v>0.15099029571238398</c:v>
                </c:pt>
                <c:pt idx="221">
                  <c:v>0.15137787671941103</c:v>
                </c:pt>
                <c:pt idx="222">
                  <c:v>0.15169546432960021</c:v>
                </c:pt>
                <c:pt idx="223">
                  <c:v>0.15198280237587217</c:v>
                </c:pt>
                <c:pt idx="224">
                  <c:v>0.15223277340397579</c:v>
                </c:pt>
                <c:pt idx="225">
                  <c:v>0.15253266429108445</c:v>
                </c:pt>
                <c:pt idx="226">
                  <c:v>0.15281026892376123</c:v>
                </c:pt>
                <c:pt idx="227">
                  <c:v>0.15312268970704843</c:v>
                </c:pt>
                <c:pt idx="228">
                  <c:v>0.15347148278731249</c:v>
                </c:pt>
                <c:pt idx="229">
                  <c:v>0.15360383717523987</c:v>
                </c:pt>
                <c:pt idx="230">
                  <c:v>0.15377421054981869</c:v>
                </c:pt>
                <c:pt idx="231">
                  <c:v>0.15415369372155066</c:v>
                </c:pt>
                <c:pt idx="232">
                  <c:v>0.15452829804565596</c:v>
                </c:pt>
                <c:pt idx="233">
                  <c:v>0.15481728413984064</c:v>
                </c:pt>
                <c:pt idx="234">
                  <c:v>0.15508087014561936</c:v>
                </c:pt>
                <c:pt idx="235">
                  <c:v>0.1554274756730484</c:v>
                </c:pt>
                <c:pt idx="236">
                  <c:v>0.15576527488335132</c:v>
                </c:pt>
                <c:pt idx="237">
                  <c:v>0.15590922446190594</c:v>
                </c:pt>
                <c:pt idx="238">
                  <c:v>0.15635914771789411</c:v>
                </c:pt>
                <c:pt idx="239">
                  <c:v>0.15656230643889638</c:v>
                </c:pt>
                <c:pt idx="240">
                  <c:v>0.15684208488444482</c:v>
                </c:pt>
                <c:pt idx="241">
                  <c:v>0.15710836441897522</c:v>
                </c:pt>
                <c:pt idx="242">
                  <c:v>0.15744171972054671</c:v>
                </c:pt>
                <c:pt idx="243">
                  <c:v>0.15774102556309008</c:v>
                </c:pt>
                <c:pt idx="244">
                  <c:v>0.15794315142301238</c:v>
                </c:pt>
                <c:pt idx="245">
                  <c:v>0.15814445270498872</c:v>
                </c:pt>
                <c:pt idx="246">
                  <c:v>0.15840333011653265</c:v>
                </c:pt>
                <c:pt idx="247">
                  <c:v>0.15875524787674267</c:v>
                </c:pt>
                <c:pt idx="248">
                  <c:v>0.15901162330689639</c:v>
                </c:pt>
                <c:pt idx="249">
                  <c:v>0.15940436027234908</c:v>
                </c:pt>
                <c:pt idx="250">
                  <c:v>0.15981509483386991</c:v>
                </c:pt>
                <c:pt idx="251">
                  <c:v>0.16008384719278487</c:v>
                </c:pt>
                <c:pt idx="252">
                  <c:v>0.16026980996463963</c:v>
                </c:pt>
                <c:pt idx="253">
                  <c:v>0.16064952419349268</c:v>
                </c:pt>
                <c:pt idx="254">
                  <c:v>0.16088422422889861</c:v>
                </c:pt>
                <c:pt idx="255">
                  <c:v>0.16133852801000167</c:v>
                </c:pt>
                <c:pt idx="256">
                  <c:v>0.16135742075852813</c:v>
                </c:pt>
                <c:pt idx="257">
                  <c:v>0.1618005270102742</c:v>
                </c:pt>
                <c:pt idx="258">
                  <c:v>0.16195632268325508</c:v>
                </c:pt>
                <c:pt idx="259">
                  <c:v>0.16223481573768747</c:v>
                </c:pt>
                <c:pt idx="260">
                  <c:v>0.1625989614992652</c:v>
                </c:pt>
                <c:pt idx="261">
                  <c:v>0.16297400232881978</c:v>
                </c:pt>
                <c:pt idx="262">
                  <c:v>0.16307698043642058</c:v>
                </c:pt>
                <c:pt idx="263">
                  <c:v>0.16333792358376462</c:v>
                </c:pt>
                <c:pt idx="264">
                  <c:v>0.16374415913014301</c:v>
                </c:pt>
                <c:pt idx="265">
                  <c:v>0.16384392911574885</c:v>
                </c:pt>
                <c:pt idx="266">
                  <c:v>0.16419188114012387</c:v>
                </c:pt>
                <c:pt idx="267">
                  <c:v>0.16452717129229052</c:v>
                </c:pt>
                <c:pt idx="268">
                  <c:v>0.16485608948274266</c:v>
                </c:pt>
                <c:pt idx="269">
                  <c:v>0.16523435296632993</c:v>
                </c:pt>
                <c:pt idx="270">
                  <c:v>0.165474434312326</c:v>
                </c:pt>
                <c:pt idx="271">
                  <c:v>0.16573329256338343</c:v>
                </c:pt>
                <c:pt idx="272">
                  <c:v>0.16605718025088342</c:v>
                </c:pt>
                <c:pt idx="273">
                  <c:v>0.1663370818342618</c:v>
                </c:pt>
                <c:pt idx="274">
                  <c:v>0.166641999821527</c:v>
                </c:pt>
                <c:pt idx="275">
                  <c:v>0.16696251311502139</c:v>
                </c:pt>
                <c:pt idx="276">
                  <c:v>0.16713253145793636</c:v>
                </c:pt>
                <c:pt idx="277">
                  <c:v>0.16746701510860978</c:v>
                </c:pt>
                <c:pt idx="278">
                  <c:v>0.16776538877402758</c:v>
                </c:pt>
                <c:pt idx="279">
                  <c:v>0.16807543302850675</c:v>
                </c:pt>
                <c:pt idx="280">
                  <c:v>0.16843627050681192</c:v>
                </c:pt>
                <c:pt idx="281">
                  <c:v>0.16870467794473423</c:v>
                </c:pt>
                <c:pt idx="282">
                  <c:v>0.16894251823128154</c:v>
                </c:pt>
                <c:pt idx="283">
                  <c:v>0.16919439152803939</c:v>
                </c:pt>
                <c:pt idx="284">
                  <c:v>0.16949782331452926</c:v>
                </c:pt>
                <c:pt idx="285">
                  <c:v>0.16981447100764638</c:v>
                </c:pt>
                <c:pt idx="286">
                  <c:v>0.17013807231917341</c:v>
                </c:pt>
                <c:pt idx="287">
                  <c:v>0.17052722095344705</c:v>
                </c:pt>
                <c:pt idx="288">
                  <c:v>0.17075846487637217</c:v>
                </c:pt>
                <c:pt idx="289">
                  <c:v>0.17083970261952533</c:v>
                </c:pt>
                <c:pt idx="290">
                  <c:v>0.17112165053501857</c:v>
                </c:pt>
                <c:pt idx="291">
                  <c:v>0.17160339300308669</c:v>
                </c:pt>
                <c:pt idx="292">
                  <c:v>0.17171111569198422</c:v>
                </c:pt>
                <c:pt idx="293">
                  <c:v>0.17192887475376634</c:v>
                </c:pt>
                <c:pt idx="294">
                  <c:v>0.17240562811852364</c:v>
                </c:pt>
                <c:pt idx="295">
                  <c:v>0.17265758714125448</c:v>
                </c:pt>
                <c:pt idx="296">
                  <c:v>0.17291651445435358</c:v>
                </c:pt>
                <c:pt idx="297">
                  <c:v>0.17324711584359062</c:v>
                </c:pt>
                <c:pt idx="298">
                  <c:v>0.1738239027864279</c:v>
                </c:pt>
                <c:pt idx="299">
                  <c:v>0.17352696813255236</c:v>
                </c:pt>
                <c:pt idx="300">
                  <c:v>0.17400701692771114</c:v>
                </c:pt>
                <c:pt idx="301">
                  <c:v>0.17424307846207826</c:v>
                </c:pt>
                <c:pt idx="302">
                  <c:v>0.17466912520357095</c:v>
                </c:pt>
                <c:pt idx="303">
                  <c:v>0.17501795716730967</c:v>
                </c:pt>
                <c:pt idx="304">
                  <c:v>0.17522113911008558</c:v>
                </c:pt>
                <c:pt idx="305">
                  <c:v>0.1753900436301627</c:v>
                </c:pt>
                <c:pt idx="306">
                  <c:v>0.17577058105614468</c:v>
                </c:pt>
                <c:pt idx="307">
                  <c:v>0.17619145330992791</c:v>
                </c:pt>
                <c:pt idx="308">
                  <c:v>0.17640922591801969</c:v>
                </c:pt>
                <c:pt idx="309">
                  <c:v>0.17666272907080741</c:v>
                </c:pt>
                <c:pt idx="310">
                  <c:v>0.17697837191489865</c:v>
                </c:pt>
                <c:pt idx="311">
                  <c:v>0.17738097664871733</c:v>
                </c:pt>
                <c:pt idx="312">
                  <c:v>0.17766225922415202</c:v>
                </c:pt>
                <c:pt idx="313">
                  <c:v>0.17789376642735302</c:v>
                </c:pt>
                <c:pt idx="314">
                  <c:v>0.17821920494315763</c:v>
                </c:pt>
                <c:pt idx="315">
                  <c:v>0.17851894004435245</c:v>
                </c:pt>
                <c:pt idx="316">
                  <c:v>0.17868818993207655</c:v>
                </c:pt>
                <c:pt idx="317">
                  <c:v>0.17909957716025449</c:v>
                </c:pt>
                <c:pt idx="318">
                  <c:v>0.17934091556888343</c:v>
                </c:pt>
                <c:pt idx="319">
                  <c:v>0.17966909513903714</c:v>
                </c:pt>
                <c:pt idx="320">
                  <c:v>0.17986456714134738</c:v>
                </c:pt>
                <c:pt idx="321">
                  <c:v>0.18004760169444481</c:v>
                </c:pt>
                <c:pt idx="322">
                  <c:v>0.18039421131228883</c:v>
                </c:pt>
                <c:pt idx="323">
                  <c:v>0.18079576044583387</c:v>
                </c:pt>
                <c:pt idx="324">
                  <c:v>0.18123980182110697</c:v>
                </c:pt>
                <c:pt idx="325">
                  <c:v>0.18152490101026689</c:v>
                </c:pt>
                <c:pt idx="326">
                  <c:v>0.18167904572313961</c:v>
                </c:pt>
                <c:pt idx="327">
                  <c:v>0.18201825536580629</c:v>
                </c:pt>
                <c:pt idx="328">
                  <c:v>0.18223583013112948</c:v>
                </c:pt>
                <c:pt idx="329">
                  <c:v>0.18248355834617283</c:v>
                </c:pt>
                <c:pt idx="330">
                  <c:v>0.1826430087552314</c:v>
                </c:pt>
                <c:pt idx="331">
                  <c:v>0.18296881592585584</c:v>
                </c:pt>
                <c:pt idx="332">
                  <c:v>0.18324193670858951</c:v>
                </c:pt>
                <c:pt idx="333">
                  <c:v>0.1835668227752911</c:v>
                </c:pt>
                <c:pt idx="334">
                  <c:v>0.18381430147668243</c:v>
                </c:pt>
                <c:pt idx="335">
                  <c:v>0.18420939816583218</c:v>
                </c:pt>
                <c:pt idx="336">
                  <c:v>0.1844212019116582</c:v>
                </c:pt>
                <c:pt idx="337">
                  <c:v>0.18467934032073027</c:v>
                </c:pt>
                <c:pt idx="338">
                  <c:v>0.18501314553233894</c:v>
                </c:pt>
                <c:pt idx="339">
                  <c:v>0.18542565005304107</c:v>
                </c:pt>
                <c:pt idx="340">
                  <c:v>0.18571062062269539</c:v>
                </c:pt>
                <c:pt idx="341">
                  <c:v>0.18596619276869256</c:v>
                </c:pt>
                <c:pt idx="342">
                  <c:v>0.18620859357435585</c:v>
                </c:pt>
                <c:pt idx="343">
                  <c:v>0.18660143638410526</c:v>
                </c:pt>
                <c:pt idx="344">
                  <c:v>0.18690621513991271</c:v>
                </c:pt>
                <c:pt idx="345">
                  <c:v>0.18717929960068636</c:v>
                </c:pt>
                <c:pt idx="346">
                  <c:v>0.18748394670346902</c:v>
                </c:pt>
                <c:pt idx="347">
                  <c:v>0.18776076838704447</c:v>
                </c:pt>
                <c:pt idx="348">
                  <c:v>0.18783169955690091</c:v>
                </c:pt>
                <c:pt idx="349">
                  <c:v>0.18824795904641667</c:v>
                </c:pt>
                <c:pt idx="350">
                  <c:v>0.18861477702322971</c:v>
                </c:pt>
                <c:pt idx="351">
                  <c:v>0.18890985406399494</c:v>
                </c:pt>
                <c:pt idx="352">
                  <c:v>0.18914633119602306</c:v>
                </c:pt>
                <c:pt idx="353">
                  <c:v>0.18943590128413285</c:v>
                </c:pt>
                <c:pt idx="354">
                  <c:v>0.18973849707193016</c:v>
                </c:pt>
                <c:pt idx="355">
                  <c:v>0.18999330237944706</c:v>
                </c:pt>
                <c:pt idx="356">
                  <c:v>0.19046814328420494</c:v>
                </c:pt>
                <c:pt idx="357">
                  <c:v>0.19045737078920832</c:v>
                </c:pt>
                <c:pt idx="358">
                  <c:v>0.19075435238039526</c:v>
                </c:pt>
                <c:pt idx="359">
                  <c:v>0.19111202848355516</c:v>
                </c:pt>
                <c:pt idx="360">
                  <c:v>0.19148037439715257</c:v>
                </c:pt>
                <c:pt idx="361">
                  <c:v>0.19181864137534288</c:v>
                </c:pt>
                <c:pt idx="362">
                  <c:v>0.19202617245762049</c:v>
                </c:pt>
                <c:pt idx="363">
                  <c:v>0.19231512575239471</c:v>
                </c:pt>
                <c:pt idx="364">
                  <c:v>0.19258327463295608</c:v>
                </c:pt>
                <c:pt idx="365">
                  <c:v>0.19282832710166553</c:v>
                </c:pt>
                <c:pt idx="366">
                  <c:v>0.19323460188280234</c:v>
                </c:pt>
                <c:pt idx="367">
                  <c:v>0.19341274077056306</c:v>
                </c:pt>
                <c:pt idx="368">
                  <c:v>0.19372673048562106</c:v>
                </c:pt>
                <c:pt idx="369">
                  <c:v>0.1941028085456368</c:v>
                </c:pt>
                <c:pt idx="370">
                  <c:v>0.19435372527210978</c:v>
                </c:pt>
                <c:pt idx="371">
                  <c:v>0.19469204434286427</c:v>
                </c:pt>
                <c:pt idx="372">
                  <c:v>0.19490910734405179</c:v>
                </c:pt>
                <c:pt idx="373">
                  <c:v>0.19510159719819142</c:v>
                </c:pt>
                <c:pt idx="374">
                  <c:v>0.19538989770566495</c:v>
                </c:pt>
                <c:pt idx="375">
                  <c:v>0.19576551707563286</c:v>
                </c:pt>
                <c:pt idx="376">
                  <c:v>0.19614409815024098</c:v>
                </c:pt>
                <c:pt idx="377">
                  <c:v>0.19648350575271001</c:v>
                </c:pt>
                <c:pt idx="378">
                  <c:v>0.19675849436003828</c:v>
                </c:pt>
                <c:pt idx="379">
                  <c:v>0.19683355128255517</c:v>
                </c:pt>
                <c:pt idx="380">
                  <c:v>0.19718656994596787</c:v>
                </c:pt>
                <c:pt idx="381">
                  <c:v>0.1975203606846295</c:v>
                </c:pt>
                <c:pt idx="382">
                  <c:v>0.19779667174551463</c:v>
                </c:pt>
                <c:pt idx="383">
                  <c:v>0.19818004716721843</c:v>
                </c:pt>
                <c:pt idx="384">
                  <c:v>0.19846463982954446</c:v>
                </c:pt>
                <c:pt idx="385">
                  <c:v>0.19867269172797181</c:v>
                </c:pt>
                <c:pt idx="386">
                  <c:v>0.19885318179359346</c:v>
                </c:pt>
                <c:pt idx="387">
                  <c:v>0.19916821775943636</c:v>
                </c:pt>
                <c:pt idx="388">
                  <c:v>0.19951681411585132</c:v>
                </c:pt>
                <c:pt idx="389">
                  <c:v>0.199821763403326</c:v>
                </c:pt>
                <c:pt idx="390">
                  <c:v>0.20015262183203547</c:v>
                </c:pt>
                <c:pt idx="391">
                  <c:v>0.2003863906570878</c:v>
                </c:pt>
                <c:pt idx="392">
                  <c:v>0.20066441689659967</c:v>
                </c:pt>
                <c:pt idx="393">
                  <c:v>0.20104699307411034</c:v>
                </c:pt>
                <c:pt idx="394">
                  <c:v>0.20129816793560584</c:v>
                </c:pt>
                <c:pt idx="395">
                  <c:v>0.20161035492055404</c:v>
                </c:pt>
                <c:pt idx="396">
                  <c:v>0.20181258991773815</c:v>
                </c:pt>
                <c:pt idx="397">
                  <c:v>0.20221010509055404</c:v>
                </c:pt>
                <c:pt idx="398">
                  <c:v>0.20238402963404389</c:v>
                </c:pt>
                <c:pt idx="399">
                  <c:v>0.20278443044441832</c:v>
                </c:pt>
                <c:pt idx="400">
                  <c:v>0.20307645911633726</c:v>
                </c:pt>
                <c:pt idx="401">
                  <c:v>0.20333183827252926</c:v>
                </c:pt>
                <c:pt idx="402">
                  <c:v>0.20362222704695043</c:v>
                </c:pt>
                <c:pt idx="403">
                  <c:v>0.20381273770793693</c:v>
                </c:pt>
                <c:pt idx="404">
                  <c:v>0.20415863794288003</c:v>
                </c:pt>
                <c:pt idx="405">
                  <c:v>0.20441381722432936</c:v>
                </c:pt>
                <c:pt idx="406">
                  <c:v>0.20472986956866723</c:v>
                </c:pt>
                <c:pt idx="407">
                  <c:v>0.20510675327652253</c:v>
                </c:pt>
                <c:pt idx="408">
                  <c:v>0.20537621930372127</c:v>
                </c:pt>
                <c:pt idx="409">
                  <c:v>0.20560682230327812</c:v>
                </c:pt>
                <c:pt idx="410">
                  <c:v>0.20592564570702251</c:v>
                </c:pt>
                <c:pt idx="411">
                  <c:v>0.20626417256996224</c:v>
                </c:pt>
                <c:pt idx="412">
                  <c:v>0.20651516156591385</c:v>
                </c:pt>
                <c:pt idx="413">
                  <c:v>0.20680868497096958</c:v>
                </c:pt>
                <c:pt idx="414">
                  <c:v>0.207061856016826</c:v>
                </c:pt>
                <c:pt idx="415">
                  <c:v>0.20737274460595098</c:v>
                </c:pt>
                <c:pt idx="416">
                  <c:v>0.20773371360292509</c:v>
                </c:pt>
                <c:pt idx="417">
                  <c:v>0.20797456067127701</c:v>
                </c:pt>
                <c:pt idx="418">
                  <c:v>0.20822751904864581</c:v>
                </c:pt>
                <c:pt idx="419">
                  <c:v>0.20845385112834458</c:v>
                </c:pt>
                <c:pt idx="420">
                  <c:v>0.20876442804699943</c:v>
                </c:pt>
                <c:pt idx="421">
                  <c:v>0.20911364918281081</c:v>
                </c:pt>
                <c:pt idx="422">
                  <c:v>0.20942711423825841</c:v>
                </c:pt>
                <c:pt idx="423">
                  <c:v>0.20968056694482992</c:v>
                </c:pt>
                <c:pt idx="424">
                  <c:v>0.21000604168090256</c:v>
                </c:pt>
                <c:pt idx="425">
                  <c:v>0.21036405171275901</c:v>
                </c:pt>
                <c:pt idx="426">
                  <c:v>0.21052558113474548</c:v>
                </c:pt>
                <c:pt idx="427">
                  <c:v>0.21079399697477813</c:v>
                </c:pt>
                <c:pt idx="428">
                  <c:v>0.21111163126190932</c:v>
                </c:pt>
                <c:pt idx="429">
                  <c:v>0.21135189349027983</c:v>
                </c:pt>
                <c:pt idx="430">
                  <c:v>0.21171940681386542</c:v>
                </c:pt>
                <c:pt idx="431">
                  <c:v>0.21201031758061487</c:v>
                </c:pt>
                <c:pt idx="432">
                  <c:v>0.21227768971430855</c:v>
                </c:pt>
                <c:pt idx="433">
                  <c:v>0.21267070164917792</c:v>
                </c:pt>
                <c:pt idx="434">
                  <c:v>0.21276306984847071</c:v>
                </c:pt>
                <c:pt idx="435">
                  <c:v>0.21312339864423363</c:v>
                </c:pt>
                <c:pt idx="436">
                  <c:v>0.21349876809624718</c:v>
                </c:pt>
                <c:pt idx="437">
                  <c:v>0.21372348725424661</c:v>
                </c:pt>
                <c:pt idx="438">
                  <c:v>0.21402532560704446</c:v>
                </c:pt>
                <c:pt idx="439">
                  <c:v>0.21433012350643749</c:v>
                </c:pt>
                <c:pt idx="440">
                  <c:v>0.21451236531673026</c:v>
                </c:pt>
                <c:pt idx="441">
                  <c:v>0.2147308728101644</c:v>
                </c:pt>
                <c:pt idx="442">
                  <c:v>0.21508389033471564</c:v>
                </c:pt>
                <c:pt idx="443">
                  <c:v>0.21546326552244649</c:v>
                </c:pt>
                <c:pt idx="444">
                  <c:v>0.21579343432667566</c:v>
                </c:pt>
                <c:pt idx="445">
                  <c:v>0.21606385756608162</c:v>
                </c:pt>
                <c:pt idx="446">
                  <c:v>0.21629269432929446</c:v>
                </c:pt>
                <c:pt idx="447">
                  <c:v>0.21662568663001688</c:v>
                </c:pt>
                <c:pt idx="448">
                  <c:v>0.21694501264921676</c:v>
                </c:pt>
                <c:pt idx="449">
                  <c:v>0.21725219107705293</c:v>
                </c:pt>
                <c:pt idx="450">
                  <c:v>0.21751855881978152</c:v>
                </c:pt>
                <c:pt idx="451">
                  <c:v>0.21779317366218018</c:v>
                </c:pt>
                <c:pt idx="452">
                  <c:v>0.21801116724196168</c:v>
                </c:pt>
                <c:pt idx="453">
                  <c:v>0.21822535609004898</c:v>
                </c:pt>
                <c:pt idx="454">
                  <c:v>0.21847721212431476</c:v>
                </c:pt>
                <c:pt idx="455">
                  <c:v>0.21890993625274605</c:v>
                </c:pt>
                <c:pt idx="456">
                  <c:v>0.21922647855617114</c:v>
                </c:pt>
                <c:pt idx="457">
                  <c:v>0.21954445580415147</c:v>
                </c:pt>
                <c:pt idx="458">
                  <c:v>0.21984503582130124</c:v>
                </c:pt>
                <c:pt idx="459">
                  <c:v>0.2200581898727697</c:v>
                </c:pt>
                <c:pt idx="460">
                  <c:v>0.22027884152160301</c:v>
                </c:pt>
                <c:pt idx="461">
                  <c:v>0.22068842293880911</c:v>
                </c:pt>
                <c:pt idx="462">
                  <c:v>0.22099251948843185</c:v>
                </c:pt>
                <c:pt idx="463">
                  <c:v>0.2212973021521126</c:v>
                </c:pt>
                <c:pt idx="464">
                  <c:v>0.22158471508461428</c:v>
                </c:pt>
                <c:pt idx="465">
                  <c:v>0.22185777767974435</c:v>
                </c:pt>
                <c:pt idx="466">
                  <c:v>0.2221458270326109</c:v>
                </c:pt>
                <c:pt idx="467">
                  <c:v>0.22239321613620155</c:v>
                </c:pt>
                <c:pt idx="468">
                  <c:v>0.22265033392877814</c:v>
                </c:pt>
                <c:pt idx="469">
                  <c:v>0.22290214307135528</c:v>
                </c:pt>
                <c:pt idx="470">
                  <c:v>0.22330344026406304</c:v>
                </c:pt>
                <c:pt idx="471">
                  <c:v>0.22349052246717452</c:v>
                </c:pt>
                <c:pt idx="472">
                  <c:v>0.22381128365694086</c:v>
                </c:pt>
                <c:pt idx="473">
                  <c:v>0.22417402285188848</c:v>
                </c:pt>
                <c:pt idx="474">
                  <c:v>0.2244653473947742</c:v>
                </c:pt>
                <c:pt idx="475">
                  <c:v>0.22472358416045549</c:v>
                </c:pt>
                <c:pt idx="476">
                  <c:v>0.22496751384836372</c:v>
                </c:pt>
                <c:pt idx="477">
                  <c:v>0.22532545018067393</c:v>
                </c:pt>
                <c:pt idx="478">
                  <c:v>0.22560528176474098</c:v>
                </c:pt>
                <c:pt idx="479">
                  <c:v>0.22585805709805964</c:v>
                </c:pt>
                <c:pt idx="480">
                  <c:v>0.22613403232142457</c:v>
                </c:pt>
                <c:pt idx="481">
                  <c:v>0.22650366335635358</c:v>
                </c:pt>
                <c:pt idx="482">
                  <c:v>0.22681173912493974</c:v>
                </c:pt>
                <c:pt idx="483">
                  <c:v>0.22711225337837834</c:v>
                </c:pt>
                <c:pt idx="484">
                  <c:v>0.22728758581165312</c:v>
                </c:pt>
                <c:pt idx="485">
                  <c:v>0.22754305204593073</c:v>
                </c:pt>
                <c:pt idx="486">
                  <c:v>0.2278793568279707</c:v>
                </c:pt>
                <c:pt idx="487">
                  <c:v>0.22817065534024547</c:v>
                </c:pt>
                <c:pt idx="488">
                  <c:v>0.22852028269944763</c:v>
                </c:pt>
                <c:pt idx="489">
                  <c:v>0.22874034560364748</c:v>
                </c:pt>
                <c:pt idx="490">
                  <c:v>0.22903819836992453</c:v>
                </c:pt>
                <c:pt idx="491">
                  <c:v>0.22932252082579785</c:v>
                </c:pt>
                <c:pt idx="492">
                  <c:v>0.22966811869644083</c:v>
                </c:pt>
                <c:pt idx="493">
                  <c:v>0.23001736941437612</c:v>
                </c:pt>
                <c:pt idx="494">
                  <c:v>0.23025738160286033</c:v>
                </c:pt>
                <c:pt idx="495">
                  <c:v>0.23047791696465539</c:v>
                </c:pt>
                <c:pt idx="496">
                  <c:v>0.23078884966456864</c:v>
                </c:pt>
                <c:pt idx="497">
                  <c:v>0.23106085863610754</c:v>
                </c:pt>
                <c:pt idx="498">
                  <c:v>0.23144337441745266</c:v>
                </c:pt>
                <c:pt idx="499">
                  <c:v>0.23158156218764975</c:v>
                </c:pt>
                <c:pt idx="500">
                  <c:v>0.23192883822442789</c:v>
                </c:pt>
                <c:pt idx="501">
                  <c:v>0.23229021167161767</c:v>
                </c:pt>
                <c:pt idx="502">
                  <c:v>0.23245444119109795</c:v>
                </c:pt>
                <c:pt idx="503">
                  <c:v>0.23283582649056306</c:v>
                </c:pt>
                <c:pt idx="504">
                  <c:v>0.23309698873565315</c:v>
                </c:pt>
                <c:pt idx="505">
                  <c:v>0.23336033965112779</c:v>
                </c:pt>
                <c:pt idx="506">
                  <c:v>0.23369523773683162</c:v>
                </c:pt>
                <c:pt idx="507">
                  <c:v>0.23400843212473307</c:v>
                </c:pt>
                <c:pt idx="508">
                  <c:v>0.23420078783407036</c:v>
                </c:pt>
                <c:pt idx="509">
                  <c:v>0.23440355250337722</c:v>
                </c:pt>
                <c:pt idx="510">
                  <c:v>0.23474490529996225</c:v>
                </c:pt>
                <c:pt idx="511">
                  <c:v>0.23506531271822292</c:v>
                </c:pt>
                <c:pt idx="512">
                  <c:v>0.23549513815455403</c:v>
                </c:pt>
                <c:pt idx="513">
                  <c:v>0.23574239483387047</c:v>
                </c:pt>
                <c:pt idx="514">
                  <c:v>0.23600970996832712</c:v>
                </c:pt>
                <c:pt idx="515">
                  <c:v>0.23638267335178773</c:v>
                </c:pt>
                <c:pt idx="516">
                  <c:v>0.23658065291084063</c:v>
                </c:pt>
                <c:pt idx="517">
                  <c:v>0.23678009233811145</c:v>
                </c:pt>
                <c:pt idx="518">
                  <c:v>0.23711788295387332</c:v>
                </c:pt>
                <c:pt idx="519">
                  <c:v>0.23746525975564356</c:v>
                </c:pt>
                <c:pt idx="520">
                  <c:v>0.23783188172013567</c:v>
                </c:pt>
                <c:pt idx="521">
                  <c:v>0.23824523705834685</c:v>
                </c:pt>
                <c:pt idx="522">
                  <c:v>0.238228883625942</c:v>
                </c:pt>
                <c:pt idx="523">
                  <c:v>0.23846227333347636</c:v>
                </c:pt>
                <c:pt idx="524">
                  <c:v>0.23884200459596955</c:v>
                </c:pt>
                <c:pt idx="525">
                  <c:v>0.23916220539567565</c:v>
                </c:pt>
                <c:pt idx="526">
                  <c:v>0.23946302231278094</c:v>
                </c:pt>
                <c:pt idx="527">
                  <c:v>0.2398350530641323</c:v>
                </c:pt>
                <c:pt idx="528">
                  <c:v>0.24004961190399771</c:v>
                </c:pt>
                <c:pt idx="529">
                  <c:v>0.24036730541009793</c:v>
                </c:pt>
                <c:pt idx="530">
                  <c:v>0.24064559806824551</c:v>
                </c:pt>
                <c:pt idx="531">
                  <c:v>0.24088673948830006</c:v>
                </c:pt>
                <c:pt idx="532">
                  <c:v>0.24118421261719986</c:v>
                </c:pt>
                <c:pt idx="533">
                  <c:v>0.24142674279923534</c:v>
                </c:pt>
                <c:pt idx="534">
                  <c:v>0.24179898411804393</c:v>
                </c:pt>
                <c:pt idx="535">
                  <c:v>0.24206586797134064</c:v>
                </c:pt>
                <c:pt idx="536">
                  <c:v>0.24240829291087498</c:v>
                </c:pt>
                <c:pt idx="537">
                  <c:v>0.24272618243114805</c:v>
                </c:pt>
                <c:pt idx="538">
                  <c:v>0.24300103448880744</c:v>
                </c:pt>
                <c:pt idx="539">
                  <c:v>0.24320250827888959</c:v>
                </c:pt>
                <c:pt idx="540">
                  <c:v>0.24354168769074885</c:v>
                </c:pt>
                <c:pt idx="541">
                  <c:v>0.2438178569429803</c:v>
                </c:pt>
                <c:pt idx="542">
                  <c:v>0.24407990710486932</c:v>
                </c:pt>
                <c:pt idx="543">
                  <c:v>0.24437964876114077</c:v>
                </c:pt>
                <c:pt idx="544">
                  <c:v>0.24464973008125787</c:v>
                </c:pt>
                <c:pt idx="545">
                  <c:v>0.24492271701844087</c:v>
                </c:pt>
                <c:pt idx="546">
                  <c:v>0.24526073102585469</c:v>
                </c:pt>
                <c:pt idx="547">
                  <c:v>0.24556465038633107</c:v>
                </c:pt>
                <c:pt idx="548">
                  <c:v>0.24574652599897912</c:v>
                </c:pt>
                <c:pt idx="549">
                  <c:v>0.24606881517489076</c:v>
                </c:pt>
                <c:pt idx="550">
                  <c:v>0.24640432905712048</c:v>
                </c:pt>
                <c:pt idx="551">
                  <c:v>0.24672276925735867</c:v>
                </c:pt>
                <c:pt idx="552">
                  <c:v>0.24711720696301406</c:v>
                </c:pt>
                <c:pt idx="553">
                  <c:v>0.2472139523498795</c:v>
                </c:pt>
                <c:pt idx="554">
                  <c:v>0.24747166037702306</c:v>
                </c:pt>
                <c:pt idx="555">
                  <c:v>0.24775220397891609</c:v>
                </c:pt>
                <c:pt idx="556">
                  <c:v>0.24808361396028264</c:v>
                </c:pt>
                <c:pt idx="557">
                  <c:v>0.24838985660863286</c:v>
                </c:pt>
                <c:pt idx="558">
                  <c:v>0.24875725686853153</c:v>
                </c:pt>
                <c:pt idx="559">
                  <c:v>0.24901098547490311</c:v>
                </c:pt>
                <c:pt idx="560">
                  <c:v>0.2493310290482984</c:v>
                </c:pt>
                <c:pt idx="561">
                  <c:v>0.24963699104437104</c:v>
                </c:pt>
                <c:pt idx="562">
                  <c:v>0.24988465921517058</c:v>
                </c:pt>
                <c:pt idx="563">
                  <c:v>0.25009691028320657</c:v>
                </c:pt>
                <c:pt idx="564">
                  <c:v>0.25047195344709683</c:v>
                </c:pt>
                <c:pt idx="565">
                  <c:v>0.25064875514261487</c:v>
                </c:pt>
                <c:pt idx="566">
                  <c:v>0.25099197931313849</c:v>
                </c:pt>
                <c:pt idx="567">
                  <c:v>0.25132849034130628</c:v>
                </c:pt>
                <c:pt idx="568">
                  <c:v>0.25157143324064074</c:v>
                </c:pt>
                <c:pt idx="569">
                  <c:v>0.25185775545387046</c:v>
                </c:pt>
                <c:pt idx="570">
                  <c:v>0.25222642574128151</c:v>
                </c:pt>
                <c:pt idx="571">
                  <c:v>0.25243168962583329</c:v>
                </c:pt>
                <c:pt idx="572">
                  <c:v>0.25273327539780349</c:v>
                </c:pt>
                <c:pt idx="573">
                  <c:v>0.25310464838594593</c:v>
                </c:pt>
                <c:pt idx="574">
                  <c:v>0.25345754201021226</c:v>
                </c:pt>
                <c:pt idx="575">
                  <c:v>0.25359573356139414</c:v>
                </c:pt>
                <c:pt idx="576">
                  <c:v>0.25387721835116328</c:v>
                </c:pt>
                <c:pt idx="577">
                  <c:v>0.25418142050518522</c:v>
                </c:pt>
                <c:pt idx="578">
                  <c:v>0.2545208115179724</c:v>
                </c:pt>
                <c:pt idx="579">
                  <c:v>0.25488141269031361</c:v>
                </c:pt>
                <c:pt idx="580">
                  <c:v>0.25511564159701178</c:v>
                </c:pt>
                <c:pt idx="581">
                  <c:v>0.25532927571337549</c:v>
                </c:pt>
                <c:pt idx="582">
                  <c:v>0.25570140266005742</c:v>
                </c:pt>
                <c:pt idx="583">
                  <c:v>0.25588485934408106</c:v>
                </c:pt>
                <c:pt idx="584">
                  <c:v>0.2562443618905923</c:v>
                </c:pt>
                <c:pt idx="585">
                  <c:v>0.25647762029081977</c:v>
                </c:pt>
                <c:pt idx="586">
                  <c:v>0.25678196896370831</c:v>
                </c:pt>
                <c:pt idx="587">
                  <c:v>0.25707451871281023</c:v>
                </c:pt>
                <c:pt idx="588">
                  <c:v>0.25736553879985302</c:v>
                </c:pt>
                <c:pt idx="589">
                  <c:v>0.25767115190802364</c:v>
                </c:pt>
                <c:pt idx="590">
                  <c:v>0.25797376485934065</c:v>
                </c:pt>
                <c:pt idx="591">
                  <c:v>0.25835248433625163</c:v>
                </c:pt>
                <c:pt idx="592">
                  <c:v>0.25870400428870777</c:v>
                </c:pt>
                <c:pt idx="593">
                  <c:v>0.25882774664512387</c:v>
                </c:pt>
                <c:pt idx="594">
                  <c:v>0.25908617751143243</c:v>
                </c:pt>
                <c:pt idx="595">
                  <c:v>0.25937383362143185</c:v>
                </c:pt>
                <c:pt idx="596">
                  <c:v>0.25963362247780347</c:v>
                </c:pt>
                <c:pt idx="597">
                  <c:v>0.25998992675653604</c:v>
                </c:pt>
                <c:pt idx="598">
                  <c:v>0.26033004648727021</c:v>
                </c:pt>
                <c:pt idx="599">
                  <c:v>0.26059696150444595</c:v>
                </c:pt>
                <c:pt idx="600">
                  <c:v>0.26094058167228995</c:v>
                </c:pt>
                <c:pt idx="601">
                  <c:v>0.26122856952419987</c:v>
                </c:pt>
                <c:pt idx="602">
                  <c:v>0.26152818626290536</c:v>
                </c:pt>
                <c:pt idx="603">
                  <c:v>0.26171230751124436</c:v>
                </c:pt>
                <c:pt idx="604">
                  <c:v>0.26210822807655459</c:v>
                </c:pt>
                <c:pt idx="605">
                  <c:v>0.26228715721408952</c:v>
                </c:pt>
                <c:pt idx="606">
                  <c:v>0.26261500978431362</c:v>
                </c:pt>
                <c:pt idx="607">
                  <c:v>0.26285226912350279</c:v>
                </c:pt>
                <c:pt idx="608">
                  <c:v>0.26320333521829448</c:v>
                </c:pt>
                <c:pt idx="609">
                  <c:v>0.26340473665630626</c:v>
                </c:pt>
                <c:pt idx="610">
                  <c:v>0.26370605203542058</c:v>
                </c:pt>
                <c:pt idx="611">
                  <c:v>0.2640678318989555</c:v>
                </c:pt>
                <c:pt idx="612">
                  <c:v>0.26440836910597693</c:v>
                </c:pt>
                <c:pt idx="613">
                  <c:v>0.26487272952780233</c:v>
                </c:pt>
                <c:pt idx="614">
                  <c:v>0.26476704170386989</c:v>
                </c:pt>
                <c:pt idx="615">
                  <c:v>0.26516278101916269</c:v>
                </c:pt>
                <c:pt idx="616">
                  <c:v>0.26554456090690709</c:v>
                </c:pt>
                <c:pt idx="617">
                  <c:v>0.26577911143276406</c:v>
                </c:pt>
                <c:pt idx="618">
                  <c:v>0.26606677960893016</c:v>
                </c:pt>
                <c:pt idx="619">
                  <c:v>0.26639151445451065</c:v>
                </c:pt>
                <c:pt idx="620">
                  <c:v>0.26672053643638732</c:v>
                </c:pt>
                <c:pt idx="621">
                  <c:v>0.26702473595278547</c:v>
                </c:pt>
                <c:pt idx="622">
                  <c:v>0.26730558514103936</c:v>
                </c:pt>
                <c:pt idx="623">
                  <c:v>0.26748308587683894</c:v>
                </c:pt>
                <c:pt idx="624">
                  <c:v>0.26774565579776516</c:v>
                </c:pt>
                <c:pt idx="625">
                  <c:v>0.26803434952065258</c:v>
                </c:pt>
                <c:pt idx="626">
                  <c:v>0.26836441534265032</c:v>
                </c:pt>
                <c:pt idx="627">
                  <c:v>0.26866024093398194</c:v>
                </c:pt>
                <c:pt idx="628">
                  <c:v>0.2689741647827652</c:v>
                </c:pt>
                <c:pt idx="629">
                  <c:v>0.26927857017228823</c:v>
                </c:pt>
                <c:pt idx="630">
                  <c:v>0.26977679986002534</c:v>
                </c:pt>
                <c:pt idx="631">
                  <c:v>0.26965262328719591</c:v>
                </c:pt>
                <c:pt idx="632">
                  <c:v>0.27006286953477981</c:v>
                </c:pt>
                <c:pt idx="633">
                  <c:v>0.27043669893769196</c:v>
                </c:pt>
                <c:pt idx="634">
                  <c:v>0.27096133180194931</c:v>
                </c:pt>
                <c:pt idx="635">
                  <c:v>0.27145312003229105</c:v>
                </c:pt>
                <c:pt idx="636">
                  <c:v>0.27145239481717059</c:v>
                </c:pt>
                <c:pt idx="637">
                  <c:v>0.27158727790351855</c:v>
                </c:pt>
                <c:pt idx="638">
                  <c:v>0.27190340087064468</c:v>
                </c:pt>
                <c:pt idx="639">
                  <c:v>0.27217740883689917</c:v>
                </c:pt>
                <c:pt idx="640">
                  <c:v>0.27236004884777759</c:v>
                </c:pt>
                <c:pt idx="641">
                  <c:v>0.27289839809130179</c:v>
                </c:pt>
                <c:pt idx="642">
                  <c:v>0.27299474131258838</c:v>
                </c:pt>
                <c:pt idx="643">
                  <c:v>0.27323593029734117</c:v>
                </c:pt>
                <c:pt idx="644">
                  <c:v>0.2734821432193153</c:v>
                </c:pt>
                <c:pt idx="645">
                  <c:v>0.27374857999894198</c:v>
                </c:pt>
                <c:pt idx="646">
                  <c:v>0.27402220007819761</c:v>
                </c:pt>
                <c:pt idx="647">
                  <c:v>0.27433990348381754</c:v>
                </c:pt>
                <c:pt idx="648">
                  <c:v>0.27471540248766269</c:v>
                </c:pt>
                <c:pt idx="649">
                  <c:v>0.2750372756323789</c:v>
                </c:pt>
                <c:pt idx="650">
                  <c:v>0.27536702232751065</c:v>
                </c:pt>
                <c:pt idx="651">
                  <c:v>0.27555066064337552</c:v>
                </c:pt>
                <c:pt idx="652">
                  <c:v>0.27576101742597464</c:v>
                </c:pt>
                <c:pt idx="653">
                  <c:v>0.27587955395861652</c:v>
                </c:pt>
                <c:pt idx="654">
                  <c:v>0.27623437587309346</c:v>
                </c:pt>
                <c:pt idx="655">
                  <c:v>0.27636153885456582</c:v>
                </c:pt>
                <c:pt idx="656">
                  <c:v>0.27675161995489861</c:v>
                </c:pt>
                <c:pt idx="657">
                  <c:v>0.2768642881304752</c:v>
                </c:pt>
                <c:pt idx="658">
                  <c:v>0.2779211566566841</c:v>
                </c:pt>
                <c:pt idx="659">
                  <c:v>0.27729103803452926</c:v>
                </c:pt>
                <c:pt idx="660">
                  <c:v>0.27804382434714303</c:v>
                </c:pt>
                <c:pt idx="661">
                  <c:v>0.27866347834538008</c:v>
                </c:pt>
                <c:pt idx="662">
                  <c:v>0.27880842998809624</c:v>
                </c:pt>
                <c:pt idx="663">
                  <c:v>0.2789786011168558</c:v>
                </c:pt>
                <c:pt idx="664">
                  <c:v>0.27936068300469596</c:v>
                </c:pt>
                <c:pt idx="665">
                  <c:v>0.2796972534505805</c:v>
                </c:pt>
                <c:pt idx="666">
                  <c:v>0.27992854942190931</c:v>
                </c:pt>
                <c:pt idx="667">
                  <c:v>0.2801698886072162</c:v>
                </c:pt>
                <c:pt idx="668">
                  <c:v>0.28052209024107594</c:v>
                </c:pt>
                <c:pt idx="669">
                  <c:v>0.28084683661969928</c:v>
                </c:pt>
                <c:pt idx="670">
                  <c:v>0.28115566528651292</c:v>
                </c:pt>
                <c:pt idx="671">
                  <c:v>0.28135431286276519</c:v>
                </c:pt>
                <c:pt idx="672">
                  <c:v>0.28171338360379389</c:v>
                </c:pt>
                <c:pt idx="673">
                  <c:v>0.2819831599569696</c:v>
                </c:pt>
                <c:pt idx="674">
                  <c:v>0.28230106318966325</c:v>
                </c:pt>
                <c:pt idx="675">
                  <c:v>0.28257287237409062</c:v>
                </c:pt>
                <c:pt idx="676">
                  <c:v>0.28285971923213848</c:v>
                </c:pt>
                <c:pt idx="677">
                  <c:v>0.28307103877223083</c:v>
                </c:pt>
                <c:pt idx="678">
                  <c:v>0.28348064006414747</c:v>
                </c:pt>
                <c:pt idx="679">
                  <c:v>0.28380104320983107</c:v>
                </c:pt>
                <c:pt idx="680">
                  <c:v>0.28401507925998082</c:v>
                </c:pt>
                <c:pt idx="681">
                  <c:v>0.28427072609477871</c:v>
                </c:pt>
                <c:pt idx="682">
                  <c:v>0.28481057503227641</c:v>
                </c:pt>
                <c:pt idx="683">
                  <c:v>0.28474669531341273</c:v>
                </c:pt>
                <c:pt idx="684">
                  <c:v>0.28508256613973082</c:v>
                </c:pt>
                <c:pt idx="685">
                  <c:v>0.28544273896449773</c:v>
                </c:pt>
                <c:pt idx="686">
                  <c:v>0.2858472731735377</c:v>
                </c:pt>
                <c:pt idx="687">
                  <c:v>0.28609251288381415</c:v>
                </c:pt>
                <c:pt idx="688">
                  <c:v>0.28643232792043805</c:v>
                </c:pt>
                <c:pt idx="689">
                  <c:v>0.28667172079572406</c:v>
                </c:pt>
                <c:pt idx="690">
                  <c:v>0.28684944424779107</c:v>
                </c:pt>
                <c:pt idx="691">
                  <c:v>0.28708589231810416</c:v>
                </c:pt>
                <c:pt idx="692">
                  <c:v>0.28744263009747806</c:v>
                </c:pt>
                <c:pt idx="693">
                  <c:v>0.2878100074941497</c:v>
                </c:pt>
                <c:pt idx="694">
                  <c:v>0.28809996663615872</c:v>
                </c:pt>
                <c:pt idx="695">
                  <c:v>0.2886045510619904</c:v>
                </c:pt>
                <c:pt idx="696">
                  <c:v>0.28859023939899658</c:v>
                </c:pt>
                <c:pt idx="697">
                  <c:v>0.28901164963606529</c:v>
                </c:pt>
                <c:pt idx="698">
                  <c:v>0.2893134899502573</c:v>
                </c:pt>
                <c:pt idx="699">
                  <c:v>0.28953588981271111</c:v>
                </c:pt>
                <c:pt idx="700">
                  <c:v>0.28981258315920666</c:v>
                </c:pt>
                <c:pt idx="701">
                  <c:v>0.29011280144203094</c:v>
                </c:pt>
                <c:pt idx="702">
                  <c:v>0.29036007010134796</c:v>
                </c:pt>
                <c:pt idx="703">
                  <c:v>0.29068944758432036</c:v>
                </c:pt>
                <c:pt idx="704">
                  <c:v>0.2910601614645304</c:v>
                </c:pt>
                <c:pt idx="705">
                  <c:v>0.29131224125891153</c:v>
                </c:pt>
                <c:pt idx="706">
                  <c:v>0.29159282552042737</c:v>
                </c:pt>
                <c:pt idx="707">
                  <c:v>0.29190403608103999</c:v>
                </c:pt>
                <c:pt idx="708">
                  <c:v>0.29208958342403485</c:v>
                </c:pt>
                <c:pt idx="709">
                  <c:v>0.29234930333343406</c:v>
                </c:pt>
                <c:pt idx="710">
                  <c:v>0.29270312028302253</c:v>
                </c:pt>
                <c:pt idx="711">
                  <c:v>0.29296342542337162</c:v>
                </c:pt>
                <c:pt idx="712">
                  <c:v>0.29325718390760469</c:v>
                </c:pt>
                <c:pt idx="713">
                  <c:v>0.29354730924731415</c:v>
                </c:pt>
                <c:pt idx="714">
                  <c:v>0.29385019340988228</c:v>
                </c:pt>
                <c:pt idx="715">
                  <c:v>0.2940938724498654</c:v>
                </c:pt>
                <c:pt idx="716">
                  <c:v>0.29437810420509064</c:v>
                </c:pt>
                <c:pt idx="717">
                  <c:v>0.29477976431678604</c:v>
                </c:pt>
                <c:pt idx="718">
                  <c:v>0.29496844265144478</c:v>
                </c:pt>
                <c:pt idx="719">
                  <c:v>0.29530585599023251</c:v>
                </c:pt>
                <c:pt idx="720">
                  <c:v>0.29561258026289639</c:v>
                </c:pt>
                <c:pt idx="721">
                  <c:v>0.29597898399469874</c:v>
                </c:pt>
                <c:pt idx="722">
                  <c:v>0.29622935666591382</c:v>
                </c:pt>
                <c:pt idx="723">
                  <c:v>0.29645621305224773</c:v>
                </c:pt>
                <c:pt idx="724">
                  <c:v>0.29681667955962443</c:v>
                </c:pt>
                <c:pt idx="725">
                  <c:v>0.29708536117723305</c:v>
                </c:pt>
                <c:pt idx="726">
                  <c:v>0.29728434683023758</c:v>
                </c:pt>
                <c:pt idx="727">
                  <c:v>0.29762539029493973</c:v>
                </c:pt>
                <c:pt idx="728">
                  <c:v>0.29794148158811257</c:v>
                </c:pt>
                <c:pt idx="729">
                  <c:v>0.29827595262987106</c:v>
                </c:pt>
                <c:pt idx="730">
                  <c:v>0.29847971518595545</c:v>
                </c:pt>
                <c:pt idx="731">
                  <c:v>0.29876009965064748</c:v>
                </c:pt>
                <c:pt idx="732">
                  <c:v>0.29903900087309121</c:v>
                </c:pt>
                <c:pt idx="733">
                  <c:v>0.29931003491037106</c:v>
                </c:pt>
                <c:pt idx="734">
                  <c:v>0.29948028741631866</c:v>
                </c:pt>
                <c:pt idx="735">
                  <c:v>0.29968881448655688</c:v>
                </c:pt>
                <c:pt idx="736">
                  <c:v>0.3000547148988823</c:v>
                </c:pt>
                <c:pt idx="737">
                  <c:v>0.30013979233431359</c:v>
                </c:pt>
                <c:pt idx="738">
                  <c:v>0.30024116854834348</c:v>
                </c:pt>
                <c:pt idx="739">
                  <c:v>0.30081523876167116</c:v>
                </c:pt>
                <c:pt idx="740">
                  <c:v>0.30126155125609738</c:v>
                </c:pt>
                <c:pt idx="741">
                  <c:v>0.30156112658370776</c:v>
                </c:pt>
                <c:pt idx="742">
                  <c:v>0.3019795588570135</c:v>
                </c:pt>
                <c:pt idx="743">
                  <c:v>0.30225206428974549</c:v>
                </c:pt>
                <c:pt idx="744">
                  <c:v>0.30259526346868632</c:v>
                </c:pt>
                <c:pt idx="745">
                  <c:v>0.3029143163759403</c:v>
                </c:pt>
                <c:pt idx="746">
                  <c:v>0.30310740524198987</c:v>
                </c:pt>
                <c:pt idx="747">
                  <c:v>0.30333228321518413</c:v>
                </c:pt>
                <c:pt idx="748">
                  <c:v>0.3035924673285304</c:v>
                </c:pt>
                <c:pt idx="749">
                  <c:v>0.30397062452621559</c:v>
                </c:pt>
                <c:pt idx="750">
                  <c:v>0.30430697916595045</c:v>
                </c:pt>
                <c:pt idx="751">
                  <c:v>0.30463617697862722</c:v>
                </c:pt>
                <c:pt idx="752">
                  <c:v>0.30486430227673139</c:v>
                </c:pt>
                <c:pt idx="753">
                  <c:v>0.30509662092466383</c:v>
                </c:pt>
                <c:pt idx="754">
                  <c:v>0.30546583791169762</c:v>
                </c:pt>
                <c:pt idx="755">
                  <c:v>0.30573614887117395</c:v>
                </c:pt>
                <c:pt idx="756">
                  <c:v>0.30600216601400559</c:v>
                </c:pt>
                <c:pt idx="757">
                  <c:v>0.3062744728518102</c:v>
                </c:pt>
                <c:pt idx="758">
                  <c:v>0.306618648278844</c:v>
                </c:pt>
                <c:pt idx="759">
                  <c:v>0.30692818098628716</c:v>
                </c:pt>
                <c:pt idx="760">
                  <c:v>0.30719675411353659</c:v>
                </c:pt>
                <c:pt idx="761">
                  <c:v>0.30740818676421511</c:v>
                </c:pt>
                <c:pt idx="762">
                  <c:v>0.3077809222839572</c:v>
                </c:pt>
                <c:pt idx="763">
                  <c:v>0.30807395620464917</c:v>
                </c:pt>
                <c:pt idx="764">
                  <c:v>0.30838452210932488</c:v>
                </c:pt>
                <c:pt idx="765">
                  <c:v>0.30866966475662161</c:v>
                </c:pt>
                <c:pt idx="766">
                  <c:v>0.30900048586893297</c:v>
                </c:pt>
                <c:pt idx="767">
                  <c:v>0.30914193674688906</c:v>
                </c:pt>
                <c:pt idx="768">
                  <c:v>0.30930307182304217</c:v>
                </c:pt>
                <c:pt idx="769">
                  <c:v>0.30970546274241323</c:v>
                </c:pt>
                <c:pt idx="770">
                  <c:v>0.31009787422715429</c:v>
                </c:pt>
                <c:pt idx="771">
                  <c:v>0.31035941014584345</c:v>
                </c:pt>
                <c:pt idx="772">
                  <c:v>0.31062299712254843</c:v>
                </c:pt>
                <c:pt idx="773">
                  <c:v>0.31100667542881533</c:v>
                </c:pt>
                <c:pt idx="774">
                  <c:v>0.31126520199263619</c:v>
                </c:pt>
                <c:pt idx="775">
                  <c:v>0.31159530361290705</c:v>
                </c:pt>
                <c:pt idx="776">
                  <c:v>0.31186002094701687</c:v>
                </c:pt>
                <c:pt idx="777">
                  <c:v>0.31212608310522688</c:v>
                </c:pt>
                <c:pt idx="778">
                  <c:v>0.31238717314611369</c:v>
                </c:pt>
                <c:pt idx="779">
                  <c:v>0.31253874742314358</c:v>
                </c:pt>
                <c:pt idx="780">
                  <c:v>0.31293934342885921</c:v>
                </c:pt>
                <c:pt idx="781">
                  <c:v>0.31325846035270211</c:v>
                </c:pt>
                <c:pt idx="782">
                  <c:v>0.31360062631466662</c:v>
                </c:pt>
                <c:pt idx="783">
                  <c:v>0.31374994228231362</c:v>
                </c:pt>
                <c:pt idx="784">
                  <c:v>0.31414802588911822</c:v>
                </c:pt>
                <c:pt idx="785">
                  <c:v>0.31444019544051688</c:v>
                </c:pt>
                <c:pt idx="786">
                  <c:v>0.31470427681416607</c:v>
                </c:pt>
                <c:pt idx="787">
                  <c:v>0.31494589091990088</c:v>
                </c:pt>
                <c:pt idx="788">
                  <c:v>0.31518325474205688</c:v>
                </c:pt>
                <c:pt idx="789">
                  <c:v>0.31551436376976066</c:v>
                </c:pt>
                <c:pt idx="790">
                  <c:v>0.31584258064703097</c:v>
                </c:pt>
                <c:pt idx="791">
                  <c:v>0.31616371049791775</c:v>
                </c:pt>
                <c:pt idx="792">
                  <c:v>0.31646796814906925</c:v>
                </c:pt>
                <c:pt idx="793">
                  <c:v>0.31662531182150899</c:v>
                </c:pt>
                <c:pt idx="794">
                  <c:v>0.31699516105947012</c:v>
                </c:pt>
                <c:pt idx="795">
                  <c:v>0.31730898682406983</c:v>
                </c:pt>
                <c:pt idx="796">
                  <c:v>0.31765416781049488</c:v>
                </c:pt>
                <c:pt idx="797">
                  <c:v>0.3179098434611447</c:v>
                </c:pt>
                <c:pt idx="798">
                  <c:v>0.31817942982794706</c:v>
                </c:pt>
                <c:pt idx="799">
                  <c:v>0.31849433399401572</c:v>
                </c:pt>
                <c:pt idx="800">
                  <c:v>0.31885940464752416</c:v>
                </c:pt>
                <c:pt idx="801">
                  <c:v>0.31915389071520717</c:v>
                </c:pt>
                <c:pt idx="802">
                  <c:v>0.31933738345922519</c:v>
                </c:pt>
                <c:pt idx="803">
                  <c:v>0.31953410018782147</c:v>
                </c:pt>
                <c:pt idx="804">
                  <c:v>0.31987234723533386</c:v>
                </c:pt>
                <c:pt idx="805">
                  <c:v>0.32026696054262499</c:v>
                </c:pt>
                <c:pt idx="806">
                  <c:v>0.32053460769492337</c:v>
                </c:pt>
                <c:pt idx="807">
                  <c:v>0.32082936628253655</c:v>
                </c:pt>
                <c:pt idx="808">
                  <c:v>0.32121390305811709</c:v>
                </c:pt>
                <c:pt idx="809">
                  <c:v>0.32129469527680965</c:v>
                </c:pt>
                <c:pt idx="810">
                  <c:v>0.32152032642786937</c:v>
                </c:pt>
                <c:pt idx="811">
                  <c:v>0.32183711069997184</c:v>
                </c:pt>
                <c:pt idx="812">
                  <c:v>0.3221851251765287</c:v>
                </c:pt>
                <c:pt idx="813">
                  <c:v>0.32258382082422687</c:v>
                </c:pt>
                <c:pt idx="814">
                  <c:v>0.3227890292642111</c:v>
                </c:pt>
                <c:pt idx="815">
                  <c:v>0.32314718696911032</c:v>
                </c:pt>
                <c:pt idx="816">
                  <c:v>0.32342390053384568</c:v>
                </c:pt>
                <c:pt idx="817">
                  <c:v>0.32372348266544759</c:v>
                </c:pt>
                <c:pt idx="818">
                  <c:v>0.32391945473333839</c:v>
                </c:pt>
                <c:pt idx="819">
                  <c:v>0.32424877931465818</c:v>
                </c:pt>
                <c:pt idx="820">
                  <c:v>0.32458773213663622</c:v>
                </c:pt>
                <c:pt idx="821">
                  <c:v>0.32481757963274543</c:v>
                </c:pt>
                <c:pt idx="822">
                  <c:v>0.325007117070295</c:v>
                </c:pt>
                <c:pt idx="823">
                  <c:v>0.32541246919708106</c:v>
                </c:pt>
                <c:pt idx="824">
                  <c:v>0.32574552789672462</c:v>
                </c:pt>
                <c:pt idx="825">
                  <c:v>0.32589537267892449</c:v>
                </c:pt>
                <c:pt idx="826">
                  <c:v>0.32635796385451799</c:v>
                </c:pt>
                <c:pt idx="827">
                  <c:v>0.3264550356687077</c:v>
                </c:pt>
                <c:pt idx="828">
                  <c:v>0.32669698589692059</c:v>
                </c:pt>
                <c:pt idx="829">
                  <c:v>0.32702412636404948</c:v>
                </c:pt>
                <c:pt idx="830">
                  <c:v>0.327309604448143</c:v>
                </c:pt>
                <c:pt idx="831">
                  <c:v>0.32778893575771278</c:v>
                </c:pt>
                <c:pt idx="832">
                  <c:v>0.32771898813477979</c:v>
                </c:pt>
                <c:pt idx="833">
                  <c:v>0.32816284016286146</c:v>
                </c:pt>
                <c:pt idx="834">
                  <c:v>0.32849717267061596</c:v>
                </c:pt>
                <c:pt idx="835">
                  <c:v>0.32876498296510132</c:v>
                </c:pt>
                <c:pt idx="836">
                  <c:v>0.32901751097897464</c:v>
                </c:pt>
                <c:pt idx="837">
                  <c:v>0.32928934812534455</c:v>
                </c:pt>
                <c:pt idx="838">
                  <c:v>0.32963925105185471</c:v>
                </c:pt>
                <c:pt idx="839">
                  <c:v>0.33003397209778207</c:v>
                </c:pt>
                <c:pt idx="840">
                  <c:v>0.33022540711205123</c:v>
                </c:pt>
                <c:pt idx="841">
                  <c:v>0.33049349982592618</c:v>
                </c:pt>
                <c:pt idx="842">
                  <c:v>0.33084993689556474</c:v>
                </c:pt>
                <c:pt idx="843">
                  <c:v>0.33111926229604893</c:v>
                </c:pt>
                <c:pt idx="844">
                  <c:v>0.33148654602059685</c:v>
                </c:pt>
                <c:pt idx="845">
                  <c:v>0.3317991950891987</c:v>
                </c:pt>
                <c:pt idx="846">
                  <c:v>0.33204897583641102</c:v>
                </c:pt>
                <c:pt idx="847">
                  <c:v>0.33241526655061143</c:v>
                </c:pt>
                <c:pt idx="848">
                  <c:v>0.33260560778132148</c:v>
                </c:pt>
                <c:pt idx="849">
                  <c:v>0.33284900442900223</c:v>
                </c:pt>
                <c:pt idx="850">
                  <c:v>0.33313508310872797</c:v>
                </c:pt>
                <c:pt idx="851">
                  <c:v>0.33355269579949265</c:v>
                </c:pt>
                <c:pt idx="852">
                  <c:v>0.33430414394658947</c:v>
                </c:pt>
                <c:pt idx="853">
                  <c:v>0.33401354284778434</c:v>
                </c:pt>
                <c:pt idx="854">
                  <c:v>0.33437230719685751</c:v>
                </c:pt>
                <c:pt idx="855">
                  <c:v>0.33463321696101067</c:v>
                </c:pt>
                <c:pt idx="856">
                  <c:v>0.33500210400117847</c:v>
                </c:pt>
                <c:pt idx="857">
                  <c:v>0.33529038411649659</c:v>
                </c:pt>
                <c:pt idx="858">
                  <c:v>0.33545960214616666</c:v>
                </c:pt>
                <c:pt idx="859">
                  <c:v>0.33573332322252253</c:v>
                </c:pt>
                <c:pt idx="860">
                  <c:v>0.33612178152817396</c:v>
                </c:pt>
                <c:pt idx="861">
                  <c:v>0.33644894375933837</c:v>
                </c:pt>
                <c:pt idx="862">
                  <c:v>0.3367787577088609</c:v>
                </c:pt>
                <c:pt idx="863">
                  <c:v>0.33704597255219876</c:v>
                </c:pt>
                <c:pt idx="864">
                  <c:v>0.33724513968156022</c:v>
                </c:pt>
                <c:pt idx="865">
                  <c:v>0.3374744809352635</c:v>
                </c:pt>
                <c:pt idx="866">
                  <c:v>0.33775456990716213</c:v>
                </c:pt>
                <c:pt idx="867">
                  <c:v>0.3381340871935225</c:v>
                </c:pt>
                <c:pt idx="868">
                  <c:v>0.33846271392021338</c:v>
                </c:pt>
                <c:pt idx="869">
                  <c:v>0.33878781410041159</c:v>
                </c:pt>
                <c:pt idx="870">
                  <c:v>0.33903397605719648</c:v>
                </c:pt>
                <c:pt idx="871">
                  <c:v>0.33931092828399212</c:v>
                </c:pt>
                <c:pt idx="872">
                  <c:v>0.33957890242715144</c:v>
                </c:pt>
                <c:pt idx="873">
                  <c:v>0.33982625801753091</c:v>
                </c:pt>
                <c:pt idx="874">
                  <c:v>0.3402146516788333</c:v>
                </c:pt>
                <c:pt idx="875">
                  <c:v>0.34051801018737893</c:v>
                </c:pt>
                <c:pt idx="876">
                  <c:v>0.34083223686499547</c:v>
                </c:pt>
                <c:pt idx="877">
                  <c:v>0.34092669266120551</c:v>
                </c:pt>
                <c:pt idx="878">
                  <c:v>0.34130101354228148</c:v>
                </c:pt>
                <c:pt idx="879">
                  <c:v>0.34170530070848026</c:v>
                </c:pt>
                <c:pt idx="880">
                  <c:v>0.34185917792407711</c:v>
                </c:pt>
                <c:pt idx="881">
                  <c:v>0.3422557394281317</c:v>
                </c:pt>
                <c:pt idx="882">
                  <c:v>0.34253734749063791</c:v>
                </c:pt>
                <c:pt idx="883">
                  <c:v>0.34273210671717735</c:v>
                </c:pt>
                <c:pt idx="884">
                  <c:v>0.34305867753554947</c:v>
                </c:pt>
                <c:pt idx="885">
                  <c:v>0.343412466100875</c:v>
                </c:pt>
                <c:pt idx="886">
                  <c:v>0.34370333358837329</c:v>
                </c:pt>
                <c:pt idx="887">
                  <c:v>0.34423843596507597</c:v>
                </c:pt>
                <c:pt idx="888">
                  <c:v>0.34413198248626742</c:v>
                </c:pt>
                <c:pt idx="889">
                  <c:v>0.34453658669141157</c:v>
                </c:pt>
                <c:pt idx="890">
                  <c:v>0.34481214982983105</c:v>
                </c:pt>
                <c:pt idx="891">
                  <c:v>0.34510468858052867</c:v>
                </c:pt>
                <c:pt idx="892">
                  <c:v>0.34537192774743974</c:v>
                </c:pt>
                <c:pt idx="893">
                  <c:v>0.3456759003570366</c:v>
                </c:pt>
                <c:pt idx="894">
                  <c:v>0.34595321796353712</c:v>
                </c:pt>
                <c:pt idx="895">
                  <c:v>0.34619708970128654</c:v>
                </c:pt>
                <c:pt idx="896">
                  <c:v>0.3465655177939127</c:v>
                </c:pt>
                <c:pt idx="897">
                  <c:v>0.34685758312147802</c:v>
                </c:pt>
                <c:pt idx="898">
                  <c:v>0.34710601472428881</c:v>
                </c:pt>
                <c:pt idx="899">
                  <c:v>0.34736459506297179</c:v>
                </c:pt>
                <c:pt idx="900">
                  <c:v>0.34764011899052927</c:v>
                </c:pt>
                <c:pt idx="901">
                  <c:v>0.34779043689863737</c:v>
                </c:pt>
                <c:pt idx="902">
                  <c:v>0.34816919933550783</c:v>
                </c:pt>
                <c:pt idx="903">
                  <c:v>0.34854103194606023</c:v>
                </c:pt>
                <c:pt idx="904">
                  <c:v>0.3487965497726323</c:v>
                </c:pt>
                <c:pt idx="905">
                  <c:v>0.34921435345182428</c:v>
                </c:pt>
                <c:pt idx="906">
                  <c:v>0.34930944049660301</c:v>
                </c:pt>
                <c:pt idx="907">
                  <c:v>0.34967612580690877</c:v>
                </c:pt>
                <c:pt idx="908">
                  <c:v>0.35005082995384229</c:v>
                </c:pt>
                <c:pt idx="909">
                  <c:v>0.35030395250193352</c:v>
                </c:pt>
                <c:pt idx="910">
                  <c:v>0.35049528151792336</c:v>
                </c:pt>
                <c:pt idx="911">
                  <c:v>0.35081951274105011</c:v>
                </c:pt>
                <c:pt idx="912">
                  <c:v>0.3512595770510929</c:v>
                </c:pt>
                <c:pt idx="913">
                  <c:v>0.35151647979334966</c:v>
                </c:pt>
                <c:pt idx="914">
                  <c:v>0.35186343739488168</c:v>
                </c:pt>
                <c:pt idx="915">
                  <c:v>0.35211680762633613</c:v>
                </c:pt>
                <c:pt idx="916">
                  <c:v>0.35238501621991719</c:v>
                </c:pt>
                <c:pt idx="917">
                  <c:v>0.35260576342395439</c:v>
                </c:pt>
                <c:pt idx="918">
                  <c:v>0.3530085426708327</c:v>
                </c:pt>
                <c:pt idx="919">
                  <c:v>0.3532291602719887</c:v>
                </c:pt>
                <c:pt idx="920">
                  <c:v>0.35351602984073532</c:v>
                </c:pt>
                <c:pt idx="921">
                  <c:v>0.35378320874752922</c:v>
                </c:pt>
                <c:pt idx="922">
                  <c:v>0.35404558721080742</c:v>
                </c:pt>
                <c:pt idx="923">
                  <c:v>0.35436062587025446</c:v>
                </c:pt>
                <c:pt idx="924">
                  <c:v>0.35474517025182317</c:v>
                </c:pt>
                <c:pt idx="925">
                  <c:v>0.35493907889180626</c:v>
                </c:pt>
                <c:pt idx="926">
                  <c:v>0.3552741122762314</c:v>
                </c:pt>
                <c:pt idx="927">
                  <c:v>0.35562456753301236</c:v>
                </c:pt>
                <c:pt idx="928">
                  <c:v>0.35589121355124037</c:v>
                </c:pt>
                <c:pt idx="929">
                  <c:v>0.35619085655185412</c:v>
                </c:pt>
                <c:pt idx="930">
                  <c:v>0.35651402434481133</c:v>
                </c:pt>
                <c:pt idx="931">
                  <c:v>0.35663948651609684</c:v>
                </c:pt>
                <c:pt idx="932">
                  <c:v>0.35699690405912216</c:v>
                </c:pt>
                <c:pt idx="933">
                  <c:v>0.35729757998968015</c:v>
                </c:pt>
                <c:pt idx="934">
                  <c:v>0.35763118888186823</c:v>
                </c:pt>
                <c:pt idx="935">
                  <c:v>0.3579586288096312</c:v>
                </c:pt>
                <c:pt idx="936">
                  <c:v>0.35818966159017224</c:v>
                </c:pt>
                <c:pt idx="937">
                  <c:v>0.35838832243454899</c:v>
                </c:pt>
                <c:pt idx="938">
                  <c:v>0.35872629579277643</c:v>
                </c:pt>
                <c:pt idx="939">
                  <c:v>0.35907896407737722</c:v>
                </c:pt>
                <c:pt idx="940">
                  <c:v>0.35930638534515313</c:v>
                </c:pt>
                <c:pt idx="941">
                  <c:v>0.35956604245387552</c:v>
                </c:pt>
                <c:pt idx="942">
                  <c:v>0.35997624947432205</c:v>
                </c:pt>
                <c:pt idx="943">
                  <c:v>0.36022229609489076</c:v>
                </c:pt>
                <c:pt idx="944">
                  <c:v>0.36051263687635693</c:v>
                </c:pt>
                <c:pt idx="945">
                  <c:v>0.36075855656529504</c:v>
                </c:pt>
                <c:pt idx="946">
                  <c:v>0.36102389635238397</c:v>
                </c:pt>
                <c:pt idx="947">
                  <c:v>0.36134758615744028</c:v>
                </c:pt>
                <c:pt idx="948">
                  <c:v>0.36168594210701011</c:v>
                </c:pt>
                <c:pt idx="949">
                  <c:v>0.36193024155901288</c:v>
                </c:pt>
                <c:pt idx="950">
                  <c:v>0.36228182413146393</c:v>
                </c:pt>
                <c:pt idx="951">
                  <c:v>0.36256689396421055</c:v>
                </c:pt>
                <c:pt idx="952">
                  <c:v>0.36285389656866213</c:v>
                </c:pt>
                <c:pt idx="953">
                  <c:v>0.36304362316459399</c:v>
                </c:pt>
                <c:pt idx="954">
                  <c:v>0.36351611189827809</c:v>
                </c:pt>
                <c:pt idx="955">
                  <c:v>0.36356167382739352</c:v>
                </c:pt>
                <c:pt idx="956">
                  <c:v>0.36395087813504329</c:v>
                </c:pt>
                <c:pt idx="957">
                  <c:v>0.36432520601896168</c:v>
                </c:pt>
                <c:pt idx="958">
                  <c:v>0.36456486499661261</c:v>
                </c:pt>
                <c:pt idx="959">
                  <c:v>0.36482989751521616</c:v>
                </c:pt>
                <c:pt idx="960">
                  <c:v>0.36510891083099095</c:v>
                </c:pt>
                <c:pt idx="961">
                  <c:v>0.36541259443867785</c:v>
                </c:pt>
                <c:pt idx="962">
                  <c:v>0.36569278647843806</c:v>
                </c:pt>
                <c:pt idx="963">
                  <c:v>0.36597891782098591</c:v>
                </c:pt>
                <c:pt idx="964">
                  <c:v>0.36630372697122016</c:v>
                </c:pt>
                <c:pt idx="965">
                  <c:v>0.36658901940461203</c:v>
                </c:pt>
                <c:pt idx="966">
                  <c:v>0.3669623848590996</c:v>
                </c:pt>
                <c:pt idx="967">
                  <c:v>0.36720476549023479</c:v>
                </c:pt>
                <c:pt idx="968">
                  <c:v>0.36744842346620044</c:v>
                </c:pt>
                <c:pt idx="969">
                  <c:v>0.36774874352200726</c:v>
                </c:pt>
                <c:pt idx="970">
                  <c:v>0.36803363198824829</c:v>
                </c:pt>
                <c:pt idx="971">
                  <c:v>0.36835178543104219</c:v>
                </c:pt>
                <c:pt idx="972">
                  <c:v>0.3686658392426756</c:v>
                </c:pt>
                <c:pt idx="973">
                  <c:v>0.36890114924435746</c:v>
                </c:pt>
                <c:pt idx="974">
                  <c:v>0.36920970259965985</c:v>
                </c:pt>
                <c:pt idx="975">
                  <c:v>0.36949218314758447</c:v>
                </c:pt>
                <c:pt idx="976">
                  <c:v>0.36979922476153432</c:v>
                </c:pt>
                <c:pt idx="977">
                  <c:v>0.37005557644551745</c:v>
                </c:pt>
                <c:pt idx="978">
                  <c:v>0.37022999161582937</c:v>
                </c:pt>
                <c:pt idx="979">
                  <c:v>0.37056276149026796</c:v>
                </c:pt>
                <c:pt idx="980">
                  <c:v>0.37101049667511371</c:v>
                </c:pt>
                <c:pt idx="981">
                  <c:v>0.37135364794789472</c:v>
                </c:pt>
                <c:pt idx="982">
                  <c:v>0.37159365138509792</c:v>
                </c:pt>
                <c:pt idx="983">
                  <c:v>0.37182894548058837</c:v>
                </c:pt>
                <c:pt idx="984">
                  <c:v>0.37203162651022637</c:v>
                </c:pt>
                <c:pt idx="985">
                  <c:v>0.37238572187449775</c:v>
                </c:pt>
                <c:pt idx="986">
                  <c:v>0.3724800376826452</c:v>
                </c:pt>
                <c:pt idx="987">
                  <c:v>0.3729455091909617</c:v>
                </c:pt>
                <c:pt idx="988">
                  <c:v>0.37328733715152079</c:v>
                </c:pt>
                <c:pt idx="989">
                  <c:v>0.37356801352078428</c:v>
                </c:pt>
                <c:pt idx="990">
                  <c:v>0.37395008466305235</c:v>
                </c:pt>
                <c:pt idx="991">
                  <c:v>0.37417090299905403</c:v>
                </c:pt>
                <c:pt idx="992">
                  <c:v>0.3744413887164994</c:v>
                </c:pt>
                <c:pt idx="993">
                  <c:v>0.37477409175018406</c:v>
                </c:pt>
                <c:pt idx="994">
                  <c:v>0.37501394027207313</c:v>
                </c:pt>
                <c:pt idx="995">
                  <c:v>0.37536433343005177</c:v>
                </c:pt>
                <c:pt idx="996">
                  <c:v>0.37560470208204783</c:v>
                </c:pt>
                <c:pt idx="997">
                  <c:v>0.37591649889704559</c:v>
                </c:pt>
                <c:pt idx="998">
                  <c:v>0.37614879350187774</c:v>
                </c:pt>
                <c:pt idx="999">
                  <c:v>0.37644255850757996</c:v>
                </c:pt>
                <c:pt idx="1000">
                  <c:v>0.37667935983507933</c:v>
                </c:pt>
                <c:pt idx="1001">
                  <c:v>0.37691081491329836</c:v>
                </c:pt>
                <c:pt idx="1002">
                  <c:v>0.37722682919570549</c:v>
                </c:pt>
                <c:pt idx="1003">
                  <c:v>0.3776002308184504</c:v>
                </c:pt>
                <c:pt idx="1004">
                  <c:v>0.37791470416386203</c:v>
                </c:pt>
                <c:pt idx="1005">
                  <c:v>0.37814190840151907</c:v>
                </c:pt>
                <c:pt idx="1006">
                  <c:v>0.37845620955441833</c:v>
                </c:pt>
                <c:pt idx="1007">
                  <c:v>0.37884564573137441</c:v>
                </c:pt>
                <c:pt idx="1008">
                  <c:v>0.37916038264227359</c:v>
                </c:pt>
                <c:pt idx="1009">
                  <c:v>0.37939389603237328</c:v>
                </c:pt>
                <c:pt idx="1010">
                  <c:v>0.37963988274650895</c:v>
                </c:pt>
                <c:pt idx="1011">
                  <c:v>0.37991810997065145</c:v>
                </c:pt>
                <c:pt idx="1012">
                  <c:v>0.38013035364998982</c:v>
                </c:pt>
                <c:pt idx="1013">
                  <c:v>0.38041041879325449</c:v>
                </c:pt>
                <c:pt idx="1014">
                  <c:v>0.38083596490227423</c:v>
                </c:pt>
                <c:pt idx="1015">
                  <c:v>0.38117179202261087</c:v>
                </c:pt>
                <c:pt idx="1016">
                  <c:v>0.38144563641217449</c:v>
                </c:pt>
                <c:pt idx="1017">
                  <c:v>0.38181086249238677</c:v>
                </c:pt>
                <c:pt idx="1018">
                  <c:v>0.38194638920254165</c:v>
                </c:pt>
                <c:pt idx="1019">
                  <c:v>0.38232392280712557</c:v>
                </c:pt>
                <c:pt idx="1020">
                  <c:v>0.38257903712625052</c:v>
                </c:pt>
                <c:pt idx="1021">
                  <c:v>0.38285314495388062</c:v>
                </c:pt>
                <c:pt idx="1022">
                  <c:v>0.38318893707154955</c:v>
                </c:pt>
                <c:pt idx="1023">
                  <c:v>0.38334266628080571</c:v>
                </c:pt>
                <c:pt idx="1024">
                  <c:v>0.38377810062814133</c:v>
                </c:pt>
                <c:pt idx="1025">
                  <c:v>0.38398819532045947</c:v>
                </c:pt>
                <c:pt idx="1026">
                  <c:v>0.38422515391059453</c:v>
                </c:pt>
                <c:pt idx="1027">
                  <c:v>0.38443843286135415</c:v>
                </c:pt>
                <c:pt idx="1028">
                  <c:v>0.38479794791759853</c:v>
                </c:pt>
                <c:pt idx="1029">
                  <c:v>0.38517306608782598</c:v>
                </c:pt>
                <c:pt idx="1030">
                  <c:v>0.38554410657135357</c:v>
                </c:pt>
                <c:pt idx="1031">
                  <c:v>0.38576889054645042</c:v>
                </c:pt>
                <c:pt idx="1032">
                  <c:v>0.38606699278873419</c:v>
                </c:pt>
                <c:pt idx="1033">
                  <c:v>0.38633225922783671</c:v>
                </c:pt>
                <c:pt idx="1034">
                  <c:v>0.3866020357843119</c:v>
                </c:pt>
                <c:pt idx="1035">
                  <c:v>0.38693456910886592</c:v>
                </c:pt>
                <c:pt idx="1036">
                  <c:v>0.38723950870140539</c:v>
                </c:pt>
                <c:pt idx="1037">
                  <c:v>0.3874900627746109</c:v>
                </c:pt>
                <c:pt idx="1038">
                  <c:v>0.38779417265116101</c:v>
                </c:pt>
                <c:pt idx="1039">
                  <c:v>0.38811845057141775</c:v>
                </c:pt>
                <c:pt idx="1040">
                  <c:v>0.38831714748657259</c:v>
                </c:pt>
                <c:pt idx="1041">
                  <c:v>0.38866215496936651</c:v>
                </c:pt>
                <c:pt idx="1042">
                  <c:v>0.38901226299208946</c:v>
                </c:pt>
                <c:pt idx="1043">
                  <c:v>0.38910630008033553</c:v>
                </c:pt>
                <c:pt idx="1044">
                  <c:v>0.3894947582664206</c:v>
                </c:pt>
                <c:pt idx="1045">
                  <c:v>0.38976691151480458</c:v>
                </c:pt>
                <c:pt idx="1046">
                  <c:v>0.39001876375003491</c:v>
                </c:pt>
                <c:pt idx="1047">
                  <c:v>0.39032533363194594</c:v>
                </c:pt>
                <c:pt idx="1048">
                  <c:v>0.3907119931235416</c:v>
                </c:pt>
                <c:pt idx="1049">
                  <c:v>0.3909974858842421</c:v>
                </c:pt>
                <c:pt idx="1050">
                  <c:v>0.39130048395813621</c:v>
                </c:pt>
                <c:pt idx="1051">
                  <c:v>0.39149265857967452</c:v>
                </c:pt>
                <c:pt idx="1052">
                  <c:v>0.39174275319170038</c:v>
                </c:pt>
                <c:pt idx="1053">
                  <c:v>0.39213990372803037</c:v>
                </c:pt>
                <c:pt idx="1054">
                  <c:v>0.39253818962821113</c:v>
                </c:pt>
                <c:pt idx="1055">
                  <c:v>0.39279061113883218</c:v>
                </c:pt>
                <c:pt idx="1056">
                  <c:v>0.39309759004343298</c:v>
                </c:pt>
                <c:pt idx="1057">
                  <c:v>0.39331215606752307</c:v>
                </c:pt>
                <c:pt idx="1058">
                  <c:v>0.39361376667485526</c:v>
                </c:pt>
                <c:pt idx="1059">
                  <c:v>0.39392957471784062</c:v>
                </c:pt>
                <c:pt idx="1060">
                  <c:v>0.39424657625252646</c:v>
                </c:pt>
                <c:pt idx="1061">
                  <c:v>0.39451867097487947</c:v>
                </c:pt>
                <c:pt idx="1062">
                  <c:v>0.39475563467523533</c:v>
                </c:pt>
                <c:pt idx="1063">
                  <c:v>0.39509247507513284</c:v>
                </c:pt>
                <c:pt idx="1064">
                  <c:v>0.39536108225614863</c:v>
                </c:pt>
                <c:pt idx="1065">
                  <c:v>0.39562507308322409</c:v>
                </c:pt>
                <c:pt idx="1066">
                  <c:v>0.39580145809797351</c:v>
                </c:pt>
                <c:pt idx="1067">
                  <c:v>0.39613857265914748</c:v>
                </c:pt>
                <c:pt idx="1068">
                  <c:v>0.39648593339282878</c:v>
                </c:pt>
                <c:pt idx="1069">
                  <c:v>0.39681049577261879</c:v>
                </c:pt>
                <c:pt idx="1070">
                  <c:v>0.39707148938874998</c:v>
                </c:pt>
                <c:pt idx="1071">
                  <c:v>0.39743274515949994</c:v>
                </c:pt>
                <c:pt idx="1072">
                  <c:v>0.39768515299483781</c:v>
                </c:pt>
                <c:pt idx="1073">
                  <c:v>0.39788703022801014</c:v>
                </c:pt>
                <c:pt idx="1074">
                  <c:v>0.39823374318314636</c:v>
                </c:pt>
                <c:pt idx="1075">
                  <c:v>0.39853054620721112</c:v>
                </c:pt>
                <c:pt idx="1076">
                  <c:v>0.39887766653022744</c:v>
                </c:pt>
                <c:pt idx="1077">
                  <c:v>0.39907993217211257</c:v>
                </c:pt>
                <c:pt idx="1078">
                  <c:v>0.39939003060034906</c:v>
                </c:pt>
                <c:pt idx="1079">
                  <c:v>0.39974716178517955</c:v>
                </c:pt>
                <c:pt idx="1080">
                  <c:v>0.39994149201494367</c:v>
                </c:pt>
                <c:pt idx="1081">
                  <c:v>0.4002067743175895</c:v>
                </c:pt>
                <c:pt idx="1082">
                  <c:v>0.40058681563788112</c:v>
                </c:pt>
                <c:pt idx="1083">
                  <c:v>0.40086158723580345</c:v>
                </c:pt>
                <c:pt idx="1084">
                  <c:v>0.40121750817381019</c:v>
                </c:pt>
                <c:pt idx="1085">
                  <c:v>0.40133998555391265</c:v>
                </c:pt>
                <c:pt idx="1086">
                  <c:v>0.40165126298442505</c:v>
                </c:pt>
                <c:pt idx="1087">
                  <c:v>0.40208417037749095</c:v>
                </c:pt>
                <c:pt idx="1088">
                  <c:v>0.40221748045865818</c:v>
                </c:pt>
                <c:pt idx="1089">
                  <c:v>0.40254584345979672</c:v>
                </c:pt>
                <c:pt idx="1090">
                  <c:v>0.40292685553313229</c:v>
                </c:pt>
                <c:pt idx="1091">
                  <c:v>0.40324853359232316</c:v>
                </c:pt>
                <c:pt idx="1092">
                  <c:v>0.4034942199115073</c:v>
                </c:pt>
                <c:pt idx="1093">
                  <c:v>0.40368905010388056</c:v>
                </c:pt>
                <c:pt idx="1094">
                  <c:v>0.40406380527415087</c:v>
                </c:pt>
                <c:pt idx="1095">
                  <c:v>0.40437544910789353</c:v>
                </c:pt>
                <c:pt idx="1096">
                  <c:v>0.40460798853719254</c:v>
                </c:pt>
                <c:pt idx="1097">
                  <c:v>0.40480771980640479</c:v>
                </c:pt>
                <c:pt idx="1098">
                  <c:v>0.40518907916666885</c:v>
                </c:pt>
                <c:pt idx="1099">
                  <c:v>0.40552921525168578</c:v>
                </c:pt>
                <c:pt idx="1100">
                  <c:v>0.40581598644840194</c:v>
                </c:pt>
                <c:pt idx="1101">
                  <c:v>0.40592310159846168</c:v>
                </c:pt>
                <c:pt idx="1102">
                  <c:v>0.40632899890053092</c:v>
                </c:pt>
                <c:pt idx="1103">
                  <c:v>0.40670267515957148</c:v>
                </c:pt>
                <c:pt idx="1104">
                  <c:v>0.40691540350802025</c:v>
                </c:pt>
                <c:pt idx="1105">
                  <c:v>0.40711270949675393</c:v>
                </c:pt>
                <c:pt idx="1106">
                  <c:v>0.40757121665908103</c:v>
                </c:pt>
                <c:pt idx="1107">
                  <c:v>0.40782854537127133</c:v>
                </c:pt>
                <c:pt idx="1108">
                  <c:v>0.40808388167883552</c:v>
                </c:pt>
                <c:pt idx="1109">
                  <c:v>0.40838264277171282</c:v>
                </c:pt>
                <c:pt idx="1110">
                  <c:v>0.40863590488230234</c:v>
                </c:pt>
                <c:pt idx="1111">
                  <c:v>0.40894407291712892</c:v>
                </c:pt>
                <c:pt idx="1112">
                  <c:v>0.40938696070426067</c:v>
                </c:pt>
                <c:pt idx="1113">
                  <c:v>0.40963866463411591</c:v>
                </c:pt>
                <c:pt idx="1114">
                  <c:v>0.40986220073160246</c:v>
                </c:pt>
                <c:pt idx="1115">
                  <c:v>0.41004673600050218</c:v>
                </c:pt>
                <c:pt idx="1116">
                  <c:v>0.41032825521149602</c:v>
                </c:pt>
                <c:pt idx="1117">
                  <c:v>0.41065754035167057</c:v>
                </c:pt>
                <c:pt idx="1118">
                  <c:v>0.4109184580660461</c:v>
                </c:pt>
                <c:pt idx="1119">
                  <c:v>0.41125517897652364</c:v>
                </c:pt>
                <c:pt idx="1120">
                  <c:v>0.41153122163471284</c:v>
                </c:pt>
                <c:pt idx="1121">
                  <c:v>0.41188555401778487</c:v>
                </c:pt>
                <c:pt idx="1122">
                  <c:v>0.41218114890982654</c:v>
                </c:pt>
                <c:pt idx="1123">
                  <c:v>0.41244990285890143</c:v>
                </c:pt>
                <c:pt idx="1124">
                  <c:v>0.41268101778645605</c:v>
                </c:pt>
                <c:pt idx="1125">
                  <c:v>0.41305016866262156</c:v>
                </c:pt>
                <c:pt idx="1126">
                  <c:v>0.41343188876794756</c:v>
                </c:pt>
                <c:pt idx="1127">
                  <c:v>0.41364176540820213</c:v>
                </c:pt>
                <c:pt idx="1128">
                  <c:v>0.41387893028949824</c:v>
                </c:pt>
                <c:pt idx="1129">
                  <c:v>0.41425012900894476</c:v>
                </c:pt>
                <c:pt idx="1130">
                  <c:v>0.41450619153510132</c:v>
                </c:pt>
                <c:pt idx="1131">
                  <c:v>0.41477996364558217</c:v>
                </c:pt>
                <c:pt idx="1132">
                  <c:v>0.41510190345666947</c:v>
                </c:pt>
                <c:pt idx="1133">
                  <c:v>0.41539009002345828</c:v>
                </c:pt>
                <c:pt idx="1134">
                  <c:v>0.41573718640206359</c:v>
                </c:pt>
                <c:pt idx="1135">
                  <c:v>0.41598457636847297</c:v>
                </c:pt>
                <c:pt idx="1136">
                  <c:v>0.41621921596651967</c:v>
                </c:pt>
                <c:pt idx="1137">
                  <c:v>0.41656281927124883</c:v>
                </c:pt>
                <c:pt idx="1138">
                  <c:v>0.41685179936411426</c:v>
                </c:pt>
                <c:pt idx="1139">
                  <c:v>0.41707607418231074</c:v>
                </c:pt>
                <c:pt idx="1140">
                  <c:v>0.41730345869968688</c:v>
                </c:pt>
                <c:pt idx="1141">
                  <c:v>0.41761435515904954</c:v>
                </c:pt>
                <c:pt idx="1142">
                  <c:v>0.41808650589820717</c:v>
                </c:pt>
                <c:pt idx="1143">
                  <c:v>0.41827440986214237</c:v>
                </c:pt>
                <c:pt idx="1144">
                  <c:v>0.41850781055415875</c:v>
                </c:pt>
                <c:pt idx="1145">
                  <c:v>0.41881765093789186</c:v>
                </c:pt>
                <c:pt idx="1146">
                  <c:v>0.41953808239273199</c:v>
                </c:pt>
                <c:pt idx="1147">
                  <c:v>0.41949954792948191</c:v>
                </c:pt>
                <c:pt idx="1148">
                  <c:v>0.41972567687159174</c:v>
                </c:pt>
                <c:pt idx="1149">
                  <c:v>0.41997321499973195</c:v>
                </c:pt>
                <c:pt idx="1150">
                  <c:v>0.42032861323612553</c:v>
                </c:pt>
                <c:pt idx="1151">
                  <c:v>0.42061320672239638</c:v>
                </c:pt>
                <c:pt idx="1152">
                  <c:v>0.42090779927407035</c:v>
                </c:pt>
                <c:pt idx="1153">
                  <c:v>0.42120292323557601</c:v>
                </c:pt>
                <c:pt idx="1154">
                  <c:v>0.42154584822011315</c:v>
                </c:pt>
                <c:pt idx="1155">
                  <c:v>0.4217481360755681</c:v>
                </c:pt>
                <c:pt idx="1156">
                  <c:v>0.42209966516439129</c:v>
                </c:pt>
                <c:pt idx="1157">
                  <c:v>0.42230497327893124</c:v>
                </c:pt>
                <c:pt idx="1158">
                  <c:v>0.42259521913788062</c:v>
                </c:pt>
                <c:pt idx="1159">
                  <c:v>0.42286586025963568</c:v>
                </c:pt>
                <c:pt idx="1160">
                  <c:v>0.42310181584058892</c:v>
                </c:pt>
                <c:pt idx="1161">
                  <c:v>0.42345594370042111</c:v>
                </c:pt>
                <c:pt idx="1162">
                  <c:v>0.42378478228687777</c:v>
                </c:pt>
                <c:pt idx="1163">
                  <c:v>0.42421591913529161</c:v>
                </c:pt>
                <c:pt idx="1164">
                  <c:v>0.42443517623032201</c:v>
                </c:pt>
                <c:pt idx="1165">
                  <c:v>0.42471529226995663</c:v>
                </c:pt>
                <c:pt idx="1166">
                  <c:v>0.42494635121362101</c:v>
                </c:pt>
                <c:pt idx="1167">
                  <c:v>0.42524889491918466</c:v>
                </c:pt>
                <c:pt idx="1168">
                  <c:v>0.42552498351692958</c:v>
                </c:pt>
                <c:pt idx="1169">
                  <c:v>0.42579471217403542</c:v>
                </c:pt>
                <c:pt idx="1170">
                  <c:v>0.42604053094980798</c:v>
                </c:pt>
                <c:pt idx="1171">
                  <c:v>0.42640850110712497</c:v>
                </c:pt>
                <c:pt idx="1172">
                  <c:v>0.42674561693972801</c:v>
                </c:pt>
                <c:pt idx="1173">
                  <c:v>0.4270832270903992</c:v>
                </c:pt>
                <c:pt idx="1174">
                  <c:v>0.42729549661769928</c:v>
                </c:pt>
                <c:pt idx="1175">
                  <c:v>0.42766605994440143</c:v>
                </c:pt>
                <c:pt idx="1176">
                  <c:v>0.42802207576776069</c:v>
                </c:pt>
                <c:pt idx="1177">
                  <c:v>0.42822911018716947</c:v>
                </c:pt>
                <c:pt idx="1178">
                  <c:v>0.4284042060265878</c:v>
                </c:pt>
                <c:pt idx="1179">
                  <c:v>0.4287149130607415</c:v>
                </c:pt>
                <c:pt idx="1180">
                  <c:v>0.42906861923319534</c:v>
                </c:pt>
                <c:pt idx="1181">
                  <c:v>0.42941968107683554</c:v>
                </c:pt>
                <c:pt idx="1182">
                  <c:v>0.42972065487340033</c:v>
                </c:pt>
                <c:pt idx="1183">
                  <c:v>0.42978058719820211</c:v>
                </c:pt>
                <c:pt idx="1184">
                  <c:v>0.4299959342639279</c:v>
                </c:pt>
                <c:pt idx="1185">
                  <c:v>0.43040276062165428</c:v>
                </c:pt>
                <c:pt idx="1186">
                  <c:v>0.43079442825146053</c:v>
                </c:pt>
                <c:pt idx="1187">
                  <c:v>0.43107060774459177</c:v>
                </c:pt>
                <c:pt idx="1188">
                  <c:v>0.43135168259430795</c:v>
                </c:pt>
                <c:pt idx="1189">
                  <c:v>0.43166194110772177</c:v>
                </c:pt>
                <c:pt idx="1190">
                  <c:v>0.43201567193073592</c:v>
                </c:pt>
                <c:pt idx="1191">
                  <c:v>0.43229643418108327</c:v>
                </c:pt>
                <c:pt idx="1192">
                  <c:v>0.43258021458098755</c:v>
                </c:pt>
                <c:pt idx="1193">
                  <c:v>0.43285208160790933</c:v>
                </c:pt>
                <c:pt idx="1194">
                  <c:v>0.43315557364175616</c:v>
                </c:pt>
                <c:pt idx="1195">
                  <c:v>0.4334434172669932</c:v>
                </c:pt>
                <c:pt idx="1196">
                  <c:v>0.43367523727074486</c:v>
                </c:pt>
                <c:pt idx="1197">
                  <c:v>0.43401259876516268</c:v>
                </c:pt>
                <c:pt idx="1198">
                  <c:v>0.43431691602674038</c:v>
                </c:pt>
                <c:pt idx="1199">
                  <c:v>0.43440756891067622</c:v>
                </c:pt>
                <c:pt idx="1200">
                  <c:v>0.43478745981164579</c:v>
                </c:pt>
                <c:pt idx="1201">
                  <c:v>0.43506420045400052</c:v>
                </c:pt>
                <c:pt idx="1202">
                  <c:v>0.4354499961620602</c:v>
                </c:pt>
                <c:pt idx="1203">
                  <c:v>0.43570358204700388</c:v>
                </c:pt>
                <c:pt idx="1204">
                  <c:v>0.43594655582019193</c:v>
                </c:pt>
                <c:pt idx="1205">
                  <c:v>0.43623096886005625</c:v>
                </c:pt>
                <c:pt idx="1206">
                  <c:v>0.43654067721055961</c:v>
                </c:pt>
                <c:pt idx="1207">
                  <c:v>0.43691465221642395</c:v>
                </c:pt>
                <c:pt idx="1208">
                  <c:v>0.43726185350345381</c:v>
                </c:pt>
                <c:pt idx="1209">
                  <c:v>0.43758602537756358</c:v>
                </c:pt>
                <c:pt idx="1210">
                  <c:v>0.43776908976755063</c:v>
                </c:pt>
                <c:pt idx="1211">
                  <c:v>0.43793480262791495</c:v>
                </c:pt>
                <c:pt idx="1212">
                  <c:v>0.43833534548715197</c:v>
                </c:pt>
                <c:pt idx="1213">
                  <c:v>0.43865601185901909</c:v>
                </c:pt>
                <c:pt idx="1214">
                  <c:v>0.43898087723620155</c:v>
                </c:pt>
                <c:pt idx="1215">
                  <c:v>0.43914449710871223</c:v>
                </c:pt>
                <c:pt idx="1216">
                  <c:v>0.43941547956080684</c:v>
                </c:pt>
                <c:pt idx="1217">
                  <c:v>0.43980790787091378</c:v>
                </c:pt>
                <c:pt idx="1218">
                  <c:v>0.44010580733012555</c:v>
                </c:pt>
                <c:pt idx="1219">
                  <c:v>0.44036599629546958</c:v>
                </c:pt>
                <c:pt idx="1220">
                  <c:v>0.44067109014660694</c:v>
                </c:pt>
                <c:pt idx="1221">
                  <c:v>0.44097175950534395</c:v>
                </c:pt>
                <c:pt idx="1222">
                  <c:v>0.44128340374333447</c:v>
                </c:pt>
                <c:pt idx="1223">
                  <c:v>0.44152721728150951</c:v>
                </c:pt>
                <c:pt idx="1224">
                  <c:v>0.44185649754217227</c:v>
                </c:pt>
                <c:pt idx="1225">
                  <c:v>0.44216411734200162</c:v>
                </c:pt>
                <c:pt idx="1226">
                  <c:v>0.44245747966805909</c:v>
                </c:pt>
                <c:pt idx="1227">
                  <c:v>0.44268434867715933</c:v>
                </c:pt>
                <c:pt idx="1228">
                  <c:v>0.44301316696904669</c:v>
                </c:pt>
                <c:pt idx="1229">
                  <c:v>0.44327612697079616</c:v>
                </c:pt>
                <c:pt idx="1230">
                  <c:v>0.44362067377548986</c:v>
                </c:pt>
                <c:pt idx="1231">
                  <c:v>0.44377907993033217</c:v>
                </c:pt>
                <c:pt idx="1232">
                  <c:v>0.44405713769348754</c:v>
                </c:pt>
                <c:pt idx="1233">
                  <c:v>0.44446944708052361</c:v>
                </c:pt>
                <c:pt idx="1234">
                  <c:v>0.44476076084559346</c:v>
                </c:pt>
                <c:pt idx="1235">
                  <c:v>0.44494592115803427</c:v>
                </c:pt>
                <c:pt idx="1236">
                  <c:v>0.44526770604294985</c:v>
                </c:pt>
                <c:pt idx="1237">
                  <c:v>0.44567328087973868</c:v>
                </c:pt>
                <c:pt idx="1238">
                  <c:v>0.44607681768023422</c:v>
                </c:pt>
                <c:pt idx="1239">
                  <c:v>0.44615639923812611</c:v>
                </c:pt>
                <c:pt idx="1240">
                  <c:v>0.44654990760220548</c:v>
                </c:pt>
                <c:pt idx="1241">
                  <c:v>0.44676096513792846</c:v>
                </c:pt>
                <c:pt idx="1242">
                  <c:v>0.44707653164462491</c:v>
                </c:pt>
                <c:pt idx="1243">
                  <c:v>0.44736752704601912</c:v>
                </c:pt>
                <c:pt idx="1244">
                  <c:v>0.44761198041019257</c:v>
                </c:pt>
                <c:pt idx="1245">
                  <c:v>0.44793637854370549</c:v>
                </c:pt>
                <c:pt idx="1246">
                  <c:v>0.44823805618672463</c:v>
                </c:pt>
                <c:pt idx="1247">
                  <c:v>0.44854084222832763</c:v>
                </c:pt>
                <c:pt idx="1248">
                  <c:v>0.44888988234672011</c:v>
                </c:pt>
                <c:pt idx="1249">
                  <c:v>0.44908386400025896</c:v>
                </c:pt>
                <c:pt idx="1250">
                  <c:v>0.44937048121238393</c:v>
                </c:pt>
                <c:pt idx="1251">
                  <c:v>0.4497179443742263</c:v>
                </c:pt>
                <c:pt idx="1252">
                  <c:v>0.44994706627059627</c:v>
                </c:pt>
                <c:pt idx="1253">
                  <c:v>0.45029549921990764</c:v>
                </c:pt>
                <c:pt idx="1254">
                  <c:v>0.45058046866796836</c:v>
                </c:pt>
                <c:pt idx="1255">
                  <c:v>0.45090854568573363</c:v>
                </c:pt>
                <c:pt idx="1256">
                  <c:v>0.45113367880624716</c:v>
                </c:pt>
                <c:pt idx="1257">
                  <c:v>0.45141652695816431</c:v>
                </c:pt>
                <c:pt idx="1258">
                  <c:v>0.45160017283925225</c:v>
                </c:pt>
                <c:pt idx="1259">
                  <c:v>0.45200441051724322</c:v>
                </c:pt>
                <c:pt idx="1260">
                  <c:v>0.45227358660639688</c:v>
                </c:pt>
                <c:pt idx="1261">
                  <c:v>0.45257668117544475</c:v>
                </c:pt>
                <c:pt idx="1262">
                  <c:v>0.45297557057343069</c:v>
                </c:pt>
                <c:pt idx="1263">
                  <c:v>0.45323653203064185</c:v>
                </c:pt>
                <c:pt idx="1264">
                  <c:v>0.45353440938560302</c:v>
                </c:pt>
                <c:pt idx="1265">
                  <c:v>0.45381519804119258</c:v>
                </c:pt>
                <c:pt idx="1266">
                  <c:v>0.45413528566066663</c:v>
                </c:pt>
                <c:pt idx="1267">
                  <c:v>0.45434981788454898</c:v>
                </c:pt>
                <c:pt idx="1268">
                  <c:v>0.45466545088912835</c:v>
                </c:pt>
                <c:pt idx="1269">
                  <c:v>0.45499609510870714</c:v>
                </c:pt>
                <c:pt idx="1270">
                  <c:v>0.45520797421998643</c:v>
                </c:pt>
                <c:pt idx="1271">
                  <c:v>0.45549240872274549</c:v>
                </c:pt>
                <c:pt idx="1272">
                  <c:v>0.45582270895377136</c:v>
                </c:pt>
                <c:pt idx="1273">
                  <c:v>0.45613352526373757</c:v>
                </c:pt>
                <c:pt idx="1274">
                  <c:v>0.45646960178505347</c:v>
                </c:pt>
                <c:pt idx="1275">
                  <c:v>0.45668169175858891</c:v>
                </c:pt>
                <c:pt idx="1276">
                  <c:v>0.45704531485111877</c:v>
                </c:pt>
                <c:pt idx="1277">
                  <c:v>0.45733693804412551</c:v>
                </c:pt>
                <c:pt idx="1278">
                  <c:v>0.45748120038603318</c:v>
                </c:pt>
                <c:pt idx="1279">
                  <c:v>0.45784686874027414</c:v>
                </c:pt>
                <c:pt idx="1280">
                  <c:v>0.45816292056449714</c:v>
                </c:pt>
                <c:pt idx="1281">
                  <c:v>0.45836551305547346</c:v>
                </c:pt>
                <c:pt idx="1282">
                  <c:v>0.45862772056172413</c:v>
                </c:pt>
                <c:pt idx="1283">
                  <c:v>0.45898261632334392</c:v>
                </c:pt>
                <c:pt idx="1284">
                  <c:v>0.45934758807123705</c:v>
                </c:pt>
                <c:pt idx="1285">
                  <c:v>0.4596461846211447</c:v>
                </c:pt>
                <c:pt idx="1286">
                  <c:v>0.45987487124294085</c:v>
                </c:pt>
                <c:pt idx="1287">
                  <c:v>0.46021416738620829</c:v>
                </c:pt>
                <c:pt idx="1288">
                  <c:v>0.46037534171899885</c:v>
                </c:pt>
                <c:pt idx="1289">
                  <c:v>0.46080638008447794</c:v>
                </c:pt>
                <c:pt idx="1290">
                  <c:v>0.46111703723668912</c:v>
                </c:pt>
                <c:pt idx="1291">
                  <c:v>0.46123237556565871</c:v>
                </c:pt>
                <c:pt idx="1292">
                  <c:v>0.46141676135885579</c:v>
                </c:pt>
                <c:pt idx="1293">
                  <c:v>0.46187243377662157</c:v>
                </c:pt>
                <c:pt idx="1294">
                  <c:v>0.46218026713596727</c:v>
                </c:pt>
                <c:pt idx="1295">
                  <c:v>0.4623968177069892</c:v>
                </c:pt>
                <c:pt idx="1296">
                  <c:v>0.4626954506673519</c:v>
                </c:pt>
                <c:pt idx="1297">
                  <c:v>0.46311861741986987</c:v>
                </c:pt>
                <c:pt idx="1298">
                  <c:v>0.46340858729033102</c:v>
                </c:pt>
                <c:pt idx="1299">
                  <c:v>0.46374754692096398</c:v>
                </c:pt>
                <c:pt idx="1300">
                  <c:v>0.46398401227404218</c:v>
                </c:pt>
                <c:pt idx="1301">
                  <c:v>0.46421741362133212</c:v>
                </c:pt>
                <c:pt idx="1302">
                  <c:v>0.46449800056460583</c:v>
                </c:pt>
                <c:pt idx="1303">
                  <c:v>0.46484007127715482</c:v>
                </c:pt>
                <c:pt idx="1304">
                  <c:v>0.46514254616881079</c:v>
                </c:pt>
                <c:pt idx="1305">
                  <c:v>0.46542339503443297</c:v>
                </c:pt>
                <c:pt idx="1306">
                  <c:v>0.46580088606518744</c:v>
                </c:pt>
                <c:pt idx="1307">
                  <c:v>0.46605522989735354</c:v>
                </c:pt>
                <c:pt idx="1308">
                  <c:v>0.46627189325858553</c:v>
                </c:pt>
                <c:pt idx="1309">
                  <c:v>0.46653801327084349</c:v>
                </c:pt>
                <c:pt idx="1310">
                  <c:v>0.46691078446025053</c:v>
                </c:pt>
                <c:pt idx="1311">
                  <c:v>0.46727801090060239</c:v>
                </c:pt>
                <c:pt idx="1312">
                  <c:v>0.46749254246835636</c:v>
                </c:pt>
                <c:pt idx="1313">
                  <c:v>0.46771237508832203</c:v>
                </c:pt>
                <c:pt idx="1314">
                  <c:v>0.46804825766493408</c:v>
                </c:pt>
                <c:pt idx="1315">
                  <c:v>0.46838934931802018</c:v>
                </c:pt>
                <c:pt idx="1316">
                  <c:v>0.46872374535526007</c:v>
                </c:pt>
                <c:pt idx="1317">
                  <c:v>0.46891943605044145</c:v>
                </c:pt>
                <c:pt idx="1318">
                  <c:v>0.46918404435933725</c:v>
                </c:pt>
                <c:pt idx="1319">
                  <c:v>0.46948719059322691</c:v>
                </c:pt>
                <c:pt idx="1320">
                  <c:v>0.46979853307843916</c:v>
                </c:pt>
                <c:pt idx="1321">
                  <c:v>0.47007055656257318</c:v>
                </c:pt>
                <c:pt idx="1322">
                  <c:v>0.47038640951791327</c:v>
                </c:pt>
                <c:pt idx="1323">
                  <c:v>0.47058701493639243</c:v>
                </c:pt>
                <c:pt idx="1324">
                  <c:v>0.47087595990400671</c:v>
                </c:pt>
                <c:pt idx="1325">
                  <c:v>0.47123476321661933</c:v>
                </c:pt>
                <c:pt idx="1326">
                  <c:v>0.47150627349312663</c:v>
                </c:pt>
                <c:pt idx="1327">
                  <c:v>0.4718096808984521</c:v>
                </c:pt>
                <c:pt idx="1328">
                  <c:v>0.47210882122549996</c:v>
                </c:pt>
                <c:pt idx="1329">
                  <c:v>0.47242797137849663</c:v>
                </c:pt>
                <c:pt idx="1330">
                  <c:v>0.47265289431965535</c:v>
                </c:pt>
                <c:pt idx="1331">
                  <c:v>0.47302446246222912</c:v>
                </c:pt>
                <c:pt idx="1332">
                  <c:v>0.4731847483370174</c:v>
                </c:pt>
                <c:pt idx="1333">
                  <c:v>0.47358265429277807</c:v>
                </c:pt>
                <c:pt idx="1334">
                  <c:v>0.47387518522258104</c:v>
                </c:pt>
                <c:pt idx="1335">
                  <c:v>0.47411503494149998</c:v>
                </c:pt>
                <c:pt idx="1336">
                  <c:v>0.47438078898853092</c:v>
                </c:pt>
                <c:pt idx="1337">
                  <c:v>0.47469720914685137</c:v>
                </c:pt>
                <c:pt idx="1338">
                  <c:v>0.47503709435079328</c:v>
                </c:pt>
                <c:pt idx="1339">
                  <c:v>0.47539864358144368</c:v>
                </c:pt>
                <c:pt idx="1340">
                  <c:v>0.47563152350223248</c:v>
                </c:pt>
                <c:pt idx="1341">
                  <c:v>0.47580598865486817</c:v>
                </c:pt>
                <c:pt idx="1342">
                  <c:v>0.4761924964357071</c:v>
                </c:pt>
                <c:pt idx="1343">
                  <c:v>0.47647164774900336</c:v>
                </c:pt>
                <c:pt idx="1344">
                  <c:v>0.47680013545814409</c:v>
                </c:pt>
                <c:pt idx="1345">
                  <c:v>0.47699139243423933</c:v>
                </c:pt>
                <c:pt idx="1346">
                  <c:v>0.47728436197673307</c:v>
                </c:pt>
                <c:pt idx="1347">
                  <c:v>0.4775248875262455</c:v>
                </c:pt>
                <c:pt idx="1348">
                  <c:v>0.47788347348406018</c:v>
                </c:pt>
                <c:pt idx="1349">
                  <c:v>0.47819312934240876</c:v>
                </c:pt>
                <c:pt idx="1350">
                  <c:v>0.4785232087068198</c:v>
                </c:pt>
                <c:pt idx="1351">
                  <c:v>0.47883201152790983</c:v>
                </c:pt>
                <c:pt idx="1352">
                  <c:v>0.4790825993262055</c:v>
                </c:pt>
                <c:pt idx="1353">
                  <c:v>0.47935011261768129</c:v>
                </c:pt>
                <c:pt idx="1354">
                  <c:v>0.47955830731141214</c:v>
                </c:pt>
                <c:pt idx="1355">
                  <c:v>0.47992646352615592</c:v>
                </c:pt>
                <c:pt idx="1356">
                  <c:v>0.4802194507594082</c:v>
                </c:pt>
                <c:pt idx="1357">
                  <c:v>0.48050295196949716</c:v>
                </c:pt>
                <c:pt idx="1358">
                  <c:v>0.48078575912983273</c:v>
                </c:pt>
                <c:pt idx="1359">
                  <c:v>0.48111878238091604</c:v>
                </c:pt>
                <c:pt idx="1360">
                  <c:v>0.4814487310544876</c:v>
                </c:pt>
                <c:pt idx="1361">
                  <c:v>0.481735853475599</c:v>
                </c:pt>
                <c:pt idx="1362">
                  <c:v>0.48200766876197287</c:v>
                </c:pt>
                <c:pt idx="1363">
                  <c:v>0.48230917864853717</c:v>
                </c:pt>
                <c:pt idx="1364">
                  <c:v>0.48263158737660189</c:v>
                </c:pt>
                <c:pt idx="1365">
                  <c:v>0.48286863112030176</c:v>
                </c:pt>
                <c:pt idx="1366">
                  <c:v>0.48315636715203097</c:v>
                </c:pt>
                <c:pt idx="1367">
                  <c:v>0.48348657009673079</c:v>
                </c:pt>
                <c:pt idx="1368">
                  <c:v>0.48378106034180962</c:v>
                </c:pt>
                <c:pt idx="1369">
                  <c:v>0.48406377622820385</c:v>
                </c:pt>
                <c:pt idx="1370">
                  <c:v>0.48434987846561484</c:v>
                </c:pt>
                <c:pt idx="1371">
                  <c:v>0.48466323884739076</c:v>
                </c:pt>
                <c:pt idx="1372">
                  <c:v>0.48497821117276352</c:v>
                </c:pt>
                <c:pt idx="1373">
                  <c:v>0.48527908370738454</c:v>
                </c:pt>
                <c:pt idx="1374">
                  <c:v>0.48554668034400728</c:v>
                </c:pt>
                <c:pt idx="1375">
                  <c:v>0.48583510931551066</c:v>
                </c:pt>
                <c:pt idx="1376">
                  <c:v>0.48615073836380912</c:v>
                </c:pt>
                <c:pt idx="1377">
                  <c:v>0.48638664417003602</c:v>
                </c:pt>
                <c:pt idx="1378">
                  <c:v>0.48659924246744757</c:v>
                </c:pt>
                <c:pt idx="1379">
                  <c:v>0.48692092600407988</c:v>
                </c:pt>
                <c:pt idx="1380">
                  <c:v>0.48728192443999546</c:v>
                </c:pt>
                <c:pt idx="1381">
                  <c:v>0.48755516554012096</c:v>
                </c:pt>
                <c:pt idx="1382">
                  <c:v>0.48788396252802868</c:v>
                </c:pt>
                <c:pt idx="1383">
                  <c:v>0.48816972647829338</c:v>
                </c:pt>
                <c:pt idx="1384">
                  <c:v>0.48844031568127927</c:v>
                </c:pt>
                <c:pt idx="1385">
                  <c:v>0.4887397578394983</c:v>
                </c:pt>
                <c:pt idx="1386">
                  <c:v>0.48904949484405852</c:v>
                </c:pt>
                <c:pt idx="1387">
                  <c:v>0.48931570455921791</c:v>
                </c:pt>
                <c:pt idx="1388">
                  <c:v>0.4896176757572866</c:v>
                </c:pt>
                <c:pt idx="1389">
                  <c:v>0.489909692285938</c:v>
                </c:pt>
                <c:pt idx="1390">
                  <c:v>0.49014322028409285</c:v>
                </c:pt>
                <c:pt idx="1391">
                  <c:v>0.49047950615476404</c:v>
                </c:pt>
                <c:pt idx="1392">
                  <c:v>0.49079022851090254</c:v>
                </c:pt>
                <c:pt idx="1393">
                  <c:v>0.4910811922569972</c:v>
                </c:pt>
                <c:pt idx="1394">
                  <c:v>0.49140434702363339</c:v>
                </c:pt>
                <c:pt idx="1395">
                  <c:v>0.49169852203668468</c:v>
                </c:pt>
                <c:pt idx="1396">
                  <c:v>0.4919608703890912</c:v>
                </c:pt>
                <c:pt idx="1397">
                  <c:v>0.49227613779407431</c:v>
                </c:pt>
                <c:pt idx="1398">
                  <c:v>0.49260912135454332</c:v>
                </c:pt>
                <c:pt idx="1399">
                  <c:v>0.49274042861947803</c:v>
                </c:pt>
                <c:pt idx="1400">
                  <c:v>0.49317621871343126</c:v>
                </c:pt>
                <c:pt idx="1401">
                  <c:v>0.49344780524399318</c:v>
                </c:pt>
                <c:pt idx="1402">
                  <c:v>0.49367270644568917</c:v>
                </c:pt>
                <c:pt idx="1403">
                  <c:v>0.4939636497128862</c:v>
                </c:pt>
                <c:pt idx="1404">
                  <c:v>0.49428837674610243</c:v>
                </c:pt>
                <c:pt idx="1405">
                  <c:v>0.49458194030211933</c:v>
                </c:pt>
                <c:pt idx="1406">
                  <c:v>0.49487308610921787</c:v>
                </c:pt>
                <c:pt idx="1407">
                  <c:v>0.49515837357743747</c:v>
                </c:pt>
                <c:pt idx="1408">
                  <c:v>0.49540338813496781</c:v>
                </c:pt>
                <c:pt idx="1409">
                  <c:v>0.49580028117578651</c:v>
                </c:pt>
                <c:pt idx="1410">
                  <c:v>0.49599635143712728</c:v>
                </c:pt>
                <c:pt idx="1411">
                  <c:v>0.49630009574091771</c:v>
                </c:pt>
                <c:pt idx="1412">
                  <c:v>0.49656247163800338</c:v>
                </c:pt>
                <c:pt idx="1413">
                  <c:v>0.49682475015952193</c:v>
                </c:pt>
                <c:pt idx="1414">
                  <c:v>0.49710467367248701</c:v>
                </c:pt>
                <c:pt idx="1415">
                  <c:v>0.49743940566436257</c:v>
                </c:pt>
                <c:pt idx="1416">
                  <c:v>0.49774881984170544</c:v>
                </c:pt>
                <c:pt idx="1417">
                  <c:v>0.4980615274652837</c:v>
                </c:pt>
                <c:pt idx="1418">
                  <c:v>0.49837695267094084</c:v>
                </c:pt>
                <c:pt idx="1419">
                  <c:v>0.49862999051923534</c:v>
                </c:pt>
                <c:pt idx="1420">
                  <c:v>0.49896399798336599</c:v>
                </c:pt>
                <c:pt idx="1421">
                  <c:v>0.49922652476037271</c:v>
                </c:pt>
                <c:pt idx="1422">
                  <c:v>0.49953971619235471</c:v>
                </c:pt>
                <c:pt idx="1423">
                  <c:v>0.49985276771550274</c:v>
                </c:pt>
                <c:pt idx="1424">
                  <c:v>0.50016396981164812</c:v>
                </c:pt>
                <c:pt idx="1425">
                  <c:v>0.50039414748660527</c:v>
                </c:pt>
                <c:pt idx="1426">
                  <c:v>0.50072162120066943</c:v>
                </c:pt>
                <c:pt idx="1427">
                  <c:v>0.50094364645991207</c:v>
                </c:pt>
                <c:pt idx="1428">
                  <c:v>0.50120998357784741</c:v>
                </c:pt>
                <c:pt idx="1429">
                  <c:v>0.50145346783778888</c:v>
                </c:pt>
                <c:pt idx="1430">
                  <c:v>0.50177873928461081</c:v>
                </c:pt>
                <c:pt idx="1431">
                  <c:v>0.50216068235829725</c:v>
                </c:pt>
                <c:pt idx="1432">
                  <c:v>0.50235895997945768</c:v>
                </c:pt>
                <c:pt idx="1433">
                  <c:v>0.50263384168252578</c:v>
                </c:pt>
                <c:pt idx="1434">
                  <c:v>0.50293756167682546</c:v>
                </c:pt>
                <c:pt idx="1435">
                  <c:v>0.50322015735413339</c:v>
                </c:pt>
                <c:pt idx="1436">
                  <c:v>0.50363759803254282</c:v>
                </c:pt>
                <c:pt idx="1437">
                  <c:v>0.50393237738511376</c:v>
                </c:pt>
                <c:pt idx="1438">
                  <c:v>0.50416867708057533</c:v>
                </c:pt>
                <c:pt idx="1439">
                  <c:v>0.50443321427631804</c:v>
                </c:pt>
                <c:pt idx="1440">
                  <c:v>0.50463310777228776</c:v>
                </c:pt>
                <c:pt idx="1441">
                  <c:v>0.50494896877045603</c:v>
                </c:pt>
                <c:pt idx="1442">
                  <c:v>0.50537724455432254</c:v>
                </c:pt>
                <c:pt idx="1443">
                  <c:v>0.50562040034636935</c:v>
                </c:pt>
                <c:pt idx="1444">
                  <c:v>0.5059533279737144</c:v>
                </c:pt>
                <c:pt idx="1445">
                  <c:v>0.5062002347645399</c:v>
                </c:pt>
                <c:pt idx="1446">
                  <c:v>0.50653118807769992</c:v>
                </c:pt>
                <c:pt idx="1447">
                  <c:v>0.50678240283442955</c:v>
                </c:pt>
                <c:pt idx="1448">
                  <c:v>0.5070950226912736</c:v>
                </c:pt>
                <c:pt idx="1449">
                  <c:v>0.50740298884335699</c:v>
                </c:pt>
                <c:pt idx="1450">
                  <c:v>0.5077339263673597</c:v>
                </c:pt>
                <c:pt idx="1451">
                  <c:v>0.50801118185354777</c:v>
                </c:pt>
                <c:pt idx="1452">
                  <c:v>0.50830747305400448</c:v>
                </c:pt>
                <c:pt idx="1453">
                  <c:v>0.50855803742809957</c:v>
                </c:pt>
                <c:pt idx="1454">
                  <c:v>0.50881188646105113</c:v>
                </c:pt>
                <c:pt idx="1455">
                  <c:v>0.50910445558545037</c:v>
                </c:pt>
                <c:pt idx="1456">
                  <c:v>0.50947842369912488</c:v>
                </c:pt>
                <c:pt idx="1457">
                  <c:v>0.50977183089205058</c:v>
                </c:pt>
                <c:pt idx="1458">
                  <c:v>0.51004825989112612</c:v>
                </c:pt>
                <c:pt idx="1459">
                  <c:v>0.51035321276907486</c:v>
                </c:pt>
                <c:pt idx="1460">
                  <c:v>0.51062659929101073</c:v>
                </c:pt>
                <c:pt idx="1461">
                  <c:v>0.51093297575702201</c:v>
                </c:pt>
                <c:pt idx="1462">
                  <c:v>0.51122855963339353</c:v>
                </c:pt>
                <c:pt idx="1463">
                  <c:v>0.5114752482614302</c:v>
                </c:pt>
                <c:pt idx="1464">
                  <c:v>0.51179636953197294</c:v>
                </c:pt>
                <c:pt idx="1465">
                  <c:v>0.51210445789463277</c:v>
                </c:pt>
                <c:pt idx="1466">
                  <c:v>0.51237545961021502</c:v>
                </c:pt>
                <c:pt idx="1467">
                  <c:v>0.51267265263989859</c:v>
                </c:pt>
                <c:pt idx="1468">
                  <c:v>0.51293391773262265</c:v>
                </c:pt>
                <c:pt idx="1469">
                  <c:v>0.51314140314402024</c:v>
                </c:pt>
                <c:pt idx="1470">
                  <c:v>0.51343211085841156</c:v>
                </c:pt>
                <c:pt idx="1471">
                  <c:v>0.51372213450474546</c:v>
                </c:pt>
                <c:pt idx="1472">
                  <c:v>0.5140544742345563</c:v>
                </c:pt>
                <c:pt idx="1473">
                  <c:v>0.51440283570428824</c:v>
                </c:pt>
                <c:pt idx="1474">
                  <c:v>0.51468797804218525</c:v>
                </c:pt>
                <c:pt idx="1475">
                  <c:v>0.51498694051190141</c:v>
                </c:pt>
                <c:pt idx="1476">
                  <c:v>0.51525957181339632</c:v>
                </c:pt>
                <c:pt idx="1477">
                  <c:v>0.51559059447857314</c:v>
                </c:pt>
                <c:pt idx="1478">
                  <c:v>0.51581953968277983</c:v>
                </c:pt>
                <c:pt idx="1479">
                  <c:v>0.51616364567937101</c:v>
                </c:pt>
                <c:pt idx="1480">
                  <c:v>0.51648253726402471</c:v>
                </c:pt>
                <c:pt idx="1481">
                  <c:v>0.51673175662662774</c:v>
                </c:pt>
                <c:pt idx="1482">
                  <c:v>0.51701201722890255</c:v>
                </c:pt>
                <c:pt idx="1483">
                  <c:v>0.51732661400667168</c:v>
                </c:pt>
                <c:pt idx="1484">
                  <c:v>0.51762662096382139</c:v>
                </c:pt>
                <c:pt idx="1485">
                  <c:v>0.51787652354562552</c:v>
                </c:pt>
                <c:pt idx="1486">
                  <c:v>0.51824343253731076</c:v>
                </c:pt>
                <c:pt idx="1487">
                  <c:v>0.51852083889897682</c:v>
                </c:pt>
                <c:pt idx="1488">
                  <c:v>0.5187826042276914</c:v>
                </c:pt>
                <c:pt idx="1489">
                  <c:v>0.51897054572664914</c:v>
                </c:pt>
                <c:pt idx="1490">
                  <c:v>0.51928366325198305</c:v>
                </c:pt>
                <c:pt idx="1491">
                  <c:v>0.51966696147751801</c:v>
                </c:pt>
                <c:pt idx="1492">
                  <c:v>0.51990779407474552</c:v>
                </c:pt>
                <c:pt idx="1493">
                  <c:v>0.5202896246318186</c:v>
                </c:pt>
                <c:pt idx="1494">
                  <c:v>0.52049373048042058</c:v>
                </c:pt>
                <c:pt idx="1495">
                  <c:v>0.52074034335169028</c:v>
                </c:pt>
                <c:pt idx="1496">
                  <c:v>0.52102002130127023</c:v>
                </c:pt>
                <c:pt idx="1497">
                  <c:v>0.52139402948505509</c:v>
                </c:pt>
                <c:pt idx="1498">
                  <c:v>0.52180425505455574</c:v>
                </c:pt>
                <c:pt idx="1499">
                  <c:v>0.52200844432208948</c:v>
                </c:pt>
                <c:pt idx="1500">
                  <c:v>0.52221091538702757</c:v>
                </c:pt>
                <c:pt idx="1501">
                  <c:v>0.5224833529137719</c:v>
                </c:pt>
                <c:pt idx="1502">
                  <c:v>0.52278709226089748</c:v>
                </c:pt>
                <c:pt idx="1503">
                  <c:v>0.52318378123358611</c:v>
                </c:pt>
                <c:pt idx="1504">
                  <c:v>0.52346682628857366</c:v>
                </c:pt>
                <c:pt idx="1505">
                  <c:v>0.52374644716748475</c:v>
                </c:pt>
                <c:pt idx="1506">
                  <c:v>0.52393022731253214</c:v>
                </c:pt>
                <c:pt idx="1507">
                  <c:v>0.52423714603388516</c:v>
                </c:pt>
                <c:pt idx="1508">
                  <c:v>0.52457195202329387</c:v>
                </c:pt>
                <c:pt idx="1509">
                  <c:v>0.52488845789637839</c:v>
                </c:pt>
                <c:pt idx="1510">
                  <c:v>0.52512353993055461</c:v>
                </c:pt>
                <c:pt idx="1511">
                  <c:v>0.5253431661481982</c:v>
                </c:pt>
                <c:pt idx="1512">
                  <c:v>0.52571032556628039</c:v>
                </c:pt>
                <c:pt idx="1513">
                  <c:v>0.5260564401526272</c:v>
                </c:pt>
                <c:pt idx="1514">
                  <c:v>0.52636784062028652</c:v>
                </c:pt>
                <c:pt idx="1515">
                  <c:v>0.52668073540052196</c:v>
                </c:pt>
                <c:pt idx="1516">
                  <c:v>0.52694967144989069</c:v>
                </c:pt>
                <c:pt idx="1517">
                  <c:v>0.52725024388797292</c:v>
                </c:pt>
                <c:pt idx="1518">
                  <c:v>0.52757584351834008</c:v>
                </c:pt>
                <c:pt idx="1519">
                  <c:v>0.52786245451949887</c:v>
                </c:pt>
                <c:pt idx="1520">
                  <c:v>0.52811668811815204</c:v>
                </c:pt>
                <c:pt idx="1521">
                  <c:v>0.52841398720659283</c:v>
                </c:pt>
                <c:pt idx="1522">
                  <c:v>0.52864124125684564</c:v>
                </c:pt>
                <c:pt idx="1523">
                  <c:v>0.52894157453245771</c:v>
                </c:pt>
                <c:pt idx="1524">
                  <c:v>0.52925104446240034</c:v>
                </c:pt>
                <c:pt idx="1525">
                  <c:v>0.52960345169174328</c:v>
                </c:pt>
                <c:pt idx="1526">
                  <c:v>0.529951305450438</c:v>
                </c:pt>
                <c:pt idx="1527">
                  <c:v>0.5301970885929167</c:v>
                </c:pt>
                <c:pt idx="1528">
                  <c:v>0.530428071730353</c:v>
                </c:pt>
                <c:pt idx="1529">
                  <c:v>0.5307221281072747</c:v>
                </c:pt>
                <c:pt idx="1530">
                  <c:v>0.53099047304514235</c:v>
                </c:pt>
                <c:pt idx="1531">
                  <c:v>0.531295694497532</c:v>
                </c:pt>
                <c:pt idx="1532">
                  <c:v>0.5316051199795726</c:v>
                </c:pt>
                <c:pt idx="1533">
                  <c:v>0.53195569386297847</c:v>
                </c:pt>
                <c:pt idx="1534">
                  <c:v>0.53223166950848477</c:v>
                </c:pt>
                <c:pt idx="1535">
                  <c:v>0.53248526639230509</c:v>
                </c:pt>
                <c:pt idx="1536">
                  <c:v>0.53273116457530734</c:v>
                </c:pt>
                <c:pt idx="1537">
                  <c:v>0.53299704047921959</c:v>
                </c:pt>
                <c:pt idx="1538">
                  <c:v>0.53333438042489356</c:v>
                </c:pt>
                <c:pt idx="1539">
                  <c:v>0.53365149053733718</c:v>
                </c:pt>
                <c:pt idx="1540">
                  <c:v>0.53396790101018243</c:v>
                </c:pt>
                <c:pt idx="1541">
                  <c:v>0.53425058672032089</c:v>
                </c:pt>
                <c:pt idx="1542">
                  <c:v>0.53456615792269135</c:v>
                </c:pt>
                <c:pt idx="1543">
                  <c:v>0.53482477680784346</c:v>
                </c:pt>
                <c:pt idx="1544">
                  <c:v>0.5351119473921756</c:v>
                </c:pt>
                <c:pt idx="1545">
                  <c:v>0.53537682931126174</c:v>
                </c:pt>
                <c:pt idx="1546">
                  <c:v>0.5357107469164768</c:v>
                </c:pt>
                <c:pt idx="1547">
                  <c:v>0.53606986275331869</c:v>
                </c:pt>
                <c:pt idx="1548">
                  <c:v>0.53629818668291662</c:v>
                </c:pt>
                <c:pt idx="1549">
                  <c:v>0.5366224482609796</c:v>
                </c:pt>
                <c:pt idx="1550">
                  <c:v>0.53690341210485237</c:v>
                </c:pt>
                <c:pt idx="1551">
                  <c:v>0.53718640644347126</c:v>
                </c:pt>
                <c:pt idx="1552">
                  <c:v>0.53745095851916891</c:v>
                </c:pt>
                <c:pt idx="1553">
                  <c:v>0.53769116813969142</c:v>
                </c:pt>
                <c:pt idx="1554">
                  <c:v>0.53804969609973752</c:v>
                </c:pt>
                <c:pt idx="1555">
                  <c:v>0.53835207864728096</c:v>
                </c:pt>
                <c:pt idx="1556">
                  <c:v>0.53867313338966372</c:v>
                </c:pt>
                <c:pt idx="1557">
                  <c:v>0.53889191574372919</c:v>
                </c:pt>
                <c:pt idx="1558">
                  <c:v>0.53925405574651397</c:v>
                </c:pt>
                <c:pt idx="1559">
                  <c:v>0.53951827503528205</c:v>
                </c:pt>
                <c:pt idx="1560">
                  <c:v>0.53977057548336649</c:v>
                </c:pt>
                <c:pt idx="1561">
                  <c:v>0.54005925405920596</c:v>
                </c:pt>
                <c:pt idx="1562">
                  <c:v>0.54038586873863559</c:v>
                </c:pt>
                <c:pt idx="1563">
                  <c:v>0.54068658923111201</c:v>
                </c:pt>
                <c:pt idx="1564">
                  <c:v>0.54100859065973195</c:v>
                </c:pt>
                <c:pt idx="1565">
                  <c:v>0.54128170600654779</c:v>
                </c:pt>
                <c:pt idx="1566">
                  <c:v>0.5415311537533839</c:v>
                </c:pt>
                <c:pt idx="1567">
                  <c:v>0.54182436782543464</c:v>
                </c:pt>
                <c:pt idx="1568">
                  <c:v>0.54211316616916783</c:v>
                </c:pt>
                <c:pt idx="1569">
                  <c:v>0.54236709078892176</c:v>
                </c:pt>
                <c:pt idx="1570">
                  <c:v>0.54264121274072741</c:v>
                </c:pt>
                <c:pt idx="1571">
                  <c:v>0.54295846580144536</c:v>
                </c:pt>
                <c:pt idx="1572">
                  <c:v>0.54314852618709175</c:v>
                </c:pt>
                <c:pt idx="1573">
                  <c:v>0.54346445254994424</c:v>
                </c:pt>
                <c:pt idx="1574">
                  <c:v>0.54382394270379109</c:v>
                </c:pt>
                <c:pt idx="1575">
                  <c:v>0.54409528861379552</c:v>
                </c:pt>
                <c:pt idx="1576">
                  <c:v>0.54441712405329556</c:v>
                </c:pt>
                <c:pt idx="1577">
                  <c:v>0.54473879171795658</c:v>
                </c:pt>
                <c:pt idx="1578">
                  <c:v>0.54497567464076957</c:v>
                </c:pt>
                <c:pt idx="1579">
                  <c:v>0.5452470464707303</c:v>
                </c:pt>
                <c:pt idx="1580">
                  <c:v>0.54561613292976008</c:v>
                </c:pt>
                <c:pt idx="1581">
                  <c:v>0.54588297102110916</c:v>
                </c:pt>
                <c:pt idx="1582">
                  <c:v>0.54607478896846895</c:v>
                </c:pt>
                <c:pt idx="1583">
                  <c:v>0.54652195430745498</c:v>
                </c:pt>
                <c:pt idx="1584">
                  <c:v>0.54679423619105461</c:v>
                </c:pt>
                <c:pt idx="1585">
                  <c:v>0.5470621538643603</c:v>
                </c:pt>
                <c:pt idx="1586">
                  <c:v>0.54727216180635185</c:v>
                </c:pt>
                <c:pt idx="1587">
                  <c:v>0.54758173904054996</c:v>
                </c:pt>
                <c:pt idx="1588">
                  <c:v>0.54787526855162716</c:v>
                </c:pt>
                <c:pt idx="1589">
                  <c:v>0.54824542326839587</c:v>
                </c:pt>
                <c:pt idx="1590">
                  <c:v>0.54846984270418853</c:v>
                </c:pt>
                <c:pt idx="1591">
                  <c:v>0.5487899209219369</c:v>
                </c:pt>
                <c:pt idx="1592">
                  <c:v>0.54914842048566048</c:v>
                </c:pt>
                <c:pt idx="1593">
                  <c:v>0.54947870885088679</c:v>
                </c:pt>
                <c:pt idx="1594">
                  <c:v>0.54961552781107881</c:v>
                </c:pt>
                <c:pt idx="1595">
                  <c:v>0.54993975556428099</c:v>
                </c:pt>
                <c:pt idx="1596">
                  <c:v>0.55028386016306918</c:v>
                </c:pt>
                <c:pt idx="1597">
                  <c:v>0.55053442706767164</c:v>
                </c:pt>
                <c:pt idx="1598">
                  <c:v>0.55092194240944981</c:v>
                </c:pt>
                <c:pt idx="1599">
                  <c:v>0.55119806056411147</c:v>
                </c:pt>
                <c:pt idx="1600">
                  <c:v>0.55145509553360195</c:v>
                </c:pt>
                <c:pt idx="1601">
                  <c:v>0.55182044490778492</c:v>
                </c:pt>
                <c:pt idx="1602">
                  <c:v>0.55206248563394078</c:v>
                </c:pt>
                <c:pt idx="1603">
                  <c:v>0.55230022247514188</c:v>
                </c:pt>
                <c:pt idx="1604">
                  <c:v>0.55270289897532487</c:v>
                </c:pt>
                <c:pt idx="1605">
                  <c:v>0.55289468026175337</c:v>
                </c:pt>
                <c:pt idx="1606">
                  <c:v>0.55313839081031468</c:v>
                </c:pt>
                <c:pt idx="1607">
                  <c:v>0.55351899107040303</c:v>
                </c:pt>
                <c:pt idx="1608">
                  <c:v>0.55380074252214351</c:v>
                </c:pt>
                <c:pt idx="1609">
                  <c:v>0.55409704233485135</c:v>
                </c:pt>
                <c:pt idx="1610">
                  <c:v>0.55435651228936078</c:v>
                </c:pt>
                <c:pt idx="1611">
                  <c:v>0.55476619376967229</c:v>
                </c:pt>
                <c:pt idx="1612">
                  <c:v>0.55502380385073757</c:v>
                </c:pt>
                <c:pt idx="1613">
                  <c:v>0.55527293090787888</c:v>
                </c:pt>
                <c:pt idx="1614">
                  <c:v>0.5555664118045005</c:v>
                </c:pt>
                <c:pt idx="1615">
                  <c:v>0.55578394456696611</c:v>
                </c:pt>
                <c:pt idx="1616">
                  <c:v>0.55608762582403937</c:v>
                </c:pt>
                <c:pt idx="1617">
                  <c:v>0.55634518948299549</c:v>
                </c:pt>
                <c:pt idx="1618">
                  <c:v>0.55662039320101064</c:v>
                </c:pt>
                <c:pt idx="1619">
                  <c:v>0.55692991076715259</c:v>
                </c:pt>
                <c:pt idx="1620">
                  <c:v>0.5573206230119504</c:v>
                </c:pt>
                <c:pt idx="1621">
                  <c:v>0.55762404340920213</c:v>
                </c:pt>
                <c:pt idx="1622">
                  <c:v>0.55787990135608723</c:v>
                </c:pt>
                <c:pt idx="1623">
                  <c:v>0.55831476314309447</c:v>
                </c:pt>
                <c:pt idx="1624">
                  <c:v>0.55842303841988283</c:v>
                </c:pt>
                <c:pt idx="1625">
                  <c:v>0.55875554890062096</c:v>
                </c:pt>
                <c:pt idx="1626">
                  <c:v>0.55909775126679162</c:v>
                </c:pt>
                <c:pt idx="1627">
                  <c:v>0.55924746757732136</c:v>
                </c:pt>
                <c:pt idx="1628">
                  <c:v>0.55966626392619312</c:v>
                </c:pt>
                <c:pt idx="1629">
                  <c:v>0.55996121763262441</c:v>
                </c:pt>
                <c:pt idx="1630">
                  <c:v>0.56016261540606804</c:v>
                </c:pt>
                <c:pt idx="1631">
                  <c:v>0.56049933588108491</c:v>
                </c:pt>
                <c:pt idx="1632">
                  <c:v>0.560776246751577</c:v>
                </c:pt>
                <c:pt idx="1633">
                  <c:v>0.56110950791608094</c:v>
                </c:pt>
                <c:pt idx="1634">
                  <c:v>0.56135661086129107</c:v>
                </c:pt>
                <c:pt idx="1635">
                  <c:v>0.56169937835918182</c:v>
                </c:pt>
                <c:pt idx="1636">
                  <c:v>0.56204763645329214</c:v>
                </c:pt>
                <c:pt idx="1637">
                  <c:v>0.56233571164732876</c:v>
                </c:pt>
                <c:pt idx="1638">
                  <c:v>0.56249132714466943</c:v>
                </c:pt>
                <c:pt idx="1639">
                  <c:v>0.56281741691347353</c:v>
                </c:pt>
                <c:pt idx="1640">
                  <c:v>0.56317120744273075</c:v>
                </c:pt>
                <c:pt idx="1641">
                  <c:v>0.56350930345448191</c:v>
                </c:pt>
                <c:pt idx="1642">
                  <c:v>0.56382554290494369</c:v>
                </c:pt>
                <c:pt idx="1643">
                  <c:v>0.56407717392064183</c:v>
                </c:pt>
                <c:pt idx="1644">
                  <c:v>0.56434827765476914</c:v>
                </c:pt>
                <c:pt idx="1645">
                  <c:v>0.5646414019515934</c:v>
                </c:pt>
                <c:pt idx="1646">
                  <c:v>0.56487981080002803</c:v>
                </c:pt>
                <c:pt idx="1647">
                  <c:v>0.5652874026452589</c:v>
                </c:pt>
                <c:pt idx="1648">
                  <c:v>0.56553788866152022</c:v>
                </c:pt>
                <c:pt idx="1649">
                  <c:v>0.56576667778766321</c:v>
                </c:pt>
                <c:pt idx="1650">
                  <c:v>0.56608528989610918</c:v>
                </c:pt>
                <c:pt idx="1651">
                  <c:v>0.56644428956813619</c:v>
                </c:pt>
                <c:pt idx="1652">
                  <c:v>0.56675329279956632</c:v>
                </c:pt>
                <c:pt idx="1653">
                  <c:v>0.56698775826268011</c:v>
                </c:pt>
                <c:pt idx="1654">
                  <c:v>0.56719956765575452</c:v>
                </c:pt>
                <c:pt idx="1655">
                  <c:v>0.56752302979125557</c:v>
                </c:pt>
                <c:pt idx="1656">
                  <c:v>0.56792364607859791</c:v>
                </c:pt>
                <c:pt idx="1657">
                  <c:v>0.56812026636905966</c:v>
                </c:pt>
                <c:pt idx="1658">
                  <c:v>0.56837720535503367</c:v>
                </c:pt>
                <c:pt idx="1659">
                  <c:v>0.56869029079389077</c:v>
                </c:pt>
                <c:pt idx="1660">
                  <c:v>0.56902723008460021</c:v>
                </c:pt>
                <c:pt idx="1661">
                  <c:v>0.56928069917931301</c:v>
                </c:pt>
                <c:pt idx="1662">
                  <c:v>0.56954937697871055</c:v>
                </c:pt>
                <c:pt idx="1663">
                  <c:v>0.56983630452844591</c:v>
                </c:pt>
                <c:pt idx="1664">
                  <c:v>0.57022817291460581</c:v>
                </c:pt>
                <c:pt idx="1665">
                  <c:v>0.57056166224768567</c:v>
                </c:pt>
                <c:pt idx="1666">
                  <c:v>0.57081088752332765</c:v>
                </c:pt>
                <c:pt idx="1667">
                  <c:v>0.5711185742711542</c:v>
                </c:pt>
                <c:pt idx="1668">
                  <c:v>0.57136348456324881</c:v>
                </c:pt>
                <c:pt idx="1669">
                  <c:v>0.57158081178729725</c:v>
                </c:pt>
                <c:pt idx="1670">
                  <c:v>0.5719318215072916</c:v>
                </c:pt>
                <c:pt idx="1671">
                  <c:v>0.5722211149183839</c:v>
                </c:pt>
                <c:pt idx="1672">
                  <c:v>0.57260068499988737</c:v>
                </c:pt>
                <c:pt idx="1673">
                  <c:v>0.5729058850769595</c:v>
                </c:pt>
                <c:pt idx="1674">
                  <c:v>0.57320939922158787</c:v>
                </c:pt>
                <c:pt idx="1675">
                  <c:v>0.5733179752818186</c:v>
                </c:pt>
                <c:pt idx="1676">
                  <c:v>0.5736471281408333</c:v>
                </c:pt>
                <c:pt idx="1677">
                  <c:v>0.57401662702038847</c:v>
                </c:pt>
                <c:pt idx="1678">
                  <c:v>0.5742405406882094</c:v>
                </c:pt>
                <c:pt idx="1679">
                  <c:v>0.57457422055695939</c:v>
                </c:pt>
                <c:pt idx="1680">
                  <c:v>0.57489303267025893</c:v>
                </c:pt>
                <c:pt idx="1681">
                  <c:v>0.57519143984828824</c:v>
                </c:pt>
                <c:pt idx="1682">
                  <c:v>0.57542145983405402</c:v>
                </c:pt>
                <c:pt idx="1683">
                  <c:v>0.57581606697440868</c:v>
                </c:pt>
                <c:pt idx="1684">
                  <c:v>0.57605895917385697</c:v>
                </c:pt>
                <c:pt idx="1685">
                  <c:v>0.57630124208951017</c:v>
                </c:pt>
                <c:pt idx="1686">
                  <c:v>0.57659587914793353</c:v>
                </c:pt>
                <c:pt idx="1687">
                  <c:v>0.57692010427698759</c:v>
                </c:pt>
                <c:pt idx="1688">
                  <c:v>0.57730509928474094</c:v>
                </c:pt>
                <c:pt idx="1689">
                  <c:v>0.57741037264962836</c:v>
                </c:pt>
                <c:pt idx="1690">
                  <c:v>0.57771701359544481</c:v>
                </c:pt>
                <c:pt idx="1691">
                  <c:v>0.57802449319670601</c:v>
                </c:pt>
                <c:pt idx="1692">
                  <c:v>0.57837755947836711</c:v>
                </c:pt>
                <c:pt idx="1693">
                  <c:v>0.57863944913574317</c:v>
                </c:pt>
                <c:pt idx="1694">
                  <c:v>0.57905038373549544</c:v>
                </c:pt>
                <c:pt idx="1695">
                  <c:v>0.57923666160994924</c:v>
                </c:pt>
                <c:pt idx="1696">
                  <c:v>0.57959197370094584</c:v>
                </c:pt>
                <c:pt idx="1697">
                  <c:v>0.57983223313390753</c:v>
                </c:pt>
                <c:pt idx="1698">
                  <c:v>0.58008943169090088</c:v>
                </c:pt>
                <c:pt idx="1699">
                  <c:v>0.58043668688768013</c:v>
                </c:pt>
                <c:pt idx="1700">
                  <c:v>0.58078823110654276</c:v>
                </c:pt>
                <c:pt idx="1701">
                  <c:v>0.58096792356012383</c:v>
                </c:pt>
                <c:pt idx="1702">
                  <c:v>0.58129862596678483</c:v>
                </c:pt>
                <c:pt idx="1703">
                  <c:v>0.58168761195154273</c:v>
                </c:pt>
                <c:pt idx="1704">
                  <c:v>0.58194195521683556</c:v>
                </c:pt>
                <c:pt idx="1705">
                  <c:v>0.58215073923533212</c:v>
                </c:pt>
                <c:pt idx="1706">
                  <c:v>0.58230902297430731</c:v>
                </c:pt>
                <c:pt idx="1707">
                  <c:v>0.58250519204099094</c:v>
                </c:pt>
                <c:pt idx="1708">
                  <c:v>0.58265489261667791</c:v>
                </c:pt>
                <c:pt idx="1709">
                  <c:v>0.58306037750520823</c:v>
                </c:pt>
                <c:pt idx="1710">
                  <c:v>0.58326525111993799</c:v>
                </c:pt>
                <c:pt idx="1711">
                  <c:v>0.5836289511617736</c:v>
                </c:pt>
                <c:pt idx="1712">
                  <c:v>0.58425664091286034</c:v>
                </c:pt>
                <c:pt idx="1713">
                  <c:v>0.58452671052908778</c:v>
                </c:pt>
                <c:pt idx="1714">
                  <c:v>0.58470419788455508</c:v>
                </c:pt>
                <c:pt idx="1715">
                  <c:v>0.58499640511298412</c:v>
                </c:pt>
                <c:pt idx="1716">
                  <c:v>0.58503763953608667</c:v>
                </c:pt>
                <c:pt idx="1717">
                  <c:v>0.58522936376599655</c:v>
                </c:pt>
                <c:pt idx="1718">
                  <c:v>0.585681587368857</c:v>
                </c:pt>
                <c:pt idx="1719">
                  <c:v>0.58594649353341777</c:v>
                </c:pt>
                <c:pt idx="1720">
                  <c:v>0.58638920590975785</c:v>
                </c:pt>
                <c:pt idx="1721">
                  <c:v>0.58678550870844581</c:v>
                </c:pt>
                <c:pt idx="1722">
                  <c:v>0.5868063066686543</c:v>
                </c:pt>
                <c:pt idx="1723">
                  <c:v>0.58724931312802353</c:v>
                </c:pt>
                <c:pt idx="1724">
                  <c:v>0.58753917629377805</c:v>
                </c:pt>
                <c:pt idx="1725">
                  <c:v>0.58788918092820941</c:v>
                </c:pt>
                <c:pt idx="1726">
                  <c:v>0.58821031494762377</c:v>
                </c:pt>
                <c:pt idx="1727">
                  <c:v>0.58852237440256183</c:v>
                </c:pt>
                <c:pt idx="1728">
                  <c:v>0.58874396609193125</c:v>
                </c:pt>
                <c:pt idx="1729">
                  <c:v>0.589071992694572</c:v>
                </c:pt>
                <c:pt idx="1730">
                  <c:v>0.58954272193572632</c:v>
                </c:pt>
                <c:pt idx="1731">
                  <c:v>0.58985204691816429</c:v>
                </c:pt>
                <c:pt idx="1732">
                  <c:v>0.59008638578393013</c:v>
                </c:pt>
                <c:pt idx="1733">
                  <c:v>0.59043524448836138</c:v>
                </c:pt>
                <c:pt idx="1734">
                  <c:v>0.59069784707956074</c:v>
                </c:pt>
                <c:pt idx="1735">
                  <c:v>0.59100798642900898</c:v>
                </c:pt>
                <c:pt idx="1736">
                  <c:v>0.59124722734540536</c:v>
                </c:pt>
                <c:pt idx="1737">
                  <c:v>0.59159190131716777</c:v>
                </c:pt>
                <c:pt idx="1738">
                  <c:v>0.59189858374858106</c:v>
                </c:pt>
                <c:pt idx="1739">
                  <c:v>0.59215606204531523</c:v>
                </c:pt>
                <c:pt idx="1740">
                  <c:v>0.592474184004116</c:v>
                </c:pt>
                <c:pt idx="1741">
                  <c:v>0.59275783504193125</c:v>
                </c:pt>
                <c:pt idx="1742">
                  <c:v>0.59299825769649206</c:v>
                </c:pt>
                <c:pt idx="1743">
                  <c:v>0.59327771767092341</c:v>
                </c:pt>
                <c:pt idx="1744">
                  <c:v>0.59358295053414978</c:v>
                </c:pt>
                <c:pt idx="1745">
                  <c:v>0.59390511511408217</c:v>
                </c:pt>
                <c:pt idx="1746">
                  <c:v>0.59427934509356417</c:v>
                </c:pt>
                <c:pt idx="1747">
                  <c:v>0.59457424523580515</c:v>
                </c:pt>
                <c:pt idx="1748">
                  <c:v>0.59482995393447058</c:v>
                </c:pt>
                <c:pt idx="1749">
                  <c:v>0.5951586816524943</c:v>
                </c:pt>
                <c:pt idx="1750">
                  <c:v>0.59545553297027587</c:v>
                </c:pt>
                <c:pt idx="1751">
                  <c:v>0.59567526213472399</c:v>
                </c:pt>
                <c:pt idx="1752">
                  <c:v>0.59595868111498873</c:v>
                </c:pt>
                <c:pt idx="1753">
                  <c:v>0.59630276886576006</c:v>
                </c:pt>
                <c:pt idx="1754">
                  <c:v>0.59653041594486478</c:v>
                </c:pt>
                <c:pt idx="1755">
                  <c:v>0.59688919971733667</c:v>
                </c:pt>
                <c:pt idx="1756">
                  <c:v>0.59720305804979723</c:v>
                </c:pt>
                <c:pt idx="1757">
                  <c:v>0.59746770121024761</c:v>
                </c:pt>
                <c:pt idx="1758">
                  <c:v>0.5977603542244595</c:v>
                </c:pt>
                <c:pt idx="1759">
                  <c:v>0.59803926738808555</c:v>
                </c:pt>
                <c:pt idx="1760">
                  <c:v>0.59830106934198191</c:v>
                </c:pt>
                <c:pt idx="1761">
                  <c:v>0.59868432667312488</c:v>
                </c:pt>
                <c:pt idx="1762">
                  <c:v>0.59891918256436372</c:v>
                </c:pt>
                <c:pt idx="1763">
                  <c:v>0.59926522277686933</c:v>
                </c:pt>
                <c:pt idx="1764">
                  <c:v>0.59956171698300675</c:v>
                </c:pt>
                <c:pt idx="1765">
                  <c:v>0.59984644571155965</c:v>
                </c:pt>
                <c:pt idx="1766">
                  <c:v>0.60007595344578823</c:v>
                </c:pt>
                <c:pt idx="1767">
                  <c:v>0.60043426825097967</c:v>
                </c:pt>
                <c:pt idx="1768">
                  <c:v>0.60069247031259565</c:v>
                </c:pt>
                <c:pt idx="1769">
                  <c:v>0.600915338877134</c:v>
                </c:pt>
                <c:pt idx="1770">
                  <c:v>0.60130344425145832</c:v>
                </c:pt>
                <c:pt idx="1771">
                  <c:v>0.60158000474373308</c:v>
                </c:pt>
                <c:pt idx="1772">
                  <c:v>0.6018684548006531</c:v>
                </c:pt>
                <c:pt idx="1773">
                  <c:v>0.60221929216150327</c:v>
                </c:pt>
                <c:pt idx="1774">
                  <c:v>0.60248094329444257</c:v>
                </c:pt>
                <c:pt idx="1775">
                  <c:v>0.60276168757297288</c:v>
                </c:pt>
                <c:pt idx="1776">
                  <c:v>0.6030475645041723</c:v>
                </c:pt>
                <c:pt idx="1777">
                  <c:v>0.60330591996200444</c:v>
                </c:pt>
                <c:pt idx="1778">
                  <c:v>0.6034681669644425</c:v>
                </c:pt>
                <c:pt idx="1779">
                  <c:v>0.60327039168136254</c:v>
                </c:pt>
                <c:pt idx="1780">
                  <c:v>0.60390137770494923</c:v>
                </c:pt>
                <c:pt idx="1781">
                  <c:v>0.60447507777969023</c:v>
                </c:pt>
                <c:pt idx="1782">
                  <c:v>0.60483804558021392</c:v>
                </c:pt>
                <c:pt idx="1783">
                  <c:v>0.60506871886061375</c:v>
                </c:pt>
                <c:pt idx="1784">
                  <c:v>0.60537102286277023</c:v>
                </c:pt>
                <c:pt idx="1785">
                  <c:v>0.60562822487438062</c:v>
                </c:pt>
                <c:pt idx="1786">
                  <c:v>0.60591109496056306</c:v>
                </c:pt>
                <c:pt idx="1787">
                  <c:v>0.60624966645500555</c:v>
                </c:pt>
                <c:pt idx="1788">
                  <c:v>0.60655557464222964</c:v>
                </c:pt>
                <c:pt idx="1789">
                  <c:v>0.60675400773006749</c:v>
                </c:pt>
                <c:pt idx="1790">
                  <c:v>0.60711394966338961</c:v>
                </c:pt>
                <c:pt idx="1791">
                  <c:v>0.6074355391709797</c:v>
                </c:pt>
                <c:pt idx="1792">
                  <c:v>0.60773408010265195</c:v>
                </c:pt>
                <c:pt idx="1793">
                  <c:v>0.60800770931816439</c:v>
                </c:pt>
                <c:pt idx="1794">
                  <c:v>0.60824362720036029</c:v>
                </c:pt>
                <c:pt idx="1795">
                  <c:v>0.60861060631996056</c:v>
                </c:pt>
                <c:pt idx="1796">
                  <c:v>0.60894835616985354</c:v>
                </c:pt>
                <c:pt idx="1797">
                  <c:v>0.60920282774777024</c:v>
                </c:pt>
                <c:pt idx="1798">
                  <c:v>0.60947282803076008</c:v>
                </c:pt>
                <c:pt idx="1799">
                  <c:v>0.60977255587657653</c:v>
                </c:pt>
                <c:pt idx="1800">
                  <c:v>0.61015786507672853</c:v>
                </c:pt>
                <c:pt idx="1801">
                  <c:v>0.6104472480632207</c:v>
                </c:pt>
                <c:pt idx="1802">
                  <c:v>0.61071517161127253</c:v>
                </c:pt>
                <c:pt idx="1803">
                  <c:v>0.61078567930627814</c:v>
                </c:pt>
                <c:pt idx="1804">
                  <c:v>0.61097160245761817</c:v>
                </c:pt>
                <c:pt idx="1805">
                  <c:v>0.61100471141894142</c:v>
                </c:pt>
                <c:pt idx="1806">
                  <c:v>0.61142359019227466</c:v>
                </c:pt>
                <c:pt idx="1807">
                  <c:v>0.61191105942347968</c:v>
                </c:pt>
                <c:pt idx="1808">
                  <c:v>0.61212583191354164</c:v>
                </c:pt>
                <c:pt idx="1809">
                  <c:v>0.61265835845531524</c:v>
                </c:pt>
                <c:pt idx="1810">
                  <c:v>0.6130287686203546</c:v>
                </c:pt>
                <c:pt idx="1811">
                  <c:v>0.61335606844605295</c:v>
                </c:pt>
                <c:pt idx="1812">
                  <c:v>0.61358293475548975</c:v>
                </c:pt>
                <c:pt idx="1813">
                  <c:v>0.61381957670176235</c:v>
                </c:pt>
                <c:pt idx="1814">
                  <c:v>0.61446542530730852</c:v>
                </c:pt>
                <c:pt idx="1815">
                  <c:v>0.61424130520255626</c:v>
                </c:pt>
                <c:pt idx="1816">
                  <c:v>0.61477442537112603</c:v>
                </c:pt>
                <c:pt idx="1817">
                  <c:v>0.61505414633244926</c:v>
                </c:pt>
                <c:pt idx="1818">
                  <c:v>0.61528634673863736</c:v>
                </c:pt>
                <c:pt idx="1819">
                  <c:v>0.61563655529667782</c:v>
                </c:pt>
                <c:pt idx="1820">
                  <c:v>0.61594577342552925</c:v>
                </c:pt>
                <c:pt idx="1821">
                  <c:v>0.6162660348696396</c:v>
                </c:pt>
                <c:pt idx="1822">
                  <c:v>0.61661509271453263</c:v>
                </c:pt>
                <c:pt idx="1823">
                  <c:v>0.61686013004160467</c:v>
                </c:pt>
                <c:pt idx="1824">
                  <c:v>0.61709663622046729</c:v>
                </c:pt>
                <c:pt idx="1825">
                  <c:v>0.61739327924360921</c:v>
                </c:pt>
                <c:pt idx="1826">
                  <c:v>0.61767527711694814</c:v>
                </c:pt>
                <c:pt idx="1827">
                  <c:v>0.61799629925449318</c:v>
                </c:pt>
                <c:pt idx="1828">
                  <c:v>0.61829287438581071</c:v>
                </c:pt>
                <c:pt idx="1829">
                  <c:v>0.6185860117938119</c:v>
                </c:pt>
                <c:pt idx="1830">
                  <c:v>0.61880307388219591</c:v>
                </c:pt>
                <c:pt idx="1831">
                  <c:v>0.61912755873315306</c:v>
                </c:pt>
                <c:pt idx="1832">
                  <c:v>0.61945183187041664</c:v>
                </c:pt>
                <c:pt idx="1833">
                  <c:v>0.61978704810069807</c:v>
                </c:pt>
                <c:pt idx="1834">
                  <c:v>0.62005515098820385</c:v>
                </c:pt>
                <c:pt idx="1835">
                  <c:v>0.62036024937194256</c:v>
                </c:pt>
                <c:pt idx="1836">
                  <c:v>0.6205612236790371</c:v>
                </c:pt>
                <c:pt idx="1837">
                  <c:v>0.62085534373666096</c:v>
                </c:pt>
                <c:pt idx="1838">
                  <c:v>0.62120675937028713</c:v>
                </c:pt>
                <c:pt idx="1839">
                  <c:v>0.62152411664025331</c:v>
                </c:pt>
                <c:pt idx="1840">
                  <c:v>0.62179266844149206</c:v>
                </c:pt>
                <c:pt idx="1841">
                  <c:v>0.6221036353146171</c:v>
                </c:pt>
                <c:pt idx="1842">
                  <c:v>0.62241902910161029</c:v>
                </c:pt>
                <c:pt idx="1843">
                  <c:v>0.62268524540554604</c:v>
                </c:pt>
                <c:pt idx="1844">
                  <c:v>0.62302335413552357</c:v>
                </c:pt>
                <c:pt idx="1845">
                  <c:v>0.62332939127435805</c:v>
                </c:pt>
                <c:pt idx="1846">
                  <c:v>0.62361033428135126</c:v>
                </c:pt>
                <c:pt idx="1847">
                  <c:v>0.62386899166726351</c:v>
                </c:pt>
                <c:pt idx="1848">
                  <c:v>0.62419062444079942</c:v>
                </c:pt>
                <c:pt idx="1849">
                  <c:v>0.62447705910295037</c:v>
                </c:pt>
                <c:pt idx="1850">
                  <c:v>0.62479093146182996</c:v>
                </c:pt>
                <c:pt idx="1851">
                  <c:v>0.62495745048485352</c:v>
                </c:pt>
                <c:pt idx="1852">
                  <c:v>0.62528250494605842</c:v>
                </c:pt>
                <c:pt idx="1853">
                  <c:v>0.62569644041565309</c:v>
                </c:pt>
                <c:pt idx="1854">
                  <c:v>0.62593471882470153</c:v>
                </c:pt>
                <c:pt idx="1855">
                  <c:v>0.62614994148395831</c:v>
                </c:pt>
                <c:pt idx="1856">
                  <c:v>0.62649116566828822</c:v>
                </c:pt>
                <c:pt idx="1857">
                  <c:v>0.62681932213265756</c:v>
                </c:pt>
                <c:pt idx="1858">
                  <c:v>0.62716190820372175</c:v>
                </c:pt>
                <c:pt idx="1859">
                  <c:v>0.62743150174751117</c:v>
                </c:pt>
                <c:pt idx="1860">
                  <c:v>0.62778142931659908</c:v>
                </c:pt>
                <c:pt idx="1861">
                  <c:v>0.62805524854707195</c:v>
                </c:pt>
                <c:pt idx="1862">
                  <c:v>0.62828095291553487</c:v>
                </c:pt>
                <c:pt idx="1863">
                  <c:v>0.62856498966034902</c:v>
                </c:pt>
                <c:pt idx="1864">
                  <c:v>0.62895469757677924</c:v>
                </c:pt>
                <c:pt idx="1865">
                  <c:v>0.62914943363117681</c:v>
                </c:pt>
                <c:pt idx="1866">
                  <c:v>0.62949903150856978</c:v>
                </c:pt>
                <c:pt idx="1867">
                  <c:v>0.62973817990245495</c:v>
                </c:pt>
                <c:pt idx="1868">
                  <c:v>0.63007415350730844</c:v>
                </c:pt>
                <c:pt idx="1869">
                  <c:v>0.63034667513688047</c:v>
                </c:pt>
                <c:pt idx="1870">
                  <c:v>0.63063586130379501</c:v>
                </c:pt>
                <c:pt idx="1871">
                  <c:v>0.63092260201627814</c:v>
                </c:pt>
                <c:pt idx="1872">
                  <c:v>0.63122006773858663</c:v>
                </c:pt>
                <c:pt idx="1873">
                  <c:v>0.63152188622595717</c:v>
                </c:pt>
                <c:pt idx="1874">
                  <c:v>0.63185208012653149</c:v>
                </c:pt>
                <c:pt idx="1875">
                  <c:v>0.63205425676858107</c:v>
                </c:pt>
                <c:pt idx="1876">
                  <c:v>0.63237502540299539</c:v>
                </c:pt>
                <c:pt idx="1877">
                  <c:v>0.63271685088393581</c:v>
                </c:pt>
                <c:pt idx="1878">
                  <c:v>0.63295756641398082</c:v>
                </c:pt>
                <c:pt idx="1879">
                  <c:v>0.63322573967336704</c:v>
                </c:pt>
                <c:pt idx="1880">
                  <c:v>0.6335375895392904</c:v>
                </c:pt>
                <c:pt idx="1881">
                  <c:v>0.63383704428256749</c:v>
                </c:pt>
                <c:pt idx="1882">
                  <c:v>0.63425452082716205</c:v>
                </c:pt>
                <c:pt idx="1883">
                  <c:v>0.63451790644189743</c:v>
                </c:pt>
                <c:pt idx="1884">
                  <c:v>0.63480142381427351</c:v>
                </c:pt>
                <c:pt idx="1885">
                  <c:v>0.63509197718805177</c:v>
                </c:pt>
                <c:pt idx="1886">
                  <c:v>0.63539495393810241</c:v>
                </c:pt>
                <c:pt idx="1887">
                  <c:v>0.63568379427552357</c:v>
                </c:pt>
                <c:pt idx="1888">
                  <c:v>0.63595088209240425</c:v>
                </c:pt>
                <c:pt idx="1889">
                  <c:v>0.63622231167291099</c:v>
                </c:pt>
                <c:pt idx="1890">
                  <c:v>0.63657978539394144</c:v>
                </c:pt>
                <c:pt idx="1891">
                  <c:v>0.63690558698042221</c:v>
                </c:pt>
                <c:pt idx="1892">
                  <c:v>0.63717063945038277</c:v>
                </c:pt>
                <c:pt idx="1893">
                  <c:v>0.63738714522155959</c:v>
                </c:pt>
                <c:pt idx="1894">
                  <c:v>0.63775358839595719</c:v>
                </c:pt>
                <c:pt idx="1895">
                  <c:v>0.63806739145019131</c:v>
                </c:pt>
                <c:pt idx="1896">
                  <c:v>0.63834476020097963</c:v>
                </c:pt>
                <c:pt idx="1897">
                  <c:v>0.63860408586604722</c:v>
                </c:pt>
                <c:pt idx="1898">
                  <c:v>0.63884718518768013</c:v>
                </c:pt>
                <c:pt idx="1899">
                  <c:v>0.63910310753380628</c:v>
                </c:pt>
                <c:pt idx="1900">
                  <c:v>0.63949498258897519</c:v>
                </c:pt>
                <c:pt idx="1901">
                  <c:v>0.63976036059980279</c:v>
                </c:pt>
                <c:pt idx="1902">
                  <c:v>0.63994536701682425</c:v>
                </c:pt>
                <c:pt idx="1903">
                  <c:v>0.64031026113448752</c:v>
                </c:pt>
                <c:pt idx="1904">
                  <c:v>0.64071714446628936</c:v>
                </c:pt>
                <c:pt idx="1905">
                  <c:v>0.64097159981033214</c:v>
                </c:pt>
                <c:pt idx="1906">
                  <c:v>0.64126191825966217</c:v>
                </c:pt>
                <c:pt idx="1907">
                  <c:v>0.64155072310248873</c:v>
                </c:pt>
                <c:pt idx="1908">
                  <c:v>0.64180960625580519</c:v>
                </c:pt>
                <c:pt idx="1909">
                  <c:v>0.6421078312249886</c:v>
                </c:pt>
                <c:pt idx="1910">
                  <c:v>0.64238946003908781</c:v>
                </c:pt>
                <c:pt idx="1911">
                  <c:v>0.64267003165648084</c:v>
                </c:pt>
                <c:pt idx="1912">
                  <c:v>0.6430150833545889</c:v>
                </c:pt>
                <c:pt idx="1913">
                  <c:v>0.64323863161278705</c:v>
                </c:pt>
                <c:pt idx="1914">
                  <c:v>0.64357264586212837</c:v>
                </c:pt>
                <c:pt idx="1915">
                  <c:v>0.64394486451459454</c:v>
                </c:pt>
                <c:pt idx="1916">
                  <c:v>0.64412291050027581</c:v>
                </c:pt>
                <c:pt idx="1917">
                  <c:v>0.64457544739158212</c:v>
                </c:pt>
                <c:pt idx="1918">
                  <c:v>0.6447378107816103</c:v>
                </c:pt>
                <c:pt idx="1919">
                  <c:v>0.64499006631769706</c:v>
                </c:pt>
                <c:pt idx="1920">
                  <c:v>0.64532149259123872</c:v>
                </c:pt>
                <c:pt idx="1921">
                  <c:v>0.64571783235827696</c:v>
                </c:pt>
                <c:pt idx="1922">
                  <c:v>0.64592819375329946</c:v>
                </c:pt>
                <c:pt idx="1923">
                  <c:v>0.64624311534844026</c:v>
                </c:pt>
                <c:pt idx="1924">
                  <c:v>0.64655738127024209</c:v>
                </c:pt>
                <c:pt idx="1925">
                  <c:v>0.64685957626740986</c:v>
                </c:pt>
                <c:pt idx="1926">
                  <c:v>0.64714182521054608</c:v>
                </c:pt>
                <c:pt idx="1927">
                  <c:v>0.64738092000804048</c:v>
                </c:pt>
                <c:pt idx="1928">
                  <c:v>0.64767950297560806</c:v>
                </c:pt>
                <c:pt idx="1929">
                  <c:v>0.64809307475826572</c:v>
                </c:pt>
                <c:pt idx="1930">
                  <c:v>0.64834917835860351</c:v>
                </c:pt>
                <c:pt idx="1931">
                  <c:v>0.64861169915457761</c:v>
                </c:pt>
                <c:pt idx="1932">
                  <c:v>0.64889461442356422</c:v>
                </c:pt>
                <c:pt idx="1933">
                  <c:v>0.64909783741345151</c:v>
                </c:pt>
                <c:pt idx="1934">
                  <c:v>0.64950008181979724</c:v>
                </c:pt>
                <c:pt idx="1935">
                  <c:v>0.64975103092774211</c:v>
                </c:pt>
                <c:pt idx="1936">
                  <c:v>0.65006157900121053</c:v>
                </c:pt>
                <c:pt idx="1937">
                  <c:v>0.65039413520140199</c:v>
                </c:pt>
                <c:pt idx="1938">
                  <c:v>0.65071512730754499</c:v>
                </c:pt>
                <c:pt idx="1939">
                  <c:v>0.65096888507068684</c:v>
                </c:pt>
                <c:pt idx="1940">
                  <c:v>0.65121771647302917</c:v>
                </c:pt>
                <c:pt idx="1941">
                  <c:v>0.65152595530689184</c:v>
                </c:pt>
                <c:pt idx="1942">
                  <c:v>0.6519290865648536</c:v>
                </c:pt>
                <c:pt idx="1943">
                  <c:v>0.65217955858540533</c:v>
                </c:pt>
                <c:pt idx="1944">
                  <c:v>0.65240820417760126</c:v>
                </c:pt>
                <c:pt idx="1945">
                  <c:v>0.65273816858944256</c:v>
                </c:pt>
                <c:pt idx="1946">
                  <c:v>0.65306052779233104</c:v>
                </c:pt>
                <c:pt idx="1947">
                  <c:v>0.65327963451539417</c:v>
                </c:pt>
                <c:pt idx="1948">
                  <c:v>0.65364875603655959</c:v>
                </c:pt>
                <c:pt idx="1949">
                  <c:v>0.65392161520768577</c:v>
                </c:pt>
                <c:pt idx="1950">
                  <c:v>0.65421072492458887</c:v>
                </c:pt>
                <c:pt idx="1951">
                  <c:v>0.65449230833942007</c:v>
                </c:pt>
                <c:pt idx="1952">
                  <c:v>0.65482333053704955</c:v>
                </c:pt>
                <c:pt idx="1953">
                  <c:v>0.65510280349951566</c:v>
                </c:pt>
                <c:pt idx="1954">
                  <c:v>0.65541700139119929</c:v>
                </c:pt>
                <c:pt idx="1955">
                  <c:v>0.65570213056835025</c:v>
                </c:pt>
                <c:pt idx="1956">
                  <c:v>0.65589111105501119</c:v>
                </c:pt>
                <c:pt idx="1957">
                  <c:v>0.6562434592870946</c:v>
                </c:pt>
                <c:pt idx="1958">
                  <c:v>0.65654095232908216</c:v>
                </c:pt>
                <c:pt idx="1959">
                  <c:v>0.65664150461967341</c:v>
                </c:pt>
                <c:pt idx="1960">
                  <c:v>0.65702116334877247</c:v>
                </c:pt>
                <c:pt idx="1961">
                  <c:v>0.6574193696582713</c:v>
                </c:pt>
                <c:pt idx="1962">
                  <c:v>0.65782236047564191</c:v>
                </c:pt>
                <c:pt idx="1963">
                  <c:v>0.65797403000211707</c:v>
                </c:pt>
                <c:pt idx="1964">
                  <c:v>0.65818045686183546</c:v>
                </c:pt>
                <c:pt idx="1965">
                  <c:v>0.65858831588856981</c:v>
                </c:pt>
                <c:pt idx="1966">
                  <c:v>0.65886756530925672</c:v>
                </c:pt>
                <c:pt idx="1967">
                  <c:v>0.65924788097127807</c:v>
                </c:pt>
                <c:pt idx="1968">
                  <c:v>0.65952287101960583</c:v>
                </c:pt>
                <c:pt idx="1969">
                  <c:v>0.65976483963967902</c:v>
                </c:pt>
                <c:pt idx="1970">
                  <c:v>0.66002842104587822</c:v>
                </c:pt>
                <c:pt idx="1971">
                  <c:v>0.66045288954886816</c:v>
                </c:pt>
                <c:pt idx="1972">
                  <c:v>0.66075607337866549</c:v>
                </c:pt>
                <c:pt idx="1973">
                  <c:v>0.66094928623071503</c:v>
                </c:pt>
                <c:pt idx="1974">
                  <c:v>0.66125467805930738</c:v>
                </c:pt>
                <c:pt idx="1975">
                  <c:v>0.66158067614652583</c:v>
                </c:pt>
                <c:pt idx="1976">
                  <c:v>0.66190558223075446</c:v>
                </c:pt>
                <c:pt idx="1977">
                  <c:v>0.6621835778725168</c:v>
                </c:pt>
                <c:pt idx="1978">
                  <c:v>0.66238803567314752</c:v>
                </c:pt>
                <c:pt idx="1979">
                  <c:v>0.66274454695976914</c:v>
                </c:pt>
                <c:pt idx="1980">
                  <c:v>0.66313929385109793</c:v>
                </c:pt>
                <c:pt idx="1981">
                  <c:v>0.66340846508138507</c:v>
                </c:pt>
                <c:pt idx="1982">
                  <c:v>0.66369987930216212</c:v>
                </c:pt>
                <c:pt idx="1983">
                  <c:v>0.66394081450435238</c:v>
                </c:pt>
                <c:pt idx="1984">
                  <c:v>0.66423271636090653</c:v>
                </c:pt>
                <c:pt idx="1985">
                  <c:v>0.66462737951475226</c:v>
                </c:pt>
                <c:pt idx="1986">
                  <c:v>0.66490068926969026</c:v>
                </c:pt>
                <c:pt idx="1987">
                  <c:v>0.66510977277171168</c:v>
                </c:pt>
                <c:pt idx="1988">
                  <c:v>0.6654232085939864</c:v>
                </c:pt>
                <c:pt idx="1989">
                  <c:v>0.66575451236293348</c:v>
                </c:pt>
                <c:pt idx="1990">
                  <c:v>0.66601197065269135</c:v>
                </c:pt>
                <c:pt idx="1991">
                  <c:v>0.66635627010694254</c:v>
                </c:pt>
                <c:pt idx="1992">
                  <c:v>0.66661252937892446</c:v>
                </c:pt>
                <c:pt idx="1993">
                  <c:v>0.6668883626826182</c:v>
                </c:pt>
                <c:pt idx="1994">
                  <c:v>0.6672634135632094</c:v>
                </c:pt>
                <c:pt idx="1995">
                  <c:v>0.66755978253511816</c:v>
                </c:pt>
                <c:pt idx="1996">
                  <c:v>0.66778349566382311</c:v>
                </c:pt>
                <c:pt idx="1997">
                  <c:v>0.6680677864425788</c:v>
                </c:pt>
                <c:pt idx="1998">
                  <c:v>0.66848195221400331</c:v>
                </c:pt>
                <c:pt idx="1999">
                  <c:v>0.66864332651809677</c:v>
                </c:pt>
                <c:pt idx="2000">
                  <c:v>0.66894250218333895</c:v>
                </c:pt>
                <c:pt idx="2001">
                  <c:v>0.6692352074383614</c:v>
                </c:pt>
                <c:pt idx="2002">
                  <c:v>0.66955816119422851</c:v>
                </c:pt>
                <c:pt idx="2003">
                  <c:v>0.66985586311113177</c:v>
                </c:pt>
                <c:pt idx="2004">
                  <c:v>0.67016585240433546</c:v>
                </c:pt>
                <c:pt idx="2005">
                  <c:v>0.6704947608078321</c:v>
                </c:pt>
                <c:pt idx="2006">
                  <c:v>0.67078848160158777</c:v>
                </c:pt>
                <c:pt idx="2007">
                  <c:v>0.67103420233944255</c:v>
                </c:pt>
                <c:pt idx="2008">
                  <c:v>0.67132505827429612</c:v>
                </c:pt>
                <c:pt idx="2009">
                  <c:v>0.67163314798064178</c:v>
                </c:pt>
                <c:pt idx="2010">
                  <c:v>0.67189746153572627</c:v>
                </c:pt>
                <c:pt idx="2011">
                  <c:v>0.67218440966312498</c:v>
                </c:pt>
                <c:pt idx="2012">
                  <c:v>0.67250264461980847</c:v>
                </c:pt>
                <c:pt idx="2013">
                  <c:v>0.67282188183752811</c:v>
                </c:pt>
                <c:pt idx="2014">
                  <c:v>0.67312309325518005</c:v>
                </c:pt>
                <c:pt idx="2015">
                  <c:v>0.67337655650887385</c:v>
                </c:pt>
                <c:pt idx="2016">
                  <c:v>0.67366663237951574</c:v>
                </c:pt>
                <c:pt idx="2017">
                  <c:v>0.67395898528557419</c:v>
                </c:pt>
                <c:pt idx="2018">
                  <c:v>0.67432125395373299</c:v>
                </c:pt>
                <c:pt idx="2019">
                  <c:v>0.6745855377753941</c:v>
                </c:pt>
                <c:pt idx="2020">
                  <c:v>0.67488713752287155</c:v>
                </c:pt>
                <c:pt idx="2021">
                  <c:v>0.67510619699801233</c:v>
                </c:pt>
                <c:pt idx="2022">
                  <c:v>0.67544320967062499</c:v>
                </c:pt>
                <c:pt idx="2023">
                  <c:v>0.6757832393050901</c:v>
                </c:pt>
                <c:pt idx="2024">
                  <c:v>0.67612874196970707</c:v>
                </c:pt>
                <c:pt idx="2025">
                  <c:v>0.67641569046487604</c:v>
                </c:pt>
                <c:pt idx="2026">
                  <c:v>0.6767032620524549</c:v>
                </c:pt>
                <c:pt idx="2027">
                  <c:v>0.67696645622648643</c:v>
                </c:pt>
                <c:pt idx="2028">
                  <c:v>0.67725446742303486</c:v>
                </c:pt>
                <c:pt idx="2029">
                  <c:v>0.6775545572875844</c:v>
                </c:pt>
                <c:pt idx="2030">
                  <c:v>0.67777835788614293</c:v>
                </c:pt>
                <c:pt idx="2031">
                  <c:v>0.67807153023671729</c:v>
                </c:pt>
                <c:pt idx="2032">
                  <c:v>0.67844781222966766</c:v>
                </c:pt>
                <c:pt idx="2033">
                  <c:v>0.67873765569137945</c:v>
                </c:pt>
                <c:pt idx="2034">
                  <c:v>0.67900527468699878</c:v>
                </c:pt>
                <c:pt idx="2035">
                  <c:v>0.67936522676351341</c:v>
                </c:pt>
                <c:pt idx="2036">
                  <c:v>0.67972283030027025</c:v>
                </c:pt>
                <c:pt idx="2037">
                  <c:v>0.67996092522018015</c:v>
                </c:pt>
                <c:pt idx="2038">
                  <c:v>0.68019806961583884</c:v>
                </c:pt>
                <c:pt idx="2039">
                  <c:v>0.68048140650454381</c:v>
                </c:pt>
                <c:pt idx="2040">
                  <c:v>0.68079906499560239</c:v>
                </c:pt>
                <c:pt idx="2041">
                  <c:v>0.6810880756129899</c:v>
                </c:pt>
                <c:pt idx="2042">
                  <c:v>0.6814247279521396</c:v>
                </c:pt>
                <c:pt idx="2043">
                  <c:v>0.68173558218510133</c:v>
                </c:pt>
                <c:pt idx="2044">
                  <c:v>0.68203162724091204</c:v>
                </c:pt>
                <c:pt idx="2045">
                  <c:v>0.68225544285313056</c:v>
                </c:pt>
                <c:pt idx="2046">
                  <c:v>0.6825963951156756</c:v>
                </c:pt>
                <c:pt idx="2047">
                  <c:v>0.6828405091177252</c:v>
                </c:pt>
                <c:pt idx="2048">
                  <c:v>0.68314665814178488</c:v>
                </c:pt>
                <c:pt idx="2049">
                  <c:v>0.6835211565798085</c:v>
                </c:pt>
                <c:pt idx="2050">
                  <c:v>0.68382195926018008</c:v>
                </c:pt>
                <c:pt idx="2051">
                  <c:v>0.6841136791093243</c:v>
                </c:pt>
                <c:pt idx="2052">
                  <c:v>0.68428522889269139</c:v>
                </c:pt>
                <c:pt idx="2053">
                  <c:v>0.68468804637975778</c:v>
                </c:pt>
                <c:pt idx="2054">
                  <c:v>0.68503380504619926</c:v>
                </c:pt>
                <c:pt idx="2055">
                  <c:v>0.68521983010718457</c:v>
                </c:pt>
                <c:pt idx="2056">
                  <c:v>0.68549248602083324</c:v>
                </c:pt>
                <c:pt idx="2057">
                  <c:v>0.68585801507623867</c:v>
                </c:pt>
                <c:pt idx="2058">
                  <c:v>0.68609897957106414</c:v>
                </c:pt>
                <c:pt idx="2059">
                  <c:v>0.68641870763886825</c:v>
                </c:pt>
                <c:pt idx="2060">
                  <c:v>0.68666093969071507</c:v>
                </c:pt>
                <c:pt idx="2061">
                  <c:v>0.68703661254434678</c:v>
                </c:pt>
                <c:pt idx="2062">
                  <c:v>0.68729006420698191</c:v>
                </c:pt>
                <c:pt idx="2063">
                  <c:v>0.68758249500029278</c:v>
                </c:pt>
                <c:pt idx="2064">
                  <c:v>0.68792499232596838</c:v>
                </c:pt>
                <c:pt idx="2065">
                  <c:v>0.68825723158877805</c:v>
                </c:pt>
                <c:pt idx="2066">
                  <c:v>0.68851151027801794</c:v>
                </c:pt>
                <c:pt idx="2067">
                  <c:v>0.68878792550234225</c:v>
                </c:pt>
                <c:pt idx="2068">
                  <c:v>0.68912462402128372</c:v>
                </c:pt>
                <c:pt idx="2069">
                  <c:v>0.68944275522881748</c:v>
                </c:pt>
                <c:pt idx="2070">
                  <c:v>0.68964026711417781</c:v>
                </c:pt>
                <c:pt idx="2071">
                  <c:v>0.68997982328532659</c:v>
                </c:pt>
                <c:pt idx="2072">
                  <c:v>0.6902714922064358</c:v>
                </c:pt>
                <c:pt idx="2073">
                  <c:v>0.69058910954799546</c:v>
                </c:pt>
                <c:pt idx="2074">
                  <c:v>0.69087874967654839</c:v>
                </c:pt>
                <c:pt idx="2075">
                  <c:v>0.69120221636184676</c:v>
                </c:pt>
                <c:pt idx="2076">
                  <c:v>0.69149299336132308</c:v>
                </c:pt>
                <c:pt idx="2077">
                  <c:v>0.69180529248893008</c:v>
                </c:pt>
                <c:pt idx="2078">
                  <c:v>0.69212366407197068</c:v>
                </c:pt>
                <c:pt idx="2079">
                  <c:v>0.69236523496198754</c:v>
                </c:pt>
                <c:pt idx="2080">
                  <c:v>0.69268079233367674</c:v>
                </c:pt>
                <c:pt idx="2081">
                  <c:v>0.69303155504640201</c:v>
                </c:pt>
                <c:pt idx="2082">
                  <c:v>0.69323753260889631</c:v>
                </c:pt>
                <c:pt idx="2083">
                  <c:v>0.69350872383521389</c:v>
                </c:pt>
                <c:pt idx="2084">
                  <c:v>0.69389020202111484</c:v>
                </c:pt>
                <c:pt idx="2085">
                  <c:v>0.69419197725207771</c:v>
                </c:pt>
                <c:pt idx="2086">
                  <c:v>0.69437615104316996</c:v>
                </c:pt>
                <c:pt idx="2087">
                  <c:v>0.6946398920087612</c:v>
                </c:pt>
                <c:pt idx="2088">
                  <c:v>0.69521699396342329</c:v>
                </c:pt>
                <c:pt idx="2089">
                  <c:v>0.69517311376500557</c:v>
                </c:pt>
                <c:pt idx="2090">
                  <c:v>0.69562461058610914</c:v>
                </c:pt>
                <c:pt idx="2091">
                  <c:v>0.69589338257996614</c:v>
                </c:pt>
                <c:pt idx="2092">
                  <c:v>0.69620300499473531</c:v>
                </c:pt>
                <c:pt idx="2093">
                  <c:v>0.69648270587071504</c:v>
                </c:pt>
                <c:pt idx="2094">
                  <c:v>0.69674308563566434</c:v>
                </c:pt>
                <c:pt idx="2095">
                  <c:v>0.69702825053385686</c:v>
                </c:pt>
                <c:pt idx="2096">
                  <c:v>0.69741178320810249</c:v>
                </c:pt>
                <c:pt idx="2097">
                  <c:v>0.69756680436222962</c:v>
                </c:pt>
                <c:pt idx="2098">
                  <c:v>0.69798676573647511</c:v>
                </c:pt>
                <c:pt idx="2099">
                  <c:v>0.69815594575332207</c:v>
                </c:pt>
                <c:pt idx="2100">
                  <c:v>0.69855041357821501</c:v>
                </c:pt>
                <c:pt idx="2101">
                  <c:v>0.69883154352591781</c:v>
                </c:pt>
                <c:pt idx="2102">
                  <c:v>0.69909967004992113</c:v>
                </c:pt>
                <c:pt idx="2103">
                  <c:v>0.69933311141306298</c:v>
                </c:pt>
                <c:pt idx="2104">
                  <c:v>0.69973955352699879</c:v>
                </c:pt>
                <c:pt idx="2105">
                  <c:v>0.70001247127686372</c:v>
                </c:pt>
                <c:pt idx="2106">
                  <c:v>0.70026199361453256</c:v>
                </c:pt>
                <c:pt idx="2107">
                  <c:v>0.70055193366851909</c:v>
                </c:pt>
                <c:pt idx="2108">
                  <c:v>0.7007022303195608</c:v>
                </c:pt>
                <c:pt idx="2109">
                  <c:v>0.70118440736829957</c:v>
                </c:pt>
                <c:pt idx="2110">
                  <c:v>0.70134757024809113</c:v>
                </c:pt>
                <c:pt idx="2111">
                  <c:v>0.70169064268832193</c:v>
                </c:pt>
                <c:pt idx="2112">
                  <c:v>0.70217004637951008</c:v>
                </c:pt>
                <c:pt idx="2113">
                  <c:v>0.70247278316103601</c:v>
                </c:pt>
                <c:pt idx="2114">
                  <c:v>0.70236010215717337</c:v>
                </c:pt>
                <c:pt idx="2115">
                  <c:v>0.70278988155340083</c:v>
                </c:pt>
                <c:pt idx="2116">
                  <c:v>0.70316122605480857</c:v>
                </c:pt>
                <c:pt idx="2117">
                  <c:v>0.70346088100960014</c:v>
                </c:pt>
                <c:pt idx="2118">
                  <c:v>0.70388023421097401</c:v>
                </c:pt>
                <c:pt idx="2119">
                  <c:v>0.7041548261731474</c:v>
                </c:pt>
                <c:pt idx="2120">
                  <c:v>0.70445026119855281</c:v>
                </c:pt>
                <c:pt idx="2121">
                  <c:v>0.70469271441934123</c:v>
                </c:pt>
                <c:pt idx="2122">
                  <c:v>0.70498238535592905</c:v>
                </c:pt>
                <c:pt idx="2123">
                  <c:v>0.70539472903484224</c:v>
                </c:pt>
                <c:pt idx="2124">
                  <c:v>0.70566899551360918</c:v>
                </c:pt>
                <c:pt idx="2125">
                  <c:v>0.70605355068566433</c:v>
                </c:pt>
                <c:pt idx="2126">
                  <c:v>0.7062907972915371</c:v>
                </c:pt>
                <c:pt idx="2127">
                  <c:v>0.70662451921106972</c:v>
                </c:pt>
                <c:pt idx="2128">
                  <c:v>0.70693780569358666</c:v>
                </c:pt>
                <c:pt idx="2129">
                  <c:v>0.70710574825130068</c:v>
                </c:pt>
                <c:pt idx="2130">
                  <c:v>0.70741560033188622</c:v>
                </c:pt>
                <c:pt idx="2131">
                  <c:v>0.70780597115992683</c:v>
                </c:pt>
                <c:pt idx="2132">
                  <c:v>0.70808077162118799</c:v>
                </c:pt>
                <c:pt idx="2133">
                  <c:v>0.70837127378281517</c:v>
                </c:pt>
                <c:pt idx="2134">
                  <c:v>0.70864868928609237</c:v>
                </c:pt>
                <c:pt idx="2135">
                  <c:v>0.70893346141127811</c:v>
                </c:pt>
                <c:pt idx="2136">
                  <c:v>0.70915190527788274</c:v>
                </c:pt>
                <c:pt idx="2137">
                  <c:v>0.70928563004408218</c:v>
                </c:pt>
                <c:pt idx="2138">
                  <c:v>0.70979780098824885</c:v>
                </c:pt>
                <c:pt idx="2139">
                  <c:v>0.71012391239930739</c:v>
                </c:pt>
                <c:pt idx="2140">
                  <c:v>0.71046743603152029</c:v>
                </c:pt>
                <c:pt idx="2141">
                  <c:v>0.71072637695617114</c:v>
                </c:pt>
                <c:pt idx="2142">
                  <c:v>0.71110580781596833</c:v>
                </c:pt>
                <c:pt idx="2143">
                  <c:v>0.71132374042506752</c:v>
                </c:pt>
                <c:pt idx="2144">
                  <c:v>0.71163050905177361</c:v>
                </c:pt>
                <c:pt idx="2145">
                  <c:v>0.71188001824477465</c:v>
                </c:pt>
                <c:pt idx="2146">
                  <c:v>0.7121867042530573</c:v>
                </c:pt>
                <c:pt idx="2147">
                  <c:v>0.71258262258844585</c:v>
                </c:pt>
                <c:pt idx="2148">
                  <c:v>0.71286030030163849</c:v>
                </c:pt>
                <c:pt idx="2149">
                  <c:v>0.71310636920200998</c:v>
                </c:pt>
                <c:pt idx="2150">
                  <c:v>0.71332537532393014</c:v>
                </c:pt>
                <c:pt idx="2151">
                  <c:v>0.7137667315070495</c:v>
                </c:pt>
                <c:pt idx="2152">
                  <c:v>0.71402301424768011</c:v>
                </c:pt>
                <c:pt idx="2153">
                  <c:v>0.7142526598167398</c:v>
                </c:pt>
                <c:pt idx="2154">
                  <c:v>0.71436929196685806</c:v>
                </c:pt>
                <c:pt idx="2155">
                  <c:v>0.71490391221283778</c:v>
                </c:pt>
                <c:pt idx="2156">
                  <c:v>0.71519509564375561</c:v>
                </c:pt>
                <c:pt idx="2157">
                  <c:v>0.7154221556804673</c:v>
                </c:pt>
                <c:pt idx="2158">
                  <c:v>0.71579087618118231</c:v>
                </c:pt>
                <c:pt idx="2159">
                  <c:v>0.71606467087518011</c:v>
                </c:pt>
                <c:pt idx="2160">
                  <c:v>0.71632492051212837</c:v>
                </c:pt>
                <c:pt idx="2161">
                  <c:v>0.71669717920981413</c:v>
                </c:pt>
                <c:pt idx="2162">
                  <c:v>0.71700655147158221</c:v>
                </c:pt>
                <c:pt idx="2163">
                  <c:v>0.71734264199163289</c:v>
                </c:pt>
                <c:pt idx="2164">
                  <c:v>0.71759238387396951</c:v>
                </c:pt>
                <c:pt idx="2165">
                  <c:v>0.71787332419050676</c:v>
                </c:pt>
                <c:pt idx="2166">
                  <c:v>0.71813929836752244</c:v>
                </c:pt>
                <c:pt idx="2167">
                  <c:v>0.71838775920605857</c:v>
                </c:pt>
                <c:pt idx="2168">
                  <c:v>0.7187369400080742</c:v>
                </c:pt>
                <c:pt idx="2169">
                  <c:v>0.71901332149452701</c:v>
                </c:pt>
                <c:pt idx="2170">
                  <c:v>0.71935786014561931</c:v>
                </c:pt>
                <c:pt idx="2171">
                  <c:v>0.71961540722397521</c:v>
                </c:pt>
                <c:pt idx="2172">
                  <c:v>0.71990616801409346</c:v>
                </c:pt>
                <c:pt idx="2173">
                  <c:v>0.72028762143604719</c:v>
                </c:pt>
                <c:pt idx="2174">
                  <c:v>0.7204990816457375</c:v>
                </c:pt>
                <c:pt idx="2175">
                  <c:v>0.7208843031989921</c:v>
                </c:pt>
                <c:pt idx="2176">
                  <c:v>0.72112284684653716</c:v>
                </c:pt>
                <c:pt idx="2177">
                  <c:v>0.72139412679343462</c:v>
                </c:pt>
                <c:pt idx="2178">
                  <c:v>0.72179628400072626</c:v>
                </c:pt>
                <c:pt idx="2179">
                  <c:v>0.72209696941879498</c:v>
                </c:pt>
                <c:pt idx="2180">
                  <c:v>0.72235257345631754</c:v>
                </c:pt>
                <c:pt idx="2181">
                  <c:v>0.72265789336112607</c:v>
                </c:pt>
                <c:pt idx="2182">
                  <c:v>0.7229218333368862</c:v>
                </c:pt>
                <c:pt idx="2183">
                  <c:v>0.72320667075954392</c:v>
                </c:pt>
                <c:pt idx="2184">
                  <c:v>0.72362569432745494</c:v>
                </c:pt>
                <c:pt idx="2185">
                  <c:v>0.72372011593466212</c:v>
                </c:pt>
                <c:pt idx="2186">
                  <c:v>0.72417371858781521</c:v>
                </c:pt>
                <c:pt idx="2187">
                  <c:v>0.72435789843300113</c:v>
                </c:pt>
                <c:pt idx="2188">
                  <c:v>0.72467926060185806</c:v>
                </c:pt>
                <c:pt idx="2189">
                  <c:v>0.72497753872868809</c:v>
                </c:pt>
                <c:pt idx="2190">
                  <c:v>0.72527375989143017</c:v>
                </c:pt>
                <c:pt idx="2191">
                  <c:v>0.72557154111970712</c:v>
                </c:pt>
                <c:pt idx="2192">
                  <c:v>0.72593728296858662</c:v>
                </c:pt>
                <c:pt idx="2193">
                  <c:v>0.72607077705869927</c:v>
                </c:pt>
                <c:pt idx="2194">
                  <c:v>0.7264302399721958</c:v>
                </c:pt>
                <c:pt idx="2195">
                  <c:v>0.72682425714627252</c:v>
                </c:pt>
                <c:pt idx="2196">
                  <c:v>0.72710311783243231</c:v>
                </c:pt>
                <c:pt idx="2197">
                  <c:v>0.72746153585936935</c:v>
                </c:pt>
                <c:pt idx="2198">
                  <c:v>0.7276853179291779</c:v>
                </c:pt>
                <c:pt idx="2199">
                  <c:v>0.72802413356413287</c:v>
                </c:pt>
                <c:pt idx="2200">
                  <c:v>0.72817800063930738</c:v>
                </c:pt>
                <c:pt idx="2201">
                  <c:v>0.72854930050538846</c:v>
                </c:pt>
                <c:pt idx="2202">
                  <c:v>0.72889659179520272</c:v>
                </c:pt>
                <c:pt idx="2203">
                  <c:v>0.72923424548658222</c:v>
                </c:pt>
                <c:pt idx="2204">
                  <c:v>0.72941152687402022</c:v>
                </c:pt>
                <c:pt idx="2205">
                  <c:v>0.72980115982701577</c:v>
                </c:pt>
                <c:pt idx="2206">
                  <c:v>0.73009122849668917</c:v>
                </c:pt>
                <c:pt idx="2207">
                  <c:v>0.73032617578213399</c:v>
                </c:pt>
                <c:pt idx="2208">
                  <c:v>0.73052784087542777</c:v>
                </c:pt>
                <c:pt idx="2209">
                  <c:v>0.73086499609180167</c:v>
                </c:pt>
                <c:pt idx="2210">
                  <c:v>0.73105212463131752</c:v>
                </c:pt>
                <c:pt idx="2211">
                  <c:v>0.7314967750857263</c:v>
                </c:pt>
                <c:pt idx="2212">
                  <c:v>0.73188693213561928</c:v>
                </c:pt>
                <c:pt idx="2213">
                  <c:v>0.73217172993238733</c:v>
                </c:pt>
                <c:pt idx="2214">
                  <c:v>0.73240032164226909</c:v>
                </c:pt>
                <c:pt idx="2215">
                  <c:v>0.73265850265831078</c:v>
                </c:pt>
                <c:pt idx="2216">
                  <c:v>0.73304842060699882</c:v>
                </c:pt>
                <c:pt idx="2217">
                  <c:v>0.73329304551743235</c:v>
                </c:pt>
                <c:pt idx="2218">
                  <c:v>0.73361270653356969</c:v>
                </c:pt>
                <c:pt idx="2219">
                  <c:v>0.73407313519811368</c:v>
                </c:pt>
                <c:pt idx="2220">
                  <c:v>0.73412037825397514</c:v>
                </c:pt>
                <c:pt idx="2221">
                  <c:v>0.73446780406965084</c:v>
                </c:pt>
                <c:pt idx="2222">
                  <c:v>0.73478989998826005</c:v>
                </c:pt>
                <c:pt idx="2223">
                  <c:v>0.73498547486132881</c:v>
                </c:pt>
                <c:pt idx="2224">
                  <c:v>0.73531516815872733</c:v>
                </c:pt>
                <c:pt idx="2225">
                  <c:v>0.73566525329656529</c:v>
                </c:pt>
                <c:pt idx="2226">
                  <c:v>0.73585892862160462</c:v>
                </c:pt>
                <c:pt idx="2227">
                  <c:v>0.73629710183800112</c:v>
                </c:pt>
                <c:pt idx="2228">
                  <c:v>0.73657723938153707</c:v>
                </c:pt>
                <c:pt idx="2229">
                  <c:v>0.73687603378487043</c:v>
                </c:pt>
                <c:pt idx="2230">
                  <c:v>0.73722942207440312</c:v>
                </c:pt>
                <c:pt idx="2231">
                  <c:v>0.73749762754022519</c:v>
                </c:pt>
                <c:pt idx="2232">
                  <c:v>0.73784305082750556</c:v>
                </c:pt>
                <c:pt idx="2233">
                  <c:v>0.73807174497305172</c:v>
                </c:pt>
                <c:pt idx="2234">
                  <c:v>0.73846915433990978</c:v>
                </c:pt>
                <c:pt idx="2235">
                  <c:v>0.73875029990452135</c:v>
                </c:pt>
                <c:pt idx="2236">
                  <c:v>0.73892902664527016</c:v>
                </c:pt>
                <c:pt idx="2237">
                  <c:v>0.73926258392695376</c:v>
                </c:pt>
                <c:pt idx="2238">
                  <c:v>0.73957464968393571</c:v>
                </c:pt>
                <c:pt idx="2239">
                  <c:v>0.73993079657447058</c:v>
                </c:pt>
                <c:pt idx="2240">
                  <c:v>0.74019515044038842</c:v>
                </c:pt>
                <c:pt idx="2241">
                  <c:v>0.74047140996136818</c:v>
                </c:pt>
                <c:pt idx="2242">
                  <c:v>0.74094205428135695</c:v>
                </c:pt>
                <c:pt idx="2243">
                  <c:v>0.74109337869885128</c:v>
                </c:pt>
                <c:pt idx="2244">
                  <c:v>0.74129020618011254</c:v>
                </c:pt>
                <c:pt idx="2245">
                  <c:v>0.74165317231654271</c:v>
                </c:pt>
                <c:pt idx="2246">
                  <c:v>0.74195029248867683</c:v>
                </c:pt>
                <c:pt idx="2247">
                  <c:v>0.74219895475220143</c:v>
                </c:pt>
                <c:pt idx="2248">
                  <c:v>0.74247289017839524</c:v>
                </c:pt>
                <c:pt idx="2249">
                  <c:v>0.74281911932295608</c:v>
                </c:pt>
                <c:pt idx="2250">
                  <c:v>0.74321442173222396</c:v>
                </c:pt>
                <c:pt idx="2251">
                  <c:v>0.74351119291175105</c:v>
                </c:pt>
                <c:pt idx="2252">
                  <c:v>0.74372957189129496</c:v>
                </c:pt>
                <c:pt idx="2253">
                  <c:v>0.74403924030175661</c:v>
                </c:pt>
                <c:pt idx="2254">
                  <c:v>0.74433562270612608</c:v>
                </c:pt>
                <c:pt idx="2255">
                  <c:v>0.74460644887775895</c:v>
                </c:pt>
                <c:pt idx="2256">
                  <c:v>0.74504095215274768</c:v>
                </c:pt>
                <c:pt idx="2257">
                  <c:v>0.74528937524083883</c:v>
                </c:pt>
                <c:pt idx="2258">
                  <c:v>0.74553318172576</c:v>
                </c:pt>
                <c:pt idx="2259">
                  <c:v>0.74586399499139067</c:v>
                </c:pt>
                <c:pt idx="2260">
                  <c:v>0.74616454128457199</c:v>
                </c:pt>
                <c:pt idx="2261">
                  <c:v>0.74648486933005065</c:v>
                </c:pt>
                <c:pt idx="2262">
                  <c:v>0.74684563235260693</c:v>
                </c:pt>
                <c:pt idx="2263">
                  <c:v>0.74705572627640759</c:v>
                </c:pt>
                <c:pt idx="2264">
                  <c:v>0.74740264879037721</c:v>
                </c:pt>
                <c:pt idx="2265">
                  <c:v>0.74772042582993237</c:v>
                </c:pt>
                <c:pt idx="2266">
                  <c:v>0.74798951759040533</c:v>
                </c:pt>
                <c:pt idx="2267">
                  <c:v>0.74822694811750556</c:v>
                </c:pt>
                <c:pt idx="2268">
                  <c:v>0.74862363620509009</c:v>
                </c:pt>
                <c:pt idx="2269">
                  <c:v>0.7489038000762499</c:v>
                </c:pt>
                <c:pt idx="2270">
                  <c:v>0.749123038773992</c:v>
                </c:pt>
                <c:pt idx="2271">
                  <c:v>0.74941827353489854</c:v>
                </c:pt>
                <c:pt idx="2272">
                  <c:v>0.74973781141732543</c:v>
                </c:pt>
                <c:pt idx="2273">
                  <c:v>0.74994573075677351</c:v>
                </c:pt>
                <c:pt idx="2274">
                  <c:v>0.75029902503779267</c:v>
                </c:pt>
                <c:pt idx="2275">
                  <c:v>0.75058548100326006</c:v>
                </c:pt>
                <c:pt idx="2276">
                  <c:v>0.75090052726714518</c:v>
                </c:pt>
                <c:pt idx="2277">
                  <c:v>0.75112077817983669</c:v>
                </c:pt>
                <c:pt idx="2278">
                  <c:v>0.75153405895819814</c:v>
                </c:pt>
                <c:pt idx="2279">
                  <c:v>0.75183447986815877</c:v>
                </c:pt>
                <c:pt idx="2280">
                  <c:v>0.75204440892466773</c:v>
                </c:pt>
                <c:pt idx="2281">
                  <c:v>0.75235036806037148</c:v>
                </c:pt>
                <c:pt idx="2282">
                  <c:v>0.7527400812674323</c:v>
                </c:pt>
                <c:pt idx="2283">
                  <c:v>0.7530117356395889</c:v>
                </c:pt>
                <c:pt idx="2284">
                  <c:v>0.75320425551095149</c:v>
                </c:pt>
                <c:pt idx="2285">
                  <c:v>0.75360624567381751</c:v>
                </c:pt>
                <c:pt idx="2286">
                  <c:v>0.75397418695909335</c:v>
                </c:pt>
                <c:pt idx="2287">
                  <c:v>0.754222899496098</c:v>
                </c:pt>
                <c:pt idx="2288">
                  <c:v>0.75456924963849648</c:v>
                </c:pt>
                <c:pt idx="2289">
                  <c:v>0.75475023850489853</c:v>
                </c:pt>
                <c:pt idx="2290">
                  <c:v>0.75510727671945943</c:v>
                </c:pt>
                <c:pt idx="2291">
                  <c:v>0.75538488281856975</c:v>
                </c:pt>
                <c:pt idx="2292">
                  <c:v>0.75568075359996612</c:v>
                </c:pt>
                <c:pt idx="2293">
                  <c:v>0.75598856598675668</c:v>
                </c:pt>
                <c:pt idx="2294">
                  <c:v>0.75630630630630624</c:v>
                </c:pt>
              </c:numCache>
            </c:numRef>
          </c:xVal>
          <c:yVal>
            <c:numRef>
              <c:f>'WA-1'!$AH$4:$AH$2298</c:f>
              <c:numCache>
                <c:formatCode>General</c:formatCode>
                <c:ptCount val="2295"/>
                <c:pt idx="0">
                  <c:v>-0.37497962010351721</c:v>
                </c:pt>
                <c:pt idx="1">
                  <c:v>-0.37503468503792192</c:v>
                </c:pt>
                <c:pt idx="2">
                  <c:v>-0.37504433031948403</c:v>
                </c:pt>
                <c:pt idx="3">
                  <c:v>-0.37508526568567713</c:v>
                </c:pt>
                <c:pt idx="4">
                  <c:v>-0.37515965817086594</c:v>
                </c:pt>
                <c:pt idx="5">
                  <c:v>-0.37522924160253907</c:v>
                </c:pt>
                <c:pt idx="6">
                  <c:v>-0.37510665337561383</c:v>
                </c:pt>
                <c:pt idx="7">
                  <c:v>-0.37501652810203462</c:v>
                </c:pt>
                <c:pt idx="8">
                  <c:v>-0.37509033042061607</c:v>
                </c:pt>
                <c:pt idx="9">
                  <c:v>-0.37501792721484811</c:v>
                </c:pt>
                <c:pt idx="10">
                  <c:v>-0.37525968933065557</c:v>
                </c:pt>
                <c:pt idx="11">
                  <c:v>-0.37509731286663422</c:v>
                </c:pt>
                <c:pt idx="12">
                  <c:v>-0.37508931214145258</c:v>
                </c:pt>
                <c:pt idx="13">
                  <c:v>-0.37531777368701563</c:v>
                </c:pt>
                <c:pt idx="14">
                  <c:v>-0.37506425589384257</c:v>
                </c:pt>
                <c:pt idx="15">
                  <c:v>-0.37518372802589928</c:v>
                </c:pt>
                <c:pt idx="16">
                  <c:v>-0.3751281684561959</c:v>
                </c:pt>
                <c:pt idx="17">
                  <c:v>-0.37504391587882313</c:v>
                </c:pt>
                <c:pt idx="18">
                  <c:v>-0.3751315079692768</c:v>
                </c:pt>
                <c:pt idx="19">
                  <c:v>-0.37502070942150417</c:v>
                </c:pt>
                <c:pt idx="20">
                  <c:v>-0.37572177249092553</c:v>
                </c:pt>
                <c:pt idx="21">
                  <c:v>-0.37506310746778043</c:v>
                </c:pt>
                <c:pt idx="22">
                  <c:v>-0.37498234882846659</c:v>
                </c:pt>
                <c:pt idx="23">
                  <c:v>-0.37512785143549676</c:v>
                </c:pt>
                <c:pt idx="24">
                  <c:v>-0.37506433291415708</c:v>
                </c:pt>
                <c:pt idx="25">
                  <c:v>-0.37501706588883893</c:v>
                </c:pt>
                <c:pt idx="26">
                  <c:v>-0.37545447750790129</c:v>
                </c:pt>
                <c:pt idx="27">
                  <c:v>-0.37505049213313768</c:v>
                </c:pt>
                <c:pt idx="28">
                  <c:v>-0.37514344386818888</c:v>
                </c:pt>
                <c:pt idx="29">
                  <c:v>-0.37506290310677526</c:v>
                </c:pt>
                <c:pt idx="30">
                  <c:v>-0.37520831990446657</c:v>
                </c:pt>
                <c:pt idx="31">
                  <c:v>-0.3750459713427175</c:v>
                </c:pt>
                <c:pt idx="32">
                  <c:v>-0.37499762611621712</c:v>
                </c:pt>
                <c:pt idx="33">
                  <c:v>-0.37517081340963515</c:v>
                </c:pt>
                <c:pt idx="34">
                  <c:v>-0.37505621615259294</c:v>
                </c:pt>
                <c:pt idx="35">
                  <c:v>-0.37522322655357332</c:v>
                </c:pt>
                <c:pt idx="36">
                  <c:v>-0.37500930760291568</c:v>
                </c:pt>
                <c:pt idx="37">
                  <c:v>-0.374943457683795</c:v>
                </c:pt>
                <c:pt idx="38">
                  <c:v>-0.29563729327138111</c:v>
                </c:pt>
                <c:pt idx="39">
                  <c:v>6.7611422779939568E-4</c:v>
                </c:pt>
                <c:pt idx="40">
                  <c:v>3.6024724857994048E-5</c:v>
                </c:pt>
                <c:pt idx="41">
                  <c:v>-9.2518200670531716E-5</c:v>
                </c:pt>
                <c:pt idx="42">
                  <c:v>-2.8523853333712663E-4</c:v>
                </c:pt>
                <c:pt idx="43">
                  <c:v>-2.8711795083893975E-6</c:v>
                </c:pt>
                <c:pt idx="44">
                  <c:v>-4.544459996039102E-5</c:v>
                </c:pt>
                <c:pt idx="45">
                  <c:v>9.8490847915128664E-6</c:v>
                </c:pt>
                <c:pt idx="46">
                  <c:v>-1.1781145052984711E-5</c:v>
                </c:pt>
                <c:pt idx="47">
                  <c:v>-6.8400933962152986E-5</c:v>
                </c:pt>
                <c:pt idx="48">
                  <c:v>-1.0952796508869693E-4</c:v>
                </c:pt>
                <c:pt idx="49">
                  <c:v>-2.1203313203228951E-4</c:v>
                </c:pt>
                <c:pt idx="50">
                  <c:v>-7.5892713584871325E-5</c:v>
                </c:pt>
                <c:pt idx="51">
                  <c:v>-3.9400090287727716E-5</c:v>
                </c:pt>
                <c:pt idx="52">
                  <c:v>3.2848685616740689E-5</c:v>
                </c:pt>
                <c:pt idx="53">
                  <c:v>-1.2066730226900231E-4</c:v>
                </c:pt>
                <c:pt idx="54">
                  <c:v>3.4221456833972347E-5</c:v>
                </c:pt>
                <c:pt idx="55">
                  <c:v>-1.4110327330256556E-4</c:v>
                </c:pt>
                <c:pt idx="56">
                  <c:v>-9.5162996086235217E-5</c:v>
                </c:pt>
                <c:pt idx="57">
                  <c:v>-1.6379550989955139E-5</c:v>
                </c:pt>
                <c:pt idx="58">
                  <c:v>-2.9874076300960225E-5</c:v>
                </c:pt>
                <c:pt idx="59">
                  <c:v>-7.184301752803978E-5</c:v>
                </c:pt>
                <c:pt idx="60">
                  <c:v>-7.650437366692295E-5</c:v>
                </c:pt>
                <c:pt idx="61">
                  <c:v>-1.2855447601193263E-4</c:v>
                </c:pt>
                <c:pt idx="62">
                  <c:v>-2.0735805715651736E-4</c:v>
                </c:pt>
                <c:pt idx="63">
                  <c:v>-1.073538088603359E-4</c:v>
                </c:pt>
                <c:pt idx="64">
                  <c:v>-8.1834016389775865E-5</c:v>
                </c:pt>
                <c:pt idx="65">
                  <c:v>-2.3509950318212968E-4</c:v>
                </c:pt>
                <c:pt idx="66">
                  <c:v>-1.0745614834934775E-4</c:v>
                </c:pt>
                <c:pt idx="67">
                  <c:v>-4.3463706265304918E-4</c:v>
                </c:pt>
                <c:pt idx="68">
                  <c:v>6.7379412549295378E-5</c:v>
                </c:pt>
                <c:pt idx="69">
                  <c:v>2.0595940792109108E-5</c:v>
                </c:pt>
                <c:pt idx="70">
                  <c:v>-2.3989556195410226E-4</c:v>
                </c:pt>
                <c:pt idx="71">
                  <c:v>5.8175964423950197E-5</c:v>
                </c:pt>
                <c:pt idx="72">
                  <c:v>-1.6532917306131058E-5</c:v>
                </c:pt>
                <c:pt idx="73">
                  <c:v>-2.7541880909825729E-5</c:v>
                </c:pt>
                <c:pt idx="74">
                  <c:v>-8.0682450091056586E-5</c:v>
                </c:pt>
                <c:pt idx="75">
                  <c:v>3.3412049409792309E-5</c:v>
                </c:pt>
                <c:pt idx="76">
                  <c:v>5.4841754295103217E-5</c:v>
                </c:pt>
                <c:pt idx="77">
                  <c:v>-1.1302027575739234E-4</c:v>
                </c:pt>
                <c:pt idx="78">
                  <c:v>-1.4633660718525425E-4</c:v>
                </c:pt>
                <c:pt idx="79">
                  <c:v>-9.1481657824553876E-5</c:v>
                </c:pt>
                <c:pt idx="80">
                  <c:v>5.7497250831525555E-6</c:v>
                </c:pt>
                <c:pt idx="81">
                  <c:v>-1.7920451854244894E-4</c:v>
                </c:pt>
                <c:pt idx="82">
                  <c:v>-2.2223916546653156E-4</c:v>
                </c:pt>
                <c:pt idx="83">
                  <c:v>-2.9858077168655605E-5</c:v>
                </c:pt>
                <c:pt idx="84">
                  <c:v>-1.1133227528445785E-4</c:v>
                </c:pt>
                <c:pt idx="85">
                  <c:v>4.2115377682381117E-5</c:v>
                </c:pt>
                <c:pt idx="86">
                  <c:v>-5.4114869918396945E-5</c:v>
                </c:pt>
                <c:pt idx="87">
                  <c:v>-2.7691517941318898E-4</c:v>
                </c:pt>
                <c:pt idx="88">
                  <c:v>-1.2712384684287388E-4</c:v>
                </c:pt>
                <c:pt idx="89">
                  <c:v>-2.6717679412763853E-4</c:v>
                </c:pt>
                <c:pt idx="90">
                  <c:v>-2.4192739004679252E-4</c:v>
                </c:pt>
                <c:pt idx="91">
                  <c:v>-1.602050988358481E-4</c:v>
                </c:pt>
                <c:pt idx="92">
                  <c:v>-4.9262359752438048E-5</c:v>
                </c:pt>
                <c:pt idx="93">
                  <c:v>-2.274649943226005E-4</c:v>
                </c:pt>
                <c:pt idx="94">
                  <c:v>4.8845548821021754E-5</c:v>
                </c:pt>
                <c:pt idx="95">
                  <c:v>-6.462083084442462E-5</c:v>
                </c:pt>
                <c:pt idx="96">
                  <c:v>-8.932797543801921E-5</c:v>
                </c:pt>
                <c:pt idx="97">
                  <c:v>-1.1739545922801085E-4</c:v>
                </c:pt>
                <c:pt idx="98">
                  <c:v>1.4382487545005568E-4</c:v>
                </c:pt>
                <c:pt idx="99">
                  <c:v>-3.3513511560687278E-4</c:v>
                </c:pt>
                <c:pt idx="100">
                  <c:v>2.9964835438454229E-5</c:v>
                </c:pt>
                <c:pt idx="101">
                  <c:v>5.6068535346401526E-5</c:v>
                </c:pt>
                <c:pt idx="102">
                  <c:v>8.4183334976590283E-6</c:v>
                </c:pt>
                <c:pt idx="103">
                  <c:v>-8.1766930900211451E-5</c:v>
                </c:pt>
                <c:pt idx="104">
                  <c:v>2.5068309732439076E-5</c:v>
                </c:pt>
                <c:pt idx="105">
                  <c:v>-2.0110739833100372E-4</c:v>
                </c:pt>
                <c:pt idx="106">
                  <c:v>-3.5868667364620085E-5</c:v>
                </c:pt>
                <c:pt idx="107">
                  <c:v>-5.4475645368321246E-5</c:v>
                </c:pt>
                <c:pt idx="108">
                  <c:v>-5.804380486922979E-5</c:v>
                </c:pt>
                <c:pt idx="109">
                  <c:v>-2.1638549348826057E-4</c:v>
                </c:pt>
                <c:pt idx="110">
                  <c:v>-9.0612663139283102E-5</c:v>
                </c:pt>
                <c:pt idx="111">
                  <c:v>-3.536698987378312E-5</c:v>
                </c:pt>
                <c:pt idx="112">
                  <c:v>2.2677741952260257E-5</c:v>
                </c:pt>
                <c:pt idx="113">
                  <c:v>-1.494707212056869E-4</c:v>
                </c:pt>
                <c:pt idx="114">
                  <c:v>-5.04054274167682E-5</c:v>
                </c:pt>
                <c:pt idx="115">
                  <c:v>-1.7069557536213348E-4</c:v>
                </c:pt>
                <c:pt idx="116">
                  <c:v>-5.5817465176625366E-5</c:v>
                </c:pt>
                <c:pt idx="117">
                  <c:v>-1.9238064747908375E-4</c:v>
                </c:pt>
                <c:pt idx="118">
                  <c:v>-2.7471531944209606E-5</c:v>
                </c:pt>
                <c:pt idx="119">
                  <c:v>-2.1243328192594501E-4</c:v>
                </c:pt>
                <c:pt idx="120">
                  <c:v>-6.4882044443137924E-5</c:v>
                </c:pt>
                <c:pt idx="121">
                  <c:v>3.4991260811412361E-5</c:v>
                </c:pt>
                <c:pt idx="122">
                  <c:v>-1.6471154086094073E-4</c:v>
                </c:pt>
                <c:pt idx="123">
                  <c:v>8.2857930975908611E-5</c:v>
                </c:pt>
                <c:pt idx="124">
                  <c:v>1.0901288426743577E-5</c:v>
                </c:pt>
                <c:pt idx="125">
                  <c:v>-7.5669221665672766E-5</c:v>
                </c:pt>
                <c:pt idx="126">
                  <c:v>-4.0463543194744209E-4</c:v>
                </c:pt>
                <c:pt idx="127">
                  <c:v>-6.1627161340911671E-5</c:v>
                </c:pt>
                <c:pt idx="128">
                  <c:v>-2.4176313520216265E-4</c:v>
                </c:pt>
                <c:pt idx="129">
                  <c:v>-2.8333818567998226E-5</c:v>
                </c:pt>
                <c:pt idx="130">
                  <c:v>-2.0199609183623292E-5</c:v>
                </c:pt>
                <c:pt idx="131">
                  <c:v>-1.3635181287975122E-4</c:v>
                </c:pt>
                <c:pt idx="132">
                  <c:v>-7.7942919779625842E-5</c:v>
                </c:pt>
                <c:pt idx="133">
                  <c:v>-1.6723165830884545E-4</c:v>
                </c:pt>
                <c:pt idx="134">
                  <c:v>2.2817907322985912E-4</c:v>
                </c:pt>
                <c:pt idx="135">
                  <c:v>-3.1456931260382704E-5</c:v>
                </c:pt>
                <c:pt idx="136">
                  <c:v>-2.4300229729068721E-4</c:v>
                </c:pt>
                <c:pt idx="137">
                  <c:v>-1.4248833857396283E-4</c:v>
                </c:pt>
                <c:pt idx="138">
                  <c:v>-2.5421829596103452E-5</c:v>
                </c:pt>
                <c:pt idx="139">
                  <c:v>-2.5153637658653979E-5</c:v>
                </c:pt>
                <c:pt idx="140">
                  <c:v>-2.8331599060980541E-4</c:v>
                </c:pt>
                <c:pt idx="141">
                  <c:v>-1.3529366527142208E-4</c:v>
                </c:pt>
                <c:pt idx="142">
                  <c:v>-1.7955654827198945E-4</c:v>
                </c:pt>
                <c:pt idx="143">
                  <c:v>6.2038584243235813E-5</c:v>
                </c:pt>
                <c:pt idx="144">
                  <c:v>7.409511969403321E-5</c:v>
                </c:pt>
                <c:pt idx="145">
                  <c:v>-1.9614010473612209E-4</c:v>
                </c:pt>
                <c:pt idx="146">
                  <c:v>-9.1672867134992933E-5</c:v>
                </c:pt>
                <c:pt idx="147">
                  <c:v>-3.2402352020168717E-4</c:v>
                </c:pt>
                <c:pt idx="148">
                  <c:v>-3.9625467672116983E-5</c:v>
                </c:pt>
                <c:pt idx="149">
                  <c:v>4.2336506547970123E-5</c:v>
                </c:pt>
                <c:pt idx="150">
                  <c:v>1.1616550563926291E-4</c:v>
                </c:pt>
                <c:pt idx="151">
                  <c:v>-2.8147438427373318E-5</c:v>
                </c:pt>
                <c:pt idx="152">
                  <c:v>1.3967437712536569E-5</c:v>
                </c:pt>
                <c:pt idx="153">
                  <c:v>-6.2028066970294066E-5</c:v>
                </c:pt>
                <c:pt idx="154">
                  <c:v>-2.6610699295882445E-5</c:v>
                </c:pt>
                <c:pt idx="155">
                  <c:v>-1.6418202786135731E-4</c:v>
                </c:pt>
                <c:pt idx="156">
                  <c:v>-1.9131071327363068E-4</c:v>
                </c:pt>
                <c:pt idx="157">
                  <c:v>-1.5034721510590499E-4</c:v>
                </c:pt>
                <c:pt idx="158">
                  <c:v>-5.3892136757129165E-5</c:v>
                </c:pt>
                <c:pt idx="159">
                  <c:v>-3.6793956894912569E-5</c:v>
                </c:pt>
                <c:pt idx="160">
                  <c:v>-2.7687275486709971E-4</c:v>
                </c:pt>
                <c:pt idx="161">
                  <c:v>-7.3016447987074595E-5</c:v>
                </c:pt>
                <c:pt idx="162">
                  <c:v>-3.2927268549495895E-4</c:v>
                </c:pt>
                <c:pt idx="163">
                  <c:v>-3.576783316236365E-5</c:v>
                </c:pt>
                <c:pt idx="164">
                  <c:v>2.1486209638338941E-4</c:v>
                </c:pt>
                <c:pt idx="165">
                  <c:v>-5.0333461449124341E-5</c:v>
                </c:pt>
                <c:pt idx="166">
                  <c:v>5.3172653698724097E-5</c:v>
                </c:pt>
                <c:pt idx="167">
                  <c:v>-3.4648742974923864E-5</c:v>
                </c:pt>
                <c:pt idx="168">
                  <c:v>3.4089698750280046E-6</c:v>
                </c:pt>
                <c:pt idx="169">
                  <c:v>-2.2836276914624145E-5</c:v>
                </c:pt>
                <c:pt idx="170">
                  <c:v>-1.1691937256183365E-4</c:v>
                </c:pt>
                <c:pt idx="171">
                  <c:v>-1.4532712057019616E-4</c:v>
                </c:pt>
                <c:pt idx="172">
                  <c:v>-9.1606310995028697E-5</c:v>
                </c:pt>
                <c:pt idx="173">
                  <c:v>-1.6692525095858595E-4</c:v>
                </c:pt>
                <c:pt idx="174">
                  <c:v>-1.1812362402505925E-4</c:v>
                </c:pt>
                <c:pt idx="175">
                  <c:v>-4.7127064895150144E-5</c:v>
                </c:pt>
                <c:pt idx="176">
                  <c:v>-3.7009264943616827E-5</c:v>
                </c:pt>
                <c:pt idx="177">
                  <c:v>-8.1357004257976849E-6</c:v>
                </c:pt>
                <c:pt idx="178">
                  <c:v>9.3335891577578367E-5</c:v>
                </c:pt>
                <c:pt idx="179">
                  <c:v>-3.6529755170480716E-4</c:v>
                </c:pt>
                <c:pt idx="180">
                  <c:v>6.441827802922393E-5</c:v>
                </c:pt>
                <c:pt idx="181">
                  <c:v>-2.5750526657432755E-4</c:v>
                </c:pt>
                <c:pt idx="182">
                  <c:v>1.2580545749622213E-4</c:v>
                </c:pt>
                <c:pt idx="183">
                  <c:v>-7.7882984548206197E-5</c:v>
                </c:pt>
                <c:pt idx="184">
                  <c:v>1.1474673427231094E-4</c:v>
                </c:pt>
                <c:pt idx="185">
                  <c:v>-5.9920319392177049E-5</c:v>
                </c:pt>
                <c:pt idx="186">
                  <c:v>-8.7961418280188E-5</c:v>
                </c:pt>
                <c:pt idx="187">
                  <c:v>-2.5486998200400738E-5</c:v>
                </c:pt>
                <c:pt idx="188">
                  <c:v>-2.3418864430198698E-4</c:v>
                </c:pt>
                <c:pt idx="189">
                  <c:v>-8.8932994818957634E-5</c:v>
                </c:pt>
                <c:pt idx="190">
                  <c:v>3.2944940171378943E-5</c:v>
                </c:pt>
                <c:pt idx="191">
                  <c:v>-1.4295561709982905E-5</c:v>
                </c:pt>
                <c:pt idx="192">
                  <c:v>-9.4583867431802737E-5</c:v>
                </c:pt>
                <c:pt idx="193">
                  <c:v>4.204526430196731E-5</c:v>
                </c:pt>
                <c:pt idx="194">
                  <c:v>-9.0930071412146784E-5</c:v>
                </c:pt>
                <c:pt idx="195">
                  <c:v>-7.6842832961168431E-5</c:v>
                </c:pt>
                <c:pt idx="196">
                  <c:v>-1.1385453030190707E-4</c:v>
                </c:pt>
                <c:pt idx="197">
                  <c:v>3.560252903089204E-5</c:v>
                </c:pt>
                <c:pt idx="198">
                  <c:v>-3.4575974998946377E-4</c:v>
                </c:pt>
                <c:pt idx="199">
                  <c:v>4.7925034742900769E-5</c:v>
                </c:pt>
                <c:pt idx="200">
                  <c:v>-1.6759985386030125E-4</c:v>
                </c:pt>
                <c:pt idx="201">
                  <c:v>1.0448667731712174E-4</c:v>
                </c:pt>
                <c:pt idx="202">
                  <c:v>-4.0534322626063047E-5</c:v>
                </c:pt>
                <c:pt idx="203">
                  <c:v>-5.1119992100691456E-4</c:v>
                </c:pt>
                <c:pt idx="204">
                  <c:v>-2.3216539691771737E-5</c:v>
                </c:pt>
                <c:pt idx="205">
                  <c:v>-1.1671963024159527E-4</c:v>
                </c:pt>
                <c:pt idx="206">
                  <c:v>-2.5882391034832481E-4</c:v>
                </c:pt>
                <c:pt idx="207">
                  <c:v>1.3044553443800782E-4</c:v>
                </c:pt>
                <c:pt idx="208">
                  <c:v>-1.1916847198082616E-4</c:v>
                </c:pt>
                <c:pt idx="209">
                  <c:v>-1.7106726626535344E-4</c:v>
                </c:pt>
                <c:pt idx="210">
                  <c:v>-1.3216591648564777E-4</c:v>
                </c:pt>
                <c:pt idx="211">
                  <c:v>-4.7063508066038818E-5</c:v>
                </c:pt>
                <c:pt idx="212">
                  <c:v>-1.1413743240997938E-5</c:v>
                </c:pt>
                <c:pt idx="213">
                  <c:v>-1.4038890329242797E-4</c:v>
                </c:pt>
                <c:pt idx="214">
                  <c:v>-1.2579505083822333E-4</c:v>
                </c:pt>
                <c:pt idx="215">
                  <c:v>1.1173104843251607E-4</c:v>
                </c:pt>
                <c:pt idx="216">
                  <c:v>-6.3181110192992406E-6</c:v>
                </c:pt>
                <c:pt idx="217">
                  <c:v>-1.1694966896718179E-4</c:v>
                </c:pt>
                <c:pt idx="218">
                  <c:v>-7.7697594850623333E-5</c:v>
                </c:pt>
                <c:pt idx="219">
                  <c:v>1.3294203599506261E-5</c:v>
                </c:pt>
                <c:pt idx="220">
                  <c:v>-1.9025032785317848E-5</c:v>
                </c:pt>
                <c:pt idx="221">
                  <c:v>-5.1468574091494174E-5</c:v>
                </c:pt>
                <c:pt idx="222">
                  <c:v>3.717137210350962E-5</c:v>
                </c:pt>
                <c:pt idx="223">
                  <c:v>-5.2180039441405788E-5</c:v>
                </c:pt>
                <c:pt idx="224">
                  <c:v>8.9319149005833486E-5</c:v>
                </c:pt>
                <c:pt idx="225">
                  <c:v>3.5662886344061384E-5</c:v>
                </c:pt>
                <c:pt idx="226">
                  <c:v>-2.0531053619159931E-4</c:v>
                </c:pt>
                <c:pt idx="227">
                  <c:v>-1.2040715133604595E-4</c:v>
                </c:pt>
                <c:pt idx="228">
                  <c:v>-2.1109607393060704E-5</c:v>
                </c:pt>
                <c:pt idx="229">
                  <c:v>-7.9345406206972159E-5</c:v>
                </c:pt>
                <c:pt idx="230">
                  <c:v>-1.6437205921873656E-6</c:v>
                </c:pt>
                <c:pt idx="231">
                  <c:v>-1.4989072901319436E-4</c:v>
                </c:pt>
                <c:pt idx="232">
                  <c:v>-1.9811315251156187E-4</c:v>
                </c:pt>
                <c:pt idx="233">
                  <c:v>-2.6455803689080016E-6</c:v>
                </c:pt>
                <c:pt idx="234">
                  <c:v>-1.458975080110564E-4</c:v>
                </c:pt>
                <c:pt idx="235">
                  <c:v>7.6569357175596342E-5</c:v>
                </c:pt>
                <c:pt idx="236">
                  <c:v>-4.3942523351424073E-4</c:v>
                </c:pt>
                <c:pt idx="237">
                  <c:v>-1.114804242973519E-4</c:v>
                </c:pt>
                <c:pt idx="238">
                  <c:v>-6.0621261409958385E-5</c:v>
                </c:pt>
                <c:pt idx="239">
                  <c:v>-8.8619312654263905E-6</c:v>
                </c:pt>
                <c:pt idx="240">
                  <c:v>-2.1432072626399888E-6</c:v>
                </c:pt>
                <c:pt idx="241">
                  <c:v>-3.6351440670676149E-5</c:v>
                </c:pt>
                <c:pt idx="242">
                  <c:v>3.353887962473361E-5</c:v>
                </c:pt>
                <c:pt idx="243">
                  <c:v>1.1048330689057394E-4</c:v>
                </c:pt>
                <c:pt idx="244">
                  <c:v>-1.7107289401632027E-5</c:v>
                </c:pt>
                <c:pt idx="245">
                  <c:v>-9.5053288189502603E-5</c:v>
                </c:pt>
                <c:pt idx="246">
                  <c:v>7.9620562003216141E-5</c:v>
                </c:pt>
                <c:pt idx="247">
                  <c:v>-2.4745652445386392E-4</c:v>
                </c:pt>
                <c:pt idx="248">
                  <c:v>-2.2097841839559439E-4</c:v>
                </c:pt>
                <c:pt idx="249">
                  <c:v>-3.3227266360141787E-5</c:v>
                </c:pt>
                <c:pt idx="250">
                  <c:v>-8.5089540977852655E-5</c:v>
                </c:pt>
                <c:pt idx="251">
                  <c:v>-3.4511837424168197E-4</c:v>
                </c:pt>
                <c:pt idx="252">
                  <c:v>-5.5373533514004812E-5</c:v>
                </c:pt>
                <c:pt idx="253">
                  <c:v>-1.2443732404726491E-4</c:v>
                </c:pt>
                <c:pt idx="254">
                  <c:v>-2.5760347110683526E-4</c:v>
                </c:pt>
                <c:pt idx="255">
                  <c:v>-1.8008602267299565E-4</c:v>
                </c:pt>
                <c:pt idx="256">
                  <c:v>-1.1217994712152849E-4</c:v>
                </c:pt>
                <c:pt idx="257">
                  <c:v>-8.1170359252259394E-6</c:v>
                </c:pt>
                <c:pt idx="258">
                  <c:v>-7.3461946091948118E-5</c:v>
                </c:pt>
                <c:pt idx="259">
                  <c:v>9.5980031900409871E-5</c:v>
                </c:pt>
                <c:pt idx="260">
                  <c:v>-4.8145943698547625E-5</c:v>
                </c:pt>
                <c:pt idx="261">
                  <c:v>-8.1553880932396568E-4</c:v>
                </c:pt>
                <c:pt idx="262">
                  <c:v>-7.9260673851656979E-5</c:v>
                </c:pt>
                <c:pt idx="263">
                  <c:v>1.1704476023457276E-4</c:v>
                </c:pt>
                <c:pt idx="264">
                  <c:v>-2.3035637666729555E-4</c:v>
                </c:pt>
                <c:pt idx="265">
                  <c:v>-1.0142567047233913E-5</c:v>
                </c:pt>
                <c:pt idx="266">
                  <c:v>-2.0372846732208457E-4</c:v>
                </c:pt>
                <c:pt idx="267">
                  <c:v>4.5364547950865171E-5</c:v>
                </c:pt>
                <c:pt idx="268">
                  <c:v>-1.3483611247904682E-4</c:v>
                </c:pt>
                <c:pt idx="269">
                  <c:v>2.6599132073069783E-5</c:v>
                </c:pt>
                <c:pt idx="270">
                  <c:v>-3.6371701493183916E-5</c:v>
                </c:pt>
                <c:pt idx="271">
                  <c:v>-1.1792218986718841E-4</c:v>
                </c:pt>
                <c:pt idx="272">
                  <c:v>-4.8489661418706944E-5</c:v>
                </c:pt>
                <c:pt idx="273">
                  <c:v>-6.2538659865392758E-5</c:v>
                </c:pt>
                <c:pt idx="274">
                  <c:v>-2.7616603311187267E-4</c:v>
                </c:pt>
                <c:pt idx="275">
                  <c:v>-1.6740841058948775E-4</c:v>
                </c:pt>
                <c:pt idx="276">
                  <c:v>-1.3089511036515323E-4</c:v>
                </c:pt>
                <c:pt idx="277">
                  <c:v>7.8015948709418239E-5</c:v>
                </c:pt>
                <c:pt idx="278">
                  <c:v>-6.6387557477585511E-5</c:v>
                </c:pt>
                <c:pt idx="279">
                  <c:v>-8.7508339652258755E-5</c:v>
                </c:pt>
                <c:pt idx="280">
                  <c:v>-1.2294120588345392E-4</c:v>
                </c:pt>
                <c:pt idx="281">
                  <c:v>-1.7647911258540303E-4</c:v>
                </c:pt>
                <c:pt idx="282">
                  <c:v>-1.2693845089608341E-4</c:v>
                </c:pt>
                <c:pt idx="283">
                  <c:v>9.8829052802463518E-5</c:v>
                </c:pt>
                <c:pt idx="284">
                  <c:v>-2.1496287735705371E-5</c:v>
                </c:pt>
                <c:pt idx="285">
                  <c:v>-5.5012240814938745E-5</c:v>
                </c:pt>
                <c:pt idx="286">
                  <c:v>-1.3137853075370718E-4</c:v>
                </c:pt>
                <c:pt idx="287">
                  <c:v>-7.7725780379384518E-5</c:v>
                </c:pt>
                <c:pt idx="288">
                  <c:v>-8.220804497717075E-4</c:v>
                </c:pt>
                <c:pt idx="289">
                  <c:v>-4.9406739443700991E-4</c:v>
                </c:pt>
                <c:pt idx="290">
                  <c:v>-1.1360874791388882E-4</c:v>
                </c:pt>
                <c:pt idx="291">
                  <c:v>1.2622523652112625E-5</c:v>
                </c:pt>
                <c:pt idx="292">
                  <c:v>-4.9801577678279248E-4</c:v>
                </c:pt>
                <c:pt idx="293">
                  <c:v>5.5864237484665369E-5</c:v>
                </c:pt>
                <c:pt idx="294">
                  <c:v>-1.180666143705223E-4</c:v>
                </c:pt>
                <c:pt idx="295">
                  <c:v>-7.0159374460884789E-5</c:v>
                </c:pt>
                <c:pt idx="296">
                  <c:v>-2.5719654101737376E-4</c:v>
                </c:pt>
                <c:pt idx="297">
                  <c:v>-2.0762143146140164E-4</c:v>
                </c:pt>
                <c:pt idx="298">
                  <c:v>-5.2089361008724735E-4</c:v>
                </c:pt>
                <c:pt idx="299">
                  <c:v>-8.1279231599440193E-5</c:v>
                </c:pt>
                <c:pt idx="300">
                  <c:v>-7.2596037066803627E-5</c:v>
                </c:pt>
                <c:pt idx="301">
                  <c:v>7.2432201678769539E-6</c:v>
                </c:pt>
                <c:pt idx="302">
                  <c:v>-4.8473774851161527E-5</c:v>
                </c:pt>
                <c:pt idx="303">
                  <c:v>-1.0748279711251415E-4</c:v>
                </c:pt>
                <c:pt idx="304">
                  <c:v>-5.7328557638039461E-5</c:v>
                </c:pt>
                <c:pt idx="305">
                  <c:v>4.3543997585111976E-5</c:v>
                </c:pt>
                <c:pt idx="306">
                  <c:v>1.7569558349771185E-6</c:v>
                </c:pt>
                <c:pt idx="307">
                  <c:v>9.9289572492456643E-5</c:v>
                </c:pt>
                <c:pt idx="308">
                  <c:v>-6.7082639485653795E-5</c:v>
                </c:pt>
                <c:pt idx="309">
                  <c:v>3.6571112913460611E-5</c:v>
                </c:pt>
                <c:pt idx="310">
                  <c:v>-1.0534945855628352E-4</c:v>
                </c:pt>
                <c:pt idx="311">
                  <c:v>-9.43554585092522E-5</c:v>
                </c:pt>
                <c:pt idx="312">
                  <c:v>-4.0985772858080757E-4</c:v>
                </c:pt>
                <c:pt idx="313">
                  <c:v>-8.8442693622881138E-6</c:v>
                </c:pt>
                <c:pt idx="314">
                  <c:v>-1.1702649600632423E-4</c:v>
                </c:pt>
                <c:pt idx="315">
                  <c:v>-4.8597877295472327E-5</c:v>
                </c:pt>
                <c:pt idx="316">
                  <c:v>1.8930196445610802E-5</c:v>
                </c:pt>
                <c:pt idx="317">
                  <c:v>-5.3178016958147944E-5</c:v>
                </c:pt>
                <c:pt idx="318">
                  <c:v>-4.1668662178267353E-5</c:v>
                </c:pt>
                <c:pt idx="319">
                  <c:v>-1.8190969003405971E-4</c:v>
                </c:pt>
                <c:pt idx="320">
                  <c:v>-3.0139330570699694E-4</c:v>
                </c:pt>
                <c:pt idx="321">
                  <c:v>4.2777945102224929E-5</c:v>
                </c:pt>
                <c:pt idx="322">
                  <c:v>-8.6891011917899412E-5</c:v>
                </c:pt>
                <c:pt idx="323">
                  <c:v>1.3152918509743165E-4</c:v>
                </c:pt>
                <c:pt idx="324">
                  <c:v>-2.3611792009875399E-4</c:v>
                </c:pt>
                <c:pt idx="325">
                  <c:v>-5.1001247047148556E-4</c:v>
                </c:pt>
                <c:pt idx="326">
                  <c:v>-6.7218706575728976E-5</c:v>
                </c:pt>
                <c:pt idx="327">
                  <c:v>-1.5156179958081452E-4</c:v>
                </c:pt>
                <c:pt idx="328">
                  <c:v>-1.7027851488939373E-4</c:v>
                </c:pt>
                <c:pt idx="329">
                  <c:v>-1.981144022021632E-4</c:v>
                </c:pt>
                <c:pt idx="330">
                  <c:v>1.124161841000123E-4</c:v>
                </c:pt>
                <c:pt idx="331">
                  <c:v>1.0946724386780093E-4</c:v>
                </c:pt>
                <c:pt idx="332">
                  <c:v>-3.0147471733262441E-6</c:v>
                </c:pt>
                <c:pt idx="333">
                  <c:v>-1.3039845694889972E-4</c:v>
                </c:pt>
                <c:pt idx="334">
                  <c:v>1.5173242950745056E-4</c:v>
                </c:pt>
                <c:pt idx="335">
                  <c:v>-4.7041431139685997E-5</c:v>
                </c:pt>
                <c:pt idx="336">
                  <c:v>-1.7955209693886476E-4</c:v>
                </c:pt>
                <c:pt idx="337">
                  <c:v>1.4348876663294918E-5</c:v>
                </c:pt>
                <c:pt idx="338">
                  <c:v>-1.0515240351325651E-4</c:v>
                </c:pt>
                <c:pt idx="339">
                  <c:v>-2.3107090968603011E-4</c:v>
                </c:pt>
                <c:pt idx="340">
                  <c:v>-1.2459359406998121E-4</c:v>
                </c:pt>
                <c:pt idx="341">
                  <c:v>-1.7948387897421874E-4</c:v>
                </c:pt>
                <c:pt idx="342">
                  <c:v>-2.6392057126947887E-5</c:v>
                </c:pt>
                <c:pt idx="343">
                  <c:v>4.297591502998203E-5</c:v>
                </c:pt>
                <c:pt idx="344">
                  <c:v>5.9832197715785996E-5</c:v>
                </c:pt>
                <c:pt idx="345">
                  <c:v>-1.6145982899182151E-4</c:v>
                </c:pt>
                <c:pt idx="346">
                  <c:v>2.9609882421191192E-5</c:v>
                </c:pt>
                <c:pt idx="347">
                  <c:v>-6.2729744301617482E-4</c:v>
                </c:pt>
                <c:pt idx="348">
                  <c:v>9.5716558350738396E-5</c:v>
                </c:pt>
                <c:pt idx="349">
                  <c:v>1.5407518365854536E-7</c:v>
                </c:pt>
                <c:pt idx="350">
                  <c:v>-3.9782505925177206E-5</c:v>
                </c:pt>
                <c:pt idx="351">
                  <c:v>-1.8147003038380644E-5</c:v>
                </c:pt>
                <c:pt idx="352">
                  <c:v>9.3006330909123281E-6</c:v>
                </c:pt>
                <c:pt idx="353">
                  <c:v>-1.0531484336599223E-5</c:v>
                </c:pt>
                <c:pt idx="354">
                  <c:v>-2.0176224275232524E-4</c:v>
                </c:pt>
                <c:pt idx="355">
                  <c:v>-7.4039688962582338E-5</c:v>
                </c:pt>
                <c:pt idx="356">
                  <c:v>-6.1227084417740684E-4</c:v>
                </c:pt>
                <c:pt idx="357">
                  <c:v>6.6326259242899122E-5</c:v>
                </c:pt>
                <c:pt idx="358">
                  <c:v>-1.8056921121546832E-4</c:v>
                </c:pt>
                <c:pt idx="359">
                  <c:v>-2.2773236259935241E-5</c:v>
                </c:pt>
                <c:pt idx="360">
                  <c:v>-4.2995726394110278E-5</c:v>
                </c:pt>
                <c:pt idx="361">
                  <c:v>-1.7754455955582457E-4</c:v>
                </c:pt>
                <c:pt idx="362">
                  <c:v>-8.263607480876068E-5</c:v>
                </c:pt>
                <c:pt idx="363">
                  <c:v>2.4298964589266931E-5</c:v>
                </c:pt>
                <c:pt idx="364">
                  <c:v>-2.47998362683626E-4</c:v>
                </c:pt>
                <c:pt idx="365">
                  <c:v>2.5891667471077321E-5</c:v>
                </c:pt>
                <c:pt idx="366">
                  <c:v>-1.3442926381738746E-4</c:v>
                </c:pt>
                <c:pt idx="367">
                  <c:v>1.0626768492101002E-4</c:v>
                </c:pt>
                <c:pt idx="368">
                  <c:v>-1.5683241995987255E-4</c:v>
                </c:pt>
                <c:pt idx="369">
                  <c:v>-2.0277223605736551E-4</c:v>
                </c:pt>
                <c:pt idx="370">
                  <c:v>-6.3980876553456983E-5</c:v>
                </c:pt>
                <c:pt idx="371">
                  <c:v>5.0372705605625745E-5</c:v>
                </c:pt>
                <c:pt idx="372">
                  <c:v>-8.7299684269662815E-5</c:v>
                </c:pt>
                <c:pt idx="373">
                  <c:v>6.8706277250212713E-5</c:v>
                </c:pt>
                <c:pt idx="374">
                  <c:v>-8.3655347012456558E-6</c:v>
                </c:pt>
                <c:pt idx="375">
                  <c:v>-3.7361314893933374E-5</c:v>
                </c:pt>
                <c:pt idx="376">
                  <c:v>2.233045054295947E-4</c:v>
                </c:pt>
                <c:pt idx="377">
                  <c:v>-2.3098921781567397E-4</c:v>
                </c:pt>
                <c:pt idx="378">
                  <c:v>-3.8565861303404241E-4</c:v>
                </c:pt>
                <c:pt idx="379">
                  <c:v>-2.3140282810983666E-5</c:v>
                </c:pt>
                <c:pt idx="380">
                  <c:v>-1.4113010989473497E-4</c:v>
                </c:pt>
                <c:pt idx="381">
                  <c:v>3.3617187425362983E-5</c:v>
                </c:pt>
                <c:pt idx="382">
                  <c:v>-1.7309386920936489E-4</c:v>
                </c:pt>
                <c:pt idx="383">
                  <c:v>-1.9339749258799363E-7</c:v>
                </c:pt>
                <c:pt idx="384">
                  <c:v>-2.0142220231496858E-4</c:v>
                </c:pt>
                <c:pt idx="385">
                  <c:v>1.9368373393241692E-4</c:v>
                </c:pt>
                <c:pt idx="386">
                  <c:v>-6.0808396030172521E-5</c:v>
                </c:pt>
                <c:pt idx="387">
                  <c:v>-1.5083650104968398E-4</c:v>
                </c:pt>
                <c:pt idx="388">
                  <c:v>-1.6149866227921648E-4</c:v>
                </c:pt>
                <c:pt idx="389">
                  <c:v>-1.012277317441631E-5</c:v>
                </c:pt>
                <c:pt idx="390">
                  <c:v>-1.5746170291529584E-4</c:v>
                </c:pt>
                <c:pt idx="391">
                  <c:v>-8.7767396159977302E-5</c:v>
                </c:pt>
                <c:pt idx="392">
                  <c:v>-1.2445055509558041E-4</c:v>
                </c:pt>
                <c:pt idx="393">
                  <c:v>8.0045054376773548E-6</c:v>
                </c:pt>
                <c:pt idx="394">
                  <c:v>-9.5008353873041597E-5</c:v>
                </c:pt>
                <c:pt idx="395">
                  <c:v>-2.2824512443181581E-4</c:v>
                </c:pt>
                <c:pt idx="396">
                  <c:v>4.9018949901631593E-5</c:v>
                </c:pt>
                <c:pt idx="397">
                  <c:v>-1.5568422716734788E-4</c:v>
                </c:pt>
                <c:pt idx="398">
                  <c:v>-4.8595468003744392E-5</c:v>
                </c:pt>
                <c:pt idx="399">
                  <c:v>-2.4230939477680647E-4</c:v>
                </c:pt>
                <c:pt idx="400">
                  <c:v>5.8426428808068459E-5</c:v>
                </c:pt>
                <c:pt idx="401">
                  <c:v>-2.3131211564180951E-4</c:v>
                </c:pt>
                <c:pt idx="402">
                  <c:v>-1.3675722627105492E-4</c:v>
                </c:pt>
                <c:pt idx="403">
                  <c:v>-1.7855368782199339E-5</c:v>
                </c:pt>
                <c:pt idx="404">
                  <c:v>-2.882834398309391E-4</c:v>
                </c:pt>
                <c:pt idx="405">
                  <c:v>2.6315284375958723E-5</c:v>
                </c:pt>
                <c:pt idx="406">
                  <c:v>4.3634069272907712E-5</c:v>
                </c:pt>
                <c:pt idx="407">
                  <c:v>-5.4047167269818215E-5</c:v>
                </c:pt>
                <c:pt idx="408">
                  <c:v>-1.5432486523602078E-4</c:v>
                </c:pt>
                <c:pt idx="409">
                  <c:v>-1.6994281493677536E-4</c:v>
                </c:pt>
                <c:pt idx="410">
                  <c:v>-1.5545098198321673E-4</c:v>
                </c:pt>
                <c:pt idx="411">
                  <c:v>1.6509669416918671E-6</c:v>
                </c:pt>
                <c:pt idx="412">
                  <c:v>-1.4602964828730881E-4</c:v>
                </c:pt>
                <c:pt idx="413">
                  <c:v>-5.1736411932995046E-6</c:v>
                </c:pt>
                <c:pt idx="414">
                  <c:v>-8.552747948061241E-5</c:v>
                </c:pt>
                <c:pt idx="415">
                  <c:v>-1.0322015284887184E-5</c:v>
                </c:pt>
                <c:pt idx="416">
                  <c:v>-2.4374892486619438E-4</c:v>
                </c:pt>
                <c:pt idx="417">
                  <c:v>-8.6014311701786866E-5</c:v>
                </c:pt>
                <c:pt idx="418">
                  <c:v>-2.6997626155506852E-4</c:v>
                </c:pt>
                <c:pt idx="419">
                  <c:v>-3.2813649861018953E-5</c:v>
                </c:pt>
                <c:pt idx="420">
                  <c:v>-2.2333573620479593E-4</c:v>
                </c:pt>
                <c:pt idx="421">
                  <c:v>9.9019571484730275E-5</c:v>
                </c:pt>
                <c:pt idx="422">
                  <c:v>-1.3597750758088229E-4</c:v>
                </c:pt>
                <c:pt idx="423">
                  <c:v>-3.6960644178330881E-5</c:v>
                </c:pt>
                <c:pt idx="424">
                  <c:v>-1.8678306753803478E-4</c:v>
                </c:pt>
                <c:pt idx="425">
                  <c:v>-2.2293826864758015E-4</c:v>
                </c:pt>
                <c:pt idx="426">
                  <c:v>-1.2380827956985467E-4</c:v>
                </c:pt>
                <c:pt idx="427">
                  <c:v>-3.4783810387910911E-6</c:v>
                </c:pt>
                <c:pt idx="428">
                  <c:v>-1.707338472536818E-4</c:v>
                </c:pt>
                <c:pt idx="429">
                  <c:v>2.8084083185599265E-5</c:v>
                </c:pt>
                <c:pt idx="430">
                  <c:v>-5.4075070658671561E-5</c:v>
                </c:pt>
                <c:pt idx="431">
                  <c:v>-2.0280923304541806E-4</c:v>
                </c:pt>
                <c:pt idx="432">
                  <c:v>6.2016352083341971E-5</c:v>
                </c:pt>
                <c:pt idx="433">
                  <c:v>-4.5203652156958619E-4</c:v>
                </c:pt>
                <c:pt idx="434">
                  <c:v>2.1243957509959325E-4</c:v>
                </c:pt>
                <c:pt idx="435">
                  <c:v>-3.7013498558268169E-5</c:v>
                </c:pt>
                <c:pt idx="436">
                  <c:v>-8.0616028104112098E-5</c:v>
                </c:pt>
                <c:pt idx="437">
                  <c:v>1.5660752657500581E-4</c:v>
                </c:pt>
                <c:pt idx="438">
                  <c:v>-1.7491114078270153E-4</c:v>
                </c:pt>
                <c:pt idx="439">
                  <c:v>1.1721478429486265E-5</c:v>
                </c:pt>
                <c:pt idx="440">
                  <c:v>6.4491852877749611E-6</c:v>
                </c:pt>
                <c:pt idx="441">
                  <c:v>9.3292651364115034E-6</c:v>
                </c:pt>
                <c:pt idx="442">
                  <c:v>-4.6708121115498497E-5</c:v>
                </c:pt>
                <c:pt idx="443">
                  <c:v>-5.2980886516891937E-5</c:v>
                </c:pt>
                <c:pt idx="444">
                  <c:v>-2.0323841899043751E-4</c:v>
                </c:pt>
                <c:pt idx="445">
                  <c:v>1.7020555653340485E-4</c:v>
                </c:pt>
                <c:pt idx="446">
                  <c:v>-6.9888414282175167E-5</c:v>
                </c:pt>
                <c:pt idx="447">
                  <c:v>2.5591725093837522E-6</c:v>
                </c:pt>
                <c:pt idx="448">
                  <c:v>-1.7372981273564578E-4</c:v>
                </c:pt>
                <c:pt idx="449">
                  <c:v>-2.4298497455844991E-4</c:v>
                </c:pt>
                <c:pt idx="450">
                  <c:v>2.2920968212821763E-5</c:v>
                </c:pt>
                <c:pt idx="451">
                  <c:v>-2.0113555088549089E-4</c:v>
                </c:pt>
                <c:pt idx="452">
                  <c:v>1.6362543178987567E-4</c:v>
                </c:pt>
                <c:pt idx="453">
                  <c:v>-6.873494790214085E-5</c:v>
                </c:pt>
                <c:pt idx="454">
                  <c:v>-2.6901563266393236E-5</c:v>
                </c:pt>
                <c:pt idx="455">
                  <c:v>-1.9749951604995029E-4</c:v>
                </c:pt>
                <c:pt idx="456">
                  <c:v>1.6276439390185865E-5</c:v>
                </c:pt>
                <c:pt idx="457">
                  <c:v>-1.3926228721813425E-4</c:v>
                </c:pt>
                <c:pt idx="458">
                  <c:v>6.4952058189948137E-5</c:v>
                </c:pt>
                <c:pt idx="459">
                  <c:v>5.5518731296423231E-5</c:v>
                </c:pt>
                <c:pt idx="460">
                  <c:v>3.6804289723818215E-5</c:v>
                </c:pt>
                <c:pt idx="461">
                  <c:v>-2.0206990535479236E-4</c:v>
                </c:pt>
                <c:pt idx="462">
                  <c:v>-2.3231052833574634E-5</c:v>
                </c:pt>
                <c:pt idx="463">
                  <c:v>-1.1651097718844187E-4</c:v>
                </c:pt>
                <c:pt idx="464">
                  <c:v>-1.7868389835248939E-4</c:v>
                </c:pt>
                <c:pt idx="465">
                  <c:v>1.283541813975978E-4</c:v>
                </c:pt>
                <c:pt idx="466">
                  <c:v>-6.929333216144798E-5</c:v>
                </c:pt>
                <c:pt idx="467">
                  <c:v>-8.4718908144549542E-6</c:v>
                </c:pt>
                <c:pt idx="468">
                  <c:v>-1.6012109854985246E-4</c:v>
                </c:pt>
                <c:pt idx="469">
                  <c:v>-1.1411524088362907E-4</c:v>
                </c:pt>
                <c:pt idx="470">
                  <c:v>-8.6169049811050935E-5</c:v>
                </c:pt>
                <c:pt idx="471">
                  <c:v>4.1013636851415748E-5</c:v>
                </c:pt>
                <c:pt idx="472">
                  <c:v>7.6075938494156567E-5</c:v>
                </c:pt>
                <c:pt idx="473">
                  <c:v>-3.1646878761366112E-5</c:v>
                </c:pt>
                <c:pt idx="474">
                  <c:v>-2.8955082915853845E-4</c:v>
                </c:pt>
                <c:pt idx="475">
                  <c:v>5.5385611504156711E-5</c:v>
                </c:pt>
                <c:pt idx="476">
                  <c:v>-7.3316338246398854E-5</c:v>
                </c:pt>
                <c:pt idx="477">
                  <c:v>1.4128156049169583E-4</c:v>
                </c:pt>
                <c:pt idx="478">
                  <c:v>-1.8446387147221511E-4</c:v>
                </c:pt>
                <c:pt idx="479">
                  <c:v>-2.651038671331147E-4</c:v>
                </c:pt>
                <c:pt idx="480">
                  <c:v>-5.9610913897163831E-5</c:v>
                </c:pt>
                <c:pt idx="481">
                  <c:v>-1.5883449330797228E-4</c:v>
                </c:pt>
                <c:pt idx="482">
                  <c:v>-3.4936450895761834E-5</c:v>
                </c:pt>
                <c:pt idx="483">
                  <c:v>-1.5733427083002192E-4</c:v>
                </c:pt>
                <c:pt idx="484">
                  <c:v>-1.6690604441999476E-4</c:v>
                </c:pt>
                <c:pt idx="485">
                  <c:v>1.078624203128645E-4</c:v>
                </c:pt>
                <c:pt idx="486">
                  <c:v>6.8956906369130203E-5</c:v>
                </c:pt>
                <c:pt idx="487">
                  <c:v>-1.9104908542233562E-4</c:v>
                </c:pt>
                <c:pt idx="488">
                  <c:v>-3.8689922947915178E-5</c:v>
                </c:pt>
                <c:pt idx="489">
                  <c:v>-1.8007610348047214E-5</c:v>
                </c:pt>
                <c:pt idx="490">
                  <c:v>6.0502309668081519E-5</c:v>
                </c:pt>
                <c:pt idx="491">
                  <c:v>-1.068405129811347E-4</c:v>
                </c:pt>
                <c:pt idx="492">
                  <c:v>-5.0471272816040597E-5</c:v>
                </c:pt>
                <c:pt idx="493">
                  <c:v>-2.594404308717705E-5</c:v>
                </c:pt>
                <c:pt idx="494">
                  <c:v>1.2466444041950341E-4</c:v>
                </c:pt>
                <c:pt idx="495">
                  <c:v>1.0339948073410442E-5</c:v>
                </c:pt>
                <c:pt idx="496">
                  <c:v>-1.1260890268099327E-4</c:v>
                </c:pt>
                <c:pt idx="497">
                  <c:v>-1.6321819796894687E-4</c:v>
                </c:pt>
                <c:pt idx="498">
                  <c:v>-2.9904060250434306E-4</c:v>
                </c:pt>
                <c:pt idx="499">
                  <c:v>3.2221226224015366E-5</c:v>
                </c:pt>
                <c:pt idx="500">
                  <c:v>-1.6519406346460531E-4</c:v>
                </c:pt>
                <c:pt idx="501">
                  <c:v>2.1258292641569549E-4</c:v>
                </c:pt>
                <c:pt idx="502">
                  <c:v>2.0535091159376918E-5</c:v>
                </c:pt>
                <c:pt idx="503">
                  <c:v>-1.2149811872942996E-4</c:v>
                </c:pt>
                <c:pt idx="504">
                  <c:v>2.2251716474349443E-6</c:v>
                </c:pt>
                <c:pt idx="505">
                  <c:v>-2.2687578249471616E-4</c:v>
                </c:pt>
                <c:pt idx="506">
                  <c:v>2.0910586523470316E-5</c:v>
                </c:pt>
                <c:pt idx="507">
                  <c:v>8.8589723546379307E-6</c:v>
                </c:pt>
                <c:pt idx="508">
                  <c:v>5.8791546058609984E-5</c:v>
                </c:pt>
                <c:pt idx="509">
                  <c:v>-1.5559344805756944E-4</c:v>
                </c:pt>
                <c:pt idx="510">
                  <c:v>-1.2965344430869734E-4</c:v>
                </c:pt>
                <c:pt idx="511">
                  <c:v>-8.1742802482085954E-5</c:v>
                </c:pt>
                <c:pt idx="512">
                  <c:v>1.5990085828872678E-4</c:v>
                </c:pt>
                <c:pt idx="513">
                  <c:v>-7.9110480588632441E-5</c:v>
                </c:pt>
                <c:pt idx="514">
                  <c:v>1.3947398775448943E-4</c:v>
                </c:pt>
                <c:pt idx="515">
                  <c:v>-1.7248272834005903E-4</c:v>
                </c:pt>
                <c:pt idx="516">
                  <c:v>-1.1768992515192118E-5</c:v>
                </c:pt>
                <c:pt idx="517">
                  <c:v>-2.0662378183243371E-5</c:v>
                </c:pt>
                <c:pt idx="518">
                  <c:v>-1.5105266976786665E-4</c:v>
                </c:pt>
                <c:pt idx="519">
                  <c:v>-2.7310670544828668E-5</c:v>
                </c:pt>
                <c:pt idx="520">
                  <c:v>8.6784090280740038E-5</c:v>
                </c:pt>
                <c:pt idx="521">
                  <c:v>-1.3437462138493734E-3</c:v>
                </c:pt>
                <c:pt idx="522">
                  <c:v>-3.075674797672284E-4</c:v>
                </c:pt>
                <c:pt idx="523">
                  <c:v>-6.0211187119960731E-6</c:v>
                </c:pt>
                <c:pt idx="524">
                  <c:v>-1.2234717723866978E-4</c:v>
                </c:pt>
                <c:pt idx="525">
                  <c:v>-2.7397197293009138E-5</c:v>
                </c:pt>
                <c:pt idx="526">
                  <c:v>-1.3718186661127444E-6</c:v>
                </c:pt>
                <c:pt idx="527">
                  <c:v>3.3600010022691686E-4</c:v>
                </c:pt>
                <c:pt idx="528">
                  <c:v>-3.2303741158664815E-5</c:v>
                </c:pt>
                <c:pt idx="529">
                  <c:v>-3.3805159888325014E-4</c:v>
                </c:pt>
                <c:pt idx="530">
                  <c:v>1.7886223361156112E-4</c:v>
                </c:pt>
                <c:pt idx="531">
                  <c:v>-1.0135609390481587E-4</c:v>
                </c:pt>
                <c:pt idx="532">
                  <c:v>7.3031149759307073E-5</c:v>
                </c:pt>
                <c:pt idx="533">
                  <c:v>1.2509687877768519E-4</c:v>
                </c:pt>
                <c:pt idx="534">
                  <c:v>1.2029472983748404E-4</c:v>
                </c:pt>
                <c:pt idx="535">
                  <c:v>1.0253305314317023E-4</c:v>
                </c:pt>
                <c:pt idx="536">
                  <c:v>-1.2042400225103739E-4</c:v>
                </c:pt>
                <c:pt idx="537">
                  <c:v>5.7656528285898222E-6</c:v>
                </c:pt>
                <c:pt idx="538">
                  <c:v>2.5039033451497965E-5</c:v>
                </c:pt>
                <c:pt idx="539">
                  <c:v>7.4218161474671511E-5</c:v>
                </c:pt>
                <c:pt idx="540">
                  <c:v>-1.9367752890830174E-4</c:v>
                </c:pt>
                <c:pt idx="541">
                  <c:v>9.9858939049947914E-5</c:v>
                </c:pt>
                <c:pt idx="542">
                  <c:v>-1.8660558087212225E-4</c:v>
                </c:pt>
                <c:pt idx="543">
                  <c:v>-1.5019565442460727E-4</c:v>
                </c:pt>
                <c:pt idx="544">
                  <c:v>-4.0665977754911687E-5</c:v>
                </c:pt>
                <c:pt idx="545">
                  <c:v>-3.0238027572264582E-4</c:v>
                </c:pt>
                <c:pt idx="546">
                  <c:v>8.1533384674803276E-5</c:v>
                </c:pt>
                <c:pt idx="547">
                  <c:v>2.1007097689507677E-6</c:v>
                </c:pt>
                <c:pt idx="548">
                  <c:v>-1.3139385804264933E-5</c:v>
                </c:pt>
                <c:pt idx="549">
                  <c:v>-3.5290115162959671E-4</c:v>
                </c:pt>
                <c:pt idx="550">
                  <c:v>-7.9261137330040378E-5</c:v>
                </c:pt>
                <c:pt idx="551">
                  <c:v>5.5507804009141115E-6</c:v>
                </c:pt>
                <c:pt idx="552">
                  <c:v>-7.5633672179887179E-4</c:v>
                </c:pt>
                <c:pt idx="553">
                  <c:v>-1.8357633032716814E-4</c:v>
                </c:pt>
                <c:pt idx="554">
                  <c:v>-1.1915499159603219E-4</c:v>
                </c:pt>
                <c:pt idx="555">
                  <c:v>-1.1940654231503316E-4</c:v>
                </c:pt>
                <c:pt idx="556">
                  <c:v>-1.164627898055581E-5</c:v>
                </c:pt>
                <c:pt idx="557">
                  <c:v>-6.4039777822250552E-5</c:v>
                </c:pt>
                <c:pt idx="558">
                  <c:v>-1.3316750338626896E-4</c:v>
                </c:pt>
                <c:pt idx="559">
                  <c:v>-1.5407578535022397E-4</c:v>
                </c:pt>
                <c:pt idx="560">
                  <c:v>1.7819239823565125E-4</c:v>
                </c:pt>
                <c:pt idx="561">
                  <c:v>-1.0476489937783137E-4</c:v>
                </c:pt>
                <c:pt idx="562">
                  <c:v>1.3996198748063703E-4</c:v>
                </c:pt>
                <c:pt idx="563">
                  <c:v>1.0922412293807135E-4</c:v>
                </c:pt>
                <c:pt idx="564">
                  <c:v>6.5175254438955282E-5</c:v>
                </c:pt>
                <c:pt idx="565">
                  <c:v>-6.7241155127020796E-5</c:v>
                </c:pt>
                <c:pt idx="566">
                  <c:v>1.0074101550593469E-4</c:v>
                </c:pt>
                <c:pt idx="567">
                  <c:v>-1.3927079328841427E-4</c:v>
                </c:pt>
                <c:pt idx="568">
                  <c:v>-3.0407146915272865E-4</c:v>
                </c:pt>
                <c:pt idx="569">
                  <c:v>-1.9704619722394544E-4</c:v>
                </c:pt>
                <c:pt idx="570">
                  <c:v>-9.6542450111420397E-5</c:v>
                </c:pt>
                <c:pt idx="571">
                  <c:v>-7.0457939003015514E-5</c:v>
                </c:pt>
                <c:pt idx="572">
                  <c:v>-2.3594426600722894E-4</c:v>
                </c:pt>
                <c:pt idx="573">
                  <c:v>-8.1576726638007725E-6</c:v>
                </c:pt>
                <c:pt idx="574">
                  <c:v>-1.4647394218523819E-4</c:v>
                </c:pt>
                <c:pt idx="575">
                  <c:v>-5.803137285831478E-5</c:v>
                </c:pt>
                <c:pt idx="576">
                  <c:v>-9.4028684552528129E-6</c:v>
                </c:pt>
                <c:pt idx="577">
                  <c:v>-2.2225008086503915E-4</c:v>
                </c:pt>
                <c:pt idx="578">
                  <c:v>4.9762953804291044E-5</c:v>
                </c:pt>
                <c:pt idx="579">
                  <c:v>5.3237457349678013E-7</c:v>
                </c:pt>
                <c:pt idx="580">
                  <c:v>-2.9513105488625197E-4</c:v>
                </c:pt>
                <c:pt idx="581">
                  <c:v>-1.1345866468066188E-4</c:v>
                </c:pt>
                <c:pt idx="582">
                  <c:v>-3.7922966798932208E-4</c:v>
                </c:pt>
                <c:pt idx="583">
                  <c:v>8.5745250118331323E-6</c:v>
                </c:pt>
                <c:pt idx="584">
                  <c:v>-3.1708986854512894E-4</c:v>
                </c:pt>
                <c:pt idx="585">
                  <c:v>-1.830027956349636E-4</c:v>
                </c:pt>
                <c:pt idx="586">
                  <c:v>-7.3464610992347442E-5</c:v>
                </c:pt>
                <c:pt idx="587">
                  <c:v>-7.319334657581758E-5</c:v>
                </c:pt>
                <c:pt idx="588">
                  <c:v>1.2963940566621162E-6</c:v>
                </c:pt>
                <c:pt idx="589">
                  <c:v>-4.5139642608703943E-5</c:v>
                </c:pt>
                <c:pt idx="590">
                  <c:v>-1.2340664557218672E-4</c:v>
                </c:pt>
                <c:pt idx="591">
                  <c:v>-1.5384453160029079E-4</c:v>
                </c:pt>
                <c:pt idx="592">
                  <c:v>3.0283251408588904E-4</c:v>
                </c:pt>
                <c:pt idx="593">
                  <c:v>-3.3028156820892172E-5</c:v>
                </c:pt>
                <c:pt idx="594">
                  <c:v>-2.7611482075000213E-5</c:v>
                </c:pt>
                <c:pt idx="595">
                  <c:v>-1.096323795355874E-4</c:v>
                </c:pt>
                <c:pt idx="596">
                  <c:v>2.3060762430160029E-4</c:v>
                </c:pt>
                <c:pt idx="597">
                  <c:v>-1.3201209325233341E-4</c:v>
                </c:pt>
                <c:pt idx="598">
                  <c:v>-2.5740407980262906E-5</c:v>
                </c:pt>
                <c:pt idx="599">
                  <c:v>-2.0404190518029036E-4</c:v>
                </c:pt>
                <c:pt idx="600">
                  <c:v>5.6381780308430635E-6</c:v>
                </c:pt>
                <c:pt idx="601">
                  <c:v>1.7992823337123229E-4</c:v>
                </c:pt>
                <c:pt idx="602">
                  <c:v>-5.5857699370748706E-6</c:v>
                </c:pt>
                <c:pt idx="603">
                  <c:v>-1.288573169526643E-6</c:v>
                </c:pt>
                <c:pt idx="604">
                  <c:v>-5.0544916968250499E-5</c:v>
                </c:pt>
                <c:pt idx="605">
                  <c:v>-2.4790314331073185E-5</c:v>
                </c:pt>
                <c:pt idx="606">
                  <c:v>2.8400306852438298E-5</c:v>
                </c:pt>
                <c:pt idx="607">
                  <c:v>3.9621450721117458E-5</c:v>
                </c:pt>
                <c:pt idx="608">
                  <c:v>-8.3170572216615852E-5</c:v>
                </c:pt>
                <c:pt idx="609">
                  <c:v>-2.2732800081106566E-6</c:v>
                </c:pt>
                <c:pt idx="610">
                  <c:v>-4.7878920961185024E-5</c:v>
                </c:pt>
                <c:pt idx="611">
                  <c:v>-6.9472298340472866E-5</c:v>
                </c:pt>
                <c:pt idx="612">
                  <c:v>-1.6888589905519137E-4</c:v>
                </c:pt>
                <c:pt idx="613">
                  <c:v>-1.1708205355970146E-3</c:v>
                </c:pt>
                <c:pt idx="614">
                  <c:v>7.7714403295153114E-5</c:v>
                </c:pt>
                <c:pt idx="615">
                  <c:v>-2.0080635443966215E-5</c:v>
                </c:pt>
                <c:pt idx="616">
                  <c:v>2.9355145221209667E-5</c:v>
                </c:pt>
                <c:pt idx="617">
                  <c:v>-5.2671284769642401E-5</c:v>
                </c:pt>
                <c:pt idx="618">
                  <c:v>1.0906662862004332E-5</c:v>
                </c:pt>
                <c:pt idx="619">
                  <c:v>-1.7972418233397642E-4</c:v>
                </c:pt>
                <c:pt idx="620">
                  <c:v>-1.5414847707360477E-4</c:v>
                </c:pt>
                <c:pt idx="621">
                  <c:v>3.661278949730526E-5</c:v>
                </c:pt>
                <c:pt idx="622">
                  <c:v>-5.3103801666555137E-5</c:v>
                </c:pt>
                <c:pt idx="623">
                  <c:v>-2.6093061276525172E-4</c:v>
                </c:pt>
                <c:pt idx="624">
                  <c:v>3.4688580453519005E-4</c:v>
                </c:pt>
                <c:pt idx="625">
                  <c:v>6.8141579588438085E-5</c:v>
                </c:pt>
                <c:pt idx="626">
                  <c:v>-1.3352266303173611E-4</c:v>
                </c:pt>
                <c:pt idx="627">
                  <c:v>-2.0444399265096813E-4</c:v>
                </c:pt>
                <c:pt idx="628">
                  <c:v>-1.7931859360486349E-4</c:v>
                </c:pt>
                <c:pt idx="629">
                  <c:v>4.6843773768318873E-5</c:v>
                </c:pt>
                <c:pt idx="630">
                  <c:v>-1.040923084566963E-3</c:v>
                </c:pt>
                <c:pt idx="631">
                  <c:v>8.2109911079936642E-5</c:v>
                </c:pt>
                <c:pt idx="632">
                  <c:v>-1.6966153222786719E-5</c:v>
                </c:pt>
                <c:pt idx="633">
                  <c:v>-1.4020098971424247E-4</c:v>
                </c:pt>
                <c:pt idx="634">
                  <c:v>-9.0091993081522917E-4</c:v>
                </c:pt>
                <c:pt idx="635">
                  <c:v>6.7542962854053002E-4</c:v>
                </c:pt>
                <c:pt idx="636">
                  <c:v>2.3053299371431877E-4</c:v>
                </c:pt>
                <c:pt idx="637">
                  <c:v>-1.8440382912403235E-4</c:v>
                </c:pt>
                <c:pt idx="638">
                  <c:v>-1.9945798554720821E-4</c:v>
                </c:pt>
                <c:pt idx="639">
                  <c:v>-4.3151518900045151E-4</c:v>
                </c:pt>
                <c:pt idx="640">
                  <c:v>-1.5293789703781224E-4</c:v>
                </c:pt>
                <c:pt idx="641">
                  <c:v>-3.1639505901355871E-4</c:v>
                </c:pt>
                <c:pt idx="642">
                  <c:v>6.5317735957344469E-6</c:v>
                </c:pt>
                <c:pt idx="643">
                  <c:v>-1.6887925475994194E-4</c:v>
                </c:pt>
                <c:pt idx="644">
                  <c:v>4.0544606096398856E-5</c:v>
                </c:pt>
                <c:pt idx="645">
                  <c:v>-1.809970724632456E-4</c:v>
                </c:pt>
                <c:pt idx="646">
                  <c:v>2.2582375646167457E-5</c:v>
                </c:pt>
                <c:pt idx="647">
                  <c:v>8.547102246739655E-5</c:v>
                </c:pt>
                <c:pt idx="648">
                  <c:v>-1.1534644678433292E-4</c:v>
                </c:pt>
                <c:pt idx="649">
                  <c:v>7.8484407472840574E-5</c:v>
                </c:pt>
                <c:pt idx="650">
                  <c:v>-4.1878605904870786E-5</c:v>
                </c:pt>
                <c:pt idx="651">
                  <c:v>1.2660243321318903E-4</c:v>
                </c:pt>
                <c:pt idx="652">
                  <c:v>-1.8754729129745665E-4</c:v>
                </c:pt>
                <c:pt idx="653">
                  <c:v>-2.7517638354921726E-4</c:v>
                </c:pt>
                <c:pt idx="654">
                  <c:v>-2.2280819013304371E-4</c:v>
                </c:pt>
                <c:pt idx="655">
                  <c:v>-1.7442863265805671E-4</c:v>
                </c:pt>
                <c:pt idx="656">
                  <c:v>3.6255838772123071E-5</c:v>
                </c:pt>
                <c:pt idx="657">
                  <c:v>4.439025811560126E-5</c:v>
                </c:pt>
                <c:pt idx="658">
                  <c:v>-1.8158442553965271E-3</c:v>
                </c:pt>
                <c:pt idx="659">
                  <c:v>6.0980303782240671E-7</c:v>
                </c:pt>
                <c:pt idx="660">
                  <c:v>-6.1722052561122409E-5</c:v>
                </c:pt>
                <c:pt idx="661">
                  <c:v>-2.6764411505230052E-4</c:v>
                </c:pt>
                <c:pt idx="662">
                  <c:v>8.2075039717267482E-5</c:v>
                </c:pt>
                <c:pt idx="663">
                  <c:v>2.2932008780889762E-5</c:v>
                </c:pt>
                <c:pt idx="664">
                  <c:v>-8.1460774981487305E-5</c:v>
                </c:pt>
                <c:pt idx="665">
                  <c:v>-2.0691293372348122E-4</c:v>
                </c:pt>
                <c:pt idx="666">
                  <c:v>-1.0518676872572508E-4</c:v>
                </c:pt>
                <c:pt idx="667">
                  <c:v>8.4622333447431417E-6</c:v>
                </c:pt>
                <c:pt idx="668">
                  <c:v>-9.8712536967145173E-5</c:v>
                </c:pt>
                <c:pt idx="669">
                  <c:v>1.4284840336191602E-4</c:v>
                </c:pt>
                <c:pt idx="670">
                  <c:v>-3.3473429639222212E-4</c:v>
                </c:pt>
                <c:pt idx="671">
                  <c:v>-3.1335074782368609E-5</c:v>
                </c:pt>
                <c:pt idx="672">
                  <c:v>-2.3167910516591316E-4</c:v>
                </c:pt>
                <c:pt idx="673">
                  <c:v>-1.9300624969435429E-4</c:v>
                </c:pt>
                <c:pt idx="674">
                  <c:v>-6.4265767211773694E-5</c:v>
                </c:pt>
                <c:pt idx="675">
                  <c:v>-5.9465224027304188E-6</c:v>
                </c:pt>
                <c:pt idx="676">
                  <c:v>-2.4848601633309793E-4</c:v>
                </c:pt>
                <c:pt idx="677">
                  <c:v>-2.0660248882101815E-4</c:v>
                </c:pt>
                <c:pt idx="678">
                  <c:v>-2.9316964521022284E-4</c:v>
                </c:pt>
                <c:pt idx="679">
                  <c:v>-1.1652006351267514E-4</c:v>
                </c:pt>
                <c:pt idx="680">
                  <c:v>-8.148211263435115E-5</c:v>
                </c:pt>
                <c:pt idx="681">
                  <c:v>2.1807318772682722E-4</c:v>
                </c:pt>
                <c:pt idx="682">
                  <c:v>-6.9565575332291793E-4</c:v>
                </c:pt>
                <c:pt idx="683">
                  <c:v>1.1292907244735577E-4</c:v>
                </c:pt>
                <c:pt idx="684">
                  <c:v>1.4013416863573522E-4</c:v>
                </c:pt>
                <c:pt idx="685">
                  <c:v>1.2757917523763384E-4</c:v>
                </c:pt>
                <c:pt idx="686">
                  <c:v>2.3880040700875783E-7</c:v>
                </c:pt>
                <c:pt idx="687">
                  <c:v>-1.2436229146081928E-4</c:v>
                </c:pt>
                <c:pt idx="688">
                  <c:v>-8.025110443332504E-5</c:v>
                </c:pt>
                <c:pt idx="689">
                  <c:v>1.9283766907501797E-4</c:v>
                </c:pt>
                <c:pt idx="690">
                  <c:v>9.9791537437211414E-5</c:v>
                </c:pt>
                <c:pt idx="691">
                  <c:v>1.1140874749430533E-4</c:v>
                </c:pt>
                <c:pt idx="692">
                  <c:v>7.2729786905237885E-5</c:v>
                </c:pt>
                <c:pt idx="693">
                  <c:v>-1.2913600933331948E-4</c:v>
                </c:pt>
                <c:pt idx="694">
                  <c:v>-2.1459361253518082E-4</c:v>
                </c:pt>
                <c:pt idx="695">
                  <c:v>-1.5286040783187484E-3</c:v>
                </c:pt>
                <c:pt idx="696">
                  <c:v>-7.1312691045462387E-5</c:v>
                </c:pt>
                <c:pt idx="697">
                  <c:v>1.5825331607131755E-4</c:v>
                </c:pt>
                <c:pt idx="698">
                  <c:v>-2.936941544013288E-4</c:v>
                </c:pt>
                <c:pt idx="699">
                  <c:v>-1.9253099319025745E-5</c:v>
                </c:pt>
                <c:pt idx="700">
                  <c:v>-7.3022357507965119E-5</c:v>
                </c:pt>
                <c:pt idx="701">
                  <c:v>-3.7159809155213293E-5</c:v>
                </c:pt>
                <c:pt idx="702">
                  <c:v>-7.9484907399297329E-5</c:v>
                </c:pt>
                <c:pt idx="703">
                  <c:v>-4.9084036179200891E-5</c:v>
                </c:pt>
                <c:pt idx="704">
                  <c:v>-6.022010737992508E-4</c:v>
                </c:pt>
                <c:pt idx="705">
                  <c:v>-1.274069280083097E-4</c:v>
                </c:pt>
                <c:pt idx="706">
                  <c:v>-1.1033616261942711E-5</c:v>
                </c:pt>
                <c:pt idx="707">
                  <c:v>-2.6200904391767966E-4</c:v>
                </c:pt>
                <c:pt idx="708">
                  <c:v>-4.1576044346612174E-5</c:v>
                </c:pt>
                <c:pt idx="709">
                  <c:v>5.4812407065301717E-5</c:v>
                </c:pt>
                <c:pt idx="710">
                  <c:v>-3.2726056577516392E-4</c:v>
                </c:pt>
                <c:pt idx="711">
                  <c:v>7.5424955176806453E-5</c:v>
                </c:pt>
                <c:pt idx="712">
                  <c:v>4.8267088725459824E-5</c:v>
                </c:pt>
                <c:pt idx="713">
                  <c:v>-1.4306137941139132E-4</c:v>
                </c:pt>
                <c:pt idx="714">
                  <c:v>-1.2528136872001582E-4</c:v>
                </c:pt>
                <c:pt idx="715">
                  <c:v>-3.8294327280270562E-5</c:v>
                </c:pt>
                <c:pt idx="716">
                  <c:v>-7.6338415965313829E-5</c:v>
                </c:pt>
                <c:pt idx="717">
                  <c:v>6.3868298060920271E-5</c:v>
                </c:pt>
                <c:pt idx="718">
                  <c:v>-5.0914326641440046E-5</c:v>
                </c:pt>
                <c:pt idx="719">
                  <c:v>-7.8403853745733914E-5</c:v>
                </c:pt>
                <c:pt idx="720">
                  <c:v>-9.254567202992314E-5</c:v>
                </c:pt>
                <c:pt idx="721">
                  <c:v>3.2730751721091523E-5</c:v>
                </c:pt>
                <c:pt idx="722">
                  <c:v>8.6089200510070077E-9</c:v>
                </c:pt>
                <c:pt idx="723">
                  <c:v>-2.0240172056006678E-4</c:v>
                </c:pt>
                <c:pt idx="724">
                  <c:v>-2.0538327713412718E-4</c:v>
                </c:pt>
                <c:pt idx="725">
                  <c:v>-4.850025493918301E-4</c:v>
                </c:pt>
                <c:pt idx="726">
                  <c:v>-1.0975555457936051E-5</c:v>
                </c:pt>
                <c:pt idx="727">
                  <c:v>1.1431822627117796E-5</c:v>
                </c:pt>
                <c:pt idx="728">
                  <c:v>-2.7087467407299324E-5</c:v>
                </c:pt>
                <c:pt idx="729">
                  <c:v>7.5333063671061958E-5</c:v>
                </c:pt>
                <c:pt idx="730">
                  <c:v>-1.1348028333176802E-4</c:v>
                </c:pt>
                <c:pt idx="731">
                  <c:v>2.9826054481348112E-4</c:v>
                </c:pt>
                <c:pt idx="732">
                  <c:v>-2.2238116958744693E-4</c:v>
                </c:pt>
                <c:pt idx="733">
                  <c:v>7.0457252036583166E-5</c:v>
                </c:pt>
                <c:pt idx="734">
                  <c:v>-3.3056216992496007E-4</c:v>
                </c:pt>
                <c:pt idx="735">
                  <c:v>1.7180042495004564E-4</c:v>
                </c:pt>
                <c:pt idx="736">
                  <c:v>9.1457052631812003E-6</c:v>
                </c:pt>
                <c:pt idx="737">
                  <c:v>-1.2531146369109558E-4</c:v>
                </c:pt>
                <c:pt idx="738">
                  <c:v>2.0213499271315234E-5</c:v>
                </c:pt>
                <c:pt idx="739">
                  <c:v>-1.8229261158494856E-4</c:v>
                </c:pt>
                <c:pt idx="740">
                  <c:v>1.752446183333233E-5</c:v>
                </c:pt>
                <c:pt idx="741">
                  <c:v>3.0966560654179469E-5</c:v>
                </c:pt>
                <c:pt idx="742">
                  <c:v>-2.3765149301813245E-6</c:v>
                </c:pt>
                <c:pt idx="743">
                  <c:v>6.2515471029795552E-5</c:v>
                </c:pt>
                <c:pt idx="744">
                  <c:v>-2.9591121195583437E-5</c:v>
                </c:pt>
                <c:pt idx="745">
                  <c:v>-1.8890212810400677E-4</c:v>
                </c:pt>
                <c:pt idx="746">
                  <c:v>4.3783135941099331E-5</c:v>
                </c:pt>
                <c:pt idx="747">
                  <c:v>-1.5962375675840449E-4</c:v>
                </c:pt>
                <c:pt idx="748">
                  <c:v>8.9630076696687664E-5</c:v>
                </c:pt>
                <c:pt idx="749">
                  <c:v>6.2809779925059915E-6</c:v>
                </c:pt>
                <c:pt idx="750">
                  <c:v>-1.8534155339061084E-4</c:v>
                </c:pt>
                <c:pt idx="751">
                  <c:v>-1.3584375274767153E-4</c:v>
                </c:pt>
                <c:pt idx="752">
                  <c:v>-2.409049735054518E-4</c:v>
                </c:pt>
                <c:pt idx="753">
                  <c:v>-9.4092554110074847E-5</c:v>
                </c:pt>
                <c:pt idx="754">
                  <c:v>-5.6223035638507431E-5</c:v>
                </c:pt>
                <c:pt idx="755">
                  <c:v>-3.4297435541116991E-4</c:v>
                </c:pt>
                <c:pt idx="756">
                  <c:v>-2.1147165567183152E-4</c:v>
                </c:pt>
                <c:pt idx="757">
                  <c:v>1.9295127298555489E-4</c:v>
                </c:pt>
                <c:pt idx="758">
                  <c:v>-1.2539809488369669E-4</c:v>
                </c:pt>
                <c:pt idx="759">
                  <c:v>6.2926638586769442E-5</c:v>
                </c:pt>
                <c:pt idx="760">
                  <c:v>-6.4334662797496613E-4</c:v>
                </c:pt>
                <c:pt idx="761">
                  <c:v>1.0172661816425224E-4</c:v>
                </c:pt>
                <c:pt idx="762">
                  <c:v>8.5607209576970425E-5</c:v>
                </c:pt>
                <c:pt idx="763">
                  <c:v>-1.1724660979255236E-4</c:v>
                </c:pt>
                <c:pt idx="764">
                  <c:v>-1.9548177663363881E-4</c:v>
                </c:pt>
                <c:pt idx="765">
                  <c:v>6.5880867720798073E-5</c:v>
                </c:pt>
                <c:pt idx="766">
                  <c:v>-3.2898891609159532E-4</c:v>
                </c:pt>
                <c:pt idx="767">
                  <c:v>2.002065613680375E-4</c:v>
                </c:pt>
                <c:pt idx="768">
                  <c:v>-2.1269880602618822E-5</c:v>
                </c:pt>
                <c:pt idx="769">
                  <c:v>-1.380206723024848E-4</c:v>
                </c:pt>
                <c:pt idx="770">
                  <c:v>-2.5132962520272635E-5</c:v>
                </c:pt>
                <c:pt idx="771">
                  <c:v>-1.2971652309467629E-4</c:v>
                </c:pt>
                <c:pt idx="772">
                  <c:v>5.8666454347029506E-5</c:v>
                </c:pt>
                <c:pt idx="773">
                  <c:v>-3.9042029458327937E-4</c:v>
                </c:pt>
                <c:pt idx="774">
                  <c:v>-2.8985746693870247E-4</c:v>
                </c:pt>
                <c:pt idx="775">
                  <c:v>-1.8155207360324329E-4</c:v>
                </c:pt>
                <c:pt idx="776">
                  <c:v>-2.3830330380726774E-4</c:v>
                </c:pt>
                <c:pt idx="777">
                  <c:v>2.9709787475165676E-5</c:v>
                </c:pt>
                <c:pt idx="778">
                  <c:v>-3.1316749532262752E-4</c:v>
                </c:pt>
                <c:pt idx="779">
                  <c:v>-1.3751115569753518E-4</c:v>
                </c:pt>
                <c:pt idx="780">
                  <c:v>4.4646256603220998E-5</c:v>
                </c:pt>
                <c:pt idx="781">
                  <c:v>-2.6492459102038274E-4</c:v>
                </c:pt>
                <c:pt idx="782">
                  <c:v>2.9217756312409617E-5</c:v>
                </c:pt>
                <c:pt idx="783">
                  <c:v>-3.1215709455152928E-5</c:v>
                </c:pt>
                <c:pt idx="784">
                  <c:v>3.0173979573505174E-5</c:v>
                </c:pt>
                <c:pt idx="785">
                  <c:v>2.6763685123258032E-4</c:v>
                </c:pt>
                <c:pt idx="786">
                  <c:v>8.5470555401471565E-5</c:v>
                </c:pt>
                <c:pt idx="787">
                  <c:v>-1.2236053281247098E-5</c:v>
                </c:pt>
                <c:pt idx="788">
                  <c:v>-1.2114437346263466E-4</c:v>
                </c:pt>
                <c:pt idx="789">
                  <c:v>5.945072718884091E-5</c:v>
                </c:pt>
                <c:pt idx="790">
                  <c:v>-8.0704938245214789E-5</c:v>
                </c:pt>
                <c:pt idx="791">
                  <c:v>-2.210338821417856E-4</c:v>
                </c:pt>
                <c:pt idx="792">
                  <c:v>-1.8592849019794864E-4</c:v>
                </c:pt>
                <c:pt idx="793">
                  <c:v>3.1457242687282506E-4</c:v>
                </c:pt>
                <c:pt idx="794">
                  <c:v>-2.2710607747137256E-4</c:v>
                </c:pt>
                <c:pt idx="795">
                  <c:v>-2.8359540593633305E-5</c:v>
                </c:pt>
                <c:pt idx="796">
                  <c:v>-5.1937178228526352E-7</c:v>
                </c:pt>
                <c:pt idx="797">
                  <c:v>-5.754978021223013E-5</c:v>
                </c:pt>
                <c:pt idx="798">
                  <c:v>2.6162295966781615E-6</c:v>
                </c:pt>
                <c:pt idx="799">
                  <c:v>-4.8815205883334299E-5</c:v>
                </c:pt>
                <c:pt idx="800">
                  <c:v>-2.5778708248265178E-4</c:v>
                </c:pt>
                <c:pt idx="801">
                  <c:v>-1.7425854863174553E-4</c:v>
                </c:pt>
                <c:pt idx="802">
                  <c:v>-4.1809310818477495E-5</c:v>
                </c:pt>
                <c:pt idx="803">
                  <c:v>-7.0673669047557745E-5</c:v>
                </c:pt>
                <c:pt idx="804">
                  <c:v>1.0699154862480519E-4</c:v>
                </c:pt>
                <c:pt idx="805">
                  <c:v>2.0179055658039661E-5</c:v>
                </c:pt>
                <c:pt idx="806">
                  <c:v>-1.5929060258984024E-5</c:v>
                </c:pt>
                <c:pt idx="807">
                  <c:v>-1.5211176552265817E-4</c:v>
                </c:pt>
                <c:pt idx="808">
                  <c:v>-1.683439167940652E-4</c:v>
                </c:pt>
                <c:pt idx="809">
                  <c:v>-2.9923137700994421E-4</c:v>
                </c:pt>
                <c:pt idx="810">
                  <c:v>-6.183202103484574E-5</c:v>
                </c:pt>
                <c:pt idx="811">
                  <c:v>-2.4809375980822324E-4</c:v>
                </c:pt>
                <c:pt idx="812">
                  <c:v>-6.6081803450600382E-5</c:v>
                </c:pt>
                <c:pt idx="813">
                  <c:v>-4.1254423406996614E-4</c:v>
                </c:pt>
                <c:pt idx="814">
                  <c:v>-2.6505316666310428E-4</c:v>
                </c:pt>
                <c:pt idx="815">
                  <c:v>2.8440960481436304E-4</c:v>
                </c:pt>
                <c:pt idx="816">
                  <c:v>-1.7503356317029328E-4</c:v>
                </c:pt>
                <c:pt idx="817">
                  <c:v>-1.1845962622243782E-4</c:v>
                </c:pt>
                <c:pt idx="818">
                  <c:v>-1.6146542178122874E-4</c:v>
                </c:pt>
                <c:pt idx="819">
                  <c:v>7.3285176153440928E-5</c:v>
                </c:pt>
                <c:pt idx="820">
                  <c:v>3.3183106261170205E-4</c:v>
                </c:pt>
                <c:pt idx="821">
                  <c:v>2.1381452980717695E-5</c:v>
                </c:pt>
                <c:pt idx="822">
                  <c:v>-1.6727034346925604E-4</c:v>
                </c:pt>
                <c:pt idx="823">
                  <c:v>-3.6991276262893813E-5</c:v>
                </c:pt>
                <c:pt idx="824">
                  <c:v>-2.6915060854678096E-4</c:v>
                </c:pt>
                <c:pt idx="825">
                  <c:v>-4.8644382754845576E-5</c:v>
                </c:pt>
                <c:pt idx="826">
                  <c:v>-6.8120947590381113E-5</c:v>
                </c:pt>
                <c:pt idx="827">
                  <c:v>-1.9848391375694972E-4</c:v>
                </c:pt>
                <c:pt idx="828">
                  <c:v>-2.959484571120972E-5</c:v>
                </c:pt>
                <c:pt idx="829">
                  <c:v>2.868130077905459E-4</c:v>
                </c:pt>
                <c:pt idx="830">
                  <c:v>1.5124852273609691E-4</c:v>
                </c:pt>
                <c:pt idx="831">
                  <c:v>6.3134897575535022E-4</c:v>
                </c:pt>
                <c:pt idx="832">
                  <c:v>7.466291270777761E-4</c:v>
                </c:pt>
                <c:pt idx="833">
                  <c:v>1.6917674829498559E-4</c:v>
                </c:pt>
                <c:pt idx="834">
                  <c:v>2.3431328603053413E-4</c:v>
                </c:pt>
                <c:pt idx="835">
                  <c:v>2.8638250958682506E-4</c:v>
                </c:pt>
                <c:pt idx="836">
                  <c:v>-7.0756937765484784E-5</c:v>
                </c:pt>
                <c:pt idx="837">
                  <c:v>6.4058447008472237E-4</c:v>
                </c:pt>
                <c:pt idx="838">
                  <c:v>-1.659041689736263E-4</c:v>
                </c:pt>
                <c:pt idx="839">
                  <c:v>-9.0432377019395728E-4</c:v>
                </c:pt>
                <c:pt idx="840">
                  <c:v>-2.7013660714933008E-4</c:v>
                </c:pt>
                <c:pt idx="841">
                  <c:v>-7.4542390519204546E-6</c:v>
                </c:pt>
                <c:pt idx="842">
                  <c:v>3.9820148047958558E-4</c:v>
                </c:pt>
                <c:pt idx="843">
                  <c:v>-6.3445929570161649E-4</c:v>
                </c:pt>
                <c:pt idx="844">
                  <c:v>-6.0324385109093534E-5</c:v>
                </c:pt>
                <c:pt idx="845">
                  <c:v>1.3110349827421758E-4</c:v>
                </c:pt>
                <c:pt idx="846">
                  <c:v>2.6940759995017134E-5</c:v>
                </c:pt>
                <c:pt idx="847">
                  <c:v>-2.1502152668556482E-4</c:v>
                </c:pt>
                <c:pt idx="848">
                  <c:v>-2.144581868846139E-4</c:v>
                </c:pt>
                <c:pt idx="849">
                  <c:v>-5.5788596670853563E-5</c:v>
                </c:pt>
                <c:pt idx="850">
                  <c:v>3.3052074302008643E-4</c:v>
                </c:pt>
                <c:pt idx="851">
                  <c:v>1.0998447065356411E-4</c:v>
                </c:pt>
                <c:pt idx="852">
                  <c:v>-9.0600254463097545E-4</c:v>
                </c:pt>
                <c:pt idx="853">
                  <c:v>2.7574081739037821E-5</c:v>
                </c:pt>
                <c:pt idx="854">
                  <c:v>-2.6748380712801341E-4</c:v>
                </c:pt>
                <c:pt idx="855">
                  <c:v>-1.3732740517555001E-4</c:v>
                </c:pt>
                <c:pt idx="856">
                  <c:v>-1.0979917636503026E-4</c:v>
                </c:pt>
                <c:pt idx="857">
                  <c:v>1.3034972679686738E-4</c:v>
                </c:pt>
                <c:pt idx="858">
                  <c:v>9.7807223195292523E-5</c:v>
                </c:pt>
                <c:pt idx="859">
                  <c:v>-5.330725353200165E-4</c:v>
                </c:pt>
                <c:pt idx="860">
                  <c:v>-3.0373571210533733E-4</c:v>
                </c:pt>
                <c:pt idx="861">
                  <c:v>-4.1327739675110249E-4</c:v>
                </c:pt>
                <c:pt idx="862">
                  <c:v>2.1958054342811962E-4</c:v>
                </c:pt>
                <c:pt idx="863">
                  <c:v>-5.3551026863702398E-4</c:v>
                </c:pt>
                <c:pt idx="864">
                  <c:v>-4.0545011274912223E-4</c:v>
                </c:pt>
                <c:pt idx="865">
                  <c:v>-4.4722991894499453E-4</c:v>
                </c:pt>
                <c:pt idx="866">
                  <c:v>1.6671989214715822E-4</c:v>
                </c:pt>
                <c:pt idx="867">
                  <c:v>2.6192710778069481E-4</c:v>
                </c:pt>
                <c:pt idx="868">
                  <c:v>-2.9782186950197371E-4</c:v>
                </c:pt>
                <c:pt idx="869">
                  <c:v>-3.5985642255018986E-4</c:v>
                </c:pt>
                <c:pt idx="870">
                  <c:v>-7.0181016287061411E-4</c:v>
                </c:pt>
                <c:pt idx="871">
                  <c:v>5.7020064659637354E-4</c:v>
                </c:pt>
                <c:pt idx="872">
                  <c:v>-1.2505475666784902E-4</c:v>
                </c:pt>
                <c:pt idx="873">
                  <c:v>-4.0901423761630095E-4</c:v>
                </c:pt>
                <c:pt idx="874">
                  <c:v>-1.5375233374865336E-4</c:v>
                </c:pt>
                <c:pt idx="875">
                  <c:v>2.512822766599697E-5</c:v>
                </c:pt>
                <c:pt idx="876">
                  <c:v>3.7889571592714404E-4</c:v>
                </c:pt>
                <c:pt idx="877">
                  <c:v>8.7817213835931319E-5</c:v>
                </c:pt>
                <c:pt idx="878">
                  <c:v>1.2821212276918718E-4</c:v>
                </c:pt>
                <c:pt idx="879">
                  <c:v>2.8310959437728983E-5</c:v>
                </c:pt>
                <c:pt idx="880">
                  <c:v>2.509277100379892E-4</c:v>
                </c:pt>
                <c:pt idx="881">
                  <c:v>-1.2061122152075344E-6</c:v>
                </c:pt>
                <c:pt idx="882">
                  <c:v>-1.6106784004767599E-4</c:v>
                </c:pt>
                <c:pt idx="883">
                  <c:v>-5.7885181447838727E-5</c:v>
                </c:pt>
                <c:pt idx="884">
                  <c:v>2.313532081988128E-4</c:v>
                </c:pt>
                <c:pt idx="885">
                  <c:v>1.4400932494351842E-4</c:v>
                </c:pt>
                <c:pt idx="886">
                  <c:v>-3.239574034049673E-4</c:v>
                </c:pt>
                <c:pt idx="887">
                  <c:v>-1.6083924854448407E-3</c:v>
                </c:pt>
                <c:pt idx="888">
                  <c:v>-1.0161762839410045E-4</c:v>
                </c:pt>
                <c:pt idx="889">
                  <c:v>2.4463579655784225E-4</c:v>
                </c:pt>
                <c:pt idx="890">
                  <c:v>1.7682348651170465E-4</c:v>
                </c:pt>
                <c:pt idx="891">
                  <c:v>-6.3495928617761962E-4</c:v>
                </c:pt>
                <c:pt idx="892">
                  <c:v>1.3576967077114064E-4</c:v>
                </c:pt>
                <c:pt idx="893">
                  <c:v>2.1339350691563865E-4</c:v>
                </c:pt>
                <c:pt idx="894">
                  <c:v>3.6076388650317458E-4</c:v>
                </c:pt>
                <c:pt idx="895">
                  <c:v>1.9820015503507022E-4</c:v>
                </c:pt>
                <c:pt idx="896">
                  <c:v>-6.7726907659656544E-4</c:v>
                </c:pt>
                <c:pt idx="897">
                  <c:v>1.9751864375221485E-4</c:v>
                </c:pt>
                <c:pt idx="898">
                  <c:v>-5.4157636892558268E-4</c:v>
                </c:pt>
                <c:pt idx="899">
                  <c:v>1.1836143980845681E-4</c:v>
                </c:pt>
                <c:pt idx="900">
                  <c:v>-1.2730231711479954E-4</c:v>
                </c:pt>
                <c:pt idx="901">
                  <c:v>-4.3750630709482976E-4</c:v>
                </c:pt>
                <c:pt idx="902">
                  <c:v>-3.7819389957059795E-4</c:v>
                </c:pt>
                <c:pt idx="903">
                  <c:v>8.5770921700073754E-5</c:v>
                </c:pt>
                <c:pt idx="904">
                  <c:v>-5.0576079790775161E-5</c:v>
                </c:pt>
                <c:pt idx="905">
                  <c:v>3.0982826347046425E-4</c:v>
                </c:pt>
                <c:pt idx="906">
                  <c:v>-2.3380814602839519E-4</c:v>
                </c:pt>
                <c:pt idx="907">
                  <c:v>-5.7980628901763319E-5</c:v>
                </c:pt>
                <c:pt idx="908">
                  <c:v>-2.5699549530933189E-4</c:v>
                </c:pt>
                <c:pt idx="909">
                  <c:v>6.212096812292858E-5</c:v>
                </c:pt>
                <c:pt idx="910">
                  <c:v>-1.7747601482702826E-4</c:v>
                </c:pt>
                <c:pt idx="911">
                  <c:v>-5.8188878905420718E-5</c:v>
                </c:pt>
                <c:pt idx="912">
                  <c:v>-1.1569511407170752E-4</c:v>
                </c:pt>
                <c:pt idx="913">
                  <c:v>3.6315397774279017E-5</c:v>
                </c:pt>
                <c:pt idx="914">
                  <c:v>-4.6421961524505947E-4</c:v>
                </c:pt>
                <c:pt idx="915">
                  <c:v>-1.3801649520974054E-4</c:v>
                </c:pt>
                <c:pt idx="916">
                  <c:v>1.9821797969492037E-4</c:v>
                </c:pt>
                <c:pt idx="917">
                  <c:v>-4.9807390515642055E-4</c:v>
                </c:pt>
                <c:pt idx="918">
                  <c:v>-5.5959701510510249E-5</c:v>
                </c:pt>
                <c:pt idx="919">
                  <c:v>2.0664880674650248E-4</c:v>
                </c:pt>
                <c:pt idx="920">
                  <c:v>-9.6805081648966714E-5</c:v>
                </c:pt>
                <c:pt idx="921">
                  <c:v>-4.2213493479743315E-4</c:v>
                </c:pt>
                <c:pt idx="922">
                  <c:v>-1.8468989315638306E-4</c:v>
                </c:pt>
                <c:pt idx="923">
                  <c:v>1.7856652789612263E-4</c:v>
                </c:pt>
                <c:pt idx="924">
                  <c:v>-2.616110256298327E-4</c:v>
                </c:pt>
                <c:pt idx="925">
                  <c:v>1.3944983922631218E-4</c:v>
                </c:pt>
                <c:pt idx="926">
                  <c:v>-4.9527210425943396E-5</c:v>
                </c:pt>
                <c:pt idx="927">
                  <c:v>-1.9830555100644779E-4</c:v>
                </c:pt>
                <c:pt idx="928">
                  <c:v>-4.19986166030474E-4</c:v>
                </c:pt>
                <c:pt idx="929">
                  <c:v>-1.8320552849395875E-4</c:v>
                </c:pt>
                <c:pt idx="930">
                  <c:v>-5.8199424916963941E-4</c:v>
                </c:pt>
                <c:pt idx="931">
                  <c:v>1.6693443474371362E-5</c:v>
                </c:pt>
                <c:pt idx="932">
                  <c:v>-1.8478092879003542E-4</c:v>
                </c:pt>
                <c:pt idx="933">
                  <c:v>2.4862801861829417E-4</c:v>
                </c:pt>
                <c:pt idx="934">
                  <c:v>4.1481974748924776E-5</c:v>
                </c:pt>
                <c:pt idx="935">
                  <c:v>-4.4027464281004339E-5</c:v>
                </c:pt>
                <c:pt idx="936">
                  <c:v>-3.2145038552144456E-4</c:v>
                </c:pt>
                <c:pt idx="937">
                  <c:v>1.7365832512379934E-4</c:v>
                </c:pt>
                <c:pt idx="938">
                  <c:v>1.9373466567870468E-5</c:v>
                </c:pt>
                <c:pt idx="939">
                  <c:v>2.3594654480984481E-4</c:v>
                </c:pt>
                <c:pt idx="940">
                  <c:v>-1.5633645047069569E-4</c:v>
                </c:pt>
                <c:pt idx="941">
                  <c:v>5.0676174988560691E-5</c:v>
                </c:pt>
                <c:pt idx="942">
                  <c:v>-2.3797657827764795E-4</c:v>
                </c:pt>
                <c:pt idx="943">
                  <c:v>1.8663716887275009E-4</c:v>
                </c:pt>
                <c:pt idx="944">
                  <c:v>8.6214772198240679E-5</c:v>
                </c:pt>
                <c:pt idx="945">
                  <c:v>-1.1601732074332136E-5</c:v>
                </c:pt>
                <c:pt idx="946">
                  <c:v>-1.813501491400456E-4</c:v>
                </c:pt>
                <c:pt idx="947">
                  <c:v>-7.4717170771254813E-5</c:v>
                </c:pt>
                <c:pt idx="948">
                  <c:v>-5.4212868881535679E-5</c:v>
                </c:pt>
                <c:pt idx="949">
                  <c:v>2.2341826409986065E-5</c:v>
                </c:pt>
                <c:pt idx="950">
                  <c:v>-2.6815827424584072E-4</c:v>
                </c:pt>
                <c:pt idx="951">
                  <c:v>1.2099010554665378E-4</c:v>
                </c:pt>
                <c:pt idx="952">
                  <c:v>1.4053915158775677E-4</c:v>
                </c:pt>
                <c:pt idx="953">
                  <c:v>-1.049645052900562E-4</c:v>
                </c:pt>
                <c:pt idx="954">
                  <c:v>-2.7958257952722228E-4</c:v>
                </c:pt>
                <c:pt idx="955">
                  <c:v>1.8092323004995886E-4</c:v>
                </c:pt>
                <c:pt idx="956">
                  <c:v>1.2148823923946518E-4</c:v>
                </c:pt>
                <c:pt idx="957">
                  <c:v>-1.3701921486725134E-5</c:v>
                </c:pt>
                <c:pt idx="958">
                  <c:v>-2.1040338898143572E-4</c:v>
                </c:pt>
                <c:pt idx="959">
                  <c:v>-2.6809328452072459E-4</c:v>
                </c:pt>
                <c:pt idx="960">
                  <c:v>5.6851577118048014E-5</c:v>
                </c:pt>
                <c:pt idx="961">
                  <c:v>-9.657260562382535E-6</c:v>
                </c:pt>
                <c:pt idx="962">
                  <c:v>-8.7628945544958447E-5</c:v>
                </c:pt>
                <c:pt idx="963">
                  <c:v>4.7613190748045322E-5</c:v>
                </c:pt>
                <c:pt idx="964">
                  <c:v>-2.2884309975466246E-4</c:v>
                </c:pt>
                <c:pt idx="965">
                  <c:v>1.2718484663741705E-5</c:v>
                </c:pt>
                <c:pt idx="966">
                  <c:v>-7.3632659006211379E-5</c:v>
                </c:pt>
                <c:pt idx="967">
                  <c:v>-1.0587279179713994E-4</c:v>
                </c:pt>
                <c:pt idx="968">
                  <c:v>-1.0848882427805259E-4</c:v>
                </c:pt>
                <c:pt idx="969">
                  <c:v>-1.5377306417401482E-4</c:v>
                </c:pt>
                <c:pt idx="970">
                  <c:v>-1.0645389114860598E-4</c:v>
                </c:pt>
                <c:pt idx="971">
                  <c:v>-4.5278552705879676E-4</c:v>
                </c:pt>
                <c:pt idx="972">
                  <c:v>-1.0663446545414204E-4</c:v>
                </c:pt>
                <c:pt idx="973">
                  <c:v>-2.7653469356438593E-4</c:v>
                </c:pt>
                <c:pt idx="974">
                  <c:v>-1.7780685979219013E-4</c:v>
                </c:pt>
                <c:pt idx="975">
                  <c:v>1.2192581295548313E-4</c:v>
                </c:pt>
                <c:pt idx="976">
                  <c:v>-7.6523385083428184E-5</c:v>
                </c:pt>
                <c:pt idx="977">
                  <c:v>-2.8839793919866228E-4</c:v>
                </c:pt>
                <c:pt idx="978">
                  <c:v>-2.9506296178217459E-4</c:v>
                </c:pt>
                <c:pt idx="979">
                  <c:v>2.5587348401649718E-5</c:v>
                </c:pt>
                <c:pt idx="980">
                  <c:v>1.5705732170480458E-4</c:v>
                </c:pt>
                <c:pt idx="981">
                  <c:v>-2.3998896908127056E-4</c:v>
                </c:pt>
                <c:pt idx="982">
                  <c:v>-4.8931497678581231E-4</c:v>
                </c:pt>
                <c:pt idx="983">
                  <c:v>-2.7572591721871531E-4</c:v>
                </c:pt>
                <c:pt idx="984">
                  <c:v>2.6971226201471426E-5</c:v>
                </c:pt>
                <c:pt idx="985">
                  <c:v>2.0966818724541821E-4</c:v>
                </c:pt>
                <c:pt idx="986">
                  <c:v>2.7897456520444485E-5</c:v>
                </c:pt>
                <c:pt idx="987">
                  <c:v>-2.0442432048871809E-4</c:v>
                </c:pt>
                <c:pt idx="988">
                  <c:v>-1.7789194936981945E-4</c:v>
                </c:pt>
                <c:pt idx="989">
                  <c:v>-1.2740532711429076E-4</c:v>
                </c:pt>
                <c:pt idx="990">
                  <c:v>6.1925882023443921E-5</c:v>
                </c:pt>
                <c:pt idx="991">
                  <c:v>2.3598113253884238E-4</c:v>
                </c:pt>
                <c:pt idx="992">
                  <c:v>-8.6610239192738911E-5</c:v>
                </c:pt>
                <c:pt idx="993">
                  <c:v>-2.958440779724754E-4</c:v>
                </c:pt>
                <c:pt idx="994">
                  <c:v>3.6409409988726797E-4</c:v>
                </c:pt>
                <c:pt idx="995">
                  <c:v>9.0923744981749057E-5</c:v>
                </c:pt>
                <c:pt idx="996">
                  <c:v>-4.6543661128730949E-5</c:v>
                </c:pt>
                <c:pt idx="997">
                  <c:v>-3.4102367742912259E-5</c:v>
                </c:pt>
                <c:pt idx="998">
                  <c:v>1.3858195616740291E-4</c:v>
                </c:pt>
                <c:pt idx="999">
                  <c:v>-3.3641649265237351E-4</c:v>
                </c:pt>
                <c:pt idx="1000">
                  <c:v>-1.4419956396882007E-4</c:v>
                </c:pt>
                <c:pt idx="1001">
                  <c:v>-3.5517831754802761E-5</c:v>
                </c:pt>
                <c:pt idx="1002">
                  <c:v>7.1357933455311312E-5</c:v>
                </c:pt>
                <c:pt idx="1003">
                  <c:v>-1.0554729741002929E-4</c:v>
                </c:pt>
                <c:pt idx="1004">
                  <c:v>-1.6506483362260503E-4</c:v>
                </c:pt>
                <c:pt idx="1005">
                  <c:v>-2.466036220371673E-4</c:v>
                </c:pt>
                <c:pt idx="1006">
                  <c:v>-9.2918687967083997E-5</c:v>
                </c:pt>
                <c:pt idx="1007">
                  <c:v>-1.1409664436630452E-4</c:v>
                </c:pt>
                <c:pt idx="1008">
                  <c:v>6.2262967445223678E-6</c:v>
                </c:pt>
                <c:pt idx="1009">
                  <c:v>-4.4777778092500609E-4</c:v>
                </c:pt>
                <c:pt idx="1010">
                  <c:v>-6.7344315639627158E-5</c:v>
                </c:pt>
                <c:pt idx="1011">
                  <c:v>-1.2402879126874181E-4</c:v>
                </c:pt>
                <c:pt idx="1012">
                  <c:v>-7.3388141643405185E-5</c:v>
                </c:pt>
                <c:pt idx="1013">
                  <c:v>7.6921595836835767E-5</c:v>
                </c:pt>
                <c:pt idx="1014">
                  <c:v>-3.8860961746754708E-4</c:v>
                </c:pt>
                <c:pt idx="1015">
                  <c:v>1.5775167749255693E-4</c:v>
                </c:pt>
                <c:pt idx="1016">
                  <c:v>1.5848829496127809E-4</c:v>
                </c:pt>
                <c:pt idx="1017">
                  <c:v>-4.0925144352080174E-5</c:v>
                </c:pt>
                <c:pt idx="1018">
                  <c:v>-5.2189581913443888E-5</c:v>
                </c:pt>
                <c:pt idx="1019">
                  <c:v>-1.8921253110276132E-4</c:v>
                </c:pt>
                <c:pt idx="1020">
                  <c:v>-7.869694767095509E-5</c:v>
                </c:pt>
                <c:pt idx="1021">
                  <c:v>6.861689496325053E-5</c:v>
                </c:pt>
                <c:pt idx="1022">
                  <c:v>-8.6116516682891255E-5</c:v>
                </c:pt>
                <c:pt idx="1023">
                  <c:v>8.689172893259101E-5</c:v>
                </c:pt>
                <c:pt idx="1024">
                  <c:v>-2.2568637328907089E-4</c:v>
                </c:pt>
                <c:pt idx="1025">
                  <c:v>-2.9897263222971389E-4</c:v>
                </c:pt>
                <c:pt idx="1026">
                  <c:v>5.6800167612803436E-4</c:v>
                </c:pt>
                <c:pt idx="1027">
                  <c:v>1.2498443473486044E-4</c:v>
                </c:pt>
                <c:pt idx="1028">
                  <c:v>2.1077112754674219E-4</c:v>
                </c:pt>
                <c:pt idx="1029">
                  <c:v>1.3169555693197052E-4</c:v>
                </c:pt>
                <c:pt idx="1030">
                  <c:v>6.9569802018644731E-5</c:v>
                </c:pt>
                <c:pt idx="1031">
                  <c:v>8.9920734773523797E-5</c:v>
                </c:pt>
                <c:pt idx="1032">
                  <c:v>-4.898771011336583E-4</c:v>
                </c:pt>
                <c:pt idx="1033">
                  <c:v>-6.190179577402347E-6</c:v>
                </c:pt>
                <c:pt idx="1034">
                  <c:v>-2.6142742628100144E-4</c:v>
                </c:pt>
                <c:pt idx="1035">
                  <c:v>8.1106057777083335E-5</c:v>
                </c:pt>
                <c:pt idx="1036">
                  <c:v>2.0318453438637383E-4</c:v>
                </c:pt>
                <c:pt idx="1037">
                  <c:v>-4.9954492410044593E-5</c:v>
                </c:pt>
                <c:pt idx="1038">
                  <c:v>7.7509169065691005E-5</c:v>
                </c:pt>
                <c:pt idx="1039">
                  <c:v>-3.7912914050861578E-4</c:v>
                </c:pt>
                <c:pt idx="1040">
                  <c:v>-2.532840535731438E-4</c:v>
                </c:pt>
                <c:pt idx="1041">
                  <c:v>5.1894093063090425E-5</c:v>
                </c:pt>
                <c:pt idx="1042">
                  <c:v>2.3069964319381861E-4</c:v>
                </c:pt>
                <c:pt idx="1043">
                  <c:v>-1.6002066979706756E-4</c:v>
                </c:pt>
                <c:pt idx="1044">
                  <c:v>2.268741157902628E-5</c:v>
                </c:pt>
                <c:pt idx="1045">
                  <c:v>-8.6960307201392045E-5</c:v>
                </c:pt>
                <c:pt idx="1046">
                  <c:v>6.398664443268741E-5</c:v>
                </c:pt>
                <c:pt idx="1047">
                  <c:v>9.8941055043098653E-6</c:v>
                </c:pt>
                <c:pt idx="1048">
                  <c:v>-8.7558762477774472E-5</c:v>
                </c:pt>
                <c:pt idx="1049">
                  <c:v>-2.8058011438442565E-4</c:v>
                </c:pt>
                <c:pt idx="1050">
                  <c:v>5.0529640759579554E-5</c:v>
                </c:pt>
                <c:pt idx="1051">
                  <c:v>-3.0516380628033954E-4</c:v>
                </c:pt>
                <c:pt idx="1052">
                  <c:v>4.3288157009498511E-5</c:v>
                </c:pt>
                <c:pt idx="1053">
                  <c:v>6.0753153691405027E-5</c:v>
                </c:pt>
                <c:pt idx="1054">
                  <c:v>-1.461204946866718E-4</c:v>
                </c:pt>
                <c:pt idx="1055">
                  <c:v>-6.0900414603702664E-5</c:v>
                </c:pt>
                <c:pt idx="1056">
                  <c:v>-3.2877640509295329E-4</c:v>
                </c:pt>
                <c:pt idx="1057">
                  <c:v>1.9810169700547757E-4</c:v>
                </c:pt>
                <c:pt idx="1058">
                  <c:v>-1.2217208073892171E-4</c:v>
                </c:pt>
                <c:pt idx="1059">
                  <c:v>2.8613377712860576E-4</c:v>
                </c:pt>
                <c:pt idx="1060">
                  <c:v>2.4492162709705012E-4</c:v>
                </c:pt>
                <c:pt idx="1061">
                  <c:v>-2.9710130870562744E-4</c:v>
                </c:pt>
                <c:pt idx="1062">
                  <c:v>-2.2128842830693876E-4</c:v>
                </c:pt>
                <c:pt idx="1063">
                  <c:v>-1.8522704834040407E-4</c:v>
                </c:pt>
                <c:pt idx="1064">
                  <c:v>1.0995007175721306E-4</c:v>
                </c:pt>
                <c:pt idx="1065">
                  <c:v>-1.7524237523727917E-4</c:v>
                </c:pt>
                <c:pt idx="1066">
                  <c:v>-3.5408990665257933E-4</c:v>
                </c:pt>
                <c:pt idx="1067">
                  <c:v>4.3616771822108048E-4</c:v>
                </c:pt>
                <c:pt idx="1068">
                  <c:v>-1.619194854043439E-4</c:v>
                </c:pt>
                <c:pt idx="1069">
                  <c:v>-1.845272397793819E-4</c:v>
                </c:pt>
                <c:pt idx="1070">
                  <c:v>1.0959984389538802E-4</c:v>
                </c:pt>
                <c:pt idx="1071">
                  <c:v>-1.6204424382128957E-4</c:v>
                </c:pt>
                <c:pt idx="1072">
                  <c:v>2.4287407862489118E-4</c:v>
                </c:pt>
                <c:pt idx="1073">
                  <c:v>1.9783691393883039E-4</c:v>
                </c:pt>
                <c:pt idx="1074">
                  <c:v>2.1992306580924156E-5</c:v>
                </c:pt>
                <c:pt idx="1075">
                  <c:v>-7.7705509272510355E-5</c:v>
                </c:pt>
                <c:pt idx="1076">
                  <c:v>-2.1501775542986614E-4</c:v>
                </c:pt>
                <c:pt idx="1077">
                  <c:v>8.2559054876868261E-5</c:v>
                </c:pt>
                <c:pt idx="1078">
                  <c:v>-2.9234261654434277E-4</c:v>
                </c:pt>
                <c:pt idx="1079">
                  <c:v>-4.6027285081520861E-5</c:v>
                </c:pt>
                <c:pt idx="1080">
                  <c:v>-1.9654594495261194E-5</c:v>
                </c:pt>
                <c:pt idx="1081">
                  <c:v>-1.8486211862636225E-4</c:v>
                </c:pt>
                <c:pt idx="1082">
                  <c:v>-1.3499446619163615E-4</c:v>
                </c:pt>
                <c:pt idx="1083">
                  <c:v>-4.1073821625723603E-4</c:v>
                </c:pt>
                <c:pt idx="1084">
                  <c:v>-3.7189273070475709E-5</c:v>
                </c:pt>
                <c:pt idx="1085">
                  <c:v>-1.5619307946086161E-4</c:v>
                </c:pt>
                <c:pt idx="1086">
                  <c:v>-3.1963113264735223E-5</c:v>
                </c:pt>
                <c:pt idx="1087">
                  <c:v>2.0925133984091472E-4</c:v>
                </c:pt>
                <c:pt idx="1088">
                  <c:v>-1.0334579528666719E-4</c:v>
                </c:pt>
                <c:pt idx="1089">
                  <c:v>1.1401484809557933E-4</c:v>
                </c:pt>
                <c:pt idx="1090">
                  <c:v>-2.8951468400197219E-4</c:v>
                </c:pt>
                <c:pt idx="1091">
                  <c:v>-1.2068873439327444E-4</c:v>
                </c:pt>
                <c:pt idx="1092">
                  <c:v>-4.3397515632965573E-4</c:v>
                </c:pt>
                <c:pt idx="1093">
                  <c:v>-9.125742150901958E-5</c:v>
                </c:pt>
                <c:pt idx="1094">
                  <c:v>-8.0877614094482003E-5</c:v>
                </c:pt>
                <c:pt idx="1095">
                  <c:v>4.0288713560248149E-4</c:v>
                </c:pt>
                <c:pt idx="1096">
                  <c:v>-6.3292536412248401E-4</c:v>
                </c:pt>
                <c:pt idx="1097">
                  <c:v>-4.5984870415262223E-4</c:v>
                </c:pt>
                <c:pt idx="1098">
                  <c:v>7.3923832827065114E-5</c:v>
                </c:pt>
                <c:pt idx="1099">
                  <c:v>-1.270069058148329E-4</c:v>
                </c:pt>
                <c:pt idx="1100">
                  <c:v>-4.748284692341472E-4</c:v>
                </c:pt>
                <c:pt idx="1101">
                  <c:v>-2.19223980826195E-4</c:v>
                </c:pt>
                <c:pt idx="1102">
                  <c:v>-4.3307860869869013E-5</c:v>
                </c:pt>
                <c:pt idx="1103">
                  <c:v>1.4029291252836009E-4</c:v>
                </c:pt>
                <c:pt idx="1104">
                  <c:v>-1.1345312727497566E-3</c:v>
                </c:pt>
                <c:pt idx="1105">
                  <c:v>-1.2468276557946775E-4</c:v>
                </c:pt>
                <c:pt idx="1106">
                  <c:v>-1.0201048841260686E-4</c:v>
                </c:pt>
                <c:pt idx="1107">
                  <c:v>-2.9417006936249536E-4</c:v>
                </c:pt>
                <c:pt idx="1108">
                  <c:v>1.1057684394452344E-4</c:v>
                </c:pt>
                <c:pt idx="1109">
                  <c:v>-1.9806260606485224E-4</c:v>
                </c:pt>
                <c:pt idx="1110">
                  <c:v>-6.0865409127603808E-4</c:v>
                </c:pt>
                <c:pt idx="1111">
                  <c:v>1.8974659192289931E-4</c:v>
                </c:pt>
                <c:pt idx="1112">
                  <c:v>-1.1150246914487607E-4</c:v>
                </c:pt>
                <c:pt idx="1113">
                  <c:v>-6.3286180645743986E-4</c:v>
                </c:pt>
                <c:pt idx="1114">
                  <c:v>-3.7589149532249195E-4</c:v>
                </c:pt>
                <c:pt idx="1115">
                  <c:v>3.0742394629528185E-4</c:v>
                </c:pt>
                <c:pt idx="1116">
                  <c:v>-1.6804182784415416E-4</c:v>
                </c:pt>
                <c:pt idx="1117">
                  <c:v>-1.5092599532749056E-4</c:v>
                </c:pt>
                <c:pt idx="1118">
                  <c:v>1.273647122301284E-4</c:v>
                </c:pt>
                <c:pt idx="1119">
                  <c:v>3.9746821762856534E-4</c:v>
                </c:pt>
                <c:pt idx="1120">
                  <c:v>-1.5245149483836641E-5</c:v>
                </c:pt>
                <c:pt idx="1121">
                  <c:v>-3.2694092497539783E-4</c:v>
                </c:pt>
                <c:pt idx="1122">
                  <c:v>-2.1521589132368266E-4</c:v>
                </c:pt>
                <c:pt idx="1123">
                  <c:v>-7.9903129925697666E-5</c:v>
                </c:pt>
                <c:pt idx="1124">
                  <c:v>3.1972102554423689E-4</c:v>
                </c:pt>
                <c:pt idx="1125">
                  <c:v>1.9587152338039314E-4</c:v>
                </c:pt>
                <c:pt idx="1126">
                  <c:v>-5.4520705982543604E-5</c:v>
                </c:pt>
                <c:pt idx="1127">
                  <c:v>-4.1189170079865143E-4</c:v>
                </c:pt>
                <c:pt idx="1128">
                  <c:v>-3.1142069518065336E-4</c:v>
                </c:pt>
                <c:pt idx="1129">
                  <c:v>-3.6928549483930554E-5</c:v>
                </c:pt>
                <c:pt idx="1130">
                  <c:v>-1.2659332707253378E-4</c:v>
                </c:pt>
                <c:pt idx="1131">
                  <c:v>2.4065132021035111E-4</c:v>
                </c:pt>
                <c:pt idx="1132">
                  <c:v>-5.7701935862520484E-5</c:v>
                </c:pt>
                <c:pt idx="1133">
                  <c:v>-2.2682419800461258E-4</c:v>
                </c:pt>
                <c:pt idx="1134">
                  <c:v>-1.3379960174251423E-5</c:v>
                </c:pt>
                <c:pt idx="1135">
                  <c:v>-6.7219955547636755E-4</c:v>
                </c:pt>
                <c:pt idx="1136">
                  <c:v>4.9856133525659984E-4</c:v>
                </c:pt>
                <c:pt idx="1137">
                  <c:v>8.152873580081532E-5</c:v>
                </c:pt>
                <c:pt idx="1138">
                  <c:v>-1.6727615169967604E-4</c:v>
                </c:pt>
                <c:pt idx="1139">
                  <c:v>-2.0958814630237473E-4</c:v>
                </c:pt>
                <c:pt idx="1140">
                  <c:v>2.2483572613460145E-4</c:v>
                </c:pt>
                <c:pt idx="1141">
                  <c:v>4.2410618036631416E-4</c:v>
                </c:pt>
                <c:pt idx="1142">
                  <c:v>5.105389141073118E-5</c:v>
                </c:pt>
                <c:pt idx="1143">
                  <c:v>-2.1645053206603297E-4</c:v>
                </c:pt>
                <c:pt idx="1144">
                  <c:v>2.8222432929300066E-4</c:v>
                </c:pt>
                <c:pt idx="1145">
                  <c:v>2.8661111680710244E-4</c:v>
                </c:pt>
                <c:pt idx="1146">
                  <c:v>-2.2541444220813907E-3</c:v>
                </c:pt>
                <c:pt idx="1147">
                  <c:v>1.4373068404469701E-4</c:v>
                </c:pt>
                <c:pt idx="1148">
                  <c:v>-2.2661014758149921E-4</c:v>
                </c:pt>
                <c:pt idx="1149">
                  <c:v>-3.910154128099887E-4</c:v>
                </c:pt>
                <c:pt idx="1150">
                  <c:v>-1.0316807985702198E-4</c:v>
                </c:pt>
                <c:pt idx="1151">
                  <c:v>8.6701432214677902E-5</c:v>
                </c:pt>
                <c:pt idx="1152">
                  <c:v>4.4620531384062246E-4</c:v>
                </c:pt>
                <c:pt idx="1153">
                  <c:v>-2.6797740483736125E-4</c:v>
                </c:pt>
                <c:pt idx="1154">
                  <c:v>-1.320036591235479E-4</c:v>
                </c:pt>
                <c:pt idx="1155">
                  <c:v>-7.7634795390588526E-5</c:v>
                </c:pt>
                <c:pt idx="1156">
                  <c:v>-1.3723581803130799E-4</c:v>
                </c:pt>
                <c:pt idx="1157">
                  <c:v>2.3879795269810762E-4</c:v>
                </c:pt>
                <c:pt idx="1158">
                  <c:v>-2.4793394169201065E-4</c:v>
                </c:pt>
                <c:pt idx="1159">
                  <c:v>-3.6884897252322961E-4</c:v>
                </c:pt>
                <c:pt idx="1160">
                  <c:v>2.2547953745077952E-4</c:v>
                </c:pt>
                <c:pt idx="1161">
                  <c:v>1.2040028992674269E-4</c:v>
                </c:pt>
                <c:pt idx="1162">
                  <c:v>2.3844377991056375E-4</c:v>
                </c:pt>
                <c:pt idx="1163">
                  <c:v>-3.3050609437090213E-5</c:v>
                </c:pt>
                <c:pt idx="1164">
                  <c:v>-7.7848308842942381E-5</c:v>
                </c:pt>
                <c:pt idx="1165">
                  <c:v>-2.7120849202991144E-4</c:v>
                </c:pt>
                <c:pt idx="1166">
                  <c:v>3.0992802306043746E-4</c:v>
                </c:pt>
                <c:pt idx="1167">
                  <c:v>7.438151315996712E-5</c:v>
                </c:pt>
                <c:pt idx="1168">
                  <c:v>-6.0442233093490878E-4</c:v>
                </c:pt>
                <c:pt idx="1169">
                  <c:v>2.1033262824130176E-4</c:v>
                </c:pt>
                <c:pt idx="1170">
                  <c:v>1.5227784513949404E-4</c:v>
                </c:pt>
                <c:pt idx="1171">
                  <c:v>-2.8850531907803774E-4</c:v>
                </c:pt>
                <c:pt idx="1172">
                  <c:v>-1.0477495485848312E-4</c:v>
                </c:pt>
                <c:pt idx="1173">
                  <c:v>-2.5863609893705204E-4</c:v>
                </c:pt>
                <c:pt idx="1174">
                  <c:v>-1.591495705403061E-5</c:v>
                </c:pt>
                <c:pt idx="1175">
                  <c:v>-4.0086444704599061E-5</c:v>
                </c:pt>
                <c:pt idx="1176">
                  <c:v>-3.8802610493639071E-4</c:v>
                </c:pt>
                <c:pt idx="1177">
                  <c:v>-1.2201740569179736E-4</c:v>
                </c:pt>
                <c:pt idx="1178">
                  <c:v>1.4017734383563562E-4</c:v>
                </c:pt>
                <c:pt idx="1179">
                  <c:v>3.0829948278865687E-4</c:v>
                </c:pt>
                <c:pt idx="1180">
                  <c:v>1.8550666745298245E-4</c:v>
                </c:pt>
                <c:pt idx="1181">
                  <c:v>-1.1067009973958213E-5</c:v>
                </c:pt>
                <c:pt idx="1182">
                  <c:v>-1.4461959904608664E-5</c:v>
                </c:pt>
                <c:pt idx="1183">
                  <c:v>9.6917114290770879E-5</c:v>
                </c:pt>
                <c:pt idx="1184">
                  <c:v>-4.623957855457697E-5</c:v>
                </c:pt>
                <c:pt idx="1185">
                  <c:v>4.0163615492431256E-4</c:v>
                </c:pt>
                <c:pt idx="1186">
                  <c:v>-5.0208570396951169E-4</c:v>
                </c:pt>
                <c:pt idx="1187">
                  <c:v>1.9431044837536161E-4</c:v>
                </c:pt>
                <c:pt idx="1188">
                  <c:v>-1.5536277771661949E-4</c:v>
                </c:pt>
                <c:pt idx="1189">
                  <c:v>-2.7311032503165694E-4</c:v>
                </c:pt>
                <c:pt idx="1190">
                  <c:v>-2.9882382436234632E-4</c:v>
                </c:pt>
                <c:pt idx="1191">
                  <c:v>3.4491346212176384E-4</c:v>
                </c:pt>
                <c:pt idx="1192">
                  <c:v>-1.23851257667032E-5</c:v>
                </c:pt>
                <c:pt idx="1193">
                  <c:v>-1.0772196784747272E-4</c:v>
                </c:pt>
                <c:pt idx="1194">
                  <c:v>-4.1014982754797801E-4</c:v>
                </c:pt>
                <c:pt idx="1195">
                  <c:v>-8.9876650651599688E-5</c:v>
                </c:pt>
                <c:pt idx="1196">
                  <c:v>-1.5859727814546704E-4</c:v>
                </c:pt>
                <c:pt idx="1197">
                  <c:v>1.4772121336776591E-4</c:v>
                </c:pt>
                <c:pt idx="1198">
                  <c:v>2.3604970055359639E-4</c:v>
                </c:pt>
                <c:pt idx="1199">
                  <c:v>1.7720988855851274E-5</c:v>
                </c:pt>
                <c:pt idx="1200">
                  <c:v>-4.4384687313251152E-4</c:v>
                </c:pt>
                <c:pt idx="1201">
                  <c:v>-2.470323578553409E-4</c:v>
                </c:pt>
                <c:pt idx="1202">
                  <c:v>1.4193057334299232E-4</c:v>
                </c:pt>
                <c:pt idx="1203">
                  <c:v>-4.8645705618161739E-5</c:v>
                </c:pt>
                <c:pt idx="1204">
                  <c:v>-2.320294346488406E-5</c:v>
                </c:pt>
                <c:pt idx="1205">
                  <c:v>-2.0016528617266947E-4</c:v>
                </c:pt>
                <c:pt idx="1206">
                  <c:v>-3.6207287464924769E-5</c:v>
                </c:pt>
                <c:pt idx="1207">
                  <c:v>1.4500429415491295E-4</c:v>
                </c:pt>
                <c:pt idx="1208">
                  <c:v>-1.8303276693529741E-4</c:v>
                </c:pt>
                <c:pt idx="1209">
                  <c:v>-3.3369775717172309E-4</c:v>
                </c:pt>
                <c:pt idx="1210">
                  <c:v>-3.7956971003871409E-4</c:v>
                </c:pt>
                <c:pt idx="1211">
                  <c:v>-9.4286032991714624E-5</c:v>
                </c:pt>
                <c:pt idx="1212">
                  <c:v>-3.6052642450539596E-4</c:v>
                </c:pt>
                <c:pt idx="1213">
                  <c:v>1.6775197247434506E-4</c:v>
                </c:pt>
                <c:pt idx="1214">
                  <c:v>1.0804574931676505E-4</c:v>
                </c:pt>
                <c:pt idx="1215">
                  <c:v>9.6174501895266684E-5</c:v>
                </c:pt>
                <c:pt idx="1216">
                  <c:v>-1.5234094777167198E-4</c:v>
                </c:pt>
                <c:pt idx="1217">
                  <c:v>1.747228612547425E-5</c:v>
                </c:pt>
                <c:pt idx="1218">
                  <c:v>-1.1144138075640476E-4</c:v>
                </c:pt>
                <c:pt idx="1219">
                  <c:v>3.0592317961555229E-4</c:v>
                </c:pt>
                <c:pt idx="1220">
                  <c:v>6.2338151516815518E-5</c:v>
                </c:pt>
                <c:pt idx="1221">
                  <c:v>-3.8599602686632334E-4</c:v>
                </c:pt>
                <c:pt idx="1222">
                  <c:v>-2.9786509811492856E-5</c:v>
                </c:pt>
                <c:pt idx="1223">
                  <c:v>5.4896525283057303E-5</c:v>
                </c:pt>
                <c:pt idx="1224">
                  <c:v>1.2324112259667083E-4</c:v>
                </c:pt>
                <c:pt idx="1225">
                  <c:v>-1.2588514741056881E-4</c:v>
                </c:pt>
                <c:pt idx="1226">
                  <c:v>-5.4297894626860401E-4</c:v>
                </c:pt>
                <c:pt idx="1227">
                  <c:v>1.3875824137757855E-5</c:v>
                </c:pt>
                <c:pt idx="1228">
                  <c:v>-1.802198048735428E-4</c:v>
                </c:pt>
                <c:pt idx="1229">
                  <c:v>1.5899320402378346E-5</c:v>
                </c:pt>
                <c:pt idx="1230">
                  <c:v>-5.7066305552945547E-5</c:v>
                </c:pt>
                <c:pt idx="1231">
                  <c:v>-3.9445659440513757E-5</c:v>
                </c:pt>
                <c:pt idx="1232">
                  <c:v>-7.8664408250012237E-5</c:v>
                </c:pt>
                <c:pt idx="1233">
                  <c:v>4.0632073512248277E-5</c:v>
                </c:pt>
                <c:pt idx="1234">
                  <c:v>-4.7470508337845882E-5</c:v>
                </c:pt>
                <c:pt idx="1235">
                  <c:v>4.9883854448730509E-5</c:v>
                </c:pt>
                <c:pt idx="1236">
                  <c:v>-1.0926077892368097E-4</c:v>
                </c:pt>
                <c:pt idx="1237">
                  <c:v>2.6973257434845357E-4</c:v>
                </c:pt>
                <c:pt idx="1238">
                  <c:v>-1.0197713612317631E-3</c:v>
                </c:pt>
                <c:pt idx="1239">
                  <c:v>-1.4798436811161436E-4</c:v>
                </c:pt>
                <c:pt idx="1240">
                  <c:v>5.5926240391416164E-5</c:v>
                </c:pt>
                <c:pt idx="1241">
                  <c:v>1.4902116166571488E-4</c:v>
                </c:pt>
                <c:pt idx="1242">
                  <c:v>-2.5275140001160016E-5</c:v>
                </c:pt>
                <c:pt idx="1243">
                  <c:v>7.9101294965908578E-5</c:v>
                </c:pt>
                <c:pt idx="1244">
                  <c:v>-2.2884186486794945E-4</c:v>
                </c:pt>
                <c:pt idx="1245">
                  <c:v>-2.9773153472920913E-4</c:v>
                </c:pt>
                <c:pt idx="1246">
                  <c:v>4.3141179651077108E-5</c:v>
                </c:pt>
                <c:pt idx="1247">
                  <c:v>6.0758606131931522E-5</c:v>
                </c:pt>
                <c:pt idx="1248">
                  <c:v>-1.4572850820457266E-4</c:v>
                </c:pt>
                <c:pt idx="1249">
                  <c:v>6.6453667346540464E-5</c:v>
                </c:pt>
                <c:pt idx="1250">
                  <c:v>2.4217163561793218E-4</c:v>
                </c:pt>
                <c:pt idx="1251">
                  <c:v>-4.1552622302846732E-4</c:v>
                </c:pt>
                <c:pt idx="1252">
                  <c:v>-6.0768936561998438E-5</c:v>
                </c:pt>
                <c:pt idx="1253">
                  <c:v>-2.1379961184097597E-4</c:v>
                </c:pt>
                <c:pt idx="1254">
                  <c:v>-3.0411402915667943E-4</c:v>
                </c:pt>
                <c:pt idx="1255">
                  <c:v>-1.9096099404779289E-4</c:v>
                </c:pt>
                <c:pt idx="1256">
                  <c:v>1.3840770890285266E-4</c:v>
                </c:pt>
                <c:pt idx="1257">
                  <c:v>-7.972895611073989E-5</c:v>
                </c:pt>
                <c:pt idx="1258">
                  <c:v>1.8099244473709979E-4</c:v>
                </c:pt>
                <c:pt idx="1259">
                  <c:v>-5.0745926034835586E-4</c:v>
                </c:pt>
                <c:pt idx="1260">
                  <c:v>4.4580766091216847E-4</c:v>
                </c:pt>
                <c:pt idx="1261">
                  <c:v>-2.2036799121261946E-4</c:v>
                </c:pt>
                <c:pt idx="1262">
                  <c:v>1.8650068391141188E-4</c:v>
                </c:pt>
                <c:pt idx="1263">
                  <c:v>5.8541064891738251E-5</c:v>
                </c:pt>
                <c:pt idx="1264">
                  <c:v>-2.5403139020071744E-5</c:v>
                </c:pt>
                <c:pt idx="1265">
                  <c:v>-8.8723423415667827E-5</c:v>
                </c:pt>
                <c:pt idx="1266">
                  <c:v>4.4583981551152052E-4</c:v>
                </c:pt>
                <c:pt idx="1267">
                  <c:v>7.9741632186897349E-5</c:v>
                </c:pt>
                <c:pt idx="1268">
                  <c:v>-1.6338070365975752E-4</c:v>
                </c:pt>
                <c:pt idx="1269">
                  <c:v>5.2862798441695745E-5</c:v>
                </c:pt>
                <c:pt idx="1270">
                  <c:v>1.2161405142096427E-4</c:v>
                </c:pt>
                <c:pt idx="1271">
                  <c:v>-2.7994892915098691E-4</c:v>
                </c:pt>
                <c:pt idx="1272">
                  <c:v>8.310256693481297E-5</c:v>
                </c:pt>
                <c:pt idx="1273">
                  <c:v>1.9384864013240557E-4</c:v>
                </c:pt>
                <c:pt idx="1274">
                  <c:v>-1.2344548568263768E-4</c:v>
                </c:pt>
                <c:pt idx="1275">
                  <c:v>-2.8792147526088328E-4</c:v>
                </c:pt>
                <c:pt idx="1276">
                  <c:v>-1.4294930973336847E-4</c:v>
                </c:pt>
                <c:pt idx="1277">
                  <c:v>-4.7250463706103846E-5</c:v>
                </c:pt>
                <c:pt idx="1278">
                  <c:v>-2.7766208331678834E-4</c:v>
                </c:pt>
                <c:pt idx="1279">
                  <c:v>-2.7910923376640813E-4</c:v>
                </c:pt>
                <c:pt idx="1280">
                  <c:v>-8.529474846925672E-5</c:v>
                </c:pt>
                <c:pt idx="1281">
                  <c:v>-2.5686817079000708E-4</c:v>
                </c:pt>
                <c:pt idx="1282">
                  <c:v>1.4963194917255244E-4</c:v>
                </c:pt>
                <c:pt idx="1283">
                  <c:v>-2.813827806555704E-4</c:v>
                </c:pt>
                <c:pt idx="1284">
                  <c:v>-3.413430528546742E-5</c:v>
                </c:pt>
                <c:pt idx="1285">
                  <c:v>-5.1931258976243914E-5</c:v>
                </c:pt>
                <c:pt idx="1286">
                  <c:v>1.5655691656559154E-4</c:v>
                </c:pt>
                <c:pt idx="1287">
                  <c:v>-6.4155149163502411E-4</c:v>
                </c:pt>
                <c:pt idx="1288">
                  <c:v>1.2012698113025492E-4</c:v>
                </c:pt>
                <c:pt idx="1289">
                  <c:v>6.9491689439343915E-5</c:v>
                </c:pt>
                <c:pt idx="1290">
                  <c:v>1.0055251989136012E-5</c:v>
                </c:pt>
                <c:pt idx="1291">
                  <c:v>8.8939471678236965E-5</c:v>
                </c:pt>
                <c:pt idx="1292">
                  <c:v>-2.4655448442868554E-4</c:v>
                </c:pt>
                <c:pt idx="1293">
                  <c:v>3.841453472281924E-4</c:v>
                </c:pt>
                <c:pt idx="1294">
                  <c:v>4.3683406601924436E-4</c:v>
                </c:pt>
                <c:pt idx="1295">
                  <c:v>-2.6549035778585965E-4</c:v>
                </c:pt>
                <c:pt idx="1296">
                  <c:v>1.8288953611707789E-5</c:v>
                </c:pt>
                <c:pt idx="1297">
                  <c:v>-3.8024594025180682E-5</c:v>
                </c:pt>
                <c:pt idx="1298">
                  <c:v>-1.537657122954717E-4</c:v>
                </c:pt>
                <c:pt idx="1299">
                  <c:v>7.4493301188587152E-5</c:v>
                </c:pt>
                <c:pt idx="1300">
                  <c:v>-7.3017223007795684E-5</c:v>
                </c:pt>
                <c:pt idx="1301">
                  <c:v>-3.5420341773072299E-4</c:v>
                </c:pt>
                <c:pt idx="1302">
                  <c:v>-1.3732293641521408E-4</c:v>
                </c:pt>
                <c:pt idx="1303">
                  <c:v>-1.11042560070524E-4</c:v>
                </c:pt>
                <c:pt idx="1304">
                  <c:v>7.2045235057913731E-5</c:v>
                </c:pt>
                <c:pt idx="1305">
                  <c:v>4.7656615886759438E-5</c:v>
                </c:pt>
                <c:pt idx="1306">
                  <c:v>-6.0661145882221973E-5</c:v>
                </c:pt>
                <c:pt idx="1307">
                  <c:v>-1.7528791216295754E-4</c:v>
                </c:pt>
                <c:pt idx="1308">
                  <c:v>1.0422474203880332E-4</c:v>
                </c:pt>
                <c:pt idx="1309">
                  <c:v>-1.0437868173344656E-4</c:v>
                </c:pt>
                <c:pt idx="1310">
                  <c:v>-1.8952324007267537E-4</c:v>
                </c:pt>
                <c:pt idx="1311">
                  <c:v>-4.4858003186141901E-4</c:v>
                </c:pt>
                <c:pt idx="1312">
                  <c:v>1.3986016771915983E-4</c:v>
                </c:pt>
                <c:pt idx="1313">
                  <c:v>-8.1462155084639033E-5</c:v>
                </c:pt>
                <c:pt idx="1314">
                  <c:v>-1.1546044105923899E-4</c:v>
                </c:pt>
                <c:pt idx="1315">
                  <c:v>-6.1419428642885783E-4</c:v>
                </c:pt>
                <c:pt idx="1316">
                  <c:v>3.5177628189471763E-4</c:v>
                </c:pt>
                <c:pt idx="1317">
                  <c:v>-2.6868645212615956E-4</c:v>
                </c:pt>
                <c:pt idx="1318">
                  <c:v>-6.7412479547163397E-5</c:v>
                </c:pt>
                <c:pt idx="1319">
                  <c:v>1.3296672446128912E-4</c:v>
                </c:pt>
                <c:pt idx="1320">
                  <c:v>3.764873700221533E-6</c:v>
                </c:pt>
                <c:pt idx="1321">
                  <c:v>-1.9660698357391651E-5</c:v>
                </c:pt>
                <c:pt idx="1322">
                  <c:v>3.8470516773228319E-4</c:v>
                </c:pt>
                <c:pt idx="1323">
                  <c:v>1.9472326943381543E-4</c:v>
                </c:pt>
                <c:pt idx="1324">
                  <c:v>2.0760203531552734E-4</c:v>
                </c:pt>
                <c:pt idx="1325">
                  <c:v>-4.0417546606677437E-4</c:v>
                </c:pt>
                <c:pt idx="1326">
                  <c:v>1.8059993930659372E-4</c:v>
                </c:pt>
                <c:pt idx="1327">
                  <c:v>3.9413210897912907E-5</c:v>
                </c:pt>
                <c:pt idx="1328">
                  <c:v>2.1762987015506299E-4</c:v>
                </c:pt>
                <c:pt idx="1329">
                  <c:v>2.681840871311824E-4</c:v>
                </c:pt>
                <c:pt idx="1330">
                  <c:v>8.6716196842804156E-5</c:v>
                </c:pt>
                <c:pt idx="1331">
                  <c:v>-8.235895873344749E-4</c:v>
                </c:pt>
                <c:pt idx="1332">
                  <c:v>1.0820774596336277E-4</c:v>
                </c:pt>
                <c:pt idx="1333">
                  <c:v>1.0532393803763165E-4</c:v>
                </c:pt>
                <c:pt idx="1334">
                  <c:v>-4.9227179958752842E-4</c:v>
                </c:pt>
                <c:pt idx="1335">
                  <c:v>1.3111169051977078E-4</c:v>
                </c:pt>
                <c:pt idx="1336">
                  <c:v>-2.0799971855033409E-4</c:v>
                </c:pt>
                <c:pt idx="1337">
                  <c:v>-1.3760443433775529E-4</c:v>
                </c:pt>
                <c:pt idx="1338">
                  <c:v>4.5012862892713827E-5</c:v>
                </c:pt>
                <c:pt idx="1339">
                  <c:v>2.9692634192963211E-4</c:v>
                </c:pt>
                <c:pt idx="1340">
                  <c:v>-1.6453264894658893E-4</c:v>
                </c:pt>
                <c:pt idx="1341">
                  <c:v>1.6609303534120142E-4</c:v>
                </c:pt>
                <c:pt idx="1342">
                  <c:v>-3.395940662155038E-5</c:v>
                </c:pt>
                <c:pt idx="1343">
                  <c:v>1.4065507372152381E-4</c:v>
                </c:pt>
                <c:pt idx="1344">
                  <c:v>-3.2131802058050659E-5</c:v>
                </c:pt>
                <c:pt idx="1345">
                  <c:v>-7.1256909696970459E-5</c:v>
                </c:pt>
                <c:pt idx="1346">
                  <c:v>6.1688912935208679E-4</c:v>
                </c:pt>
                <c:pt idx="1347">
                  <c:v>1.2728290138107901E-4</c:v>
                </c:pt>
                <c:pt idx="1348">
                  <c:v>-2.12401092143688E-4</c:v>
                </c:pt>
                <c:pt idx="1349">
                  <c:v>2.6042460700631515E-4</c:v>
                </c:pt>
                <c:pt idx="1350">
                  <c:v>-6.7281047891926111E-5</c:v>
                </c:pt>
                <c:pt idx="1351">
                  <c:v>-2.0678906019816812E-4</c:v>
                </c:pt>
                <c:pt idx="1352">
                  <c:v>-3.2145757739347768E-4</c:v>
                </c:pt>
                <c:pt idx="1353">
                  <c:v>-1.4062238813475179E-4</c:v>
                </c:pt>
                <c:pt idx="1354">
                  <c:v>1.2129473685884294E-4</c:v>
                </c:pt>
                <c:pt idx="1355">
                  <c:v>1.1313607719999375E-4</c:v>
                </c:pt>
                <c:pt idx="1356">
                  <c:v>-3.2210351062715711E-4</c:v>
                </c:pt>
                <c:pt idx="1357">
                  <c:v>-1.9999980898679557E-4</c:v>
                </c:pt>
                <c:pt idx="1358">
                  <c:v>3.0245308502940963E-5</c:v>
                </c:pt>
                <c:pt idx="1359">
                  <c:v>2.1919301861238595E-4</c:v>
                </c:pt>
                <c:pt idx="1360">
                  <c:v>1.0912210813328514E-4</c:v>
                </c:pt>
                <c:pt idx="1361">
                  <c:v>-1.9541388781273568E-4</c:v>
                </c:pt>
                <c:pt idx="1362">
                  <c:v>-7.2828791358819716E-5</c:v>
                </c:pt>
                <c:pt idx="1363">
                  <c:v>1.9483727259795691E-4</c:v>
                </c:pt>
                <c:pt idx="1364">
                  <c:v>-9.0524249218444861E-5</c:v>
                </c:pt>
                <c:pt idx="1365">
                  <c:v>-1.9336117266806289E-4</c:v>
                </c:pt>
                <c:pt idx="1366">
                  <c:v>5.0098068876048586E-4</c:v>
                </c:pt>
                <c:pt idx="1367">
                  <c:v>-2.8598050019991341E-4</c:v>
                </c:pt>
                <c:pt idx="1368">
                  <c:v>-1.9413209007782884E-4</c:v>
                </c:pt>
                <c:pt idx="1369">
                  <c:v>-1.4113654180095709E-6</c:v>
                </c:pt>
                <c:pt idx="1370">
                  <c:v>1.7935593168361775E-4</c:v>
                </c:pt>
                <c:pt idx="1371">
                  <c:v>2.0027110867393508E-4</c:v>
                </c:pt>
                <c:pt idx="1372">
                  <c:v>-2.6010142486964386E-4</c:v>
                </c:pt>
                <c:pt idx="1373">
                  <c:v>2.3630613984742206E-4</c:v>
                </c:pt>
                <c:pt idx="1374">
                  <c:v>1.7805510665700364E-4</c:v>
                </c:pt>
                <c:pt idx="1375">
                  <c:v>-6.8565415799356011E-5</c:v>
                </c:pt>
                <c:pt idx="1376">
                  <c:v>-1.572692359209955E-4</c:v>
                </c:pt>
                <c:pt idx="1377">
                  <c:v>7.2743268906309361E-5</c:v>
                </c:pt>
                <c:pt idx="1378">
                  <c:v>-4.0185916546248054E-4</c:v>
                </c:pt>
                <c:pt idx="1379">
                  <c:v>-1.925617599170217E-4</c:v>
                </c:pt>
                <c:pt idx="1380">
                  <c:v>-2.9821296552691071E-4</c:v>
                </c:pt>
                <c:pt idx="1381">
                  <c:v>9.1587788485755746E-7</c:v>
                </c:pt>
                <c:pt idx="1382">
                  <c:v>-1.3395301919672775E-4</c:v>
                </c:pt>
                <c:pt idx="1383">
                  <c:v>1.7188371070082508E-4</c:v>
                </c:pt>
                <c:pt idx="1384">
                  <c:v>-2.1103420509570997E-4</c:v>
                </c:pt>
                <c:pt idx="1385">
                  <c:v>-2.2574447326613044E-4</c:v>
                </c:pt>
                <c:pt idx="1386">
                  <c:v>-3.341962214077754E-4</c:v>
                </c:pt>
                <c:pt idx="1387">
                  <c:v>-1.6025456251090935E-4</c:v>
                </c:pt>
                <c:pt idx="1388">
                  <c:v>-1.2785056901583929E-4</c:v>
                </c:pt>
                <c:pt idx="1389">
                  <c:v>-5.4430857238557631E-5</c:v>
                </c:pt>
                <c:pt idx="1390">
                  <c:v>-1.604855488976159E-5</c:v>
                </c:pt>
                <c:pt idx="1391">
                  <c:v>-4.4168714535590495E-4</c:v>
                </c:pt>
                <c:pt idx="1392">
                  <c:v>1.5548248226419735E-4</c:v>
                </c:pt>
                <c:pt idx="1393">
                  <c:v>-8.7146292241936253E-5</c:v>
                </c:pt>
                <c:pt idx="1394">
                  <c:v>1.3903658112344116E-4</c:v>
                </c:pt>
                <c:pt idx="1395">
                  <c:v>-2.7776270824198635E-4</c:v>
                </c:pt>
                <c:pt idx="1396">
                  <c:v>2.49046536034117E-4</c:v>
                </c:pt>
                <c:pt idx="1397">
                  <c:v>7.578252070319897E-5</c:v>
                </c:pt>
                <c:pt idx="1398">
                  <c:v>-9.848022806642218E-4</c:v>
                </c:pt>
                <c:pt idx="1399">
                  <c:v>1.7949153136008085E-4</c:v>
                </c:pt>
                <c:pt idx="1400">
                  <c:v>-9.1591951609894885E-5</c:v>
                </c:pt>
                <c:pt idx="1401">
                  <c:v>7.8096401075614729E-5</c:v>
                </c:pt>
                <c:pt idx="1402">
                  <c:v>-1.6636753266048544E-4</c:v>
                </c:pt>
                <c:pt idx="1403">
                  <c:v>3.7335424933996933E-5</c:v>
                </c:pt>
                <c:pt idx="1404">
                  <c:v>2.7195551395525292E-4</c:v>
                </c:pt>
                <c:pt idx="1405">
                  <c:v>-2.6420045082845901E-5</c:v>
                </c:pt>
                <c:pt idx="1406">
                  <c:v>-9.4441025978179825E-5</c:v>
                </c:pt>
                <c:pt idx="1407">
                  <c:v>-1.9311231446093901E-4</c:v>
                </c:pt>
                <c:pt idx="1408">
                  <c:v>-1.8996890197312985E-5</c:v>
                </c:pt>
                <c:pt idx="1409">
                  <c:v>-1.2223454405766606E-4</c:v>
                </c:pt>
                <c:pt idx="1410">
                  <c:v>2.9824040248916194E-5</c:v>
                </c:pt>
                <c:pt idx="1411">
                  <c:v>3.5911019720152962E-4</c:v>
                </c:pt>
                <c:pt idx="1412">
                  <c:v>3.0214236257502429E-4</c:v>
                </c:pt>
                <c:pt idx="1413">
                  <c:v>-4.7471020200744868E-4</c:v>
                </c:pt>
                <c:pt idx="1414">
                  <c:v>1.2032375444607218E-4</c:v>
                </c:pt>
                <c:pt idx="1415">
                  <c:v>-3.3649610299254839E-4</c:v>
                </c:pt>
                <c:pt idx="1416">
                  <c:v>3.2480539531255292E-5</c:v>
                </c:pt>
                <c:pt idx="1417">
                  <c:v>1.8306592946653324E-7</c:v>
                </c:pt>
                <c:pt idx="1418">
                  <c:v>-5.440139300246661E-4</c:v>
                </c:pt>
                <c:pt idx="1419">
                  <c:v>2.8019987097274539E-4</c:v>
                </c:pt>
                <c:pt idx="1420">
                  <c:v>-2.0925749650583252E-6</c:v>
                </c:pt>
                <c:pt idx="1421">
                  <c:v>-3.3166149486424352E-4</c:v>
                </c:pt>
                <c:pt idx="1422">
                  <c:v>-1.3640780003761622E-4</c:v>
                </c:pt>
                <c:pt idx="1423">
                  <c:v>-1.0723502070510937E-4</c:v>
                </c:pt>
                <c:pt idx="1424">
                  <c:v>-1.2550043346226721E-4</c:v>
                </c:pt>
                <c:pt idx="1425">
                  <c:v>-3.2231462032046994E-4</c:v>
                </c:pt>
                <c:pt idx="1426">
                  <c:v>-1.2271393276462841E-4</c:v>
                </c:pt>
                <c:pt idx="1427">
                  <c:v>-7.9255473815445098E-4</c:v>
                </c:pt>
                <c:pt idx="1428">
                  <c:v>-6.2240909937919732E-5</c:v>
                </c:pt>
                <c:pt idx="1429">
                  <c:v>1.9816341578929758E-4</c:v>
                </c:pt>
                <c:pt idx="1430">
                  <c:v>1.2971437807360374E-4</c:v>
                </c:pt>
                <c:pt idx="1431">
                  <c:v>-2.2305804146545763E-4</c:v>
                </c:pt>
                <c:pt idx="1432">
                  <c:v>-7.4019949006272465E-4</c:v>
                </c:pt>
                <c:pt idx="1433">
                  <c:v>-1.4882458724945792E-4</c:v>
                </c:pt>
                <c:pt idx="1434">
                  <c:v>4.4539598223390558E-5</c:v>
                </c:pt>
                <c:pt idx="1435">
                  <c:v>2.6808389324408407E-4</c:v>
                </c:pt>
                <c:pt idx="1436">
                  <c:v>-1.0910450132491266E-4</c:v>
                </c:pt>
                <c:pt idx="1437">
                  <c:v>-1.6026699513303788E-4</c:v>
                </c:pt>
                <c:pt idx="1438">
                  <c:v>1.4043739190970346E-4</c:v>
                </c:pt>
                <c:pt idx="1439">
                  <c:v>-1.2943165840117901E-4</c:v>
                </c:pt>
                <c:pt idx="1440">
                  <c:v>-1.9450798336205003E-4</c:v>
                </c:pt>
                <c:pt idx="1441">
                  <c:v>1.3097111962780594E-4</c:v>
                </c:pt>
                <c:pt idx="1442">
                  <c:v>1.7572190750975294E-4</c:v>
                </c:pt>
                <c:pt idx="1443">
                  <c:v>1.1022056447201329E-4</c:v>
                </c:pt>
                <c:pt idx="1444">
                  <c:v>-1.4574414915479844E-4</c:v>
                </c:pt>
                <c:pt idx="1445">
                  <c:v>-1.6748912986204719E-4</c:v>
                </c:pt>
                <c:pt idx="1446">
                  <c:v>-5.2910090104747178E-4</c:v>
                </c:pt>
                <c:pt idx="1447">
                  <c:v>6.8062846675751102E-5</c:v>
                </c:pt>
                <c:pt idx="1448">
                  <c:v>1.2947749326897855E-4</c:v>
                </c:pt>
                <c:pt idx="1449">
                  <c:v>9.535885370597751E-5</c:v>
                </c:pt>
                <c:pt idx="1450">
                  <c:v>-2.6269861402843824E-4</c:v>
                </c:pt>
                <c:pt idx="1451">
                  <c:v>-2.8623695971430606E-4</c:v>
                </c:pt>
                <c:pt idx="1452">
                  <c:v>1.3675575297070655E-4</c:v>
                </c:pt>
                <c:pt idx="1453">
                  <c:v>-5.3192370097025136E-4</c:v>
                </c:pt>
                <c:pt idx="1454">
                  <c:v>-2.2510141611383933E-4</c:v>
                </c:pt>
                <c:pt idx="1455">
                  <c:v>-1.3226383950665923E-4</c:v>
                </c:pt>
                <c:pt idx="1456">
                  <c:v>3.9678129213547504E-5</c:v>
                </c:pt>
                <c:pt idx="1457">
                  <c:v>7.3752787240441884E-5</c:v>
                </c:pt>
                <c:pt idx="1458">
                  <c:v>-1.145600932693084E-4</c:v>
                </c:pt>
                <c:pt idx="1459">
                  <c:v>3.4344762816539381E-4</c:v>
                </c:pt>
                <c:pt idx="1460">
                  <c:v>1.693331612108969E-4</c:v>
                </c:pt>
                <c:pt idx="1461">
                  <c:v>-2.5585037969312938E-4</c:v>
                </c:pt>
                <c:pt idx="1462">
                  <c:v>-4.8963380505970257E-5</c:v>
                </c:pt>
                <c:pt idx="1463">
                  <c:v>-4.0639051672183602E-4</c:v>
                </c:pt>
                <c:pt idx="1464">
                  <c:v>2.2919522515423466E-4</c:v>
                </c:pt>
                <c:pt idx="1465">
                  <c:v>-1.4137532348575645E-4</c:v>
                </c:pt>
                <c:pt idx="1466">
                  <c:v>-4.1931874074274499E-4</c:v>
                </c:pt>
                <c:pt idx="1467">
                  <c:v>-1.5342891002315996E-4</c:v>
                </c:pt>
                <c:pt idx="1468">
                  <c:v>-3.5215004717798506E-5</c:v>
                </c:pt>
                <c:pt idx="1469">
                  <c:v>-2.891003301934567E-4</c:v>
                </c:pt>
                <c:pt idx="1470">
                  <c:v>-1.1142712860535113E-4</c:v>
                </c:pt>
                <c:pt idx="1471">
                  <c:v>1.1196539471074362E-5</c:v>
                </c:pt>
                <c:pt idx="1472">
                  <c:v>8.1441902885463763E-5</c:v>
                </c:pt>
                <c:pt idx="1473">
                  <c:v>2.8290588936789929E-5</c:v>
                </c:pt>
                <c:pt idx="1474">
                  <c:v>-2.4229641733412689E-4</c:v>
                </c:pt>
                <c:pt idx="1475">
                  <c:v>-2.7044351155949495E-4</c:v>
                </c:pt>
                <c:pt idx="1476">
                  <c:v>-7.0387160976897396E-5</c:v>
                </c:pt>
                <c:pt idx="1477">
                  <c:v>1.3188034826891804E-4</c:v>
                </c:pt>
                <c:pt idx="1478">
                  <c:v>-1.4545425735921721E-4</c:v>
                </c:pt>
                <c:pt idx="1479">
                  <c:v>-1.1398339053956551E-4</c:v>
                </c:pt>
                <c:pt idx="1480">
                  <c:v>2.6266195585244133E-4</c:v>
                </c:pt>
                <c:pt idx="1481">
                  <c:v>-9.5983436651528228E-5</c:v>
                </c:pt>
                <c:pt idx="1482">
                  <c:v>-3.4069789045550419E-4</c:v>
                </c:pt>
                <c:pt idx="1483">
                  <c:v>-1.8326133004105101E-4</c:v>
                </c:pt>
                <c:pt idx="1484">
                  <c:v>9.60402434785372E-5</c:v>
                </c:pt>
                <c:pt idx="1485">
                  <c:v>2.1990500783058904E-4</c:v>
                </c:pt>
                <c:pt idx="1486">
                  <c:v>-2.5573138397854247E-4</c:v>
                </c:pt>
                <c:pt idx="1487">
                  <c:v>-6.1059913067424145E-5</c:v>
                </c:pt>
                <c:pt idx="1488">
                  <c:v>-1.03999322651875E-4</c:v>
                </c:pt>
                <c:pt idx="1489">
                  <c:v>3.525135973047374E-5</c:v>
                </c:pt>
                <c:pt idx="1490">
                  <c:v>2.0859335589587495E-4</c:v>
                </c:pt>
                <c:pt idx="1491">
                  <c:v>-2.6153190086751927E-5</c:v>
                </c:pt>
                <c:pt idx="1492">
                  <c:v>-4.0384464367179412E-5</c:v>
                </c:pt>
                <c:pt idx="1493">
                  <c:v>3.8156539319914403E-5</c:v>
                </c:pt>
                <c:pt idx="1494">
                  <c:v>-6.1688081883534858E-4</c:v>
                </c:pt>
                <c:pt idx="1495">
                  <c:v>1.9199260326447828E-5</c:v>
                </c:pt>
                <c:pt idx="1496">
                  <c:v>-2.1253561715885516E-4</c:v>
                </c:pt>
                <c:pt idx="1497">
                  <c:v>2.1025591361230987E-4</c:v>
                </c:pt>
                <c:pt idx="1498">
                  <c:v>-4.0168606987662954E-6</c:v>
                </c:pt>
                <c:pt idx="1499">
                  <c:v>3.2352172110515601E-4</c:v>
                </c:pt>
                <c:pt idx="1500">
                  <c:v>-3.2503837721779686E-4</c:v>
                </c:pt>
                <c:pt idx="1501">
                  <c:v>-3.0967430238529783E-5</c:v>
                </c:pt>
                <c:pt idx="1502">
                  <c:v>7.433472796911672E-5</c:v>
                </c:pt>
                <c:pt idx="1503">
                  <c:v>1.0706596724412033E-4</c:v>
                </c:pt>
                <c:pt idx="1504">
                  <c:v>-2.5557666927579405E-4</c:v>
                </c:pt>
                <c:pt idx="1505">
                  <c:v>-4.6934605311486984E-5</c:v>
                </c:pt>
                <c:pt idx="1506">
                  <c:v>2.484857217109351E-4</c:v>
                </c:pt>
                <c:pt idx="1507">
                  <c:v>2.8534171654330455E-4</c:v>
                </c:pt>
                <c:pt idx="1508">
                  <c:v>8.4210763623496652E-5</c:v>
                </c:pt>
                <c:pt idx="1509">
                  <c:v>-1.0263680095585166E-4</c:v>
                </c:pt>
                <c:pt idx="1510">
                  <c:v>1.0962341075291717E-4</c:v>
                </c:pt>
                <c:pt idx="1511">
                  <c:v>-4.9389138624471065E-5</c:v>
                </c:pt>
                <c:pt idx="1512">
                  <c:v>5.6160299826185422E-5</c:v>
                </c:pt>
                <c:pt idx="1513">
                  <c:v>-1.867341662126222E-4</c:v>
                </c:pt>
                <c:pt idx="1514">
                  <c:v>2.7503865103765378E-5</c:v>
                </c:pt>
                <c:pt idx="1515">
                  <c:v>-3.8897660438117355E-4</c:v>
                </c:pt>
                <c:pt idx="1516">
                  <c:v>-1.8461081270896066E-4</c:v>
                </c:pt>
                <c:pt idx="1517">
                  <c:v>-3.606760787498751E-4</c:v>
                </c:pt>
                <c:pt idx="1518">
                  <c:v>-1.0966737345343499E-5</c:v>
                </c:pt>
                <c:pt idx="1519">
                  <c:v>-9.4474244193223391E-4</c:v>
                </c:pt>
                <c:pt idx="1520">
                  <c:v>-1.0849805452078614E-4</c:v>
                </c:pt>
                <c:pt idx="1521">
                  <c:v>1.1131708347777655E-4</c:v>
                </c:pt>
                <c:pt idx="1522">
                  <c:v>5.4274745056077397E-5</c:v>
                </c:pt>
                <c:pt idx="1523">
                  <c:v>7.4499713169841995E-5</c:v>
                </c:pt>
                <c:pt idx="1524">
                  <c:v>-1.318739981969874E-4</c:v>
                </c:pt>
                <c:pt idx="1525">
                  <c:v>-8.293004225564675E-6</c:v>
                </c:pt>
                <c:pt idx="1526">
                  <c:v>-1.1785927020908651E-4</c:v>
                </c:pt>
                <c:pt idx="1527">
                  <c:v>-1.8420955685120321E-4</c:v>
                </c:pt>
                <c:pt idx="1528">
                  <c:v>-1.8851501708963295E-4</c:v>
                </c:pt>
                <c:pt idx="1529">
                  <c:v>-8.0247499048267577E-6</c:v>
                </c:pt>
                <c:pt idx="1530">
                  <c:v>1.5323209557974025E-4</c:v>
                </c:pt>
                <c:pt idx="1531">
                  <c:v>3.4924437287681447E-5</c:v>
                </c:pt>
                <c:pt idx="1532">
                  <c:v>1.5588756681192027E-4</c:v>
                </c:pt>
                <c:pt idx="1533">
                  <c:v>-4.6871120576604647E-4</c:v>
                </c:pt>
                <c:pt idx="1534">
                  <c:v>-2.7061820965866047E-4</c:v>
                </c:pt>
                <c:pt idx="1535">
                  <c:v>3.4305098922747252E-4</c:v>
                </c:pt>
                <c:pt idx="1536">
                  <c:v>-2.9413948471970075E-4</c:v>
                </c:pt>
                <c:pt idx="1537">
                  <c:v>-2.4323385126773139E-4</c:v>
                </c:pt>
                <c:pt idx="1538">
                  <c:v>-3.7947128416780615E-5</c:v>
                </c:pt>
                <c:pt idx="1539">
                  <c:v>6.0173697347951988E-5</c:v>
                </c:pt>
                <c:pt idx="1540">
                  <c:v>9.8202201345326147E-5</c:v>
                </c:pt>
                <c:pt idx="1541">
                  <c:v>3.4283034095073007E-4</c:v>
                </c:pt>
                <c:pt idx="1542">
                  <c:v>1.9299128891887691E-4</c:v>
                </c:pt>
                <c:pt idx="1543">
                  <c:v>1.5183192295314198E-4</c:v>
                </c:pt>
                <c:pt idx="1544">
                  <c:v>-2.6704486970276383E-4</c:v>
                </c:pt>
                <c:pt idx="1545">
                  <c:v>5.660483470600538E-5</c:v>
                </c:pt>
                <c:pt idx="1546">
                  <c:v>2.8996652459397204E-5</c:v>
                </c:pt>
                <c:pt idx="1547">
                  <c:v>2.2338065929493027E-4</c:v>
                </c:pt>
                <c:pt idx="1548">
                  <c:v>1.1785542725898381E-4</c:v>
                </c:pt>
                <c:pt idx="1549">
                  <c:v>-1.2662020101433431E-4</c:v>
                </c:pt>
                <c:pt idx="1550">
                  <c:v>6.6104683380328164E-6</c:v>
                </c:pt>
                <c:pt idx="1551">
                  <c:v>-1.2906274192251227E-4</c:v>
                </c:pt>
                <c:pt idx="1552">
                  <c:v>2.7177159871029794E-4</c:v>
                </c:pt>
                <c:pt idx="1553">
                  <c:v>-3.3891009053801848E-4</c:v>
                </c:pt>
                <c:pt idx="1554">
                  <c:v>6.5201005182002425E-5</c:v>
                </c:pt>
                <c:pt idx="1555">
                  <c:v>-2.1367110468365771E-4</c:v>
                </c:pt>
                <c:pt idx="1556">
                  <c:v>-5.0420829913960558E-4</c:v>
                </c:pt>
                <c:pt idx="1557">
                  <c:v>4.9087314603656063E-4</c:v>
                </c:pt>
                <c:pt idx="1558">
                  <c:v>4.9279753303991852E-4</c:v>
                </c:pt>
                <c:pt idx="1559">
                  <c:v>1.1298910409930689E-4</c:v>
                </c:pt>
                <c:pt idx="1560">
                  <c:v>4.4522085028249548E-4</c:v>
                </c:pt>
                <c:pt idx="1561">
                  <c:v>-2.3481668760070727E-4</c:v>
                </c:pt>
                <c:pt idx="1562">
                  <c:v>5.3118141815121876E-5</c:v>
                </c:pt>
                <c:pt idx="1563">
                  <c:v>7.1801434096505339E-4</c:v>
                </c:pt>
                <c:pt idx="1564">
                  <c:v>3.1994548888354946E-5</c:v>
                </c:pt>
                <c:pt idx="1565">
                  <c:v>-5.1506147809963695E-4</c:v>
                </c:pt>
                <c:pt idx="1566">
                  <c:v>-6.9639019076593448E-4</c:v>
                </c:pt>
                <c:pt idx="1567">
                  <c:v>2.7280255677624869E-4</c:v>
                </c:pt>
                <c:pt idx="1568">
                  <c:v>-5.3931542602473617E-4</c:v>
                </c:pt>
                <c:pt idx="1569">
                  <c:v>2.6543249870347935E-4</c:v>
                </c:pt>
                <c:pt idx="1570">
                  <c:v>5.0630858336000218E-5</c:v>
                </c:pt>
                <c:pt idx="1571">
                  <c:v>5.2696743814588203E-4</c:v>
                </c:pt>
                <c:pt idx="1572">
                  <c:v>3.9890025128229661E-4</c:v>
                </c:pt>
                <c:pt idx="1573">
                  <c:v>4.8103483611818692E-4</c:v>
                </c:pt>
                <c:pt idx="1574">
                  <c:v>5.1602557540675581E-4</c:v>
                </c:pt>
                <c:pt idx="1575">
                  <c:v>-1.0294782583978126E-3</c:v>
                </c:pt>
                <c:pt idx="1576">
                  <c:v>3.784045891278583E-4</c:v>
                </c:pt>
                <c:pt idx="1577">
                  <c:v>3.6496329287360472E-5</c:v>
                </c:pt>
                <c:pt idx="1578">
                  <c:v>2.5538342659248473E-4</c:v>
                </c:pt>
                <c:pt idx="1579">
                  <c:v>1.2693358608832202E-4</c:v>
                </c:pt>
                <c:pt idx="1580">
                  <c:v>-2.7717880825516575E-4</c:v>
                </c:pt>
                <c:pt idx="1581">
                  <c:v>-4.5785186280671162E-5</c:v>
                </c:pt>
                <c:pt idx="1582">
                  <c:v>9.5894843449294132E-5</c:v>
                </c:pt>
                <c:pt idx="1583">
                  <c:v>1.1333189409865949E-4</c:v>
                </c:pt>
                <c:pt idx="1584">
                  <c:v>-3.5499284122860993E-4</c:v>
                </c:pt>
                <c:pt idx="1585">
                  <c:v>-4.6389277843767601E-4</c:v>
                </c:pt>
                <c:pt idx="1586">
                  <c:v>2.8695035326031955E-4</c:v>
                </c:pt>
                <c:pt idx="1587">
                  <c:v>-6.1090725300564828E-4</c:v>
                </c:pt>
                <c:pt idx="1588">
                  <c:v>-2.7875759807038296E-4</c:v>
                </c:pt>
                <c:pt idx="1589">
                  <c:v>4.8596130812284742E-4</c:v>
                </c:pt>
                <c:pt idx="1590">
                  <c:v>-3.2600838836884487E-4</c:v>
                </c:pt>
                <c:pt idx="1591">
                  <c:v>3.6483277546895876E-5</c:v>
                </c:pt>
                <c:pt idx="1592">
                  <c:v>-1.0528341409964097E-4</c:v>
                </c:pt>
                <c:pt idx="1593">
                  <c:v>-5.739760020240982E-5</c:v>
                </c:pt>
                <c:pt idx="1594">
                  <c:v>2.5956744842436371E-4</c:v>
                </c:pt>
                <c:pt idx="1595">
                  <c:v>-5.61717129442518E-4</c:v>
                </c:pt>
                <c:pt idx="1596">
                  <c:v>-4.3125417286705943E-4</c:v>
                </c:pt>
                <c:pt idx="1597">
                  <c:v>-3.1757082880506124E-4</c:v>
                </c:pt>
                <c:pt idx="1598">
                  <c:v>1.8693725704675316E-4</c:v>
                </c:pt>
                <c:pt idx="1599">
                  <c:v>-4.2927807711332729E-4</c:v>
                </c:pt>
                <c:pt idx="1600">
                  <c:v>7.7338056142405622E-5</c:v>
                </c:pt>
                <c:pt idx="1601">
                  <c:v>5.6820593334442926E-5</c:v>
                </c:pt>
                <c:pt idx="1602">
                  <c:v>-5.5303440576653571E-4</c:v>
                </c:pt>
                <c:pt idx="1603">
                  <c:v>-9.9390062899440155E-5</c:v>
                </c:pt>
                <c:pt idx="1604">
                  <c:v>-3.4459521489049944E-4</c:v>
                </c:pt>
                <c:pt idx="1605">
                  <c:v>2.3813594497313167E-4</c:v>
                </c:pt>
                <c:pt idx="1606">
                  <c:v>-1.683124403355525E-4</c:v>
                </c:pt>
                <c:pt idx="1607">
                  <c:v>1.7459838467236903E-4</c:v>
                </c:pt>
                <c:pt idx="1608">
                  <c:v>2.8282227013731209E-5</c:v>
                </c:pt>
                <c:pt idx="1609">
                  <c:v>-1.0894413371846254E-4</c:v>
                </c:pt>
                <c:pt idx="1610">
                  <c:v>5.2206839969806642E-5</c:v>
                </c:pt>
                <c:pt idx="1611">
                  <c:v>6.8108229442938464E-5</c:v>
                </c:pt>
                <c:pt idx="1612">
                  <c:v>-4.2110585867930831E-5</c:v>
                </c:pt>
                <c:pt idx="1613">
                  <c:v>-6.8018041549992175E-4</c:v>
                </c:pt>
                <c:pt idx="1614">
                  <c:v>-5.1863325913195516E-4</c:v>
                </c:pt>
                <c:pt idx="1615">
                  <c:v>-5.26890984832615E-4</c:v>
                </c:pt>
                <c:pt idx="1616">
                  <c:v>-4.7708508231293157E-4</c:v>
                </c:pt>
                <c:pt idx="1617">
                  <c:v>-3.7100002480182571E-4</c:v>
                </c:pt>
                <c:pt idx="1618">
                  <c:v>-2.6806006618604637E-4</c:v>
                </c:pt>
                <c:pt idx="1619">
                  <c:v>1.16403327647615E-4</c:v>
                </c:pt>
                <c:pt idx="1620">
                  <c:v>1.5643879682329705E-4</c:v>
                </c:pt>
                <c:pt idx="1621">
                  <c:v>-7.0584329320747606E-5</c:v>
                </c:pt>
                <c:pt idx="1622">
                  <c:v>6.2112570456110438E-4</c:v>
                </c:pt>
                <c:pt idx="1623">
                  <c:v>-1.0238064319092279E-3</c:v>
                </c:pt>
                <c:pt idx="1624">
                  <c:v>5.1633182105712764E-4</c:v>
                </c:pt>
                <c:pt idx="1625">
                  <c:v>9.6752631854176766E-5</c:v>
                </c:pt>
                <c:pt idx="1626">
                  <c:v>-1.5103812006096E-3</c:v>
                </c:pt>
                <c:pt idx="1627">
                  <c:v>-2.8675399003330658E-4</c:v>
                </c:pt>
                <c:pt idx="1628">
                  <c:v>2.2052881674440971E-4</c:v>
                </c:pt>
                <c:pt idx="1629">
                  <c:v>-1.0705841997749465E-4</c:v>
                </c:pt>
                <c:pt idx="1630">
                  <c:v>3.2766171436410816E-4</c:v>
                </c:pt>
                <c:pt idx="1631">
                  <c:v>-3.9429314722433948E-4</c:v>
                </c:pt>
                <c:pt idx="1632">
                  <c:v>-2.8152433923369903E-4</c:v>
                </c:pt>
                <c:pt idx="1633">
                  <c:v>-6.2625403336256881E-4</c:v>
                </c:pt>
                <c:pt idx="1634">
                  <c:v>3.4163768212681163E-4</c:v>
                </c:pt>
                <c:pt idx="1635">
                  <c:v>-4.1733142016118756E-5</c:v>
                </c:pt>
                <c:pt idx="1636">
                  <c:v>6.0873995771751383E-5</c:v>
                </c:pt>
                <c:pt idx="1637">
                  <c:v>-8.564197064460003E-5</c:v>
                </c:pt>
                <c:pt idx="1638">
                  <c:v>3.3812707335677055E-4</c:v>
                </c:pt>
                <c:pt idx="1639">
                  <c:v>-8.4498292838989326E-4</c:v>
                </c:pt>
                <c:pt idx="1640">
                  <c:v>-7.6182965175646271E-4</c:v>
                </c:pt>
                <c:pt idx="1641">
                  <c:v>1.2217609365043611E-4</c:v>
                </c:pt>
                <c:pt idx="1642">
                  <c:v>-1.4081819793235526E-4</c:v>
                </c:pt>
                <c:pt idx="1643">
                  <c:v>-4.9139694150341045E-4</c:v>
                </c:pt>
                <c:pt idx="1644">
                  <c:v>1.0186118163560504E-4</c:v>
                </c:pt>
                <c:pt idx="1645">
                  <c:v>8.8139468147213707E-5</c:v>
                </c:pt>
                <c:pt idx="1646">
                  <c:v>-1.3026046158356593E-4</c:v>
                </c:pt>
                <c:pt idx="1647">
                  <c:v>-1.1993795046444237E-4</c:v>
                </c:pt>
                <c:pt idx="1648">
                  <c:v>-3.1532862604187223E-4</c:v>
                </c:pt>
                <c:pt idx="1649">
                  <c:v>1.0044916845005807E-4</c:v>
                </c:pt>
                <c:pt idx="1650">
                  <c:v>-9.1802434031278338E-5</c:v>
                </c:pt>
                <c:pt idx="1651">
                  <c:v>6.102273990565267E-5</c:v>
                </c:pt>
                <c:pt idx="1652">
                  <c:v>4.3221064948083417E-4</c:v>
                </c:pt>
                <c:pt idx="1653">
                  <c:v>1.294099028306116E-5</c:v>
                </c:pt>
                <c:pt idx="1654">
                  <c:v>1.3785207757999242E-4</c:v>
                </c:pt>
                <c:pt idx="1655">
                  <c:v>3.7647401714300573E-4</c:v>
                </c:pt>
                <c:pt idx="1656">
                  <c:v>-1.0581682657739857E-3</c:v>
                </c:pt>
                <c:pt idx="1657">
                  <c:v>-4.5286687337110201E-5</c:v>
                </c:pt>
                <c:pt idx="1658">
                  <c:v>-1.1198364599856335E-4</c:v>
                </c:pt>
                <c:pt idx="1659">
                  <c:v>2.7777406304851785E-5</c:v>
                </c:pt>
                <c:pt idx="1660">
                  <c:v>2.1583048189907582E-4</c:v>
                </c:pt>
                <c:pt idx="1661">
                  <c:v>3.925051916998207E-4</c:v>
                </c:pt>
                <c:pt idx="1662">
                  <c:v>-1.7169980536009956E-4</c:v>
                </c:pt>
                <c:pt idx="1663">
                  <c:v>1.1875397495429096E-5</c:v>
                </c:pt>
                <c:pt idx="1664">
                  <c:v>-2.5825643179815783E-4</c:v>
                </c:pt>
                <c:pt idx="1665">
                  <c:v>-4.7496872128004418E-5</c:v>
                </c:pt>
                <c:pt idx="1666">
                  <c:v>2.292127978949665E-4</c:v>
                </c:pt>
                <c:pt idx="1667">
                  <c:v>-2.0031087950260886E-4</c:v>
                </c:pt>
                <c:pt idx="1668">
                  <c:v>-5.3969843314773514E-5</c:v>
                </c:pt>
                <c:pt idx="1669">
                  <c:v>2.1345245702222946E-4</c:v>
                </c:pt>
                <c:pt idx="1670">
                  <c:v>-6.3009147780387583E-4</c:v>
                </c:pt>
                <c:pt idx="1671">
                  <c:v>3.89431528938776E-4</c:v>
                </c:pt>
                <c:pt idx="1672">
                  <c:v>1.0699903658687782E-4</c:v>
                </c:pt>
                <c:pt idx="1673">
                  <c:v>-3.8381986077531597E-4</c:v>
                </c:pt>
                <c:pt idx="1674">
                  <c:v>-4.095626588975925E-4</c:v>
                </c:pt>
                <c:pt idx="1675">
                  <c:v>3.3229843065698426E-5</c:v>
                </c:pt>
                <c:pt idx="1676">
                  <c:v>-5.6052007626161216E-4</c:v>
                </c:pt>
                <c:pt idx="1677">
                  <c:v>-3.3556006454621792E-4</c:v>
                </c:pt>
                <c:pt idx="1678">
                  <c:v>-3.1622054433879906E-4</c:v>
                </c:pt>
                <c:pt idx="1679">
                  <c:v>6.908326515583162E-5</c:v>
                </c:pt>
                <c:pt idx="1680">
                  <c:v>-3.2356816059999374E-4</c:v>
                </c:pt>
                <c:pt idx="1681">
                  <c:v>6.5817489866822179E-5</c:v>
                </c:pt>
                <c:pt idx="1682">
                  <c:v>2.9381135587090381E-4</c:v>
                </c:pt>
                <c:pt idx="1683">
                  <c:v>-2.7334249129180491E-4</c:v>
                </c:pt>
                <c:pt idx="1684">
                  <c:v>2.0957703636101421E-4</c:v>
                </c:pt>
                <c:pt idx="1685">
                  <c:v>7.8167643536935288E-5</c:v>
                </c:pt>
                <c:pt idx="1686">
                  <c:v>2.8071965105063283E-5</c:v>
                </c:pt>
                <c:pt idx="1687">
                  <c:v>2.3740435943082381E-4</c:v>
                </c:pt>
                <c:pt idx="1688">
                  <c:v>2.7295015299561723E-5</c:v>
                </c:pt>
                <c:pt idx="1689">
                  <c:v>3.4365483762018663E-4</c:v>
                </c:pt>
                <c:pt idx="1690">
                  <c:v>8.9768993818986549E-5</c:v>
                </c:pt>
                <c:pt idx="1691">
                  <c:v>-3.2286442035730654E-4</c:v>
                </c:pt>
                <c:pt idx="1692">
                  <c:v>3.9158729717261132E-4</c:v>
                </c:pt>
                <c:pt idx="1693">
                  <c:v>-2.1007853210300547E-4</c:v>
                </c:pt>
                <c:pt idx="1694">
                  <c:v>-2.1416255300605482E-4</c:v>
                </c:pt>
                <c:pt idx="1695">
                  <c:v>-4.8350698914894475E-4</c:v>
                </c:pt>
                <c:pt idx="1696">
                  <c:v>3.0877689083965831E-4</c:v>
                </c:pt>
                <c:pt idx="1697">
                  <c:v>3.5321813512200671E-4</c:v>
                </c:pt>
                <c:pt idx="1698">
                  <c:v>-3.0509458876828641E-4</c:v>
                </c:pt>
                <c:pt idx="1699">
                  <c:v>-2.1338374836056218E-5</c:v>
                </c:pt>
                <c:pt idx="1700">
                  <c:v>-5.4242405422667644E-4</c:v>
                </c:pt>
                <c:pt idx="1701">
                  <c:v>3.2425293705634921E-4</c:v>
                </c:pt>
                <c:pt idx="1702">
                  <c:v>-7.35614082742859E-4</c:v>
                </c:pt>
                <c:pt idx="1703">
                  <c:v>4.0709901728946015E-6</c:v>
                </c:pt>
                <c:pt idx="1704">
                  <c:v>-8.584175339874547E-5</c:v>
                </c:pt>
                <c:pt idx="1705">
                  <c:v>2.5655471344273081E-5</c:v>
                </c:pt>
                <c:pt idx="1706">
                  <c:v>1.0763698556349409E-3</c:v>
                </c:pt>
                <c:pt idx="1707">
                  <c:v>-4.2449838461486918E-4</c:v>
                </c:pt>
                <c:pt idx="1708">
                  <c:v>-5.1064778131195245E-5</c:v>
                </c:pt>
                <c:pt idx="1709">
                  <c:v>-1.6750404550824988E-4</c:v>
                </c:pt>
                <c:pt idx="1710">
                  <c:v>4.4362387538744274E-4</c:v>
                </c:pt>
                <c:pt idx="1711">
                  <c:v>3.6011032963778474E-5</c:v>
                </c:pt>
                <c:pt idx="1712">
                  <c:v>-1.7629226576316092E-4</c:v>
                </c:pt>
                <c:pt idx="1713">
                  <c:v>-2.4773836171557845E-4</c:v>
                </c:pt>
                <c:pt idx="1714">
                  <c:v>3.3178111068150011E-4</c:v>
                </c:pt>
                <c:pt idx="1715">
                  <c:v>-3.9795956349311553E-4</c:v>
                </c:pt>
                <c:pt idx="1716">
                  <c:v>6.2491946293238222E-5</c:v>
                </c:pt>
                <c:pt idx="1717">
                  <c:v>-7.0486673535638728E-4</c:v>
                </c:pt>
                <c:pt idx="1718">
                  <c:v>3.0933473228168908E-5</c:v>
                </c:pt>
                <c:pt idx="1719">
                  <c:v>-3.3529273979395131E-4</c:v>
                </c:pt>
                <c:pt idx="1720">
                  <c:v>-3.5794154292911933E-4</c:v>
                </c:pt>
                <c:pt idx="1721">
                  <c:v>-9.1328283198814338E-5</c:v>
                </c:pt>
                <c:pt idx="1722">
                  <c:v>-1.8350793352551656E-4</c:v>
                </c:pt>
                <c:pt idx="1723">
                  <c:v>-1.2086449417215934E-4</c:v>
                </c:pt>
                <c:pt idx="1724">
                  <c:v>2.9911529049322358E-4</c:v>
                </c:pt>
                <c:pt idx="1725">
                  <c:v>7.8057549087883025E-4</c:v>
                </c:pt>
                <c:pt idx="1726">
                  <c:v>1.6938626636802247E-4</c:v>
                </c:pt>
                <c:pt idx="1727">
                  <c:v>-5.6418380241015883E-4</c:v>
                </c:pt>
                <c:pt idx="1728">
                  <c:v>-7.9390414847581279E-5</c:v>
                </c:pt>
                <c:pt idx="1729">
                  <c:v>4.2538904791823912E-4</c:v>
                </c:pt>
                <c:pt idx="1730">
                  <c:v>-2.9686621042351836E-5</c:v>
                </c:pt>
                <c:pt idx="1731">
                  <c:v>-2.5748853640971753E-4</c:v>
                </c:pt>
                <c:pt idx="1732">
                  <c:v>2.6033847667835308E-4</c:v>
                </c:pt>
                <c:pt idx="1733">
                  <c:v>-7.9952758473483701E-4</c:v>
                </c:pt>
                <c:pt idx="1734">
                  <c:v>-5.7018259516344589E-4</c:v>
                </c:pt>
                <c:pt idx="1735">
                  <c:v>5.2193524830182133E-4</c:v>
                </c:pt>
                <c:pt idx="1736">
                  <c:v>-4.9269338742726583E-5</c:v>
                </c:pt>
                <c:pt idx="1737">
                  <c:v>-1.8104669848750921E-4</c:v>
                </c:pt>
                <c:pt idx="1738">
                  <c:v>-3.9048854414350882E-4</c:v>
                </c:pt>
                <c:pt idx="1739">
                  <c:v>-2.136931737252278E-4</c:v>
                </c:pt>
                <c:pt idx="1740">
                  <c:v>-2.232984242471639E-4</c:v>
                </c:pt>
                <c:pt idx="1741">
                  <c:v>-4.9321088572204985E-4</c:v>
                </c:pt>
                <c:pt idx="1742">
                  <c:v>-4.8624871618646641E-4</c:v>
                </c:pt>
                <c:pt idx="1743">
                  <c:v>-2.3639758556960819E-4</c:v>
                </c:pt>
                <c:pt idx="1744">
                  <c:v>9.0273908222390309E-4</c:v>
                </c:pt>
                <c:pt idx="1745">
                  <c:v>2.1320966562338571E-4</c:v>
                </c:pt>
                <c:pt idx="1746">
                  <c:v>-3.7425461473519046E-4</c:v>
                </c:pt>
                <c:pt idx="1747">
                  <c:v>4.8418972928560727E-4</c:v>
                </c:pt>
                <c:pt idx="1748">
                  <c:v>9.8472594176349522E-6</c:v>
                </c:pt>
                <c:pt idx="1749">
                  <c:v>-1.2948338555782792E-3</c:v>
                </c:pt>
                <c:pt idx="1750">
                  <c:v>4.0100891047067759E-4</c:v>
                </c:pt>
                <c:pt idx="1751">
                  <c:v>3.4229409034897953E-4</c:v>
                </c:pt>
                <c:pt idx="1752">
                  <c:v>8.2651782618647194E-5</c:v>
                </c:pt>
                <c:pt idx="1753">
                  <c:v>3.1183481231859594E-4</c:v>
                </c:pt>
                <c:pt idx="1754">
                  <c:v>-3.7230343541985489E-4</c:v>
                </c:pt>
                <c:pt idx="1755">
                  <c:v>-1.2201760696873667E-4</c:v>
                </c:pt>
                <c:pt idx="1756">
                  <c:v>2.4813111307590418E-4</c:v>
                </c:pt>
                <c:pt idx="1757">
                  <c:v>-1.1111047423651205E-3</c:v>
                </c:pt>
                <c:pt idx="1758">
                  <c:v>8.0225431217685671E-4</c:v>
                </c:pt>
                <c:pt idx="1759">
                  <c:v>-1.1266432083251556E-4</c:v>
                </c:pt>
                <c:pt idx="1760">
                  <c:v>4.1363030238624219E-4</c:v>
                </c:pt>
                <c:pt idx="1761">
                  <c:v>1.3873706785195482E-4</c:v>
                </c:pt>
                <c:pt idx="1762">
                  <c:v>-6.4787233698465542E-5</c:v>
                </c:pt>
                <c:pt idx="1763">
                  <c:v>8.5862570349810559E-4</c:v>
                </c:pt>
                <c:pt idx="1764">
                  <c:v>4.6461215120228544E-4</c:v>
                </c:pt>
                <c:pt idx="1765">
                  <c:v>2.9601455160032188E-4</c:v>
                </c:pt>
                <c:pt idx="1766">
                  <c:v>2.0549506208859765E-4</c:v>
                </c:pt>
                <c:pt idx="1767">
                  <c:v>-2.0791517235941467E-4</c:v>
                </c:pt>
                <c:pt idx="1768">
                  <c:v>6.0785591469746927E-4</c:v>
                </c:pt>
                <c:pt idx="1769">
                  <c:v>-3.1312920517902328E-4</c:v>
                </c:pt>
                <c:pt idx="1770">
                  <c:v>-5.1359790895398854E-4</c:v>
                </c:pt>
                <c:pt idx="1771">
                  <c:v>3.1121587054650868E-4</c:v>
                </c:pt>
                <c:pt idx="1772">
                  <c:v>-4.1165275128324416E-5</c:v>
                </c:pt>
                <c:pt idx="1773">
                  <c:v>-4.1524445583433371E-4</c:v>
                </c:pt>
                <c:pt idx="1774">
                  <c:v>4.965655333292487E-5</c:v>
                </c:pt>
                <c:pt idx="1775">
                  <c:v>-1.7877542535646619E-4</c:v>
                </c:pt>
                <c:pt idx="1776">
                  <c:v>-1.6859888512067722E-4</c:v>
                </c:pt>
                <c:pt idx="1777">
                  <c:v>-3.8122974900893578E-4</c:v>
                </c:pt>
                <c:pt idx="1778">
                  <c:v>1.0436471821183953E-4</c:v>
                </c:pt>
                <c:pt idx="1779">
                  <c:v>3.9047023244786041E-4</c:v>
                </c:pt>
                <c:pt idx="1780">
                  <c:v>-2.0110224767933417E-4</c:v>
                </c:pt>
                <c:pt idx="1781">
                  <c:v>-1.7914600095793806E-4</c:v>
                </c:pt>
                <c:pt idx="1782">
                  <c:v>6.2987338179418847E-4</c:v>
                </c:pt>
                <c:pt idx="1783">
                  <c:v>-4.1881336603979659E-4</c:v>
                </c:pt>
                <c:pt idx="1784">
                  <c:v>5.3917813237787691E-5</c:v>
                </c:pt>
                <c:pt idx="1785">
                  <c:v>3.8202688070806555E-4</c:v>
                </c:pt>
                <c:pt idx="1786">
                  <c:v>-2.3108906624069411E-5</c:v>
                </c:pt>
                <c:pt idx="1787">
                  <c:v>-6.2965104123929101E-5</c:v>
                </c:pt>
                <c:pt idx="1788">
                  <c:v>5.7902042246690258E-4</c:v>
                </c:pt>
                <c:pt idx="1789">
                  <c:v>-3.2533766983811686E-4</c:v>
                </c:pt>
                <c:pt idx="1790">
                  <c:v>1.6195752381802577E-4</c:v>
                </c:pt>
                <c:pt idx="1791">
                  <c:v>-4.1664752026772828E-4</c:v>
                </c:pt>
                <c:pt idx="1792">
                  <c:v>-1.7841706131968294E-4</c:v>
                </c:pt>
                <c:pt idx="1793">
                  <c:v>-2.6654299155418056E-6</c:v>
                </c:pt>
                <c:pt idx="1794">
                  <c:v>5.2553228392995029E-4</c:v>
                </c:pt>
                <c:pt idx="1795">
                  <c:v>-3.4748406962774986E-4</c:v>
                </c:pt>
                <c:pt idx="1796">
                  <c:v>7.5856827267808063E-5</c:v>
                </c:pt>
                <c:pt idx="1797">
                  <c:v>1.6607730014960977E-4</c:v>
                </c:pt>
                <c:pt idx="1798">
                  <c:v>-3.5184076995217289E-4</c:v>
                </c:pt>
                <c:pt idx="1799">
                  <c:v>-1.8182465825943875E-5</c:v>
                </c:pt>
                <c:pt idx="1800">
                  <c:v>-7.4116519644418376E-5</c:v>
                </c:pt>
                <c:pt idx="1801">
                  <c:v>4.0168909271702746E-4</c:v>
                </c:pt>
                <c:pt idx="1802">
                  <c:v>-1.0482781607098293E-4</c:v>
                </c:pt>
                <c:pt idx="1803">
                  <c:v>-2.475764710603047E-4</c:v>
                </c:pt>
                <c:pt idx="1804">
                  <c:v>-2.8760212820993445E-4</c:v>
                </c:pt>
                <c:pt idx="1805">
                  <c:v>1.2171717562948609E-5</c:v>
                </c:pt>
                <c:pt idx="1806">
                  <c:v>-1.9126886149796061E-4</c:v>
                </c:pt>
                <c:pt idx="1807">
                  <c:v>1.0834799512623287E-4</c:v>
                </c:pt>
                <c:pt idx="1808">
                  <c:v>3.0221214263179347E-4</c:v>
                </c:pt>
                <c:pt idx="1809">
                  <c:v>5.8412438445892855E-4</c:v>
                </c:pt>
                <c:pt idx="1810">
                  <c:v>-2.5715578749963884E-5</c:v>
                </c:pt>
                <c:pt idx="1811">
                  <c:v>-2.5409415127086618E-4</c:v>
                </c:pt>
                <c:pt idx="1812">
                  <c:v>-2.9343489525293881E-4</c:v>
                </c:pt>
                <c:pt idx="1813">
                  <c:v>8.03722434203718E-5</c:v>
                </c:pt>
                <c:pt idx="1814">
                  <c:v>8.6490207420226474E-4</c:v>
                </c:pt>
                <c:pt idx="1815">
                  <c:v>1.5334456907556678E-4</c:v>
                </c:pt>
                <c:pt idx="1816">
                  <c:v>-8.7956966650523352E-6</c:v>
                </c:pt>
                <c:pt idx="1817">
                  <c:v>5.4130251569117424E-4</c:v>
                </c:pt>
                <c:pt idx="1818">
                  <c:v>-2.5399999871750239E-4</c:v>
                </c:pt>
                <c:pt idx="1819">
                  <c:v>6.5641902636622568E-5</c:v>
                </c:pt>
                <c:pt idx="1820">
                  <c:v>-6.9559078716052911E-5</c:v>
                </c:pt>
                <c:pt idx="1821">
                  <c:v>3.9327516456490506E-4</c:v>
                </c:pt>
                <c:pt idx="1822">
                  <c:v>-1.0883014908347954E-4</c:v>
                </c:pt>
                <c:pt idx="1823">
                  <c:v>-5.9295775044516735E-4</c:v>
                </c:pt>
                <c:pt idx="1824">
                  <c:v>-2.0215590822352422E-4</c:v>
                </c:pt>
                <c:pt idx="1825">
                  <c:v>4.7067633327589652E-4</c:v>
                </c:pt>
                <c:pt idx="1826">
                  <c:v>9.595013773573318E-5</c:v>
                </c:pt>
                <c:pt idx="1827">
                  <c:v>3.8060441820791268E-4</c:v>
                </c:pt>
                <c:pt idx="1828">
                  <c:v>5.0052106716812162E-4</c:v>
                </c:pt>
                <c:pt idx="1829">
                  <c:v>-9.5207119133318115E-4</c:v>
                </c:pt>
                <c:pt idx="1830">
                  <c:v>1.9271345018025986E-4</c:v>
                </c:pt>
                <c:pt idx="1831">
                  <c:v>3.7434524391462059E-4</c:v>
                </c:pt>
                <c:pt idx="1832">
                  <c:v>1.8305589919520969E-4</c:v>
                </c:pt>
                <c:pt idx="1833">
                  <c:v>-1.5213476004911986E-4</c:v>
                </c:pt>
                <c:pt idx="1834">
                  <c:v>-3.6290229539714898E-4</c:v>
                </c:pt>
                <c:pt idx="1835">
                  <c:v>2.9223424931875677E-4</c:v>
                </c:pt>
                <c:pt idx="1836">
                  <c:v>-1.1138287196364421E-3</c:v>
                </c:pt>
                <c:pt idx="1837">
                  <c:v>-3.1139329440631061E-4</c:v>
                </c:pt>
                <c:pt idx="1838">
                  <c:v>2.2886768976396467E-4</c:v>
                </c:pt>
                <c:pt idx="1839">
                  <c:v>-1.7260501767929731E-5</c:v>
                </c:pt>
                <c:pt idx="1840">
                  <c:v>5.9921145022473174E-5</c:v>
                </c:pt>
                <c:pt idx="1841">
                  <c:v>3.2107277737440822E-4</c:v>
                </c:pt>
                <c:pt idx="1842">
                  <c:v>-1.0318282214049448E-4</c:v>
                </c:pt>
                <c:pt idx="1843">
                  <c:v>8.3975649935721407E-5</c:v>
                </c:pt>
                <c:pt idx="1844">
                  <c:v>1.2796431756146846E-4</c:v>
                </c:pt>
                <c:pt idx="1845">
                  <c:v>-5.9053559747086821E-5</c:v>
                </c:pt>
                <c:pt idx="1846">
                  <c:v>-7.0208356090446973E-4</c:v>
                </c:pt>
                <c:pt idx="1847">
                  <c:v>4.3581115289698944E-6</c:v>
                </c:pt>
                <c:pt idx="1848">
                  <c:v>-4.4465364458166803E-4</c:v>
                </c:pt>
                <c:pt idx="1849">
                  <c:v>-1.5196856919786258E-4</c:v>
                </c:pt>
                <c:pt idx="1850">
                  <c:v>3.0338775259982319E-4</c:v>
                </c:pt>
                <c:pt idx="1851">
                  <c:v>-4.7651003530344742E-4</c:v>
                </c:pt>
                <c:pt idx="1852">
                  <c:v>2.542421508232851E-5</c:v>
                </c:pt>
                <c:pt idx="1853">
                  <c:v>-2.7282885815440281E-4</c:v>
                </c:pt>
                <c:pt idx="1854">
                  <c:v>-1.3279004086931044E-4</c:v>
                </c:pt>
                <c:pt idx="1855">
                  <c:v>-5.6152627071194246E-4</c:v>
                </c:pt>
                <c:pt idx="1856">
                  <c:v>-3.0159263797398243E-5</c:v>
                </c:pt>
                <c:pt idx="1857">
                  <c:v>3.7197625686383184E-4</c:v>
                </c:pt>
                <c:pt idx="1858">
                  <c:v>-7.0216953437229117E-5</c:v>
                </c:pt>
                <c:pt idx="1859">
                  <c:v>2.64479188699104E-5</c:v>
                </c:pt>
                <c:pt idx="1860">
                  <c:v>-1.5588487701649208E-4</c:v>
                </c:pt>
                <c:pt idx="1861">
                  <c:v>9.0228265008395999E-4</c:v>
                </c:pt>
                <c:pt idx="1862">
                  <c:v>4.2675605836940412E-4</c:v>
                </c:pt>
                <c:pt idx="1863">
                  <c:v>-2.9346435415435074E-5</c:v>
                </c:pt>
                <c:pt idx="1864">
                  <c:v>-1.980477146031673E-4</c:v>
                </c:pt>
                <c:pt idx="1865">
                  <c:v>6.2769388700869121E-5</c:v>
                </c:pt>
                <c:pt idx="1866">
                  <c:v>-2.0900309973870127E-4</c:v>
                </c:pt>
                <c:pt idx="1867">
                  <c:v>2.3875496603511823E-4</c:v>
                </c:pt>
                <c:pt idx="1868">
                  <c:v>1.3255153062568368E-4</c:v>
                </c:pt>
                <c:pt idx="1869">
                  <c:v>-3.6443104585303282E-4</c:v>
                </c:pt>
                <c:pt idx="1870">
                  <c:v>-2.4766129729356296E-4</c:v>
                </c:pt>
                <c:pt idx="1871">
                  <c:v>-1.1774554135883115E-4</c:v>
                </c:pt>
                <c:pt idx="1872">
                  <c:v>1.6159206005311632E-4</c:v>
                </c:pt>
                <c:pt idx="1873">
                  <c:v>4.225699691763837E-4</c:v>
                </c:pt>
                <c:pt idx="1874">
                  <c:v>2.523687419265213E-4</c:v>
                </c:pt>
                <c:pt idx="1875">
                  <c:v>-4.0647117316542546E-4</c:v>
                </c:pt>
                <c:pt idx="1876">
                  <c:v>-3.3140667188919214E-4</c:v>
                </c:pt>
                <c:pt idx="1877">
                  <c:v>1.4535824132347756E-4</c:v>
                </c:pt>
                <c:pt idx="1878">
                  <c:v>6.0475064879950309E-4</c:v>
                </c:pt>
                <c:pt idx="1879">
                  <c:v>-9.6804814285940692E-4</c:v>
                </c:pt>
                <c:pt idx="1880">
                  <c:v>-1.4374180867611912E-4</c:v>
                </c:pt>
                <c:pt idx="1881">
                  <c:v>3.4229103637740184E-4</c:v>
                </c:pt>
                <c:pt idx="1882">
                  <c:v>-3.3410738764738922E-4</c:v>
                </c:pt>
                <c:pt idx="1883">
                  <c:v>2.5334510179114261E-5</c:v>
                </c:pt>
                <c:pt idx="1884">
                  <c:v>-1.1282034658922787E-4</c:v>
                </c:pt>
                <c:pt idx="1885">
                  <c:v>3.2308087432473886E-4</c:v>
                </c:pt>
                <c:pt idx="1886">
                  <c:v>3.9850516162197379E-4</c:v>
                </c:pt>
                <c:pt idx="1887">
                  <c:v>-1.6710117919312029E-4</c:v>
                </c:pt>
                <c:pt idx="1888">
                  <c:v>6.9116893449469423E-4</c:v>
                </c:pt>
                <c:pt idx="1889">
                  <c:v>6.1655772669035882E-4</c:v>
                </c:pt>
                <c:pt idx="1890">
                  <c:v>7.435928151912801E-4</c:v>
                </c:pt>
                <c:pt idx="1891">
                  <c:v>7.1790360106677392E-4</c:v>
                </c:pt>
                <c:pt idx="1892">
                  <c:v>8.8190391669997609E-4</c:v>
                </c:pt>
                <c:pt idx="1893">
                  <c:v>-5.0815140458239373E-5</c:v>
                </c:pt>
                <c:pt idx="1894">
                  <c:v>7.5634923295898242E-4</c:v>
                </c:pt>
                <c:pt idx="1895">
                  <c:v>-2.3241165203736683E-4</c:v>
                </c:pt>
                <c:pt idx="1896">
                  <c:v>-2.2600544278318828E-4</c:v>
                </c:pt>
                <c:pt idx="1897">
                  <c:v>-2.9233036740536282E-5</c:v>
                </c:pt>
                <c:pt idx="1898">
                  <c:v>5.5593802493096611E-4</c:v>
                </c:pt>
                <c:pt idx="1899">
                  <c:v>-9.7901388425321637E-4</c:v>
                </c:pt>
                <c:pt idx="1900">
                  <c:v>2.8896453884942617E-5</c:v>
                </c:pt>
                <c:pt idx="1901">
                  <c:v>-3.1427946056101526E-4</c:v>
                </c:pt>
                <c:pt idx="1902">
                  <c:v>4.5307561624991595E-4</c:v>
                </c:pt>
                <c:pt idx="1903">
                  <c:v>1.5159338369884147E-4</c:v>
                </c:pt>
                <c:pt idx="1904">
                  <c:v>-3.5049307374372272E-4</c:v>
                </c:pt>
                <c:pt idx="1905">
                  <c:v>-8.4622570289009089E-4</c:v>
                </c:pt>
                <c:pt idx="1906">
                  <c:v>-6.8266860723699017E-4</c:v>
                </c:pt>
                <c:pt idx="1907">
                  <c:v>6.3723176047231342E-4</c:v>
                </c:pt>
                <c:pt idx="1908">
                  <c:v>-8.1746176717066652E-4</c:v>
                </c:pt>
                <c:pt idx="1909">
                  <c:v>1.4849133639334482E-4</c:v>
                </c:pt>
                <c:pt idx="1910">
                  <c:v>3.6155816352031355E-4</c:v>
                </c:pt>
                <c:pt idx="1911">
                  <c:v>6.8657758596070797E-4</c:v>
                </c:pt>
                <c:pt idx="1912">
                  <c:v>-1.2917121336225414E-3</c:v>
                </c:pt>
                <c:pt idx="1913">
                  <c:v>-6.913801842679245E-4</c:v>
                </c:pt>
                <c:pt idx="1914">
                  <c:v>-9.3689125878543278E-4</c:v>
                </c:pt>
                <c:pt idx="1915">
                  <c:v>-2.1016607617525274E-3</c:v>
                </c:pt>
                <c:pt idx="1916">
                  <c:v>5.1591323066765946E-4</c:v>
                </c:pt>
                <c:pt idx="1917">
                  <c:v>-7.2089104862819737E-4</c:v>
                </c:pt>
                <c:pt idx="1918">
                  <c:v>-4.4856055177746885E-4</c:v>
                </c:pt>
                <c:pt idx="1919">
                  <c:v>-1.0336043694321663E-3</c:v>
                </c:pt>
                <c:pt idx="1920">
                  <c:v>-8.3625937478354372E-4</c:v>
                </c:pt>
                <c:pt idx="1921">
                  <c:v>8.578416325325356E-4</c:v>
                </c:pt>
                <c:pt idx="1922">
                  <c:v>-5.57438203092416E-5</c:v>
                </c:pt>
                <c:pt idx="1923">
                  <c:v>-3.0405057911832425E-4</c:v>
                </c:pt>
                <c:pt idx="1924">
                  <c:v>-1.4406933029289116E-5</c:v>
                </c:pt>
                <c:pt idx="1925">
                  <c:v>-3.055619320572018E-4</c:v>
                </c:pt>
                <c:pt idx="1926">
                  <c:v>-3.9210706244428753E-4</c:v>
                </c:pt>
                <c:pt idx="1927">
                  <c:v>-1.6075954685279E-4</c:v>
                </c:pt>
                <c:pt idx="1928">
                  <c:v>-2.3456288700818809E-6</c:v>
                </c:pt>
                <c:pt idx="1929">
                  <c:v>5.6739901041116835E-4</c:v>
                </c:pt>
                <c:pt idx="1930">
                  <c:v>1.8024642930321542E-3</c:v>
                </c:pt>
                <c:pt idx="1931">
                  <c:v>4.1457400149271575E-4</c:v>
                </c:pt>
                <c:pt idx="1932">
                  <c:v>-1.8254782609990223E-3</c:v>
                </c:pt>
                <c:pt idx="1933">
                  <c:v>6.4013797338125162E-4</c:v>
                </c:pt>
                <c:pt idx="1934">
                  <c:v>1.9483742557949428E-4</c:v>
                </c:pt>
                <c:pt idx="1935">
                  <c:v>4.8923701019313421E-4</c:v>
                </c:pt>
                <c:pt idx="1936">
                  <c:v>-8.0941263827176055E-4</c:v>
                </c:pt>
                <c:pt idx="1937">
                  <c:v>2.8436750580357448E-4</c:v>
                </c:pt>
                <c:pt idx="1938">
                  <c:v>-5.2181941106293822E-4</c:v>
                </c:pt>
                <c:pt idx="1939">
                  <c:v>7.4693532535879069E-4</c:v>
                </c:pt>
                <c:pt idx="1940">
                  <c:v>-1.427993131059042E-4</c:v>
                </c:pt>
                <c:pt idx="1941">
                  <c:v>5.3668762417681656E-4</c:v>
                </c:pt>
                <c:pt idx="1942">
                  <c:v>4.2591218083377235E-4</c:v>
                </c:pt>
                <c:pt idx="1943">
                  <c:v>-1.8963246864163086E-3</c:v>
                </c:pt>
                <c:pt idx="1944">
                  <c:v>-1.0436672788298094E-3</c:v>
                </c:pt>
                <c:pt idx="1945">
                  <c:v>3.0698832617815416E-4</c:v>
                </c:pt>
                <c:pt idx="1946">
                  <c:v>3.7860698725254255E-4</c:v>
                </c:pt>
                <c:pt idx="1947">
                  <c:v>5.1724709926450816E-4</c:v>
                </c:pt>
                <c:pt idx="1948">
                  <c:v>1.4092203445563071E-4</c:v>
                </c:pt>
                <c:pt idx="1949">
                  <c:v>5.7143937117003858E-4</c:v>
                </c:pt>
                <c:pt idx="1950">
                  <c:v>2.5838600504337429E-4</c:v>
                </c:pt>
                <c:pt idx="1951">
                  <c:v>2.05139873612731E-4</c:v>
                </c:pt>
                <c:pt idx="1952">
                  <c:v>1.3204286343984547E-4</c:v>
                </c:pt>
                <c:pt idx="1953">
                  <c:v>3.1443827425910165E-4</c:v>
                </c:pt>
                <c:pt idx="1954">
                  <c:v>-4.5351244129182653E-4</c:v>
                </c:pt>
                <c:pt idx="1955">
                  <c:v>5.9717697298271159E-4</c:v>
                </c:pt>
                <c:pt idx="1956">
                  <c:v>2.2398215930754305E-4</c:v>
                </c:pt>
                <c:pt idx="1957">
                  <c:v>8.3722398040307004E-4</c:v>
                </c:pt>
                <c:pt idx="1958">
                  <c:v>-2.1981399644317727E-3</c:v>
                </c:pt>
                <c:pt idx="1959">
                  <c:v>-1.2401421300552464E-3</c:v>
                </c:pt>
                <c:pt idx="1960">
                  <c:v>4.7691934694291094E-4</c:v>
                </c:pt>
                <c:pt idx="1961">
                  <c:v>-1.4134259776993026E-4</c:v>
                </c:pt>
                <c:pt idx="1962">
                  <c:v>-2.1851353090690233E-4</c:v>
                </c:pt>
                <c:pt idx="1963">
                  <c:v>4.9915144630181211E-4</c:v>
                </c:pt>
                <c:pt idx="1964">
                  <c:v>1.5514992162010886E-4</c:v>
                </c:pt>
                <c:pt idx="1965">
                  <c:v>-2.8101985725291761E-4</c:v>
                </c:pt>
                <c:pt idx="1966">
                  <c:v>7.1667661330643653E-4</c:v>
                </c:pt>
                <c:pt idx="1967">
                  <c:v>-7.158938816388329E-4</c:v>
                </c:pt>
                <c:pt idx="1968">
                  <c:v>8.7762768690604015E-4</c:v>
                </c:pt>
                <c:pt idx="1969">
                  <c:v>-6.6617305304761691E-4</c:v>
                </c:pt>
                <c:pt idx="1970">
                  <c:v>1.9070882379466296E-4</c:v>
                </c:pt>
                <c:pt idx="1971">
                  <c:v>-1.0055827085328707E-3</c:v>
                </c:pt>
                <c:pt idx="1972">
                  <c:v>-1.1417109151186499E-3</c:v>
                </c:pt>
                <c:pt idx="1973">
                  <c:v>-1.1875637511633108E-3</c:v>
                </c:pt>
                <c:pt idx="1974">
                  <c:v>1.1933650382190603E-3</c:v>
                </c:pt>
                <c:pt idx="1975">
                  <c:v>-2.0173781297680991E-4</c:v>
                </c:pt>
                <c:pt idx="1976">
                  <c:v>4.8125662927991117E-4</c:v>
                </c:pt>
                <c:pt idx="1977">
                  <c:v>1.6957128713381198E-5</c:v>
                </c:pt>
                <c:pt idx="1978">
                  <c:v>9.6040577206262195E-4</c:v>
                </c:pt>
                <c:pt idx="1979">
                  <c:v>1.3796644440229255E-3</c:v>
                </c:pt>
                <c:pt idx="1980">
                  <c:v>-3.6193129209178377E-4</c:v>
                </c:pt>
                <c:pt idx="1981">
                  <c:v>-2.0010032242530064E-4</c:v>
                </c:pt>
                <c:pt idx="1982">
                  <c:v>-4.9646077910969711E-4</c:v>
                </c:pt>
                <c:pt idx="1983">
                  <c:v>-1.2367623145805907E-3</c:v>
                </c:pt>
                <c:pt idx="1984">
                  <c:v>9.4783648530588936E-5</c:v>
                </c:pt>
                <c:pt idx="1985">
                  <c:v>1.0111415587884388E-4</c:v>
                </c:pt>
                <c:pt idx="1986">
                  <c:v>-3.3418519433569372E-4</c:v>
                </c:pt>
                <c:pt idx="1987">
                  <c:v>4.8959708797895434E-4</c:v>
                </c:pt>
                <c:pt idx="1988">
                  <c:v>6.754142899494394E-4</c:v>
                </c:pt>
                <c:pt idx="1989">
                  <c:v>5.3840614050438087E-4</c:v>
                </c:pt>
                <c:pt idx="1990">
                  <c:v>-1.6740335579446702E-4</c:v>
                </c:pt>
                <c:pt idx="1991">
                  <c:v>-4.8592197088252195E-4</c:v>
                </c:pt>
                <c:pt idx="1992">
                  <c:v>-7.1428238230341419E-4</c:v>
                </c:pt>
                <c:pt idx="1993">
                  <c:v>-5.6874137194029193E-4</c:v>
                </c:pt>
                <c:pt idx="1994">
                  <c:v>2.6185573311465776E-4</c:v>
                </c:pt>
                <c:pt idx="1995">
                  <c:v>1.9027594082606951E-4</c:v>
                </c:pt>
                <c:pt idx="1996">
                  <c:v>3.6758410653240644E-4</c:v>
                </c:pt>
                <c:pt idx="1997">
                  <c:v>-1.3027437154716991E-3</c:v>
                </c:pt>
                <c:pt idx="1998">
                  <c:v>-6.6006387834905507E-4</c:v>
                </c:pt>
                <c:pt idx="1999">
                  <c:v>-1.65161721169735E-4</c:v>
                </c:pt>
                <c:pt idx="2000">
                  <c:v>1.1260243326647843E-4</c:v>
                </c:pt>
                <c:pt idx="2001">
                  <c:v>-4.1125036603836086E-4</c:v>
                </c:pt>
                <c:pt idx="2002">
                  <c:v>-4.8986626001894164E-4</c:v>
                </c:pt>
                <c:pt idx="2003">
                  <c:v>-7.9859625675612661E-4</c:v>
                </c:pt>
                <c:pt idx="2004">
                  <c:v>-1.5281347968269835E-3</c:v>
                </c:pt>
                <c:pt idx="2005">
                  <c:v>4.0856238512987684E-4</c:v>
                </c:pt>
                <c:pt idx="2006">
                  <c:v>2.4437807237546712E-4</c:v>
                </c:pt>
                <c:pt idx="2007">
                  <c:v>1.0494889677397444E-3</c:v>
                </c:pt>
                <c:pt idx="2008">
                  <c:v>-1.0299961454210602E-3</c:v>
                </c:pt>
                <c:pt idx="2009">
                  <c:v>-6.6166592426228777E-4</c:v>
                </c:pt>
                <c:pt idx="2010">
                  <c:v>1.1449475916586855E-3</c:v>
                </c:pt>
                <c:pt idx="2011">
                  <c:v>6.5696898409893609E-4</c:v>
                </c:pt>
                <c:pt idx="2012">
                  <c:v>7.3996617340497083E-4</c:v>
                </c:pt>
                <c:pt idx="2013">
                  <c:v>-1.0058647737185194E-3</c:v>
                </c:pt>
                <c:pt idx="2014">
                  <c:v>5.0501036887205591E-4</c:v>
                </c:pt>
                <c:pt idx="2015">
                  <c:v>9.2329919014322054E-4</c:v>
                </c:pt>
                <c:pt idx="2016">
                  <c:v>-7.9964223808050229E-4</c:v>
                </c:pt>
                <c:pt idx="2017">
                  <c:v>-1.8005045973964091E-3</c:v>
                </c:pt>
                <c:pt idx="2018">
                  <c:v>1.3737749067602716E-3</c:v>
                </c:pt>
                <c:pt idx="2019">
                  <c:v>-5.904183926977452E-4</c:v>
                </c:pt>
                <c:pt idx="2020">
                  <c:v>-7.7983285424432951E-4</c:v>
                </c:pt>
                <c:pt idx="2021">
                  <c:v>-3.0047305627443796E-4</c:v>
                </c:pt>
                <c:pt idx="2022">
                  <c:v>-4.2207402063631529E-4</c:v>
                </c:pt>
                <c:pt idx="2023">
                  <c:v>5.9977356423609931E-5</c:v>
                </c:pt>
                <c:pt idx="2024">
                  <c:v>-4.7247201398624688E-4</c:v>
                </c:pt>
                <c:pt idx="2025">
                  <c:v>2.870709238967479E-4</c:v>
                </c:pt>
                <c:pt idx="2026">
                  <c:v>-9.3878370698197687E-4</c:v>
                </c:pt>
                <c:pt idx="2027">
                  <c:v>3.1928715409161167E-4</c:v>
                </c:pt>
                <c:pt idx="2028">
                  <c:v>-5.3670223626987152E-4</c:v>
                </c:pt>
                <c:pt idx="2029">
                  <c:v>1.7892955597615277E-3</c:v>
                </c:pt>
                <c:pt idx="2030">
                  <c:v>-8.5992174033693123E-4</c:v>
                </c:pt>
                <c:pt idx="2031">
                  <c:v>2.5589521725587525E-4</c:v>
                </c:pt>
                <c:pt idx="2032">
                  <c:v>-3.0281534207098374E-4</c:v>
                </c:pt>
                <c:pt idx="2033">
                  <c:v>-3.9690933473255929E-5</c:v>
                </c:pt>
                <c:pt idx="2034">
                  <c:v>-1.9178415231596736E-3</c:v>
                </c:pt>
                <c:pt idx="2035">
                  <c:v>1.002808777442365E-3</c:v>
                </c:pt>
                <c:pt idx="2036">
                  <c:v>-3.37562567589153E-4</c:v>
                </c:pt>
                <c:pt idx="2037">
                  <c:v>3.2677481918619566E-4</c:v>
                </c:pt>
                <c:pt idx="2038">
                  <c:v>-7.7085387837143738E-4</c:v>
                </c:pt>
                <c:pt idx="2039">
                  <c:v>-8.4363446070693615E-4</c:v>
                </c:pt>
                <c:pt idx="2040">
                  <c:v>1.7447100037999908E-4</c:v>
                </c:pt>
                <c:pt idx="2041">
                  <c:v>-4.3166196000703932E-4</c:v>
                </c:pt>
                <c:pt idx="2042">
                  <c:v>-1.3153157636213156E-5</c:v>
                </c:pt>
                <c:pt idx="2043">
                  <c:v>-4.7680342850966252E-4</c:v>
                </c:pt>
                <c:pt idx="2044">
                  <c:v>1.0515477965438516E-3</c:v>
                </c:pt>
                <c:pt idx="2045">
                  <c:v>-2.3683902992588374E-4</c:v>
                </c:pt>
                <c:pt idx="2046">
                  <c:v>8.0958559356073673E-4</c:v>
                </c:pt>
                <c:pt idx="2047">
                  <c:v>5.5050250325273053E-5</c:v>
                </c:pt>
                <c:pt idx="2048">
                  <c:v>-1.2360600578652735E-4</c:v>
                </c:pt>
                <c:pt idx="2049">
                  <c:v>5.0112953140715917E-4</c:v>
                </c:pt>
                <c:pt idx="2050">
                  <c:v>-3.29032230643592E-5</c:v>
                </c:pt>
                <c:pt idx="2051">
                  <c:v>-1.0345528271356501E-3</c:v>
                </c:pt>
                <c:pt idx="2052">
                  <c:v>-2.5102619107515115E-4</c:v>
                </c:pt>
                <c:pt idx="2053">
                  <c:v>1.2733598077727182E-3</c:v>
                </c:pt>
                <c:pt idx="2054">
                  <c:v>-1.4058617959112447E-4</c:v>
                </c:pt>
                <c:pt idx="2055">
                  <c:v>7.0595998942682317E-4</c:v>
                </c:pt>
                <c:pt idx="2056">
                  <c:v>6.2774117670417673E-5</c:v>
                </c:pt>
                <c:pt idx="2057">
                  <c:v>1.059204550666136E-4</c:v>
                </c:pt>
                <c:pt idx="2058">
                  <c:v>-5.0131949961978734E-4</c:v>
                </c:pt>
                <c:pt idx="2059">
                  <c:v>-8.682458375009421E-4</c:v>
                </c:pt>
                <c:pt idx="2060">
                  <c:v>2.1582986892450416E-4</c:v>
                </c:pt>
                <c:pt idx="2061">
                  <c:v>-4.4121668427695007E-4</c:v>
                </c:pt>
                <c:pt idx="2062">
                  <c:v>-5.8898307595292348E-4</c:v>
                </c:pt>
                <c:pt idx="2063">
                  <c:v>1.4257858698747186E-3</c:v>
                </c:pt>
                <c:pt idx="2064">
                  <c:v>2.8745574279824884E-4</c:v>
                </c:pt>
                <c:pt idx="2065">
                  <c:v>2.7700843061896512E-3</c:v>
                </c:pt>
                <c:pt idx="2066">
                  <c:v>6.3889583903016067E-4</c:v>
                </c:pt>
                <c:pt idx="2067">
                  <c:v>6.4143877594252479E-4</c:v>
                </c:pt>
                <c:pt idx="2068">
                  <c:v>6.3269313316776339E-5</c:v>
                </c:pt>
                <c:pt idx="2069">
                  <c:v>3.7921236494488928E-4</c:v>
                </c:pt>
                <c:pt idx="2070">
                  <c:v>-2.6174607751571865E-4</c:v>
                </c:pt>
                <c:pt idx="2071">
                  <c:v>1.1429220539301021E-3</c:v>
                </c:pt>
                <c:pt idx="2072">
                  <c:v>1.388316397687872E-4</c:v>
                </c:pt>
                <c:pt idx="2073">
                  <c:v>-4.6848418593762448E-4</c:v>
                </c:pt>
                <c:pt idx="2074">
                  <c:v>1.3454220575574061E-3</c:v>
                </c:pt>
                <c:pt idx="2075">
                  <c:v>4.4099013494850641E-4</c:v>
                </c:pt>
                <c:pt idx="2076">
                  <c:v>-1.5645378230178713E-4</c:v>
                </c:pt>
                <c:pt idx="2077">
                  <c:v>-5.9898591645044842E-4</c:v>
                </c:pt>
                <c:pt idx="2078">
                  <c:v>6.7548090564933179E-4</c:v>
                </c:pt>
                <c:pt idx="2079">
                  <c:v>7.0672287465181139E-5</c:v>
                </c:pt>
                <c:pt idx="2080">
                  <c:v>-3.8632537435688818E-4</c:v>
                </c:pt>
                <c:pt idx="2081">
                  <c:v>-4.891248585416995E-4</c:v>
                </c:pt>
                <c:pt idx="2082">
                  <c:v>5.836943567279658E-4</c:v>
                </c:pt>
                <c:pt idx="2083">
                  <c:v>-1.6654214379575921E-3</c:v>
                </c:pt>
                <c:pt idx="2084">
                  <c:v>-9.8060826786178896E-4</c:v>
                </c:pt>
                <c:pt idx="2085">
                  <c:v>-1.7675876479908443E-3</c:v>
                </c:pt>
                <c:pt idx="2086">
                  <c:v>-4.3636596172848686E-4</c:v>
                </c:pt>
                <c:pt idx="2087">
                  <c:v>-1.1569075629017415E-3</c:v>
                </c:pt>
                <c:pt idx="2088">
                  <c:v>-6.7891772206970713E-3</c:v>
                </c:pt>
                <c:pt idx="2089">
                  <c:v>-1.7326268080717724E-4</c:v>
                </c:pt>
                <c:pt idx="2090">
                  <c:v>1.3961995256724354E-3</c:v>
                </c:pt>
                <c:pt idx="2091">
                  <c:v>7.8710009605525728E-4</c:v>
                </c:pt>
                <c:pt idx="2092">
                  <c:v>5.1058664189961055E-4</c:v>
                </c:pt>
                <c:pt idx="2093">
                  <c:v>-3.5859861406291617E-3</c:v>
                </c:pt>
                <c:pt idx="2094">
                  <c:v>6.5920369885663296E-4</c:v>
                </c:pt>
                <c:pt idx="2095">
                  <c:v>-1.2774291776904065E-3</c:v>
                </c:pt>
                <c:pt idx="2096">
                  <c:v>-3.0479717134772348E-3</c:v>
                </c:pt>
                <c:pt idx="2097">
                  <c:v>-7.0322414206995282E-4</c:v>
                </c:pt>
                <c:pt idx="2098">
                  <c:v>-4.0327132200850875E-5</c:v>
                </c:pt>
                <c:pt idx="2099">
                  <c:v>-8.0720871642533866E-4</c:v>
                </c:pt>
                <c:pt idx="2100">
                  <c:v>-2.8001923082570431E-4</c:v>
                </c:pt>
                <c:pt idx="2101">
                  <c:v>-1.1582193728096079E-4</c:v>
                </c:pt>
                <c:pt idx="2102">
                  <c:v>1.5188683199072975E-3</c:v>
                </c:pt>
                <c:pt idx="2103">
                  <c:v>-4.3446250224842616E-4</c:v>
                </c:pt>
                <c:pt idx="2104">
                  <c:v>-3.7923085250039828E-4</c:v>
                </c:pt>
                <c:pt idx="2105">
                  <c:v>-2.3863230536626049E-5</c:v>
                </c:pt>
                <c:pt idx="2106">
                  <c:v>-1.6453102271303248E-3</c:v>
                </c:pt>
                <c:pt idx="2107">
                  <c:v>-5.3790190943239443E-4</c:v>
                </c:pt>
                <c:pt idx="2108">
                  <c:v>-3.1693033277927982E-3</c:v>
                </c:pt>
                <c:pt idx="2109">
                  <c:v>-2.534566630191176E-3</c:v>
                </c:pt>
                <c:pt idx="2110">
                  <c:v>-2.0059026643098692E-3</c:v>
                </c:pt>
                <c:pt idx="2111">
                  <c:v>-4.6739157797109947E-4</c:v>
                </c:pt>
                <c:pt idx="2112">
                  <c:v>-5.049922326741999E-4</c:v>
                </c:pt>
                <c:pt idx="2113">
                  <c:v>-5.9475270168084767E-3</c:v>
                </c:pt>
                <c:pt idx="2114">
                  <c:v>-2.2388657678605521E-3</c:v>
                </c:pt>
                <c:pt idx="2115">
                  <c:v>1.2522956387000367E-4</c:v>
                </c:pt>
                <c:pt idx="2116">
                  <c:v>-4.5862940015844891E-4</c:v>
                </c:pt>
                <c:pt idx="2117">
                  <c:v>3.4684739876973328E-4</c:v>
                </c:pt>
                <c:pt idx="2118">
                  <c:v>-9.2405018794681842E-4</c:v>
                </c:pt>
                <c:pt idx="2119">
                  <c:v>1.663940713487827E-4</c:v>
                </c:pt>
                <c:pt idx="2120">
                  <c:v>1.4304371279123471E-4</c:v>
                </c:pt>
                <c:pt idx="2121">
                  <c:v>1.1298148197307182E-3</c:v>
                </c:pt>
                <c:pt idx="2122">
                  <c:v>-3.0068749050876409E-4</c:v>
                </c:pt>
                <c:pt idx="2123">
                  <c:v>7.7736810651342239E-4</c:v>
                </c:pt>
                <c:pt idx="2124">
                  <c:v>-7.1524361369151423E-4</c:v>
                </c:pt>
                <c:pt idx="2125">
                  <c:v>-9.2786734408175622E-4</c:v>
                </c:pt>
                <c:pt idx="2126">
                  <c:v>-4.5875711756531816E-5</c:v>
                </c:pt>
                <c:pt idx="2127">
                  <c:v>-8.4854551091532494E-4</c:v>
                </c:pt>
                <c:pt idx="2128">
                  <c:v>4.9818402446275521E-4</c:v>
                </c:pt>
                <c:pt idx="2129">
                  <c:v>-1.2727951521082691E-4</c:v>
                </c:pt>
                <c:pt idx="2130">
                  <c:v>2.2361174703076548E-4</c:v>
                </c:pt>
                <c:pt idx="2131">
                  <c:v>-7.4066379679352951E-4</c:v>
                </c:pt>
                <c:pt idx="2132">
                  <c:v>-1.0728083181384392E-3</c:v>
                </c:pt>
                <c:pt idx="2133">
                  <c:v>-9.0425996896058096E-4</c:v>
                </c:pt>
                <c:pt idx="2134">
                  <c:v>-8.0880109680883541E-4</c:v>
                </c:pt>
                <c:pt idx="2135">
                  <c:v>-6.0485997704276203E-4</c:v>
                </c:pt>
                <c:pt idx="2136">
                  <c:v>-3.4947991081224443E-5</c:v>
                </c:pt>
                <c:pt idx="2137">
                  <c:v>-1.062942504390377E-3</c:v>
                </c:pt>
                <c:pt idx="2138">
                  <c:v>8.537327577471446E-4</c:v>
                </c:pt>
                <c:pt idx="2139">
                  <c:v>-1.0862681292445936E-3</c:v>
                </c:pt>
                <c:pt idx="2140">
                  <c:v>1.4780548323743451E-3</c:v>
                </c:pt>
                <c:pt idx="2141">
                  <c:v>7.9638369930247412E-4</c:v>
                </c:pt>
                <c:pt idx="2142">
                  <c:v>4.7284499506163127E-5</c:v>
                </c:pt>
                <c:pt idx="2143">
                  <c:v>-1.3019117340911848E-3</c:v>
                </c:pt>
                <c:pt idx="2144">
                  <c:v>1.3385294903368661E-3</c:v>
                </c:pt>
                <c:pt idx="2145">
                  <c:v>1.4601729150251178E-3</c:v>
                </c:pt>
                <c:pt idx="2146">
                  <c:v>-5.3373410629463294E-4</c:v>
                </c:pt>
                <c:pt idx="2147">
                  <c:v>1.3037107844252315E-4</c:v>
                </c:pt>
                <c:pt idx="2148">
                  <c:v>-6.5299944984027313E-4</c:v>
                </c:pt>
                <c:pt idx="2149">
                  <c:v>-2.4627587871635399E-3</c:v>
                </c:pt>
                <c:pt idx="2150">
                  <c:v>2.3875274721401929E-4</c:v>
                </c:pt>
                <c:pt idx="2151">
                  <c:v>-2.203827968833786E-3</c:v>
                </c:pt>
                <c:pt idx="2152">
                  <c:v>-7.5478014626504601E-4</c:v>
                </c:pt>
                <c:pt idx="2153">
                  <c:v>9.2602310277854671E-5</c:v>
                </c:pt>
                <c:pt idx="2154">
                  <c:v>-5.5447406806094144E-4</c:v>
                </c:pt>
                <c:pt idx="2155">
                  <c:v>-1.8060483289429128E-4</c:v>
                </c:pt>
                <c:pt idx="2156">
                  <c:v>-1.6456166582692327E-3</c:v>
                </c:pt>
                <c:pt idx="2157">
                  <c:v>7.5064694708480055E-4</c:v>
                </c:pt>
                <c:pt idx="2158">
                  <c:v>-1.1483379241207881E-3</c:v>
                </c:pt>
                <c:pt idx="2159">
                  <c:v>1.0007699727267827E-3</c:v>
                </c:pt>
                <c:pt idx="2160">
                  <c:v>-1.4332144366941682E-4</c:v>
                </c:pt>
                <c:pt idx="2161">
                  <c:v>2.3832264332338595E-4</c:v>
                </c:pt>
                <c:pt idx="2162">
                  <c:v>-4.1120119710635921E-4</c:v>
                </c:pt>
                <c:pt idx="2163">
                  <c:v>-1.8248832897218644E-3</c:v>
                </c:pt>
                <c:pt idx="2164">
                  <c:v>-1.0630494794769169E-3</c:v>
                </c:pt>
                <c:pt idx="2165">
                  <c:v>3.0251605264148271E-4</c:v>
                </c:pt>
                <c:pt idx="2166">
                  <c:v>-2.5658991941141174E-4</c:v>
                </c:pt>
                <c:pt idx="2167">
                  <c:v>-1.4918049398702875E-3</c:v>
                </c:pt>
                <c:pt idx="2168">
                  <c:v>-1.8939674875447575E-4</c:v>
                </c:pt>
                <c:pt idx="2169">
                  <c:v>-8.0547401216422333E-4</c:v>
                </c:pt>
                <c:pt idx="2170">
                  <c:v>1.4731004035606089E-3</c:v>
                </c:pt>
                <c:pt idx="2171">
                  <c:v>3.3849247908399098E-4</c:v>
                </c:pt>
                <c:pt idx="2172">
                  <c:v>-1.6066910066882866E-3</c:v>
                </c:pt>
                <c:pt idx="2173">
                  <c:v>3.1907815800770055E-4</c:v>
                </c:pt>
                <c:pt idx="2174">
                  <c:v>-1.4973288214307934E-3</c:v>
                </c:pt>
                <c:pt idx="2175">
                  <c:v>-1.4684446015729561E-3</c:v>
                </c:pt>
                <c:pt idx="2176">
                  <c:v>-9.2535252410190754E-4</c:v>
                </c:pt>
                <c:pt idx="2177">
                  <c:v>2.253797513564261E-4</c:v>
                </c:pt>
                <c:pt idx="2178">
                  <c:v>-7.7967452486930292E-4</c:v>
                </c:pt>
                <c:pt idx="2179">
                  <c:v>-5.7892297620214586E-4</c:v>
                </c:pt>
                <c:pt idx="2180">
                  <c:v>-7.2111432784711235E-3</c:v>
                </c:pt>
                <c:pt idx="2181">
                  <c:v>2.178176648250967E-4</c:v>
                </c:pt>
                <c:pt idx="2182">
                  <c:v>-3.3354948194108227E-3</c:v>
                </c:pt>
                <c:pt idx="2183">
                  <c:v>6.1641943301293833E-4</c:v>
                </c:pt>
                <c:pt idx="2184">
                  <c:v>-3.3474318813144169E-3</c:v>
                </c:pt>
                <c:pt idx="2185">
                  <c:v>9.0352035205844478E-4</c:v>
                </c:pt>
                <c:pt idx="2186">
                  <c:v>1.5376723755239857E-3</c:v>
                </c:pt>
                <c:pt idx="2187">
                  <c:v>4.9076275302643998E-4</c:v>
                </c:pt>
                <c:pt idx="2188">
                  <c:v>3.9871043988175536E-3</c:v>
                </c:pt>
                <c:pt idx="2189">
                  <c:v>-2.2253841056099374E-3</c:v>
                </c:pt>
                <c:pt idx="2190">
                  <c:v>-1.4981272205537141E-3</c:v>
                </c:pt>
                <c:pt idx="2191">
                  <c:v>1.9477370568879573E-4</c:v>
                </c:pt>
                <c:pt idx="2192">
                  <c:v>2.6514645640053837E-3</c:v>
                </c:pt>
                <c:pt idx="2193">
                  <c:v>-1.0319074820881919E-3</c:v>
                </c:pt>
                <c:pt idx="2194">
                  <c:v>-1.2994241987869402E-3</c:v>
                </c:pt>
                <c:pt idx="2195">
                  <c:v>-1.3751217794826017E-4</c:v>
                </c:pt>
                <c:pt idx="2196">
                  <c:v>-2.6497926374758186E-4</c:v>
                </c:pt>
                <c:pt idx="2197">
                  <c:v>1.2789503728572844E-3</c:v>
                </c:pt>
                <c:pt idx="2198">
                  <c:v>-8.2000477137879075E-4</c:v>
                </c:pt>
                <c:pt idx="2199">
                  <c:v>1.6643312735810333E-3</c:v>
                </c:pt>
                <c:pt idx="2200">
                  <c:v>1.6038655920222243E-3</c:v>
                </c:pt>
                <c:pt idx="2201">
                  <c:v>-2.4934683685848046E-3</c:v>
                </c:pt>
                <c:pt idx="2202">
                  <c:v>-1.8602539118960136E-3</c:v>
                </c:pt>
                <c:pt idx="2203">
                  <c:v>4.8352878537793846E-4</c:v>
                </c:pt>
                <c:pt idx="2204">
                  <c:v>5.7767321342130432E-3</c:v>
                </c:pt>
                <c:pt idx="2205">
                  <c:v>-9.5752991999254529E-4</c:v>
                </c:pt>
                <c:pt idx="2206">
                  <c:v>-9.7121997910658135E-4</c:v>
                </c:pt>
                <c:pt idx="2207">
                  <c:v>2.3289957425244624E-3</c:v>
                </c:pt>
                <c:pt idx="2208">
                  <c:v>-1.6692736371499883E-4</c:v>
                </c:pt>
                <c:pt idx="2209">
                  <c:v>-1.6108381935678151E-3</c:v>
                </c:pt>
                <c:pt idx="2210">
                  <c:v>-8.5984718316560568E-4</c:v>
                </c:pt>
                <c:pt idx="2211">
                  <c:v>-1.2580158363629541E-3</c:v>
                </c:pt>
                <c:pt idx="2212">
                  <c:v>1.6787117744752884E-3</c:v>
                </c:pt>
                <c:pt idx="2213">
                  <c:v>1.711588353114638E-3</c:v>
                </c:pt>
                <c:pt idx="2214">
                  <c:v>-4.6350644240310563E-3</c:v>
                </c:pt>
                <c:pt idx="2215">
                  <c:v>-2.6723727689782805E-4</c:v>
                </c:pt>
                <c:pt idx="2216">
                  <c:v>-1.5159155464952259E-3</c:v>
                </c:pt>
                <c:pt idx="2217">
                  <c:v>-2.4276259932572352E-3</c:v>
                </c:pt>
                <c:pt idx="2218">
                  <c:v>6.1464373051767652E-4</c:v>
                </c:pt>
                <c:pt idx="2219">
                  <c:v>-3.4094822817420387E-3</c:v>
                </c:pt>
                <c:pt idx="2220">
                  <c:v>1.3991877069040684E-3</c:v>
                </c:pt>
                <c:pt idx="2221">
                  <c:v>-6.2263987649051648E-4</c:v>
                </c:pt>
                <c:pt idx="2222">
                  <c:v>-1.4762258503063571E-3</c:v>
                </c:pt>
                <c:pt idx="2223">
                  <c:v>-1.5936073471250237E-3</c:v>
                </c:pt>
                <c:pt idx="2224">
                  <c:v>5.810186196424336E-4</c:v>
                </c:pt>
                <c:pt idx="2225">
                  <c:v>-2.9957722727096017E-3</c:v>
                </c:pt>
                <c:pt idx="2226">
                  <c:v>3.2035016735659219E-4</c:v>
                </c:pt>
                <c:pt idx="2227">
                  <c:v>-3.5059929767380671E-4</c:v>
                </c:pt>
                <c:pt idx="2228">
                  <c:v>2.4843916785380517E-4</c:v>
                </c:pt>
                <c:pt idx="2229">
                  <c:v>-2.9337893988267652E-4</c:v>
                </c:pt>
                <c:pt idx="2230">
                  <c:v>5.4745506202295255E-5</c:v>
                </c:pt>
                <c:pt idx="2231">
                  <c:v>-3.0612766533321512E-4</c:v>
                </c:pt>
                <c:pt idx="2232">
                  <c:v>-7.9201801803780681E-5</c:v>
                </c:pt>
                <c:pt idx="2233">
                  <c:v>-3.7995106096559006E-4</c:v>
                </c:pt>
                <c:pt idx="2234">
                  <c:v>6.8368023363078948E-5</c:v>
                </c:pt>
                <c:pt idx="2235">
                  <c:v>5.0783083445739622E-4</c:v>
                </c:pt>
                <c:pt idx="2236">
                  <c:v>8.5396393019651867E-4</c:v>
                </c:pt>
                <c:pt idx="2237">
                  <c:v>9.9018797884192419E-4</c:v>
                </c:pt>
                <c:pt idx="2238">
                  <c:v>-2.4211917860635299E-3</c:v>
                </c:pt>
                <c:pt idx="2239">
                  <c:v>1.9695440722704246E-3</c:v>
                </c:pt>
                <c:pt idx="2240">
                  <c:v>-2.2268389492583933E-3</c:v>
                </c:pt>
                <c:pt idx="2241">
                  <c:v>9.1178121657894645E-6</c:v>
                </c:pt>
                <c:pt idx="2242">
                  <c:v>-1.2565637988991537E-4</c:v>
                </c:pt>
                <c:pt idx="2243">
                  <c:v>-2.6065477687495144E-3</c:v>
                </c:pt>
                <c:pt idx="2244">
                  <c:v>-6.2907434033865529E-5</c:v>
                </c:pt>
                <c:pt idx="2245">
                  <c:v>8.02799259823193E-4</c:v>
                </c:pt>
                <c:pt idx="2246">
                  <c:v>-4.2554408500205734E-4</c:v>
                </c:pt>
                <c:pt idx="2247">
                  <c:v>-1.1887275643315163E-3</c:v>
                </c:pt>
                <c:pt idx="2248">
                  <c:v>9.267520018450652E-4</c:v>
                </c:pt>
                <c:pt idx="2249">
                  <c:v>2.9884650644857775E-4</c:v>
                </c:pt>
                <c:pt idx="2250">
                  <c:v>-2.6225166604229409E-4</c:v>
                </c:pt>
                <c:pt idx="2251">
                  <c:v>-2.0262767824149328E-3</c:v>
                </c:pt>
                <c:pt idx="2252">
                  <c:v>1.1590682915112419E-3</c:v>
                </c:pt>
                <c:pt idx="2253">
                  <c:v>1.4752247203891659E-3</c:v>
                </c:pt>
                <c:pt idx="2254">
                  <c:v>-1.0136551180016514E-3</c:v>
                </c:pt>
                <c:pt idx="2255">
                  <c:v>-4.6617572720895829E-4</c:v>
                </c:pt>
                <c:pt idx="2256">
                  <c:v>-1.4344544378548671E-3</c:v>
                </c:pt>
                <c:pt idx="2257">
                  <c:v>-1.6526694702405193E-3</c:v>
                </c:pt>
                <c:pt idx="2258">
                  <c:v>5.1538843458088623E-4</c:v>
                </c:pt>
                <c:pt idx="2259">
                  <c:v>-1.6455500422381168E-3</c:v>
                </c:pt>
                <c:pt idx="2260">
                  <c:v>1.927249919814559E-4</c:v>
                </c:pt>
                <c:pt idx="2261">
                  <c:v>1.7440762557918137E-3</c:v>
                </c:pt>
                <c:pt idx="2262">
                  <c:v>2.5125675027707953E-3</c:v>
                </c:pt>
                <c:pt idx="2263">
                  <c:v>-2.2307381700258219E-3</c:v>
                </c:pt>
                <c:pt idx="2264">
                  <c:v>8.1582385113399458E-4</c:v>
                </c:pt>
                <c:pt idx="2265">
                  <c:v>3.7562218994821258E-4</c:v>
                </c:pt>
                <c:pt idx="2266">
                  <c:v>-2.5290509016444498E-3</c:v>
                </c:pt>
                <c:pt idx="2267">
                  <c:v>-4.6305475682218599E-4</c:v>
                </c:pt>
                <c:pt idx="2268">
                  <c:v>6.5707105977446463E-4</c:v>
                </c:pt>
                <c:pt idx="2269">
                  <c:v>7.7749774481442537E-5</c:v>
                </c:pt>
                <c:pt idx="2270">
                  <c:v>2.4709736233370183E-3</c:v>
                </c:pt>
                <c:pt idx="2271">
                  <c:v>1.2601150925988132E-4</c:v>
                </c:pt>
                <c:pt idx="2272">
                  <c:v>8.0057290045859369E-4</c:v>
                </c:pt>
                <c:pt idx="2273">
                  <c:v>1.7832617900355248E-3</c:v>
                </c:pt>
                <c:pt idx="2274">
                  <c:v>1.5903921490731749E-5</c:v>
                </c:pt>
                <c:pt idx="2275">
                  <c:v>-2.6509406117079569E-3</c:v>
                </c:pt>
                <c:pt idx="2276">
                  <c:v>6.772243217848939E-4</c:v>
                </c:pt>
                <c:pt idx="2277">
                  <c:v>-2.719073796429025E-3</c:v>
                </c:pt>
                <c:pt idx="2278">
                  <c:v>-3.5083776840542208E-4</c:v>
                </c:pt>
                <c:pt idx="2279">
                  <c:v>-6.1045464504792708E-3</c:v>
                </c:pt>
                <c:pt idx="2280">
                  <c:v>-8.1580611132206461E-4</c:v>
                </c:pt>
                <c:pt idx="2281">
                  <c:v>-9.785037311729021E-4</c:v>
                </c:pt>
                <c:pt idx="2282">
                  <c:v>-2.2166748021680374E-3</c:v>
                </c:pt>
                <c:pt idx="2283">
                  <c:v>2.9676921188986823E-4</c:v>
                </c:pt>
                <c:pt idx="2284">
                  <c:v>8.3411248930597814E-4</c:v>
                </c:pt>
                <c:pt idx="2285">
                  <c:v>-8.59620287131646E-4</c:v>
                </c:pt>
                <c:pt idx="2286">
                  <c:v>5.1716957324863828E-4</c:v>
                </c:pt>
                <c:pt idx="2287">
                  <c:v>7.1781098852457441E-4</c:v>
                </c:pt>
                <c:pt idx="2288">
                  <c:v>-2.5369793605847156E-4</c:v>
                </c:pt>
                <c:pt idx="2289">
                  <c:v>1.724674732742256E-4</c:v>
                </c:pt>
                <c:pt idx="2290">
                  <c:v>1.833295921730208E-3</c:v>
                </c:pt>
                <c:pt idx="2291">
                  <c:v>1.0926193482843571E-3</c:v>
                </c:pt>
                <c:pt idx="2292">
                  <c:v>-1.1110288270127426E-3</c:v>
                </c:pt>
                <c:pt idx="2293">
                  <c:v>-1.6514174790099737E-3</c:v>
                </c:pt>
                <c:pt idx="2294">
                  <c:v>2.0124693097860881E-3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C8-4B43-8BE2-FC645A1EDBF7}"/>
            </c:ext>
          </c:extLst>
        </c:ser>
        <c:ser>
          <c:idx val="0"/>
          <c:order val="1"/>
          <c:tx>
            <c:strRef>
              <c:f>'WA-1'!$AI$1</c:f>
              <c:strCache>
                <c:ptCount val="1"/>
                <c:pt idx="0">
                  <c:v>norm diff cca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'WA-1'!$Y$2:$Y$2298</c:f>
              <c:numCache>
                <c:formatCode>General</c:formatCode>
                <c:ptCount val="2297"/>
                <c:pt idx="0">
                  <c:v>8.7331846801758442E-2</c:v>
                </c:pt>
                <c:pt idx="1">
                  <c:v>8.7374592928507314E-2</c:v>
                </c:pt>
                <c:pt idx="2">
                  <c:v>8.7504546978546163E-2</c:v>
                </c:pt>
                <c:pt idx="3">
                  <c:v>8.7941187680471836E-2</c:v>
                </c:pt>
                <c:pt idx="4">
                  <c:v>8.8312950209964519E-2</c:v>
                </c:pt>
                <c:pt idx="5">
                  <c:v>8.8578280677739291E-2</c:v>
                </c:pt>
                <c:pt idx="6">
                  <c:v>8.8865160369223539E-2</c:v>
                </c:pt>
                <c:pt idx="7">
                  <c:v>8.912143959882432E-2</c:v>
                </c:pt>
                <c:pt idx="8">
                  <c:v>8.9308984816478601E-2</c:v>
                </c:pt>
                <c:pt idx="9">
                  <c:v>8.9594477369248859E-2</c:v>
                </c:pt>
                <c:pt idx="10">
                  <c:v>8.988237083369538E-2</c:v>
                </c:pt>
                <c:pt idx="11">
                  <c:v>9.0299112410260687E-2</c:v>
                </c:pt>
                <c:pt idx="12">
                  <c:v>9.0590842171610925E-2</c:v>
                </c:pt>
                <c:pt idx="13">
                  <c:v>9.0812316887889072E-2</c:v>
                </c:pt>
                <c:pt idx="14">
                  <c:v>9.1095911064197635E-2</c:v>
                </c:pt>
                <c:pt idx="15">
                  <c:v>9.1482089248604154E-2</c:v>
                </c:pt>
                <c:pt idx="16">
                  <c:v>9.1635772097493795E-2</c:v>
                </c:pt>
                <c:pt idx="17">
                  <c:v>9.187482085702646E-2</c:v>
                </c:pt>
                <c:pt idx="18">
                  <c:v>9.2318910535494361E-2</c:v>
                </c:pt>
                <c:pt idx="19">
                  <c:v>9.2489527373678479E-2</c:v>
                </c:pt>
                <c:pt idx="20">
                  <c:v>9.2713468809528715E-2</c:v>
                </c:pt>
                <c:pt idx="21">
                  <c:v>9.3013888252674551E-2</c:v>
                </c:pt>
                <c:pt idx="22">
                  <c:v>9.348175881201351E-2</c:v>
                </c:pt>
                <c:pt idx="23">
                  <c:v>9.3550522012620485E-2</c:v>
                </c:pt>
                <c:pt idx="24">
                  <c:v>9.3910497771449317E-2</c:v>
                </c:pt>
                <c:pt idx="25">
                  <c:v>9.4278768633282647E-2</c:v>
                </c:pt>
                <c:pt idx="26">
                  <c:v>9.4615017741801796E-2</c:v>
                </c:pt>
                <c:pt idx="27">
                  <c:v>9.4773621358773083E-2</c:v>
                </c:pt>
                <c:pt idx="28">
                  <c:v>9.5067537235988722E-2</c:v>
                </c:pt>
                <c:pt idx="29">
                  <c:v>9.529106310860247E-2</c:v>
                </c:pt>
                <c:pt idx="30">
                  <c:v>9.5623157266505623E-2</c:v>
                </c:pt>
                <c:pt idx="31">
                  <c:v>9.5765167231932999E-2</c:v>
                </c:pt>
                <c:pt idx="32">
                  <c:v>9.6230251303282083E-2</c:v>
                </c:pt>
                <c:pt idx="33">
                  <c:v>9.6213160666581629E-2</c:v>
                </c:pt>
                <c:pt idx="34">
                  <c:v>9.6278101835023638E-2</c:v>
                </c:pt>
                <c:pt idx="35">
                  <c:v>9.6839988716865985E-2</c:v>
                </c:pt>
                <c:pt idx="36">
                  <c:v>9.7136040159818693E-2</c:v>
                </c:pt>
                <c:pt idx="37">
                  <c:v>9.7428502395869365E-2</c:v>
                </c:pt>
                <c:pt idx="38">
                  <c:v>9.769693674718298E-2</c:v>
                </c:pt>
                <c:pt idx="39">
                  <c:v>9.816102697617117E-2</c:v>
                </c:pt>
                <c:pt idx="40">
                  <c:v>9.8133789609072625E-2</c:v>
                </c:pt>
                <c:pt idx="41">
                  <c:v>9.9069227829484227E-2</c:v>
                </c:pt>
                <c:pt idx="42">
                  <c:v>9.8887378300169471E-2</c:v>
                </c:pt>
                <c:pt idx="43">
                  <c:v>9.949215952142848E-2</c:v>
                </c:pt>
                <c:pt idx="44">
                  <c:v>9.9700100433038286E-2</c:v>
                </c:pt>
                <c:pt idx="45">
                  <c:v>9.9946974546226905E-2</c:v>
                </c:pt>
                <c:pt idx="46">
                  <c:v>0.1003471533484617</c:v>
                </c:pt>
                <c:pt idx="47">
                  <c:v>0.10055305819120382</c:v>
                </c:pt>
                <c:pt idx="48">
                  <c:v>0.10088758764232712</c:v>
                </c:pt>
                <c:pt idx="49">
                  <c:v>0.10114490435640822</c:v>
                </c:pt>
                <c:pt idx="50">
                  <c:v>0.10144861507056586</c:v>
                </c:pt>
                <c:pt idx="51">
                  <c:v>0.10178342794367848</c:v>
                </c:pt>
                <c:pt idx="52">
                  <c:v>0.10208424408040202</c:v>
                </c:pt>
                <c:pt idx="53">
                  <c:v>0.102208408834067</c:v>
                </c:pt>
                <c:pt idx="54">
                  <c:v>0.10263558998643806</c:v>
                </c:pt>
                <c:pt idx="55">
                  <c:v>0.10290557252665709</c:v>
                </c:pt>
                <c:pt idx="56">
                  <c:v>0.10316024757602082</c:v>
                </c:pt>
                <c:pt idx="57">
                  <c:v>0.10341396317595945</c:v>
                </c:pt>
                <c:pt idx="58">
                  <c:v>0.10372905064251463</c:v>
                </c:pt>
                <c:pt idx="59">
                  <c:v>0.10400776413265596</c:v>
                </c:pt>
                <c:pt idx="60">
                  <c:v>0.10433766410570157</c:v>
                </c:pt>
                <c:pt idx="61">
                  <c:v>0.10459757798188907</c:v>
                </c:pt>
                <c:pt idx="62">
                  <c:v>0.10491621088475619</c:v>
                </c:pt>
                <c:pt idx="63">
                  <c:v>0.10523634754918017</c:v>
                </c:pt>
                <c:pt idx="64">
                  <c:v>0.1055076109603947</c:v>
                </c:pt>
                <c:pt idx="65">
                  <c:v>0.10581735183413794</c:v>
                </c:pt>
                <c:pt idx="66">
                  <c:v>0.10617221943473366</c:v>
                </c:pt>
                <c:pt idx="67">
                  <c:v>0.10637765977475899</c:v>
                </c:pt>
                <c:pt idx="68">
                  <c:v>0.10657883842250561</c:v>
                </c:pt>
                <c:pt idx="69">
                  <c:v>0.10668024018619707</c:v>
                </c:pt>
                <c:pt idx="70">
                  <c:v>0.10701784258162894</c:v>
                </c:pt>
                <c:pt idx="71">
                  <c:v>0.10752598267398535</c:v>
                </c:pt>
                <c:pt idx="72">
                  <c:v>0.10770168136853377</c:v>
                </c:pt>
                <c:pt idx="73">
                  <c:v>0.10792583268831361</c:v>
                </c:pt>
                <c:pt idx="74">
                  <c:v>0.10819671183106981</c:v>
                </c:pt>
                <c:pt idx="75">
                  <c:v>0.10852428251783951</c:v>
                </c:pt>
                <c:pt idx="76">
                  <c:v>0.10887338861766384</c:v>
                </c:pt>
                <c:pt idx="77">
                  <c:v>0.10923398147832712</c:v>
                </c:pt>
                <c:pt idx="78">
                  <c:v>0.10946174901507881</c:v>
                </c:pt>
                <c:pt idx="79">
                  <c:v>0.10977781714416777</c:v>
                </c:pt>
                <c:pt idx="80">
                  <c:v>0.11003622512887443</c:v>
                </c:pt>
                <c:pt idx="81">
                  <c:v>0.11025787212421002</c:v>
                </c:pt>
                <c:pt idx="82">
                  <c:v>0.11055855576837273</c:v>
                </c:pt>
                <c:pt idx="83">
                  <c:v>0.11094648783616891</c:v>
                </c:pt>
                <c:pt idx="84">
                  <c:v>0.11128178648750506</c:v>
                </c:pt>
                <c:pt idx="85">
                  <c:v>0.11164933480707094</c:v>
                </c:pt>
                <c:pt idx="86">
                  <c:v>0.1117166685452866</c:v>
                </c:pt>
                <c:pt idx="87">
                  <c:v>0.11201003004150169</c:v>
                </c:pt>
                <c:pt idx="88">
                  <c:v>0.11236803675584851</c:v>
                </c:pt>
                <c:pt idx="89">
                  <c:v>0.11277730660477871</c:v>
                </c:pt>
                <c:pt idx="90">
                  <c:v>0.11303286922516328</c:v>
                </c:pt>
                <c:pt idx="91">
                  <c:v>0.11325848001085584</c:v>
                </c:pt>
                <c:pt idx="92">
                  <c:v>0.11358763682215259</c:v>
                </c:pt>
                <c:pt idx="93">
                  <c:v>0.11388514988469536</c:v>
                </c:pt>
                <c:pt idx="94">
                  <c:v>0.11406160736596566</c:v>
                </c:pt>
                <c:pt idx="95">
                  <c:v>0.11435974193399435</c:v>
                </c:pt>
                <c:pt idx="96">
                  <c:v>0.11459650109546057</c:v>
                </c:pt>
                <c:pt idx="97">
                  <c:v>0.11500194889104166</c:v>
                </c:pt>
                <c:pt idx="98">
                  <c:v>0.11529471702769031</c:v>
                </c:pt>
                <c:pt idx="99">
                  <c:v>0.11557992386748142</c:v>
                </c:pt>
                <c:pt idx="100">
                  <c:v>0.11585510058519818</c:v>
                </c:pt>
                <c:pt idx="101">
                  <c:v>0.11605501147701069</c:v>
                </c:pt>
                <c:pt idx="102">
                  <c:v>0.11627303169367342</c:v>
                </c:pt>
                <c:pt idx="103">
                  <c:v>0.11661561771433557</c:v>
                </c:pt>
                <c:pt idx="104">
                  <c:v>0.11694566565697578</c:v>
                </c:pt>
                <c:pt idx="105">
                  <c:v>0.11726401818091553</c:v>
                </c:pt>
                <c:pt idx="106">
                  <c:v>0.11757398832945212</c:v>
                </c:pt>
                <c:pt idx="107">
                  <c:v>0.11785251874221001</c:v>
                </c:pt>
                <c:pt idx="108">
                  <c:v>0.11811117653592679</c:v>
                </c:pt>
                <c:pt idx="109">
                  <c:v>0.11835162983705347</c:v>
                </c:pt>
                <c:pt idx="110">
                  <c:v>0.11873355842342286</c:v>
                </c:pt>
                <c:pt idx="111">
                  <c:v>0.11901411727780854</c:v>
                </c:pt>
                <c:pt idx="112">
                  <c:v>0.11930032623633052</c:v>
                </c:pt>
                <c:pt idx="113">
                  <c:v>0.1197105323040608</c:v>
                </c:pt>
                <c:pt idx="114">
                  <c:v>0.11988063217090483</c:v>
                </c:pt>
                <c:pt idx="115">
                  <c:v>0.12021496789592002</c:v>
                </c:pt>
                <c:pt idx="116">
                  <c:v>0.12042847118824604</c:v>
                </c:pt>
                <c:pt idx="117">
                  <c:v>0.12080277846461766</c:v>
                </c:pt>
                <c:pt idx="118">
                  <c:v>0.12110881900007939</c:v>
                </c:pt>
                <c:pt idx="119">
                  <c:v>0.1213409346259313</c:v>
                </c:pt>
                <c:pt idx="120">
                  <c:v>0.12168037022800898</c:v>
                </c:pt>
                <c:pt idx="121">
                  <c:v>0.12194755064874098</c:v>
                </c:pt>
                <c:pt idx="122">
                  <c:v>0.12215320067940258</c:v>
                </c:pt>
                <c:pt idx="123">
                  <c:v>0.12236862448389131</c:v>
                </c:pt>
                <c:pt idx="124">
                  <c:v>0.12275099925729278</c:v>
                </c:pt>
                <c:pt idx="125">
                  <c:v>0.12301535972683444</c:v>
                </c:pt>
                <c:pt idx="126">
                  <c:v>0.12329108440300167</c:v>
                </c:pt>
                <c:pt idx="127">
                  <c:v>0.12368200763550337</c:v>
                </c:pt>
                <c:pt idx="128">
                  <c:v>0.12410951428114243</c:v>
                </c:pt>
                <c:pt idx="129">
                  <c:v>0.12425414472507205</c:v>
                </c:pt>
                <c:pt idx="130">
                  <c:v>0.12448942017011598</c:v>
                </c:pt>
                <c:pt idx="131">
                  <c:v>0.12472544374668523</c:v>
                </c:pt>
                <c:pt idx="132">
                  <c:v>0.12511077423050562</c:v>
                </c:pt>
                <c:pt idx="133">
                  <c:v>0.1254135227919555</c:v>
                </c:pt>
                <c:pt idx="134">
                  <c:v>0.12571045045861653</c:v>
                </c:pt>
                <c:pt idx="135">
                  <c:v>0.125923291435518</c:v>
                </c:pt>
                <c:pt idx="136">
                  <c:v>0.12635614360477701</c:v>
                </c:pt>
                <c:pt idx="137">
                  <c:v>0.12644333882805009</c:v>
                </c:pt>
                <c:pt idx="138">
                  <c:v>0.12684822879993354</c:v>
                </c:pt>
                <c:pt idx="139">
                  <c:v>0.12706403565702196</c:v>
                </c:pt>
                <c:pt idx="140">
                  <c:v>0.12726676209522519</c:v>
                </c:pt>
                <c:pt idx="141">
                  <c:v>0.12762731542499831</c:v>
                </c:pt>
                <c:pt idx="142">
                  <c:v>0.12805115563453884</c:v>
                </c:pt>
                <c:pt idx="143">
                  <c:v>0.12831462726987836</c:v>
                </c:pt>
                <c:pt idx="144">
                  <c:v>0.12858614566464863</c:v>
                </c:pt>
                <c:pt idx="145">
                  <c:v>0.12880882406724098</c:v>
                </c:pt>
                <c:pt idx="146">
                  <c:v>0.12908343551195833</c:v>
                </c:pt>
                <c:pt idx="147">
                  <c:v>0.12948382167051689</c:v>
                </c:pt>
                <c:pt idx="148">
                  <c:v>0.12971519789310021</c:v>
                </c:pt>
                <c:pt idx="149">
                  <c:v>0.13002035806933165</c:v>
                </c:pt>
                <c:pt idx="150">
                  <c:v>0.13024834700762386</c:v>
                </c:pt>
                <c:pt idx="151">
                  <c:v>0.13065063129733839</c:v>
                </c:pt>
                <c:pt idx="152">
                  <c:v>0.13091493582152083</c:v>
                </c:pt>
                <c:pt idx="153">
                  <c:v>0.13106407893876576</c:v>
                </c:pt>
                <c:pt idx="154">
                  <c:v>0.13142143398957318</c:v>
                </c:pt>
                <c:pt idx="155">
                  <c:v>0.13171547571912218</c:v>
                </c:pt>
                <c:pt idx="156">
                  <c:v>0.13209523767225223</c:v>
                </c:pt>
                <c:pt idx="157">
                  <c:v>0.13227413161211315</c:v>
                </c:pt>
                <c:pt idx="158">
                  <c:v>0.13251448964625676</c:v>
                </c:pt>
                <c:pt idx="159">
                  <c:v>0.13282273405319764</c:v>
                </c:pt>
                <c:pt idx="160">
                  <c:v>0.13316402677127251</c:v>
                </c:pt>
                <c:pt idx="161">
                  <c:v>0.133430016885625</c:v>
                </c:pt>
                <c:pt idx="162">
                  <c:v>0.13377673872660753</c:v>
                </c:pt>
                <c:pt idx="163">
                  <c:v>0.1340578992920653</c:v>
                </c:pt>
                <c:pt idx="164">
                  <c:v>0.13433009073141103</c:v>
                </c:pt>
                <c:pt idx="165">
                  <c:v>0.13458605513924662</c:v>
                </c:pt>
                <c:pt idx="166">
                  <c:v>0.13485163425737387</c:v>
                </c:pt>
                <c:pt idx="167">
                  <c:v>0.13516070828272242</c:v>
                </c:pt>
                <c:pt idx="168">
                  <c:v>0.13559711104837555</c:v>
                </c:pt>
                <c:pt idx="169">
                  <c:v>0.13575435978884851</c:v>
                </c:pt>
                <c:pt idx="170">
                  <c:v>0.13591641940145155</c:v>
                </c:pt>
                <c:pt idx="171">
                  <c:v>0.13629606183345325</c:v>
                </c:pt>
                <c:pt idx="172">
                  <c:v>0.13664896832413231</c:v>
                </c:pt>
                <c:pt idx="173">
                  <c:v>0.13682053979230235</c:v>
                </c:pt>
                <c:pt idx="174">
                  <c:v>0.13714426647521677</c:v>
                </c:pt>
                <c:pt idx="175">
                  <c:v>0.1374364925389161</c:v>
                </c:pt>
                <c:pt idx="176">
                  <c:v>0.1377262154893992</c:v>
                </c:pt>
                <c:pt idx="177">
                  <c:v>0.13788150320892004</c:v>
                </c:pt>
                <c:pt idx="178">
                  <c:v>0.1382402589120377</c:v>
                </c:pt>
                <c:pt idx="179">
                  <c:v>0.13855627188840258</c:v>
                </c:pt>
                <c:pt idx="180">
                  <c:v>0.13891236673233504</c:v>
                </c:pt>
                <c:pt idx="181">
                  <c:v>0.13933260018998647</c:v>
                </c:pt>
                <c:pt idx="182">
                  <c:v>0.13950690791566217</c:v>
                </c:pt>
                <c:pt idx="183">
                  <c:v>0.13965227453047127</c:v>
                </c:pt>
                <c:pt idx="184">
                  <c:v>0.1398658682077269</c:v>
                </c:pt>
                <c:pt idx="185">
                  <c:v>0.14029050903994819</c:v>
                </c:pt>
                <c:pt idx="186">
                  <c:v>0.14066202051770044</c:v>
                </c:pt>
                <c:pt idx="187">
                  <c:v>0.14094918464818468</c:v>
                </c:pt>
                <c:pt idx="188">
                  <c:v>0.14123225706688794</c:v>
                </c:pt>
                <c:pt idx="189">
                  <c:v>0.14150563048676182</c:v>
                </c:pt>
                <c:pt idx="190">
                  <c:v>0.14181659226883109</c:v>
                </c:pt>
                <c:pt idx="191">
                  <c:v>0.14208259661370212</c:v>
                </c:pt>
                <c:pt idx="192">
                  <c:v>0.14225402003902926</c:v>
                </c:pt>
                <c:pt idx="193">
                  <c:v>0.14260638808632825</c:v>
                </c:pt>
                <c:pt idx="194">
                  <c:v>0.14294902860501235</c:v>
                </c:pt>
                <c:pt idx="195">
                  <c:v>0.14323154013543299</c:v>
                </c:pt>
                <c:pt idx="196">
                  <c:v>0.1435067735736886</c:v>
                </c:pt>
                <c:pt idx="197">
                  <c:v>0.1438019271566385</c:v>
                </c:pt>
                <c:pt idx="198">
                  <c:v>0.14400104785591611</c:v>
                </c:pt>
                <c:pt idx="199">
                  <c:v>0.1442744761111858</c:v>
                </c:pt>
                <c:pt idx="200">
                  <c:v>0.14472843080426631</c:v>
                </c:pt>
                <c:pt idx="201">
                  <c:v>0.14490899825077028</c:v>
                </c:pt>
                <c:pt idx="202">
                  <c:v>0.14539301978167624</c:v>
                </c:pt>
                <c:pt idx="203">
                  <c:v>0.14546169107514076</c:v>
                </c:pt>
                <c:pt idx="204">
                  <c:v>0.14583850429531869</c:v>
                </c:pt>
                <c:pt idx="205">
                  <c:v>0.1462774165118412</c:v>
                </c:pt>
                <c:pt idx="206">
                  <c:v>0.14643139134060809</c:v>
                </c:pt>
                <c:pt idx="207">
                  <c:v>0.14674485602518073</c:v>
                </c:pt>
                <c:pt idx="208">
                  <c:v>0.14705424136154052</c:v>
                </c:pt>
                <c:pt idx="209">
                  <c:v>0.14724636561326013</c:v>
                </c:pt>
                <c:pt idx="210">
                  <c:v>0.14753408834714132</c:v>
                </c:pt>
                <c:pt idx="211">
                  <c:v>0.14790299287392511</c:v>
                </c:pt>
                <c:pt idx="212">
                  <c:v>0.14821920908024719</c:v>
                </c:pt>
                <c:pt idx="213">
                  <c:v>0.14848278395281361</c:v>
                </c:pt>
                <c:pt idx="214">
                  <c:v>0.1486706709186931</c:v>
                </c:pt>
                <c:pt idx="215">
                  <c:v>0.14901610621455741</c:v>
                </c:pt>
                <c:pt idx="216">
                  <c:v>0.14937177302731136</c:v>
                </c:pt>
                <c:pt idx="217">
                  <c:v>0.14959529789546283</c:v>
                </c:pt>
                <c:pt idx="218">
                  <c:v>0.14997224259716382</c:v>
                </c:pt>
                <c:pt idx="219">
                  <c:v>0.15015351122344481</c:v>
                </c:pt>
                <c:pt idx="220">
                  <c:v>0.1503967454152331</c:v>
                </c:pt>
                <c:pt idx="221">
                  <c:v>0.15068283393365878</c:v>
                </c:pt>
                <c:pt idx="222">
                  <c:v>0.15099029571238398</c:v>
                </c:pt>
                <c:pt idx="223">
                  <c:v>0.15137787671941103</c:v>
                </c:pt>
                <c:pt idx="224">
                  <c:v>0.15169546432960021</c:v>
                </c:pt>
                <c:pt idx="225">
                  <c:v>0.15198280237587217</c:v>
                </c:pt>
                <c:pt idx="226">
                  <c:v>0.15223277340397579</c:v>
                </c:pt>
                <c:pt idx="227">
                  <c:v>0.15253266429108445</c:v>
                </c:pt>
                <c:pt idx="228">
                  <c:v>0.15281026892376123</c:v>
                </c:pt>
                <c:pt idx="229">
                  <c:v>0.15312268970704843</c:v>
                </c:pt>
                <c:pt idx="230">
                  <c:v>0.15347148278731249</c:v>
                </c:pt>
                <c:pt idx="231">
                  <c:v>0.15360383717523987</c:v>
                </c:pt>
                <c:pt idx="232">
                  <c:v>0.15377421054981869</c:v>
                </c:pt>
                <c:pt idx="233">
                  <c:v>0.15415369372155066</c:v>
                </c:pt>
                <c:pt idx="234">
                  <c:v>0.15452829804565596</c:v>
                </c:pt>
                <c:pt idx="235">
                  <c:v>0.15481728413984064</c:v>
                </c:pt>
                <c:pt idx="236">
                  <c:v>0.15508087014561936</c:v>
                </c:pt>
                <c:pt idx="237">
                  <c:v>0.1554274756730484</c:v>
                </c:pt>
                <c:pt idx="238">
                  <c:v>0.15576527488335132</c:v>
                </c:pt>
                <c:pt idx="239">
                  <c:v>0.15590922446190594</c:v>
                </c:pt>
                <c:pt idx="240">
                  <c:v>0.15635914771789411</c:v>
                </c:pt>
                <c:pt idx="241">
                  <c:v>0.15656230643889638</c:v>
                </c:pt>
                <c:pt idx="242">
                  <c:v>0.15684208488444482</c:v>
                </c:pt>
                <c:pt idx="243">
                  <c:v>0.15710836441897522</c:v>
                </c:pt>
                <c:pt idx="244">
                  <c:v>0.15744171972054671</c:v>
                </c:pt>
                <c:pt idx="245">
                  <c:v>0.15774102556309008</c:v>
                </c:pt>
                <c:pt idx="246">
                  <c:v>0.15794315142301238</c:v>
                </c:pt>
                <c:pt idx="247">
                  <c:v>0.15814445270498872</c:v>
                </c:pt>
                <c:pt idx="248">
                  <c:v>0.15840333011653265</c:v>
                </c:pt>
                <c:pt idx="249">
                  <c:v>0.15875524787674267</c:v>
                </c:pt>
                <c:pt idx="250">
                  <c:v>0.15901162330689639</c:v>
                </c:pt>
                <c:pt idx="251">
                  <c:v>0.15940436027234908</c:v>
                </c:pt>
                <c:pt idx="252">
                  <c:v>0.15981509483386991</c:v>
                </c:pt>
                <c:pt idx="253">
                  <c:v>0.16008384719278487</c:v>
                </c:pt>
                <c:pt idx="254">
                  <c:v>0.16026980996463963</c:v>
                </c:pt>
                <c:pt idx="255">
                  <c:v>0.16064952419349268</c:v>
                </c:pt>
                <c:pt idx="256">
                  <c:v>0.16088422422889861</c:v>
                </c:pt>
                <c:pt idx="257">
                  <c:v>0.16133852801000167</c:v>
                </c:pt>
                <c:pt idx="258">
                  <c:v>0.16135742075852813</c:v>
                </c:pt>
                <c:pt idx="259">
                  <c:v>0.1618005270102742</c:v>
                </c:pt>
                <c:pt idx="260">
                  <c:v>0.16195632268325508</c:v>
                </c:pt>
                <c:pt idx="261">
                  <c:v>0.16223481573768747</c:v>
                </c:pt>
                <c:pt idx="262">
                  <c:v>0.1625989614992652</c:v>
                </c:pt>
                <c:pt idx="263">
                  <c:v>0.16297400232881978</c:v>
                </c:pt>
                <c:pt idx="264">
                  <c:v>0.16307698043642058</c:v>
                </c:pt>
                <c:pt idx="265">
                  <c:v>0.16333792358376462</c:v>
                </c:pt>
                <c:pt idx="266">
                  <c:v>0.16374415913014301</c:v>
                </c:pt>
                <c:pt idx="267">
                  <c:v>0.16384392911574885</c:v>
                </c:pt>
                <c:pt idx="268">
                  <c:v>0.16419188114012387</c:v>
                </c:pt>
                <c:pt idx="269">
                  <c:v>0.16452717129229052</c:v>
                </c:pt>
                <c:pt idx="270">
                  <c:v>0.16485608948274266</c:v>
                </c:pt>
                <c:pt idx="271">
                  <c:v>0.16523435296632993</c:v>
                </c:pt>
                <c:pt idx="272">
                  <c:v>0.165474434312326</c:v>
                </c:pt>
                <c:pt idx="273">
                  <c:v>0.16573329256338343</c:v>
                </c:pt>
                <c:pt idx="274">
                  <c:v>0.16605718025088342</c:v>
                </c:pt>
                <c:pt idx="275">
                  <c:v>0.1663370818342618</c:v>
                </c:pt>
                <c:pt idx="276">
                  <c:v>0.166641999821527</c:v>
                </c:pt>
                <c:pt idx="277">
                  <c:v>0.16696251311502139</c:v>
                </c:pt>
                <c:pt idx="278">
                  <c:v>0.16713253145793636</c:v>
                </c:pt>
                <c:pt idx="279">
                  <c:v>0.16746701510860978</c:v>
                </c:pt>
                <c:pt idx="280">
                  <c:v>0.16776538877402758</c:v>
                </c:pt>
                <c:pt idx="281">
                  <c:v>0.16807543302850675</c:v>
                </c:pt>
                <c:pt idx="282">
                  <c:v>0.16843627050681192</c:v>
                </c:pt>
                <c:pt idx="283">
                  <c:v>0.16870467794473423</c:v>
                </c:pt>
                <c:pt idx="284">
                  <c:v>0.16894251823128154</c:v>
                </c:pt>
                <c:pt idx="285">
                  <c:v>0.16919439152803939</c:v>
                </c:pt>
                <c:pt idx="286">
                  <c:v>0.16949782331452926</c:v>
                </c:pt>
                <c:pt idx="287">
                  <c:v>0.16981447100764638</c:v>
                </c:pt>
                <c:pt idx="288">
                  <c:v>0.17013807231917341</c:v>
                </c:pt>
                <c:pt idx="289">
                  <c:v>0.17052722095344705</c:v>
                </c:pt>
                <c:pt idx="290">
                  <c:v>0.17075846487637217</c:v>
                </c:pt>
                <c:pt idx="291">
                  <c:v>0.17083970261952533</c:v>
                </c:pt>
                <c:pt idx="292">
                  <c:v>0.17112165053501857</c:v>
                </c:pt>
                <c:pt idx="293">
                  <c:v>0.17160339300308669</c:v>
                </c:pt>
                <c:pt idx="294">
                  <c:v>0.17171111569198422</c:v>
                </c:pt>
                <c:pt idx="295">
                  <c:v>0.17192887475376634</c:v>
                </c:pt>
                <c:pt idx="296">
                  <c:v>0.17240562811852364</c:v>
                </c:pt>
                <c:pt idx="297">
                  <c:v>0.17265758714125448</c:v>
                </c:pt>
                <c:pt idx="298">
                  <c:v>0.17291651445435358</c:v>
                </c:pt>
                <c:pt idx="299">
                  <c:v>0.17324711584359062</c:v>
                </c:pt>
                <c:pt idx="300">
                  <c:v>0.1738239027864279</c:v>
                </c:pt>
                <c:pt idx="301">
                  <c:v>0.17352696813255236</c:v>
                </c:pt>
                <c:pt idx="302">
                  <c:v>0.17400701692771114</c:v>
                </c:pt>
                <c:pt idx="303">
                  <c:v>0.17424307846207826</c:v>
                </c:pt>
                <c:pt idx="304">
                  <c:v>0.17466912520357095</c:v>
                </c:pt>
                <c:pt idx="305">
                  <c:v>0.17501795716730967</c:v>
                </c:pt>
                <c:pt idx="306">
                  <c:v>0.17522113911008558</c:v>
                </c:pt>
                <c:pt idx="307">
                  <c:v>0.1753900436301627</c:v>
                </c:pt>
                <c:pt idx="308">
                  <c:v>0.17577058105614468</c:v>
                </c:pt>
                <c:pt idx="309">
                  <c:v>0.17619145330992791</c:v>
                </c:pt>
                <c:pt idx="310">
                  <c:v>0.17640922591801969</c:v>
                </c:pt>
                <c:pt idx="311">
                  <c:v>0.17666272907080741</c:v>
                </c:pt>
                <c:pt idx="312">
                  <c:v>0.17697837191489865</c:v>
                </c:pt>
                <c:pt idx="313">
                  <c:v>0.17738097664871733</c:v>
                </c:pt>
                <c:pt idx="314">
                  <c:v>0.17766225922415202</c:v>
                </c:pt>
                <c:pt idx="315">
                  <c:v>0.17789376642735302</c:v>
                </c:pt>
                <c:pt idx="316">
                  <c:v>0.17821920494315763</c:v>
                </c:pt>
                <c:pt idx="317">
                  <c:v>0.17851894004435245</c:v>
                </c:pt>
                <c:pt idx="318">
                  <c:v>0.17868818993207655</c:v>
                </c:pt>
                <c:pt idx="319">
                  <c:v>0.17909957716025449</c:v>
                </c:pt>
                <c:pt idx="320">
                  <c:v>0.17934091556888343</c:v>
                </c:pt>
                <c:pt idx="321">
                  <c:v>0.17966909513903714</c:v>
                </c:pt>
                <c:pt idx="322">
                  <c:v>0.17986456714134738</c:v>
                </c:pt>
                <c:pt idx="323">
                  <c:v>0.18004760169444481</c:v>
                </c:pt>
                <c:pt idx="324">
                  <c:v>0.18039421131228883</c:v>
                </c:pt>
                <c:pt idx="325">
                  <c:v>0.18079576044583387</c:v>
                </c:pt>
                <c:pt idx="326">
                  <c:v>0.18123980182110697</c:v>
                </c:pt>
                <c:pt idx="327">
                  <c:v>0.18152490101026689</c:v>
                </c:pt>
                <c:pt idx="328">
                  <c:v>0.18167904572313961</c:v>
                </c:pt>
                <c:pt idx="329">
                  <c:v>0.18201825536580629</c:v>
                </c:pt>
                <c:pt idx="330">
                  <c:v>0.18223583013112948</c:v>
                </c:pt>
                <c:pt idx="331">
                  <c:v>0.18248355834617283</c:v>
                </c:pt>
                <c:pt idx="332">
                  <c:v>0.1826430087552314</c:v>
                </c:pt>
                <c:pt idx="333">
                  <c:v>0.18296881592585584</c:v>
                </c:pt>
                <c:pt idx="334">
                  <c:v>0.18324193670858951</c:v>
                </c:pt>
                <c:pt idx="335">
                  <c:v>0.1835668227752911</c:v>
                </c:pt>
                <c:pt idx="336">
                  <c:v>0.18381430147668243</c:v>
                </c:pt>
                <c:pt idx="337">
                  <c:v>0.18420939816583218</c:v>
                </c:pt>
                <c:pt idx="338">
                  <c:v>0.1844212019116582</c:v>
                </c:pt>
                <c:pt idx="339">
                  <c:v>0.18467934032073027</c:v>
                </c:pt>
                <c:pt idx="340">
                  <c:v>0.18501314553233894</c:v>
                </c:pt>
                <c:pt idx="341">
                  <c:v>0.18542565005304107</c:v>
                </c:pt>
                <c:pt idx="342">
                  <c:v>0.18571062062269539</c:v>
                </c:pt>
                <c:pt idx="343">
                  <c:v>0.18596619276869256</c:v>
                </c:pt>
                <c:pt idx="344">
                  <c:v>0.18620859357435585</c:v>
                </c:pt>
                <c:pt idx="345">
                  <c:v>0.18660143638410526</c:v>
                </c:pt>
                <c:pt idx="346">
                  <c:v>0.18690621513991271</c:v>
                </c:pt>
                <c:pt idx="347">
                  <c:v>0.18717929960068636</c:v>
                </c:pt>
                <c:pt idx="348">
                  <c:v>0.18748394670346902</c:v>
                </c:pt>
                <c:pt idx="349">
                  <c:v>0.18776076838704447</c:v>
                </c:pt>
                <c:pt idx="350">
                  <c:v>0.18783169955690091</c:v>
                </c:pt>
                <c:pt idx="351">
                  <c:v>0.18824795904641667</c:v>
                </c:pt>
                <c:pt idx="352">
                  <c:v>0.18861477702322971</c:v>
                </c:pt>
                <c:pt idx="353">
                  <c:v>0.18890985406399494</c:v>
                </c:pt>
                <c:pt idx="354">
                  <c:v>0.18914633119602306</c:v>
                </c:pt>
                <c:pt idx="355">
                  <c:v>0.18943590128413285</c:v>
                </c:pt>
                <c:pt idx="356">
                  <c:v>0.18973849707193016</c:v>
                </c:pt>
                <c:pt idx="357">
                  <c:v>0.18999330237944706</c:v>
                </c:pt>
                <c:pt idx="358">
                  <c:v>0.19046814328420494</c:v>
                </c:pt>
                <c:pt idx="359">
                  <c:v>0.19045737078920832</c:v>
                </c:pt>
                <c:pt idx="360">
                  <c:v>0.19075435238039526</c:v>
                </c:pt>
                <c:pt idx="361">
                  <c:v>0.19111202848355516</c:v>
                </c:pt>
                <c:pt idx="362">
                  <c:v>0.19148037439715257</c:v>
                </c:pt>
                <c:pt idx="363">
                  <c:v>0.19181864137534288</c:v>
                </c:pt>
                <c:pt idx="364">
                  <c:v>0.19202617245762049</c:v>
                </c:pt>
                <c:pt idx="365">
                  <c:v>0.19231512575239471</c:v>
                </c:pt>
                <c:pt idx="366">
                  <c:v>0.19258327463295608</c:v>
                </c:pt>
                <c:pt idx="367">
                  <c:v>0.19282832710166553</c:v>
                </c:pt>
                <c:pt idx="368">
                  <c:v>0.19323460188280234</c:v>
                </c:pt>
                <c:pt idx="369">
                  <c:v>0.19341274077056306</c:v>
                </c:pt>
                <c:pt idx="370">
                  <c:v>0.19372673048562106</c:v>
                </c:pt>
                <c:pt idx="371">
                  <c:v>0.1941028085456368</c:v>
                </c:pt>
                <c:pt idx="372">
                  <c:v>0.19435372527210978</c:v>
                </c:pt>
                <c:pt idx="373">
                  <c:v>0.19469204434286427</c:v>
                </c:pt>
                <c:pt idx="374">
                  <c:v>0.19490910734405179</c:v>
                </c:pt>
                <c:pt idx="375">
                  <c:v>0.19510159719819142</c:v>
                </c:pt>
                <c:pt idx="376">
                  <c:v>0.19538989770566495</c:v>
                </c:pt>
                <c:pt idx="377">
                  <c:v>0.19576551707563286</c:v>
                </c:pt>
                <c:pt idx="378">
                  <c:v>0.19614409815024098</c:v>
                </c:pt>
                <c:pt idx="379">
                  <c:v>0.19648350575271001</c:v>
                </c:pt>
                <c:pt idx="380">
                  <c:v>0.19675849436003828</c:v>
                </c:pt>
                <c:pt idx="381">
                  <c:v>0.19683355128255517</c:v>
                </c:pt>
                <c:pt idx="382">
                  <c:v>0.19718656994596787</c:v>
                </c:pt>
                <c:pt idx="383">
                  <c:v>0.1975203606846295</c:v>
                </c:pt>
                <c:pt idx="384">
                  <c:v>0.19779667174551463</c:v>
                </c:pt>
                <c:pt idx="385">
                  <c:v>0.19818004716721843</c:v>
                </c:pt>
                <c:pt idx="386">
                  <c:v>0.19846463982954446</c:v>
                </c:pt>
                <c:pt idx="387">
                  <c:v>0.19867269172797181</c:v>
                </c:pt>
                <c:pt idx="388">
                  <c:v>0.19885318179359346</c:v>
                </c:pt>
                <c:pt idx="389">
                  <c:v>0.19916821775943636</c:v>
                </c:pt>
                <c:pt idx="390">
                  <c:v>0.19951681411585132</c:v>
                </c:pt>
                <c:pt idx="391">
                  <c:v>0.199821763403326</c:v>
                </c:pt>
                <c:pt idx="392">
                  <c:v>0.20015262183203547</c:v>
                </c:pt>
                <c:pt idx="393">
                  <c:v>0.2003863906570878</c:v>
                </c:pt>
                <c:pt idx="394">
                  <c:v>0.20066441689659967</c:v>
                </c:pt>
                <c:pt idx="395">
                  <c:v>0.20104699307411034</c:v>
                </c:pt>
                <c:pt idx="396">
                  <c:v>0.20129816793560584</c:v>
                </c:pt>
                <c:pt idx="397">
                  <c:v>0.20161035492055404</c:v>
                </c:pt>
                <c:pt idx="398">
                  <c:v>0.20181258991773815</c:v>
                </c:pt>
                <c:pt idx="399">
                  <c:v>0.20221010509055404</c:v>
                </c:pt>
                <c:pt idx="400">
                  <c:v>0.20238402963404389</c:v>
                </c:pt>
                <c:pt idx="401">
                  <c:v>0.20278443044441832</c:v>
                </c:pt>
                <c:pt idx="402">
                  <c:v>0.20307645911633726</c:v>
                </c:pt>
                <c:pt idx="403">
                  <c:v>0.20333183827252926</c:v>
                </c:pt>
                <c:pt idx="404">
                  <c:v>0.20362222704695043</c:v>
                </c:pt>
                <c:pt idx="405">
                  <c:v>0.20381273770793693</c:v>
                </c:pt>
                <c:pt idx="406">
                  <c:v>0.20415863794288003</c:v>
                </c:pt>
                <c:pt idx="407">
                  <c:v>0.20441381722432936</c:v>
                </c:pt>
                <c:pt idx="408">
                  <c:v>0.20472986956866723</c:v>
                </c:pt>
                <c:pt idx="409">
                  <c:v>0.20510675327652253</c:v>
                </c:pt>
                <c:pt idx="410">
                  <c:v>0.20537621930372127</c:v>
                </c:pt>
                <c:pt idx="411">
                  <c:v>0.20560682230327812</c:v>
                </c:pt>
                <c:pt idx="412">
                  <c:v>0.20592564570702251</c:v>
                </c:pt>
                <c:pt idx="413">
                  <c:v>0.20626417256996224</c:v>
                </c:pt>
                <c:pt idx="414">
                  <c:v>0.20651516156591385</c:v>
                </c:pt>
                <c:pt idx="415">
                  <c:v>0.20680868497096958</c:v>
                </c:pt>
                <c:pt idx="416">
                  <c:v>0.207061856016826</c:v>
                </c:pt>
                <c:pt idx="417">
                  <c:v>0.20737274460595098</c:v>
                </c:pt>
                <c:pt idx="418">
                  <c:v>0.20773371360292509</c:v>
                </c:pt>
                <c:pt idx="419">
                  <c:v>0.20797456067127701</c:v>
                </c:pt>
                <c:pt idx="420">
                  <c:v>0.20822751904864581</c:v>
                </c:pt>
                <c:pt idx="421">
                  <c:v>0.20845385112834458</c:v>
                </c:pt>
                <c:pt idx="422">
                  <c:v>0.20876442804699943</c:v>
                </c:pt>
                <c:pt idx="423">
                  <c:v>0.20911364918281081</c:v>
                </c:pt>
                <c:pt idx="424">
                  <c:v>0.20942711423825841</c:v>
                </c:pt>
                <c:pt idx="425">
                  <c:v>0.20968056694482992</c:v>
                </c:pt>
                <c:pt idx="426">
                  <c:v>0.21000604168090256</c:v>
                </c:pt>
                <c:pt idx="427">
                  <c:v>0.21036405171275901</c:v>
                </c:pt>
                <c:pt idx="428">
                  <c:v>0.21052558113474548</c:v>
                </c:pt>
                <c:pt idx="429">
                  <c:v>0.21079399697477813</c:v>
                </c:pt>
                <c:pt idx="430">
                  <c:v>0.21111163126190932</c:v>
                </c:pt>
                <c:pt idx="431">
                  <c:v>0.21135189349027983</c:v>
                </c:pt>
                <c:pt idx="432">
                  <c:v>0.21171940681386542</c:v>
                </c:pt>
                <c:pt idx="433">
                  <c:v>0.21201031758061487</c:v>
                </c:pt>
                <c:pt idx="434">
                  <c:v>0.21227768971430855</c:v>
                </c:pt>
                <c:pt idx="435">
                  <c:v>0.21267070164917792</c:v>
                </c:pt>
                <c:pt idx="436">
                  <c:v>0.21276306984847071</c:v>
                </c:pt>
                <c:pt idx="437">
                  <c:v>0.21312339864423363</c:v>
                </c:pt>
                <c:pt idx="438">
                  <c:v>0.21349876809624718</c:v>
                </c:pt>
                <c:pt idx="439">
                  <c:v>0.21372348725424661</c:v>
                </c:pt>
                <c:pt idx="440">
                  <c:v>0.21402532560704446</c:v>
                </c:pt>
                <c:pt idx="441">
                  <c:v>0.21433012350643749</c:v>
                </c:pt>
                <c:pt idx="442">
                  <c:v>0.21451236531673026</c:v>
                </c:pt>
                <c:pt idx="443">
                  <c:v>0.2147308728101644</c:v>
                </c:pt>
                <c:pt idx="444">
                  <c:v>0.21508389033471564</c:v>
                </c:pt>
                <c:pt idx="445">
                  <c:v>0.21546326552244649</c:v>
                </c:pt>
                <c:pt idx="446">
                  <c:v>0.21579343432667566</c:v>
                </c:pt>
                <c:pt idx="447">
                  <c:v>0.21606385756608162</c:v>
                </c:pt>
                <c:pt idx="448">
                  <c:v>0.21629269432929446</c:v>
                </c:pt>
                <c:pt idx="449">
                  <c:v>0.21662568663001688</c:v>
                </c:pt>
                <c:pt idx="450">
                  <c:v>0.21694501264921676</c:v>
                </c:pt>
                <c:pt idx="451">
                  <c:v>0.21725219107705293</c:v>
                </c:pt>
                <c:pt idx="452">
                  <c:v>0.21751855881978152</c:v>
                </c:pt>
                <c:pt idx="453">
                  <c:v>0.21779317366218018</c:v>
                </c:pt>
                <c:pt idx="454">
                  <c:v>0.21801116724196168</c:v>
                </c:pt>
                <c:pt idx="455">
                  <c:v>0.21822535609004898</c:v>
                </c:pt>
                <c:pt idx="456">
                  <c:v>0.21847721212431476</c:v>
                </c:pt>
                <c:pt idx="457">
                  <c:v>0.21890993625274605</c:v>
                </c:pt>
                <c:pt idx="458">
                  <c:v>0.21922647855617114</c:v>
                </c:pt>
                <c:pt idx="459">
                  <c:v>0.21954445580415147</c:v>
                </c:pt>
                <c:pt idx="460">
                  <c:v>0.21984503582130124</c:v>
                </c:pt>
                <c:pt idx="461">
                  <c:v>0.2200581898727697</c:v>
                </c:pt>
                <c:pt idx="462">
                  <c:v>0.22027884152160301</c:v>
                </c:pt>
                <c:pt idx="463">
                  <c:v>0.22068842293880911</c:v>
                </c:pt>
                <c:pt idx="464">
                  <c:v>0.22099251948843185</c:v>
                </c:pt>
                <c:pt idx="465">
                  <c:v>0.2212973021521126</c:v>
                </c:pt>
                <c:pt idx="466">
                  <c:v>0.22158471508461428</c:v>
                </c:pt>
                <c:pt idx="467">
                  <c:v>0.22185777767974435</c:v>
                </c:pt>
                <c:pt idx="468">
                  <c:v>0.2221458270326109</c:v>
                </c:pt>
                <c:pt idx="469">
                  <c:v>0.22239321613620155</c:v>
                </c:pt>
                <c:pt idx="470">
                  <c:v>0.22265033392877814</c:v>
                </c:pt>
                <c:pt idx="471">
                  <c:v>0.22290214307135528</c:v>
                </c:pt>
                <c:pt idx="472">
                  <c:v>0.22330344026406304</c:v>
                </c:pt>
                <c:pt idx="473">
                  <c:v>0.22349052246717452</c:v>
                </c:pt>
                <c:pt idx="474">
                  <c:v>0.22381128365694086</c:v>
                </c:pt>
                <c:pt idx="475">
                  <c:v>0.22417402285188848</c:v>
                </c:pt>
                <c:pt idx="476">
                  <c:v>0.2244653473947742</c:v>
                </c:pt>
                <c:pt idx="477">
                  <c:v>0.22472358416045549</c:v>
                </c:pt>
                <c:pt idx="478">
                  <c:v>0.22496751384836372</c:v>
                </c:pt>
                <c:pt idx="479">
                  <c:v>0.22532545018067393</c:v>
                </c:pt>
                <c:pt idx="480">
                  <c:v>0.22560528176474098</c:v>
                </c:pt>
                <c:pt idx="481">
                  <c:v>0.22585805709805964</c:v>
                </c:pt>
                <c:pt idx="482">
                  <c:v>0.22613403232142457</c:v>
                </c:pt>
                <c:pt idx="483">
                  <c:v>0.22650366335635358</c:v>
                </c:pt>
                <c:pt idx="484">
                  <c:v>0.22681173912493974</c:v>
                </c:pt>
                <c:pt idx="485">
                  <c:v>0.22711225337837834</c:v>
                </c:pt>
                <c:pt idx="486">
                  <c:v>0.22728758581165312</c:v>
                </c:pt>
                <c:pt idx="487">
                  <c:v>0.22754305204593073</c:v>
                </c:pt>
                <c:pt idx="488">
                  <c:v>0.2278793568279707</c:v>
                </c:pt>
                <c:pt idx="489">
                  <c:v>0.22817065534024547</c:v>
                </c:pt>
                <c:pt idx="490">
                  <c:v>0.22852028269944763</c:v>
                </c:pt>
                <c:pt idx="491">
                  <c:v>0.22874034560364748</c:v>
                </c:pt>
                <c:pt idx="492">
                  <c:v>0.22903819836992453</c:v>
                </c:pt>
                <c:pt idx="493">
                  <c:v>0.22932252082579785</c:v>
                </c:pt>
                <c:pt idx="494">
                  <c:v>0.22966811869644083</c:v>
                </c:pt>
                <c:pt idx="495">
                  <c:v>0.23001736941437612</c:v>
                </c:pt>
                <c:pt idx="496">
                  <c:v>0.23025738160286033</c:v>
                </c:pt>
                <c:pt idx="497">
                  <c:v>0.23047791696465539</c:v>
                </c:pt>
                <c:pt idx="498">
                  <c:v>0.23078884966456864</c:v>
                </c:pt>
                <c:pt idx="499">
                  <c:v>0.23106085863610754</c:v>
                </c:pt>
                <c:pt idx="500">
                  <c:v>0.23144337441745266</c:v>
                </c:pt>
                <c:pt idx="501">
                  <c:v>0.23158156218764975</c:v>
                </c:pt>
                <c:pt idx="502">
                  <c:v>0.23192883822442789</c:v>
                </c:pt>
                <c:pt idx="503">
                  <c:v>0.23229021167161767</c:v>
                </c:pt>
                <c:pt idx="504">
                  <c:v>0.23245444119109795</c:v>
                </c:pt>
                <c:pt idx="505">
                  <c:v>0.23283582649056306</c:v>
                </c:pt>
                <c:pt idx="506">
                  <c:v>0.23309698873565315</c:v>
                </c:pt>
                <c:pt idx="507">
                  <c:v>0.23336033965112779</c:v>
                </c:pt>
                <c:pt idx="508">
                  <c:v>0.23369523773683162</c:v>
                </c:pt>
                <c:pt idx="509">
                  <c:v>0.23400843212473307</c:v>
                </c:pt>
                <c:pt idx="510">
                  <c:v>0.23420078783407036</c:v>
                </c:pt>
                <c:pt idx="511">
                  <c:v>0.23440355250337722</c:v>
                </c:pt>
                <c:pt idx="512">
                  <c:v>0.23474490529996225</c:v>
                </c:pt>
                <c:pt idx="513">
                  <c:v>0.23506531271822292</c:v>
                </c:pt>
                <c:pt idx="514">
                  <c:v>0.23549513815455403</c:v>
                </c:pt>
                <c:pt idx="515">
                  <c:v>0.23574239483387047</c:v>
                </c:pt>
                <c:pt idx="516">
                  <c:v>0.23600970996832712</c:v>
                </c:pt>
                <c:pt idx="517">
                  <c:v>0.23638267335178773</c:v>
                </c:pt>
                <c:pt idx="518">
                  <c:v>0.23658065291084063</c:v>
                </c:pt>
                <c:pt idx="519">
                  <c:v>0.23678009233811145</c:v>
                </c:pt>
                <c:pt idx="520">
                  <c:v>0.23711788295387332</c:v>
                </c:pt>
                <c:pt idx="521">
                  <c:v>0.23746525975564356</c:v>
                </c:pt>
                <c:pt idx="522">
                  <c:v>0.23783188172013567</c:v>
                </c:pt>
                <c:pt idx="523">
                  <c:v>0.23824523705834685</c:v>
                </c:pt>
                <c:pt idx="524">
                  <c:v>0.238228883625942</c:v>
                </c:pt>
                <c:pt idx="525">
                  <c:v>0.23846227333347636</c:v>
                </c:pt>
                <c:pt idx="526">
                  <c:v>0.23884200459596955</c:v>
                </c:pt>
                <c:pt idx="527">
                  <c:v>0.23916220539567565</c:v>
                </c:pt>
                <c:pt idx="528">
                  <c:v>0.23946302231278094</c:v>
                </c:pt>
                <c:pt idx="529">
                  <c:v>0.2398350530641323</c:v>
                </c:pt>
                <c:pt idx="530">
                  <c:v>0.24004961190399771</c:v>
                </c:pt>
                <c:pt idx="531">
                  <c:v>0.24036730541009793</c:v>
                </c:pt>
                <c:pt idx="532">
                  <c:v>0.24064559806824551</c:v>
                </c:pt>
                <c:pt idx="533">
                  <c:v>0.24088673948830006</c:v>
                </c:pt>
                <c:pt idx="534">
                  <c:v>0.24118421261719986</c:v>
                </c:pt>
                <c:pt idx="535">
                  <c:v>0.24142674279923534</c:v>
                </c:pt>
                <c:pt idx="536">
                  <c:v>0.24179898411804393</c:v>
                </c:pt>
                <c:pt idx="537">
                  <c:v>0.24206586797134064</c:v>
                </c:pt>
                <c:pt idx="538">
                  <c:v>0.24240829291087498</c:v>
                </c:pt>
                <c:pt idx="539">
                  <c:v>0.24272618243114805</c:v>
                </c:pt>
                <c:pt idx="540">
                  <c:v>0.24300103448880744</c:v>
                </c:pt>
                <c:pt idx="541">
                  <c:v>0.24320250827888959</c:v>
                </c:pt>
                <c:pt idx="542">
                  <c:v>0.24354168769074885</c:v>
                </c:pt>
                <c:pt idx="543">
                  <c:v>0.2438178569429803</c:v>
                </c:pt>
                <c:pt idx="544">
                  <c:v>0.24407990710486932</c:v>
                </c:pt>
                <c:pt idx="545">
                  <c:v>0.24437964876114077</c:v>
                </c:pt>
                <c:pt idx="546">
                  <c:v>0.24464973008125787</c:v>
                </c:pt>
                <c:pt idx="547">
                  <c:v>0.24492271701844087</c:v>
                </c:pt>
                <c:pt idx="548">
                  <c:v>0.24526073102585469</c:v>
                </c:pt>
                <c:pt idx="549">
                  <c:v>0.24556465038633107</c:v>
                </c:pt>
                <c:pt idx="550">
                  <c:v>0.24574652599897912</c:v>
                </c:pt>
                <c:pt idx="551">
                  <c:v>0.24606881517489076</c:v>
                </c:pt>
                <c:pt idx="552">
                  <c:v>0.24640432905712048</c:v>
                </c:pt>
                <c:pt idx="553">
                  <c:v>0.24672276925735867</c:v>
                </c:pt>
                <c:pt idx="554">
                  <c:v>0.24711720696301406</c:v>
                </c:pt>
                <c:pt idx="555">
                  <c:v>0.2472139523498795</c:v>
                </c:pt>
                <c:pt idx="556">
                  <c:v>0.24747166037702306</c:v>
                </c:pt>
                <c:pt idx="557">
                  <c:v>0.24775220397891609</c:v>
                </c:pt>
                <c:pt idx="558">
                  <c:v>0.24808361396028264</c:v>
                </c:pt>
                <c:pt idx="559">
                  <c:v>0.24838985660863286</c:v>
                </c:pt>
                <c:pt idx="560">
                  <c:v>0.24875725686853153</c:v>
                </c:pt>
                <c:pt idx="561">
                  <c:v>0.24901098547490311</c:v>
                </c:pt>
                <c:pt idx="562">
                  <c:v>0.2493310290482984</c:v>
                </c:pt>
                <c:pt idx="563">
                  <c:v>0.24963699104437104</c:v>
                </c:pt>
                <c:pt idx="564">
                  <c:v>0.24988465921517058</c:v>
                </c:pt>
                <c:pt idx="565">
                  <c:v>0.25009691028320657</c:v>
                </c:pt>
                <c:pt idx="566">
                  <c:v>0.25047195344709683</c:v>
                </c:pt>
                <c:pt idx="567">
                  <c:v>0.25064875514261487</c:v>
                </c:pt>
                <c:pt idx="568">
                  <c:v>0.25099197931313849</c:v>
                </c:pt>
                <c:pt idx="569">
                  <c:v>0.25132849034130628</c:v>
                </c:pt>
                <c:pt idx="570">
                  <c:v>0.25157143324064074</c:v>
                </c:pt>
                <c:pt idx="571">
                  <c:v>0.25185775545387046</c:v>
                </c:pt>
                <c:pt idx="572">
                  <c:v>0.25222642574128151</c:v>
                </c:pt>
                <c:pt idx="573">
                  <c:v>0.25243168962583329</c:v>
                </c:pt>
                <c:pt idx="574">
                  <c:v>0.25273327539780349</c:v>
                </c:pt>
                <c:pt idx="575">
                  <c:v>0.25310464838594593</c:v>
                </c:pt>
                <c:pt idx="576">
                  <c:v>0.25345754201021226</c:v>
                </c:pt>
                <c:pt idx="577">
                  <c:v>0.25359573356139414</c:v>
                </c:pt>
                <c:pt idx="578">
                  <c:v>0.25387721835116328</c:v>
                </c:pt>
                <c:pt idx="579">
                  <c:v>0.25418142050518522</c:v>
                </c:pt>
                <c:pt idx="580">
                  <c:v>0.2545208115179724</c:v>
                </c:pt>
                <c:pt idx="581">
                  <c:v>0.25488141269031361</c:v>
                </c:pt>
                <c:pt idx="582">
                  <c:v>0.25511564159701178</c:v>
                </c:pt>
                <c:pt idx="583">
                  <c:v>0.25532927571337549</c:v>
                </c:pt>
                <c:pt idx="584">
                  <c:v>0.25570140266005742</c:v>
                </c:pt>
                <c:pt idx="585">
                  <c:v>0.25588485934408106</c:v>
                </c:pt>
                <c:pt idx="586">
                  <c:v>0.2562443618905923</c:v>
                </c:pt>
                <c:pt idx="587">
                  <c:v>0.25647762029081977</c:v>
                </c:pt>
                <c:pt idx="588">
                  <c:v>0.25678196896370831</c:v>
                </c:pt>
                <c:pt idx="589">
                  <c:v>0.25707451871281023</c:v>
                </c:pt>
                <c:pt idx="590">
                  <c:v>0.25736553879985302</c:v>
                </c:pt>
                <c:pt idx="591">
                  <c:v>0.25767115190802364</c:v>
                </c:pt>
                <c:pt idx="592">
                  <c:v>0.25797376485934065</c:v>
                </c:pt>
                <c:pt idx="593">
                  <c:v>0.25835248433625163</c:v>
                </c:pt>
                <c:pt idx="594">
                  <c:v>0.25870400428870777</c:v>
                </c:pt>
                <c:pt idx="595">
                  <c:v>0.25882774664512387</c:v>
                </c:pt>
                <c:pt idx="596">
                  <c:v>0.25908617751143243</c:v>
                </c:pt>
                <c:pt idx="597">
                  <c:v>0.25937383362143185</c:v>
                </c:pt>
                <c:pt idx="598">
                  <c:v>0.25963362247780347</c:v>
                </c:pt>
                <c:pt idx="599">
                  <c:v>0.25998992675653604</c:v>
                </c:pt>
                <c:pt idx="600">
                  <c:v>0.26033004648727021</c:v>
                </c:pt>
                <c:pt idx="601">
                  <c:v>0.26059696150444595</c:v>
                </c:pt>
                <c:pt idx="602">
                  <c:v>0.26094058167228995</c:v>
                </c:pt>
                <c:pt idx="603">
                  <c:v>0.26122856952419987</c:v>
                </c:pt>
                <c:pt idx="604">
                  <c:v>0.26152818626290536</c:v>
                </c:pt>
                <c:pt idx="605">
                  <c:v>0.26171230751124436</c:v>
                </c:pt>
                <c:pt idx="606">
                  <c:v>0.26210822807655459</c:v>
                </c:pt>
                <c:pt idx="607">
                  <c:v>0.26228715721408952</c:v>
                </c:pt>
                <c:pt idx="608">
                  <c:v>0.26261500978431362</c:v>
                </c:pt>
                <c:pt idx="609">
                  <c:v>0.26285226912350279</c:v>
                </c:pt>
                <c:pt idx="610">
                  <c:v>0.26320333521829448</c:v>
                </c:pt>
                <c:pt idx="611">
                  <c:v>0.26340473665630626</c:v>
                </c:pt>
                <c:pt idx="612">
                  <c:v>0.26370605203542058</c:v>
                </c:pt>
                <c:pt idx="613">
                  <c:v>0.2640678318989555</c:v>
                </c:pt>
                <c:pt idx="614">
                  <c:v>0.26440836910597693</c:v>
                </c:pt>
                <c:pt idx="615">
                  <c:v>0.26487272952780233</c:v>
                </c:pt>
                <c:pt idx="616">
                  <c:v>0.26476704170386989</c:v>
                </c:pt>
                <c:pt idx="617">
                  <c:v>0.26516278101916269</c:v>
                </c:pt>
                <c:pt idx="618">
                  <c:v>0.26554456090690709</c:v>
                </c:pt>
                <c:pt idx="619">
                  <c:v>0.26577911143276406</c:v>
                </c:pt>
                <c:pt idx="620">
                  <c:v>0.26606677960893016</c:v>
                </c:pt>
                <c:pt idx="621">
                  <c:v>0.26639151445451065</c:v>
                </c:pt>
                <c:pt idx="622">
                  <c:v>0.26672053643638732</c:v>
                </c:pt>
                <c:pt idx="623">
                  <c:v>0.26702473595278547</c:v>
                </c:pt>
                <c:pt idx="624">
                  <c:v>0.26730558514103936</c:v>
                </c:pt>
                <c:pt idx="625">
                  <c:v>0.26748308587683894</c:v>
                </c:pt>
                <c:pt idx="626">
                  <c:v>0.26774565579776516</c:v>
                </c:pt>
                <c:pt idx="627">
                  <c:v>0.26803434952065258</c:v>
                </c:pt>
                <c:pt idx="628">
                  <c:v>0.26836441534265032</c:v>
                </c:pt>
                <c:pt idx="629">
                  <c:v>0.26866024093398194</c:v>
                </c:pt>
                <c:pt idx="630">
                  <c:v>0.2689741647827652</c:v>
                </c:pt>
                <c:pt idx="631">
                  <c:v>0.26927857017228823</c:v>
                </c:pt>
                <c:pt idx="632">
                  <c:v>0.26977679986002534</c:v>
                </c:pt>
                <c:pt idx="633">
                  <c:v>0.26965262328719591</c:v>
                </c:pt>
                <c:pt idx="634">
                  <c:v>0.27006286953477981</c:v>
                </c:pt>
                <c:pt idx="635">
                  <c:v>0.27043669893769196</c:v>
                </c:pt>
                <c:pt idx="636">
                  <c:v>0.27096133180194931</c:v>
                </c:pt>
                <c:pt idx="637">
                  <c:v>0.27145312003229105</c:v>
                </c:pt>
                <c:pt idx="638">
                  <c:v>0.27145239481717059</c:v>
                </c:pt>
                <c:pt idx="639">
                  <c:v>0.27158727790351855</c:v>
                </c:pt>
                <c:pt idx="640">
                  <c:v>0.27190340087064468</c:v>
                </c:pt>
                <c:pt idx="641">
                  <c:v>0.27217740883689917</c:v>
                </c:pt>
                <c:pt idx="642">
                  <c:v>0.27236004884777759</c:v>
                </c:pt>
                <c:pt idx="643">
                  <c:v>0.27289839809130179</c:v>
                </c:pt>
                <c:pt idx="644">
                  <c:v>0.27299474131258838</c:v>
                </c:pt>
                <c:pt idx="645">
                  <c:v>0.27323593029734117</c:v>
                </c:pt>
                <c:pt idx="646">
                  <c:v>0.2734821432193153</c:v>
                </c:pt>
                <c:pt idx="647">
                  <c:v>0.27374857999894198</c:v>
                </c:pt>
                <c:pt idx="648">
                  <c:v>0.27402220007819761</c:v>
                </c:pt>
                <c:pt idx="649">
                  <c:v>0.27433990348381754</c:v>
                </c:pt>
                <c:pt idx="650">
                  <c:v>0.27471540248766269</c:v>
                </c:pt>
                <c:pt idx="651">
                  <c:v>0.2750372756323789</c:v>
                </c:pt>
                <c:pt idx="652">
                  <c:v>0.27536702232751065</c:v>
                </c:pt>
                <c:pt idx="653">
                  <c:v>0.27555066064337552</c:v>
                </c:pt>
                <c:pt idx="654">
                  <c:v>0.27576101742597464</c:v>
                </c:pt>
                <c:pt idx="655">
                  <c:v>0.27587955395861652</c:v>
                </c:pt>
                <c:pt idx="656">
                  <c:v>0.27623437587309346</c:v>
                </c:pt>
                <c:pt idx="657">
                  <c:v>0.27636153885456582</c:v>
                </c:pt>
                <c:pt idx="658">
                  <c:v>0.27675161995489861</c:v>
                </c:pt>
                <c:pt idx="659">
                  <c:v>0.2768642881304752</c:v>
                </c:pt>
                <c:pt idx="660">
                  <c:v>0.2779211566566841</c:v>
                </c:pt>
                <c:pt idx="661">
                  <c:v>0.27729103803452926</c:v>
                </c:pt>
                <c:pt idx="662">
                  <c:v>0.27804382434714303</c:v>
                </c:pt>
                <c:pt idx="663">
                  <c:v>0.27866347834538008</c:v>
                </c:pt>
                <c:pt idx="664">
                  <c:v>0.27880842998809624</c:v>
                </c:pt>
                <c:pt idx="665">
                  <c:v>0.2789786011168558</c:v>
                </c:pt>
                <c:pt idx="666">
                  <c:v>0.27936068300469596</c:v>
                </c:pt>
                <c:pt idx="667">
                  <c:v>0.2796972534505805</c:v>
                </c:pt>
                <c:pt idx="668">
                  <c:v>0.27992854942190931</c:v>
                </c:pt>
                <c:pt idx="669">
                  <c:v>0.2801698886072162</c:v>
                </c:pt>
                <c:pt idx="670">
                  <c:v>0.28052209024107594</c:v>
                </c:pt>
                <c:pt idx="671">
                  <c:v>0.28084683661969928</c:v>
                </c:pt>
                <c:pt idx="672">
                  <c:v>0.28115566528651292</c:v>
                </c:pt>
                <c:pt idx="673">
                  <c:v>0.28135431286276519</c:v>
                </c:pt>
                <c:pt idx="674">
                  <c:v>0.28171338360379389</c:v>
                </c:pt>
                <c:pt idx="675">
                  <c:v>0.2819831599569696</c:v>
                </c:pt>
                <c:pt idx="676">
                  <c:v>0.28230106318966325</c:v>
                </c:pt>
                <c:pt idx="677">
                  <c:v>0.28257287237409062</c:v>
                </c:pt>
                <c:pt idx="678">
                  <c:v>0.28285971923213848</c:v>
                </c:pt>
                <c:pt idx="679">
                  <c:v>0.28307103877223083</c:v>
                </c:pt>
                <c:pt idx="680">
                  <c:v>0.28348064006414747</c:v>
                </c:pt>
                <c:pt idx="681">
                  <c:v>0.28380104320983107</c:v>
                </c:pt>
                <c:pt idx="682">
                  <c:v>0.28401507925998082</c:v>
                </c:pt>
                <c:pt idx="683">
                  <c:v>0.28427072609477871</c:v>
                </c:pt>
                <c:pt idx="684">
                  <c:v>0.28481057503227641</c:v>
                </c:pt>
                <c:pt idx="685">
                  <c:v>0.28474669531341273</c:v>
                </c:pt>
                <c:pt idx="686">
                  <c:v>0.28508256613973082</c:v>
                </c:pt>
                <c:pt idx="687">
                  <c:v>0.28544273896449773</c:v>
                </c:pt>
                <c:pt idx="688">
                  <c:v>0.2858472731735377</c:v>
                </c:pt>
                <c:pt idx="689">
                  <c:v>0.28609251288381415</c:v>
                </c:pt>
                <c:pt idx="690">
                  <c:v>0.28643232792043805</c:v>
                </c:pt>
                <c:pt idx="691">
                  <c:v>0.28667172079572406</c:v>
                </c:pt>
                <c:pt idx="692">
                  <c:v>0.28684944424779107</c:v>
                </c:pt>
                <c:pt idx="693">
                  <c:v>0.28708589231810416</c:v>
                </c:pt>
                <c:pt idx="694">
                  <c:v>0.28744263009747806</c:v>
                </c:pt>
                <c:pt idx="695">
                  <c:v>0.2878100074941497</c:v>
                </c:pt>
                <c:pt idx="696">
                  <c:v>0.28809996663615872</c:v>
                </c:pt>
                <c:pt idx="697">
                  <c:v>0.2886045510619904</c:v>
                </c:pt>
                <c:pt idx="698">
                  <c:v>0.28859023939899658</c:v>
                </c:pt>
                <c:pt idx="699">
                  <c:v>0.28901164963606529</c:v>
                </c:pt>
                <c:pt idx="700">
                  <c:v>0.2893134899502573</c:v>
                </c:pt>
                <c:pt idx="701">
                  <c:v>0.28953588981271111</c:v>
                </c:pt>
                <c:pt idx="702">
                  <c:v>0.28981258315920666</c:v>
                </c:pt>
                <c:pt idx="703">
                  <c:v>0.29011280144203094</c:v>
                </c:pt>
                <c:pt idx="704">
                  <c:v>0.29036007010134796</c:v>
                </c:pt>
                <c:pt idx="705">
                  <c:v>0.29068944758432036</c:v>
                </c:pt>
                <c:pt idx="706">
                  <c:v>0.2910601614645304</c:v>
                </c:pt>
                <c:pt idx="707">
                  <c:v>0.29131224125891153</c:v>
                </c:pt>
                <c:pt idx="708">
                  <c:v>0.29159282552042737</c:v>
                </c:pt>
                <c:pt idx="709">
                  <c:v>0.29190403608103999</c:v>
                </c:pt>
                <c:pt idx="710">
                  <c:v>0.29208958342403485</c:v>
                </c:pt>
                <c:pt idx="711">
                  <c:v>0.29234930333343406</c:v>
                </c:pt>
                <c:pt idx="712">
                  <c:v>0.29270312028302253</c:v>
                </c:pt>
                <c:pt idx="713">
                  <c:v>0.29296342542337162</c:v>
                </c:pt>
                <c:pt idx="714">
                  <c:v>0.29325718390760469</c:v>
                </c:pt>
                <c:pt idx="715">
                  <c:v>0.29354730924731415</c:v>
                </c:pt>
                <c:pt idx="716">
                  <c:v>0.29385019340988228</c:v>
                </c:pt>
                <c:pt idx="717">
                  <c:v>0.2940938724498654</c:v>
                </c:pt>
                <c:pt idx="718">
                  <c:v>0.29437810420509064</c:v>
                </c:pt>
                <c:pt idx="719">
                  <c:v>0.29477976431678604</c:v>
                </c:pt>
                <c:pt idx="720">
                  <c:v>0.29496844265144478</c:v>
                </c:pt>
                <c:pt idx="721">
                  <c:v>0.29530585599023251</c:v>
                </c:pt>
                <c:pt idx="722">
                  <c:v>0.29561258026289639</c:v>
                </c:pt>
                <c:pt idx="723">
                  <c:v>0.29597898399469874</c:v>
                </c:pt>
                <c:pt idx="724">
                  <c:v>0.29622935666591382</c:v>
                </c:pt>
                <c:pt idx="725">
                  <c:v>0.29645621305224773</c:v>
                </c:pt>
                <c:pt idx="726">
                  <c:v>0.29681667955962443</c:v>
                </c:pt>
                <c:pt idx="727">
                  <c:v>0.29708536117723305</c:v>
                </c:pt>
                <c:pt idx="728">
                  <c:v>0.29728434683023758</c:v>
                </c:pt>
                <c:pt idx="729">
                  <c:v>0.29762539029493973</c:v>
                </c:pt>
                <c:pt idx="730">
                  <c:v>0.29794148158811257</c:v>
                </c:pt>
                <c:pt idx="731">
                  <c:v>0.29827595262987106</c:v>
                </c:pt>
                <c:pt idx="732">
                  <c:v>0.29847971518595545</c:v>
                </c:pt>
                <c:pt idx="733">
                  <c:v>0.29876009965064748</c:v>
                </c:pt>
                <c:pt idx="734">
                  <c:v>0.29903900087309121</c:v>
                </c:pt>
                <c:pt idx="735">
                  <c:v>0.29931003491037106</c:v>
                </c:pt>
                <c:pt idx="736">
                  <c:v>0.29948028741631866</c:v>
                </c:pt>
                <c:pt idx="737">
                  <c:v>0.29968881448655688</c:v>
                </c:pt>
                <c:pt idx="738">
                  <c:v>0.3000547148988823</c:v>
                </c:pt>
                <c:pt idx="739">
                  <c:v>0.30013979233431359</c:v>
                </c:pt>
                <c:pt idx="740">
                  <c:v>0.30024116854834348</c:v>
                </c:pt>
                <c:pt idx="741">
                  <c:v>0.30081523876167116</c:v>
                </c:pt>
                <c:pt idx="742">
                  <c:v>0.30126155125609738</c:v>
                </c:pt>
                <c:pt idx="743">
                  <c:v>0.30156112658370776</c:v>
                </c:pt>
                <c:pt idx="744">
                  <c:v>0.3019795588570135</c:v>
                </c:pt>
                <c:pt idx="745">
                  <c:v>0.30225206428974549</c:v>
                </c:pt>
                <c:pt idx="746">
                  <c:v>0.30259526346868632</c:v>
                </c:pt>
                <c:pt idx="747">
                  <c:v>0.3029143163759403</c:v>
                </c:pt>
                <c:pt idx="748">
                  <c:v>0.30310740524198987</c:v>
                </c:pt>
                <c:pt idx="749">
                  <c:v>0.30333228321518413</c:v>
                </c:pt>
                <c:pt idx="750">
                  <c:v>0.3035924673285304</c:v>
                </c:pt>
                <c:pt idx="751">
                  <c:v>0.30397062452621559</c:v>
                </c:pt>
                <c:pt idx="752">
                  <c:v>0.30430697916595045</c:v>
                </c:pt>
                <c:pt idx="753">
                  <c:v>0.30463617697862722</c:v>
                </c:pt>
                <c:pt idx="754">
                  <c:v>0.30486430227673139</c:v>
                </c:pt>
                <c:pt idx="755">
                  <c:v>0.30509662092466383</c:v>
                </c:pt>
                <c:pt idx="756">
                  <c:v>0.30546583791169762</c:v>
                </c:pt>
                <c:pt idx="757">
                  <c:v>0.30573614887117395</c:v>
                </c:pt>
                <c:pt idx="758">
                  <c:v>0.30600216601400559</c:v>
                </c:pt>
                <c:pt idx="759">
                  <c:v>0.3062744728518102</c:v>
                </c:pt>
                <c:pt idx="760">
                  <c:v>0.306618648278844</c:v>
                </c:pt>
                <c:pt idx="761">
                  <c:v>0.30692818098628716</c:v>
                </c:pt>
                <c:pt idx="762">
                  <c:v>0.30719675411353659</c:v>
                </c:pt>
                <c:pt idx="763">
                  <c:v>0.30740818676421511</c:v>
                </c:pt>
                <c:pt idx="764">
                  <c:v>0.3077809222839572</c:v>
                </c:pt>
                <c:pt idx="765">
                  <c:v>0.30807395620464917</c:v>
                </c:pt>
                <c:pt idx="766">
                  <c:v>0.30838452210932488</c:v>
                </c:pt>
                <c:pt idx="767">
                  <c:v>0.30866966475662161</c:v>
                </c:pt>
                <c:pt idx="768">
                  <c:v>0.30900048586893297</c:v>
                </c:pt>
                <c:pt idx="769">
                  <c:v>0.30914193674688906</c:v>
                </c:pt>
                <c:pt idx="770">
                  <c:v>0.30930307182304217</c:v>
                </c:pt>
                <c:pt idx="771">
                  <c:v>0.30970546274241323</c:v>
                </c:pt>
                <c:pt idx="772">
                  <c:v>0.31009787422715429</c:v>
                </c:pt>
                <c:pt idx="773">
                  <c:v>0.31035941014584345</c:v>
                </c:pt>
                <c:pt idx="774">
                  <c:v>0.31062299712254843</c:v>
                </c:pt>
                <c:pt idx="775">
                  <c:v>0.31100667542881533</c:v>
                </c:pt>
                <c:pt idx="776">
                  <c:v>0.31126520199263619</c:v>
                </c:pt>
                <c:pt idx="777">
                  <c:v>0.31159530361290705</c:v>
                </c:pt>
                <c:pt idx="778">
                  <c:v>0.31186002094701687</c:v>
                </c:pt>
                <c:pt idx="779">
                  <c:v>0.31212608310522688</c:v>
                </c:pt>
                <c:pt idx="780">
                  <c:v>0.31238717314611369</c:v>
                </c:pt>
                <c:pt idx="781">
                  <c:v>0.31253874742314358</c:v>
                </c:pt>
                <c:pt idx="782">
                  <c:v>0.31293934342885921</c:v>
                </c:pt>
                <c:pt idx="783">
                  <c:v>0.31325846035270211</c:v>
                </c:pt>
                <c:pt idx="784">
                  <c:v>0.31360062631466662</c:v>
                </c:pt>
                <c:pt idx="785">
                  <c:v>0.31374994228231362</c:v>
                </c:pt>
                <c:pt idx="786">
                  <c:v>0.31414802588911822</c:v>
                </c:pt>
                <c:pt idx="787">
                  <c:v>0.31444019544051688</c:v>
                </c:pt>
                <c:pt idx="788">
                  <c:v>0.31470427681416607</c:v>
                </c:pt>
                <c:pt idx="789">
                  <c:v>0.31494589091990088</c:v>
                </c:pt>
                <c:pt idx="790">
                  <c:v>0.31518325474205688</c:v>
                </c:pt>
                <c:pt idx="791">
                  <c:v>0.31551436376976066</c:v>
                </c:pt>
                <c:pt idx="792">
                  <c:v>0.31584258064703097</c:v>
                </c:pt>
                <c:pt idx="793">
                  <c:v>0.31616371049791775</c:v>
                </c:pt>
                <c:pt idx="794">
                  <c:v>0.31646796814906925</c:v>
                </c:pt>
                <c:pt idx="795">
                  <c:v>0.31662531182150899</c:v>
                </c:pt>
                <c:pt idx="796">
                  <c:v>0.31699516105947012</c:v>
                </c:pt>
                <c:pt idx="797">
                  <c:v>0.31730898682406983</c:v>
                </c:pt>
                <c:pt idx="798">
                  <c:v>0.31765416781049488</c:v>
                </c:pt>
                <c:pt idx="799">
                  <c:v>0.3179098434611447</c:v>
                </c:pt>
                <c:pt idx="800">
                  <c:v>0.31817942982794706</c:v>
                </c:pt>
                <c:pt idx="801">
                  <c:v>0.31849433399401572</c:v>
                </c:pt>
                <c:pt idx="802">
                  <c:v>0.31885940464752416</c:v>
                </c:pt>
                <c:pt idx="803">
                  <c:v>0.31915389071520717</c:v>
                </c:pt>
                <c:pt idx="804">
                  <c:v>0.31933738345922519</c:v>
                </c:pt>
                <c:pt idx="805">
                  <c:v>0.31953410018782147</c:v>
                </c:pt>
                <c:pt idx="806">
                  <c:v>0.31987234723533386</c:v>
                </c:pt>
                <c:pt idx="807">
                  <c:v>0.32026696054262499</c:v>
                </c:pt>
                <c:pt idx="808">
                  <c:v>0.32053460769492337</c:v>
                </c:pt>
                <c:pt idx="809">
                  <c:v>0.32082936628253655</c:v>
                </c:pt>
                <c:pt idx="810">
                  <c:v>0.32121390305811709</c:v>
                </c:pt>
                <c:pt idx="811">
                  <c:v>0.32129469527680965</c:v>
                </c:pt>
                <c:pt idx="812">
                  <c:v>0.32152032642786937</c:v>
                </c:pt>
                <c:pt idx="813">
                  <c:v>0.32183711069997184</c:v>
                </c:pt>
                <c:pt idx="814">
                  <c:v>0.3221851251765287</c:v>
                </c:pt>
                <c:pt idx="815">
                  <c:v>0.32258382082422687</c:v>
                </c:pt>
                <c:pt idx="816">
                  <c:v>0.3227890292642111</c:v>
                </c:pt>
                <c:pt idx="817">
                  <c:v>0.32314718696911032</c:v>
                </c:pt>
                <c:pt idx="818">
                  <c:v>0.32342390053384568</c:v>
                </c:pt>
                <c:pt idx="819">
                  <c:v>0.32372348266544759</c:v>
                </c:pt>
                <c:pt idx="820">
                  <c:v>0.32391945473333839</c:v>
                </c:pt>
                <c:pt idx="821">
                  <c:v>0.32424877931465818</c:v>
                </c:pt>
                <c:pt idx="822">
                  <c:v>0.32458773213663622</c:v>
                </c:pt>
                <c:pt idx="823">
                  <c:v>0.32481757963274543</c:v>
                </c:pt>
                <c:pt idx="824">
                  <c:v>0.325007117070295</c:v>
                </c:pt>
                <c:pt idx="825">
                  <c:v>0.32541246919708106</c:v>
                </c:pt>
                <c:pt idx="826">
                  <c:v>0.32574552789672462</c:v>
                </c:pt>
                <c:pt idx="827">
                  <c:v>0.32589537267892449</c:v>
                </c:pt>
                <c:pt idx="828">
                  <c:v>0.32635796385451799</c:v>
                </c:pt>
                <c:pt idx="829">
                  <c:v>0.3264550356687077</c:v>
                </c:pt>
                <c:pt idx="830">
                  <c:v>0.32669698589692059</c:v>
                </c:pt>
                <c:pt idx="831">
                  <c:v>0.32702412636404948</c:v>
                </c:pt>
                <c:pt idx="832">
                  <c:v>0.327309604448143</c:v>
                </c:pt>
                <c:pt idx="833">
                  <c:v>0.32778893575771278</c:v>
                </c:pt>
                <c:pt idx="834">
                  <c:v>0.32771898813477979</c:v>
                </c:pt>
                <c:pt idx="835">
                  <c:v>0.32816284016286146</c:v>
                </c:pt>
                <c:pt idx="836">
                  <c:v>0.32849717267061596</c:v>
                </c:pt>
                <c:pt idx="837">
                  <c:v>0.32876498296510132</c:v>
                </c:pt>
                <c:pt idx="838">
                  <c:v>0.32901751097897464</c:v>
                </c:pt>
                <c:pt idx="839">
                  <c:v>0.32928934812534455</c:v>
                </c:pt>
                <c:pt idx="840">
                  <c:v>0.32963925105185471</c:v>
                </c:pt>
                <c:pt idx="841">
                  <c:v>0.33003397209778207</c:v>
                </c:pt>
                <c:pt idx="842">
                  <c:v>0.33022540711205123</c:v>
                </c:pt>
                <c:pt idx="843">
                  <c:v>0.33049349982592618</c:v>
                </c:pt>
                <c:pt idx="844">
                  <c:v>0.33084993689556474</c:v>
                </c:pt>
                <c:pt idx="845">
                  <c:v>0.33111926229604893</c:v>
                </c:pt>
                <c:pt idx="846">
                  <c:v>0.33148654602059685</c:v>
                </c:pt>
                <c:pt idx="847">
                  <c:v>0.3317991950891987</c:v>
                </c:pt>
                <c:pt idx="848">
                  <c:v>0.33204897583641102</c:v>
                </c:pt>
                <c:pt idx="849">
                  <c:v>0.33241526655061143</c:v>
                </c:pt>
                <c:pt idx="850">
                  <c:v>0.33260560778132148</c:v>
                </c:pt>
                <c:pt idx="851">
                  <c:v>0.33284900442900223</c:v>
                </c:pt>
                <c:pt idx="852">
                  <c:v>0.33313508310872797</c:v>
                </c:pt>
                <c:pt idx="853">
                  <c:v>0.33355269579949265</c:v>
                </c:pt>
                <c:pt idx="854">
                  <c:v>0.33430414394658947</c:v>
                </c:pt>
                <c:pt idx="855">
                  <c:v>0.33401354284778434</c:v>
                </c:pt>
                <c:pt idx="856">
                  <c:v>0.33437230719685751</c:v>
                </c:pt>
                <c:pt idx="857">
                  <c:v>0.33463321696101067</c:v>
                </c:pt>
                <c:pt idx="858">
                  <c:v>0.33500210400117847</c:v>
                </c:pt>
                <c:pt idx="859">
                  <c:v>0.33529038411649659</c:v>
                </c:pt>
                <c:pt idx="860">
                  <c:v>0.33545960214616666</c:v>
                </c:pt>
                <c:pt idx="861">
                  <c:v>0.33573332322252253</c:v>
                </c:pt>
                <c:pt idx="862">
                  <c:v>0.33612178152817396</c:v>
                </c:pt>
                <c:pt idx="863">
                  <c:v>0.33644894375933837</c:v>
                </c:pt>
                <c:pt idx="864">
                  <c:v>0.3367787577088609</c:v>
                </c:pt>
                <c:pt idx="865">
                  <c:v>0.33704597255219876</c:v>
                </c:pt>
                <c:pt idx="866">
                  <c:v>0.33724513968156022</c:v>
                </c:pt>
                <c:pt idx="867">
                  <c:v>0.3374744809352635</c:v>
                </c:pt>
                <c:pt idx="868">
                  <c:v>0.33775456990716213</c:v>
                </c:pt>
                <c:pt idx="869">
                  <c:v>0.3381340871935225</c:v>
                </c:pt>
                <c:pt idx="870">
                  <c:v>0.33846271392021338</c:v>
                </c:pt>
                <c:pt idx="871">
                  <c:v>0.33878781410041159</c:v>
                </c:pt>
                <c:pt idx="872">
                  <c:v>0.33903397605719648</c:v>
                </c:pt>
                <c:pt idx="873">
                  <c:v>0.33931092828399212</c:v>
                </c:pt>
                <c:pt idx="874">
                  <c:v>0.33957890242715144</c:v>
                </c:pt>
                <c:pt idx="875">
                  <c:v>0.33982625801753091</c:v>
                </c:pt>
                <c:pt idx="876">
                  <c:v>0.3402146516788333</c:v>
                </c:pt>
                <c:pt idx="877">
                  <c:v>0.34051801018737893</c:v>
                </c:pt>
                <c:pt idx="878">
                  <c:v>0.34083223686499547</c:v>
                </c:pt>
                <c:pt idx="879">
                  <c:v>0.34092669266120551</c:v>
                </c:pt>
                <c:pt idx="880">
                  <c:v>0.34130101354228148</c:v>
                </c:pt>
                <c:pt idx="881">
                  <c:v>0.34170530070848026</c:v>
                </c:pt>
                <c:pt idx="882">
                  <c:v>0.34185917792407711</c:v>
                </c:pt>
                <c:pt idx="883">
                  <c:v>0.3422557394281317</c:v>
                </c:pt>
                <c:pt idx="884">
                  <c:v>0.34253734749063791</c:v>
                </c:pt>
                <c:pt idx="885">
                  <c:v>0.34273210671717735</c:v>
                </c:pt>
                <c:pt idx="886">
                  <c:v>0.34305867753554947</c:v>
                </c:pt>
                <c:pt idx="887">
                  <c:v>0.343412466100875</c:v>
                </c:pt>
                <c:pt idx="888">
                  <c:v>0.34370333358837329</c:v>
                </c:pt>
                <c:pt idx="889">
                  <c:v>0.34423843596507597</c:v>
                </c:pt>
                <c:pt idx="890">
                  <c:v>0.34413198248626742</c:v>
                </c:pt>
                <c:pt idx="891">
                  <c:v>0.34453658669141157</c:v>
                </c:pt>
                <c:pt idx="892">
                  <c:v>0.34481214982983105</c:v>
                </c:pt>
                <c:pt idx="893">
                  <c:v>0.34510468858052867</c:v>
                </c:pt>
                <c:pt idx="894">
                  <c:v>0.34537192774743974</c:v>
                </c:pt>
                <c:pt idx="895">
                  <c:v>0.3456759003570366</c:v>
                </c:pt>
                <c:pt idx="896">
                  <c:v>0.34595321796353712</c:v>
                </c:pt>
                <c:pt idx="897">
                  <c:v>0.34619708970128654</c:v>
                </c:pt>
                <c:pt idx="898">
                  <c:v>0.3465655177939127</c:v>
                </c:pt>
                <c:pt idx="899">
                  <c:v>0.34685758312147802</c:v>
                </c:pt>
                <c:pt idx="900">
                  <c:v>0.34710601472428881</c:v>
                </c:pt>
                <c:pt idx="901">
                  <c:v>0.34736459506297179</c:v>
                </c:pt>
                <c:pt idx="902">
                  <c:v>0.34764011899052927</c:v>
                </c:pt>
                <c:pt idx="903">
                  <c:v>0.34779043689863737</c:v>
                </c:pt>
                <c:pt idx="904">
                  <c:v>0.34816919933550783</c:v>
                </c:pt>
                <c:pt idx="905">
                  <c:v>0.34854103194606023</c:v>
                </c:pt>
                <c:pt idx="906">
                  <c:v>0.3487965497726323</c:v>
                </c:pt>
                <c:pt idx="907">
                  <c:v>0.34921435345182428</c:v>
                </c:pt>
                <c:pt idx="908">
                  <c:v>0.34930944049660301</c:v>
                </c:pt>
                <c:pt idx="909">
                  <c:v>0.34967612580690877</c:v>
                </c:pt>
                <c:pt idx="910">
                  <c:v>0.35005082995384229</c:v>
                </c:pt>
                <c:pt idx="911">
                  <c:v>0.35030395250193352</c:v>
                </c:pt>
                <c:pt idx="912">
                  <c:v>0.35049528151792336</c:v>
                </c:pt>
                <c:pt idx="913">
                  <c:v>0.35081951274105011</c:v>
                </c:pt>
                <c:pt idx="914">
                  <c:v>0.3512595770510929</c:v>
                </c:pt>
                <c:pt idx="915">
                  <c:v>0.35151647979334966</c:v>
                </c:pt>
                <c:pt idx="916">
                  <c:v>0.35186343739488168</c:v>
                </c:pt>
                <c:pt idx="917">
                  <c:v>0.35211680762633613</c:v>
                </c:pt>
                <c:pt idx="918">
                  <c:v>0.35238501621991719</c:v>
                </c:pt>
                <c:pt idx="919">
                  <c:v>0.35260576342395439</c:v>
                </c:pt>
                <c:pt idx="920">
                  <c:v>0.3530085426708327</c:v>
                </c:pt>
                <c:pt idx="921">
                  <c:v>0.3532291602719887</c:v>
                </c:pt>
                <c:pt idx="922">
                  <c:v>0.35351602984073532</c:v>
                </c:pt>
                <c:pt idx="923">
                  <c:v>0.35378320874752922</c:v>
                </c:pt>
                <c:pt idx="924">
                  <c:v>0.35404558721080742</c:v>
                </c:pt>
                <c:pt idx="925">
                  <c:v>0.35436062587025446</c:v>
                </c:pt>
                <c:pt idx="926">
                  <c:v>0.35474517025182317</c:v>
                </c:pt>
                <c:pt idx="927">
                  <c:v>0.35493907889180626</c:v>
                </c:pt>
                <c:pt idx="928">
                  <c:v>0.3552741122762314</c:v>
                </c:pt>
                <c:pt idx="929">
                  <c:v>0.35562456753301236</c:v>
                </c:pt>
                <c:pt idx="930">
                  <c:v>0.35589121355124037</c:v>
                </c:pt>
                <c:pt idx="931">
                  <c:v>0.35619085655185412</c:v>
                </c:pt>
                <c:pt idx="932">
                  <c:v>0.35651402434481133</c:v>
                </c:pt>
                <c:pt idx="933">
                  <c:v>0.35663948651609684</c:v>
                </c:pt>
                <c:pt idx="934">
                  <c:v>0.35699690405912216</c:v>
                </c:pt>
                <c:pt idx="935">
                  <c:v>0.35729757998968015</c:v>
                </c:pt>
                <c:pt idx="936">
                  <c:v>0.35763118888186823</c:v>
                </c:pt>
                <c:pt idx="937">
                  <c:v>0.3579586288096312</c:v>
                </c:pt>
                <c:pt idx="938">
                  <c:v>0.35818966159017224</c:v>
                </c:pt>
                <c:pt idx="939">
                  <c:v>0.35838832243454899</c:v>
                </c:pt>
                <c:pt idx="940">
                  <c:v>0.35872629579277643</c:v>
                </c:pt>
                <c:pt idx="941">
                  <c:v>0.35907896407737722</c:v>
                </c:pt>
                <c:pt idx="942">
                  <c:v>0.35930638534515313</c:v>
                </c:pt>
                <c:pt idx="943">
                  <c:v>0.35956604245387552</c:v>
                </c:pt>
                <c:pt idx="944">
                  <c:v>0.35997624947432205</c:v>
                </c:pt>
                <c:pt idx="945">
                  <c:v>0.36022229609489076</c:v>
                </c:pt>
                <c:pt idx="946">
                  <c:v>0.36051263687635693</c:v>
                </c:pt>
                <c:pt idx="947">
                  <c:v>0.36075855656529504</c:v>
                </c:pt>
                <c:pt idx="948">
                  <c:v>0.36102389635238397</c:v>
                </c:pt>
                <c:pt idx="949">
                  <c:v>0.36134758615744028</c:v>
                </c:pt>
                <c:pt idx="950">
                  <c:v>0.36168594210701011</c:v>
                </c:pt>
                <c:pt idx="951">
                  <c:v>0.36193024155901288</c:v>
                </c:pt>
                <c:pt idx="952">
                  <c:v>0.36228182413146393</c:v>
                </c:pt>
                <c:pt idx="953">
                  <c:v>0.36256689396421055</c:v>
                </c:pt>
                <c:pt idx="954">
                  <c:v>0.36285389656866213</c:v>
                </c:pt>
                <c:pt idx="955">
                  <c:v>0.36304362316459399</c:v>
                </c:pt>
                <c:pt idx="956">
                  <c:v>0.36351611189827809</c:v>
                </c:pt>
                <c:pt idx="957">
                  <c:v>0.36356167382739352</c:v>
                </c:pt>
                <c:pt idx="958">
                  <c:v>0.36395087813504329</c:v>
                </c:pt>
                <c:pt idx="959">
                  <c:v>0.36432520601896168</c:v>
                </c:pt>
                <c:pt idx="960">
                  <c:v>0.36456486499661261</c:v>
                </c:pt>
                <c:pt idx="961">
                  <c:v>0.36482989751521616</c:v>
                </c:pt>
                <c:pt idx="962">
                  <c:v>0.36510891083099095</c:v>
                </c:pt>
                <c:pt idx="963">
                  <c:v>0.36541259443867785</c:v>
                </c:pt>
                <c:pt idx="964">
                  <c:v>0.36569278647843806</c:v>
                </c:pt>
                <c:pt idx="965">
                  <c:v>0.36597891782098591</c:v>
                </c:pt>
                <c:pt idx="966">
                  <c:v>0.36630372697122016</c:v>
                </c:pt>
                <c:pt idx="967">
                  <c:v>0.36658901940461203</c:v>
                </c:pt>
                <c:pt idx="968">
                  <c:v>0.3669623848590996</c:v>
                </c:pt>
                <c:pt idx="969">
                  <c:v>0.36720476549023479</c:v>
                </c:pt>
                <c:pt idx="970">
                  <c:v>0.36744842346620044</c:v>
                </c:pt>
                <c:pt idx="971">
                  <c:v>0.36774874352200726</c:v>
                </c:pt>
                <c:pt idx="972">
                  <c:v>0.36803363198824829</c:v>
                </c:pt>
                <c:pt idx="973">
                  <c:v>0.36835178543104219</c:v>
                </c:pt>
                <c:pt idx="974">
                  <c:v>0.3686658392426756</c:v>
                </c:pt>
                <c:pt idx="975">
                  <c:v>0.36890114924435746</c:v>
                </c:pt>
                <c:pt idx="976">
                  <c:v>0.36920970259965985</c:v>
                </c:pt>
                <c:pt idx="977">
                  <c:v>0.36949218314758447</c:v>
                </c:pt>
                <c:pt idx="978">
                  <c:v>0.36979922476153432</c:v>
                </c:pt>
                <c:pt idx="979">
                  <c:v>0.37005557644551745</c:v>
                </c:pt>
                <c:pt idx="980">
                  <c:v>0.37022999161582937</c:v>
                </c:pt>
                <c:pt idx="981">
                  <c:v>0.37056276149026796</c:v>
                </c:pt>
                <c:pt idx="982">
                  <c:v>0.37101049667511371</c:v>
                </c:pt>
                <c:pt idx="983">
                  <c:v>0.37135364794789472</c:v>
                </c:pt>
                <c:pt idx="984">
                  <c:v>0.37159365138509792</c:v>
                </c:pt>
                <c:pt idx="985">
                  <c:v>0.37182894548058837</c:v>
                </c:pt>
                <c:pt idx="986">
                  <c:v>0.37203162651022637</c:v>
                </c:pt>
                <c:pt idx="987">
                  <c:v>0.37238572187449775</c:v>
                </c:pt>
                <c:pt idx="988">
                  <c:v>0.3724800376826452</c:v>
                </c:pt>
                <c:pt idx="989">
                  <c:v>0.3729455091909617</c:v>
                </c:pt>
                <c:pt idx="990">
                  <c:v>0.37328733715152079</c:v>
                </c:pt>
                <c:pt idx="991">
                  <c:v>0.37356801352078428</c:v>
                </c:pt>
                <c:pt idx="992">
                  <c:v>0.37395008466305235</c:v>
                </c:pt>
                <c:pt idx="993">
                  <c:v>0.37417090299905403</c:v>
                </c:pt>
                <c:pt idx="994">
                  <c:v>0.3744413887164994</c:v>
                </c:pt>
                <c:pt idx="995">
                  <c:v>0.37477409175018406</c:v>
                </c:pt>
                <c:pt idx="996">
                  <c:v>0.37501394027207313</c:v>
                </c:pt>
                <c:pt idx="997">
                  <c:v>0.37536433343005177</c:v>
                </c:pt>
                <c:pt idx="998">
                  <c:v>0.37560470208204783</c:v>
                </c:pt>
                <c:pt idx="999">
                  <c:v>0.37591649889704559</c:v>
                </c:pt>
                <c:pt idx="1000">
                  <c:v>0.37614879350187774</c:v>
                </c:pt>
                <c:pt idx="1001">
                  <c:v>0.37644255850757996</c:v>
                </c:pt>
                <c:pt idx="1002">
                  <c:v>0.37667935983507933</c:v>
                </c:pt>
                <c:pt idx="1003">
                  <c:v>0.37691081491329836</c:v>
                </c:pt>
                <c:pt idx="1004">
                  <c:v>0.37722682919570549</c:v>
                </c:pt>
                <c:pt idx="1005">
                  <c:v>0.3776002308184504</c:v>
                </c:pt>
                <c:pt idx="1006">
                  <c:v>0.37791470416386203</c:v>
                </c:pt>
                <c:pt idx="1007">
                  <c:v>0.37814190840151907</c:v>
                </c:pt>
                <c:pt idx="1008">
                  <c:v>0.37845620955441833</c:v>
                </c:pt>
                <c:pt idx="1009">
                  <c:v>0.37884564573137441</c:v>
                </c:pt>
                <c:pt idx="1010">
                  <c:v>0.37916038264227359</c:v>
                </c:pt>
                <c:pt idx="1011">
                  <c:v>0.37939389603237328</c:v>
                </c:pt>
                <c:pt idx="1012">
                  <c:v>0.37963988274650895</c:v>
                </c:pt>
                <c:pt idx="1013">
                  <c:v>0.37991810997065145</c:v>
                </c:pt>
                <c:pt idx="1014">
                  <c:v>0.38013035364998982</c:v>
                </c:pt>
                <c:pt idx="1015">
                  <c:v>0.38041041879325449</c:v>
                </c:pt>
                <c:pt idx="1016">
                  <c:v>0.38083596490227423</c:v>
                </c:pt>
                <c:pt idx="1017">
                  <c:v>0.38117179202261087</c:v>
                </c:pt>
                <c:pt idx="1018">
                  <c:v>0.38144563641217449</c:v>
                </c:pt>
                <c:pt idx="1019">
                  <c:v>0.38181086249238677</c:v>
                </c:pt>
                <c:pt idx="1020">
                  <c:v>0.38194638920254165</c:v>
                </c:pt>
                <c:pt idx="1021">
                  <c:v>0.38232392280712557</c:v>
                </c:pt>
                <c:pt idx="1022">
                  <c:v>0.38257903712625052</c:v>
                </c:pt>
                <c:pt idx="1023">
                  <c:v>0.38285314495388062</c:v>
                </c:pt>
                <c:pt idx="1024">
                  <c:v>0.38318893707154955</c:v>
                </c:pt>
                <c:pt idx="1025">
                  <c:v>0.38334266628080571</c:v>
                </c:pt>
                <c:pt idx="1026">
                  <c:v>0.38377810062814133</c:v>
                </c:pt>
                <c:pt idx="1027">
                  <c:v>0.38398819532045947</c:v>
                </c:pt>
                <c:pt idx="1028">
                  <c:v>0.38422515391059453</c:v>
                </c:pt>
                <c:pt idx="1029">
                  <c:v>0.38443843286135415</c:v>
                </c:pt>
                <c:pt idx="1030">
                  <c:v>0.38479794791759853</c:v>
                </c:pt>
                <c:pt idx="1031">
                  <c:v>0.38517306608782598</c:v>
                </c:pt>
                <c:pt idx="1032">
                  <c:v>0.38554410657135357</c:v>
                </c:pt>
                <c:pt idx="1033">
                  <c:v>0.38576889054645042</c:v>
                </c:pt>
                <c:pt idx="1034">
                  <c:v>0.38606699278873419</c:v>
                </c:pt>
                <c:pt idx="1035">
                  <c:v>0.38633225922783671</c:v>
                </c:pt>
                <c:pt idx="1036">
                  <c:v>0.3866020357843119</c:v>
                </c:pt>
                <c:pt idx="1037">
                  <c:v>0.38693456910886592</c:v>
                </c:pt>
                <c:pt idx="1038">
                  <c:v>0.38723950870140539</c:v>
                </c:pt>
                <c:pt idx="1039">
                  <c:v>0.3874900627746109</c:v>
                </c:pt>
                <c:pt idx="1040">
                  <c:v>0.38779417265116101</c:v>
                </c:pt>
                <c:pt idx="1041">
                  <c:v>0.38811845057141775</c:v>
                </c:pt>
                <c:pt idx="1042">
                  <c:v>0.38831714748657259</c:v>
                </c:pt>
                <c:pt idx="1043">
                  <c:v>0.38866215496936651</c:v>
                </c:pt>
                <c:pt idx="1044">
                  <c:v>0.38901226299208946</c:v>
                </c:pt>
                <c:pt idx="1045">
                  <c:v>0.38910630008033553</c:v>
                </c:pt>
                <c:pt idx="1046">
                  <c:v>0.3894947582664206</c:v>
                </c:pt>
                <c:pt idx="1047">
                  <c:v>0.38976691151480458</c:v>
                </c:pt>
                <c:pt idx="1048">
                  <c:v>0.39001876375003491</c:v>
                </c:pt>
                <c:pt idx="1049">
                  <c:v>0.39032533363194594</c:v>
                </c:pt>
                <c:pt idx="1050">
                  <c:v>0.3907119931235416</c:v>
                </c:pt>
                <c:pt idx="1051">
                  <c:v>0.3909974858842421</c:v>
                </c:pt>
                <c:pt idx="1052">
                  <c:v>0.39130048395813621</c:v>
                </c:pt>
                <c:pt idx="1053">
                  <c:v>0.39149265857967452</c:v>
                </c:pt>
                <c:pt idx="1054">
                  <c:v>0.39174275319170038</c:v>
                </c:pt>
                <c:pt idx="1055">
                  <c:v>0.39213990372803037</c:v>
                </c:pt>
                <c:pt idx="1056">
                  <c:v>0.39253818962821113</c:v>
                </c:pt>
                <c:pt idx="1057">
                  <c:v>0.39279061113883218</c:v>
                </c:pt>
                <c:pt idx="1058">
                  <c:v>0.39309759004343298</c:v>
                </c:pt>
                <c:pt idx="1059">
                  <c:v>0.39331215606752307</c:v>
                </c:pt>
                <c:pt idx="1060">
                  <c:v>0.39361376667485526</c:v>
                </c:pt>
                <c:pt idx="1061">
                  <c:v>0.39392957471784062</c:v>
                </c:pt>
                <c:pt idx="1062">
                  <c:v>0.39424657625252646</c:v>
                </c:pt>
                <c:pt idx="1063">
                  <c:v>0.39451867097487947</c:v>
                </c:pt>
                <c:pt idx="1064">
                  <c:v>0.39475563467523533</c:v>
                </c:pt>
                <c:pt idx="1065">
                  <c:v>0.39509247507513284</c:v>
                </c:pt>
                <c:pt idx="1066">
                  <c:v>0.39536108225614863</c:v>
                </c:pt>
                <c:pt idx="1067">
                  <c:v>0.39562507308322409</c:v>
                </c:pt>
                <c:pt idx="1068">
                  <c:v>0.39580145809797351</c:v>
                </c:pt>
                <c:pt idx="1069">
                  <c:v>0.39613857265914748</c:v>
                </c:pt>
                <c:pt idx="1070">
                  <c:v>0.39648593339282878</c:v>
                </c:pt>
                <c:pt idx="1071">
                  <c:v>0.39681049577261879</c:v>
                </c:pt>
                <c:pt idx="1072">
                  <c:v>0.39707148938874998</c:v>
                </c:pt>
                <c:pt idx="1073">
                  <c:v>0.39743274515949994</c:v>
                </c:pt>
                <c:pt idx="1074">
                  <c:v>0.39768515299483781</c:v>
                </c:pt>
                <c:pt idx="1075">
                  <c:v>0.39788703022801014</c:v>
                </c:pt>
                <c:pt idx="1076">
                  <c:v>0.39823374318314636</c:v>
                </c:pt>
                <c:pt idx="1077">
                  <c:v>0.39853054620721112</c:v>
                </c:pt>
                <c:pt idx="1078">
                  <c:v>0.39887766653022744</c:v>
                </c:pt>
                <c:pt idx="1079">
                  <c:v>0.39907993217211257</c:v>
                </c:pt>
                <c:pt idx="1080">
                  <c:v>0.39939003060034906</c:v>
                </c:pt>
                <c:pt idx="1081">
                  <c:v>0.39974716178517955</c:v>
                </c:pt>
                <c:pt idx="1082">
                  <c:v>0.39994149201494367</c:v>
                </c:pt>
                <c:pt idx="1083">
                  <c:v>0.4002067743175895</c:v>
                </c:pt>
                <c:pt idx="1084">
                  <c:v>0.40058681563788112</c:v>
                </c:pt>
                <c:pt idx="1085">
                  <c:v>0.40086158723580345</c:v>
                </c:pt>
                <c:pt idx="1086">
                  <c:v>0.40121750817381019</c:v>
                </c:pt>
                <c:pt idx="1087">
                  <c:v>0.40133998555391265</c:v>
                </c:pt>
                <c:pt idx="1088">
                  <c:v>0.40165126298442505</c:v>
                </c:pt>
                <c:pt idx="1089">
                  <c:v>0.40208417037749095</c:v>
                </c:pt>
                <c:pt idx="1090">
                  <c:v>0.40221748045865818</c:v>
                </c:pt>
                <c:pt idx="1091">
                  <c:v>0.40254584345979672</c:v>
                </c:pt>
                <c:pt idx="1092">
                  <c:v>0.40292685553313229</c:v>
                </c:pt>
                <c:pt idx="1093">
                  <c:v>0.40324853359232316</c:v>
                </c:pt>
                <c:pt idx="1094">
                  <c:v>0.4034942199115073</c:v>
                </c:pt>
                <c:pt idx="1095">
                  <c:v>0.40368905010388056</c:v>
                </c:pt>
                <c:pt idx="1096">
                  <c:v>0.40406380527415087</c:v>
                </c:pt>
                <c:pt idx="1097">
                  <c:v>0.40437544910789353</c:v>
                </c:pt>
                <c:pt idx="1098">
                  <c:v>0.40460798853719254</c:v>
                </c:pt>
                <c:pt idx="1099">
                  <c:v>0.40480771980640479</c:v>
                </c:pt>
                <c:pt idx="1100">
                  <c:v>0.40518907916666885</c:v>
                </c:pt>
                <c:pt idx="1101">
                  <c:v>0.40552921525168578</c:v>
                </c:pt>
                <c:pt idx="1102">
                  <c:v>0.40581598644840194</c:v>
                </c:pt>
                <c:pt idx="1103">
                  <c:v>0.40592310159846168</c:v>
                </c:pt>
                <c:pt idx="1104">
                  <c:v>0.40632899890053092</c:v>
                </c:pt>
                <c:pt idx="1105">
                  <c:v>0.40670267515957148</c:v>
                </c:pt>
                <c:pt idx="1106">
                  <c:v>0.40691540350802025</c:v>
                </c:pt>
                <c:pt idx="1107">
                  <c:v>0.40711270949675393</c:v>
                </c:pt>
                <c:pt idx="1108">
                  <c:v>0.40757121665908103</c:v>
                </c:pt>
                <c:pt idx="1109">
                  <c:v>0.40782854537127133</c:v>
                </c:pt>
                <c:pt idx="1110">
                  <c:v>0.40808388167883552</c:v>
                </c:pt>
                <c:pt idx="1111">
                  <c:v>0.40838264277171282</c:v>
                </c:pt>
                <c:pt idx="1112">
                  <c:v>0.40863590488230234</c:v>
                </c:pt>
                <c:pt idx="1113">
                  <c:v>0.40894407291712892</c:v>
                </c:pt>
                <c:pt idx="1114">
                  <c:v>0.40938696070426067</c:v>
                </c:pt>
                <c:pt idx="1115">
                  <c:v>0.40963866463411591</c:v>
                </c:pt>
                <c:pt idx="1116">
                  <c:v>0.40986220073160246</c:v>
                </c:pt>
                <c:pt idx="1117">
                  <c:v>0.41004673600050218</c:v>
                </c:pt>
                <c:pt idx="1118">
                  <c:v>0.41032825521149602</c:v>
                </c:pt>
                <c:pt idx="1119">
                  <c:v>0.41065754035167057</c:v>
                </c:pt>
                <c:pt idx="1120">
                  <c:v>0.4109184580660461</c:v>
                </c:pt>
                <c:pt idx="1121">
                  <c:v>0.41125517897652364</c:v>
                </c:pt>
                <c:pt idx="1122">
                  <c:v>0.41153122163471284</c:v>
                </c:pt>
                <c:pt idx="1123">
                  <c:v>0.41188555401778487</c:v>
                </c:pt>
                <c:pt idx="1124">
                  <c:v>0.41218114890982654</c:v>
                </c:pt>
                <c:pt idx="1125">
                  <c:v>0.41244990285890143</c:v>
                </c:pt>
                <c:pt idx="1126">
                  <c:v>0.41268101778645605</c:v>
                </c:pt>
                <c:pt idx="1127">
                  <c:v>0.41305016866262156</c:v>
                </c:pt>
                <c:pt idx="1128">
                  <c:v>0.41343188876794756</c:v>
                </c:pt>
                <c:pt idx="1129">
                  <c:v>0.41364176540820213</c:v>
                </c:pt>
                <c:pt idx="1130">
                  <c:v>0.41387893028949824</c:v>
                </c:pt>
                <c:pt idx="1131">
                  <c:v>0.41425012900894476</c:v>
                </c:pt>
                <c:pt idx="1132">
                  <c:v>0.41450619153510132</c:v>
                </c:pt>
                <c:pt idx="1133">
                  <c:v>0.41477996364558217</c:v>
                </c:pt>
                <c:pt idx="1134">
                  <c:v>0.41510190345666947</c:v>
                </c:pt>
                <c:pt idx="1135">
                  <c:v>0.41539009002345828</c:v>
                </c:pt>
                <c:pt idx="1136">
                  <c:v>0.41573718640206359</c:v>
                </c:pt>
                <c:pt idx="1137">
                  <c:v>0.41598457636847297</c:v>
                </c:pt>
                <c:pt idx="1138">
                  <c:v>0.41621921596651967</c:v>
                </c:pt>
                <c:pt idx="1139">
                  <c:v>0.41656281927124883</c:v>
                </c:pt>
                <c:pt idx="1140">
                  <c:v>0.41685179936411426</c:v>
                </c:pt>
                <c:pt idx="1141">
                  <c:v>0.41707607418231074</c:v>
                </c:pt>
                <c:pt idx="1142">
                  <c:v>0.41730345869968688</c:v>
                </c:pt>
                <c:pt idx="1143">
                  <c:v>0.41761435515904954</c:v>
                </c:pt>
                <c:pt idx="1144">
                  <c:v>0.41808650589820717</c:v>
                </c:pt>
                <c:pt idx="1145">
                  <c:v>0.41827440986214237</c:v>
                </c:pt>
                <c:pt idx="1146">
                  <c:v>0.41850781055415875</c:v>
                </c:pt>
                <c:pt idx="1147">
                  <c:v>0.41881765093789186</c:v>
                </c:pt>
                <c:pt idx="1148">
                  <c:v>0.41953808239273199</c:v>
                </c:pt>
                <c:pt idx="1149">
                  <c:v>0.41949954792948191</c:v>
                </c:pt>
                <c:pt idx="1150">
                  <c:v>0.41972567687159174</c:v>
                </c:pt>
                <c:pt idx="1151">
                  <c:v>0.41997321499973195</c:v>
                </c:pt>
                <c:pt idx="1152">
                  <c:v>0.42032861323612553</c:v>
                </c:pt>
                <c:pt idx="1153">
                  <c:v>0.42061320672239638</c:v>
                </c:pt>
                <c:pt idx="1154">
                  <c:v>0.42090779927407035</c:v>
                </c:pt>
                <c:pt idx="1155">
                  <c:v>0.42120292323557601</c:v>
                </c:pt>
                <c:pt idx="1156">
                  <c:v>0.42154584822011315</c:v>
                </c:pt>
                <c:pt idx="1157">
                  <c:v>0.4217481360755681</c:v>
                </c:pt>
                <c:pt idx="1158">
                  <c:v>0.42209966516439129</c:v>
                </c:pt>
                <c:pt idx="1159">
                  <c:v>0.42230497327893124</c:v>
                </c:pt>
                <c:pt idx="1160">
                  <c:v>0.42259521913788062</c:v>
                </c:pt>
                <c:pt idx="1161">
                  <c:v>0.42286586025963568</c:v>
                </c:pt>
                <c:pt idx="1162">
                  <c:v>0.42310181584058892</c:v>
                </c:pt>
                <c:pt idx="1163">
                  <c:v>0.42345594370042111</c:v>
                </c:pt>
                <c:pt idx="1164">
                  <c:v>0.42378478228687777</c:v>
                </c:pt>
                <c:pt idx="1165">
                  <c:v>0.42421591913529161</c:v>
                </c:pt>
                <c:pt idx="1166">
                  <c:v>0.42443517623032201</c:v>
                </c:pt>
                <c:pt idx="1167">
                  <c:v>0.42471529226995663</c:v>
                </c:pt>
                <c:pt idx="1168">
                  <c:v>0.42494635121362101</c:v>
                </c:pt>
                <c:pt idx="1169">
                  <c:v>0.42524889491918466</c:v>
                </c:pt>
                <c:pt idx="1170">
                  <c:v>0.42552498351692958</c:v>
                </c:pt>
                <c:pt idx="1171">
                  <c:v>0.42579471217403542</c:v>
                </c:pt>
                <c:pt idx="1172">
                  <c:v>0.42604053094980798</c:v>
                </c:pt>
                <c:pt idx="1173">
                  <c:v>0.42640850110712497</c:v>
                </c:pt>
                <c:pt idx="1174">
                  <c:v>0.42674561693972801</c:v>
                </c:pt>
                <c:pt idx="1175">
                  <c:v>0.4270832270903992</c:v>
                </c:pt>
                <c:pt idx="1176">
                  <c:v>0.42729549661769928</c:v>
                </c:pt>
                <c:pt idx="1177">
                  <c:v>0.42766605994440143</c:v>
                </c:pt>
                <c:pt idx="1178">
                  <c:v>0.42802207576776069</c:v>
                </c:pt>
                <c:pt idx="1179">
                  <c:v>0.42822911018716947</c:v>
                </c:pt>
                <c:pt idx="1180">
                  <c:v>0.4284042060265878</c:v>
                </c:pt>
                <c:pt idx="1181">
                  <c:v>0.4287149130607415</c:v>
                </c:pt>
                <c:pt idx="1182">
                  <c:v>0.42906861923319534</c:v>
                </c:pt>
                <c:pt idx="1183">
                  <c:v>0.42941968107683554</c:v>
                </c:pt>
                <c:pt idx="1184">
                  <c:v>0.42972065487340033</c:v>
                </c:pt>
                <c:pt idx="1185">
                  <c:v>0.42978058719820211</c:v>
                </c:pt>
                <c:pt idx="1186">
                  <c:v>0.4299959342639279</c:v>
                </c:pt>
                <c:pt idx="1187">
                  <c:v>0.43040276062165428</c:v>
                </c:pt>
                <c:pt idx="1188">
                  <c:v>0.43079442825146053</c:v>
                </c:pt>
                <c:pt idx="1189">
                  <c:v>0.43107060774459177</c:v>
                </c:pt>
                <c:pt idx="1190">
                  <c:v>0.43135168259430795</c:v>
                </c:pt>
                <c:pt idx="1191">
                  <c:v>0.43166194110772177</c:v>
                </c:pt>
                <c:pt idx="1192">
                  <c:v>0.43201567193073592</c:v>
                </c:pt>
                <c:pt idx="1193">
                  <c:v>0.43229643418108327</c:v>
                </c:pt>
                <c:pt idx="1194">
                  <c:v>0.43258021458098755</c:v>
                </c:pt>
                <c:pt idx="1195">
                  <c:v>0.43285208160790933</c:v>
                </c:pt>
                <c:pt idx="1196">
                  <c:v>0.43315557364175616</c:v>
                </c:pt>
                <c:pt idx="1197">
                  <c:v>0.4334434172669932</c:v>
                </c:pt>
                <c:pt idx="1198">
                  <c:v>0.43367523727074486</c:v>
                </c:pt>
                <c:pt idx="1199">
                  <c:v>0.43401259876516268</c:v>
                </c:pt>
                <c:pt idx="1200">
                  <c:v>0.43431691602674038</c:v>
                </c:pt>
                <c:pt idx="1201">
                  <c:v>0.43440756891067622</c:v>
                </c:pt>
                <c:pt idx="1202">
                  <c:v>0.43478745981164579</c:v>
                </c:pt>
                <c:pt idx="1203">
                  <c:v>0.43506420045400052</c:v>
                </c:pt>
                <c:pt idx="1204">
                  <c:v>0.4354499961620602</c:v>
                </c:pt>
                <c:pt idx="1205">
                  <c:v>0.43570358204700388</c:v>
                </c:pt>
                <c:pt idx="1206">
                  <c:v>0.43594655582019193</c:v>
                </c:pt>
                <c:pt idx="1207">
                  <c:v>0.43623096886005625</c:v>
                </c:pt>
                <c:pt idx="1208">
                  <c:v>0.43654067721055961</c:v>
                </c:pt>
                <c:pt idx="1209">
                  <c:v>0.43691465221642395</c:v>
                </c:pt>
                <c:pt idx="1210">
                  <c:v>0.43726185350345381</c:v>
                </c:pt>
                <c:pt idx="1211">
                  <c:v>0.43758602537756358</c:v>
                </c:pt>
                <c:pt idx="1212">
                  <c:v>0.43776908976755063</c:v>
                </c:pt>
                <c:pt idx="1213">
                  <c:v>0.43793480262791495</c:v>
                </c:pt>
                <c:pt idx="1214">
                  <c:v>0.43833534548715197</c:v>
                </c:pt>
                <c:pt idx="1215">
                  <c:v>0.43865601185901909</c:v>
                </c:pt>
                <c:pt idx="1216">
                  <c:v>0.43898087723620155</c:v>
                </c:pt>
                <c:pt idx="1217">
                  <c:v>0.43914449710871223</c:v>
                </c:pt>
                <c:pt idx="1218">
                  <c:v>0.43941547956080684</c:v>
                </c:pt>
                <c:pt idx="1219">
                  <c:v>0.43980790787091378</c:v>
                </c:pt>
                <c:pt idx="1220">
                  <c:v>0.44010580733012555</c:v>
                </c:pt>
                <c:pt idx="1221">
                  <c:v>0.44036599629546958</c:v>
                </c:pt>
                <c:pt idx="1222">
                  <c:v>0.44067109014660694</c:v>
                </c:pt>
                <c:pt idx="1223">
                  <c:v>0.44097175950534395</c:v>
                </c:pt>
                <c:pt idx="1224">
                  <c:v>0.44128340374333447</c:v>
                </c:pt>
                <c:pt idx="1225">
                  <c:v>0.44152721728150951</c:v>
                </c:pt>
                <c:pt idx="1226">
                  <c:v>0.44185649754217227</c:v>
                </c:pt>
                <c:pt idx="1227">
                  <c:v>0.44216411734200162</c:v>
                </c:pt>
                <c:pt idx="1228">
                  <c:v>0.44245747966805909</c:v>
                </c:pt>
                <c:pt idx="1229">
                  <c:v>0.44268434867715933</c:v>
                </c:pt>
                <c:pt idx="1230">
                  <c:v>0.44301316696904669</c:v>
                </c:pt>
                <c:pt idx="1231">
                  <c:v>0.44327612697079616</c:v>
                </c:pt>
                <c:pt idx="1232">
                  <c:v>0.44362067377548986</c:v>
                </c:pt>
                <c:pt idx="1233">
                  <c:v>0.44377907993033217</c:v>
                </c:pt>
                <c:pt idx="1234">
                  <c:v>0.44405713769348754</c:v>
                </c:pt>
                <c:pt idx="1235">
                  <c:v>0.44446944708052361</c:v>
                </c:pt>
                <c:pt idx="1236">
                  <c:v>0.44476076084559346</c:v>
                </c:pt>
                <c:pt idx="1237">
                  <c:v>0.44494592115803427</c:v>
                </c:pt>
                <c:pt idx="1238">
                  <c:v>0.44526770604294985</c:v>
                </c:pt>
                <c:pt idx="1239">
                  <c:v>0.44567328087973868</c:v>
                </c:pt>
                <c:pt idx="1240">
                  <c:v>0.44607681768023422</c:v>
                </c:pt>
                <c:pt idx="1241">
                  <c:v>0.44615639923812611</c:v>
                </c:pt>
                <c:pt idx="1242">
                  <c:v>0.44654990760220548</c:v>
                </c:pt>
                <c:pt idx="1243">
                  <c:v>0.44676096513792846</c:v>
                </c:pt>
                <c:pt idx="1244">
                  <c:v>0.44707653164462491</c:v>
                </c:pt>
                <c:pt idx="1245">
                  <c:v>0.44736752704601912</c:v>
                </c:pt>
                <c:pt idx="1246">
                  <c:v>0.44761198041019257</c:v>
                </c:pt>
                <c:pt idx="1247">
                  <c:v>0.44793637854370549</c:v>
                </c:pt>
                <c:pt idx="1248">
                  <c:v>0.44823805618672463</c:v>
                </c:pt>
                <c:pt idx="1249">
                  <c:v>0.44854084222832763</c:v>
                </c:pt>
                <c:pt idx="1250">
                  <c:v>0.44888988234672011</c:v>
                </c:pt>
                <c:pt idx="1251">
                  <c:v>0.44908386400025896</c:v>
                </c:pt>
                <c:pt idx="1252">
                  <c:v>0.44937048121238393</c:v>
                </c:pt>
                <c:pt idx="1253">
                  <c:v>0.4497179443742263</c:v>
                </c:pt>
                <c:pt idx="1254">
                  <c:v>0.44994706627059627</c:v>
                </c:pt>
                <c:pt idx="1255">
                  <c:v>0.45029549921990764</c:v>
                </c:pt>
                <c:pt idx="1256">
                  <c:v>0.45058046866796836</c:v>
                </c:pt>
                <c:pt idx="1257">
                  <c:v>0.45090854568573363</c:v>
                </c:pt>
                <c:pt idx="1258">
                  <c:v>0.45113367880624716</c:v>
                </c:pt>
                <c:pt idx="1259">
                  <c:v>0.45141652695816431</c:v>
                </c:pt>
                <c:pt idx="1260">
                  <c:v>0.45160017283925225</c:v>
                </c:pt>
                <c:pt idx="1261">
                  <c:v>0.45200441051724322</c:v>
                </c:pt>
                <c:pt idx="1262">
                  <c:v>0.45227358660639688</c:v>
                </c:pt>
                <c:pt idx="1263">
                  <c:v>0.45257668117544475</c:v>
                </c:pt>
                <c:pt idx="1264">
                  <c:v>0.45297557057343069</c:v>
                </c:pt>
                <c:pt idx="1265">
                  <c:v>0.45323653203064185</c:v>
                </c:pt>
                <c:pt idx="1266">
                  <c:v>0.45353440938560302</c:v>
                </c:pt>
                <c:pt idx="1267">
                  <c:v>0.45381519804119258</c:v>
                </c:pt>
                <c:pt idx="1268">
                  <c:v>0.45413528566066663</c:v>
                </c:pt>
                <c:pt idx="1269">
                  <c:v>0.45434981788454898</c:v>
                </c:pt>
                <c:pt idx="1270">
                  <c:v>0.45466545088912835</c:v>
                </c:pt>
                <c:pt idx="1271">
                  <c:v>0.45499609510870714</c:v>
                </c:pt>
                <c:pt idx="1272">
                  <c:v>0.45520797421998643</c:v>
                </c:pt>
                <c:pt idx="1273">
                  <c:v>0.45549240872274549</c:v>
                </c:pt>
                <c:pt idx="1274">
                  <c:v>0.45582270895377136</c:v>
                </c:pt>
                <c:pt idx="1275">
                  <c:v>0.45613352526373757</c:v>
                </c:pt>
                <c:pt idx="1276">
                  <c:v>0.45646960178505347</c:v>
                </c:pt>
                <c:pt idx="1277">
                  <c:v>0.45668169175858891</c:v>
                </c:pt>
                <c:pt idx="1278">
                  <c:v>0.45704531485111877</c:v>
                </c:pt>
                <c:pt idx="1279">
                  <c:v>0.45733693804412551</c:v>
                </c:pt>
                <c:pt idx="1280">
                  <c:v>0.45748120038603318</c:v>
                </c:pt>
                <c:pt idx="1281">
                  <c:v>0.45784686874027414</c:v>
                </c:pt>
                <c:pt idx="1282">
                  <c:v>0.45816292056449714</c:v>
                </c:pt>
                <c:pt idx="1283">
                  <c:v>0.45836551305547346</c:v>
                </c:pt>
                <c:pt idx="1284">
                  <c:v>0.45862772056172413</c:v>
                </c:pt>
                <c:pt idx="1285">
                  <c:v>0.45898261632334392</c:v>
                </c:pt>
                <c:pt idx="1286">
                  <c:v>0.45934758807123705</c:v>
                </c:pt>
                <c:pt idx="1287">
                  <c:v>0.4596461846211447</c:v>
                </c:pt>
                <c:pt idx="1288">
                  <c:v>0.45987487124294085</c:v>
                </c:pt>
                <c:pt idx="1289">
                  <c:v>0.46021416738620829</c:v>
                </c:pt>
                <c:pt idx="1290">
                  <c:v>0.46037534171899885</c:v>
                </c:pt>
                <c:pt idx="1291">
                  <c:v>0.46080638008447794</c:v>
                </c:pt>
                <c:pt idx="1292">
                  <c:v>0.46111703723668912</c:v>
                </c:pt>
                <c:pt idx="1293">
                  <c:v>0.46123237556565871</c:v>
                </c:pt>
                <c:pt idx="1294">
                  <c:v>0.46141676135885579</c:v>
                </c:pt>
                <c:pt idx="1295">
                  <c:v>0.46187243377662157</c:v>
                </c:pt>
                <c:pt idx="1296">
                  <c:v>0.46218026713596727</c:v>
                </c:pt>
                <c:pt idx="1297">
                  <c:v>0.4623968177069892</c:v>
                </c:pt>
                <c:pt idx="1298">
                  <c:v>0.4626954506673519</c:v>
                </c:pt>
                <c:pt idx="1299">
                  <c:v>0.46311861741986987</c:v>
                </c:pt>
                <c:pt idx="1300">
                  <c:v>0.46340858729033102</c:v>
                </c:pt>
                <c:pt idx="1301">
                  <c:v>0.46374754692096398</c:v>
                </c:pt>
                <c:pt idx="1302">
                  <c:v>0.46398401227404218</c:v>
                </c:pt>
                <c:pt idx="1303">
                  <c:v>0.46421741362133212</c:v>
                </c:pt>
                <c:pt idx="1304">
                  <c:v>0.46449800056460583</c:v>
                </c:pt>
                <c:pt idx="1305">
                  <c:v>0.46484007127715482</c:v>
                </c:pt>
                <c:pt idx="1306">
                  <c:v>0.46514254616881079</c:v>
                </c:pt>
                <c:pt idx="1307">
                  <c:v>0.46542339503443297</c:v>
                </c:pt>
                <c:pt idx="1308">
                  <c:v>0.46580088606518744</c:v>
                </c:pt>
                <c:pt idx="1309">
                  <c:v>0.46605522989735354</c:v>
                </c:pt>
                <c:pt idx="1310">
                  <c:v>0.46627189325858553</c:v>
                </c:pt>
                <c:pt idx="1311">
                  <c:v>0.46653801327084349</c:v>
                </c:pt>
                <c:pt idx="1312">
                  <c:v>0.46691078446025053</c:v>
                </c:pt>
                <c:pt idx="1313">
                  <c:v>0.46727801090060239</c:v>
                </c:pt>
                <c:pt idx="1314">
                  <c:v>0.46749254246835636</c:v>
                </c:pt>
                <c:pt idx="1315">
                  <c:v>0.46771237508832203</c:v>
                </c:pt>
                <c:pt idx="1316">
                  <c:v>0.46804825766493408</c:v>
                </c:pt>
                <c:pt idx="1317">
                  <c:v>0.46838934931802018</c:v>
                </c:pt>
                <c:pt idx="1318">
                  <c:v>0.46872374535526007</c:v>
                </c:pt>
                <c:pt idx="1319">
                  <c:v>0.46891943605044145</c:v>
                </c:pt>
                <c:pt idx="1320">
                  <c:v>0.46918404435933725</c:v>
                </c:pt>
                <c:pt idx="1321">
                  <c:v>0.46948719059322691</c:v>
                </c:pt>
                <c:pt idx="1322">
                  <c:v>0.46979853307843916</c:v>
                </c:pt>
                <c:pt idx="1323">
                  <c:v>0.47007055656257318</c:v>
                </c:pt>
                <c:pt idx="1324">
                  <c:v>0.47038640951791327</c:v>
                </c:pt>
                <c:pt idx="1325">
                  <c:v>0.47058701493639243</c:v>
                </c:pt>
                <c:pt idx="1326">
                  <c:v>0.47087595990400671</c:v>
                </c:pt>
                <c:pt idx="1327">
                  <c:v>0.47123476321661933</c:v>
                </c:pt>
                <c:pt idx="1328">
                  <c:v>0.47150627349312663</c:v>
                </c:pt>
                <c:pt idx="1329">
                  <c:v>0.4718096808984521</c:v>
                </c:pt>
                <c:pt idx="1330">
                  <c:v>0.47210882122549996</c:v>
                </c:pt>
                <c:pt idx="1331">
                  <c:v>0.47242797137849663</c:v>
                </c:pt>
                <c:pt idx="1332">
                  <c:v>0.47265289431965535</c:v>
                </c:pt>
                <c:pt idx="1333">
                  <c:v>0.47302446246222912</c:v>
                </c:pt>
                <c:pt idx="1334">
                  <c:v>0.4731847483370174</c:v>
                </c:pt>
                <c:pt idx="1335">
                  <c:v>0.47358265429277807</c:v>
                </c:pt>
                <c:pt idx="1336">
                  <c:v>0.47387518522258104</c:v>
                </c:pt>
                <c:pt idx="1337">
                  <c:v>0.47411503494149998</c:v>
                </c:pt>
                <c:pt idx="1338">
                  <c:v>0.47438078898853092</c:v>
                </c:pt>
                <c:pt idx="1339">
                  <c:v>0.47469720914685137</c:v>
                </c:pt>
                <c:pt idx="1340">
                  <c:v>0.47503709435079328</c:v>
                </c:pt>
                <c:pt idx="1341">
                  <c:v>0.47539864358144368</c:v>
                </c:pt>
                <c:pt idx="1342">
                  <c:v>0.47563152350223248</c:v>
                </c:pt>
                <c:pt idx="1343">
                  <c:v>0.47580598865486817</c:v>
                </c:pt>
                <c:pt idx="1344">
                  <c:v>0.4761924964357071</c:v>
                </c:pt>
                <c:pt idx="1345">
                  <c:v>0.47647164774900336</c:v>
                </c:pt>
                <c:pt idx="1346">
                  <c:v>0.47680013545814409</c:v>
                </c:pt>
                <c:pt idx="1347">
                  <c:v>0.47699139243423933</c:v>
                </c:pt>
                <c:pt idx="1348">
                  <c:v>0.47728436197673307</c:v>
                </c:pt>
                <c:pt idx="1349">
                  <c:v>0.4775248875262455</c:v>
                </c:pt>
                <c:pt idx="1350">
                  <c:v>0.47788347348406018</c:v>
                </c:pt>
                <c:pt idx="1351">
                  <c:v>0.47819312934240876</c:v>
                </c:pt>
                <c:pt idx="1352">
                  <c:v>0.4785232087068198</c:v>
                </c:pt>
                <c:pt idx="1353">
                  <c:v>0.47883201152790983</c:v>
                </c:pt>
                <c:pt idx="1354">
                  <c:v>0.4790825993262055</c:v>
                </c:pt>
                <c:pt idx="1355">
                  <c:v>0.47935011261768129</c:v>
                </c:pt>
                <c:pt idx="1356">
                  <c:v>0.47955830731141214</c:v>
                </c:pt>
                <c:pt idx="1357">
                  <c:v>0.47992646352615592</c:v>
                </c:pt>
                <c:pt idx="1358">
                  <c:v>0.4802194507594082</c:v>
                </c:pt>
                <c:pt idx="1359">
                  <c:v>0.48050295196949716</c:v>
                </c:pt>
                <c:pt idx="1360">
                  <c:v>0.48078575912983273</c:v>
                </c:pt>
                <c:pt idx="1361">
                  <c:v>0.48111878238091604</c:v>
                </c:pt>
                <c:pt idx="1362">
                  <c:v>0.4814487310544876</c:v>
                </c:pt>
                <c:pt idx="1363">
                  <c:v>0.481735853475599</c:v>
                </c:pt>
                <c:pt idx="1364">
                  <c:v>0.48200766876197287</c:v>
                </c:pt>
                <c:pt idx="1365">
                  <c:v>0.48230917864853717</c:v>
                </c:pt>
                <c:pt idx="1366">
                  <c:v>0.48263158737660189</c:v>
                </c:pt>
                <c:pt idx="1367">
                  <c:v>0.48286863112030176</c:v>
                </c:pt>
                <c:pt idx="1368">
                  <c:v>0.48315636715203097</c:v>
                </c:pt>
                <c:pt idx="1369">
                  <c:v>0.48348657009673079</c:v>
                </c:pt>
                <c:pt idx="1370">
                  <c:v>0.48378106034180962</c:v>
                </c:pt>
                <c:pt idx="1371">
                  <c:v>0.48406377622820385</c:v>
                </c:pt>
                <c:pt idx="1372">
                  <c:v>0.48434987846561484</c:v>
                </c:pt>
                <c:pt idx="1373">
                  <c:v>0.48466323884739076</c:v>
                </c:pt>
                <c:pt idx="1374">
                  <c:v>0.48497821117276352</c:v>
                </c:pt>
                <c:pt idx="1375">
                  <c:v>0.48527908370738454</c:v>
                </c:pt>
                <c:pt idx="1376">
                  <c:v>0.48554668034400728</c:v>
                </c:pt>
                <c:pt idx="1377">
                  <c:v>0.48583510931551066</c:v>
                </c:pt>
                <c:pt idx="1378">
                  <c:v>0.48615073836380912</c:v>
                </c:pt>
                <c:pt idx="1379">
                  <c:v>0.48638664417003602</c:v>
                </c:pt>
                <c:pt idx="1380">
                  <c:v>0.48659924246744757</c:v>
                </c:pt>
                <c:pt idx="1381">
                  <c:v>0.48692092600407988</c:v>
                </c:pt>
                <c:pt idx="1382">
                  <c:v>0.48728192443999546</c:v>
                </c:pt>
                <c:pt idx="1383">
                  <c:v>0.48755516554012096</c:v>
                </c:pt>
                <c:pt idx="1384">
                  <c:v>0.48788396252802868</c:v>
                </c:pt>
                <c:pt idx="1385">
                  <c:v>0.48816972647829338</c:v>
                </c:pt>
                <c:pt idx="1386">
                  <c:v>0.48844031568127927</c:v>
                </c:pt>
                <c:pt idx="1387">
                  <c:v>0.4887397578394983</c:v>
                </c:pt>
                <c:pt idx="1388">
                  <c:v>0.48904949484405852</c:v>
                </c:pt>
                <c:pt idx="1389">
                  <c:v>0.48931570455921791</c:v>
                </c:pt>
                <c:pt idx="1390">
                  <c:v>0.4896176757572866</c:v>
                </c:pt>
                <c:pt idx="1391">
                  <c:v>0.489909692285938</c:v>
                </c:pt>
                <c:pt idx="1392">
                  <c:v>0.49014322028409285</c:v>
                </c:pt>
                <c:pt idx="1393">
                  <c:v>0.49047950615476404</c:v>
                </c:pt>
                <c:pt idx="1394">
                  <c:v>0.49079022851090254</c:v>
                </c:pt>
                <c:pt idx="1395">
                  <c:v>0.4910811922569972</c:v>
                </c:pt>
                <c:pt idx="1396">
                  <c:v>0.49140434702363339</c:v>
                </c:pt>
                <c:pt idx="1397">
                  <c:v>0.49169852203668468</c:v>
                </c:pt>
                <c:pt idx="1398">
                  <c:v>0.4919608703890912</c:v>
                </c:pt>
                <c:pt idx="1399">
                  <c:v>0.49227613779407431</c:v>
                </c:pt>
                <c:pt idx="1400">
                  <c:v>0.49260912135454332</c:v>
                </c:pt>
                <c:pt idx="1401">
                  <c:v>0.49274042861947803</c:v>
                </c:pt>
                <c:pt idx="1402">
                  <c:v>0.49317621871343126</c:v>
                </c:pt>
                <c:pt idx="1403">
                  <c:v>0.49344780524399318</c:v>
                </c:pt>
                <c:pt idx="1404">
                  <c:v>0.49367270644568917</c:v>
                </c:pt>
                <c:pt idx="1405">
                  <c:v>0.4939636497128862</c:v>
                </c:pt>
                <c:pt idx="1406">
                  <c:v>0.49428837674610243</c:v>
                </c:pt>
                <c:pt idx="1407">
                  <c:v>0.49458194030211933</c:v>
                </c:pt>
                <c:pt idx="1408">
                  <c:v>0.49487308610921787</c:v>
                </c:pt>
                <c:pt idx="1409">
                  <c:v>0.49515837357743747</c:v>
                </c:pt>
                <c:pt idx="1410">
                  <c:v>0.49540338813496781</c:v>
                </c:pt>
                <c:pt idx="1411">
                  <c:v>0.49580028117578651</c:v>
                </c:pt>
                <c:pt idx="1412">
                  <c:v>0.49599635143712728</c:v>
                </c:pt>
                <c:pt idx="1413">
                  <c:v>0.49630009574091771</c:v>
                </c:pt>
                <c:pt idx="1414">
                  <c:v>0.49656247163800338</c:v>
                </c:pt>
                <c:pt idx="1415">
                  <c:v>0.49682475015952193</c:v>
                </c:pt>
                <c:pt idx="1416">
                  <c:v>0.49710467367248701</c:v>
                </c:pt>
                <c:pt idx="1417">
                  <c:v>0.49743940566436257</c:v>
                </c:pt>
                <c:pt idx="1418">
                  <c:v>0.49774881984170544</c:v>
                </c:pt>
                <c:pt idx="1419">
                  <c:v>0.4980615274652837</c:v>
                </c:pt>
                <c:pt idx="1420">
                  <c:v>0.49837695267094084</c:v>
                </c:pt>
                <c:pt idx="1421">
                  <c:v>0.49862999051923534</c:v>
                </c:pt>
                <c:pt idx="1422">
                  <c:v>0.49896399798336599</c:v>
                </c:pt>
                <c:pt idx="1423">
                  <c:v>0.49922652476037271</c:v>
                </c:pt>
                <c:pt idx="1424">
                  <c:v>0.49953971619235471</c:v>
                </c:pt>
                <c:pt idx="1425">
                  <c:v>0.49985276771550274</c:v>
                </c:pt>
                <c:pt idx="1426">
                  <c:v>0.50016396981164812</c:v>
                </c:pt>
                <c:pt idx="1427">
                  <c:v>0.50039414748660527</c:v>
                </c:pt>
                <c:pt idx="1428">
                  <c:v>0.50072162120066943</c:v>
                </c:pt>
                <c:pt idx="1429">
                  <c:v>0.50094364645991207</c:v>
                </c:pt>
                <c:pt idx="1430">
                  <c:v>0.50120998357784741</c:v>
                </c:pt>
                <c:pt idx="1431">
                  <c:v>0.50145346783778888</c:v>
                </c:pt>
                <c:pt idx="1432">
                  <c:v>0.50177873928461081</c:v>
                </c:pt>
                <c:pt idx="1433">
                  <c:v>0.50216068235829725</c:v>
                </c:pt>
                <c:pt idx="1434">
                  <c:v>0.50235895997945768</c:v>
                </c:pt>
                <c:pt idx="1435">
                  <c:v>0.50263384168252578</c:v>
                </c:pt>
                <c:pt idx="1436">
                  <c:v>0.50293756167682546</c:v>
                </c:pt>
                <c:pt idx="1437">
                  <c:v>0.50322015735413339</c:v>
                </c:pt>
                <c:pt idx="1438">
                  <c:v>0.50363759803254282</c:v>
                </c:pt>
                <c:pt idx="1439">
                  <c:v>0.50393237738511376</c:v>
                </c:pt>
                <c:pt idx="1440">
                  <c:v>0.50416867708057533</c:v>
                </c:pt>
                <c:pt idx="1441">
                  <c:v>0.50443321427631804</c:v>
                </c:pt>
                <c:pt idx="1442">
                  <c:v>0.50463310777228776</c:v>
                </c:pt>
                <c:pt idx="1443">
                  <c:v>0.50494896877045603</c:v>
                </c:pt>
                <c:pt idx="1444">
                  <c:v>0.50537724455432254</c:v>
                </c:pt>
                <c:pt idx="1445">
                  <c:v>0.50562040034636935</c:v>
                </c:pt>
                <c:pt idx="1446">
                  <c:v>0.5059533279737144</c:v>
                </c:pt>
                <c:pt idx="1447">
                  <c:v>0.5062002347645399</c:v>
                </c:pt>
                <c:pt idx="1448">
                  <c:v>0.50653118807769992</c:v>
                </c:pt>
                <c:pt idx="1449">
                  <c:v>0.50678240283442955</c:v>
                </c:pt>
                <c:pt idx="1450">
                  <c:v>0.5070950226912736</c:v>
                </c:pt>
                <c:pt idx="1451">
                  <c:v>0.50740298884335699</c:v>
                </c:pt>
                <c:pt idx="1452">
                  <c:v>0.5077339263673597</c:v>
                </c:pt>
                <c:pt idx="1453">
                  <c:v>0.50801118185354777</c:v>
                </c:pt>
                <c:pt idx="1454">
                  <c:v>0.50830747305400448</c:v>
                </c:pt>
                <c:pt idx="1455">
                  <c:v>0.50855803742809957</c:v>
                </c:pt>
                <c:pt idx="1456">
                  <c:v>0.50881188646105113</c:v>
                </c:pt>
                <c:pt idx="1457">
                  <c:v>0.50910445558545037</c:v>
                </c:pt>
                <c:pt idx="1458">
                  <c:v>0.50947842369912488</c:v>
                </c:pt>
                <c:pt idx="1459">
                  <c:v>0.50977183089205058</c:v>
                </c:pt>
                <c:pt idx="1460">
                  <c:v>0.51004825989112612</c:v>
                </c:pt>
                <c:pt idx="1461">
                  <c:v>0.51035321276907486</c:v>
                </c:pt>
                <c:pt idx="1462">
                  <c:v>0.51062659929101073</c:v>
                </c:pt>
                <c:pt idx="1463">
                  <c:v>0.51093297575702201</c:v>
                </c:pt>
                <c:pt idx="1464">
                  <c:v>0.51122855963339353</c:v>
                </c:pt>
                <c:pt idx="1465">
                  <c:v>0.5114752482614302</c:v>
                </c:pt>
                <c:pt idx="1466">
                  <c:v>0.51179636953197294</c:v>
                </c:pt>
                <c:pt idx="1467">
                  <c:v>0.51210445789463277</c:v>
                </c:pt>
                <c:pt idx="1468">
                  <c:v>0.51237545961021502</c:v>
                </c:pt>
                <c:pt idx="1469">
                  <c:v>0.51267265263989859</c:v>
                </c:pt>
                <c:pt idx="1470">
                  <c:v>0.51293391773262265</c:v>
                </c:pt>
                <c:pt idx="1471">
                  <c:v>0.51314140314402024</c:v>
                </c:pt>
                <c:pt idx="1472">
                  <c:v>0.51343211085841156</c:v>
                </c:pt>
                <c:pt idx="1473">
                  <c:v>0.51372213450474546</c:v>
                </c:pt>
                <c:pt idx="1474">
                  <c:v>0.5140544742345563</c:v>
                </c:pt>
                <c:pt idx="1475">
                  <c:v>0.51440283570428824</c:v>
                </c:pt>
                <c:pt idx="1476">
                  <c:v>0.51468797804218525</c:v>
                </c:pt>
                <c:pt idx="1477">
                  <c:v>0.51498694051190141</c:v>
                </c:pt>
                <c:pt idx="1478">
                  <c:v>0.51525957181339632</c:v>
                </c:pt>
                <c:pt idx="1479">
                  <c:v>0.51559059447857314</c:v>
                </c:pt>
                <c:pt idx="1480">
                  <c:v>0.51581953968277983</c:v>
                </c:pt>
                <c:pt idx="1481">
                  <c:v>0.51616364567937101</c:v>
                </c:pt>
                <c:pt idx="1482">
                  <c:v>0.51648253726402471</c:v>
                </c:pt>
                <c:pt idx="1483">
                  <c:v>0.51673175662662774</c:v>
                </c:pt>
                <c:pt idx="1484">
                  <c:v>0.51701201722890255</c:v>
                </c:pt>
                <c:pt idx="1485">
                  <c:v>0.51732661400667168</c:v>
                </c:pt>
                <c:pt idx="1486">
                  <c:v>0.51762662096382139</c:v>
                </c:pt>
                <c:pt idx="1487">
                  <c:v>0.51787652354562552</c:v>
                </c:pt>
                <c:pt idx="1488">
                  <c:v>0.51824343253731076</c:v>
                </c:pt>
                <c:pt idx="1489">
                  <c:v>0.51852083889897682</c:v>
                </c:pt>
                <c:pt idx="1490">
                  <c:v>0.5187826042276914</c:v>
                </c:pt>
                <c:pt idx="1491">
                  <c:v>0.51897054572664914</c:v>
                </c:pt>
                <c:pt idx="1492">
                  <c:v>0.51928366325198305</c:v>
                </c:pt>
                <c:pt idx="1493">
                  <c:v>0.51966696147751801</c:v>
                </c:pt>
                <c:pt idx="1494">
                  <c:v>0.51990779407474552</c:v>
                </c:pt>
                <c:pt idx="1495">
                  <c:v>0.5202896246318186</c:v>
                </c:pt>
                <c:pt idx="1496">
                  <c:v>0.52049373048042058</c:v>
                </c:pt>
                <c:pt idx="1497">
                  <c:v>0.52074034335169028</c:v>
                </c:pt>
                <c:pt idx="1498">
                  <c:v>0.52102002130127023</c:v>
                </c:pt>
                <c:pt idx="1499">
                  <c:v>0.52139402948505509</c:v>
                </c:pt>
                <c:pt idx="1500">
                  <c:v>0.52180425505455574</c:v>
                </c:pt>
                <c:pt idx="1501">
                  <c:v>0.52200844432208948</c:v>
                </c:pt>
                <c:pt idx="1502">
                  <c:v>0.52221091538702757</c:v>
                </c:pt>
                <c:pt idx="1503">
                  <c:v>0.5224833529137719</c:v>
                </c:pt>
                <c:pt idx="1504">
                  <c:v>0.52278709226089748</c:v>
                </c:pt>
                <c:pt idx="1505">
                  <c:v>0.52318378123358611</c:v>
                </c:pt>
                <c:pt idx="1506">
                  <c:v>0.52346682628857366</c:v>
                </c:pt>
                <c:pt idx="1507">
                  <c:v>0.52374644716748475</c:v>
                </c:pt>
                <c:pt idx="1508">
                  <c:v>0.52393022731253214</c:v>
                </c:pt>
                <c:pt idx="1509">
                  <c:v>0.52423714603388516</c:v>
                </c:pt>
                <c:pt idx="1510">
                  <c:v>0.52457195202329387</c:v>
                </c:pt>
                <c:pt idx="1511">
                  <c:v>0.52488845789637839</c:v>
                </c:pt>
                <c:pt idx="1512">
                  <c:v>0.52512353993055461</c:v>
                </c:pt>
                <c:pt idx="1513">
                  <c:v>0.5253431661481982</c:v>
                </c:pt>
                <c:pt idx="1514">
                  <c:v>0.52571032556628039</c:v>
                </c:pt>
                <c:pt idx="1515">
                  <c:v>0.5260564401526272</c:v>
                </c:pt>
                <c:pt idx="1516">
                  <c:v>0.52636784062028652</c:v>
                </c:pt>
                <c:pt idx="1517">
                  <c:v>0.52668073540052196</c:v>
                </c:pt>
                <c:pt idx="1518">
                  <c:v>0.52694967144989069</c:v>
                </c:pt>
                <c:pt idx="1519">
                  <c:v>0.52725024388797292</c:v>
                </c:pt>
                <c:pt idx="1520">
                  <c:v>0.52757584351834008</c:v>
                </c:pt>
                <c:pt idx="1521">
                  <c:v>0.52786245451949887</c:v>
                </c:pt>
                <c:pt idx="1522">
                  <c:v>0.52811668811815204</c:v>
                </c:pt>
                <c:pt idx="1523">
                  <c:v>0.52841398720659283</c:v>
                </c:pt>
                <c:pt idx="1524">
                  <c:v>0.52864124125684564</c:v>
                </c:pt>
                <c:pt idx="1525">
                  <c:v>0.52894157453245771</c:v>
                </c:pt>
                <c:pt idx="1526">
                  <c:v>0.52925104446240034</c:v>
                </c:pt>
                <c:pt idx="1527">
                  <c:v>0.52960345169174328</c:v>
                </c:pt>
                <c:pt idx="1528">
                  <c:v>0.529951305450438</c:v>
                </c:pt>
                <c:pt idx="1529">
                  <c:v>0.5301970885929167</c:v>
                </c:pt>
                <c:pt idx="1530">
                  <c:v>0.530428071730353</c:v>
                </c:pt>
                <c:pt idx="1531">
                  <c:v>0.5307221281072747</c:v>
                </c:pt>
                <c:pt idx="1532">
                  <c:v>0.53099047304514235</c:v>
                </c:pt>
                <c:pt idx="1533">
                  <c:v>0.531295694497532</c:v>
                </c:pt>
                <c:pt idx="1534">
                  <c:v>0.5316051199795726</c:v>
                </c:pt>
                <c:pt idx="1535">
                  <c:v>0.53195569386297847</c:v>
                </c:pt>
                <c:pt idx="1536">
                  <c:v>0.53223166950848477</c:v>
                </c:pt>
                <c:pt idx="1537">
                  <c:v>0.53248526639230509</c:v>
                </c:pt>
                <c:pt idx="1538">
                  <c:v>0.53273116457530734</c:v>
                </c:pt>
                <c:pt idx="1539">
                  <c:v>0.53299704047921959</c:v>
                </c:pt>
                <c:pt idx="1540">
                  <c:v>0.53333438042489356</c:v>
                </c:pt>
                <c:pt idx="1541">
                  <c:v>0.53365149053733718</c:v>
                </c:pt>
                <c:pt idx="1542">
                  <c:v>0.53396790101018243</c:v>
                </c:pt>
                <c:pt idx="1543">
                  <c:v>0.53425058672032089</c:v>
                </c:pt>
                <c:pt idx="1544">
                  <c:v>0.53456615792269135</c:v>
                </c:pt>
                <c:pt idx="1545">
                  <c:v>0.53482477680784346</c:v>
                </c:pt>
                <c:pt idx="1546">
                  <c:v>0.5351119473921756</c:v>
                </c:pt>
                <c:pt idx="1547">
                  <c:v>0.53537682931126174</c:v>
                </c:pt>
                <c:pt idx="1548">
                  <c:v>0.5357107469164768</c:v>
                </c:pt>
                <c:pt idx="1549">
                  <c:v>0.53606986275331869</c:v>
                </c:pt>
                <c:pt idx="1550">
                  <c:v>0.53629818668291662</c:v>
                </c:pt>
                <c:pt idx="1551">
                  <c:v>0.5366224482609796</c:v>
                </c:pt>
                <c:pt idx="1552">
                  <c:v>0.53690341210485237</c:v>
                </c:pt>
                <c:pt idx="1553">
                  <c:v>0.53718640644347126</c:v>
                </c:pt>
                <c:pt idx="1554">
                  <c:v>0.53745095851916891</c:v>
                </c:pt>
                <c:pt idx="1555">
                  <c:v>0.53769116813969142</c:v>
                </c:pt>
                <c:pt idx="1556">
                  <c:v>0.53804969609973752</c:v>
                </c:pt>
                <c:pt idx="1557">
                  <c:v>0.53835207864728096</c:v>
                </c:pt>
                <c:pt idx="1558">
                  <c:v>0.53867313338966372</c:v>
                </c:pt>
                <c:pt idx="1559">
                  <c:v>0.53889191574372919</c:v>
                </c:pt>
                <c:pt idx="1560">
                  <c:v>0.53925405574651397</c:v>
                </c:pt>
                <c:pt idx="1561">
                  <c:v>0.53951827503528205</c:v>
                </c:pt>
                <c:pt idx="1562">
                  <c:v>0.53977057548336649</c:v>
                </c:pt>
                <c:pt idx="1563">
                  <c:v>0.54005925405920596</c:v>
                </c:pt>
                <c:pt idx="1564">
                  <c:v>0.54038586873863559</c:v>
                </c:pt>
                <c:pt idx="1565">
                  <c:v>0.54068658923111201</c:v>
                </c:pt>
                <c:pt idx="1566">
                  <c:v>0.54100859065973195</c:v>
                </c:pt>
                <c:pt idx="1567">
                  <c:v>0.54128170600654779</c:v>
                </c:pt>
                <c:pt idx="1568">
                  <c:v>0.5415311537533839</c:v>
                </c:pt>
                <c:pt idx="1569">
                  <c:v>0.54182436782543464</c:v>
                </c:pt>
                <c:pt idx="1570">
                  <c:v>0.54211316616916783</c:v>
                </c:pt>
                <c:pt idx="1571">
                  <c:v>0.54236709078892176</c:v>
                </c:pt>
                <c:pt idx="1572">
                  <c:v>0.54264121274072741</c:v>
                </c:pt>
                <c:pt idx="1573">
                  <c:v>0.54295846580144536</c:v>
                </c:pt>
                <c:pt idx="1574">
                  <c:v>0.54314852618709175</c:v>
                </c:pt>
                <c:pt idx="1575">
                  <c:v>0.54346445254994424</c:v>
                </c:pt>
                <c:pt idx="1576">
                  <c:v>0.54382394270379109</c:v>
                </c:pt>
                <c:pt idx="1577">
                  <c:v>0.54409528861379552</c:v>
                </c:pt>
                <c:pt idx="1578">
                  <c:v>0.54441712405329556</c:v>
                </c:pt>
                <c:pt idx="1579">
                  <c:v>0.54473879171795658</c:v>
                </c:pt>
                <c:pt idx="1580">
                  <c:v>0.54497567464076957</c:v>
                </c:pt>
                <c:pt idx="1581">
                  <c:v>0.5452470464707303</c:v>
                </c:pt>
                <c:pt idx="1582">
                  <c:v>0.54561613292976008</c:v>
                </c:pt>
                <c:pt idx="1583">
                  <c:v>0.54588297102110916</c:v>
                </c:pt>
                <c:pt idx="1584">
                  <c:v>0.54607478896846895</c:v>
                </c:pt>
                <c:pt idx="1585">
                  <c:v>0.54652195430745498</c:v>
                </c:pt>
                <c:pt idx="1586">
                  <c:v>0.54679423619105461</c:v>
                </c:pt>
                <c:pt idx="1587">
                  <c:v>0.5470621538643603</c:v>
                </c:pt>
                <c:pt idx="1588">
                  <c:v>0.54727216180635185</c:v>
                </c:pt>
                <c:pt idx="1589">
                  <c:v>0.54758173904054996</c:v>
                </c:pt>
                <c:pt idx="1590">
                  <c:v>0.54787526855162716</c:v>
                </c:pt>
                <c:pt idx="1591">
                  <c:v>0.54824542326839587</c:v>
                </c:pt>
                <c:pt idx="1592">
                  <c:v>0.54846984270418853</c:v>
                </c:pt>
                <c:pt idx="1593">
                  <c:v>0.5487899209219369</c:v>
                </c:pt>
                <c:pt idx="1594">
                  <c:v>0.54914842048566048</c:v>
                </c:pt>
                <c:pt idx="1595">
                  <c:v>0.54947870885088679</c:v>
                </c:pt>
                <c:pt idx="1596">
                  <c:v>0.54961552781107881</c:v>
                </c:pt>
                <c:pt idx="1597">
                  <c:v>0.54993975556428099</c:v>
                </c:pt>
                <c:pt idx="1598">
                  <c:v>0.55028386016306918</c:v>
                </c:pt>
                <c:pt idx="1599">
                  <c:v>0.55053442706767164</c:v>
                </c:pt>
                <c:pt idx="1600">
                  <c:v>0.55092194240944981</c:v>
                </c:pt>
                <c:pt idx="1601">
                  <c:v>0.55119806056411147</c:v>
                </c:pt>
                <c:pt idx="1602">
                  <c:v>0.55145509553360195</c:v>
                </c:pt>
                <c:pt idx="1603">
                  <c:v>0.55182044490778492</c:v>
                </c:pt>
                <c:pt idx="1604">
                  <c:v>0.55206248563394078</c:v>
                </c:pt>
                <c:pt idx="1605">
                  <c:v>0.55230022247514188</c:v>
                </c:pt>
                <c:pt idx="1606">
                  <c:v>0.55270289897532487</c:v>
                </c:pt>
                <c:pt idx="1607">
                  <c:v>0.55289468026175337</c:v>
                </c:pt>
                <c:pt idx="1608">
                  <c:v>0.55313839081031468</c:v>
                </c:pt>
                <c:pt idx="1609">
                  <c:v>0.55351899107040303</c:v>
                </c:pt>
                <c:pt idx="1610">
                  <c:v>0.55380074252214351</c:v>
                </c:pt>
                <c:pt idx="1611">
                  <c:v>0.55409704233485135</c:v>
                </c:pt>
                <c:pt idx="1612">
                  <c:v>0.55435651228936078</c:v>
                </c:pt>
                <c:pt idx="1613">
                  <c:v>0.55476619376967229</c:v>
                </c:pt>
                <c:pt idx="1614">
                  <c:v>0.55502380385073757</c:v>
                </c:pt>
                <c:pt idx="1615">
                  <c:v>0.55527293090787888</c:v>
                </c:pt>
                <c:pt idx="1616">
                  <c:v>0.5555664118045005</c:v>
                </c:pt>
                <c:pt idx="1617">
                  <c:v>0.55578394456696611</c:v>
                </c:pt>
                <c:pt idx="1618">
                  <c:v>0.55608762582403937</c:v>
                </c:pt>
                <c:pt idx="1619">
                  <c:v>0.55634518948299549</c:v>
                </c:pt>
                <c:pt idx="1620">
                  <c:v>0.55662039320101064</c:v>
                </c:pt>
                <c:pt idx="1621">
                  <c:v>0.55692991076715259</c:v>
                </c:pt>
                <c:pt idx="1622">
                  <c:v>0.5573206230119504</c:v>
                </c:pt>
                <c:pt idx="1623">
                  <c:v>0.55762404340920213</c:v>
                </c:pt>
                <c:pt idx="1624">
                  <c:v>0.55787990135608723</c:v>
                </c:pt>
                <c:pt idx="1625">
                  <c:v>0.55831476314309447</c:v>
                </c:pt>
                <c:pt idx="1626">
                  <c:v>0.55842303841988283</c:v>
                </c:pt>
                <c:pt idx="1627">
                  <c:v>0.55875554890062096</c:v>
                </c:pt>
                <c:pt idx="1628">
                  <c:v>0.55909775126679162</c:v>
                </c:pt>
                <c:pt idx="1629">
                  <c:v>0.55924746757732136</c:v>
                </c:pt>
                <c:pt idx="1630">
                  <c:v>0.55966626392619312</c:v>
                </c:pt>
                <c:pt idx="1631">
                  <c:v>0.55996121763262441</c:v>
                </c:pt>
                <c:pt idx="1632">
                  <c:v>0.56016261540606804</c:v>
                </c:pt>
                <c:pt idx="1633">
                  <c:v>0.56049933588108491</c:v>
                </c:pt>
                <c:pt idx="1634">
                  <c:v>0.560776246751577</c:v>
                </c:pt>
                <c:pt idx="1635">
                  <c:v>0.56110950791608094</c:v>
                </c:pt>
                <c:pt idx="1636">
                  <c:v>0.56135661086129107</c:v>
                </c:pt>
                <c:pt idx="1637">
                  <c:v>0.56169937835918182</c:v>
                </c:pt>
                <c:pt idx="1638">
                  <c:v>0.56204763645329214</c:v>
                </c:pt>
                <c:pt idx="1639">
                  <c:v>0.56233571164732876</c:v>
                </c:pt>
                <c:pt idx="1640">
                  <c:v>0.56249132714466943</c:v>
                </c:pt>
                <c:pt idx="1641">
                  <c:v>0.56281741691347353</c:v>
                </c:pt>
                <c:pt idx="1642">
                  <c:v>0.56317120744273075</c:v>
                </c:pt>
                <c:pt idx="1643">
                  <c:v>0.56350930345448191</c:v>
                </c:pt>
                <c:pt idx="1644">
                  <c:v>0.56382554290494369</c:v>
                </c:pt>
                <c:pt idx="1645">
                  <c:v>0.56407717392064183</c:v>
                </c:pt>
                <c:pt idx="1646">
                  <c:v>0.56434827765476914</c:v>
                </c:pt>
                <c:pt idx="1647">
                  <c:v>0.5646414019515934</c:v>
                </c:pt>
                <c:pt idx="1648">
                  <c:v>0.56487981080002803</c:v>
                </c:pt>
                <c:pt idx="1649">
                  <c:v>0.5652874026452589</c:v>
                </c:pt>
                <c:pt idx="1650">
                  <c:v>0.56553788866152022</c:v>
                </c:pt>
                <c:pt idx="1651">
                  <c:v>0.56576667778766321</c:v>
                </c:pt>
                <c:pt idx="1652">
                  <c:v>0.56608528989610918</c:v>
                </c:pt>
                <c:pt idx="1653">
                  <c:v>0.56644428956813619</c:v>
                </c:pt>
                <c:pt idx="1654">
                  <c:v>0.56675329279956632</c:v>
                </c:pt>
                <c:pt idx="1655">
                  <c:v>0.56698775826268011</c:v>
                </c:pt>
                <c:pt idx="1656">
                  <c:v>0.56719956765575452</c:v>
                </c:pt>
                <c:pt idx="1657">
                  <c:v>0.56752302979125557</c:v>
                </c:pt>
                <c:pt idx="1658">
                  <c:v>0.56792364607859791</c:v>
                </c:pt>
                <c:pt idx="1659">
                  <c:v>0.56812026636905966</c:v>
                </c:pt>
                <c:pt idx="1660">
                  <c:v>0.56837720535503367</c:v>
                </c:pt>
                <c:pt idx="1661">
                  <c:v>0.56869029079389077</c:v>
                </c:pt>
                <c:pt idx="1662">
                  <c:v>0.56902723008460021</c:v>
                </c:pt>
                <c:pt idx="1663">
                  <c:v>0.56928069917931301</c:v>
                </c:pt>
                <c:pt idx="1664">
                  <c:v>0.56954937697871055</c:v>
                </c:pt>
                <c:pt idx="1665">
                  <c:v>0.56983630452844591</c:v>
                </c:pt>
                <c:pt idx="1666">
                  <c:v>0.57022817291460581</c:v>
                </c:pt>
                <c:pt idx="1667">
                  <c:v>0.57056166224768567</c:v>
                </c:pt>
                <c:pt idx="1668">
                  <c:v>0.57081088752332765</c:v>
                </c:pt>
                <c:pt idx="1669">
                  <c:v>0.5711185742711542</c:v>
                </c:pt>
                <c:pt idx="1670">
                  <c:v>0.57136348456324881</c:v>
                </c:pt>
                <c:pt idx="1671">
                  <c:v>0.57158081178729725</c:v>
                </c:pt>
                <c:pt idx="1672">
                  <c:v>0.5719318215072916</c:v>
                </c:pt>
                <c:pt idx="1673">
                  <c:v>0.5722211149183839</c:v>
                </c:pt>
                <c:pt idx="1674">
                  <c:v>0.57260068499988737</c:v>
                </c:pt>
                <c:pt idx="1675">
                  <c:v>0.5729058850769595</c:v>
                </c:pt>
                <c:pt idx="1676">
                  <c:v>0.57320939922158787</c:v>
                </c:pt>
                <c:pt idx="1677">
                  <c:v>0.5733179752818186</c:v>
                </c:pt>
                <c:pt idx="1678">
                  <c:v>0.5736471281408333</c:v>
                </c:pt>
                <c:pt idx="1679">
                  <c:v>0.57401662702038847</c:v>
                </c:pt>
                <c:pt idx="1680">
                  <c:v>0.5742405406882094</c:v>
                </c:pt>
                <c:pt idx="1681">
                  <c:v>0.57457422055695939</c:v>
                </c:pt>
                <c:pt idx="1682">
                  <c:v>0.57489303267025893</c:v>
                </c:pt>
                <c:pt idx="1683">
                  <c:v>0.57519143984828824</c:v>
                </c:pt>
                <c:pt idx="1684">
                  <c:v>0.57542145983405402</c:v>
                </c:pt>
                <c:pt idx="1685">
                  <c:v>0.57581606697440868</c:v>
                </c:pt>
                <c:pt idx="1686">
                  <c:v>0.57605895917385697</c:v>
                </c:pt>
                <c:pt idx="1687">
                  <c:v>0.57630124208951017</c:v>
                </c:pt>
                <c:pt idx="1688">
                  <c:v>0.57659587914793353</c:v>
                </c:pt>
                <c:pt idx="1689">
                  <c:v>0.57692010427698759</c:v>
                </c:pt>
                <c:pt idx="1690">
                  <c:v>0.57730509928474094</c:v>
                </c:pt>
                <c:pt idx="1691">
                  <c:v>0.57741037264962836</c:v>
                </c:pt>
                <c:pt idx="1692">
                  <c:v>0.57771701359544481</c:v>
                </c:pt>
                <c:pt idx="1693">
                  <c:v>0.57802449319670601</c:v>
                </c:pt>
                <c:pt idx="1694">
                  <c:v>0.57837755947836711</c:v>
                </c:pt>
                <c:pt idx="1695">
                  <c:v>0.57863944913574317</c:v>
                </c:pt>
                <c:pt idx="1696">
                  <c:v>0.57905038373549544</c:v>
                </c:pt>
                <c:pt idx="1697">
                  <c:v>0.57923666160994924</c:v>
                </c:pt>
                <c:pt idx="1698">
                  <c:v>0.57959197370094584</c:v>
                </c:pt>
                <c:pt idx="1699">
                  <c:v>0.57983223313390753</c:v>
                </c:pt>
                <c:pt idx="1700">
                  <c:v>0.58008943169090088</c:v>
                </c:pt>
                <c:pt idx="1701">
                  <c:v>0.58043668688768013</c:v>
                </c:pt>
                <c:pt idx="1702">
                  <c:v>0.58078823110654276</c:v>
                </c:pt>
                <c:pt idx="1703">
                  <c:v>0.58096792356012383</c:v>
                </c:pt>
                <c:pt idx="1704">
                  <c:v>0.58129862596678483</c:v>
                </c:pt>
                <c:pt idx="1705">
                  <c:v>0.58168761195154273</c:v>
                </c:pt>
                <c:pt idx="1706">
                  <c:v>0.58194195521683556</c:v>
                </c:pt>
                <c:pt idx="1707">
                  <c:v>0.58215073923533212</c:v>
                </c:pt>
                <c:pt idx="1708">
                  <c:v>0.58230902297430731</c:v>
                </c:pt>
                <c:pt idx="1709">
                  <c:v>0.58250519204099094</c:v>
                </c:pt>
                <c:pt idx="1710">
                  <c:v>0.58265489261667791</c:v>
                </c:pt>
                <c:pt idx="1711">
                  <c:v>0.58306037750520823</c:v>
                </c:pt>
                <c:pt idx="1712">
                  <c:v>0.58326525111993799</c:v>
                </c:pt>
                <c:pt idx="1713">
                  <c:v>0.5836289511617736</c:v>
                </c:pt>
                <c:pt idx="1714">
                  <c:v>0.58425664091286034</c:v>
                </c:pt>
                <c:pt idx="1715">
                  <c:v>0.58452671052908778</c:v>
                </c:pt>
                <c:pt idx="1716">
                  <c:v>0.58470419788455508</c:v>
                </c:pt>
                <c:pt idx="1717">
                  <c:v>0.58499640511298412</c:v>
                </c:pt>
                <c:pt idx="1718">
                  <c:v>0.58503763953608667</c:v>
                </c:pt>
                <c:pt idx="1719">
                  <c:v>0.58522936376599655</c:v>
                </c:pt>
                <c:pt idx="1720">
                  <c:v>0.585681587368857</c:v>
                </c:pt>
                <c:pt idx="1721">
                  <c:v>0.58594649353341777</c:v>
                </c:pt>
                <c:pt idx="1722">
                  <c:v>0.58638920590975785</c:v>
                </c:pt>
                <c:pt idx="1723">
                  <c:v>0.58678550870844581</c:v>
                </c:pt>
                <c:pt idx="1724">
                  <c:v>0.5868063066686543</c:v>
                </c:pt>
                <c:pt idx="1725">
                  <c:v>0.58724931312802353</c:v>
                </c:pt>
                <c:pt idx="1726">
                  <c:v>0.58753917629377805</c:v>
                </c:pt>
                <c:pt idx="1727">
                  <c:v>0.58788918092820941</c:v>
                </c:pt>
                <c:pt idx="1728">
                  <c:v>0.58821031494762377</c:v>
                </c:pt>
                <c:pt idx="1729">
                  <c:v>0.58852237440256183</c:v>
                </c:pt>
                <c:pt idx="1730">
                  <c:v>0.58874396609193125</c:v>
                </c:pt>
                <c:pt idx="1731">
                  <c:v>0.589071992694572</c:v>
                </c:pt>
                <c:pt idx="1732">
                  <c:v>0.58954272193572632</c:v>
                </c:pt>
                <c:pt idx="1733">
                  <c:v>0.58985204691816429</c:v>
                </c:pt>
                <c:pt idx="1734">
                  <c:v>0.59008638578393013</c:v>
                </c:pt>
                <c:pt idx="1735">
                  <c:v>0.59043524448836138</c:v>
                </c:pt>
                <c:pt idx="1736">
                  <c:v>0.59069784707956074</c:v>
                </c:pt>
                <c:pt idx="1737">
                  <c:v>0.59100798642900898</c:v>
                </c:pt>
                <c:pt idx="1738">
                  <c:v>0.59124722734540536</c:v>
                </c:pt>
                <c:pt idx="1739">
                  <c:v>0.59159190131716777</c:v>
                </c:pt>
                <c:pt idx="1740">
                  <c:v>0.59189858374858106</c:v>
                </c:pt>
                <c:pt idx="1741">
                  <c:v>0.59215606204531523</c:v>
                </c:pt>
                <c:pt idx="1742">
                  <c:v>0.592474184004116</c:v>
                </c:pt>
                <c:pt idx="1743">
                  <c:v>0.59275783504193125</c:v>
                </c:pt>
                <c:pt idx="1744">
                  <c:v>0.59299825769649206</c:v>
                </c:pt>
                <c:pt idx="1745">
                  <c:v>0.59327771767092341</c:v>
                </c:pt>
                <c:pt idx="1746">
                  <c:v>0.59358295053414978</c:v>
                </c:pt>
                <c:pt idx="1747">
                  <c:v>0.59390511511408217</c:v>
                </c:pt>
                <c:pt idx="1748">
                  <c:v>0.59427934509356417</c:v>
                </c:pt>
                <c:pt idx="1749">
                  <c:v>0.59457424523580515</c:v>
                </c:pt>
                <c:pt idx="1750">
                  <c:v>0.59482995393447058</c:v>
                </c:pt>
                <c:pt idx="1751">
                  <c:v>0.5951586816524943</c:v>
                </c:pt>
                <c:pt idx="1752">
                  <c:v>0.59545553297027587</c:v>
                </c:pt>
                <c:pt idx="1753">
                  <c:v>0.59567526213472399</c:v>
                </c:pt>
                <c:pt idx="1754">
                  <c:v>0.59595868111498873</c:v>
                </c:pt>
                <c:pt idx="1755">
                  <c:v>0.59630276886576006</c:v>
                </c:pt>
                <c:pt idx="1756">
                  <c:v>0.59653041594486478</c:v>
                </c:pt>
                <c:pt idx="1757">
                  <c:v>0.59688919971733667</c:v>
                </c:pt>
                <c:pt idx="1758">
                  <c:v>0.59720305804979723</c:v>
                </c:pt>
                <c:pt idx="1759">
                  <c:v>0.59746770121024761</c:v>
                </c:pt>
                <c:pt idx="1760">
                  <c:v>0.5977603542244595</c:v>
                </c:pt>
                <c:pt idx="1761">
                  <c:v>0.59803926738808555</c:v>
                </c:pt>
                <c:pt idx="1762">
                  <c:v>0.59830106934198191</c:v>
                </c:pt>
                <c:pt idx="1763">
                  <c:v>0.59868432667312488</c:v>
                </c:pt>
                <c:pt idx="1764">
                  <c:v>0.59891918256436372</c:v>
                </c:pt>
                <c:pt idx="1765">
                  <c:v>0.59926522277686933</c:v>
                </c:pt>
                <c:pt idx="1766">
                  <c:v>0.59956171698300675</c:v>
                </c:pt>
                <c:pt idx="1767">
                  <c:v>0.59984644571155965</c:v>
                </c:pt>
                <c:pt idx="1768">
                  <c:v>0.60007595344578823</c:v>
                </c:pt>
                <c:pt idx="1769">
                  <c:v>0.60043426825097967</c:v>
                </c:pt>
                <c:pt idx="1770">
                  <c:v>0.60069247031259565</c:v>
                </c:pt>
                <c:pt idx="1771">
                  <c:v>0.600915338877134</c:v>
                </c:pt>
                <c:pt idx="1772">
                  <c:v>0.60130344425145832</c:v>
                </c:pt>
                <c:pt idx="1773">
                  <c:v>0.60158000474373308</c:v>
                </c:pt>
                <c:pt idx="1774">
                  <c:v>0.6018684548006531</c:v>
                </c:pt>
                <c:pt idx="1775">
                  <c:v>0.60221929216150327</c:v>
                </c:pt>
                <c:pt idx="1776">
                  <c:v>0.60248094329444257</c:v>
                </c:pt>
                <c:pt idx="1777">
                  <c:v>0.60276168757297288</c:v>
                </c:pt>
                <c:pt idx="1778">
                  <c:v>0.6030475645041723</c:v>
                </c:pt>
                <c:pt idx="1779">
                  <c:v>0.60330591996200444</c:v>
                </c:pt>
                <c:pt idx="1780">
                  <c:v>0.6034681669644425</c:v>
                </c:pt>
                <c:pt idx="1781">
                  <c:v>0.60327039168136254</c:v>
                </c:pt>
                <c:pt idx="1782">
                  <c:v>0.60390137770494923</c:v>
                </c:pt>
                <c:pt idx="1783">
                  <c:v>0.60447507777969023</c:v>
                </c:pt>
                <c:pt idx="1784">
                  <c:v>0.60483804558021392</c:v>
                </c:pt>
                <c:pt idx="1785">
                  <c:v>0.60506871886061375</c:v>
                </c:pt>
                <c:pt idx="1786">
                  <c:v>0.60537102286277023</c:v>
                </c:pt>
                <c:pt idx="1787">
                  <c:v>0.60562822487438062</c:v>
                </c:pt>
                <c:pt idx="1788">
                  <c:v>0.60591109496056306</c:v>
                </c:pt>
                <c:pt idx="1789">
                  <c:v>0.60624966645500555</c:v>
                </c:pt>
                <c:pt idx="1790">
                  <c:v>0.60655557464222964</c:v>
                </c:pt>
                <c:pt idx="1791">
                  <c:v>0.60675400773006749</c:v>
                </c:pt>
                <c:pt idx="1792">
                  <c:v>0.60711394966338961</c:v>
                </c:pt>
                <c:pt idx="1793">
                  <c:v>0.6074355391709797</c:v>
                </c:pt>
                <c:pt idx="1794">
                  <c:v>0.60773408010265195</c:v>
                </c:pt>
                <c:pt idx="1795">
                  <c:v>0.60800770931816439</c:v>
                </c:pt>
                <c:pt idx="1796">
                  <c:v>0.60824362720036029</c:v>
                </c:pt>
                <c:pt idx="1797">
                  <c:v>0.60861060631996056</c:v>
                </c:pt>
                <c:pt idx="1798">
                  <c:v>0.60894835616985354</c:v>
                </c:pt>
                <c:pt idx="1799">
                  <c:v>0.60920282774777024</c:v>
                </c:pt>
                <c:pt idx="1800">
                  <c:v>0.60947282803076008</c:v>
                </c:pt>
                <c:pt idx="1801">
                  <c:v>0.60977255587657653</c:v>
                </c:pt>
                <c:pt idx="1802">
                  <c:v>0.61015786507672853</c:v>
                </c:pt>
                <c:pt idx="1803">
                  <c:v>0.6104472480632207</c:v>
                </c:pt>
                <c:pt idx="1804">
                  <c:v>0.61071517161127253</c:v>
                </c:pt>
                <c:pt idx="1805">
                  <c:v>0.61078567930627814</c:v>
                </c:pt>
                <c:pt idx="1806">
                  <c:v>0.61097160245761817</c:v>
                </c:pt>
                <c:pt idx="1807">
                  <c:v>0.61100471141894142</c:v>
                </c:pt>
                <c:pt idx="1808">
                  <c:v>0.61142359019227466</c:v>
                </c:pt>
                <c:pt idx="1809">
                  <c:v>0.61191105942347968</c:v>
                </c:pt>
                <c:pt idx="1810">
                  <c:v>0.61212583191354164</c:v>
                </c:pt>
                <c:pt idx="1811">
                  <c:v>0.61265835845531524</c:v>
                </c:pt>
                <c:pt idx="1812">
                  <c:v>0.6130287686203546</c:v>
                </c:pt>
                <c:pt idx="1813">
                  <c:v>0.61335606844605295</c:v>
                </c:pt>
                <c:pt idx="1814">
                  <c:v>0.61358293475548975</c:v>
                </c:pt>
                <c:pt idx="1815">
                  <c:v>0.61381957670176235</c:v>
                </c:pt>
                <c:pt idx="1816">
                  <c:v>0.61446542530730852</c:v>
                </c:pt>
                <c:pt idx="1817">
                  <c:v>0.61424130520255626</c:v>
                </c:pt>
                <c:pt idx="1818">
                  <c:v>0.61477442537112603</c:v>
                </c:pt>
                <c:pt idx="1819">
                  <c:v>0.61505414633244926</c:v>
                </c:pt>
                <c:pt idx="1820">
                  <c:v>0.61528634673863736</c:v>
                </c:pt>
                <c:pt idx="1821">
                  <c:v>0.61563655529667782</c:v>
                </c:pt>
                <c:pt idx="1822">
                  <c:v>0.61594577342552925</c:v>
                </c:pt>
                <c:pt idx="1823">
                  <c:v>0.6162660348696396</c:v>
                </c:pt>
                <c:pt idx="1824">
                  <c:v>0.61661509271453263</c:v>
                </c:pt>
                <c:pt idx="1825">
                  <c:v>0.61686013004160467</c:v>
                </c:pt>
                <c:pt idx="1826">
                  <c:v>0.61709663622046729</c:v>
                </c:pt>
                <c:pt idx="1827">
                  <c:v>0.61739327924360921</c:v>
                </c:pt>
                <c:pt idx="1828">
                  <c:v>0.61767527711694814</c:v>
                </c:pt>
                <c:pt idx="1829">
                  <c:v>0.61799629925449318</c:v>
                </c:pt>
                <c:pt idx="1830">
                  <c:v>0.61829287438581071</c:v>
                </c:pt>
                <c:pt idx="1831">
                  <c:v>0.6185860117938119</c:v>
                </c:pt>
                <c:pt idx="1832">
                  <c:v>0.61880307388219591</c:v>
                </c:pt>
                <c:pt idx="1833">
                  <c:v>0.61912755873315306</c:v>
                </c:pt>
                <c:pt idx="1834">
                  <c:v>0.61945183187041664</c:v>
                </c:pt>
                <c:pt idx="1835">
                  <c:v>0.61978704810069807</c:v>
                </c:pt>
                <c:pt idx="1836">
                  <c:v>0.62005515098820385</c:v>
                </c:pt>
                <c:pt idx="1837">
                  <c:v>0.62036024937194256</c:v>
                </c:pt>
                <c:pt idx="1838">
                  <c:v>0.6205612236790371</c:v>
                </c:pt>
                <c:pt idx="1839">
                  <c:v>0.62085534373666096</c:v>
                </c:pt>
                <c:pt idx="1840">
                  <c:v>0.62120675937028713</c:v>
                </c:pt>
                <c:pt idx="1841">
                  <c:v>0.62152411664025331</c:v>
                </c:pt>
                <c:pt idx="1842">
                  <c:v>0.62179266844149206</c:v>
                </c:pt>
                <c:pt idx="1843">
                  <c:v>0.6221036353146171</c:v>
                </c:pt>
                <c:pt idx="1844">
                  <c:v>0.62241902910161029</c:v>
                </c:pt>
                <c:pt idx="1845">
                  <c:v>0.62268524540554604</c:v>
                </c:pt>
                <c:pt idx="1846">
                  <c:v>0.62302335413552357</c:v>
                </c:pt>
                <c:pt idx="1847">
                  <c:v>0.62332939127435805</c:v>
                </c:pt>
                <c:pt idx="1848">
                  <c:v>0.62361033428135126</c:v>
                </c:pt>
                <c:pt idx="1849">
                  <c:v>0.62386899166726351</c:v>
                </c:pt>
                <c:pt idx="1850">
                  <c:v>0.62419062444079942</c:v>
                </c:pt>
                <c:pt idx="1851">
                  <c:v>0.62447705910295037</c:v>
                </c:pt>
                <c:pt idx="1852">
                  <c:v>0.62479093146182996</c:v>
                </c:pt>
                <c:pt idx="1853">
                  <c:v>0.62495745048485352</c:v>
                </c:pt>
                <c:pt idx="1854">
                  <c:v>0.62528250494605842</c:v>
                </c:pt>
                <c:pt idx="1855">
                  <c:v>0.62569644041565309</c:v>
                </c:pt>
                <c:pt idx="1856">
                  <c:v>0.62593471882470153</c:v>
                </c:pt>
                <c:pt idx="1857">
                  <c:v>0.62614994148395831</c:v>
                </c:pt>
                <c:pt idx="1858">
                  <c:v>0.62649116566828822</c:v>
                </c:pt>
                <c:pt idx="1859">
                  <c:v>0.62681932213265756</c:v>
                </c:pt>
                <c:pt idx="1860">
                  <c:v>0.62716190820372175</c:v>
                </c:pt>
                <c:pt idx="1861">
                  <c:v>0.62743150174751117</c:v>
                </c:pt>
                <c:pt idx="1862">
                  <c:v>0.62778142931659908</c:v>
                </c:pt>
                <c:pt idx="1863">
                  <c:v>0.62805524854707195</c:v>
                </c:pt>
                <c:pt idx="1864">
                  <c:v>0.62828095291553487</c:v>
                </c:pt>
                <c:pt idx="1865">
                  <c:v>0.62856498966034902</c:v>
                </c:pt>
                <c:pt idx="1866">
                  <c:v>0.62895469757677924</c:v>
                </c:pt>
                <c:pt idx="1867">
                  <c:v>0.62914943363117681</c:v>
                </c:pt>
                <c:pt idx="1868">
                  <c:v>0.62949903150856978</c:v>
                </c:pt>
                <c:pt idx="1869">
                  <c:v>0.62973817990245495</c:v>
                </c:pt>
                <c:pt idx="1870">
                  <c:v>0.63007415350730844</c:v>
                </c:pt>
                <c:pt idx="1871">
                  <c:v>0.63034667513688047</c:v>
                </c:pt>
                <c:pt idx="1872">
                  <c:v>0.63063586130379501</c:v>
                </c:pt>
                <c:pt idx="1873">
                  <c:v>0.63092260201627814</c:v>
                </c:pt>
                <c:pt idx="1874">
                  <c:v>0.63122006773858663</c:v>
                </c:pt>
                <c:pt idx="1875">
                  <c:v>0.63152188622595717</c:v>
                </c:pt>
                <c:pt idx="1876">
                  <c:v>0.63185208012653149</c:v>
                </c:pt>
                <c:pt idx="1877">
                  <c:v>0.63205425676858107</c:v>
                </c:pt>
                <c:pt idx="1878">
                  <c:v>0.63237502540299539</c:v>
                </c:pt>
                <c:pt idx="1879">
                  <c:v>0.63271685088393581</c:v>
                </c:pt>
                <c:pt idx="1880">
                  <c:v>0.63295756641398082</c:v>
                </c:pt>
                <c:pt idx="1881">
                  <c:v>0.63322573967336704</c:v>
                </c:pt>
                <c:pt idx="1882">
                  <c:v>0.6335375895392904</c:v>
                </c:pt>
                <c:pt idx="1883">
                  <c:v>0.63383704428256749</c:v>
                </c:pt>
                <c:pt idx="1884">
                  <c:v>0.63425452082716205</c:v>
                </c:pt>
                <c:pt idx="1885">
                  <c:v>0.63451790644189743</c:v>
                </c:pt>
                <c:pt idx="1886">
                  <c:v>0.63480142381427351</c:v>
                </c:pt>
                <c:pt idx="1887">
                  <c:v>0.63509197718805177</c:v>
                </c:pt>
                <c:pt idx="1888">
                  <c:v>0.63539495393810241</c:v>
                </c:pt>
                <c:pt idx="1889">
                  <c:v>0.63568379427552357</c:v>
                </c:pt>
                <c:pt idx="1890">
                  <c:v>0.63595088209240425</c:v>
                </c:pt>
                <c:pt idx="1891">
                  <c:v>0.63622231167291099</c:v>
                </c:pt>
                <c:pt idx="1892">
                  <c:v>0.63657978539394144</c:v>
                </c:pt>
                <c:pt idx="1893">
                  <c:v>0.63690558698042221</c:v>
                </c:pt>
                <c:pt idx="1894">
                  <c:v>0.63717063945038277</c:v>
                </c:pt>
                <c:pt idx="1895">
                  <c:v>0.63738714522155959</c:v>
                </c:pt>
                <c:pt idx="1896">
                  <c:v>0.63775358839595719</c:v>
                </c:pt>
                <c:pt idx="1897">
                  <c:v>0.63806739145019131</c:v>
                </c:pt>
                <c:pt idx="1898">
                  <c:v>0.63834476020097963</c:v>
                </c:pt>
                <c:pt idx="1899">
                  <c:v>0.63860408586604722</c:v>
                </c:pt>
                <c:pt idx="1900">
                  <c:v>0.63884718518768013</c:v>
                </c:pt>
                <c:pt idx="1901">
                  <c:v>0.63910310753380628</c:v>
                </c:pt>
                <c:pt idx="1902">
                  <c:v>0.63949498258897519</c:v>
                </c:pt>
                <c:pt idx="1903">
                  <c:v>0.63976036059980279</c:v>
                </c:pt>
                <c:pt idx="1904">
                  <c:v>0.63994536701682425</c:v>
                </c:pt>
                <c:pt idx="1905">
                  <c:v>0.64031026113448752</c:v>
                </c:pt>
                <c:pt idx="1906">
                  <c:v>0.64071714446628936</c:v>
                </c:pt>
                <c:pt idx="1907">
                  <c:v>0.64097159981033214</c:v>
                </c:pt>
                <c:pt idx="1908">
                  <c:v>0.64126191825966217</c:v>
                </c:pt>
                <c:pt idx="1909">
                  <c:v>0.64155072310248873</c:v>
                </c:pt>
                <c:pt idx="1910">
                  <c:v>0.64180960625580519</c:v>
                </c:pt>
                <c:pt idx="1911">
                  <c:v>0.6421078312249886</c:v>
                </c:pt>
                <c:pt idx="1912">
                  <c:v>0.64238946003908781</c:v>
                </c:pt>
                <c:pt idx="1913">
                  <c:v>0.64267003165648084</c:v>
                </c:pt>
                <c:pt idx="1914">
                  <c:v>0.6430150833545889</c:v>
                </c:pt>
                <c:pt idx="1915">
                  <c:v>0.64323863161278705</c:v>
                </c:pt>
                <c:pt idx="1916">
                  <c:v>0.64357264586212837</c:v>
                </c:pt>
                <c:pt idx="1917">
                  <c:v>0.64394486451459454</c:v>
                </c:pt>
                <c:pt idx="1918">
                  <c:v>0.64412291050027581</c:v>
                </c:pt>
                <c:pt idx="1919">
                  <c:v>0.64457544739158212</c:v>
                </c:pt>
                <c:pt idx="1920">
                  <c:v>0.6447378107816103</c:v>
                </c:pt>
                <c:pt idx="1921">
                  <c:v>0.64499006631769706</c:v>
                </c:pt>
                <c:pt idx="1922">
                  <c:v>0.64532149259123872</c:v>
                </c:pt>
                <c:pt idx="1923">
                  <c:v>0.64571783235827696</c:v>
                </c:pt>
                <c:pt idx="1924">
                  <c:v>0.64592819375329946</c:v>
                </c:pt>
                <c:pt idx="1925">
                  <c:v>0.64624311534844026</c:v>
                </c:pt>
                <c:pt idx="1926">
                  <c:v>0.64655738127024209</c:v>
                </c:pt>
                <c:pt idx="1927">
                  <c:v>0.64685957626740986</c:v>
                </c:pt>
                <c:pt idx="1928">
                  <c:v>0.64714182521054608</c:v>
                </c:pt>
                <c:pt idx="1929">
                  <c:v>0.64738092000804048</c:v>
                </c:pt>
                <c:pt idx="1930">
                  <c:v>0.64767950297560806</c:v>
                </c:pt>
                <c:pt idx="1931">
                  <c:v>0.64809307475826572</c:v>
                </c:pt>
                <c:pt idx="1932">
                  <c:v>0.64834917835860351</c:v>
                </c:pt>
                <c:pt idx="1933">
                  <c:v>0.64861169915457761</c:v>
                </c:pt>
                <c:pt idx="1934">
                  <c:v>0.64889461442356422</c:v>
                </c:pt>
                <c:pt idx="1935">
                  <c:v>0.64909783741345151</c:v>
                </c:pt>
                <c:pt idx="1936">
                  <c:v>0.64950008181979724</c:v>
                </c:pt>
                <c:pt idx="1937">
                  <c:v>0.64975103092774211</c:v>
                </c:pt>
                <c:pt idx="1938">
                  <c:v>0.65006157900121053</c:v>
                </c:pt>
                <c:pt idx="1939">
                  <c:v>0.65039413520140199</c:v>
                </c:pt>
                <c:pt idx="1940">
                  <c:v>0.65071512730754499</c:v>
                </c:pt>
                <c:pt idx="1941">
                  <c:v>0.65096888507068684</c:v>
                </c:pt>
                <c:pt idx="1942">
                  <c:v>0.65121771647302917</c:v>
                </c:pt>
                <c:pt idx="1943">
                  <c:v>0.65152595530689184</c:v>
                </c:pt>
                <c:pt idx="1944">
                  <c:v>0.6519290865648536</c:v>
                </c:pt>
                <c:pt idx="1945">
                  <c:v>0.65217955858540533</c:v>
                </c:pt>
                <c:pt idx="1946">
                  <c:v>0.65240820417760126</c:v>
                </c:pt>
                <c:pt idx="1947">
                  <c:v>0.65273816858944256</c:v>
                </c:pt>
                <c:pt idx="1948">
                  <c:v>0.65306052779233104</c:v>
                </c:pt>
                <c:pt idx="1949">
                  <c:v>0.65327963451539417</c:v>
                </c:pt>
                <c:pt idx="1950">
                  <c:v>0.65364875603655959</c:v>
                </c:pt>
                <c:pt idx="1951">
                  <c:v>0.65392161520768577</c:v>
                </c:pt>
                <c:pt idx="1952">
                  <c:v>0.65421072492458887</c:v>
                </c:pt>
                <c:pt idx="1953">
                  <c:v>0.65449230833942007</c:v>
                </c:pt>
                <c:pt idx="1954">
                  <c:v>0.65482333053704955</c:v>
                </c:pt>
                <c:pt idx="1955">
                  <c:v>0.65510280349951566</c:v>
                </c:pt>
                <c:pt idx="1956">
                  <c:v>0.65541700139119929</c:v>
                </c:pt>
                <c:pt idx="1957">
                  <c:v>0.65570213056835025</c:v>
                </c:pt>
                <c:pt idx="1958">
                  <c:v>0.65589111105501119</c:v>
                </c:pt>
                <c:pt idx="1959">
                  <c:v>0.6562434592870946</c:v>
                </c:pt>
                <c:pt idx="1960">
                  <c:v>0.65654095232908216</c:v>
                </c:pt>
                <c:pt idx="1961">
                  <c:v>0.65664150461967341</c:v>
                </c:pt>
                <c:pt idx="1962">
                  <c:v>0.65702116334877247</c:v>
                </c:pt>
                <c:pt idx="1963">
                  <c:v>0.6574193696582713</c:v>
                </c:pt>
                <c:pt idx="1964">
                  <c:v>0.65782236047564191</c:v>
                </c:pt>
                <c:pt idx="1965">
                  <c:v>0.65797403000211707</c:v>
                </c:pt>
                <c:pt idx="1966">
                  <c:v>0.65818045686183546</c:v>
                </c:pt>
                <c:pt idx="1967">
                  <c:v>0.65858831588856981</c:v>
                </c:pt>
                <c:pt idx="1968">
                  <c:v>0.65886756530925672</c:v>
                </c:pt>
                <c:pt idx="1969">
                  <c:v>0.65924788097127807</c:v>
                </c:pt>
                <c:pt idx="1970">
                  <c:v>0.65952287101960583</c:v>
                </c:pt>
                <c:pt idx="1971">
                  <c:v>0.65976483963967902</c:v>
                </c:pt>
                <c:pt idx="1972">
                  <c:v>0.66002842104587822</c:v>
                </c:pt>
                <c:pt idx="1973">
                  <c:v>0.66045288954886816</c:v>
                </c:pt>
                <c:pt idx="1974">
                  <c:v>0.66075607337866549</c:v>
                </c:pt>
                <c:pt idx="1975">
                  <c:v>0.66094928623071503</c:v>
                </c:pt>
                <c:pt idx="1976">
                  <c:v>0.66125467805930738</c:v>
                </c:pt>
                <c:pt idx="1977">
                  <c:v>0.66158067614652583</c:v>
                </c:pt>
                <c:pt idx="1978">
                  <c:v>0.66190558223075446</c:v>
                </c:pt>
                <c:pt idx="1979">
                  <c:v>0.6621835778725168</c:v>
                </c:pt>
                <c:pt idx="1980">
                  <c:v>0.66238803567314752</c:v>
                </c:pt>
                <c:pt idx="1981">
                  <c:v>0.66274454695976914</c:v>
                </c:pt>
                <c:pt idx="1982">
                  <c:v>0.66313929385109793</c:v>
                </c:pt>
                <c:pt idx="1983">
                  <c:v>0.66340846508138507</c:v>
                </c:pt>
                <c:pt idx="1984">
                  <c:v>0.66369987930216212</c:v>
                </c:pt>
                <c:pt idx="1985">
                  <c:v>0.66394081450435238</c:v>
                </c:pt>
                <c:pt idx="1986">
                  <c:v>0.66423271636090653</c:v>
                </c:pt>
                <c:pt idx="1987">
                  <c:v>0.66462737951475226</c:v>
                </c:pt>
                <c:pt idx="1988">
                  <c:v>0.66490068926969026</c:v>
                </c:pt>
                <c:pt idx="1989">
                  <c:v>0.66510977277171168</c:v>
                </c:pt>
                <c:pt idx="1990">
                  <c:v>0.6654232085939864</c:v>
                </c:pt>
                <c:pt idx="1991">
                  <c:v>0.66575451236293348</c:v>
                </c:pt>
                <c:pt idx="1992">
                  <c:v>0.66601197065269135</c:v>
                </c:pt>
                <c:pt idx="1993">
                  <c:v>0.66635627010694254</c:v>
                </c:pt>
                <c:pt idx="1994">
                  <c:v>0.66661252937892446</c:v>
                </c:pt>
                <c:pt idx="1995">
                  <c:v>0.6668883626826182</c:v>
                </c:pt>
                <c:pt idx="1996">
                  <c:v>0.6672634135632094</c:v>
                </c:pt>
                <c:pt idx="1997">
                  <c:v>0.66755978253511816</c:v>
                </c:pt>
                <c:pt idx="1998">
                  <c:v>0.66778349566382311</c:v>
                </c:pt>
                <c:pt idx="1999">
                  <c:v>0.6680677864425788</c:v>
                </c:pt>
                <c:pt idx="2000">
                  <c:v>0.66848195221400331</c:v>
                </c:pt>
                <c:pt idx="2001">
                  <c:v>0.66864332651809677</c:v>
                </c:pt>
                <c:pt idx="2002">
                  <c:v>0.66894250218333895</c:v>
                </c:pt>
                <c:pt idx="2003">
                  <c:v>0.6692352074383614</c:v>
                </c:pt>
                <c:pt idx="2004">
                  <c:v>0.66955816119422851</c:v>
                </c:pt>
                <c:pt idx="2005">
                  <c:v>0.66985586311113177</c:v>
                </c:pt>
                <c:pt idx="2006">
                  <c:v>0.67016585240433546</c:v>
                </c:pt>
                <c:pt idx="2007">
                  <c:v>0.6704947608078321</c:v>
                </c:pt>
                <c:pt idx="2008">
                  <c:v>0.67078848160158777</c:v>
                </c:pt>
                <c:pt idx="2009">
                  <c:v>0.67103420233944255</c:v>
                </c:pt>
                <c:pt idx="2010">
                  <c:v>0.67132505827429612</c:v>
                </c:pt>
                <c:pt idx="2011">
                  <c:v>0.67163314798064178</c:v>
                </c:pt>
                <c:pt idx="2012">
                  <c:v>0.67189746153572627</c:v>
                </c:pt>
                <c:pt idx="2013">
                  <c:v>0.67218440966312498</c:v>
                </c:pt>
                <c:pt idx="2014">
                  <c:v>0.67250264461980847</c:v>
                </c:pt>
                <c:pt idx="2015">
                  <c:v>0.67282188183752811</c:v>
                </c:pt>
                <c:pt idx="2016">
                  <c:v>0.67312309325518005</c:v>
                </c:pt>
                <c:pt idx="2017">
                  <c:v>0.67337655650887385</c:v>
                </c:pt>
                <c:pt idx="2018">
                  <c:v>0.67366663237951574</c:v>
                </c:pt>
                <c:pt idx="2019">
                  <c:v>0.67395898528557419</c:v>
                </c:pt>
                <c:pt idx="2020">
                  <c:v>0.67432125395373299</c:v>
                </c:pt>
                <c:pt idx="2021">
                  <c:v>0.6745855377753941</c:v>
                </c:pt>
                <c:pt idx="2022">
                  <c:v>0.67488713752287155</c:v>
                </c:pt>
                <c:pt idx="2023">
                  <c:v>0.67510619699801233</c:v>
                </c:pt>
                <c:pt idx="2024">
                  <c:v>0.67544320967062499</c:v>
                </c:pt>
                <c:pt idx="2025">
                  <c:v>0.6757832393050901</c:v>
                </c:pt>
                <c:pt idx="2026">
                  <c:v>0.67612874196970707</c:v>
                </c:pt>
                <c:pt idx="2027">
                  <c:v>0.67641569046487604</c:v>
                </c:pt>
                <c:pt idx="2028">
                  <c:v>0.6767032620524549</c:v>
                </c:pt>
                <c:pt idx="2029">
                  <c:v>0.67696645622648643</c:v>
                </c:pt>
                <c:pt idx="2030">
                  <c:v>0.67725446742303486</c:v>
                </c:pt>
                <c:pt idx="2031">
                  <c:v>0.6775545572875844</c:v>
                </c:pt>
                <c:pt idx="2032">
                  <c:v>0.67777835788614293</c:v>
                </c:pt>
                <c:pt idx="2033">
                  <c:v>0.67807153023671729</c:v>
                </c:pt>
                <c:pt idx="2034">
                  <c:v>0.67844781222966766</c:v>
                </c:pt>
                <c:pt idx="2035">
                  <c:v>0.67873765569137945</c:v>
                </c:pt>
                <c:pt idx="2036">
                  <c:v>0.67900527468699878</c:v>
                </c:pt>
                <c:pt idx="2037">
                  <c:v>0.67936522676351341</c:v>
                </c:pt>
                <c:pt idx="2038">
                  <c:v>0.67972283030027025</c:v>
                </c:pt>
                <c:pt idx="2039">
                  <c:v>0.67996092522018015</c:v>
                </c:pt>
                <c:pt idx="2040">
                  <c:v>0.68019806961583884</c:v>
                </c:pt>
                <c:pt idx="2041">
                  <c:v>0.68048140650454381</c:v>
                </c:pt>
                <c:pt idx="2042">
                  <c:v>0.68079906499560239</c:v>
                </c:pt>
                <c:pt idx="2043">
                  <c:v>0.6810880756129899</c:v>
                </c:pt>
                <c:pt idx="2044">
                  <c:v>0.6814247279521396</c:v>
                </c:pt>
                <c:pt idx="2045">
                  <c:v>0.68173558218510133</c:v>
                </c:pt>
                <c:pt idx="2046">
                  <c:v>0.68203162724091204</c:v>
                </c:pt>
                <c:pt idx="2047">
                  <c:v>0.68225544285313056</c:v>
                </c:pt>
                <c:pt idx="2048">
                  <c:v>0.6825963951156756</c:v>
                </c:pt>
                <c:pt idx="2049">
                  <c:v>0.6828405091177252</c:v>
                </c:pt>
                <c:pt idx="2050">
                  <c:v>0.68314665814178488</c:v>
                </c:pt>
                <c:pt idx="2051">
                  <c:v>0.6835211565798085</c:v>
                </c:pt>
                <c:pt idx="2052">
                  <c:v>0.68382195926018008</c:v>
                </c:pt>
                <c:pt idx="2053">
                  <c:v>0.6841136791093243</c:v>
                </c:pt>
                <c:pt idx="2054">
                  <c:v>0.68428522889269139</c:v>
                </c:pt>
                <c:pt idx="2055">
                  <c:v>0.68468804637975778</c:v>
                </c:pt>
                <c:pt idx="2056">
                  <c:v>0.68503380504619926</c:v>
                </c:pt>
                <c:pt idx="2057">
                  <c:v>0.68521983010718457</c:v>
                </c:pt>
                <c:pt idx="2058">
                  <c:v>0.68549248602083324</c:v>
                </c:pt>
                <c:pt idx="2059">
                  <c:v>0.68585801507623867</c:v>
                </c:pt>
                <c:pt idx="2060">
                  <c:v>0.68609897957106414</c:v>
                </c:pt>
                <c:pt idx="2061">
                  <c:v>0.68641870763886825</c:v>
                </c:pt>
                <c:pt idx="2062">
                  <c:v>0.68666093969071507</c:v>
                </c:pt>
                <c:pt idx="2063">
                  <c:v>0.68703661254434678</c:v>
                </c:pt>
                <c:pt idx="2064">
                  <c:v>0.68729006420698191</c:v>
                </c:pt>
                <c:pt idx="2065">
                  <c:v>0.68758249500029278</c:v>
                </c:pt>
                <c:pt idx="2066">
                  <c:v>0.68792499232596838</c:v>
                </c:pt>
                <c:pt idx="2067">
                  <c:v>0.68825723158877805</c:v>
                </c:pt>
                <c:pt idx="2068">
                  <c:v>0.68851151027801794</c:v>
                </c:pt>
                <c:pt idx="2069">
                  <c:v>0.68878792550234225</c:v>
                </c:pt>
                <c:pt idx="2070">
                  <c:v>0.68912462402128372</c:v>
                </c:pt>
                <c:pt idx="2071">
                  <c:v>0.68944275522881748</c:v>
                </c:pt>
                <c:pt idx="2072">
                  <c:v>0.68964026711417781</c:v>
                </c:pt>
                <c:pt idx="2073">
                  <c:v>0.68997982328532659</c:v>
                </c:pt>
                <c:pt idx="2074">
                  <c:v>0.6902714922064358</c:v>
                </c:pt>
                <c:pt idx="2075">
                  <c:v>0.69058910954799546</c:v>
                </c:pt>
                <c:pt idx="2076">
                  <c:v>0.69087874967654839</c:v>
                </c:pt>
                <c:pt idx="2077">
                  <c:v>0.69120221636184676</c:v>
                </c:pt>
                <c:pt idx="2078">
                  <c:v>0.69149299336132308</c:v>
                </c:pt>
                <c:pt idx="2079">
                  <c:v>0.69180529248893008</c:v>
                </c:pt>
                <c:pt idx="2080">
                  <c:v>0.69212366407197068</c:v>
                </c:pt>
                <c:pt idx="2081">
                  <c:v>0.69236523496198754</c:v>
                </c:pt>
                <c:pt idx="2082">
                  <c:v>0.69268079233367674</c:v>
                </c:pt>
                <c:pt idx="2083">
                  <c:v>0.69303155504640201</c:v>
                </c:pt>
                <c:pt idx="2084">
                  <c:v>0.69323753260889631</c:v>
                </c:pt>
                <c:pt idx="2085">
                  <c:v>0.69350872383521389</c:v>
                </c:pt>
                <c:pt idx="2086">
                  <c:v>0.69389020202111484</c:v>
                </c:pt>
                <c:pt idx="2087">
                  <c:v>0.69419197725207771</c:v>
                </c:pt>
                <c:pt idx="2088">
                  <c:v>0.69437615104316996</c:v>
                </c:pt>
                <c:pt idx="2089">
                  <c:v>0.6946398920087612</c:v>
                </c:pt>
                <c:pt idx="2090">
                  <c:v>0.69521699396342329</c:v>
                </c:pt>
                <c:pt idx="2091">
                  <c:v>0.69517311376500557</c:v>
                </c:pt>
                <c:pt idx="2092">
                  <c:v>0.69562461058610914</c:v>
                </c:pt>
                <c:pt idx="2093">
                  <c:v>0.69589338257996614</c:v>
                </c:pt>
                <c:pt idx="2094">
                  <c:v>0.69620300499473531</c:v>
                </c:pt>
                <c:pt idx="2095">
                  <c:v>0.69648270587071504</c:v>
                </c:pt>
                <c:pt idx="2096">
                  <c:v>0.69674308563566434</c:v>
                </c:pt>
                <c:pt idx="2097">
                  <c:v>0.69702825053385686</c:v>
                </c:pt>
                <c:pt idx="2098">
                  <c:v>0.69741178320810249</c:v>
                </c:pt>
                <c:pt idx="2099">
                  <c:v>0.69756680436222962</c:v>
                </c:pt>
                <c:pt idx="2100">
                  <c:v>0.69798676573647511</c:v>
                </c:pt>
                <c:pt idx="2101">
                  <c:v>0.69815594575332207</c:v>
                </c:pt>
                <c:pt idx="2102">
                  <c:v>0.69855041357821501</c:v>
                </c:pt>
                <c:pt idx="2103">
                  <c:v>0.69883154352591781</c:v>
                </c:pt>
                <c:pt idx="2104">
                  <c:v>0.69909967004992113</c:v>
                </c:pt>
                <c:pt idx="2105">
                  <c:v>0.69933311141306298</c:v>
                </c:pt>
                <c:pt idx="2106">
                  <c:v>0.69973955352699879</c:v>
                </c:pt>
                <c:pt idx="2107">
                  <c:v>0.70001247127686372</c:v>
                </c:pt>
                <c:pt idx="2108">
                  <c:v>0.70026199361453256</c:v>
                </c:pt>
                <c:pt idx="2109">
                  <c:v>0.70055193366851909</c:v>
                </c:pt>
                <c:pt idx="2110">
                  <c:v>0.7007022303195608</c:v>
                </c:pt>
                <c:pt idx="2111">
                  <c:v>0.70118440736829957</c:v>
                </c:pt>
                <c:pt idx="2112">
                  <c:v>0.70134757024809113</c:v>
                </c:pt>
                <c:pt idx="2113">
                  <c:v>0.70169064268832193</c:v>
                </c:pt>
                <c:pt idx="2114">
                  <c:v>0.70217004637951008</c:v>
                </c:pt>
                <c:pt idx="2115">
                  <c:v>0.70247278316103601</c:v>
                </c:pt>
                <c:pt idx="2116">
                  <c:v>0.70236010215717337</c:v>
                </c:pt>
                <c:pt idx="2117">
                  <c:v>0.70278988155340083</c:v>
                </c:pt>
                <c:pt idx="2118">
                  <c:v>0.70316122605480857</c:v>
                </c:pt>
                <c:pt idx="2119">
                  <c:v>0.70346088100960014</c:v>
                </c:pt>
                <c:pt idx="2120">
                  <c:v>0.70388023421097401</c:v>
                </c:pt>
                <c:pt idx="2121">
                  <c:v>0.7041548261731474</c:v>
                </c:pt>
                <c:pt idx="2122">
                  <c:v>0.70445026119855281</c:v>
                </c:pt>
                <c:pt idx="2123">
                  <c:v>0.70469271441934123</c:v>
                </c:pt>
                <c:pt idx="2124">
                  <c:v>0.70498238535592905</c:v>
                </c:pt>
                <c:pt idx="2125">
                  <c:v>0.70539472903484224</c:v>
                </c:pt>
                <c:pt idx="2126">
                  <c:v>0.70566899551360918</c:v>
                </c:pt>
                <c:pt idx="2127">
                  <c:v>0.70605355068566433</c:v>
                </c:pt>
                <c:pt idx="2128">
                  <c:v>0.7062907972915371</c:v>
                </c:pt>
                <c:pt idx="2129">
                  <c:v>0.70662451921106972</c:v>
                </c:pt>
                <c:pt idx="2130">
                  <c:v>0.70693780569358666</c:v>
                </c:pt>
                <c:pt idx="2131">
                  <c:v>0.70710574825130068</c:v>
                </c:pt>
                <c:pt idx="2132">
                  <c:v>0.70741560033188622</c:v>
                </c:pt>
                <c:pt idx="2133">
                  <c:v>0.70780597115992683</c:v>
                </c:pt>
                <c:pt idx="2134">
                  <c:v>0.70808077162118799</c:v>
                </c:pt>
                <c:pt idx="2135">
                  <c:v>0.70837127378281517</c:v>
                </c:pt>
                <c:pt idx="2136">
                  <c:v>0.70864868928609237</c:v>
                </c:pt>
                <c:pt idx="2137">
                  <c:v>0.70893346141127811</c:v>
                </c:pt>
                <c:pt idx="2138">
                  <c:v>0.70915190527788274</c:v>
                </c:pt>
                <c:pt idx="2139">
                  <c:v>0.70928563004408218</c:v>
                </c:pt>
                <c:pt idx="2140">
                  <c:v>0.70979780098824885</c:v>
                </c:pt>
                <c:pt idx="2141">
                  <c:v>0.71012391239930739</c:v>
                </c:pt>
                <c:pt idx="2142">
                  <c:v>0.71046743603152029</c:v>
                </c:pt>
                <c:pt idx="2143">
                  <c:v>0.71072637695617114</c:v>
                </c:pt>
                <c:pt idx="2144">
                  <c:v>0.71110580781596833</c:v>
                </c:pt>
                <c:pt idx="2145">
                  <c:v>0.71132374042506752</c:v>
                </c:pt>
                <c:pt idx="2146">
                  <c:v>0.71163050905177361</c:v>
                </c:pt>
                <c:pt idx="2147">
                  <c:v>0.71188001824477465</c:v>
                </c:pt>
                <c:pt idx="2148">
                  <c:v>0.7121867042530573</c:v>
                </c:pt>
                <c:pt idx="2149">
                  <c:v>0.71258262258844585</c:v>
                </c:pt>
                <c:pt idx="2150">
                  <c:v>0.71286030030163849</c:v>
                </c:pt>
                <c:pt idx="2151">
                  <c:v>0.71310636920200998</c:v>
                </c:pt>
                <c:pt idx="2152">
                  <c:v>0.71332537532393014</c:v>
                </c:pt>
                <c:pt idx="2153">
                  <c:v>0.7137667315070495</c:v>
                </c:pt>
                <c:pt idx="2154">
                  <c:v>0.71402301424768011</c:v>
                </c:pt>
                <c:pt idx="2155">
                  <c:v>0.7142526598167398</c:v>
                </c:pt>
                <c:pt idx="2156">
                  <c:v>0.71436929196685806</c:v>
                </c:pt>
                <c:pt idx="2157">
                  <c:v>0.71490391221283778</c:v>
                </c:pt>
                <c:pt idx="2158">
                  <c:v>0.71519509564375561</c:v>
                </c:pt>
                <c:pt idx="2159">
                  <c:v>0.7154221556804673</c:v>
                </c:pt>
                <c:pt idx="2160">
                  <c:v>0.71579087618118231</c:v>
                </c:pt>
                <c:pt idx="2161">
                  <c:v>0.71606467087518011</c:v>
                </c:pt>
                <c:pt idx="2162">
                  <c:v>0.71632492051212837</c:v>
                </c:pt>
                <c:pt idx="2163">
                  <c:v>0.71669717920981413</c:v>
                </c:pt>
                <c:pt idx="2164">
                  <c:v>0.71700655147158221</c:v>
                </c:pt>
                <c:pt idx="2165">
                  <c:v>0.71734264199163289</c:v>
                </c:pt>
                <c:pt idx="2166">
                  <c:v>0.71759238387396951</c:v>
                </c:pt>
                <c:pt idx="2167">
                  <c:v>0.71787332419050676</c:v>
                </c:pt>
                <c:pt idx="2168">
                  <c:v>0.71813929836752244</c:v>
                </c:pt>
                <c:pt idx="2169">
                  <c:v>0.71838775920605857</c:v>
                </c:pt>
                <c:pt idx="2170">
                  <c:v>0.7187369400080742</c:v>
                </c:pt>
                <c:pt idx="2171">
                  <c:v>0.71901332149452701</c:v>
                </c:pt>
                <c:pt idx="2172">
                  <c:v>0.71935786014561931</c:v>
                </c:pt>
                <c:pt idx="2173">
                  <c:v>0.71961540722397521</c:v>
                </c:pt>
                <c:pt idx="2174">
                  <c:v>0.71990616801409346</c:v>
                </c:pt>
                <c:pt idx="2175">
                  <c:v>0.72028762143604719</c:v>
                </c:pt>
                <c:pt idx="2176">
                  <c:v>0.7204990816457375</c:v>
                </c:pt>
                <c:pt idx="2177">
                  <c:v>0.7208843031989921</c:v>
                </c:pt>
                <c:pt idx="2178">
                  <c:v>0.72112284684653716</c:v>
                </c:pt>
                <c:pt idx="2179">
                  <c:v>0.72139412679343462</c:v>
                </c:pt>
                <c:pt idx="2180">
                  <c:v>0.72179628400072626</c:v>
                </c:pt>
                <c:pt idx="2181">
                  <c:v>0.72209696941879498</c:v>
                </c:pt>
                <c:pt idx="2182">
                  <c:v>0.72235257345631754</c:v>
                </c:pt>
                <c:pt idx="2183">
                  <c:v>0.72265789336112607</c:v>
                </c:pt>
                <c:pt idx="2184">
                  <c:v>0.7229218333368862</c:v>
                </c:pt>
                <c:pt idx="2185">
                  <c:v>0.72320667075954392</c:v>
                </c:pt>
                <c:pt idx="2186">
                  <c:v>0.72362569432745494</c:v>
                </c:pt>
                <c:pt idx="2187">
                  <c:v>0.72372011593466212</c:v>
                </c:pt>
                <c:pt idx="2188">
                  <c:v>0.72417371858781521</c:v>
                </c:pt>
                <c:pt idx="2189">
                  <c:v>0.72435789843300113</c:v>
                </c:pt>
                <c:pt idx="2190">
                  <c:v>0.72467926060185806</c:v>
                </c:pt>
                <c:pt idx="2191">
                  <c:v>0.72497753872868809</c:v>
                </c:pt>
                <c:pt idx="2192">
                  <c:v>0.72527375989143017</c:v>
                </c:pt>
                <c:pt idx="2193">
                  <c:v>0.72557154111970712</c:v>
                </c:pt>
                <c:pt idx="2194">
                  <c:v>0.72593728296858662</c:v>
                </c:pt>
                <c:pt idx="2195">
                  <c:v>0.72607077705869927</c:v>
                </c:pt>
                <c:pt idx="2196">
                  <c:v>0.7264302399721958</c:v>
                </c:pt>
                <c:pt idx="2197">
                  <c:v>0.72682425714627252</c:v>
                </c:pt>
                <c:pt idx="2198">
                  <c:v>0.72710311783243231</c:v>
                </c:pt>
                <c:pt idx="2199">
                  <c:v>0.72746153585936935</c:v>
                </c:pt>
                <c:pt idx="2200">
                  <c:v>0.7276853179291779</c:v>
                </c:pt>
                <c:pt idx="2201">
                  <c:v>0.72802413356413287</c:v>
                </c:pt>
                <c:pt idx="2202">
                  <c:v>0.72817800063930738</c:v>
                </c:pt>
                <c:pt idx="2203">
                  <c:v>0.72854930050538846</c:v>
                </c:pt>
                <c:pt idx="2204">
                  <c:v>0.72889659179520272</c:v>
                </c:pt>
                <c:pt idx="2205">
                  <c:v>0.72923424548658222</c:v>
                </c:pt>
                <c:pt idx="2206">
                  <c:v>0.72941152687402022</c:v>
                </c:pt>
                <c:pt idx="2207">
                  <c:v>0.72980115982701577</c:v>
                </c:pt>
                <c:pt idx="2208">
                  <c:v>0.73009122849668917</c:v>
                </c:pt>
                <c:pt idx="2209">
                  <c:v>0.73032617578213399</c:v>
                </c:pt>
                <c:pt idx="2210">
                  <c:v>0.73052784087542777</c:v>
                </c:pt>
                <c:pt idx="2211">
                  <c:v>0.73086499609180167</c:v>
                </c:pt>
                <c:pt idx="2212">
                  <c:v>0.73105212463131752</c:v>
                </c:pt>
                <c:pt idx="2213">
                  <c:v>0.7314967750857263</c:v>
                </c:pt>
                <c:pt idx="2214">
                  <c:v>0.73188693213561928</c:v>
                </c:pt>
                <c:pt idx="2215">
                  <c:v>0.73217172993238733</c:v>
                </c:pt>
                <c:pt idx="2216">
                  <c:v>0.73240032164226909</c:v>
                </c:pt>
                <c:pt idx="2217">
                  <c:v>0.73265850265831078</c:v>
                </c:pt>
                <c:pt idx="2218">
                  <c:v>0.73304842060699882</c:v>
                </c:pt>
                <c:pt idx="2219">
                  <c:v>0.73329304551743235</c:v>
                </c:pt>
                <c:pt idx="2220">
                  <c:v>0.73361270653356969</c:v>
                </c:pt>
                <c:pt idx="2221">
                  <c:v>0.73407313519811368</c:v>
                </c:pt>
                <c:pt idx="2222">
                  <c:v>0.73412037825397514</c:v>
                </c:pt>
                <c:pt idx="2223">
                  <c:v>0.73446780406965084</c:v>
                </c:pt>
                <c:pt idx="2224">
                  <c:v>0.73478989998826005</c:v>
                </c:pt>
                <c:pt idx="2225">
                  <c:v>0.73498547486132881</c:v>
                </c:pt>
                <c:pt idx="2226">
                  <c:v>0.73531516815872733</c:v>
                </c:pt>
                <c:pt idx="2227">
                  <c:v>0.73566525329656529</c:v>
                </c:pt>
                <c:pt idx="2228">
                  <c:v>0.73585892862160462</c:v>
                </c:pt>
                <c:pt idx="2229">
                  <c:v>0.73629710183800112</c:v>
                </c:pt>
                <c:pt idx="2230">
                  <c:v>0.73657723938153707</c:v>
                </c:pt>
                <c:pt idx="2231">
                  <c:v>0.73687603378487043</c:v>
                </c:pt>
                <c:pt idx="2232">
                  <c:v>0.73722942207440312</c:v>
                </c:pt>
                <c:pt idx="2233">
                  <c:v>0.73749762754022519</c:v>
                </c:pt>
                <c:pt idx="2234">
                  <c:v>0.73784305082750556</c:v>
                </c:pt>
                <c:pt idx="2235">
                  <c:v>0.73807174497305172</c:v>
                </c:pt>
                <c:pt idx="2236">
                  <c:v>0.73846915433990978</c:v>
                </c:pt>
                <c:pt idx="2237">
                  <c:v>0.73875029990452135</c:v>
                </c:pt>
                <c:pt idx="2238">
                  <c:v>0.73892902664527016</c:v>
                </c:pt>
                <c:pt idx="2239">
                  <c:v>0.73926258392695376</c:v>
                </c:pt>
                <c:pt idx="2240">
                  <c:v>0.73957464968393571</c:v>
                </c:pt>
                <c:pt idx="2241">
                  <c:v>0.73993079657447058</c:v>
                </c:pt>
                <c:pt idx="2242">
                  <c:v>0.74019515044038842</c:v>
                </c:pt>
                <c:pt idx="2243">
                  <c:v>0.74047140996136818</c:v>
                </c:pt>
                <c:pt idx="2244">
                  <c:v>0.74094205428135695</c:v>
                </c:pt>
                <c:pt idx="2245">
                  <c:v>0.74109337869885128</c:v>
                </c:pt>
                <c:pt idx="2246">
                  <c:v>0.74129020618011254</c:v>
                </c:pt>
                <c:pt idx="2247">
                  <c:v>0.74165317231654271</c:v>
                </c:pt>
                <c:pt idx="2248">
                  <c:v>0.74195029248867683</c:v>
                </c:pt>
                <c:pt idx="2249">
                  <c:v>0.74219895475220143</c:v>
                </c:pt>
                <c:pt idx="2250">
                  <c:v>0.74247289017839524</c:v>
                </c:pt>
                <c:pt idx="2251">
                  <c:v>0.74281911932295608</c:v>
                </c:pt>
                <c:pt idx="2252">
                  <c:v>0.74321442173222396</c:v>
                </c:pt>
                <c:pt idx="2253">
                  <c:v>0.74351119291175105</c:v>
                </c:pt>
                <c:pt idx="2254">
                  <c:v>0.74372957189129496</c:v>
                </c:pt>
                <c:pt idx="2255">
                  <c:v>0.74403924030175661</c:v>
                </c:pt>
                <c:pt idx="2256">
                  <c:v>0.74433562270612608</c:v>
                </c:pt>
                <c:pt idx="2257">
                  <c:v>0.74460644887775895</c:v>
                </c:pt>
                <c:pt idx="2258">
                  <c:v>0.74504095215274768</c:v>
                </c:pt>
                <c:pt idx="2259">
                  <c:v>0.74528937524083883</c:v>
                </c:pt>
                <c:pt idx="2260">
                  <c:v>0.74553318172576</c:v>
                </c:pt>
                <c:pt idx="2261">
                  <c:v>0.74586399499139067</c:v>
                </c:pt>
                <c:pt idx="2262">
                  <c:v>0.74616454128457199</c:v>
                </c:pt>
                <c:pt idx="2263">
                  <c:v>0.74648486933005065</c:v>
                </c:pt>
                <c:pt idx="2264">
                  <c:v>0.74684563235260693</c:v>
                </c:pt>
                <c:pt idx="2265">
                  <c:v>0.74705572627640759</c:v>
                </c:pt>
                <c:pt idx="2266">
                  <c:v>0.74740264879037721</c:v>
                </c:pt>
                <c:pt idx="2267">
                  <c:v>0.74772042582993237</c:v>
                </c:pt>
                <c:pt idx="2268">
                  <c:v>0.74798951759040533</c:v>
                </c:pt>
                <c:pt idx="2269">
                  <c:v>0.74822694811750556</c:v>
                </c:pt>
                <c:pt idx="2270">
                  <c:v>0.74862363620509009</c:v>
                </c:pt>
                <c:pt idx="2271">
                  <c:v>0.7489038000762499</c:v>
                </c:pt>
                <c:pt idx="2272">
                  <c:v>0.749123038773992</c:v>
                </c:pt>
                <c:pt idx="2273">
                  <c:v>0.74941827353489854</c:v>
                </c:pt>
                <c:pt idx="2274">
                  <c:v>0.74973781141732543</c:v>
                </c:pt>
                <c:pt idx="2275">
                  <c:v>0.74994573075677351</c:v>
                </c:pt>
                <c:pt idx="2276">
                  <c:v>0.75029902503779267</c:v>
                </c:pt>
                <c:pt idx="2277">
                  <c:v>0.75058548100326006</c:v>
                </c:pt>
                <c:pt idx="2278">
                  <c:v>0.75090052726714518</c:v>
                </c:pt>
                <c:pt idx="2279">
                  <c:v>0.75112077817983669</c:v>
                </c:pt>
                <c:pt idx="2280">
                  <c:v>0.75153405895819814</c:v>
                </c:pt>
                <c:pt idx="2281">
                  <c:v>0.75183447986815877</c:v>
                </c:pt>
                <c:pt idx="2282">
                  <c:v>0.75204440892466773</c:v>
                </c:pt>
                <c:pt idx="2283">
                  <c:v>0.75235036806037148</c:v>
                </c:pt>
                <c:pt idx="2284">
                  <c:v>0.7527400812674323</c:v>
                </c:pt>
                <c:pt idx="2285">
                  <c:v>0.7530117356395889</c:v>
                </c:pt>
                <c:pt idx="2286">
                  <c:v>0.75320425551095149</c:v>
                </c:pt>
                <c:pt idx="2287">
                  <c:v>0.75360624567381751</c:v>
                </c:pt>
                <c:pt idx="2288">
                  <c:v>0.75397418695909335</c:v>
                </c:pt>
                <c:pt idx="2289">
                  <c:v>0.754222899496098</c:v>
                </c:pt>
                <c:pt idx="2290">
                  <c:v>0.75456924963849648</c:v>
                </c:pt>
                <c:pt idx="2291">
                  <c:v>0.75475023850489853</c:v>
                </c:pt>
                <c:pt idx="2292">
                  <c:v>0.75510727671945943</c:v>
                </c:pt>
                <c:pt idx="2293">
                  <c:v>0.75538488281856975</c:v>
                </c:pt>
                <c:pt idx="2294">
                  <c:v>0.75568075359996612</c:v>
                </c:pt>
                <c:pt idx="2295">
                  <c:v>0.75598856598675668</c:v>
                </c:pt>
                <c:pt idx="2296">
                  <c:v>0.75630630630630624</c:v>
                </c:pt>
              </c:numCache>
            </c:numRef>
          </c:xVal>
          <c:yVal>
            <c:numRef>
              <c:f>'WA-1'!$AI$2:$AI$2298</c:f>
              <c:numCache>
                <c:formatCode>General</c:formatCode>
                <c:ptCount val="2297"/>
                <c:pt idx="1">
                  <c:v>0.27868017771703052</c:v>
                </c:pt>
                <c:pt idx="2">
                  <c:v>-0.37486102907669977</c:v>
                </c:pt>
                <c:pt idx="3">
                  <c:v>-0.37495717398322087</c:v>
                </c:pt>
                <c:pt idx="4">
                  <c:v>-0.37500157751153862</c:v>
                </c:pt>
                <c:pt idx="5">
                  <c:v>-0.37506720409207711</c:v>
                </c:pt>
                <c:pt idx="6">
                  <c:v>-0.37516818119106426</c:v>
                </c:pt>
                <c:pt idx="7">
                  <c:v>-0.37526141415594955</c:v>
                </c:pt>
                <c:pt idx="8">
                  <c:v>-0.37515608740533463</c:v>
                </c:pt>
                <c:pt idx="9">
                  <c:v>-0.37509215034526661</c:v>
                </c:pt>
                <c:pt idx="10">
                  <c:v>-0.3751922334114684</c:v>
                </c:pt>
                <c:pt idx="11">
                  <c:v>-0.37515771144056148</c:v>
                </c:pt>
                <c:pt idx="12">
                  <c:v>-0.37542578616938677</c:v>
                </c:pt>
                <c:pt idx="13">
                  <c:v>-0.37528340291421591</c:v>
                </c:pt>
                <c:pt idx="14">
                  <c:v>-0.37530086045082639</c:v>
                </c:pt>
                <c:pt idx="15">
                  <c:v>-0.37556373502663898</c:v>
                </c:pt>
                <c:pt idx="16">
                  <c:v>-0.37532399720321358</c:v>
                </c:pt>
                <c:pt idx="17">
                  <c:v>-0.37546463730012375</c:v>
                </c:pt>
                <c:pt idx="18">
                  <c:v>-0.37544833943358574</c:v>
                </c:pt>
                <c:pt idx="19">
                  <c:v>-0.3753791437622096</c:v>
                </c:pt>
                <c:pt idx="20">
                  <c:v>-0.37548633982351537</c:v>
                </c:pt>
                <c:pt idx="21">
                  <c:v>-0.3754018780875194</c:v>
                </c:pt>
                <c:pt idx="22">
                  <c:v>-0.37614317750341419</c:v>
                </c:pt>
                <c:pt idx="23">
                  <c:v>-0.37549091854005728</c:v>
                </c:pt>
                <c:pt idx="24">
                  <c:v>-0.37544133938280305</c:v>
                </c:pt>
                <c:pt idx="25">
                  <c:v>-0.37561841760454401</c:v>
                </c:pt>
                <c:pt idx="26">
                  <c:v>-0.3755837472831971</c:v>
                </c:pt>
                <c:pt idx="27">
                  <c:v>-0.37555006092874532</c:v>
                </c:pt>
                <c:pt idx="28">
                  <c:v>-0.37601210333436225</c:v>
                </c:pt>
                <c:pt idx="29">
                  <c:v>-0.37562744374194068</c:v>
                </c:pt>
                <c:pt idx="30">
                  <c:v>-0.37574838274610495</c:v>
                </c:pt>
                <c:pt idx="31">
                  <c:v>-0.37567989015415293</c:v>
                </c:pt>
                <c:pt idx="32">
                  <c:v>-0.37586420764834</c:v>
                </c:pt>
                <c:pt idx="33">
                  <c:v>-0.37570059838463327</c:v>
                </c:pt>
                <c:pt idx="34">
                  <c:v>-0.37565774062241641</c:v>
                </c:pt>
                <c:pt idx="35">
                  <c:v>-0.37587759024598316</c:v>
                </c:pt>
                <c:pt idx="36">
                  <c:v>-0.37578767911456218</c:v>
                </c:pt>
                <c:pt idx="37">
                  <c:v>-0.37597865926166824</c:v>
                </c:pt>
                <c:pt idx="38">
                  <c:v>-0.37578711096896972</c:v>
                </c:pt>
                <c:pt idx="39">
                  <c:v>-0.37575940753107284</c:v>
                </c:pt>
                <c:pt idx="40">
                  <c:v>-0.29655425866217017</c:v>
                </c:pt>
                <c:pt idx="41">
                  <c:v>-7.4845377452824715E-4</c:v>
                </c:pt>
                <c:pt idx="42">
                  <c:v>-1.364064606343798E-3</c:v>
                </c:pt>
                <c:pt idx="43">
                  <c:v>-1.5706027910079982E-3</c:v>
                </c:pt>
                <c:pt idx="44">
                  <c:v>-1.7897850096069113E-3</c:v>
                </c:pt>
                <c:pt idx="45">
                  <c:v>-1.5395228581985331E-3</c:v>
                </c:pt>
                <c:pt idx="46">
                  <c:v>-1.6331914542526515E-3</c:v>
                </c:pt>
                <c:pt idx="47">
                  <c:v>-1.6042199083854544E-3</c:v>
                </c:pt>
                <c:pt idx="48">
                  <c:v>-1.6683064280589752E-3</c:v>
                </c:pt>
                <c:pt idx="49">
                  <c:v>-1.7574056126846197E-3</c:v>
                </c:pt>
                <c:pt idx="50">
                  <c:v>-1.8367872205158416E-3</c:v>
                </c:pt>
                <c:pt idx="51">
                  <c:v>-1.9812100321206982E-3</c:v>
                </c:pt>
                <c:pt idx="52">
                  <c:v>-1.8830036331906966E-3</c:v>
                </c:pt>
                <c:pt idx="53">
                  <c:v>-1.8620994691550445E-3</c:v>
                </c:pt>
                <c:pt idx="54">
                  <c:v>-1.8432301641020756E-3</c:v>
                </c:pt>
                <c:pt idx="55">
                  <c:v>-2.0299791539536019E-3</c:v>
                </c:pt>
                <c:pt idx="56">
                  <c:v>-1.906922305197672E-3</c:v>
                </c:pt>
                <c:pt idx="57">
                  <c:v>-2.1132332085122595E-3</c:v>
                </c:pt>
                <c:pt idx="58">
                  <c:v>-2.1061719590423724E-3</c:v>
                </c:pt>
                <c:pt idx="59">
                  <c:v>-2.0617528062713713E-3</c:v>
                </c:pt>
                <c:pt idx="60">
                  <c:v>-2.1155779199798289E-3</c:v>
                </c:pt>
                <c:pt idx="61">
                  <c:v>-2.1891568268938288E-3</c:v>
                </c:pt>
                <c:pt idx="62">
                  <c:v>-2.23255041566538E-3</c:v>
                </c:pt>
                <c:pt idx="63">
                  <c:v>-2.3232835411479509E-3</c:v>
                </c:pt>
                <c:pt idx="64">
                  <c:v>-2.4346850353921048E-3</c:v>
                </c:pt>
                <c:pt idx="65">
                  <c:v>-2.3722164669539437E-3</c:v>
                </c:pt>
                <c:pt idx="66">
                  <c:v>-2.3893617738253285E-3</c:v>
                </c:pt>
                <c:pt idx="67">
                  <c:v>-2.5668669881879721E-3</c:v>
                </c:pt>
                <c:pt idx="68">
                  <c:v>-2.463558986888608E-3</c:v>
                </c:pt>
                <c:pt idx="69">
                  <c:v>-2.8020627299660331E-3</c:v>
                </c:pt>
                <c:pt idx="70">
                  <c:v>-2.3414328645129014E-3</c:v>
                </c:pt>
                <c:pt idx="71">
                  <c:v>-2.4483540225955919E-3</c:v>
                </c:pt>
                <c:pt idx="72">
                  <c:v>-2.7289605427104854E-3</c:v>
                </c:pt>
                <c:pt idx="73">
                  <c:v>-2.458070603545227E-3</c:v>
                </c:pt>
                <c:pt idx="74">
                  <c:v>-2.5644645239209264E-3</c:v>
                </c:pt>
                <c:pt idx="75">
                  <c:v>-2.613878799799213E-3</c:v>
                </c:pt>
                <c:pt idx="76">
                  <c:v>-2.7077088292365649E-3</c:v>
                </c:pt>
                <c:pt idx="77">
                  <c:v>-2.6359488034121718E-3</c:v>
                </c:pt>
                <c:pt idx="78">
                  <c:v>-2.6410552459989328E-3</c:v>
                </c:pt>
                <c:pt idx="79">
                  <c:v>-2.8451104813903764E-3</c:v>
                </c:pt>
                <c:pt idx="80">
                  <c:v>-2.9082161539010728E-3</c:v>
                </c:pt>
                <c:pt idx="81">
                  <c:v>-2.8790875413545148E-3</c:v>
                </c:pt>
                <c:pt idx="82">
                  <c:v>-2.8167428158660463E-3</c:v>
                </c:pt>
                <c:pt idx="83">
                  <c:v>-3.0456881305488226E-3</c:v>
                </c:pt>
                <c:pt idx="84">
                  <c:v>-3.1269470847270016E-3</c:v>
                </c:pt>
                <c:pt idx="85">
                  <c:v>-2.97703811576399E-3</c:v>
                </c:pt>
                <c:pt idx="86">
                  <c:v>-3.0659352117876973E-3</c:v>
                </c:pt>
                <c:pt idx="87">
                  <c:v>-2.9462798086595989E-3</c:v>
                </c:pt>
                <c:pt idx="88">
                  <c:v>-3.0827885532864648E-3</c:v>
                </c:pt>
                <c:pt idx="89">
                  <c:v>-3.351124839261609E-3</c:v>
                </c:pt>
                <c:pt idx="90">
                  <c:v>-3.2305719097541195E-3</c:v>
                </c:pt>
                <c:pt idx="91">
                  <c:v>-3.3955396253509728E-3</c:v>
                </c:pt>
                <c:pt idx="92">
                  <c:v>-3.4072672663491813E-3</c:v>
                </c:pt>
                <c:pt idx="93">
                  <c:v>-3.3590695076973656E-3</c:v>
                </c:pt>
                <c:pt idx="94">
                  <c:v>-3.2681750967744993E-3</c:v>
                </c:pt>
                <c:pt idx="95">
                  <c:v>-3.4790057327068013E-3</c:v>
                </c:pt>
                <c:pt idx="96">
                  <c:v>-3.229909551695755E-3</c:v>
                </c:pt>
                <c:pt idx="97">
                  <c:v>-3.3879458644660676E-3</c:v>
                </c:pt>
                <c:pt idx="98">
                  <c:v>-3.4449300447419811E-3</c:v>
                </c:pt>
                <c:pt idx="99">
                  <c:v>-3.5043524679037848E-3</c:v>
                </c:pt>
                <c:pt idx="100">
                  <c:v>-3.2742999871255029E-3</c:v>
                </c:pt>
                <c:pt idx="101">
                  <c:v>-3.7735710378137268E-3</c:v>
                </c:pt>
                <c:pt idx="102">
                  <c:v>-3.433632211023818E-3</c:v>
                </c:pt>
                <c:pt idx="103">
                  <c:v>-3.4451007876606411E-3</c:v>
                </c:pt>
                <c:pt idx="104">
                  <c:v>-3.5285978042672666E-3</c:v>
                </c:pt>
                <c:pt idx="105">
                  <c:v>-3.6531112837097203E-3</c:v>
                </c:pt>
                <c:pt idx="106">
                  <c:v>-3.5803147598369154E-3</c:v>
                </c:pt>
                <c:pt idx="107">
                  <c:v>-3.835843737593042E-3</c:v>
                </c:pt>
                <c:pt idx="108">
                  <c:v>-3.6991696034683707E-3</c:v>
                </c:pt>
                <c:pt idx="109">
                  <c:v>-3.7436548966363779E-3</c:v>
                </c:pt>
                <c:pt idx="110">
                  <c:v>-3.788326592196611E-3</c:v>
                </c:pt>
                <c:pt idx="111">
                  <c:v>-3.9762023739887782E-3</c:v>
                </c:pt>
                <c:pt idx="112">
                  <c:v>-3.8815738144739823E-3</c:v>
                </c:pt>
                <c:pt idx="113">
                  <c:v>-3.8703877191330329E-3</c:v>
                </c:pt>
                <c:pt idx="114">
                  <c:v>-3.8307117450254637E-3</c:v>
                </c:pt>
                <c:pt idx="115">
                  <c:v>-4.0377928224037095E-3</c:v>
                </c:pt>
                <c:pt idx="116">
                  <c:v>-3.9618017564503165E-3</c:v>
                </c:pt>
                <c:pt idx="117">
                  <c:v>-4.1213113483772367E-3</c:v>
                </c:pt>
                <c:pt idx="118">
                  <c:v>-4.0392644836903984E-3</c:v>
                </c:pt>
                <c:pt idx="119">
                  <c:v>-4.1997906646528424E-3</c:v>
                </c:pt>
                <c:pt idx="120">
                  <c:v>-4.0713154556453459E-3</c:v>
                </c:pt>
                <c:pt idx="121">
                  <c:v>-4.2836232629275793E-3</c:v>
                </c:pt>
                <c:pt idx="122">
                  <c:v>-4.1582652215290967E-3</c:v>
                </c:pt>
                <c:pt idx="123">
                  <c:v>-4.0813892258353577E-3</c:v>
                </c:pt>
                <c:pt idx="124">
                  <c:v>-4.3202754361701141E-3</c:v>
                </c:pt>
                <c:pt idx="125">
                  <c:v>-4.101340214625767E-3</c:v>
                </c:pt>
                <c:pt idx="126">
                  <c:v>-4.2017340452564387E-3</c:v>
                </c:pt>
                <c:pt idx="127">
                  <c:v>-4.3285920143862995E-3</c:v>
                </c:pt>
                <c:pt idx="128">
                  <c:v>-4.700482184642335E-3</c:v>
                </c:pt>
                <c:pt idx="129">
                  <c:v>-4.3739204049241896E-3</c:v>
                </c:pt>
                <c:pt idx="130">
                  <c:v>-4.5776014959119172E-3</c:v>
                </c:pt>
                <c:pt idx="131">
                  <c:v>-4.3894655209872268E-3</c:v>
                </c:pt>
                <c:pt idx="132">
                  <c:v>-4.4210712342644971E-3</c:v>
                </c:pt>
                <c:pt idx="133">
                  <c:v>-4.567836267863448E-3</c:v>
                </c:pt>
                <c:pt idx="134">
                  <c:v>-4.54015647784199E-3</c:v>
                </c:pt>
                <c:pt idx="135">
                  <c:v>-4.6508516867386938E-3</c:v>
                </c:pt>
                <c:pt idx="136">
                  <c:v>-4.3014880434729614E-3</c:v>
                </c:pt>
                <c:pt idx="137">
                  <c:v>-4.5688504598600512E-3</c:v>
                </c:pt>
                <c:pt idx="138">
                  <c:v>-4.820702872609231E-3</c:v>
                </c:pt>
                <c:pt idx="139">
                  <c:v>-4.7426055828428846E-3</c:v>
                </c:pt>
                <c:pt idx="140">
                  <c:v>-4.6466798931895257E-3</c:v>
                </c:pt>
                <c:pt idx="141">
                  <c:v>-4.6829931901129869E-3</c:v>
                </c:pt>
                <c:pt idx="142">
                  <c:v>-4.9828438281124595E-3</c:v>
                </c:pt>
                <c:pt idx="143">
                  <c:v>-4.8621300551784964E-3</c:v>
                </c:pt>
                <c:pt idx="144">
                  <c:v>-4.9335655788883591E-3</c:v>
                </c:pt>
                <c:pt idx="145">
                  <c:v>-4.7155492714986546E-3</c:v>
                </c:pt>
                <c:pt idx="146">
                  <c:v>-4.7311726687212308E-3</c:v>
                </c:pt>
                <c:pt idx="147">
                  <c:v>-5.0402953640555324E-3</c:v>
                </c:pt>
                <c:pt idx="148">
                  <c:v>-4.9595183132705783E-3</c:v>
                </c:pt>
                <c:pt idx="149">
                  <c:v>-5.221262331860742E-3</c:v>
                </c:pt>
                <c:pt idx="150">
                  <c:v>-4.9610356428584175E-3</c:v>
                </c:pt>
                <c:pt idx="151">
                  <c:v>-4.91960282398599E-3</c:v>
                </c:pt>
                <c:pt idx="152">
                  <c:v>-4.872457378192971E-3</c:v>
                </c:pt>
                <c:pt idx="153">
                  <c:v>-5.0308822150374145E-3</c:v>
                </c:pt>
                <c:pt idx="154">
                  <c:v>-5.0244690016991366E-3</c:v>
                </c:pt>
                <c:pt idx="155">
                  <c:v>-5.1292318321957703E-3</c:v>
                </c:pt>
                <c:pt idx="156">
                  <c:v>-5.1315767495588339E-3</c:v>
                </c:pt>
                <c:pt idx="157">
                  <c:v>-5.2861215915814457E-3</c:v>
                </c:pt>
                <c:pt idx="158">
                  <c:v>-5.3368337194385036E-3</c:v>
                </c:pt>
                <c:pt idx="159">
                  <c:v>-5.3264618765005182E-3</c:v>
                </c:pt>
                <c:pt idx="160">
                  <c:v>-5.2640917276137291E-3</c:v>
                </c:pt>
                <c:pt idx="161">
                  <c:v>-5.273218153628305E-3</c:v>
                </c:pt>
                <c:pt idx="162">
                  <c:v>-5.5460472569850358E-3</c:v>
                </c:pt>
                <c:pt idx="163">
                  <c:v>-5.3708050260368586E-3</c:v>
                </c:pt>
                <c:pt idx="164">
                  <c:v>-5.6523214769329793E-3</c:v>
                </c:pt>
                <c:pt idx="165">
                  <c:v>-5.3853855186985818E-3</c:v>
                </c:pt>
                <c:pt idx="166">
                  <c:v>-5.1620153815564764E-3</c:v>
                </c:pt>
                <c:pt idx="167">
                  <c:v>-5.4558994005841268E-3</c:v>
                </c:pt>
                <c:pt idx="168">
                  <c:v>-5.3954017455548802E-3</c:v>
                </c:pt>
                <c:pt idx="169">
                  <c:v>-5.4980174427618645E-3</c:v>
                </c:pt>
                <c:pt idx="170">
                  <c:v>-5.4758964879692033E-3</c:v>
                </c:pt>
                <c:pt idx="171">
                  <c:v>-5.5387969252236775E-3</c:v>
                </c:pt>
                <c:pt idx="172">
                  <c:v>-5.666507379166112E-3</c:v>
                </c:pt>
                <c:pt idx="173">
                  <c:v>-5.7113378478857949E-3</c:v>
                </c:pt>
                <c:pt idx="174">
                  <c:v>-5.6891669804927762E-3</c:v>
                </c:pt>
                <c:pt idx="175">
                  <c:v>-5.7922329547967057E-3</c:v>
                </c:pt>
                <c:pt idx="176">
                  <c:v>-5.771598323489154E-3</c:v>
                </c:pt>
                <c:pt idx="177">
                  <c:v>-5.7159394596184628E-3</c:v>
                </c:pt>
                <c:pt idx="178">
                  <c:v>-5.7403470528690111E-3</c:v>
                </c:pt>
                <c:pt idx="179">
                  <c:v>-5.7419557753177371E-3</c:v>
                </c:pt>
                <c:pt idx="180">
                  <c:v>-5.6751828254485992E-3</c:v>
                </c:pt>
                <c:pt idx="181">
                  <c:v>-6.171347469773927E-3</c:v>
                </c:pt>
                <c:pt idx="182">
                  <c:v>-5.7607784378536555E-3</c:v>
                </c:pt>
                <c:pt idx="183">
                  <c:v>-6.0946993393449977E-3</c:v>
                </c:pt>
                <c:pt idx="184">
                  <c:v>-5.7340026527665467E-3</c:v>
                </c:pt>
                <c:pt idx="185">
                  <c:v>-5.9769448925709092E-3</c:v>
                </c:pt>
                <c:pt idx="186">
                  <c:v>-5.8207872085544263E-3</c:v>
                </c:pt>
                <c:pt idx="187">
                  <c:v>-6.0216894242904632E-3</c:v>
                </c:pt>
                <c:pt idx="188">
                  <c:v>-6.0764149578765103E-3</c:v>
                </c:pt>
                <c:pt idx="189">
                  <c:v>-6.0402191422356186E-3</c:v>
                </c:pt>
                <c:pt idx="190">
                  <c:v>-6.2770915727543217E-3</c:v>
                </c:pt>
                <c:pt idx="191">
                  <c:v>-6.1578609132841378E-3</c:v>
                </c:pt>
                <c:pt idx="192">
                  <c:v>-6.0529166134128363E-3</c:v>
                </c:pt>
                <c:pt idx="193">
                  <c:v>-6.1331216925247138E-3</c:v>
                </c:pt>
                <c:pt idx="194">
                  <c:v>-6.2452073142277116E-3</c:v>
                </c:pt>
                <c:pt idx="195">
                  <c:v>-6.1360131472957815E-3</c:v>
                </c:pt>
                <c:pt idx="196">
                  <c:v>-6.2940458829212082E-3</c:v>
                </c:pt>
                <c:pt idx="197">
                  <c:v>-6.3077689406129157E-3</c:v>
                </c:pt>
                <c:pt idx="198">
                  <c:v>-6.3632351104969459E-3</c:v>
                </c:pt>
                <c:pt idx="199">
                  <c:v>-6.2403518503178585E-3</c:v>
                </c:pt>
                <c:pt idx="200">
                  <c:v>-6.6618164696081606E-3</c:v>
                </c:pt>
                <c:pt idx="201">
                  <c:v>-6.2875098296014008E-3</c:v>
                </c:pt>
                <c:pt idx="202">
                  <c:v>-6.5468830070010645E-3</c:v>
                </c:pt>
                <c:pt idx="203">
                  <c:v>-6.2829427626511346E-3</c:v>
                </c:pt>
                <c:pt idx="204">
                  <c:v>-6.4621797172578627E-3</c:v>
                </c:pt>
                <c:pt idx="205">
                  <c:v>-6.9706796766312567E-3</c:v>
                </c:pt>
                <c:pt idx="206">
                  <c:v>-6.50017557086989E-3</c:v>
                </c:pt>
                <c:pt idx="207">
                  <c:v>-6.622211522796068E-3</c:v>
                </c:pt>
                <c:pt idx="208">
                  <c:v>-6.7921165071781258E-3</c:v>
                </c:pt>
                <c:pt idx="209">
                  <c:v>-6.423221070868193E-3</c:v>
                </c:pt>
                <c:pt idx="210">
                  <c:v>-6.6978738864675643E-3</c:v>
                </c:pt>
                <c:pt idx="211">
                  <c:v>-6.7835936842285185E-3</c:v>
                </c:pt>
                <c:pt idx="212">
                  <c:v>-6.7742017397265809E-3</c:v>
                </c:pt>
                <c:pt idx="213">
                  <c:v>-6.71402668000445E-3</c:v>
                </c:pt>
                <c:pt idx="214">
                  <c:v>-6.6959690949583775E-3</c:v>
                </c:pt>
                <c:pt idx="215">
                  <c:v>-6.8559580914921321E-3</c:v>
                </c:pt>
                <c:pt idx="216">
                  <c:v>-6.8742472532626392E-3</c:v>
                </c:pt>
                <c:pt idx="217">
                  <c:v>-6.6589151899893945E-3</c:v>
                </c:pt>
                <c:pt idx="218">
                  <c:v>-6.8108532840088004E-3</c:v>
                </c:pt>
                <c:pt idx="219">
                  <c:v>-6.9373973565309867E-3</c:v>
                </c:pt>
                <c:pt idx="220">
                  <c:v>-6.9207620395328601E-3</c:v>
                </c:pt>
                <c:pt idx="221">
                  <c:v>-6.856661398268093E-3</c:v>
                </c:pt>
                <c:pt idx="222">
                  <c:v>-6.9169641438168112E-3</c:v>
                </c:pt>
                <c:pt idx="223">
                  <c:v>-6.9847024711815918E-3</c:v>
                </c:pt>
                <c:pt idx="224">
                  <c:v>-6.9257546872109601E-3</c:v>
                </c:pt>
                <c:pt idx="225">
                  <c:v>-7.0407671788411449E-3</c:v>
                </c:pt>
                <c:pt idx="226">
                  <c:v>-6.9231081999725497E-3</c:v>
                </c:pt>
                <c:pt idx="227">
                  <c:v>-7.0037806761895794E-3</c:v>
                </c:pt>
                <c:pt idx="228">
                  <c:v>-7.2683884877928623E-3</c:v>
                </c:pt>
                <c:pt idx="229">
                  <c:v>-7.2125720866013246E-3</c:v>
                </c:pt>
                <c:pt idx="230">
                  <c:v>-7.1457575689479278E-3</c:v>
                </c:pt>
                <c:pt idx="231">
                  <c:v>-7.2156289319808215E-3</c:v>
                </c:pt>
                <c:pt idx="232">
                  <c:v>-7.1539888242474273E-3</c:v>
                </c:pt>
                <c:pt idx="233">
                  <c:v>-7.3356854226958737E-3</c:v>
                </c:pt>
                <c:pt idx="234">
                  <c:v>-7.4175927673668981E-3</c:v>
                </c:pt>
                <c:pt idx="235">
                  <c:v>-7.2497729946913239E-3</c:v>
                </c:pt>
                <c:pt idx="236">
                  <c:v>-7.4158970389092181E-3</c:v>
                </c:pt>
                <c:pt idx="237">
                  <c:v>-7.2264719996877353E-3</c:v>
                </c:pt>
                <c:pt idx="238">
                  <c:v>-7.7692828715276189E-3</c:v>
                </c:pt>
                <c:pt idx="239">
                  <c:v>-7.4567727382336664E-3</c:v>
                </c:pt>
                <c:pt idx="240">
                  <c:v>-7.4469857603462909E-3</c:v>
                </c:pt>
                <c:pt idx="241">
                  <c:v>-7.413972519184883E-3</c:v>
                </c:pt>
                <c:pt idx="242">
                  <c:v>-7.4325788762896828E-3</c:v>
                </c:pt>
                <c:pt idx="243">
                  <c:v>-7.4905726605343694E-3</c:v>
                </c:pt>
                <c:pt idx="244">
                  <c:v>-7.4512800358942678E-3</c:v>
                </c:pt>
                <c:pt idx="245">
                  <c:v>-7.4018987913168485E-3</c:v>
                </c:pt>
                <c:pt idx="246">
                  <c:v>-7.5467433262582468E-3</c:v>
                </c:pt>
                <c:pt idx="247">
                  <c:v>-7.6422308974465033E-3</c:v>
                </c:pt>
                <c:pt idx="248">
                  <c:v>-7.4921812955476719E-3</c:v>
                </c:pt>
                <c:pt idx="249">
                  <c:v>-7.848432476165141E-3</c:v>
                </c:pt>
                <c:pt idx="250">
                  <c:v>-7.8451988269409058E-3</c:v>
                </c:pt>
                <c:pt idx="251">
                  <c:v>-7.6941610904988009E-3</c:v>
                </c:pt>
                <c:pt idx="252">
                  <c:v>-7.78249151517934E-3</c:v>
                </c:pt>
                <c:pt idx="253">
                  <c:v>-8.064617300926117E-3</c:v>
                </c:pt>
                <c:pt idx="254">
                  <c:v>-7.793782046839298E-3</c:v>
                </c:pt>
                <c:pt idx="255">
                  <c:v>-7.896332131462758E-3</c:v>
                </c:pt>
                <c:pt idx="256">
                  <c:v>-8.049475630952322E-3</c:v>
                </c:pt>
                <c:pt idx="257">
                  <c:v>-8.0132112889340183E-3</c:v>
                </c:pt>
                <c:pt idx="258">
                  <c:v>-7.9475269963482226E-3</c:v>
                </c:pt>
                <c:pt idx="259">
                  <c:v>-7.8838975923198155E-3</c:v>
                </c:pt>
                <c:pt idx="260">
                  <c:v>-7.9626486746225272E-3</c:v>
                </c:pt>
                <c:pt idx="261">
                  <c:v>-7.8194218262400608E-3</c:v>
                </c:pt>
                <c:pt idx="262">
                  <c:v>-7.9949127920203311E-3</c:v>
                </c:pt>
                <c:pt idx="263">
                  <c:v>-8.7896370291771758E-3</c:v>
                </c:pt>
                <c:pt idx="264">
                  <c:v>-8.0684167837812015E-3</c:v>
                </c:pt>
                <c:pt idx="265">
                  <c:v>-7.8969435402286361E-3</c:v>
                </c:pt>
                <c:pt idx="266">
                  <c:v>-8.2777439829321425E-3</c:v>
                </c:pt>
                <c:pt idx="267">
                  <c:v>-8.0681871882174617E-3</c:v>
                </c:pt>
                <c:pt idx="268">
                  <c:v>-8.2911801410437223E-3</c:v>
                </c:pt>
                <c:pt idx="269">
                  <c:v>-8.0739322667600574E-3</c:v>
                </c:pt>
                <c:pt idx="270">
                  <c:v>-8.2819116476917677E-3</c:v>
                </c:pt>
                <c:pt idx="271">
                  <c:v>-8.1554063374870735E-3</c:v>
                </c:pt>
                <c:pt idx="272">
                  <c:v>-8.2391848319407768E-3</c:v>
                </c:pt>
                <c:pt idx="273">
                  <c:v>-8.3430458492776173E-3</c:v>
                </c:pt>
                <c:pt idx="274">
                  <c:v>-8.3029255675857606E-3</c:v>
                </c:pt>
                <c:pt idx="275">
                  <c:v>-8.3416844247135961E-3</c:v>
                </c:pt>
                <c:pt idx="276">
                  <c:v>-8.5805697832813665E-3</c:v>
                </c:pt>
                <c:pt idx="277">
                  <c:v>-8.5011142932222353E-3</c:v>
                </c:pt>
                <c:pt idx="278">
                  <c:v>-8.4799646549454169E-3</c:v>
                </c:pt>
                <c:pt idx="279">
                  <c:v>-8.3024200112791682E-3</c:v>
                </c:pt>
                <c:pt idx="280">
                  <c:v>-8.4720215611526085E-3</c:v>
                </c:pt>
                <c:pt idx="281">
                  <c:v>-8.5203933367963159E-3</c:v>
                </c:pt>
                <c:pt idx="282">
                  <c:v>-8.5874332443456897E-3</c:v>
                </c:pt>
                <c:pt idx="283">
                  <c:v>-8.6642393822802029E-3</c:v>
                </c:pt>
                <c:pt idx="284">
                  <c:v>-8.6361330621267506E-3</c:v>
                </c:pt>
                <c:pt idx="285">
                  <c:v>-8.4345382378352655E-3</c:v>
                </c:pt>
                <c:pt idx="286">
                  <c:v>-8.5806300095753445E-3</c:v>
                </c:pt>
                <c:pt idx="287">
                  <c:v>-8.6418069345039813E-3</c:v>
                </c:pt>
                <c:pt idx="288">
                  <c:v>-8.7460651389104898E-3</c:v>
                </c:pt>
                <c:pt idx="289">
                  <c:v>-8.7271913105717372E-3</c:v>
                </c:pt>
                <c:pt idx="290">
                  <c:v>-9.4854762249030698E-3</c:v>
                </c:pt>
                <c:pt idx="291">
                  <c:v>-9.1674639902951417E-3</c:v>
                </c:pt>
                <c:pt idx="292">
                  <c:v>-8.8151495382011568E-3</c:v>
                </c:pt>
                <c:pt idx="293">
                  <c:v>-8.7324497214859836E-3</c:v>
                </c:pt>
                <c:pt idx="294">
                  <c:v>-9.2481028548978064E-3</c:v>
                </c:pt>
                <c:pt idx="295">
                  <c:v>-8.7182431047347353E-3</c:v>
                </c:pt>
                <c:pt idx="296">
                  <c:v>-8.9325972224031484E-3</c:v>
                </c:pt>
                <c:pt idx="297">
                  <c:v>-8.9072741615148603E-3</c:v>
                </c:pt>
                <c:pt idx="298">
                  <c:v>-9.1154225338746699E-3</c:v>
                </c:pt>
                <c:pt idx="299">
                  <c:v>-9.0953445636459025E-3</c:v>
                </c:pt>
                <c:pt idx="300">
                  <c:v>-9.4564881658315419E-3</c:v>
                </c:pt>
                <c:pt idx="301">
                  <c:v>-8.994718066754448E-3</c:v>
                </c:pt>
                <c:pt idx="302">
                  <c:v>-9.0282814651855923E-3</c:v>
                </c:pt>
                <c:pt idx="303">
                  <c:v>-8.9698879683048228E-3</c:v>
                </c:pt>
                <c:pt idx="304">
                  <c:v>-9.062505598183614E-3</c:v>
                </c:pt>
                <c:pt idx="305">
                  <c:v>-9.1515919889417451E-3</c:v>
                </c:pt>
                <c:pt idx="306">
                  <c:v>-9.1197164954578292E-3</c:v>
                </c:pt>
                <c:pt idx="307">
                  <c:v>-9.0345750437924189E-3</c:v>
                </c:pt>
                <c:pt idx="308">
                  <c:v>-9.1093551600868704E-3</c:v>
                </c:pt>
                <c:pt idx="309">
                  <c:v>-9.0496113865739681E-3</c:v>
                </c:pt>
                <c:pt idx="310">
                  <c:v>-9.2335465263226803E-3</c:v>
                </c:pt>
                <c:pt idx="311">
                  <c:v>-9.1530570675481017E-3</c:v>
                </c:pt>
                <c:pt idx="312">
                  <c:v>-9.321322340783535E-3</c:v>
                </c:pt>
                <c:pt idx="313">
                  <c:v>-9.3456861277318865E-3</c:v>
                </c:pt>
                <c:pt idx="314">
                  <c:v>-9.6828870617652434E-3</c:v>
                </c:pt>
                <c:pt idx="315">
                  <c:v>-9.3058592950753666E-3</c:v>
                </c:pt>
                <c:pt idx="316">
                  <c:v>-9.441514753367089E-3</c:v>
                </c:pt>
                <c:pt idx="317">
                  <c:v>-9.3999497453096745E-3</c:v>
                </c:pt>
                <c:pt idx="318">
                  <c:v>-9.3478602835274042E-3</c:v>
                </c:pt>
                <c:pt idx="319">
                  <c:v>-9.4552740285085788E-3</c:v>
                </c:pt>
                <c:pt idx="320">
                  <c:v>-9.4649764538095836E-3</c:v>
                </c:pt>
                <c:pt idx="321">
                  <c:v>-9.6325836986215947E-3</c:v>
                </c:pt>
                <c:pt idx="322">
                  <c:v>-9.7680201229734635E-3</c:v>
                </c:pt>
                <c:pt idx="323">
                  <c:v>-9.4431068766873804E-3</c:v>
                </c:pt>
                <c:pt idx="324">
                  <c:v>-9.601833740775563E-3</c:v>
                </c:pt>
                <c:pt idx="325">
                  <c:v>-9.4205803366284643E-3</c:v>
                </c:pt>
                <c:pt idx="326">
                  <c:v>-9.8234936687609468E-3</c:v>
                </c:pt>
                <c:pt idx="327">
                  <c:v>-1.011964707923008E-2</c:v>
                </c:pt>
                <c:pt idx="328">
                  <c:v>-9.6945697207641724E-3</c:v>
                </c:pt>
                <c:pt idx="329">
                  <c:v>-9.8077124591646383E-3</c:v>
                </c:pt>
                <c:pt idx="330">
                  <c:v>-9.8452387517632151E-3</c:v>
                </c:pt>
                <c:pt idx="331">
                  <c:v>-9.8944243235669967E-3</c:v>
                </c:pt>
                <c:pt idx="332">
                  <c:v>-9.6008233650585768E-3</c:v>
                </c:pt>
                <c:pt idx="333">
                  <c:v>-9.632179162737179E-3</c:v>
                </c:pt>
                <c:pt idx="334">
                  <c:v>-9.7673966833996817E-3</c:v>
                </c:pt>
                <c:pt idx="335">
                  <c:v>-9.9218770899351192E-3</c:v>
                </c:pt>
                <c:pt idx="336">
                  <c:v>-9.6641005530007772E-3</c:v>
                </c:pt>
                <c:pt idx="337">
                  <c:v>-9.8953826777788446E-3</c:v>
                </c:pt>
                <c:pt idx="338">
                  <c:v>-1.0045056425892557E-2</c:v>
                </c:pt>
                <c:pt idx="339">
                  <c:v>-9.8755793287464769E-3</c:v>
                </c:pt>
                <c:pt idx="340">
                  <c:v>-1.0023001088149004E-2</c:v>
                </c:pt>
                <c:pt idx="341">
                  <c:v>-1.0183624916221256E-2</c:v>
                </c:pt>
                <c:pt idx="342">
                  <c:v>-1.0103045588992922E-2</c:v>
                </c:pt>
                <c:pt idx="343">
                  <c:v>-1.0179660578704062E-2</c:v>
                </c:pt>
                <c:pt idx="344">
                  <c:v>-1.0049226228294437E-2</c:v>
                </c:pt>
                <c:pt idx="345">
                  <c:v>-1.001479062130038E-2</c:v>
                </c:pt>
                <c:pt idx="346">
                  <c:v>-1.0024663851938469E-2</c:v>
                </c:pt>
                <c:pt idx="347">
                  <c:v>-1.0267515306932677E-2</c:v>
                </c:pt>
                <c:pt idx="348">
                  <c:v>-1.0104920670436833E-2</c:v>
                </c:pt>
                <c:pt idx="349">
                  <c:v>-1.077927264943682E-2</c:v>
                </c:pt>
                <c:pt idx="350">
                  <c:v>-1.0069783235236173E-2</c:v>
                </c:pt>
                <c:pt idx="351">
                  <c:v>-1.0200636135922574E-2</c:v>
                </c:pt>
                <c:pt idx="352">
                  <c:v>-1.0272116349503684E-2</c:v>
                </c:pt>
                <c:pt idx="353">
                  <c:v>-1.0276403424462798E-2</c:v>
                </c:pt>
                <c:pt idx="354">
                  <c:v>-1.0269834163348091E-2</c:v>
                </c:pt>
                <c:pt idx="355">
                  <c:v>-1.0314682043679513E-2</c:v>
                </c:pt>
                <c:pt idx="356">
                  <c:v>-1.0530290262087632E-2</c:v>
                </c:pt>
                <c:pt idx="357">
                  <c:v>-1.0426075908885713E-2</c:v>
                </c:pt>
                <c:pt idx="358">
                  <c:v>-1.1000060675873764E-2</c:v>
                </c:pt>
                <c:pt idx="359">
                  <c:v>-1.032757886027405E-2</c:v>
                </c:pt>
                <c:pt idx="360">
                  <c:v>-1.0597765118915858E-2</c:v>
                </c:pt>
                <c:pt idx="361">
                  <c:v>-1.0472758593466816E-2</c:v>
                </c:pt>
                <c:pt idx="362">
                  <c:v>-1.0524842861414953E-2</c:v>
                </c:pt>
                <c:pt idx="363">
                  <c:v>-1.06874309274692E-2</c:v>
                </c:pt>
                <c:pt idx="364">
                  <c:v>-1.061158937553794E-2</c:v>
                </c:pt>
                <c:pt idx="365">
                  <c:v>-1.0530941456686425E-2</c:v>
                </c:pt>
                <c:pt idx="366">
                  <c:v>-1.0823707825026547E-2</c:v>
                </c:pt>
                <c:pt idx="367">
                  <c:v>-1.057405349632006E-2</c:v>
                </c:pt>
                <c:pt idx="368">
                  <c:v>-1.0768046765897812E-2</c:v>
                </c:pt>
                <c:pt idx="369">
                  <c:v>-1.0545422904857413E-2</c:v>
                </c:pt>
                <c:pt idx="370">
                  <c:v>-1.0833057817440404E-2</c:v>
                </c:pt>
                <c:pt idx="371">
                  <c:v>-1.0911248820868014E-2</c:v>
                </c:pt>
                <c:pt idx="372">
                  <c:v>-1.0795792583459911E-2</c:v>
                </c:pt>
                <c:pt idx="373">
                  <c:v>-1.0712129542201392E-2</c:v>
                </c:pt>
                <c:pt idx="374">
                  <c:v>-1.0867221606682947E-2</c:v>
                </c:pt>
                <c:pt idx="375">
                  <c:v>-1.0729662037634148E-2</c:v>
                </c:pt>
                <c:pt idx="376">
                  <c:v>-1.083100937437502E-2</c:v>
                </c:pt>
                <c:pt idx="377">
                  <c:v>-1.0892403994096899E-2</c:v>
                </c:pt>
                <c:pt idx="378">
                  <c:v>-1.0667548782074019E-2</c:v>
                </c:pt>
                <c:pt idx="379">
                  <c:v>-1.1146452491187273E-2</c:v>
                </c:pt>
                <c:pt idx="380">
                  <c:v>-1.1323377517221416E-2</c:v>
                </c:pt>
                <c:pt idx="381">
                  <c:v>-1.0971363911292125E-2</c:v>
                </c:pt>
                <c:pt idx="382">
                  <c:v>-1.1118810367138637E-2</c:v>
                </c:pt>
                <c:pt idx="383">
                  <c:v>-1.0975062410304624E-2</c:v>
                </c:pt>
                <c:pt idx="384">
                  <c:v>-1.1203567490579746E-2</c:v>
                </c:pt>
                <c:pt idx="385">
                  <c:v>-1.1065978786995006E-2</c:v>
                </c:pt>
                <c:pt idx="386">
                  <c:v>-1.1289774960915247E-2</c:v>
                </c:pt>
                <c:pt idx="387">
                  <c:v>-1.0917185051127112E-2</c:v>
                </c:pt>
                <c:pt idx="388">
                  <c:v>-1.1184578638644978E-2</c:v>
                </c:pt>
                <c:pt idx="389">
                  <c:v>-1.1301057935472156E-2</c:v>
                </c:pt>
                <c:pt idx="390">
                  <c:v>-1.1341980906956145E-2</c:v>
                </c:pt>
                <c:pt idx="391">
                  <c:v>-1.1218880247045062E-2</c:v>
                </c:pt>
                <c:pt idx="392">
                  <c:v>-1.139340723555206E-2</c:v>
                </c:pt>
                <c:pt idx="393">
                  <c:v>-1.1344876040417807E-2</c:v>
                </c:pt>
                <c:pt idx="394">
                  <c:v>-1.1405385617609197E-2</c:v>
                </c:pt>
                <c:pt idx="395">
                  <c:v>-1.1307787582570696E-2</c:v>
                </c:pt>
                <c:pt idx="396">
                  <c:v>-1.143153870312401E-2</c:v>
                </c:pt>
                <c:pt idx="397">
                  <c:v>-1.1590488577574162E-2</c:v>
                </c:pt>
                <c:pt idx="398">
                  <c:v>-1.1334017671984964E-2</c:v>
                </c:pt>
                <c:pt idx="399">
                  <c:v>-1.1571065210329586E-2</c:v>
                </c:pt>
                <c:pt idx="400">
                  <c:v>-1.1480373489701858E-2</c:v>
                </c:pt>
                <c:pt idx="401">
                  <c:v>-1.1706803859488999E-2</c:v>
                </c:pt>
                <c:pt idx="402">
                  <c:v>-1.1435004618323535E-2</c:v>
                </c:pt>
                <c:pt idx="403">
                  <c:v>-1.1743698639983573E-2</c:v>
                </c:pt>
                <c:pt idx="404">
                  <c:v>-1.1675578416139962E-2</c:v>
                </c:pt>
                <c:pt idx="405">
                  <c:v>-1.1574680739436065E-2</c:v>
                </c:pt>
                <c:pt idx="406">
                  <c:v>-1.1872176843685479E-2</c:v>
                </c:pt>
                <c:pt idx="407">
                  <c:v>-1.1583507979578207E-2</c:v>
                </c:pt>
                <c:pt idx="408">
                  <c:v>-1.1593994989420887E-2</c:v>
                </c:pt>
                <c:pt idx="409">
                  <c:v>-1.1723459706149476E-2</c:v>
                </c:pt>
                <c:pt idx="410">
                  <c:v>-1.1846106019984828E-2</c:v>
                </c:pt>
                <c:pt idx="411">
                  <c:v>-1.1881687610413534E-2</c:v>
                </c:pt>
                <c:pt idx="412">
                  <c:v>-1.1895223395454704E-2</c:v>
                </c:pt>
                <c:pt idx="413">
                  <c:v>-1.1769555338594738E-2</c:v>
                </c:pt>
                <c:pt idx="414">
                  <c:v>-1.1937435742404455E-2</c:v>
                </c:pt>
                <c:pt idx="415">
                  <c:v>-1.1823904267300192E-2</c:v>
                </c:pt>
                <c:pt idx="416">
                  <c:v>-1.1925445307097427E-2</c:v>
                </c:pt>
                <c:pt idx="417">
                  <c:v>-1.1878320344037144E-2</c:v>
                </c:pt>
                <c:pt idx="418">
                  <c:v>-1.2140545626990974E-2</c:v>
                </c:pt>
                <c:pt idx="419">
                  <c:v>-1.2005758435518281E-2</c:v>
                </c:pt>
                <c:pt idx="420">
                  <c:v>-1.2209656576887374E-2</c:v>
                </c:pt>
                <c:pt idx="421">
                  <c:v>-1.199513378585762E-2</c:v>
                </c:pt>
                <c:pt idx="422">
                  <c:v>-1.2210556073048003E-2</c:v>
                </c:pt>
                <c:pt idx="423">
                  <c:v>-1.1922643100195226E-2</c:v>
                </c:pt>
                <c:pt idx="424">
                  <c:v>-1.2182261265855358E-2</c:v>
                </c:pt>
                <c:pt idx="425">
                  <c:v>-1.2106634977846151E-2</c:v>
                </c:pt>
                <c:pt idx="426">
                  <c:v>-1.2283155505416121E-2</c:v>
                </c:pt>
                <c:pt idx="427">
                  <c:v>-1.2350235277030382E-2</c:v>
                </c:pt>
                <c:pt idx="428">
                  <c:v>-1.2266461718429858E-2</c:v>
                </c:pt>
                <c:pt idx="429">
                  <c:v>-1.2171119263805747E-2</c:v>
                </c:pt>
                <c:pt idx="430">
                  <c:v>-1.2364180589251039E-2</c:v>
                </c:pt>
                <c:pt idx="431">
                  <c:v>-1.2188854839826539E-2</c:v>
                </c:pt>
                <c:pt idx="432">
                  <c:v>-1.2302240076732258E-2</c:v>
                </c:pt>
                <c:pt idx="433">
                  <c:v>-1.2474666582116109E-2</c:v>
                </c:pt>
                <c:pt idx="434">
                  <c:v>-1.2236552210547934E-2</c:v>
                </c:pt>
                <c:pt idx="435">
                  <c:v>-1.2778758907794046E-2</c:v>
                </c:pt>
                <c:pt idx="436">
                  <c:v>-1.2130586831748443E-2</c:v>
                </c:pt>
                <c:pt idx="437">
                  <c:v>-1.2408594222582361E-2</c:v>
                </c:pt>
                <c:pt idx="438">
                  <c:v>-1.2484618074443777E-2</c:v>
                </c:pt>
                <c:pt idx="439">
                  <c:v>-1.2270078824333744E-2</c:v>
                </c:pt>
                <c:pt idx="440">
                  <c:v>-1.2623991518925577E-2</c:v>
                </c:pt>
                <c:pt idx="441">
                  <c:v>-1.2466467074394211E-2</c:v>
                </c:pt>
                <c:pt idx="442">
                  <c:v>-1.2487691217903888E-2</c:v>
                </c:pt>
                <c:pt idx="443">
                  <c:v>-1.2504055347556352E-2</c:v>
                </c:pt>
                <c:pt idx="444">
                  <c:v>-1.2590429429823071E-2</c:v>
                </c:pt>
                <c:pt idx="445">
                  <c:v>-1.2629988529084694E-2</c:v>
                </c:pt>
                <c:pt idx="446">
                  <c:v>-1.2807397723294462E-2</c:v>
                </c:pt>
                <c:pt idx="447">
                  <c:v>-1.2462462822220414E-2</c:v>
                </c:pt>
                <c:pt idx="448">
                  <c:v>-1.2719664618005506E-2</c:v>
                </c:pt>
                <c:pt idx="449">
                  <c:v>-1.2677449884386474E-2</c:v>
                </c:pt>
                <c:pt idx="450">
                  <c:v>-1.2879619581589315E-2</c:v>
                </c:pt>
                <c:pt idx="451">
                  <c:v>-1.2975046560185098E-2</c:v>
                </c:pt>
                <c:pt idx="452">
                  <c:v>-1.2735996964341165E-2</c:v>
                </c:pt>
                <c:pt idx="453">
                  <c:v>-1.2981391815340641E-2</c:v>
                </c:pt>
                <c:pt idx="454">
                  <c:v>-1.2640512656061169E-2</c:v>
                </c:pt>
                <c:pt idx="455">
                  <c:v>-1.2888781307204271E-2</c:v>
                </c:pt>
                <c:pt idx="456">
                  <c:v>-1.2869693552015284E-2</c:v>
                </c:pt>
                <c:pt idx="457">
                  <c:v>-1.3076264497238806E-2</c:v>
                </c:pt>
                <c:pt idx="458">
                  <c:v>-1.2893175172977387E-2</c:v>
                </c:pt>
                <c:pt idx="459">
                  <c:v>-1.3074769417804184E-2</c:v>
                </c:pt>
                <c:pt idx="460">
                  <c:v>-1.2899738121694834E-2</c:v>
                </c:pt>
                <c:pt idx="461">
                  <c:v>-1.2927874917874145E-2</c:v>
                </c:pt>
                <c:pt idx="462">
                  <c:v>-1.2965837979032184E-2</c:v>
                </c:pt>
                <c:pt idx="463">
                  <c:v>-1.3237789484068715E-2</c:v>
                </c:pt>
                <c:pt idx="464">
                  <c:v>-1.308816087769739E-2</c:v>
                </c:pt>
                <c:pt idx="465">
                  <c:v>-1.3207166644584229E-2</c:v>
                </c:pt>
                <c:pt idx="466">
                  <c:v>-1.3293940340623252E-2</c:v>
                </c:pt>
                <c:pt idx="467">
                  <c:v>-1.301508975557702E-2</c:v>
                </c:pt>
                <c:pt idx="468">
                  <c:v>-1.3235627769046765E-2</c:v>
                </c:pt>
                <c:pt idx="469">
                  <c:v>-1.3197504490643424E-2</c:v>
                </c:pt>
                <c:pt idx="470">
                  <c:v>-1.3369914325896322E-2</c:v>
                </c:pt>
                <c:pt idx="471">
                  <c:v>-1.334681386977165E-2</c:v>
                </c:pt>
                <c:pt idx="472">
                  <c:v>-1.3354785008051142E-2</c:v>
                </c:pt>
                <c:pt idx="473">
                  <c:v>-1.3245869123824396E-2</c:v>
                </c:pt>
                <c:pt idx="474">
                  <c:v>-1.323970679774812E-2</c:v>
                </c:pt>
                <c:pt idx="475">
                  <c:v>-1.3378158570885194E-2</c:v>
                </c:pt>
                <c:pt idx="476">
                  <c:v>-1.365845356447358E-2</c:v>
                </c:pt>
                <c:pt idx="477">
                  <c:v>-1.3341043625371359E-2</c:v>
                </c:pt>
                <c:pt idx="478">
                  <c:v>-1.3489668759150185E-2</c:v>
                </c:pt>
                <c:pt idx="479">
                  <c:v>-1.330973183125384E-2</c:v>
                </c:pt>
                <c:pt idx="480">
                  <c:v>-1.3655943310814466E-2</c:v>
                </c:pt>
                <c:pt idx="481">
                  <c:v>-1.375794605399527E-2</c:v>
                </c:pt>
                <c:pt idx="482">
                  <c:v>-1.357974830698354E-2</c:v>
                </c:pt>
                <c:pt idx="483">
                  <c:v>-1.3710482213686212E-2</c:v>
                </c:pt>
                <c:pt idx="484">
                  <c:v>-1.3615658118632912E-2</c:v>
                </c:pt>
                <c:pt idx="485">
                  <c:v>-1.3763121653815777E-2</c:v>
                </c:pt>
                <c:pt idx="486">
                  <c:v>-1.3788161397971826E-2</c:v>
                </c:pt>
                <c:pt idx="487">
                  <c:v>-1.3539875206089525E-2</c:v>
                </c:pt>
                <c:pt idx="488">
                  <c:v>-1.3608192985509636E-2</c:v>
                </c:pt>
                <c:pt idx="489">
                  <c:v>-1.3890581568415489E-2</c:v>
                </c:pt>
                <c:pt idx="490">
                  <c:v>-1.3771458519473858E-2</c:v>
                </c:pt>
                <c:pt idx="491">
                  <c:v>-1.3770672560490317E-2</c:v>
                </c:pt>
                <c:pt idx="492">
                  <c:v>-1.3719797451742181E-2</c:v>
                </c:pt>
                <c:pt idx="493">
                  <c:v>-1.3910187464501216E-2</c:v>
                </c:pt>
                <c:pt idx="494">
                  <c:v>-1.3885426469250716E-2</c:v>
                </c:pt>
                <c:pt idx="495">
                  <c:v>-1.389240798997861E-2</c:v>
                </c:pt>
                <c:pt idx="496">
                  <c:v>-1.3765318883857047E-2</c:v>
                </c:pt>
                <c:pt idx="497">
                  <c:v>-1.3897750543397959E-2</c:v>
                </c:pt>
                <c:pt idx="498">
                  <c:v>-1.4046762677954894E-2</c:v>
                </c:pt>
                <c:pt idx="499">
                  <c:v>-1.4120970428204999E-2</c:v>
                </c:pt>
                <c:pt idx="500">
                  <c:v>-1.4289082967312796E-2</c:v>
                </c:pt>
                <c:pt idx="501">
                  <c:v>-1.397481499617257E-2</c:v>
                </c:pt>
                <c:pt idx="502">
                  <c:v>-1.4200525022172939E-2</c:v>
                </c:pt>
                <c:pt idx="503">
                  <c:v>-1.3860398031549318E-2</c:v>
                </c:pt>
                <c:pt idx="504">
                  <c:v>-1.4064446019135351E-2</c:v>
                </c:pt>
                <c:pt idx="505">
                  <c:v>-1.423862799382246E-2</c:v>
                </c:pt>
                <c:pt idx="506">
                  <c:v>-1.4140048212045951E-2</c:v>
                </c:pt>
                <c:pt idx="507">
                  <c:v>-1.4389504212516833E-2</c:v>
                </c:pt>
                <c:pt idx="508">
                  <c:v>-1.4175251956507935E-2</c:v>
                </c:pt>
                <c:pt idx="509">
                  <c:v>-1.4215221828681776E-2</c:v>
                </c:pt>
                <c:pt idx="510">
                  <c:v>-1.4183257588735971E-2</c:v>
                </c:pt>
                <c:pt idx="511">
                  <c:v>-1.441278211586664E-2</c:v>
                </c:pt>
                <c:pt idx="512">
                  <c:v>-1.4417850555612266E-2</c:v>
                </c:pt>
                <c:pt idx="513">
                  <c:v>-1.4399396667175018E-2</c:v>
                </c:pt>
                <c:pt idx="514">
                  <c:v>-1.4199838671510418E-2</c:v>
                </c:pt>
                <c:pt idx="515">
                  <c:v>-1.4457642163633509E-2</c:v>
                </c:pt>
                <c:pt idx="516">
                  <c:v>-1.4266240763577669E-2</c:v>
                </c:pt>
                <c:pt idx="517">
                  <c:v>-1.4607248609057821E-2</c:v>
                </c:pt>
                <c:pt idx="518">
                  <c:v>-1.4466671004193649E-2</c:v>
                </c:pt>
                <c:pt idx="519">
                  <c:v>-1.4493387594550327E-2</c:v>
                </c:pt>
                <c:pt idx="520">
                  <c:v>-1.4652302439259489E-2</c:v>
                </c:pt>
                <c:pt idx="521">
                  <c:v>-1.4561647925354358E-2</c:v>
                </c:pt>
                <c:pt idx="522">
                  <c:v>-1.4482257416772072E-2</c:v>
                </c:pt>
                <c:pt idx="523">
                  <c:v>-1.5929172462092391E-2</c:v>
                </c:pt>
                <c:pt idx="524">
                  <c:v>-1.4906652556030433E-2</c:v>
                </c:pt>
                <c:pt idx="525">
                  <c:v>-1.4630564406905158E-2</c:v>
                </c:pt>
                <c:pt idx="526">
                  <c:v>-1.4779455745066689E-2</c:v>
                </c:pt>
                <c:pt idx="527">
                  <c:v>-1.471480861949891E-2</c:v>
                </c:pt>
                <c:pt idx="528">
                  <c:v>-1.4716338499296081E-2</c:v>
                </c:pt>
                <c:pt idx="529">
                  <c:v>-1.4417563599803646E-2</c:v>
                </c:pt>
                <c:pt idx="530">
                  <c:v>-1.4799832839833535E-2</c:v>
                </c:pt>
                <c:pt idx="531">
                  <c:v>-1.512978849868339E-2</c:v>
                </c:pt>
                <c:pt idx="532">
                  <c:v>-1.4645707492091218E-2</c:v>
                </c:pt>
                <c:pt idx="533">
                  <c:v>-1.494359636731377E-2</c:v>
                </c:pt>
                <c:pt idx="534">
                  <c:v>-1.4798734561617746E-2</c:v>
                </c:pt>
                <c:pt idx="535">
                  <c:v>-1.4769414180266241E-2</c:v>
                </c:pt>
                <c:pt idx="536">
                  <c:v>-1.4807880966379638E-2</c:v>
                </c:pt>
                <c:pt idx="537">
                  <c:v>-1.484957560333997E-2</c:v>
                </c:pt>
                <c:pt idx="538">
                  <c:v>-1.5100253073284758E-2</c:v>
                </c:pt>
                <c:pt idx="539">
                  <c:v>-1.5004799775702451E-2</c:v>
                </c:pt>
                <c:pt idx="540">
                  <c:v>-1.5010767241935069E-2</c:v>
                </c:pt>
                <c:pt idx="541">
                  <c:v>-1.4980624803336784E-2</c:v>
                </c:pt>
                <c:pt idx="542">
                  <c:v>-1.5275294625494724E-2</c:v>
                </c:pt>
                <c:pt idx="543">
                  <c:v>-1.5011288361327304E-2</c:v>
                </c:pt>
                <c:pt idx="544">
                  <c:v>-1.5317245917634054E-2</c:v>
                </c:pt>
                <c:pt idx="545">
                  <c:v>-1.5308646789446498E-2</c:v>
                </c:pt>
                <c:pt idx="546">
                  <c:v>-1.5225352867073405E-2</c:v>
                </c:pt>
                <c:pt idx="547">
                  <c:v>-1.5507935866844248E-2</c:v>
                </c:pt>
                <c:pt idx="548">
                  <c:v>-1.5160647784582653E-2</c:v>
                </c:pt>
                <c:pt idx="549">
                  <c:v>-1.5266561525339241E-2</c:v>
                </c:pt>
                <c:pt idx="550">
                  <c:v>-1.5298146239367275E-2</c:v>
                </c:pt>
                <c:pt idx="551">
                  <c:v>-1.5662091127012025E-2</c:v>
                </c:pt>
                <c:pt idx="552">
                  <c:v>-1.5423246935731116E-2</c:v>
                </c:pt>
                <c:pt idx="553">
                  <c:v>-1.5368800744952581E-2</c:v>
                </c:pt>
                <c:pt idx="554">
                  <c:v>-1.6154967095061368E-2</c:v>
                </c:pt>
                <c:pt idx="555">
                  <c:v>-1.5599869392835449E-2</c:v>
                </c:pt>
                <c:pt idx="556">
                  <c:v>-1.5559987036200896E-2</c:v>
                </c:pt>
                <c:pt idx="557">
                  <c:v>-1.5585877109900899E-2</c:v>
                </c:pt>
                <c:pt idx="558">
                  <c:v>-1.5510092678452929E-2</c:v>
                </c:pt>
                <c:pt idx="559">
                  <c:v>-1.558969347795266E-2</c:v>
                </c:pt>
                <c:pt idx="560">
                  <c:v>-1.5691377611847444E-2</c:v>
                </c:pt>
                <c:pt idx="561">
                  <c:v>-1.5735195921700619E-2</c:v>
                </c:pt>
                <c:pt idx="562">
                  <c:v>-1.5437436433914375E-2</c:v>
                </c:pt>
                <c:pt idx="563">
                  <c:v>-1.5744021732306358E-2</c:v>
                </c:pt>
                <c:pt idx="564">
                  <c:v>-1.5525840116107274E-2</c:v>
                </c:pt>
                <c:pt idx="565">
                  <c:v>-1.5575571676704888E-2</c:v>
                </c:pt>
                <c:pt idx="566">
                  <c:v>-1.565335601231552E-2</c:v>
                </c:pt>
                <c:pt idx="567">
                  <c:v>-1.5799925083764245E-2</c:v>
                </c:pt>
                <c:pt idx="568">
                  <c:v>-1.5666118736349554E-2</c:v>
                </c:pt>
                <c:pt idx="569">
                  <c:v>-1.5933271712582145E-2</c:v>
                </c:pt>
                <c:pt idx="570">
                  <c:v>-1.6117801786551988E-2</c:v>
                </c:pt>
                <c:pt idx="571">
                  <c:v>-1.6038803506805779E-2</c:v>
                </c:pt>
                <c:pt idx="572">
                  <c:v>-1.5973820913646568E-2</c:v>
                </c:pt>
                <c:pt idx="573">
                  <c:v>-1.5967050033583102E-2</c:v>
                </c:pt>
                <c:pt idx="574">
                  <c:v>-1.6157680188409292E-2</c:v>
                </c:pt>
                <c:pt idx="575">
                  <c:v>-1.5967748993541881E-2</c:v>
                </c:pt>
                <c:pt idx="576">
                  <c:v>-1.613639660353005E-2</c:v>
                </c:pt>
                <c:pt idx="577">
                  <c:v>-1.6062116599242265E-2</c:v>
                </c:pt>
                <c:pt idx="578">
                  <c:v>-1.6040243320847795E-2</c:v>
                </c:pt>
                <c:pt idx="579">
                  <c:v>-1.6277758959593037E-2</c:v>
                </c:pt>
                <c:pt idx="580">
                  <c:v>-1.6041467726803493E-2</c:v>
                </c:pt>
                <c:pt idx="581">
                  <c:v>-1.6123236236217545E-2</c:v>
                </c:pt>
                <c:pt idx="582">
                  <c:v>-1.6435786028695162E-2</c:v>
                </c:pt>
                <c:pt idx="583">
                  <c:v>-1.6276807216132679E-2</c:v>
                </c:pt>
                <c:pt idx="584">
                  <c:v>-1.6572709596863761E-2</c:v>
                </c:pt>
                <c:pt idx="585">
                  <c:v>-1.6208174570067152E-2</c:v>
                </c:pt>
                <c:pt idx="586">
                  <c:v>-1.6561849240046229E-2</c:v>
                </c:pt>
                <c:pt idx="587">
                  <c:v>-1.6451555128793226E-2</c:v>
                </c:pt>
                <c:pt idx="588">
                  <c:v>-1.637201618001706E-2</c:v>
                </c:pt>
                <c:pt idx="589">
                  <c:v>-1.6398885598766906E-2</c:v>
                </c:pt>
                <c:pt idx="590">
                  <c:v>-1.6352621381519428E-2</c:v>
                </c:pt>
                <c:pt idx="591">
                  <c:v>-1.642667434298831E-2</c:v>
                </c:pt>
                <c:pt idx="592">
                  <c:v>-1.6531768844149471E-2</c:v>
                </c:pt>
                <c:pt idx="593">
                  <c:v>-1.659690523882365E-2</c:v>
                </c:pt>
                <c:pt idx="594">
                  <c:v>-1.6180443366200298E-2</c:v>
                </c:pt>
                <c:pt idx="595">
                  <c:v>-1.6522283107404365E-2</c:v>
                </c:pt>
                <c:pt idx="596">
                  <c:v>-1.6541008980416792E-2</c:v>
                </c:pt>
                <c:pt idx="597">
                  <c:v>-1.6648458763068079E-2</c:v>
                </c:pt>
                <c:pt idx="598">
                  <c:v>-1.6338054548574347E-2</c:v>
                </c:pt>
                <c:pt idx="599">
                  <c:v>-1.6727874296159451E-2</c:v>
                </c:pt>
                <c:pt idx="600">
                  <c:v>-1.6655086873739681E-2</c:v>
                </c:pt>
                <c:pt idx="601">
                  <c:v>-1.6855324686245024E-2</c:v>
                </c:pt>
                <c:pt idx="602">
                  <c:v>-1.668121756205292E-2</c:v>
                </c:pt>
                <c:pt idx="603">
                  <c:v>-1.6536741834364495E-2</c:v>
                </c:pt>
                <c:pt idx="604">
                  <c:v>-1.6747156454503285E-2</c:v>
                </c:pt>
                <c:pt idx="605">
                  <c:v>-1.6760145753583335E-2</c:v>
                </c:pt>
                <c:pt idx="606">
                  <c:v>-1.6845610008077959E-2</c:v>
                </c:pt>
                <c:pt idx="607">
                  <c:v>-1.6837033207557171E-2</c:v>
                </c:pt>
                <c:pt idx="608">
                  <c:v>-1.6815434173464035E-2</c:v>
                </c:pt>
                <c:pt idx="609">
                  <c:v>-1.6826627995959607E-2</c:v>
                </c:pt>
                <c:pt idx="610">
                  <c:v>-1.6980248818029241E-2</c:v>
                </c:pt>
                <c:pt idx="611">
                  <c:v>-1.691960319176174E-2</c:v>
                </c:pt>
                <c:pt idx="612">
                  <c:v>-1.6992701452252505E-2</c:v>
                </c:pt>
                <c:pt idx="613">
                  <c:v>-1.7047883537673499E-2</c:v>
                </c:pt>
                <c:pt idx="614">
                  <c:v>-1.7177586346351532E-2</c:v>
                </c:pt>
                <c:pt idx="615">
                  <c:v>-1.820606781264671E-2</c:v>
                </c:pt>
                <c:pt idx="616">
                  <c:v>-1.6968890073103853E-2</c:v>
                </c:pt>
                <c:pt idx="617">
                  <c:v>-1.710223160558811E-2</c:v>
                </c:pt>
                <c:pt idx="618">
                  <c:v>-1.708956726766879E-2</c:v>
                </c:pt>
                <c:pt idx="619">
                  <c:v>-1.7192271758920175E-2</c:v>
                </c:pt>
                <c:pt idx="620">
                  <c:v>-1.7156880810424779E-2</c:v>
                </c:pt>
                <c:pt idx="621">
                  <c:v>-1.7374838420054408E-2</c:v>
                </c:pt>
                <c:pt idx="622">
                  <c:v>-1.7380724660318259E-2</c:v>
                </c:pt>
                <c:pt idx="623">
                  <c:v>-1.7221953283813991E-2</c:v>
                </c:pt>
                <c:pt idx="624">
                  <c:v>-1.7336632874802207E-2</c:v>
                </c:pt>
                <c:pt idx="625">
                  <c:v>-1.7557626385379627E-2</c:v>
                </c:pt>
                <c:pt idx="626">
                  <c:v>-1.6985141449610278E-2</c:v>
                </c:pt>
                <c:pt idx="627">
                  <c:v>-1.7286346421617384E-2</c:v>
                </c:pt>
                <c:pt idx="628">
                  <c:v>-1.7515723241710409E-2</c:v>
                </c:pt>
                <c:pt idx="629">
                  <c:v>-1.761339955638427E-2</c:v>
                </c:pt>
                <c:pt idx="630">
                  <c:v>-1.7618428812148711E-2</c:v>
                </c:pt>
                <c:pt idx="631">
                  <c:v>-1.7425049847537146E-2</c:v>
                </c:pt>
                <c:pt idx="632">
                  <c:v>-1.854099603596249E-2</c:v>
                </c:pt>
                <c:pt idx="633">
                  <c:v>-1.7425859610593303E-2</c:v>
                </c:pt>
                <c:pt idx="634">
                  <c:v>-1.7562115677004556E-2</c:v>
                </c:pt>
                <c:pt idx="635">
                  <c:v>-1.7718669177796017E-2</c:v>
                </c:pt>
                <c:pt idx="636">
                  <c:v>-1.8515810544016627E-2</c:v>
                </c:pt>
                <c:pt idx="637">
                  <c:v>-1.701404917337947E-2</c:v>
                </c:pt>
                <c:pt idx="638">
                  <c:v>-1.7451012122897999E-2</c:v>
                </c:pt>
                <c:pt idx="639">
                  <c:v>-1.7871444941274267E-2</c:v>
                </c:pt>
                <c:pt idx="640">
                  <c:v>-1.7916316559679082E-2</c:v>
                </c:pt>
                <c:pt idx="641">
                  <c:v>-1.8170345546435266E-2</c:v>
                </c:pt>
                <c:pt idx="642">
                  <c:v>-1.791411038560211E-2</c:v>
                </c:pt>
                <c:pt idx="643">
                  <c:v>-1.8125972838367178E-2</c:v>
                </c:pt>
                <c:pt idx="644">
                  <c:v>-1.7817989611132325E-2</c:v>
                </c:pt>
                <c:pt idx="645">
                  <c:v>-1.8013285213473371E-2</c:v>
                </c:pt>
                <c:pt idx="646">
                  <c:v>-1.7831105000113683E-2</c:v>
                </c:pt>
                <c:pt idx="647">
                  <c:v>-1.8074130675573719E-2</c:v>
                </c:pt>
                <c:pt idx="648">
                  <c:v>-1.7900342052576783E-2</c:v>
                </c:pt>
                <c:pt idx="649">
                  <c:v>-1.7868959227010057E-2</c:v>
                </c:pt>
                <c:pt idx="650">
                  <c:v>-1.8102092431842999E-2</c:v>
                </c:pt>
                <c:pt idx="651">
                  <c:v>-1.7942565349495943E-2</c:v>
                </c:pt>
                <c:pt idx="652">
                  <c:v>-1.8092345659245741E-2</c:v>
                </c:pt>
                <c:pt idx="653">
                  <c:v>-1.7944507885524028E-2</c:v>
                </c:pt>
                <c:pt idx="654">
                  <c:v>-1.827314536324991E-2</c:v>
                </c:pt>
                <c:pt idx="655">
                  <c:v>-1.8370554334218449E-2</c:v>
                </c:pt>
                <c:pt idx="656">
                  <c:v>-1.8353170379361079E-2</c:v>
                </c:pt>
                <c:pt idx="657">
                  <c:v>-1.8317872394639036E-2</c:v>
                </c:pt>
                <c:pt idx="658">
                  <c:v>-1.8148474556733657E-2</c:v>
                </c:pt>
                <c:pt idx="659">
                  <c:v>-1.815131392304423E-2</c:v>
                </c:pt>
                <c:pt idx="660">
                  <c:v>-2.0079175288042764E-2</c:v>
                </c:pt>
                <c:pt idx="661">
                  <c:v>-1.8235321674689567E-2</c:v>
                </c:pt>
                <c:pt idx="662">
                  <c:v>-1.8368959095833592E-2</c:v>
                </c:pt>
                <c:pt idx="663">
                  <c:v>-1.8630807028448847E-2</c:v>
                </c:pt>
                <c:pt idx="664">
                  <c:v>-1.830149087454961E-2</c:v>
                </c:pt>
                <c:pt idx="665">
                  <c:v>-1.8375962222623578E-2</c:v>
                </c:pt>
                <c:pt idx="666">
                  <c:v>-1.8515307274341745E-2</c:v>
                </c:pt>
                <c:pt idx="667">
                  <c:v>-1.867094574081728E-2</c:v>
                </c:pt>
                <c:pt idx="668">
                  <c:v>-1.8593446465139527E-2</c:v>
                </c:pt>
                <c:pt idx="669">
                  <c:v>-1.850523068838358E-2</c:v>
                </c:pt>
                <c:pt idx="670">
                  <c:v>-1.8644486649012606E-2</c:v>
                </c:pt>
                <c:pt idx="671">
                  <c:v>-1.8438843990058639E-2</c:v>
                </c:pt>
                <c:pt idx="672">
                  <c:v>-1.8937454570758485E-2</c:v>
                </c:pt>
                <c:pt idx="673">
                  <c:v>-1.8658949677221016E-2</c:v>
                </c:pt>
                <c:pt idx="674">
                  <c:v>-1.8890366368000396E-2</c:v>
                </c:pt>
                <c:pt idx="675">
                  <c:v>-1.8878581593663585E-2</c:v>
                </c:pt>
                <c:pt idx="676">
                  <c:v>-1.8783102982355259E-2</c:v>
                </c:pt>
                <c:pt idx="677">
                  <c:v>-1.8752274024706413E-2</c:v>
                </c:pt>
                <c:pt idx="678">
                  <c:v>-1.9018134166006888E-2</c:v>
                </c:pt>
                <c:pt idx="679">
                  <c:v>-1.8997577647925493E-2</c:v>
                </c:pt>
                <c:pt idx="680">
                  <c:v>-1.9122352489913914E-2</c:v>
                </c:pt>
                <c:pt idx="681">
                  <c:v>-1.8980217743799058E-2</c:v>
                </c:pt>
                <c:pt idx="682">
                  <c:v>-1.8966686471013156E-2</c:v>
                </c:pt>
                <c:pt idx="683">
                  <c:v>-1.8697705972761904E-2</c:v>
                </c:pt>
                <c:pt idx="684">
                  <c:v>-1.9646765309908231E-2</c:v>
                </c:pt>
                <c:pt idx="685">
                  <c:v>-1.884728143734047E-2</c:v>
                </c:pt>
                <c:pt idx="686">
                  <c:v>-1.8853375562719252E-2</c:v>
                </c:pt>
                <c:pt idx="687">
                  <c:v>-1.8900871300138584E-2</c:v>
                </c:pt>
                <c:pt idx="688">
                  <c:v>-1.9065325754670855E-2</c:v>
                </c:pt>
                <c:pt idx="689">
                  <c:v>-1.921153198544711E-2</c:v>
                </c:pt>
                <c:pt idx="690">
                  <c:v>-1.9201512332953453E-2</c:v>
                </c:pt>
                <c:pt idx="691">
                  <c:v>-1.8957089214034297E-2</c:v>
                </c:pt>
                <c:pt idx="692">
                  <c:v>-1.9065763673647651E-2</c:v>
                </c:pt>
                <c:pt idx="693">
                  <c:v>-1.9077541372474294E-2</c:v>
                </c:pt>
                <c:pt idx="694">
                  <c:v>-1.9150458344061826E-2</c:v>
                </c:pt>
                <c:pt idx="695">
                  <c:v>-1.9384486042870512E-2</c:v>
                </c:pt>
                <c:pt idx="696">
                  <c:v>-1.9496761033206328E-2</c:v>
                </c:pt>
                <c:pt idx="697">
                  <c:v>-2.0834934564979375E-2</c:v>
                </c:pt>
                <c:pt idx="698">
                  <c:v>-1.9404414323445165E-2</c:v>
                </c:pt>
                <c:pt idx="699">
                  <c:v>-1.9220739080519203E-2</c:v>
                </c:pt>
                <c:pt idx="700">
                  <c:v>-1.9693628448702403E-2</c:v>
                </c:pt>
                <c:pt idx="701">
                  <c:v>-1.9446413097831312E-2</c:v>
                </c:pt>
                <c:pt idx="702">
                  <c:v>-1.9526396323587981E-2</c:v>
                </c:pt>
                <c:pt idx="703">
                  <c:v>-1.9520825872089066E-2</c:v>
                </c:pt>
                <c:pt idx="704">
                  <c:v>-1.9586713547118106E-2</c:v>
                </c:pt>
                <c:pt idx="705">
                  <c:v>-1.9589411042906357E-2</c:v>
                </c:pt>
                <c:pt idx="706">
                  <c:v>-2.0168309781729545E-2</c:v>
                </c:pt>
                <c:pt idx="707">
                  <c:v>-1.9727719500390973E-2</c:v>
                </c:pt>
                <c:pt idx="708">
                  <c:v>-1.9641370612535847E-2</c:v>
                </c:pt>
                <c:pt idx="709">
                  <c:v>-1.9918201432750755E-2</c:v>
                </c:pt>
                <c:pt idx="710">
                  <c:v>-1.9720468458392884E-2</c:v>
                </c:pt>
                <c:pt idx="711">
                  <c:v>-1.9651698875667034E-2</c:v>
                </c:pt>
                <c:pt idx="712">
                  <c:v>-2.0061292561452587E-2</c:v>
                </c:pt>
                <c:pt idx="713">
                  <c:v>-1.9692369026372641E-2</c:v>
                </c:pt>
                <c:pt idx="714">
                  <c:v>-1.9748135924035667E-2</c:v>
                </c:pt>
                <c:pt idx="715">
                  <c:v>-1.9964474032242982E-2</c:v>
                </c:pt>
                <c:pt idx="716">
                  <c:v>-1.9977128792567984E-2</c:v>
                </c:pt>
                <c:pt idx="717">
                  <c:v>-1.9916086582586073E-2</c:v>
                </c:pt>
                <c:pt idx="718">
                  <c:v>-1.9981636710794646E-2</c:v>
                </c:pt>
                <c:pt idx="719">
                  <c:v>-1.9884193544773311E-2</c:v>
                </c:pt>
                <c:pt idx="720">
                  <c:v>-2.0015472816183679E-2</c:v>
                </c:pt>
                <c:pt idx="721">
                  <c:v>-2.0076026151922961E-2</c:v>
                </c:pt>
                <c:pt idx="722">
                  <c:v>-2.0120460504852309E-2</c:v>
                </c:pt>
                <c:pt idx="723">
                  <c:v>-2.0034247785818728E-2</c:v>
                </c:pt>
                <c:pt idx="724">
                  <c:v>-2.0091307017227646E-2</c:v>
                </c:pt>
                <c:pt idx="725">
                  <c:v>-2.031230345064854E-2</c:v>
                </c:pt>
                <c:pt idx="726">
                  <c:v>-2.0351241356287488E-2</c:v>
                </c:pt>
                <c:pt idx="727">
                  <c:v>-2.0652081913498897E-2</c:v>
                </c:pt>
                <c:pt idx="728">
                  <c:v>-2.0207527694484018E-2</c:v>
                </c:pt>
                <c:pt idx="729">
                  <c:v>-2.0219714049382827E-2</c:v>
                </c:pt>
                <c:pt idx="730">
                  <c:v>-2.0289117815787076E-2</c:v>
                </c:pt>
                <c:pt idx="731">
                  <c:v>-2.0222303723278098E-2</c:v>
                </c:pt>
                <c:pt idx="732">
                  <c:v>-2.0427719992906431E-2</c:v>
                </c:pt>
                <c:pt idx="733">
                  <c:v>-2.0052489586460893E-2</c:v>
                </c:pt>
                <c:pt idx="734">
                  <c:v>-2.0590537241221368E-2</c:v>
                </c:pt>
                <c:pt idx="735">
                  <c:v>-2.0330896880419908E-2</c:v>
                </c:pt>
                <c:pt idx="736">
                  <c:v>-2.0740842741764985E-2</c:v>
                </c:pt>
                <c:pt idx="737">
                  <c:v>-2.02697088680758E-2</c:v>
                </c:pt>
                <c:pt idx="738">
                  <c:v>-2.0465854846561576E-2</c:v>
                </c:pt>
                <c:pt idx="739">
                  <c:v>-2.0606122138085617E-2</c:v>
                </c:pt>
                <c:pt idx="740">
                  <c:v>-2.0473785103298892E-2</c:v>
                </c:pt>
                <c:pt idx="741">
                  <c:v>-2.0729971063634216E-2</c:v>
                </c:pt>
                <c:pt idx="742">
                  <c:v>-2.0579278110841388E-2</c:v>
                </c:pt>
                <c:pt idx="743">
                  <c:v>-2.0596354033472486E-2</c:v>
                </c:pt>
                <c:pt idx="744">
                  <c:v>-2.0671279541540452E-2</c:v>
                </c:pt>
                <c:pt idx="745">
                  <c:v>-2.0635279425072268E-2</c:v>
                </c:pt>
                <c:pt idx="746">
                  <c:v>-2.0760197129535547E-2</c:v>
                </c:pt>
                <c:pt idx="747">
                  <c:v>-2.0948497877404181E-2</c:v>
                </c:pt>
                <c:pt idx="748">
                  <c:v>-2.0740202408569716E-2</c:v>
                </c:pt>
                <c:pt idx="749">
                  <c:v>-2.0962165844220511E-2</c:v>
                </c:pt>
                <c:pt idx="750">
                  <c:v>-2.0744479280982452E-2</c:v>
                </c:pt>
                <c:pt idx="751">
                  <c:v>-2.0864458240444719E-2</c:v>
                </c:pt>
                <c:pt idx="752">
                  <c:v>-2.1086226200040931E-2</c:v>
                </c:pt>
                <c:pt idx="753">
                  <c:v>-2.1071206870608924E-2</c:v>
                </c:pt>
                <c:pt idx="754">
                  <c:v>-2.1197255362286119E-2</c:v>
                </c:pt>
                <c:pt idx="755">
                  <c:v>-2.1077148792672518E-2</c:v>
                </c:pt>
                <c:pt idx="756">
                  <c:v>-2.1077651722062482E-2</c:v>
                </c:pt>
                <c:pt idx="757">
                  <c:v>-2.1385897275431932E-2</c:v>
                </c:pt>
                <c:pt idx="758">
                  <c:v>-2.1284267289981056E-2</c:v>
                </c:pt>
                <c:pt idx="759">
                  <c:v>-2.091614128889633E-2</c:v>
                </c:pt>
                <c:pt idx="760">
                  <c:v>-2.126288687701661E-2</c:v>
                </c:pt>
                <c:pt idx="761">
                  <c:v>-2.1110152203087675E-2</c:v>
                </c:pt>
                <c:pt idx="762">
                  <c:v>-2.1828896397074849E-2</c:v>
                </c:pt>
                <c:pt idx="763">
                  <c:v>-2.1121234821110439E-2</c:v>
                </c:pt>
                <c:pt idx="764">
                  <c:v>-2.1175143974131522E-2</c:v>
                </c:pt>
                <c:pt idx="765">
                  <c:v>-2.1403679118152382E-2</c:v>
                </c:pt>
                <c:pt idx="766">
                  <c:v>-2.151205545826667E-2</c:v>
                </c:pt>
                <c:pt idx="767">
                  <c:v>-2.1285494873068304E-2</c:v>
                </c:pt>
                <c:pt idx="768">
                  <c:v>-2.1705855686730911E-2</c:v>
                </c:pt>
                <c:pt idx="769">
                  <c:v>-2.1202495632832396E-2</c:v>
                </c:pt>
                <c:pt idx="770">
                  <c:v>-2.1435774279446949E-2</c:v>
                </c:pt>
                <c:pt idx="771">
                  <c:v>-2.1591353305948018E-2</c:v>
                </c:pt>
                <c:pt idx="772">
                  <c:v>-2.1521230945560462E-2</c:v>
                </c:pt>
                <c:pt idx="773">
                  <c:v>-2.1650470908104211E-2</c:v>
                </c:pt>
                <c:pt idx="774">
                  <c:v>-2.1493278968810904E-2</c:v>
                </c:pt>
                <c:pt idx="775">
                  <c:v>-2.1972197814919808E-2</c:v>
                </c:pt>
                <c:pt idx="776">
                  <c:v>-2.1900450105264774E-2</c:v>
                </c:pt>
                <c:pt idx="777">
                  <c:v>-2.1828532258537585E-2</c:v>
                </c:pt>
                <c:pt idx="778">
                  <c:v>-2.1911373831968534E-2</c:v>
                </c:pt>
                <c:pt idx="779">
                  <c:v>-2.1676652129138642E-2</c:v>
                </c:pt>
                <c:pt idx="780">
                  <c:v>-2.2039061280214503E-2</c:v>
                </c:pt>
                <c:pt idx="781">
                  <c:v>-2.1882892093270857E-2</c:v>
                </c:pt>
                <c:pt idx="782">
                  <c:v>-2.1746142632036967E-2</c:v>
                </c:pt>
                <c:pt idx="783">
                  <c:v>-2.2082000523989606E-2</c:v>
                </c:pt>
                <c:pt idx="784">
                  <c:v>-2.1829732084675604E-2</c:v>
                </c:pt>
                <c:pt idx="785">
                  <c:v>-2.1904324074346501E-2</c:v>
                </c:pt>
                <c:pt idx="786">
                  <c:v>-2.1885574022453044E-2</c:v>
                </c:pt>
                <c:pt idx="787">
                  <c:v>-2.1683655112273142E-2</c:v>
                </c:pt>
                <c:pt idx="788">
                  <c:v>-2.1889258903906604E-2</c:v>
                </c:pt>
                <c:pt idx="789">
                  <c:v>-2.2009931467471142E-2</c:v>
                </c:pt>
                <c:pt idx="790">
                  <c:v>-2.2141125649242682E-2</c:v>
                </c:pt>
                <c:pt idx="791">
                  <c:v>-2.1998965348140165E-2</c:v>
                </c:pt>
                <c:pt idx="792">
                  <c:v>-2.2170206701401574E-2</c:v>
                </c:pt>
                <c:pt idx="793">
                  <c:v>-2.2340894440882969E-2</c:v>
                </c:pt>
                <c:pt idx="794">
                  <c:v>-2.2338290068784242E-2</c:v>
                </c:pt>
                <c:pt idx="795">
                  <c:v>-2.1865301134533385E-2</c:v>
                </c:pt>
                <c:pt idx="796">
                  <c:v>-2.2433573848446856E-2</c:v>
                </c:pt>
                <c:pt idx="797">
                  <c:v>-2.2272030627070855E-2</c:v>
                </c:pt>
                <c:pt idx="798">
                  <c:v>-2.2280902476488965E-2</c:v>
                </c:pt>
                <c:pt idx="799">
                  <c:v>-2.2363412760476441E-2</c:v>
                </c:pt>
                <c:pt idx="800">
                  <c:v>-2.2332813321342886E-2</c:v>
                </c:pt>
                <c:pt idx="801">
                  <c:v>-2.2416085157752796E-2</c:v>
                </c:pt>
                <c:pt idx="802">
                  <c:v>-2.2658648729239606E-2</c:v>
                </c:pt>
                <c:pt idx="803">
                  <c:v>-2.2607884998327964E-2</c:v>
                </c:pt>
                <c:pt idx="804">
                  <c:v>-2.2497670005844912E-2</c:v>
                </c:pt>
                <c:pt idx="805">
                  <c:v>-2.2546545117507415E-2</c:v>
                </c:pt>
                <c:pt idx="806">
                  <c:v>-2.2408423620097342E-2</c:v>
                </c:pt>
                <c:pt idx="807">
                  <c:v>-2.253478719370192E-2</c:v>
                </c:pt>
                <c:pt idx="808">
                  <c:v>-2.2598252345816524E-2</c:v>
                </c:pt>
                <c:pt idx="809">
                  <c:v>-2.2762400470087304E-2</c:v>
                </c:pt>
                <c:pt idx="810">
                  <c:v>-2.281879163105174E-2</c:v>
                </c:pt>
                <c:pt idx="811">
                  <c:v>-2.2955231993560237E-2</c:v>
                </c:pt>
                <c:pt idx="812">
                  <c:v>-2.2747015448929233E-2</c:v>
                </c:pt>
                <c:pt idx="813">
                  <c:v>-2.2962484877324569E-2</c:v>
                </c:pt>
                <c:pt idx="814">
                  <c:v>-2.282137233131536E-2</c:v>
                </c:pt>
                <c:pt idx="815">
                  <c:v>-2.3202089976707627E-2</c:v>
                </c:pt>
                <c:pt idx="816">
                  <c:v>-2.3079669054920347E-2</c:v>
                </c:pt>
                <c:pt idx="817">
                  <c:v>-2.2580677714801076E-2</c:v>
                </c:pt>
                <c:pt idx="818">
                  <c:v>-2.3058933267300533E-2</c:v>
                </c:pt>
                <c:pt idx="819">
                  <c:v>-2.3035414375325591E-2</c:v>
                </c:pt>
                <c:pt idx="820">
                  <c:v>-2.3098221468265574E-2</c:v>
                </c:pt>
                <c:pt idx="821">
                  <c:v>-2.2903817421249133E-2</c:v>
                </c:pt>
                <c:pt idx="822">
                  <c:v>-2.2687232301749984E-2</c:v>
                </c:pt>
                <c:pt idx="823">
                  <c:v>-2.3014972473789357E-2</c:v>
                </c:pt>
                <c:pt idx="824">
                  <c:v>-2.3219433716794264E-2</c:v>
                </c:pt>
                <c:pt idx="825">
                  <c:v>-2.3135298476757993E-2</c:v>
                </c:pt>
                <c:pt idx="826">
                  <c:v>-2.3397563518773149E-2</c:v>
                </c:pt>
                <c:pt idx="827">
                  <c:v>-2.3198128526069204E-2</c:v>
                </c:pt>
                <c:pt idx="828">
                  <c:v>-2.3266489679137227E-2</c:v>
                </c:pt>
                <c:pt idx="829">
                  <c:v>-2.3404186375282868E-2</c:v>
                </c:pt>
                <c:pt idx="830">
                  <c:v>-2.3265049394350902E-2</c:v>
                </c:pt>
                <c:pt idx="831">
                  <c:v>-2.2990955485031616E-2</c:v>
                </c:pt>
                <c:pt idx="832">
                  <c:v>-2.3153892302610439E-2</c:v>
                </c:pt>
                <c:pt idx="833">
                  <c:v>-2.2736305907103058E-2</c:v>
                </c:pt>
                <c:pt idx="834">
                  <c:v>-2.2616223414015046E-2</c:v>
                </c:pt>
                <c:pt idx="835">
                  <c:v>-2.3227744417680482E-2</c:v>
                </c:pt>
                <c:pt idx="836">
                  <c:v>-2.3199983441239958E-2</c:v>
                </c:pt>
                <c:pt idx="837">
                  <c:v>-2.3177874341729122E-2</c:v>
                </c:pt>
                <c:pt idx="838">
                  <c:v>-2.3553743266236868E-2</c:v>
                </c:pt>
                <c:pt idx="839">
                  <c:v>-2.2888326041536646E-2</c:v>
                </c:pt>
                <c:pt idx="840">
                  <c:v>-2.3713457794114962E-2</c:v>
                </c:pt>
                <c:pt idx="841">
                  <c:v>-2.4476916182329903E-2</c:v>
                </c:pt>
                <c:pt idx="842">
                  <c:v>-2.3878297184680149E-2</c:v>
                </c:pt>
                <c:pt idx="843">
                  <c:v>-2.3650697496538673E-2</c:v>
                </c:pt>
                <c:pt idx="844">
                  <c:v>-2.3293073056658523E-2</c:v>
                </c:pt>
                <c:pt idx="845">
                  <c:v>-2.4330315634076265E-2</c:v>
                </c:pt>
                <c:pt idx="846">
                  <c:v>-2.3809445073323356E-2</c:v>
                </c:pt>
                <c:pt idx="847">
                  <c:v>-2.365635030107107E-2</c:v>
                </c:pt>
                <c:pt idx="848">
                  <c:v>-2.3785043529929384E-2</c:v>
                </c:pt>
                <c:pt idx="849">
                  <c:v>-2.4060869579556134E-2</c:v>
                </c:pt>
                <c:pt idx="850">
                  <c:v>-2.4080924395192941E-2</c:v>
                </c:pt>
                <c:pt idx="851">
                  <c:v>-2.3952408357408392E-2</c:v>
                </c:pt>
                <c:pt idx="852">
                  <c:v>-2.3606351957050881E-2</c:v>
                </c:pt>
                <c:pt idx="853">
                  <c:v>-2.3866922935927175E-2</c:v>
                </c:pt>
                <c:pt idx="854">
                  <c:v>-2.4940117387768024E-2</c:v>
                </c:pt>
                <c:pt idx="855">
                  <c:v>-2.3997408968974798E-2</c:v>
                </c:pt>
                <c:pt idx="856">
                  <c:v>-2.4324369493442185E-2</c:v>
                </c:pt>
                <c:pt idx="857">
                  <c:v>-2.4225726035472375E-2</c:v>
                </c:pt>
                <c:pt idx="858">
                  <c:v>-2.4239018843196399E-2</c:v>
                </c:pt>
                <c:pt idx="859">
                  <c:v>-2.4036080310388574E-2</c:v>
                </c:pt>
                <c:pt idx="860">
                  <c:v>-2.4086286449313411E-2</c:v>
                </c:pt>
                <c:pt idx="861">
                  <c:v>-2.4731751541418063E-2</c:v>
                </c:pt>
                <c:pt idx="862">
                  <c:v>-2.4550360616578875E-2</c:v>
                </c:pt>
                <c:pt idx="863">
                  <c:v>-2.4692976314848538E-2</c:v>
                </c:pt>
                <c:pt idx="864">
                  <c:v>-2.41115621853649E-2</c:v>
                </c:pt>
                <c:pt idx="865">
                  <c:v>-2.4877509204759164E-2</c:v>
                </c:pt>
                <c:pt idx="866">
                  <c:v>-2.4772414046321158E-2</c:v>
                </c:pt>
                <c:pt idx="867">
                  <c:v>-2.4838287084095842E-2</c:v>
                </c:pt>
                <c:pt idx="868">
                  <c:v>-2.4270024954480433E-2</c:v>
                </c:pt>
                <c:pt idx="869">
                  <c:v>-2.4218787579116493E-2</c:v>
                </c:pt>
                <c:pt idx="870">
                  <c:v>-2.4800907473366069E-2</c:v>
                </c:pt>
                <c:pt idx="871">
                  <c:v>-2.4897131001107603E-2</c:v>
                </c:pt>
                <c:pt idx="872">
                  <c:v>-2.5257739437542105E-2</c:v>
                </c:pt>
                <c:pt idx="873">
                  <c:v>-2.404747570476734E-2</c:v>
                </c:pt>
                <c:pt idx="874">
                  <c:v>-2.4755125718491512E-2</c:v>
                </c:pt>
                <c:pt idx="875">
                  <c:v>-2.5059330373244555E-2</c:v>
                </c:pt>
                <c:pt idx="876">
                  <c:v>-2.4853179278193176E-2</c:v>
                </c:pt>
                <c:pt idx="877">
                  <c:v>-2.4712193730579063E-2</c:v>
                </c:pt>
                <c:pt idx="878">
                  <c:v>-2.4401891193363858E-2</c:v>
                </c:pt>
                <c:pt idx="879">
                  <c:v>-2.4696196381093084E-2</c:v>
                </c:pt>
                <c:pt idx="880">
                  <c:v>-2.4698189426318285E-2</c:v>
                </c:pt>
                <c:pt idx="881">
                  <c:v>-2.4840349119326324E-2</c:v>
                </c:pt>
                <c:pt idx="882">
                  <c:v>-2.4640311912860979E-2</c:v>
                </c:pt>
                <c:pt idx="883">
                  <c:v>-2.4930113416563395E-2</c:v>
                </c:pt>
                <c:pt idx="884">
                  <c:v>-2.5117215348264256E-2</c:v>
                </c:pt>
                <c:pt idx="885">
                  <c:v>-2.503821843413951E-2</c:v>
                </c:pt>
                <c:pt idx="886">
                  <c:v>-2.4792475501430027E-2</c:v>
                </c:pt>
                <c:pt idx="887">
                  <c:v>-2.49169564359547E-2</c:v>
                </c:pt>
                <c:pt idx="888">
                  <c:v>-2.5405536575697919E-2</c:v>
                </c:pt>
                <c:pt idx="889">
                  <c:v>-2.6717223992770787E-2</c:v>
                </c:pt>
                <c:pt idx="890">
                  <c:v>-2.5236486627001696E-2</c:v>
                </c:pt>
                <c:pt idx="891">
                  <c:v>-2.4944034305624675E-2</c:v>
                </c:pt>
                <c:pt idx="892">
                  <c:v>-2.5040877039314891E-2</c:v>
                </c:pt>
                <c:pt idx="893">
                  <c:v>-2.586482033913556E-2</c:v>
                </c:pt>
                <c:pt idx="894">
                  <c:v>-2.5143399292908694E-2</c:v>
                </c:pt>
                <c:pt idx="895">
                  <c:v>-2.5101717466698339E-2</c:v>
                </c:pt>
                <c:pt idx="896">
                  <c:v>-2.4989104349874988E-2</c:v>
                </c:pt>
                <c:pt idx="897">
                  <c:v>-2.5174847200030905E-2</c:v>
                </c:pt>
                <c:pt idx="898">
                  <c:v>-2.6069344137307798E-2</c:v>
                </c:pt>
                <c:pt idx="899">
                  <c:v>-2.5249529418996754E-2</c:v>
                </c:pt>
                <c:pt idx="900">
                  <c:v>-2.5997671810818725E-2</c:v>
                </c:pt>
                <c:pt idx="901">
                  <c:v>-2.5383569310617738E-2</c:v>
                </c:pt>
                <c:pt idx="902">
                  <c:v>-2.5653910755682758E-2</c:v>
                </c:pt>
                <c:pt idx="903">
                  <c:v>-2.5973080031254623E-2</c:v>
                </c:pt>
                <c:pt idx="904">
                  <c:v>-2.5957858854838339E-2</c:v>
                </c:pt>
                <c:pt idx="905">
                  <c:v>-2.5547622434004623E-2</c:v>
                </c:pt>
                <c:pt idx="906">
                  <c:v>-2.5709256174169005E-2</c:v>
                </c:pt>
                <c:pt idx="907">
                  <c:v>-2.5405217983210066E-2</c:v>
                </c:pt>
                <c:pt idx="908">
                  <c:v>-2.5945603710165275E-2</c:v>
                </c:pt>
                <c:pt idx="909">
                  <c:v>-2.5815686941693481E-2</c:v>
                </c:pt>
                <c:pt idx="910">
                  <c:v>-2.6051900456912202E-2</c:v>
                </c:pt>
                <c:pt idx="911">
                  <c:v>-2.5769641232967901E-2</c:v>
                </c:pt>
                <c:pt idx="912">
                  <c:v>-2.6024692183326117E-2</c:v>
                </c:pt>
                <c:pt idx="913">
                  <c:v>-2.59451935991429E-2</c:v>
                </c:pt>
                <c:pt idx="914">
                  <c:v>-2.6051074169207752E-2</c:v>
                </c:pt>
                <c:pt idx="915">
                  <c:v>-2.5932146024206622E-2</c:v>
                </c:pt>
                <c:pt idx="916">
                  <c:v>-2.6459047874089443E-2</c:v>
                </c:pt>
                <c:pt idx="917">
                  <c:v>-2.6170106029200158E-2</c:v>
                </c:pt>
                <c:pt idx="918">
                  <c:v>-2.5873119191829205E-2</c:v>
                </c:pt>
                <c:pt idx="919">
                  <c:v>-2.6576357050191745E-2</c:v>
                </c:pt>
                <c:pt idx="920">
                  <c:v>-2.6191624768910602E-2</c:v>
                </c:pt>
                <c:pt idx="921">
                  <c:v>-2.5961018595045047E-2</c:v>
                </c:pt>
                <c:pt idx="922">
                  <c:v>-2.6289232349844146E-2</c:v>
                </c:pt>
                <c:pt idx="923">
                  <c:v>-2.6636506304201137E-2</c:v>
                </c:pt>
                <c:pt idx="924">
                  <c:v>-2.6435234452818757E-2</c:v>
                </c:pt>
                <c:pt idx="925">
                  <c:v>-2.6117511486691558E-2</c:v>
                </c:pt>
                <c:pt idx="926">
                  <c:v>-2.6590073870936891E-2</c:v>
                </c:pt>
                <c:pt idx="927">
                  <c:v>-2.6221766346763407E-2</c:v>
                </c:pt>
                <c:pt idx="928">
                  <c:v>-2.644412305020595E-2</c:v>
                </c:pt>
                <c:pt idx="929">
                  <c:v>-2.6629130021995046E-2</c:v>
                </c:pt>
                <c:pt idx="930">
                  <c:v>-2.6875520509147821E-2</c:v>
                </c:pt>
                <c:pt idx="931">
                  <c:v>-2.6679393103579474E-2</c:v>
                </c:pt>
                <c:pt idx="932">
                  <c:v>-2.7104714573610047E-2</c:v>
                </c:pt>
                <c:pt idx="933">
                  <c:v>-2.6536335523246302E-2</c:v>
                </c:pt>
                <c:pt idx="934">
                  <c:v>-2.677355897929036E-2</c:v>
                </c:pt>
                <c:pt idx="935">
                  <c:v>-2.638629451647858E-2</c:v>
                </c:pt>
                <c:pt idx="936">
                  <c:v>-2.6626358465120462E-2</c:v>
                </c:pt>
                <c:pt idx="937">
                  <c:v>-2.6747339854690994E-2</c:v>
                </c:pt>
                <c:pt idx="938">
                  <c:v>-2.7044003160904155E-2</c:v>
                </c:pt>
                <c:pt idx="939">
                  <c:v>-2.6585068230427233E-2</c:v>
                </c:pt>
                <c:pt idx="940">
                  <c:v>-2.6774271584510709E-2</c:v>
                </c:pt>
                <c:pt idx="941">
                  <c:v>-2.6604290529094569E-2</c:v>
                </c:pt>
                <c:pt idx="942">
                  <c:v>-2.7012359934808966E-2</c:v>
                </c:pt>
                <c:pt idx="943">
                  <c:v>-2.6840975603639242E-2</c:v>
                </c:pt>
                <c:pt idx="944">
                  <c:v>-2.7169395474877144E-2</c:v>
                </c:pt>
                <c:pt idx="945">
                  <c:v>-2.6784764872961792E-2</c:v>
                </c:pt>
                <c:pt idx="946">
                  <c:v>-2.6916183181344894E-2</c:v>
                </c:pt>
                <c:pt idx="947">
                  <c:v>-2.7039923198302576E-2</c:v>
                </c:pt>
                <c:pt idx="948">
                  <c:v>-2.7235919204553819E-2</c:v>
                </c:pt>
                <c:pt idx="949">
                  <c:v>-2.7169821301690142E-2</c:v>
                </c:pt>
                <c:pt idx="950">
                  <c:v>-2.7189263072625765E-2</c:v>
                </c:pt>
                <c:pt idx="951">
                  <c:v>-2.7143250382307596E-2</c:v>
                </c:pt>
                <c:pt idx="952">
                  <c:v>-2.7466843867014236E-2</c:v>
                </c:pt>
                <c:pt idx="953">
                  <c:v>-2.7121554661898063E-2</c:v>
                </c:pt>
                <c:pt idx="954">
                  <c:v>-2.7136061569899911E-2</c:v>
                </c:pt>
                <c:pt idx="955">
                  <c:v>-2.7397039213603636E-2</c:v>
                </c:pt>
                <c:pt idx="956">
                  <c:v>-2.7622139927910884E-2</c:v>
                </c:pt>
                <c:pt idx="957">
                  <c:v>-2.7179562766495351E-2</c:v>
                </c:pt>
                <c:pt idx="958">
                  <c:v>-2.7282957628891533E-2</c:v>
                </c:pt>
                <c:pt idx="959">
                  <c:v>-2.7458325057704232E-2</c:v>
                </c:pt>
                <c:pt idx="960">
                  <c:v>-2.7677740023121775E-2</c:v>
                </c:pt>
                <c:pt idx="961">
                  <c:v>-2.7764952249908697E-2</c:v>
                </c:pt>
                <c:pt idx="962">
                  <c:v>-2.7481727197196274E-2</c:v>
                </c:pt>
                <c:pt idx="963">
                  <c:v>-2.7582110836097608E-2</c:v>
                </c:pt>
                <c:pt idx="964">
                  <c:v>-2.7690899767452339E-2</c:v>
                </c:pt>
                <c:pt idx="965">
                  <c:v>-2.7593086913637856E-2</c:v>
                </c:pt>
                <c:pt idx="966">
                  <c:v>-2.7900173271733782E-2</c:v>
                </c:pt>
                <c:pt idx="967">
                  <c:v>-2.7698947996265291E-2</c:v>
                </c:pt>
                <c:pt idx="968">
                  <c:v>-2.7826979795323857E-2</c:v>
                </c:pt>
                <c:pt idx="969">
                  <c:v>-2.7886959240252869E-2</c:v>
                </c:pt>
                <c:pt idx="970">
                  <c:v>-2.7918306233965431E-2</c:v>
                </c:pt>
                <c:pt idx="971">
                  <c:v>-2.7997857038377802E-2</c:v>
                </c:pt>
                <c:pt idx="972">
                  <c:v>-2.7985584169850305E-2</c:v>
                </c:pt>
                <c:pt idx="973">
                  <c:v>-2.835994354178174E-2</c:v>
                </c:pt>
                <c:pt idx="974">
                  <c:v>-2.8060699940092297E-2</c:v>
                </c:pt>
                <c:pt idx="975">
                  <c:v>-2.8253770989482129E-2</c:v>
                </c:pt>
                <c:pt idx="976">
                  <c:v>-2.8194447811521126E-2</c:v>
                </c:pt>
                <c:pt idx="977">
                  <c:v>-2.7936696348555081E-2</c:v>
                </c:pt>
                <c:pt idx="978">
                  <c:v>-2.8166101803147912E-2</c:v>
                </c:pt>
                <c:pt idx="979">
                  <c:v>-2.8402535105541953E-2</c:v>
                </c:pt>
                <c:pt idx="980">
                  <c:v>-2.8429783276594872E-2</c:v>
                </c:pt>
                <c:pt idx="981">
                  <c:v>-2.8157825410575796E-2</c:v>
                </c:pt>
                <c:pt idx="982">
                  <c:v>-2.808349683487851E-2</c:v>
                </c:pt>
                <c:pt idx="983">
                  <c:v>-2.8510313902891396E-2</c:v>
                </c:pt>
                <c:pt idx="984">
                  <c:v>-2.8781268229543026E-2</c:v>
                </c:pt>
                <c:pt idx="985">
                  <c:v>-2.8601864878537865E-2</c:v>
                </c:pt>
                <c:pt idx="986">
                  <c:v>-2.8332005608922871E-2</c:v>
                </c:pt>
                <c:pt idx="987">
                  <c:v>-2.8196915157139187E-2</c:v>
                </c:pt>
                <c:pt idx="988">
                  <c:v>-2.8384828645191321E-2</c:v>
                </c:pt>
                <c:pt idx="989">
                  <c:v>-2.8666372853093043E-2</c:v>
                </c:pt>
                <c:pt idx="990">
                  <c:v>-2.8681636650101532E-2</c:v>
                </c:pt>
                <c:pt idx="991">
                  <c:v>-2.8666318388401443E-2</c:v>
                </c:pt>
                <c:pt idx="992">
                  <c:v>-2.8528355022620248E-2</c:v>
                </c:pt>
                <c:pt idx="993">
                  <c:v>-2.8385867046977351E-2</c:v>
                </c:pt>
                <c:pt idx="994">
                  <c:v>-2.8731811067732708E-2</c:v>
                </c:pt>
                <c:pt idx="995">
                  <c:v>-2.8975153990962569E-2</c:v>
                </c:pt>
                <c:pt idx="996">
                  <c:v>-2.836310040982782E-2</c:v>
                </c:pt>
                <c:pt idx="997">
                  <c:v>-2.8670745194781865E-2</c:v>
                </c:pt>
                <c:pt idx="998">
                  <c:v>-2.8833309348695275E-2</c:v>
                </c:pt>
                <c:pt idx="999">
                  <c:v>-2.8858937948680434E-2</c:v>
                </c:pt>
                <c:pt idx="1000">
                  <c:v>-2.8719353169178868E-2</c:v>
                </c:pt>
                <c:pt idx="1001">
                  <c:v>-2.9216218248022258E-2</c:v>
                </c:pt>
                <c:pt idx="1002">
                  <c:v>-2.9058255218966871E-2</c:v>
                </c:pt>
                <c:pt idx="1003">
                  <c:v>-2.8980790341283518E-2</c:v>
                </c:pt>
                <c:pt idx="1004">
                  <c:v>-2.8915371643615066E-2</c:v>
                </c:pt>
                <c:pt idx="1005">
                  <c:v>-2.9132514443247871E-2</c:v>
                </c:pt>
                <c:pt idx="1006">
                  <c:v>-2.9228543956287371E-2</c:v>
                </c:pt>
                <c:pt idx="1007">
                  <c:v>-2.9335358843588556E-2</c:v>
                </c:pt>
                <c:pt idx="1008">
                  <c:v>-2.9224424268384997E-2</c:v>
                </c:pt>
                <c:pt idx="1009">
                  <c:v>-2.9292459803897067E-2</c:v>
                </c:pt>
                <c:pt idx="1010">
                  <c:v>-2.9214058393215739E-2</c:v>
                </c:pt>
                <c:pt idx="1011">
                  <c:v>-2.9683302947619027E-2</c:v>
                </c:pt>
                <c:pt idx="1012">
                  <c:v>-2.9344057253576764E-2</c:v>
                </c:pt>
                <c:pt idx="1013">
                  <c:v>-2.9433105419220711E-2</c:v>
                </c:pt>
                <c:pt idx="1014">
                  <c:v>-2.9409922632650215E-2</c:v>
                </c:pt>
                <c:pt idx="1015">
                  <c:v>-2.9298324521815067E-2</c:v>
                </c:pt>
                <c:pt idx="1016">
                  <c:v>-2.9802328465159199E-2</c:v>
                </c:pt>
                <c:pt idx="1017">
                  <c:v>-2.931326260638209E-2</c:v>
                </c:pt>
                <c:pt idx="1018">
                  <c:v>-2.9346187324395447E-2</c:v>
                </c:pt>
                <c:pt idx="1019">
                  <c:v>-2.9584614264237228E-2</c:v>
                </c:pt>
                <c:pt idx="1020">
                  <c:v>-2.9612217263267231E-2</c:v>
                </c:pt>
                <c:pt idx="1021">
                  <c:v>-2.9791657566919195E-2</c:v>
                </c:pt>
                <c:pt idx="1022">
                  <c:v>-2.9715845623304024E-2</c:v>
                </c:pt>
                <c:pt idx="1023">
                  <c:v>-2.9606699675381716E-2</c:v>
                </c:pt>
                <c:pt idx="1024">
                  <c:v>-2.9798278791797667E-2</c:v>
                </c:pt>
                <c:pt idx="1025">
                  <c:v>-2.9649398111082845E-2</c:v>
                </c:pt>
                <c:pt idx="1026">
                  <c:v>-3.0006489056208945E-2</c:v>
                </c:pt>
                <c:pt idx="1027">
                  <c:v>-3.0103575490632636E-2</c:v>
                </c:pt>
                <c:pt idx="1028">
                  <c:v>-2.9291798131400263E-2</c:v>
                </c:pt>
                <c:pt idx="1029">
                  <c:v>-2.9748015967885632E-2</c:v>
                </c:pt>
                <c:pt idx="1030">
                  <c:v>-2.9709368962057212E-2</c:v>
                </c:pt>
                <c:pt idx="1031">
                  <c:v>-2.9832635533335268E-2</c:v>
                </c:pt>
                <c:pt idx="1032">
                  <c:v>-2.9938995964001316E-2</c:v>
                </c:pt>
                <c:pt idx="1033">
                  <c:v>-2.9947205657386674E-2</c:v>
                </c:pt>
                <c:pt idx="1034">
                  <c:v>-3.0546661955798946E-2</c:v>
                </c:pt>
                <c:pt idx="1035">
                  <c:v>-3.0110551358652808E-2</c:v>
                </c:pt>
                <c:pt idx="1036">
                  <c:v>-3.0391714398436766E-2</c:v>
                </c:pt>
                <c:pt idx="1037">
                  <c:v>-3.0100981840743477E-2</c:v>
                </c:pt>
                <c:pt idx="1038">
                  <c:v>-3.0020662460125545E-2</c:v>
                </c:pt>
                <c:pt idx="1039">
                  <c:v>-3.0297453179893536E-2</c:v>
                </c:pt>
                <c:pt idx="1040">
                  <c:v>-3.0211871499314213E-2</c:v>
                </c:pt>
                <c:pt idx="1041">
                  <c:v>-3.069524547133225E-2</c:v>
                </c:pt>
                <c:pt idx="1042">
                  <c:v>-3.0598094796068606E-2</c:v>
                </c:pt>
                <c:pt idx="1043">
                  <c:v>-3.0345422859259594E-2</c:v>
                </c:pt>
                <c:pt idx="1044">
                  <c:v>-3.0215986185289596E-2</c:v>
                </c:pt>
                <c:pt idx="1045">
                  <c:v>-3.0606616386704363E-2</c:v>
                </c:pt>
                <c:pt idx="1046">
                  <c:v>-3.0478272784633772E-2</c:v>
                </c:pt>
                <c:pt idx="1047">
                  <c:v>-3.0618794489134696E-2</c:v>
                </c:pt>
                <c:pt idx="1048">
                  <c:v>-3.050415094102062E-2</c:v>
                </c:pt>
                <c:pt idx="1049">
                  <c:v>-3.0595199091886537E-2</c:v>
                </c:pt>
                <c:pt idx="1050">
                  <c:v>-3.0738408473325044E-2</c:v>
                </c:pt>
                <c:pt idx="1051">
                  <c:v>-3.0961527605253076E-2</c:v>
                </c:pt>
                <c:pt idx="1052">
                  <c:v>-3.0678847280032617E-2</c:v>
                </c:pt>
                <c:pt idx="1053">
                  <c:v>-3.1047890798697509E-2</c:v>
                </c:pt>
                <c:pt idx="1054">
                  <c:v>-3.0741783084190514E-2</c:v>
                </c:pt>
                <c:pt idx="1055">
                  <c:v>-3.0775129688005328E-2</c:v>
                </c:pt>
                <c:pt idx="1056">
                  <c:v>-3.1026089643588765E-2</c:v>
                </c:pt>
                <c:pt idx="1057">
                  <c:v>-3.0975517514212136E-2</c:v>
                </c:pt>
                <c:pt idx="1058">
                  <c:v>-3.1274068511789585E-2</c:v>
                </c:pt>
                <c:pt idx="1059">
                  <c:v>-3.0790764302272258E-2</c:v>
                </c:pt>
                <c:pt idx="1060">
                  <c:v>-3.1139456033850231E-2</c:v>
                </c:pt>
                <c:pt idx="1061">
                  <c:v>-3.0784014251257416E-2</c:v>
                </c:pt>
                <c:pt idx="1062">
                  <c:v>-3.0864331542527945E-2</c:v>
                </c:pt>
                <c:pt idx="1063">
                  <c:v>-3.1424171717973411E-2</c:v>
                </c:pt>
                <c:pt idx="1064">
                  <c:v>-3.1380942011676134E-2</c:v>
                </c:pt>
                <c:pt idx="1065">
                  <c:v>-3.1389002943778062E-2</c:v>
                </c:pt>
                <c:pt idx="1066">
                  <c:v>-3.1137366775816119E-2</c:v>
                </c:pt>
                <c:pt idx="1067">
                  <c:v>-3.1447403851421751E-2</c:v>
                </c:pt>
                <c:pt idx="1068">
                  <c:v>-3.1643221323985747E-2</c:v>
                </c:pt>
                <c:pt idx="1069">
                  <c:v>-3.09208903585932E-2</c:v>
                </c:pt>
                <c:pt idx="1070">
                  <c:v>-3.1544753470001047E-2</c:v>
                </c:pt>
                <c:pt idx="1071">
                  <c:v>-3.1608291366371402E-2</c:v>
                </c:pt>
                <c:pt idx="1072">
                  <c:v>-3.1356931280708544E-2</c:v>
                </c:pt>
                <c:pt idx="1073">
                  <c:v>-3.1666458889642042E-2</c:v>
                </c:pt>
                <c:pt idx="1074">
                  <c:v>-3.130678228819133E-2</c:v>
                </c:pt>
                <c:pt idx="1075">
                  <c:v>-3.1376395056980512E-2</c:v>
                </c:pt>
                <c:pt idx="1076">
                  <c:v>-3.1591363649621444E-2</c:v>
                </c:pt>
                <c:pt idx="1077">
                  <c:v>-3.1726186062591241E-2</c:v>
                </c:pt>
                <c:pt idx="1078">
                  <c:v>-3.1903953786333206E-2</c:v>
                </c:pt>
                <c:pt idx="1079">
                  <c:v>-3.1641943446118523E-2</c:v>
                </c:pt>
                <c:pt idx="1080">
                  <c:v>-3.2045035239073573E-2</c:v>
                </c:pt>
                <c:pt idx="1081">
                  <c:v>-3.1852762208498149E-2</c:v>
                </c:pt>
                <c:pt idx="1082">
                  <c:v>-3.1852399131331151E-2</c:v>
                </c:pt>
                <c:pt idx="1083">
                  <c:v>-3.2046726026322317E-2</c:v>
                </c:pt>
                <c:pt idx="1084">
                  <c:v>-3.2047747294491412E-2</c:v>
                </c:pt>
                <c:pt idx="1085">
                  <c:v>-3.2350358726958413E-2</c:v>
                </c:pt>
                <c:pt idx="1086">
                  <c:v>-3.2035008868404553E-2</c:v>
                </c:pt>
                <c:pt idx="1087">
                  <c:v>-3.2166133858568383E-2</c:v>
                </c:pt>
                <c:pt idx="1088">
                  <c:v>-3.2086396351100201E-2</c:v>
                </c:pt>
                <c:pt idx="1089">
                  <c:v>-3.1909336318530275E-2</c:v>
                </c:pt>
                <c:pt idx="1090">
                  <c:v>-3.2229279269634918E-2</c:v>
                </c:pt>
                <c:pt idx="1091">
                  <c:v>-3.2061760129663427E-2</c:v>
                </c:pt>
                <c:pt idx="1092">
                  <c:v>-3.2502069273726647E-2</c:v>
                </c:pt>
                <c:pt idx="1093">
                  <c:v>-3.2380746978799349E-2</c:v>
                </c:pt>
                <c:pt idx="1094">
                  <c:v>-3.2716069449614471E-2</c:v>
                </c:pt>
                <c:pt idx="1095">
                  <c:v>-3.2409935898307519E-2</c:v>
                </c:pt>
                <c:pt idx="1096">
                  <c:v>-3.2449013247940021E-2</c:v>
                </c:pt>
                <c:pt idx="1097">
                  <c:v>-3.2021819247814054E-2</c:v>
                </c:pt>
                <c:pt idx="1098">
                  <c:v>-3.3054579087779638E-2</c:v>
                </c:pt>
                <c:pt idx="1099">
                  <c:v>-3.2913352723485494E-2</c:v>
                </c:pt>
                <c:pt idx="1100">
                  <c:v>-3.2447074034135465E-2</c:v>
                </c:pt>
                <c:pt idx="1101">
                  <c:v>-3.2686250868208734E-2</c:v>
                </c:pt>
                <c:pt idx="1102">
                  <c:v>-3.3060522971910651E-2</c:v>
                </c:pt>
                <c:pt idx="1103">
                  <c:v>-3.2827373880416448E-2</c:v>
                </c:pt>
                <c:pt idx="1104">
                  <c:v>-3.271076075384742E-2</c:v>
                </c:pt>
                <c:pt idx="1105">
                  <c:v>-3.2582538208676848E-2</c:v>
                </c:pt>
                <c:pt idx="1106">
                  <c:v>-3.3843752763094564E-2</c:v>
                </c:pt>
                <c:pt idx="1107">
                  <c:v>-3.2893078757674186E-2</c:v>
                </c:pt>
                <c:pt idx="1108">
                  <c:v>-3.2931876149164908E-2</c:v>
                </c:pt>
                <c:pt idx="1109">
                  <c:v>-3.3151838503125301E-2</c:v>
                </c:pt>
                <c:pt idx="1110">
                  <c:v>-3.2794282353092799E-2</c:v>
                </c:pt>
                <c:pt idx="1111">
                  <c:v>-3.3132439246504587E-2</c:v>
                </c:pt>
                <c:pt idx="1112">
                  <c:v>-3.3563150069492308E-2</c:v>
                </c:pt>
                <c:pt idx="1113">
                  <c:v>-3.2832082422212729E-2</c:v>
                </c:pt>
                <c:pt idx="1114">
                  <c:v>-3.3182367430120131E-2</c:v>
                </c:pt>
                <c:pt idx="1115">
                  <c:v>-3.3720021716456841E-2</c:v>
                </c:pt>
                <c:pt idx="1116">
                  <c:v>-3.3501373787793408E-2</c:v>
                </c:pt>
                <c:pt idx="1117">
                  <c:v>-3.2865346880946819E-2</c:v>
                </c:pt>
                <c:pt idx="1118">
                  <c:v>-3.3362650932372638E-2</c:v>
                </c:pt>
                <c:pt idx="1119">
                  <c:v>-3.3390131638068102E-2</c:v>
                </c:pt>
                <c:pt idx="1120">
                  <c:v>-3.3156020557173219E-2</c:v>
                </c:pt>
                <c:pt idx="1121">
                  <c:v>-3.2940034701100518E-2</c:v>
                </c:pt>
                <c:pt idx="1122">
                  <c:v>-3.3376010502452716E-2</c:v>
                </c:pt>
                <c:pt idx="1123">
                  <c:v>-3.3724852683254085E-2</c:v>
                </c:pt>
                <c:pt idx="1124">
                  <c:v>-3.3656567591929067E-2</c:v>
                </c:pt>
                <c:pt idx="1125">
                  <c:v>-3.3561918717947101E-2</c:v>
                </c:pt>
                <c:pt idx="1126">
                  <c:v>-3.320678884307042E-2</c:v>
                </c:pt>
                <c:pt idx="1127">
                  <c:v>-3.3376222589066362E-2</c:v>
                </c:pt>
                <c:pt idx="1128">
                  <c:v>-3.3669685263354093E-2</c:v>
                </c:pt>
                <c:pt idx="1129">
                  <c:v>-3.4043360004322662E-2</c:v>
                </c:pt>
                <c:pt idx="1130">
                  <c:v>-3.3978293930067273E-2</c:v>
                </c:pt>
                <c:pt idx="1131">
                  <c:v>-3.3763229906605657E-2</c:v>
                </c:pt>
                <c:pt idx="1132">
                  <c:v>-3.3884519047945635E-2</c:v>
                </c:pt>
                <c:pt idx="1133">
                  <c:v>-3.3566762136185604E-2</c:v>
                </c:pt>
                <c:pt idx="1134">
                  <c:v>-3.3898672513699088E-2</c:v>
                </c:pt>
                <c:pt idx="1135">
                  <c:v>-3.4101167136106114E-2</c:v>
                </c:pt>
                <c:pt idx="1136">
                  <c:v>-3.3942098904637896E-2</c:v>
                </c:pt>
                <c:pt idx="1137">
                  <c:v>-3.4612175586205378E-2</c:v>
                </c:pt>
                <c:pt idx="1138">
                  <c:v>-3.3513116219325297E-2</c:v>
                </c:pt>
                <c:pt idx="1139">
                  <c:v>-3.3962765677724542E-2</c:v>
                </c:pt>
                <c:pt idx="1140">
                  <c:v>-3.4242484569059435E-2</c:v>
                </c:pt>
                <c:pt idx="1141">
                  <c:v>-3.4313942922467554E-2</c:v>
                </c:pt>
                <c:pt idx="1142">
                  <c:v>-3.3925385662067001E-2</c:v>
                </c:pt>
                <c:pt idx="1143">
                  <c:v>-3.3775413530407285E-2</c:v>
                </c:pt>
                <c:pt idx="1144">
                  <c:v>-3.4200303270977457E-2</c:v>
                </c:pt>
                <c:pt idx="1145">
                  <c:v>-3.4484370596281955E-2</c:v>
                </c:pt>
                <c:pt idx="1146">
                  <c:v>-3.4034778434160876E-2</c:v>
                </c:pt>
                <c:pt idx="1147">
                  <c:v>-3.4073045783657774E-2</c:v>
                </c:pt>
                <c:pt idx="1148">
                  <c:v>-3.6625262737026147E-2</c:v>
                </c:pt>
                <c:pt idx="1149">
                  <c:v>-3.4304691955136093E-2</c:v>
                </c:pt>
                <c:pt idx="1150">
                  <c:v>-3.4693373388650521E-2</c:v>
                </c:pt>
                <c:pt idx="1151">
                  <c:v>-3.4886171036750062E-2</c:v>
                </c:pt>
                <c:pt idx="1152">
                  <c:v>-3.4657218505609717E-2</c:v>
                </c:pt>
                <c:pt idx="1153">
                  <c:v>-3.4513164379854543E-2</c:v>
                </c:pt>
                <c:pt idx="1154">
                  <c:v>-3.4206782894944818E-2</c:v>
                </c:pt>
                <c:pt idx="1155">
                  <c:v>-3.4936994813916343E-2</c:v>
                </c:pt>
                <c:pt idx="1156">
                  <c:v>-3.4853160085419679E-2</c:v>
                </c:pt>
                <c:pt idx="1157">
                  <c:v>-3.4828679482063821E-2</c:v>
                </c:pt>
                <c:pt idx="1158">
                  <c:v>-3.4934906622849315E-2</c:v>
                </c:pt>
                <c:pt idx="1159">
                  <c:v>-3.4600436845594794E-2</c:v>
                </c:pt>
                <c:pt idx="1160">
                  <c:v>-3.5110485618084379E-2</c:v>
                </c:pt>
                <c:pt idx="1161">
                  <c:v>-3.5264763047743744E-2</c:v>
                </c:pt>
                <c:pt idx="1162">
                  <c:v>-3.4723990273775415E-2</c:v>
                </c:pt>
                <c:pt idx="1163">
                  <c:v>-3.4874678384489433E-2</c:v>
                </c:pt>
                <c:pt idx="1164">
                  <c:v>-3.4806581472474958E-2</c:v>
                </c:pt>
                <c:pt idx="1165">
                  <c:v>-3.5128688706496609E-2</c:v>
                </c:pt>
                <c:pt idx="1166">
                  <c:v>-3.5202521295095733E-2</c:v>
                </c:pt>
                <c:pt idx="1167">
                  <c:v>-3.5428215412681867E-2</c:v>
                </c:pt>
                <c:pt idx="1168">
                  <c:v>-3.4899834409602919E-2</c:v>
                </c:pt>
                <c:pt idx="1169">
                  <c:v>-3.5169433642687285E-2</c:v>
                </c:pt>
                <c:pt idx="1170">
                  <c:v>-3.5862966028320245E-2</c:v>
                </c:pt>
                <c:pt idx="1171">
                  <c:v>-3.5114779213121984E-2</c:v>
                </c:pt>
                <c:pt idx="1172">
                  <c:v>-3.5205280810332376E-2</c:v>
                </c:pt>
                <c:pt idx="1173">
                  <c:v>-3.5682148516602528E-2</c:v>
                </c:pt>
                <c:pt idx="1174">
                  <c:v>-3.5552319825253732E-2</c:v>
                </c:pt>
                <c:pt idx="1175">
                  <c:v>-3.5748236703828873E-2</c:v>
                </c:pt>
                <c:pt idx="1176">
                  <c:v>-3.5544037112293987E-2</c:v>
                </c:pt>
                <c:pt idx="1177">
                  <c:v>-3.5619603501804445E-2</c:v>
                </c:pt>
                <c:pt idx="1178">
                  <c:v>-3.6005406454039268E-2</c:v>
                </c:pt>
                <c:pt idx="1179">
                  <c:v>-3.5778128214681036E-2</c:v>
                </c:pt>
                <c:pt idx="1180">
                  <c:v>-3.5550044712936359E-2</c:v>
                </c:pt>
                <c:pt idx="1181">
                  <c:v>-3.543190252394645E-2</c:v>
                </c:pt>
                <c:pt idx="1182">
                  <c:v>-3.5600422389213217E-2</c:v>
                </c:pt>
                <c:pt idx="1183">
                  <c:v>-3.5839749130509392E-2</c:v>
                </c:pt>
                <c:pt idx="1184">
                  <c:v>-3.5885750170387053E-2</c:v>
                </c:pt>
                <c:pt idx="1185">
                  <c:v>-3.5786880652573613E-2</c:v>
                </c:pt>
                <c:pt idx="1186">
                  <c:v>-3.5955502970238584E-2</c:v>
                </c:pt>
                <c:pt idx="1187">
                  <c:v>-3.5581607376470994E-2</c:v>
                </c:pt>
                <c:pt idx="1188">
                  <c:v>-3.6508584203251288E-2</c:v>
                </c:pt>
                <c:pt idx="1189">
                  <c:v>-3.5876664338334439E-2</c:v>
                </c:pt>
                <c:pt idx="1190">
                  <c:v>-3.625383619054473E-2</c:v>
                </c:pt>
                <c:pt idx="1191">
                  <c:v>-3.6411643507183213E-2</c:v>
                </c:pt>
                <c:pt idx="1192">
                  <c:v>-3.6487000251134397E-2</c:v>
                </c:pt>
                <c:pt idx="1193">
                  <c:v>-3.5906773297155851E-2</c:v>
                </c:pt>
                <c:pt idx="1194">
                  <c:v>-3.6291786349082832E-2</c:v>
                </c:pt>
                <c:pt idx="1195">
                  <c:v>-3.6422651490418893E-2</c:v>
                </c:pt>
                <c:pt idx="1196">
                  <c:v>-3.6757645400263744E-2</c:v>
                </c:pt>
                <c:pt idx="1197">
                  <c:v>-3.6490375565984674E-2</c:v>
                </c:pt>
                <c:pt idx="1198">
                  <c:v>-3.6589928385755394E-2</c:v>
                </c:pt>
                <c:pt idx="1199">
                  <c:v>-3.6343341104736963E-2</c:v>
                </c:pt>
                <c:pt idx="1200">
                  <c:v>-3.6302097616426179E-2</c:v>
                </c:pt>
                <c:pt idx="1201">
                  <c:v>-3.6525522570071876E-2</c:v>
                </c:pt>
                <c:pt idx="1202">
                  <c:v>-3.7025018744233397E-2</c:v>
                </c:pt>
                <c:pt idx="1203">
                  <c:v>-3.6875374785243005E-2</c:v>
                </c:pt>
                <c:pt idx="1204">
                  <c:v>-3.6556462328298324E-2</c:v>
                </c:pt>
                <c:pt idx="1205">
                  <c:v>-3.6776754830193825E-2</c:v>
                </c:pt>
                <c:pt idx="1206">
                  <c:v>-3.6787449006341399E-2</c:v>
                </c:pt>
                <c:pt idx="1207">
                  <c:v>-3.6999139926583949E-2</c:v>
                </c:pt>
                <c:pt idx="1208">
                  <c:v>-3.6886169820029117E-2</c:v>
                </c:pt>
                <c:pt idx="1209">
                  <c:v>-3.6765988348386722E-2</c:v>
                </c:pt>
                <c:pt idx="1210">
                  <c:v>-3.7132423404165123E-2</c:v>
                </c:pt>
                <c:pt idx="1211">
                  <c:v>-3.7324720009990098E-2</c:v>
                </c:pt>
                <c:pt idx="1212">
                  <c:v>-3.7395569914749169E-2</c:v>
                </c:pt>
                <c:pt idx="1213">
                  <c:v>-3.7145018086301947E-2</c:v>
                </c:pt>
                <c:pt idx="1214">
                  <c:v>-3.7459847936516147E-2</c:v>
                </c:pt>
                <c:pt idx="1215">
                  <c:v>-3.6998053673039578E-2</c:v>
                </c:pt>
                <c:pt idx="1216">
                  <c:v>-3.7103081313654973E-2</c:v>
                </c:pt>
                <c:pt idx="1217">
                  <c:v>-3.7138473728319778E-2</c:v>
                </c:pt>
                <c:pt idx="1218">
                  <c:v>-3.7417442004963448E-2</c:v>
                </c:pt>
                <c:pt idx="1219">
                  <c:v>-3.7311530939870621E-2</c:v>
                </c:pt>
                <c:pt idx="1220">
                  <c:v>-3.7479381737830351E-2</c:v>
                </c:pt>
                <c:pt idx="1221">
                  <c:v>-3.7115877525039087E-2</c:v>
                </c:pt>
                <c:pt idx="1222">
                  <c:v>-3.7395247344093233E-2</c:v>
                </c:pt>
                <c:pt idx="1223">
                  <c:v>-3.7871060127259326E-2</c:v>
                </c:pt>
                <c:pt idx="1224">
                  <c:v>-3.7574158544566978E-2</c:v>
                </c:pt>
                <c:pt idx="1225">
                  <c:v>-3.7528640311283203E-2</c:v>
                </c:pt>
                <c:pt idx="1226">
                  <c:v>-3.7511513721347367E-2</c:v>
                </c:pt>
                <c:pt idx="1227">
                  <c:v>-3.7796751677927357E-2</c:v>
                </c:pt>
                <c:pt idx="1228">
                  <c:v>-3.8241534858690467E-2</c:v>
                </c:pt>
                <c:pt idx="1229">
                  <c:v>-3.7739297865090241E-2</c:v>
                </c:pt>
                <c:pt idx="1230">
                  <c:v>-3.7974820698829244E-2</c:v>
                </c:pt>
                <c:pt idx="1231">
                  <c:v>-3.782515133046125E-2</c:v>
                </c:pt>
                <c:pt idx="1232">
                  <c:v>-3.7946551985617971E-2</c:v>
                </c:pt>
                <c:pt idx="1233">
                  <c:v>-3.7953156822378945E-2</c:v>
                </c:pt>
                <c:pt idx="1234">
                  <c:v>-3.8032269421676229E-2</c:v>
                </c:pt>
                <c:pt idx="1235">
                  <c:v>-3.7978939927149236E-2</c:v>
                </c:pt>
                <c:pt idx="1236">
                  <c:v>-3.8107149770742768E-2</c:v>
                </c:pt>
                <c:pt idx="1237">
                  <c:v>-3.8041147028633232E-2</c:v>
                </c:pt>
                <c:pt idx="1238">
                  <c:v>-3.8242308904368708E-2</c:v>
                </c:pt>
                <c:pt idx="1239">
                  <c:v>-3.7938464966324241E-2</c:v>
                </c:pt>
                <c:pt idx="1240">
                  <c:v>-3.9239107862491199E-2</c:v>
                </c:pt>
                <c:pt idx="1241">
                  <c:v>-3.8412604701823019E-2</c:v>
                </c:pt>
                <c:pt idx="1242">
                  <c:v>-3.8275551040759581E-2</c:v>
                </c:pt>
                <c:pt idx="1243">
                  <c:v>-3.821773287115917E-2</c:v>
                </c:pt>
                <c:pt idx="1244">
                  <c:v>-3.8432786563136631E-2</c:v>
                </c:pt>
                <c:pt idx="1245">
                  <c:v>-3.8376218122636092E-2</c:v>
                </c:pt>
                <c:pt idx="1246">
                  <c:v>-3.8709136079137271E-2</c:v>
                </c:pt>
                <c:pt idx="1247">
                  <c:v>-3.8824274111600339E-2</c:v>
                </c:pt>
                <c:pt idx="1248">
                  <c:v>-3.8542076879332129E-2</c:v>
                </c:pt>
                <c:pt idx="1249">
                  <c:v>-3.8570893278783963E-2</c:v>
                </c:pt>
                <c:pt idx="1250">
                  <c:v>-3.8822195176890353E-2</c:v>
                </c:pt>
                <c:pt idx="1251">
                  <c:v>-3.864759318008202E-2</c:v>
                </c:pt>
                <c:pt idx="1252">
                  <c:v>-3.8522120061864222E-2</c:v>
                </c:pt>
                <c:pt idx="1253">
                  <c:v>-3.920701624622925E-2</c:v>
                </c:pt>
                <c:pt idx="1254">
                  <c:v>-3.8900815578750976E-2</c:v>
                </c:pt>
                <c:pt idx="1255">
                  <c:v>-3.9100851603332813E-2</c:v>
                </c:pt>
                <c:pt idx="1256">
                  <c:v>-3.9231001500114659E-2</c:v>
                </c:pt>
                <c:pt idx="1257">
                  <c:v>-3.9172218225605057E-2</c:v>
                </c:pt>
                <c:pt idx="1258">
                  <c:v>-3.8890021148494547E-2</c:v>
                </c:pt>
                <c:pt idx="1259">
                  <c:v>-3.9142804443743844E-2</c:v>
                </c:pt>
                <c:pt idx="1260">
                  <c:v>-3.8920320198011726E-2</c:v>
                </c:pt>
                <c:pt idx="1261">
                  <c:v>-3.9643624272178685E-2</c:v>
                </c:pt>
                <c:pt idx="1262">
                  <c:v>-3.8768900114390208E-2</c:v>
                </c:pt>
                <c:pt idx="1263">
                  <c:v>-3.9455388593543812E-2</c:v>
                </c:pt>
                <c:pt idx="1264">
                  <c:v>-3.9125683776955786E-2</c:v>
                </c:pt>
                <c:pt idx="1265">
                  <c:v>-3.9288690626924548E-2</c:v>
                </c:pt>
                <c:pt idx="1266">
                  <c:v>-3.9415118321081397E-2</c:v>
                </c:pt>
                <c:pt idx="1267">
                  <c:v>-3.9519144403981729E-2</c:v>
                </c:pt>
                <c:pt idx="1268">
                  <c:v>-3.9054984916237483E-2</c:v>
                </c:pt>
                <c:pt idx="1269">
                  <c:v>-3.9439705149339664E-2</c:v>
                </c:pt>
                <c:pt idx="1270">
                  <c:v>-3.9721917661469361E-2</c:v>
                </c:pt>
                <c:pt idx="1271">
                  <c:v>-3.9565311540982057E-2</c:v>
                </c:pt>
                <c:pt idx="1272">
                  <c:v>-3.9532050532035477E-2</c:v>
                </c:pt>
                <c:pt idx="1273">
                  <c:v>-3.9961699355486859E-2</c:v>
                </c:pt>
                <c:pt idx="1274">
                  <c:v>-3.9664235249028477E-2</c:v>
                </c:pt>
                <c:pt idx="1275">
                  <c:v>-3.9606107729509281E-2</c:v>
                </c:pt>
                <c:pt idx="1276">
                  <c:v>-3.9962953883226168E-2</c:v>
                </c:pt>
                <c:pt idx="1277">
                  <c:v>-4.0153830687962376E-2</c:v>
                </c:pt>
                <c:pt idx="1278">
                  <c:v>-4.0071203875410938E-2</c:v>
                </c:pt>
                <c:pt idx="1279">
                  <c:v>-4.0024747044468748E-2</c:v>
                </c:pt>
                <c:pt idx="1280">
                  <c:v>-4.0268427773081962E-2</c:v>
                </c:pt>
                <c:pt idx="1281">
                  <c:v>-4.0326850940834803E-2</c:v>
                </c:pt>
                <c:pt idx="1282">
                  <c:v>-4.0190163976169556E-2</c:v>
                </c:pt>
                <c:pt idx="1283">
                  <c:v>-4.0386521720001747E-2</c:v>
                </c:pt>
                <c:pt idx="1284">
                  <c:v>-4.003737241913044E-2</c:v>
                </c:pt>
                <c:pt idx="1285">
                  <c:v>-4.0506643800636309E-2</c:v>
                </c:pt>
                <c:pt idx="1286">
                  <c:v>-4.0326583277074057E-2</c:v>
                </c:pt>
                <c:pt idx="1287">
                  <c:v>-4.0390546625860758E-2</c:v>
                </c:pt>
                <c:pt idx="1288">
                  <c:v>-4.0226416553103495E-2</c:v>
                </c:pt>
                <c:pt idx="1289">
                  <c:v>-4.1045645142871456E-2</c:v>
                </c:pt>
                <c:pt idx="1290">
                  <c:v>-4.0340143324484698E-2</c:v>
                </c:pt>
                <c:pt idx="1291">
                  <c:v>-4.0456678152279706E-2</c:v>
                </c:pt>
                <c:pt idx="1292">
                  <c:v>-4.0562738583581559E-2</c:v>
                </c:pt>
                <c:pt idx="1293">
                  <c:v>-4.0505274437624979E-2</c:v>
                </c:pt>
                <c:pt idx="1294">
                  <c:v>-4.0856282856686028E-2</c:v>
                </c:pt>
                <c:pt idx="1295">
                  <c:v>-4.0323323656869164E-2</c:v>
                </c:pt>
                <c:pt idx="1296">
                  <c:v>-4.0321569840296487E-2</c:v>
                </c:pt>
                <c:pt idx="1297">
                  <c:v>-4.1029611695328261E-2</c:v>
                </c:pt>
                <c:pt idx="1298">
                  <c:v>-4.0804803547895986E-2</c:v>
                </c:pt>
                <c:pt idx="1299">
                  <c:v>-4.0926067040240696E-2</c:v>
                </c:pt>
                <c:pt idx="1300">
                  <c:v>-4.1083210017594331E-2</c:v>
                </c:pt>
                <c:pt idx="1301">
                  <c:v>-4.091829638385195E-2</c:v>
                </c:pt>
                <c:pt idx="1302">
                  <c:v>-4.1097466039565982E-2</c:v>
                </c:pt>
                <c:pt idx="1303">
                  <c:v>-4.1404353532077338E-2</c:v>
                </c:pt>
                <c:pt idx="1304">
                  <c:v>-4.124119571408618E-2</c:v>
                </c:pt>
                <c:pt idx="1305">
                  <c:v>-4.1270694821449308E-2</c:v>
                </c:pt>
                <c:pt idx="1306">
                  <c:v>-4.1143575731404605E-2</c:v>
                </c:pt>
                <c:pt idx="1307">
                  <c:v>-4.1211974306367118E-2</c:v>
                </c:pt>
                <c:pt idx="1308">
                  <c:v>-4.1376392919040883E-2</c:v>
                </c:pt>
                <c:pt idx="1309">
                  <c:v>-4.1527135367249488E-2</c:v>
                </c:pt>
                <c:pt idx="1310">
                  <c:v>-4.1294021951142304E-2</c:v>
                </c:pt>
                <c:pt idx="1311">
                  <c:v>-4.1536809897320587E-2</c:v>
                </c:pt>
                <c:pt idx="1312">
                  <c:v>-4.1678469899667288E-2</c:v>
                </c:pt>
                <c:pt idx="1313">
                  <c:v>-4.1985990387552019E-2</c:v>
                </c:pt>
                <c:pt idx="1314">
                  <c:v>-4.1456652318593058E-2</c:v>
                </c:pt>
                <c:pt idx="1315">
                  <c:v>-4.1704294620030488E-2</c:v>
                </c:pt>
                <c:pt idx="1316">
                  <c:v>-4.1791208732858229E-2</c:v>
                </c:pt>
                <c:pt idx="1317">
                  <c:v>-4.2324368473609847E-2</c:v>
                </c:pt>
                <c:pt idx="1318">
                  <c:v>-4.1452961368263888E-2</c:v>
                </c:pt>
                <c:pt idx="1319">
                  <c:v>-4.2079251824126453E-2</c:v>
                </c:pt>
                <c:pt idx="1320">
                  <c:v>-4.1929380748640929E-2</c:v>
                </c:pt>
                <c:pt idx="1321">
                  <c:v>-4.1786696490200739E-2</c:v>
                </c:pt>
                <c:pt idx="1322">
                  <c:v>-4.1961171930158102E-2</c:v>
                </c:pt>
                <c:pt idx="1323">
                  <c:v>-4.2027947726210095E-2</c:v>
                </c:pt>
                <c:pt idx="1324">
                  <c:v>-4.1692121014345745E-2</c:v>
                </c:pt>
                <c:pt idx="1325">
                  <c:v>-4.1906878509935276E-2</c:v>
                </c:pt>
                <c:pt idx="1326">
                  <c:v>-4.1941779903160829E-2</c:v>
                </c:pt>
                <c:pt idx="1327">
                  <c:v>-4.2586468627208551E-2</c:v>
                </c:pt>
                <c:pt idx="1328">
                  <c:v>-4.2070860064907685E-2</c:v>
                </c:pt>
                <c:pt idx="1329">
                  <c:v>-4.2255843878736668E-2</c:v>
                </c:pt>
                <c:pt idx="1330">
                  <c:v>-4.2134288749053547E-2</c:v>
                </c:pt>
                <c:pt idx="1331">
                  <c:v>-4.2138346925964708E-2</c:v>
                </c:pt>
                <c:pt idx="1332">
                  <c:v>-4.2349131242346648E-2</c:v>
                </c:pt>
                <c:pt idx="1333">
                  <c:v>-4.3281961071752043E-2</c:v>
                </c:pt>
                <c:pt idx="1334">
                  <c:v>-4.2416188017193664E-2</c:v>
                </c:pt>
                <c:pt idx="1335">
                  <c:v>-4.2484625544029701E-2</c:v>
                </c:pt>
                <c:pt idx="1336">
                  <c:v>-4.3105088186432182E-2</c:v>
                </c:pt>
                <c:pt idx="1337">
                  <c:v>-4.2547959983112185E-2</c:v>
                </c:pt>
                <c:pt idx="1338">
                  <c:v>-4.2916589553946324E-2</c:v>
                </c:pt>
                <c:pt idx="1339">
                  <c:v>-4.290163679469846E-2</c:v>
                </c:pt>
                <c:pt idx="1340">
                  <c:v>-4.2783232115114186E-2</c:v>
                </c:pt>
                <c:pt idx="1341">
                  <c:v>-4.2602196764695906E-2</c:v>
                </c:pt>
                <c:pt idx="1342">
                  <c:v>-4.3082594609743993E-2</c:v>
                </c:pt>
                <c:pt idx="1343">
                  <c:v>-4.2795206906250542E-2</c:v>
                </c:pt>
                <c:pt idx="1344">
                  <c:v>-4.3051067627406778E-2</c:v>
                </c:pt>
                <c:pt idx="1345">
                  <c:v>-4.2930543257864127E-2</c:v>
                </c:pt>
                <c:pt idx="1346">
                  <c:v>-4.3150751607647954E-2</c:v>
                </c:pt>
                <c:pt idx="1347">
                  <c:v>-4.3220161939611437E-2</c:v>
                </c:pt>
                <c:pt idx="1348">
                  <c:v>-4.2610763844175649E-2</c:v>
                </c:pt>
                <c:pt idx="1349">
                  <c:v>-4.3119510766447017E-2</c:v>
                </c:pt>
                <c:pt idx="1350">
                  <c:v>-4.3504621901025324E-2</c:v>
                </c:pt>
                <c:pt idx="1351">
                  <c:v>-4.3104271649343155E-2</c:v>
                </c:pt>
                <c:pt idx="1352">
                  <c:v>-4.3473248924745987E-2</c:v>
                </c:pt>
                <c:pt idx="1353">
                  <c:v>-4.3658658017462812E-2</c:v>
                </c:pt>
                <c:pt idx="1354">
                  <c:v>-4.3810544028023569E-2</c:v>
                </c:pt>
                <c:pt idx="1355">
                  <c:v>-4.3682678746093183E-2</c:v>
                </c:pt>
                <c:pt idx="1356">
                  <c:v>-4.3467309737633596E-2</c:v>
                </c:pt>
                <c:pt idx="1357">
                  <c:v>-4.3537321697136498E-2</c:v>
                </c:pt>
                <c:pt idx="1358">
                  <c:v>-4.400311170416512E-2</c:v>
                </c:pt>
                <c:pt idx="1359">
                  <c:v>-4.393434323993075E-2</c:v>
                </c:pt>
                <c:pt idx="1360">
                  <c:v>-4.3762113792011378E-2</c:v>
                </c:pt>
                <c:pt idx="1361">
                  <c:v>-4.3637973040053922E-2</c:v>
                </c:pt>
                <c:pt idx="1362">
                  <c:v>-4.3799291673665725E-2</c:v>
                </c:pt>
                <c:pt idx="1363">
                  <c:v>-4.4139294732837911E-2</c:v>
                </c:pt>
                <c:pt idx="1364">
                  <c:v>-4.4068385289298018E-2</c:v>
                </c:pt>
                <c:pt idx="1365">
                  <c:v>-4.3863909588521439E-2</c:v>
                </c:pt>
                <c:pt idx="1366">
                  <c:v>-4.4191726576554437E-2</c:v>
                </c:pt>
                <c:pt idx="1367">
                  <c:v>-4.4330522571542186E-2</c:v>
                </c:pt>
                <c:pt idx="1368">
                  <c:v>-4.3716070134512591E-2</c:v>
                </c:pt>
                <c:pt idx="1369">
                  <c:v>-4.4524776928382054E-2</c:v>
                </c:pt>
                <c:pt idx="1370">
                  <c:v>-4.4487468700298821E-2</c:v>
                </c:pt>
                <c:pt idx="1371">
                  <c:v>-4.4351805528602323E-2</c:v>
                </c:pt>
                <c:pt idx="1372">
                  <c:v>-4.422821768552427E-2</c:v>
                </c:pt>
                <c:pt idx="1373">
                  <c:v>-4.4262139392580058E-2</c:v>
                </c:pt>
                <c:pt idx="1374">
                  <c:v>-4.4756271627248614E-2</c:v>
                </c:pt>
                <c:pt idx="1375">
                  <c:v>-4.4333841559625553E-2</c:v>
                </c:pt>
                <c:pt idx="1376">
                  <c:v>-4.443568916731367E-2</c:v>
                </c:pt>
                <c:pt idx="1377">
                  <c:v>-4.4721137358201428E-2</c:v>
                </c:pt>
                <c:pt idx="1378">
                  <c:v>-4.4860465001977892E-2</c:v>
                </c:pt>
                <c:pt idx="1379">
                  <c:v>-4.4681586050650444E-2</c:v>
                </c:pt>
                <c:pt idx="1380">
                  <c:v>-4.5171777041952126E-2</c:v>
                </c:pt>
                <c:pt idx="1381">
                  <c:v>-4.5027645737371134E-2</c:v>
                </c:pt>
                <c:pt idx="1382">
                  <c:v>-4.5191244538495878E-2</c:v>
                </c:pt>
                <c:pt idx="1383">
                  <c:v>-4.4953066749901294E-2</c:v>
                </c:pt>
                <c:pt idx="1384">
                  <c:v>-4.5139110304541881E-2</c:v>
                </c:pt>
                <c:pt idx="1385">
                  <c:v>-4.489685939803597E-2</c:v>
                </c:pt>
                <c:pt idx="1386">
                  <c:v>-4.5309728803871317E-2</c:v>
                </c:pt>
                <c:pt idx="1387">
                  <c:v>-4.5376071311663463E-2</c:v>
                </c:pt>
                <c:pt idx="1388">
                  <c:v>-4.5533776096801912E-2</c:v>
                </c:pt>
                <c:pt idx="1389">
                  <c:v>-4.5414299460536996E-2</c:v>
                </c:pt>
                <c:pt idx="1390">
                  <c:v>-4.543628166050117E-2</c:v>
                </c:pt>
                <c:pt idx="1391">
                  <c:v>-4.5417425870018131E-2</c:v>
                </c:pt>
                <c:pt idx="1392">
                  <c:v>-4.5421802235446153E-2</c:v>
                </c:pt>
                <c:pt idx="1393">
                  <c:v>-4.5887219511432625E-2</c:v>
                </c:pt>
                <c:pt idx="1394">
                  <c:v>-4.5371913436410165E-2</c:v>
                </c:pt>
                <c:pt idx="1395">
                  <c:v>-4.5654778139905768E-2</c:v>
                </c:pt>
                <c:pt idx="1396">
                  <c:v>-4.5495936829044757E-2</c:v>
                </c:pt>
                <c:pt idx="1397">
                  <c:v>-4.5945677494363936E-2</c:v>
                </c:pt>
                <c:pt idx="1398">
                  <c:v>-4.5489345195974182E-2</c:v>
                </c:pt>
                <c:pt idx="1399">
                  <c:v>-4.5710512639633334E-2</c:v>
                </c:pt>
                <c:pt idx="1400">
                  <c:v>-4.6781515345751659E-2</c:v>
                </c:pt>
                <c:pt idx="1401">
                  <c:v>-4.5693898616678871E-2</c:v>
                </c:pt>
                <c:pt idx="1402">
                  <c:v>-4.6029954163672476E-2</c:v>
                </c:pt>
                <c:pt idx="1403">
                  <c:v>-4.5916375275390275E-2</c:v>
                </c:pt>
                <c:pt idx="1404">
                  <c:v>-4.6189633244047769E-2</c:v>
                </c:pt>
                <c:pt idx="1405">
                  <c:v>-4.6047163222978311E-2</c:v>
                </c:pt>
                <c:pt idx="1406">
                  <c:v>-4.5881315459933875E-2</c:v>
                </c:pt>
                <c:pt idx="1407">
                  <c:v>-4.6218368944793455E-2</c:v>
                </c:pt>
                <c:pt idx="1408">
                  <c:v>-4.633531655032571E-2</c:v>
                </c:pt>
                <c:pt idx="1409">
                  <c:v>-4.6480497853273239E-2</c:v>
                </c:pt>
                <c:pt idx="1410">
                  <c:v>-4.6358359487104685E-2</c:v>
                </c:pt>
                <c:pt idx="1411">
                  <c:v>-4.6528033254106593E-2</c:v>
                </c:pt>
                <c:pt idx="1412">
                  <c:v>-4.6418261577016916E-2</c:v>
                </c:pt>
                <c:pt idx="1413">
                  <c:v>-4.6158917177030565E-2</c:v>
                </c:pt>
                <c:pt idx="1414">
                  <c:v>-4.6260490130942633E-2</c:v>
                </c:pt>
                <c:pt idx="1415">
                  <c:v>-4.7048429609060589E-2</c:v>
                </c:pt>
                <c:pt idx="1416">
                  <c:v>-4.6531632145062521E-2</c:v>
                </c:pt>
                <c:pt idx="1417">
                  <c:v>-4.7027588172564243E-2</c:v>
                </c:pt>
                <c:pt idx="1418">
                  <c:v>-4.6731809601275411E-2</c:v>
                </c:pt>
                <c:pt idx="1419">
                  <c:v>-4.6819223845295639E-2</c:v>
                </c:pt>
                <c:pt idx="1420">
                  <c:v>-4.7395100240270042E-2</c:v>
                </c:pt>
                <c:pt idx="1421">
                  <c:v>-4.6655464856251251E-2</c:v>
                </c:pt>
                <c:pt idx="1422">
                  <c:v>-4.6985207254955468E-2</c:v>
                </c:pt>
                <c:pt idx="1423">
                  <c:v>-4.7347038468795843E-2</c:v>
                </c:pt>
                <c:pt idx="1424">
                  <c:v>-4.7218004363516433E-2</c:v>
                </c:pt>
                <c:pt idx="1425">
                  <c:v>-4.7247288306038256E-2</c:v>
                </c:pt>
                <c:pt idx="1426">
                  <c:v>-4.7321507097797803E-2</c:v>
                </c:pt>
                <c:pt idx="1427">
                  <c:v>-4.7551090121700494E-2</c:v>
                </c:pt>
                <c:pt idx="1428">
                  <c:v>-4.7420834233776507E-2</c:v>
                </c:pt>
                <c:pt idx="1429">
                  <c:v>-4.8099627664679269E-2</c:v>
                </c:pt>
                <c:pt idx="1430">
                  <c:v>-4.7452722333425332E-2</c:v>
                </c:pt>
                <c:pt idx="1431">
                  <c:v>-4.7249358150380505E-2</c:v>
                </c:pt>
                <c:pt idx="1432">
                  <c:v>-4.7374336290860512E-2</c:v>
                </c:pt>
                <c:pt idx="1433">
                  <c:v>-4.7780617157314277E-2</c:v>
                </c:pt>
                <c:pt idx="1434">
                  <c:v>-4.8309658427947315E-2</c:v>
                </c:pt>
                <c:pt idx="1435">
                  <c:v>-4.7797113887401543E-2</c:v>
                </c:pt>
                <c:pt idx="1436">
                  <c:v>-4.7669034524298742E-2</c:v>
                </c:pt>
                <c:pt idx="1437">
                  <c:v>-4.7508398454563797E-2</c:v>
                </c:pt>
                <c:pt idx="1438">
                  <c:v>-4.7944820155696802E-2</c:v>
                </c:pt>
                <c:pt idx="1439">
                  <c:v>-4.8048159670742184E-2</c:v>
                </c:pt>
                <c:pt idx="1440">
                  <c:v>-4.7805705154015374E-2</c:v>
                </c:pt>
                <c:pt idx="1441">
                  <c:v>-4.8111759728709957E-2</c:v>
                </c:pt>
                <c:pt idx="1442">
                  <c:v>-4.8210864036041856E-2</c:v>
                </c:pt>
                <c:pt idx="1443">
                  <c:v>-4.7959799678496333E-2</c:v>
                </c:pt>
                <c:pt idx="1444">
                  <c:v>-4.7997027076749021E-2</c:v>
                </c:pt>
                <c:pt idx="1445">
                  <c:v>-4.810475326332566E-2</c:v>
                </c:pt>
                <c:pt idx="1446">
                  <c:v>-4.8410567277951434E-2</c:v>
                </c:pt>
                <c:pt idx="1447">
                  <c:v>-4.8477436103308229E-2</c:v>
                </c:pt>
                <c:pt idx="1448">
                  <c:v>-4.8883515612403269E-2</c:v>
                </c:pt>
                <c:pt idx="1449">
                  <c:v>-4.83623421569674E-2</c:v>
                </c:pt>
                <c:pt idx="1450">
                  <c:v>-4.8362583711232525E-2</c:v>
                </c:pt>
                <c:pt idx="1451">
                  <c:v>-4.8452926659337377E-2</c:v>
                </c:pt>
                <c:pt idx="1452">
                  <c:v>-4.8855856046209241E-2</c:v>
                </c:pt>
                <c:pt idx="1453">
                  <c:v>-4.8930467956708766E-2</c:v>
                </c:pt>
                <c:pt idx="1454">
                  <c:v>-4.858394816329506E-2</c:v>
                </c:pt>
                <c:pt idx="1455">
                  <c:v>-4.9267339161788014E-2</c:v>
                </c:pt>
                <c:pt idx="1456">
                  <c:v>-4.9023446868084977E-2</c:v>
                </c:pt>
                <c:pt idx="1457">
                  <c:v>-4.8990492425610689E-2</c:v>
                </c:pt>
                <c:pt idx="1458">
                  <c:v>-4.8897811601416E-2</c:v>
                </c:pt>
                <c:pt idx="1459">
                  <c:v>-4.8921075898859974E-2</c:v>
                </c:pt>
                <c:pt idx="1460">
                  <c:v>-4.9152663687246731E-2</c:v>
                </c:pt>
                <c:pt idx="1461">
                  <c:v>-4.8775131047708371E-2</c:v>
                </c:pt>
                <c:pt idx="1462">
                  <c:v>-4.8992755714168286E-2</c:v>
                </c:pt>
                <c:pt idx="1463">
                  <c:v>-4.9455425236905833E-2</c:v>
                </c:pt>
                <c:pt idx="1464">
                  <c:v>-4.9315128697612336E-2</c:v>
                </c:pt>
                <c:pt idx="1465">
                  <c:v>-4.9702058845069216E-2</c:v>
                </c:pt>
                <c:pt idx="1466">
                  <c:v>-4.9159255451267189E-2</c:v>
                </c:pt>
                <c:pt idx="1467">
                  <c:v>-4.9570526333265988E-2</c:v>
                </c:pt>
                <c:pt idx="1468">
                  <c:v>-4.9886672076443948E-2</c:v>
                </c:pt>
                <c:pt idx="1469">
                  <c:v>-4.969098457437629E-2</c:v>
                </c:pt>
                <c:pt idx="1470">
                  <c:v>-4.9628838463328093E-2</c:v>
                </c:pt>
                <c:pt idx="1471">
                  <c:v>-4.9910035533223054E-2</c:v>
                </c:pt>
                <c:pt idx="1472">
                  <c:v>-4.9797156454667334E-2</c:v>
                </c:pt>
                <c:pt idx="1473">
                  <c:v>-4.9736542755345725E-2</c:v>
                </c:pt>
                <c:pt idx="1474">
                  <c:v>-4.9733953128144257E-2</c:v>
                </c:pt>
                <c:pt idx="1475">
                  <c:v>-4.9851801371687168E-2</c:v>
                </c:pt>
                <c:pt idx="1476">
                  <c:v>-5.0164071517547489E-2</c:v>
                </c:pt>
                <c:pt idx="1477">
                  <c:v>-5.0248734827974526E-2</c:v>
                </c:pt>
                <c:pt idx="1478">
                  <c:v>-5.0111572408487633E-2</c:v>
                </c:pt>
                <c:pt idx="1479">
                  <c:v>-4.9983741070922266E-2</c:v>
                </c:pt>
                <c:pt idx="1480">
                  <c:v>-5.0291698849873896E-2</c:v>
                </c:pt>
                <c:pt idx="1481">
                  <c:v>-5.0328801332754788E-2</c:v>
                </c:pt>
                <c:pt idx="1482">
                  <c:v>-5.0033265348872341E-2</c:v>
                </c:pt>
                <c:pt idx="1483">
                  <c:v>-5.0422522211745278E-2</c:v>
                </c:pt>
                <c:pt idx="1484">
                  <c:v>-5.0709670213954644E-2</c:v>
                </c:pt>
                <c:pt idx="1485">
                  <c:v>-5.0621709476147386E-2</c:v>
                </c:pt>
                <c:pt idx="1486">
                  <c:v>-5.0415277949457458E-2</c:v>
                </c:pt>
                <c:pt idx="1487">
                  <c:v>-5.0346693891389065E-2</c:v>
                </c:pt>
                <c:pt idx="1488">
                  <c:v>-5.08703202856969E-2</c:v>
                </c:pt>
                <c:pt idx="1489">
                  <c:v>-5.074005156280062E-2</c:v>
                </c:pt>
                <c:pt idx="1490">
                  <c:v>-5.0832341442911072E-2</c:v>
                </c:pt>
                <c:pt idx="1491">
                  <c:v>-5.0737190083244538E-2</c:v>
                </c:pt>
                <c:pt idx="1492">
                  <c:v>-5.0634424650599197E-2</c:v>
                </c:pt>
                <c:pt idx="1493">
                  <c:v>-5.0932952018121203E-2</c:v>
                </c:pt>
                <c:pt idx="1494">
                  <c:v>-5.0994091863497105E-2</c:v>
                </c:pt>
                <c:pt idx="1495">
                  <c:v>-5.0995176999764379E-2</c:v>
                </c:pt>
                <c:pt idx="1496">
                  <c:v>-5.1657234140179857E-2</c:v>
                </c:pt>
                <c:pt idx="1497">
                  <c:v>-5.1102587612980442E-2</c:v>
                </c:pt>
                <c:pt idx="1498">
                  <c:v>-5.1378034513936056E-2</c:v>
                </c:pt>
                <c:pt idx="1499">
                  <c:v>-5.1051310000310483E-2</c:v>
                </c:pt>
                <c:pt idx="1500">
                  <c:v>-5.1336354810139567E-2</c:v>
                </c:pt>
                <c:pt idx="1501">
                  <c:v>-5.1066387973560216E-2</c:v>
                </c:pt>
                <c:pt idx="1502">
                  <c:v>-5.1722052910007477E-2</c:v>
                </c:pt>
                <c:pt idx="1503">
                  <c:v>-5.1497563640765173E-2</c:v>
                </c:pt>
                <c:pt idx="1504">
                  <c:v>-5.1458480685927802E-2</c:v>
                </c:pt>
                <c:pt idx="1505">
                  <c:v>-5.1506960384629943E-2</c:v>
                </c:pt>
                <c:pt idx="1506">
                  <c:v>-5.1907689944376091E-2</c:v>
                </c:pt>
                <c:pt idx="1507">
                  <c:v>-5.1766020602502488E-2</c:v>
                </c:pt>
                <c:pt idx="1508">
                  <c:v>-5.1522859532386681E-2</c:v>
                </c:pt>
                <c:pt idx="1509">
                  <c:v>-5.1549734324877763E-2</c:v>
                </c:pt>
                <c:pt idx="1510">
                  <c:v>-5.180796059476097E-2</c:v>
                </c:pt>
                <c:pt idx="1511">
                  <c:v>-5.2049016120313527E-2</c:v>
                </c:pt>
                <c:pt idx="1512">
                  <c:v>-5.1895311869378985E-2</c:v>
                </c:pt>
                <c:pt idx="1513">
                  <c:v>-5.2090495202174791E-2</c:v>
                </c:pt>
                <c:pt idx="1514">
                  <c:v>-5.2064830017978132E-2</c:v>
                </c:pt>
                <c:pt idx="1515">
                  <c:v>-5.2365280956939778E-2</c:v>
                </c:pt>
                <c:pt idx="1516">
                  <c:v>-5.2225498226982602E-2</c:v>
                </c:pt>
                <c:pt idx="1517">
                  <c:v>-5.2683852576012977E-2</c:v>
                </c:pt>
                <c:pt idx="1518">
                  <c:v>-5.2544952200682095E-2</c:v>
                </c:pt>
                <c:pt idx="1519">
                  <c:v>-5.2773077297688362E-2</c:v>
                </c:pt>
                <c:pt idx="1520">
                  <c:v>-5.2508197921073779E-2</c:v>
                </c:pt>
                <c:pt idx="1521">
                  <c:v>-5.345150568588429E-2</c:v>
                </c:pt>
                <c:pt idx="1522">
                  <c:v>-5.2711253148860146E-2</c:v>
                </c:pt>
                <c:pt idx="1523">
                  <c:v>-5.2563944231831687E-2</c:v>
                </c:pt>
                <c:pt idx="1524">
                  <c:v>-5.2664615314486025E-2</c:v>
                </c:pt>
                <c:pt idx="1525">
                  <c:v>-5.2707156122984114E-2</c:v>
                </c:pt>
                <c:pt idx="1526">
                  <c:v>-5.2966283908282979E-2</c:v>
                </c:pt>
                <c:pt idx="1527">
                  <c:v>-5.2921820851919758E-2</c:v>
                </c:pt>
                <c:pt idx="1528">
                  <c:v>-5.3097338524947732E-2</c:v>
                </c:pt>
                <c:pt idx="1529">
                  <c:v>-5.3210929768795281E-2</c:v>
                </c:pt>
                <c:pt idx="1530">
                  <c:v>-5.3262755480269049E-2</c:v>
                </c:pt>
                <c:pt idx="1531">
                  <c:v>-5.3152712637947359E-2</c:v>
                </c:pt>
                <c:pt idx="1532">
                  <c:v>-5.305564585609493E-2</c:v>
                </c:pt>
                <c:pt idx="1533">
                  <c:v>-5.3230993114068918E-2</c:v>
                </c:pt>
                <c:pt idx="1534">
                  <c:v>-5.3180771285334362E-2</c:v>
                </c:pt>
                <c:pt idx="1535">
                  <c:v>-5.3844967689676809E-2</c:v>
                </c:pt>
                <c:pt idx="1536">
                  <c:v>-5.3714934435341199E-2</c:v>
                </c:pt>
                <c:pt idx="1537">
                  <c:v>-5.3186983953750835E-2</c:v>
                </c:pt>
                <c:pt idx="1538">
                  <c:v>-5.3841406031443162E-2</c:v>
                </c:pt>
                <c:pt idx="1539">
                  <c:v>-5.3848789841237567E-2</c:v>
                </c:pt>
                <c:pt idx="1540">
                  <c:v>-5.372511366839073E-2</c:v>
                </c:pt>
                <c:pt idx="1541">
                  <c:v>-5.3698730323157154E-2</c:v>
                </c:pt>
                <c:pt idx="1542">
                  <c:v>-5.3729161969762997E-2</c:v>
                </c:pt>
                <c:pt idx="1543">
                  <c:v>-5.3557128381234775E-2</c:v>
                </c:pt>
                <c:pt idx="1544">
                  <c:v>-5.3765311200809074E-2</c:v>
                </c:pt>
                <c:pt idx="1545">
                  <c:v>-5.3858746127469694E-2</c:v>
                </c:pt>
                <c:pt idx="1546">
                  <c:v>-5.4315561036903576E-2</c:v>
                </c:pt>
                <c:pt idx="1547">
                  <c:v>-5.406535185283274E-2</c:v>
                </c:pt>
                <c:pt idx="1548">
                  <c:v>-5.4162078814715256E-2</c:v>
                </c:pt>
                <c:pt idx="1549">
                  <c:v>-5.4054298774152909E-2</c:v>
                </c:pt>
                <c:pt idx="1550">
                  <c:v>-5.4202519287572956E-2</c:v>
                </c:pt>
                <c:pt idx="1551">
                  <c:v>-5.4502549725684545E-2</c:v>
                </c:pt>
                <c:pt idx="1552">
                  <c:v>-5.4436293035808297E-2</c:v>
                </c:pt>
                <c:pt idx="1553">
                  <c:v>-5.4624805614693545E-2</c:v>
                </c:pt>
                <c:pt idx="1554">
                  <c:v>-5.4302208477622876E-2</c:v>
                </c:pt>
                <c:pt idx="1555">
                  <c:v>-5.4930798763654164E-2</c:v>
                </c:pt>
                <c:pt idx="1556">
                  <c:v>-5.4625346365201152E-2</c:v>
                </c:pt>
                <c:pt idx="1557">
                  <c:v>-5.4953638909118287E-2</c:v>
                </c:pt>
                <c:pt idx="1558">
                  <c:v>-5.5297006724458142E-2</c:v>
                </c:pt>
                <c:pt idx="1559">
                  <c:v>-5.4403419430715472E-2</c:v>
                </c:pt>
                <c:pt idx="1560">
                  <c:v>-5.4479402540238329E-2</c:v>
                </c:pt>
                <c:pt idx="1561">
                  <c:v>-5.4895163236600736E-2</c:v>
                </c:pt>
                <c:pt idx="1562">
                  <c:v>-5.4635541988382483E-2</c:v>
                </c:pt>
                <c:pt idx="1563">
                  <c:v>-5.5340342320902305E-2</c:v>
                </c:pt>
                <c:pt idx="1564">
                  <c:v>-5.5138770659312886E-2</c:v>
                </c:pt>
                <c:pt idx="1565">
                  <c:v>-5.4575605885264292E-2</c:v>
                </c:pt>
                <c:pt idx="1566">
                  <c:v>-5.529340670552086E-2</c:v>
                </c:pt>
                <c:pt idx="1567">
                  <c:v>-5.5869349121383534E-2</c:v>
                </c:pt>
                <c:pt idx="1568">
                  <c:v>-5.6094713180294235E-2</c:v>
                </c:pt>
                <c:pt idx="1569">
                  <c:v>-5.524295309394258E-2</c:v>
                </c:pt>
                <c:pt idx="1570">
                  <c:v>-5.6072771681642652E-2</c:v>
                </c:pt>
                <c:pt idx="1571">
                  <c:v>-5.5368042262816976E-2</c:v>
                </c:pt>
                <c:pt idx="1572">
                  <c:v>-5.5630656476559813E-2</c:v>
                </c:pt>
                <c:pt idx="1573">
                  <c:v>-5.5250127152568176E-2</c:v>
                </c:pt>
                <c:pt idx="1574">
                  <c:v>-5.5412603759239516E-2</c:v>
                </c:pt>
                <c:pt idx="1575">
                  <c:v>-5.5404198598930858E-2</c:v>
                </c:pt>
                <c:pt idx="1576">
                  <c:v>-5.5449964765099308E-2</c:v>
                </c:pt>
                <c:pt idx="1577">
                  <c:v>-5.6968489255192427E-2</c:v>
                </c:pt>
                <c:pt idx="1578">
                  <c:v>-5.57101730324586E-2</c:v>
                </c:pt>
                <c:pt idx="1579">
                  <c:v>-5.6103681099399887E-2</c:v>
                </c:pt>
                <c:pt idx="1580">
                  <c:v>-5.5949274244703695E-2</c:v>
                </c:pt>
                <c:pt idx="1581">
                  <c:v>-5.6130357502225184E-2</c:v>
                </c:pt>
                <c:pt idx="1582">
                  <c:v>-5.6593223463655536E-2</c:v>
                </c:pt>
                <c:pt idx="1583">
                  <c:v>-5.6433872706312921E-2</c:v>
                </c:pt>
                <c:pt idx="1584">
                  <c:v>-5.6342649683592191E-2</c:v>
                </c:pt>
                <c:pt idx="1585">
                  <c:v>-5.6425339587604123E-2</c:v>
                </c:pt>
                <c:pt idx="1586">
                  <c:v>-5.6927626154642474E-2</c:v>
                </c:pt>
                <c:pt idx="1587">
                  <c:v>-5.7089896918486135E-2</c:v>
                </c:pt>
                <c:pt idx="1588">
                  <c:v>-5.6428341340886569E-2</c:v>
                </c:pt>
                <c:pt idx="1589">
                  <c:v>-5.7344225396791175E-2</c:v>
                </c:pt>
                <c:pt idx="1590">
                  <c:v>-5.7096401821900573E-2</c:v>
                </c:pt>
                <c:pt idx="1591">
                  <c:v>-5.6457891992369634E-2</c:v>
                </c:pt>
                <c:pt idx="1592">
                  <c:v>-5.7273842058554535E-2</c:v>
                </c:pt>
                <c:pt idx="1593">
                  <c:v>-5.7003703631111284E-2</c:v>
                </c:pt>
                <c:pt idx="1594">
                  <c:v>-5.7217805540229184E-2</c:v>
                </c:pt>
                <c:pt idx="1595">
                  <c:v>-5.7246865797407183E-2</c:v>
                </c:pt>
                <c:pt idx="1596">
                  <c:v>-5.6978812051813217E-2</c:v>
                </c:pt>
                <c:pt idx="1597">
                  <c:v>-5.7826064191783474E-2</c:v>
                </c:pt>
                <c:pt idx="1598">
                  <c:v>-5.7780640326310743E-2</c:v>
                </c:pt>
                <c:pt idx="1599">
                  <c:v>-5.7730041360299036E-2</c:v>
                </c:pt>
                <c:pt idx="1600">
                  <c:v>-5.7342153573344115E-2</c:v>
                </c:pt>
                <c:pt idx="1601">
                  <c:v>-5.7985431008787738E-2</c:v>
                </c:pt>
                <c:pt idx="1602">
                  <c:v>-5.7566271667396973E-2</c:v>
                </c:pt>
                <c:pt idx="1603">
                  <c:v>-5.766856811799434E-2</c:v>
                </c:pt>
                <c:pt idx="1604">
                  <c:v>-5.8298224215992435E-2</c:v>
                </c:pt>
                <c:pt idx="1605">
                  <c:v>-5.7924898486083079E-2</c:v>
                </c:pt>
                <c:pt idx="1606">
                  <c:v>-5.8247681700789235E-2</c:v>
                </c:pt>
                <c:pt idx="1607">
                  <c:v>-5.7742489991251998E-2</c:v>
                </c:pt>
                <c:pt idx="1608">
                  <c:v>-5.8181052084533315E-2</c:v>
                </c:pt>
                <c:pt idx="1609">
                  <c:v>-5.7945136691177013E-2</c:v>
                </c:pt>
                <c:pt idx="1610">
                  <c:v>-5.8147515716619948E-2</c:v>
                </c:pt>
                <c:pt idx="1611">
                  <c:v>-5.8344737997772983E-2</c:v>
                </c:pt>
                <c:pt idx="1612">
                  <c:v>-5.8252586846670146E-2</c:v>
                </c:pt>
                <c:pt idx="1613">
                  <c:v>-5.8331883014355317E-2</c:v>
                </c:pt>
                <c:pt idx="1614">
                  <c:v>-5.8495026863136727E-2</c:v>
                </c:pt>
                <c:pt idx="1615">
                  <c:v>-5.9153234328538501E-2</c:v>
                </c:pt>
                <c:pt idx="1616">
                  <c:v>-5.9068896477002836E-2</c:v>
                </c:pt>
                <c:pt idx="1617">
                  <c:v>-5.9126950986500837E-2</c:v>
                </c:pt>
                <c:pt idx="1618">
                  <c:v>-5.9150345205314217E-2</c:v>
                </c:pt>
                <c:pt idx="1619">
                  <c:v>-5.9110177378984656E-2</c:v>
                </c:pt>
                <c:pt idx="1620">
                  <c:v>-5.9077148518002325E-2</c:v>
                </c:pt>
                <c:pt idx="1621">
                  <c:v>-5.8787249842687295E-2</c:v>
                </c:pt>
                <c:pt idx="1622">
                  <c:v>-5.8840544462901857E-2</c:v>
                </c:pt>
                <c:pt idx="1623">
                  <c:v>-5.9124919777503712E-2</c:v>
                </c:pt>
                <c:pt idx="1624">
                  <c:v>-5.8533833360969519E-2</c:v>
                </c:pt>
                <c:pt idx="1625">
                  <c:v>-6.0183104165868549E-2</c:v>
                </c:pt>
                <c:pt idx="1626">
                  <c:v>-5.8759536615097939E-2</c:v>
                </c:pt>
                <c:pt idx="1627">
                  <c:v>-5.9232195613906496E-2</c:v>
                </c:pt>
                <c:pt idx="1628">
                  <c:v>-6.082419418266713E-2</c:v>
                </c:pt>
                <c:pt idx="1629">
                  <c:v>-5.9708427923541432E-2</c:v>
                </c:pt>
                <c:pt idx="1630">
                  <c:v>-5.9329864999411251E-2</c:v>
                </c:pt>
                <c:pt idx="1631">
                  <c:v>-5.9707460236101427E-2</c:v>
                </c:pt>
                <c:pt idx="1632">
                  <c:v>-5.9346190757180145E-2</c:v>
                </c:pt>
                <c:pt idx="1633">
                  <c:v>-6.0104599536775438E-2</c:v>
                </c:pt>
                <c:pt idx="1634">
                  <c:v>-6.0064063695200828E-2</c:v>
                </c:pt>
                <c:pt idx="1635">
                  <c:v>-6.0467088041756885E-2</c:v>
                </c:pt>
                <c:pt idx="1636">
                  <c:v>-5.9615796237111482E-2</c:v>
                </c:pt>
                <c:pt idx="1637">
                  <c:v>-6.0057616893886639E-2</c:v>
                </c:pt>
                <c:pt idx="1638">
                  <c:v>-6.0044041431914934E-2</c:v>
                </c:pt>
                <c:pt idx="1639">
                  <c:v>-6.0250394712507656E-2</c:v>
                </c:pt>
                <c:pt idx="1640">
                  <c:v>-5.9889258104671897E-2</c:v>
                </c:pt>
                <c:pt idx="1641">
                  <c:v>-6.1078945859268492E-2</c:v>
                </c:pt>
                <c:pt idx="1642">
                  <c:v>-6.1085365064702885E-2</c:v>
                </c:pt>
                <c:pt idx="1643">
                  <c:v>-6.0335736540025858E-2</c:v>
                </c:pt>
                <c:pt idx="1644">
                  <c:v>-6.0658701480991194E-2</c:v>
                </c:pt>
                <c:pt idx="1645">
                  <c:v>-6.1048488313956928E-2</c:v>
                </c:pt>
                <c:pt idx="1646">
                  <c:v>-6.0556395524362955E-2</c:v>
                </c:pt>
                <c:pt idx="1647">
                  <c:v>-6.0639896277632888E-2</c:v>
                </c:pt>
                <c:pt idx="1648">
                  <c:v>-6.0902523918944573E-2</c:v>
                </c:pt>
                <c:pt idx="1649">
                  <c:v>-6.0991264391140824E-2</c:v>
                </c:pt>
                <c:pt idx="1650">
                  <c:v>-6.1235334970596342E-2</c:v>
                </c:pt>
                <c:pt idx="1651">
                  <c:v>-6.0900307547184875E-2</c:v>
                </c:pt>
                <c:pt idx="1652">
                  <c:v>-6.1158085486015583E-2</c:v>
                </c:pt>
                <c:pt idx="1653">
                  <c:v>-6.1101790586332368E-2</c:v>
                </c:pt>
                <c:pt idx="1654">
                  <c:v>-6.0828503171794703E-2</c:v>
                </c:pt>
                <c:pt idx="1655">
                  <c:v>-6.1279207552211112E-2</c:v>
                </c:pt>
                <c:pt idx="1656">
                  <c:v>-6.1213603078756569E-2</c:v>
                </c:pt>
                <c:pt idx="1657">
                  <c:v>-6.1068614734866238E-2</c:v>
                </c:pt>
                <c:pt idx="1658">
                  <c:v>-6.2513003100211781E-2</c:v>
                </c:pt>
                <c:pt idx="1659">
                  <c:v>-6.1610581707771388E-2</c:v>
                </c:pt>
                <c:pt idx="1660">
                  <c:v>-6.1736153774368058E-2</c:v>
                </c:pt>
                <c:pt idx="1661">
                  <c:v>-6.1681864565761788E-2</c:v>
                </c:pt>
                <c:pt idx="1662">
                  <c:v>-6.1588272411120693E-2</c:v>
                </c:pt>
                <c:pt idx="1663">
                  <c:v>-6.1484942993595949E-2</c:v>
                </c:pt>
                <c:pt idx="1664">
                  <c:v>-6.2080468726575737E-2</c:v>
                </c:pt>
                <c:pt idx="1665">
                  <c:v>-6.1979082819079066E-2</c:v>
                </c:pt>
                <c:pt idx="1666">
                  <c:v>-6.2329323473968516E-2</c:v>
                </c:pt>
                <c:pt idx="1667">
                  <c:v>-6.2214233872469105E-2</c:v>
                </c:pt>
                <c:pt idx="1668">
                  <c:v>-6.2016547128470129E-2</c:v>
                </c:pt>
                <c:pt idx="1669">
                  <c:v>-6.249573025070905E-2</c:v>
                </c:pt>
                <c:pt idx="1670">
                  <c:v>-6.2419399991391476E-2</c:v>
                </c:pt>
                <c:pt idx="1671">
                  <c:v>-6.2222764868397507E-2</c:v>
                </c:pt>
                <c:pt idx="1672">
                  <c:v>-6.3101088262108251E-2</c:v>
                </c:pt>
                <c:pt idx="1673">
                  <c:v>-6.2217541996713012E-2</c:v>
                </c:pt>
                <c:pt idx="1674">
                  <c:v>-6.2577214400845294E-2</c:v>
                </c:pt>
                <c:pt idx="1675">
                  <c:v>-6.3113675428287649E-2</c:v>
                </c:pt>
                <c:pt idx="1676">
                  <c:v>-6.3213894568456275E-2</c:v>
                </c:pt>
                <c:pt idx="1677">
                  <c:v>-6.2826181906363326E-2</c:v>
                </c:pt>
                <c:pt idx="1678">
                  <c:v>-6.3465284890082962E-2</c:v>
                </c:pt>
                <c:pt idx="1679">
                  <c:v>-6.3347468336741958E-2</c:v>
                </c:pt>
                <c:pt idx="1680">
                  <c:v>-6.338577687524484E-2</c:v>
                </c:pt>
                <c:pt idx="1681">
                  <c:v>-6.3109017930150169E-2</c:v>
                </c:pt>
                <c:pt idx="1682">
                  <c:v>-6.3557441258264985E-2</c:v>
                </c:pt>
                <c:pt idx="1683">
                  <c:v>-6.3268247011143156E-2</c:v>
                </c:pt>
                <c:pt idx="1684">
                  <c:v>-6.311302357764928E-2</c:v>
                </c:pt>
                <c:pt idx="1685">
                  <c:v>-6.3744389779562108E-2</c:v>
                </c:pt>
                <c:pt idx="1686">
                  <c:v>-6.3353907748028349E-2</c:v>
                </c:pt>
                <c:pt idx="1687">
                  <c:v>-6.3538652614022875E-2</c:v>
                </c:pt>
                <c:pt idx="1688">
                  <c:v>-6.366067103612788E-2</c:v>
                </c:pt>
                <c:pt idx="1689">
                  <c:v>-6.3547463027539428E-2</c:v>
                </c:pt>
                <c:pt idx="1690">
                  <c:v>-6.384263179570826E-2</c:v>
                </c:pt>
                <c:pt idx="1691">
                  <c:v>-6.3573440122649344E-2</c:v>
                </c:pt>
                <c:pt idx="1692">
                  <c:v>-6.388969953712309E-2</c:v>
                </c:pt>
                <c:pt idx="1693">
                  <c:v>-6.4354830236446073E-2</c:v>
                </c:pt>
                <c:pt idx="1694">
                  <c:v>-6.3776942502234049E-2</c:v>
                </c:pt>
                <c:pt idx="1695">
                  <c:v>-6.4407427791934063E-2</c:v>
                </c:pt>
                <c:pt idx="1696">
                  <c:v>-6.4517199205237449E-2</c:v>
                </c:pt>
                <c:pt idx="1697">
                  <c:v>-6.4817304112615715E-2</c:v>
                </c:pt>
                <c:pt idx="1698">
                  <c:v>-6.4167925415886312E-2</c:v>
                </c:pt>
                <c:pt idx="1699">
                  <c:v>-6.4188590127550835E-2</c:v>
                </c:pt>
                <c:pt idx="1700">
                  <c:v>-6.4871095424997707E-2</c:v>
                </c:pt>
                <c:pt idx="1701">
                  <c:v>-6.4695832752499807E-2</c:v>
                </c:pt>
                <c:pt idx="1702">
                  <c:v>-6.5274604949619702E-2</c:v>
                </c:pt>
                <c:pt idx="1703">
                  <c:v>-6.4510874508647606E-2</c:v>
                </c:pt>
                <c:pt idx="1704">
                  <c:v>-6.5588218877473389E-2</c:v>
                </c:pt>
                <c:pt idx="1705">
                  <c:v>-6.4998151437562324E-2</c:v>
                </c:pt>
                <c:pt idx="1706">
                  <c:v>-6.514875814534743E-2</c:v>
                </c:pt>
                <c:pt idx="1707">
                  <c:v>-6.5099203508470024E-2</c:v>
                </c:pt>
                <c:pt idx="1708">
                  <c:v>-6.4158455663637926E-2</c:v>
                </c:pt>
                <c:pt idx="1709">
                  <c:v>-6.5612971104755516E-2</c:v>
                </c:pt>
                <c:pt idx="1710">
                  <c:v>-6.5303202436184871E-2</c:v>
                </c:pt>
                <c:pt idx="1711">
                  <c:v>-6.5518655093488962E-2</c:v>
                </c:pt>
                <c:pt idx="1712">
                  <c:v>-6.50014514425509E-2</c:v>
                </c:pt>
                <c:pt idx="1713">
                  <c:v>-6.5478321226751304E-2</c:v>
                </c:pt>
                <c:pt idx="1714">
                  <c:v>-6.5842629165824118E-2</c:v>
                </c:pt>
                <c:pt idx="1715">
                  <c:v>-6.598092086198154E-2</c:v>
                </c:pt>
                <c:pt idx="1716">
                  <c:v>-6.5486597646291167E-2</c:v>
                </c:pt>
                <c:pt idx="1717">
                  <c:v>-6.6245888913909062E-2</c:v>
                </c:pt>
                <c:pt idx="1718">
                  <c:v>-6.5826728757812814E-2</c:v>
                </c:pt>
                <c:pt idx="1719">
                  <c:v>-6.659447751257877E-2</c:v>
                </c:pt>
                <c:pt idx="1720">
                  <c:v>-6.6027643410332071E-2</c:v>
                </c:pt>
                <c:pt idx="1721">
                  <c:v>-6.6440334947588844E-2</c:v>
                </c:pt>
                <c:pt idx="1722">
                  <c:v>-6.6579771843823729E-2</c:v>
                </c:pt>
                <c:pt idx="1723">
                  <c:v>-6.6436954216429422E-2</c:v>
                </c:pt>
                <c:pt idx="1724">
                  <c:v>-6.6528592711539408E-2</c:v>
                </c:pt>
                <c:pt idx="1725">
                  <c:v>-6.6589002529350849E-2</c:v>
                </c:pt>
                <c:pt idx="1726">
                  <c:v>-6.6274910275855275E-2</c:v>
                </c:pt>
                <c:pt idx="1727">
                  <c:v>-6.5919833928214461E-2</c:v>
                </c:pt>
                <c:pt idx="1728">
                  <c:v>-6.6576938358083315E-2</c:v>
                </c:pt>
                <c:pt idx="1729">
                  <c:v>-6.7345825512954566E-2</c:v>
                </c:pt>
                <c:pt idx="1730">
                  <c:v>-6.6953375072451068E-2</c:v>
                </c:pt>
                <c:pt idx="1731">
                  <c:v>-6.6571265237658592E-2</c:v>
                </c:pt>
                <c:pt idx="1732">
                  <c:v>-6.7123650077769187E-2</c:v>
                </c:pt>
                <c:pt idx="1733">
                  <c:v>-6.7420281098498458E-2</c:v>
                </c:pt>
                <c:pt idx="1734">
                  <c:v>-6.7001084094864341E-2</c:v>
                </c:pt>
                <c:pt idx="1735">
                  <c:v>-6.8084759660496638E-2</c:v>
                </c:pt>
                <c:pt idx="1736">
                  <c:v>-6.7942554749417086E-2</c:v>
                </c:pt>
                <c:pt idx="1737">
                  <c:v>-6.7008945998435182E-2</c:v>
                </c:pt>
                <c:pt idx="1738">
                  <c:v>-6.7607132090834215E-2</c:v>
                </c:pt>
                <c:pt idx="1739">
                  <c:v>-6.7824548486966743E-2</c:v>
                </c:pt>
                <c:pt idx="1740">
                  <c:v>-6.8104061103796923E-2</c:v>
                </c:pt>
                <c:pt idx="1741">
                  <c:v>-6.8010079458499018E-2</c:v>
                </c:pt>
                <c:pt idx="1742">
                  <c:v>-6.8106680740778525E-2</c:v>
                </c:pt>
                <c:pt idx="1743">
                  <c:v>-6.8436513501462418E-2</c:v>
                </c:pt>
                <c:pt idx="1744">
                  <c:v>-6.8496434442206974E-2</c:v>
                </c:pt>
                <c:pt idx="1745">
                  <c:v>-6.834089690845141E-2</c:v>
                </c:pt>
                <c:pt idx="1746">
                  <c:v>-6.7364022397337533E-2</c:v>
                </c:pt>
                <c:pt idx="1747">
                  <c:v>-6.8095961611931793E-2</c:v>
                </c:pt>
                <c:pt idx="1748">
                  <c:v>-6.8747319993314571E-2</c:v>
                </c:pt>
                <c:pt idx="1749">
                  <c:v>-6.8029766366528716E-2</c:v>
                </c:pt>
                <c:pt idx="1750">
                  <c:v>-6.8542944123714866E-2</c:v>
                </c:pt>
                <c:pt idx="1751">
                  <c:v>-6.9849886100228187E-2</c:v>
                </c:pt>
                <c:pt idx="1752">
                  <c:v>-6.8353531833796971E-2</c:v>
                </c:pt>
                <c:pt idx="1753">
                  <c:v>-6.8469783188738503E-2</c:v>
                </c:pt>
                <c:pt idx="1754">
                  <c:v>-6.879106429344771E-2</c:v>
                </c:pt>
                <c:pt idx="1755">
                  <c:v>-6.8674356944679396E-2</c:v>
                </c:pt>
                <c:pt idx="1756">
                  <c:v>-6.9375333868769776E-2</c:v>
                </c:pt>
                <c:pt idx="1757">
                  <c:v>-6.9243399227435415E-2</c:v>
                </c:pt>
                <c:pt idx="1758">
                  <c:v>-6.8987440661343311E-2</c:v>
                </c:pt>
                <c:pt idx="1759">
                  <c:v>-7.032730889674095E-2</c:v>
                </c:pt>
                <c:pt idx="1760">
                  <c:v>-6.8629432590446973E-2</c:v>
                </c:pt>
                <c:pt idx="1761">
                  <c:v>-6.9559928168134902E-2</c:v>
                </c:pt>
                <c:pt idx="1762">
                  <c:v>-6.9144529226143975E-2</c:v>
                </c:pt>
                <c:pt idx="1763">
                  <c:v>-6.950928868986625E-2</c:v>
                </c:pt>
                <c:pt idx="1764">
                  <c:v>-6.9765512837982213E-2</c:v>
                </c:pt>
                <c:pt idx="1765">
                  <c:v>-6.9005235327915374E-2</c:v>
                </c:pt>
                <c:pt idx="1766">
                  <c:v>-6.9456477608167727E-2</c:v>
                </c:pt>
                <c:pt idx="1767">
                  <c:v>-6.9694769284885744E-2</c:v>
                </c:pt>
                <c:pt idx="1768">
                  <c:v>-6.9844710730352283E-2</c:v>
                </c:pt>
                <c:pt idx="1769">
                  <c:v>-7.0331939064621374E-2</c:v>
                </c:pt>
                <c:pt idx="1770">
                  <c:v>-6.9647619759260607E-2</c:v>
                </c:pt>
                <c:pt idx="1771">
                  <c:v>-7.0568035960672806E-2</c:v>
                </c:pt>
                <c:pt idx="1772">
                  <c:v>-7.0866186149629071E-2</c:v>
                </c:pt>
                <c:pt idx="1773">
                  <c:v>-7.0179277800443085E-2</c:v>
                </c:pt>
                <c:pt idx="1774">
                  <c:v>-7.0590199122810227E-2</c:v>
                </c:pt>
                <c:pt idx="1775">
                  <c:v>-7.1039418906970409E-2</c:v>
                </c:pt>
                <c:pt idx="1776">
                  <c:v>-7.0683241357108906E-2</c:v>
                </c:pt>
                <c:pt idx="1777">
                  <c:v>-7.0977024896074895E-2</c:v>
                </c:pt>
                <c:pt idx="1778">
                  <c:v>-7.1050689479873211E-2</c:v>
                </c:pt>
                <c:pt idx="1779">
                  <c:v>-7.1323453891083535E-2</c:v>
                </c:pt>
                <c:pt idx="1780">
                  <c:v>-7.0919626324879567E-2</c:v>
                </c:pt>
                <c:pt idx="1781">
                  <c:v>-7.0596164619369906E-2</c:v>
                </c:pt>
                <c:pt idx="1782">
                  <c:v>-7.1329862100024996E-2</c:v>
                </c:pt>
                <c:pt idx="1783">
                  <c:v>-7.1477380751605382E-2</c:v>
                </c:pt>
                <c:pt idx="1784">
                  <c:v>-7.0832631796685197E-2</c:v>
                </c:pt>
                <c:pt idx="1785">
                  <c:v>-7.1874189629472451E-2</c:v>
                </c:pt>
                <c:pt idx="1786">
                  <c:v>-7.1524225340246175E-2</c:v>
                </c:pt>
                <c:pt idx="1787">
                  <c:v>-7.1295434305600716E-2</c:v>
                </c:pt>
                <c:pt idx="1788">
                  <c:v>-7.1755026955325832E-2</c:v>
                </c:pt>
                <c:pt idx="1789">
                  <c:v>-7.1892105644250512E-2</c:v>
                </c:pt>
                <c:pt idx="1790">
                  <c:v>-7.1386872104870547E-2</c:v>
                </c:pt>
                <c:pt idx="1791">
                  <c:v>-7.2285001404296043E-2</c:v>
                </c:pt>
                <c:pt idx="1792">
                  <c:v>-7.1939678726648582E-2</c:v>
                </c:pt>
                <c:pt idx="1793">
                  <c:v>-7.2572191883952086E-2</c:v>
                </c:pt>
                <c:pt idx="1794">
                  <c:v>-7.2440089443329497E-2</c:v>
                </c:pt>
                <c:pt idx="1795">
                  <c:v>-7.2358686486802506E-2</c:v>
                </c:pt>
                <c:pt idx="1796">
                  <c:v>-7.1939231852297322E-2</c:v>
                </c:pt>
                <c:pt idx="1797">
                  <c:v>-7.285879915926706E-2</c:v>
                </c:pt>
                <c:pt idx="1798">
                  <c:v>-7.2567431706715854E-2</c:v>
                </c:pt>
                <c:pt idx="1799">
                  <c:v>-7.2560186592890472E-2</c:v>
                </c:pt>
                <c:pt idx="1800">
                  <c:v>-7.3121599386931649E-2</c:v>
                </c:pt>
                <c:pt idx="1801">
                  <c:v>-7.290248441444655E-2</c:v>
                </c:pt>
                <c:pt idx="1802">
                  <c:v>-7.3070568500189392E-2</c:v>
                </c:pt>
                <c:pt idx="1803">
                  <c:v>-7.2716984806797419E-2</c:v>
                </c:pt>
                <c:pt idx="1804">
                  <c:v>-7.3267557714965362E-2</c:v>
                </c:pt>
                <c:pt idx="1805">
                  <c:v>-7.3421213804076041E-2</c:v>
                </c:pt>
                <c:pt idx="1806">
                  <c:v>-7.3514650183932051E-2</c:v>
                </c:pt>
                <c:pt idx="1807">
                  <c:v>-7.3246875995354427E-2</c:v>
                </c:pt>
                <c:pt idx="1808">
                  <c:v>-7.3562581948582867E-2</c:v>
                </c:pt>
                <c:pt idx="1809">
                  <c:v>-7.3433342949656782E-2</c:v>
                </c:pt>
                <c:pt idx="1810">
                  <c:v>-7.3319246847002598E-2</c:v>
                </c:pt>
                <c:pt idx="1811">
                  <c:v>-7.3220886913943281E-2</c:v>
                </c:pt>
                <c:pt idx="1812">
                  <c:v>-7.3899186378548573E-2</c:v>
                </c:pt>
                <c:pt idx="1813">
                  <c:v>-7.4211094726181551E-2</c:v>
                </c:pt>
                <c:pt idx="1814">
                  <c:v>-7.4317217148014827E-2</c:v>
                </c:pt>
                <c:pt idx="1815">
                  <c:v>-7.4043900076504826E-2</c:v>
                </c:pt>
                <c:pt idx="1816">
                  <c:v>-7.3516857654943785E-2</c:v>
                </c:pt>
                <c:pt idx="1817">
                  <c:v>-7.4106331912136642E-2</c:v>
                </c:pt>
                <c:pt idx="1818">
                  <c:v>-7.4421154500021666E-2</c:v>
                </c:pt>
                <c:pt idx="1819">
                  <c:v>-7.3998651732596593E-2</c:v>
                </c:pt>
                <c:pt idx="1820">
                  <c:v>-7.4806683580928221E-2</c:v>
                </c:pt>
                <c:pt idx="1821">
                  <c:v>-7.4619640777224286E-2</c:v>
                </c:pt>
                <c:pt idx="1822">
                  <c:v>-7.4840933004622773E-2</c:v>
                </c:pt>
                <c:pt idx="1823">
                  <c:v>-7.4512544410886741E-2</c:v>
                </c:pt>
                <c:pt idx="1824">
                  <c:v>-7.5086006583741413E-2</c:v>
                </c:pt>
                <c:pt idx="1825">
                  <c:v>-7.5610400166516101E-2</c:v>
                </c:pt>
                <c:pt idx="1826">
                  <c:v>-7.532295922334066E-2</c:v>
                </c:pt>
                <c:pt idx="1827">
                  <c:v>-7.4793725058464364E-2</c:v>
                </c:pt>
                <c:pt idx="1828">
                  <c:v>-7.5228815156074241E-2</c:v>
                </c:pt>
                <c:pt idx="1829">
                  <c:v>-7.5066600374734838E-2</c:v>
                </c:pt>
                <c:pt idx="1830">
                  <c:v>-7.504920159745844E-2</c:v>
                </c:pt>
                <c:pt idx="1831">
                  <c:v>-7.6484507820298281E-2</c:v>
                </c:pt>
                <c:pt idx="1832">
                  <c:v>-7.5494867746573477E-2</c:v>
                </c:pt>
                <c:pt idx="1833">
                  <c:v>-7.5429688602349998E-2</c:v>
                </c:pt>
                <c:pt idx="1834">
                  <c:v>-7.5709282946137185E-2</c:v>
                </c:pt>
                <c:pt idx="1835">
                  <c:v>-7.6125461665721567E-2</c:v>
                </c:pt>
                <c:pt idx="1836">
                  <c:v>-7.6405449311052726E-2</c:v>
                </c:pt>
                <c:pt idx="1837">
                  <c:v>-7.589735920282567E-2</c:v>
                </c:pt>
                <c:pt idx="1838">
                  <c:v>-7.7260357395244783E-2</c:v>
                </c:pt>
                <c:pt idx="1839">
                  <c:v>-7.6613001052982271E-2</c:v>
                </c:pt>
                <c:pt idx="1840">
                  <c:v>-7.6226433625663281E-2</c:v>
                </c:pt>
                <c:pt idx="1841">
                  <c:v>-7.6555465316032717E-2</c:v>
                </c:pt>
                <c:pt idx="1842">
                  <c:v>-7.6570408161869205E-2</c:v>
                </c:pt>
                <c:pt idx="1843">
                  <c:v>-7.642928407186643E-2</c:v>
                </c:pt>
                <c:pt idx="1844">
                  <c:v>-7.6922557517622614E-2</c:v>
                </c:pt>
                <c:pt idx="1845">
                  <c:v>-7.6835661013399906E-2</c:v>
                </c:pt>
                <c:pt idx="1846">
                  <c:v>-7.690431503168399E-2</c:v>
                </c:pt>
                <c:pt idx="1847">
                  <c:v>-7.7175977963969938E-2</c:v>
                </c:pt>
                <c:pt idx="1848">
                  <c:v>-7.7860430592514698E-2</c:v>
                </c:pt>
                <c:pt idx="1849">
                  <c:v>-7.7292511554025889E-2</c:v>
                </c:pt>
                <c:pt idx="1850">
                  <c:v>-7.781135613612189E-2</c:v>
                </c:pt>
                <c:pt idx="1851">
                  <c:v>-7.7634605887498556E-2</c:v>
                </c:pt>
                <c:pt idx="1852">
                  <c:v>-7.7316966766160386E-2</c:v>
                </c:pt>
                <c:pt idx="1853">
                  <c:v>-7.8090717691862779E-2</c:v>
                </c:pt>
                <c:pt idx="1854">
                  <c:v>-7.7734089416143445E-2</c:v>
                </c:pt>
                <c:pt idx="1855">
                  <c:v>-7.8144787927728665E-2</c:v>
                </c:pt>
                <c:pt idx="1856">
                  <c:v>-7.8093885277625466E-2</c:v>
                </c:pt>
                <c:pt idx="1857">
                  <c:v>-7.8559908227276959E-2</c:v>
                </c:pt>
                <c:pt idx="1858">
                  <c:v>-7.8182356767568545E-2</c:v>
                </c:pt>
                <c:pt idx="1859">
                  <c:v>-7.7919935273652513E-2</c:v>
                </c:pt>
                <c:pt idx="1860">
                  <c:v>-7.8440725465718231E-2</c:v>
                </c:pt>
                <c:pt idx="1861">
                  <c:v>-7.8440879370637429E-2</c:v>
                </c:pt>
                <c:pt idx="1862">
                  <c:v>-7.8724916186215507E-2</c:v>
                </c:pt>
                <c:pt idx="1863">
                  <c:v>-7.7840931137024769E-2</c:v>
                </c:pt>
                <c:pt idx="1864">
                  <c:v>-7.8354148854334074E-2</c:v>
                </c:pt>
                <c:pt idx="1865">
                  <c:v>-7.8868935315008382E-2</c:v>
                </c:pt>
                <c:pt idx="1866">
                  <c:v>-7.915434982744135E-2</c:v>
                </c:pt>
                <c:pt idx="1867">
                  <c:v>-7.8979219022117825E-2</c:v>
                </c:pt>
                <c:pt idx="1868">
                  <c:v>-7.9346505200463505E-2</c:v>
                </c:pt>
                <c:pt idx="1869">
                  <c:v>-7.9014386289840088E-2</c:v>
                </c:pt>
                <c:pt idx="1870">
                  <c:v>-7.9225008626579774E-2</c:v>
                </c:pt>
                <c:pt idx="1871">
                  <c:v>-7.9774189253828079E-2</c:v>
                </c:pt>
                <c:pt idx="1872">
                  <c:v>-7.9764093123542101E-2</c:v>
                </c:pt>
                <c:pt idx="1873">
                  <c:v>-7.9741250569041938E-2</c:v>
                </c:pt>
                <c:pt idx="1874">
                  <c:v>-7.9584706225523383E-2</c:v>
                </c:pt>
                <c:pt idx="1875">
                  <c:v>-7.9446752943961807E-2</c:v>
                </c:pt>
                <c:pt idx="1876">
                  <c:v>-7.9715368527037617E-2</c:v>
                </c:pt>
                <c:pt idx="1877">
                  <c:v>-8.0390170472835296E-2</c:v>
                </c:pt>
                <c:pt idx="1878">
                  <c:v>-8.0430172602177857E-2</c:v>
                </c:pt>
                <c:pt idx="1879">
                  <c:v>-8.0108097417631335E-2</c:v>
                </c:pt>
                <c:pt idx="1880">
                  <c:v>-7.9767770037946592E-2</c:v>
                </c:pt>
                <c:pt idx="1881">
                  <c:v>-8.1305799965401909E-2</c:v>
                </c:pt>
                <c:pt idx="1882">
                  <c:v>-8.0654517889397759E-2</c:v>
                </c:pt>
                <c:pt idx="1883">
                  <c:v>-8.0310340547466871E-2</c:v>
                </c:pt>
                <c:pt idx="1884">
                  <c:v>-8.1075596240701014E-2</c:v>
                </c:pt>
                <c:pt idx="1885">
                  <c:v>-8.0835856102691561E-2</c:v>
                </c:pt>
                <c:pt idx="1886">
                  <c:v>-8.106057583865077E-2</c:v>
                </c:pt>
                <c:pt idx="1887">
                  <c:v>-8.0760329585734189E-2</c:v>
                </c:pt>
                <c:pt idx="1888">
                  <c:v>-8.0795857645139635E-2</c:v>
                </c:pt>
                <c:pt idx="1889">
                  <c:v>-8.141561411492379E-2</c:v>
                </c:pt>
                <c:pt idx="1890">
                  <c:v>-8.0719833003722999E-2</c:v>
                </c:pt>
                <c:pt idx="1891">
                  <c:v>-8.0882761159944486E-2</c:v>
                </c:pt>
                <c:pt idx="1892">
                  <c:v>-8.0890615830343807E-2</c:v>
                </c:pt>
                <c:pt idx="1893">
                  <c:v>-8.1027932525779778E-2</c:v>
                </c:pt>
                <c:pt idx="1894">
                  <c:v>-8.0970015771422488E-2</c:v>
                </c:pt>
                <c:pt idx="1895">
                  <c:v>-8.1902199431972925E-2</c:v>
                </c:pt>
                <c:pt idx="1896">
                  <c:v>-8.1289615834633677E-2</c:v>
                </c:pt>
                <c:pt idx="1897">
                  <c:v>-8.2307465142779396E-2</c:v>
                </c:pt>
                <c:pt idx="1898">
                  <c:v>-8.2399109339449744E-2</c:v>
                </c:pt>
                <c:pt idx="1899">
                  <c:v>-8.2309846276419893E-2</c:v>
                </c:pt>
                <c:pt idx="1900">
                  <c:v>-8.1858617568449976E-2</c:v>
                </c:pt>
                <c:pt idx="1901">
                  <c:v>-8.3357443896141956E-2</c:v>
                </c:pt>
                <c:pt idx="1902">
                  <c:v>-8.2571317436743091E-2</c:v>
                </c:pt>
                <c:pt idx="1903">
                  <c:v>-8.2980198952040216E-2</c:v>
                </c:pt>
                <c:pt idx="1904">
                  <c:v>-8.2341998932649207E-2</c:v>
                </c:pt>
                <c:pt idx="1905">
                  <c:v>-8.2748277965167746E-2</c:v>
                </c:pt>
                <c:pt idx="1906">
                  <c:v>-8.3353668344770065E-2</c:v>
                </c:pt>
                <c:pt idx="1907">
                  <c:v>-8.3898993941873376E-2</c:v>
                </c:pt>
                <c:pt idx="1908">
                  <c:v>-8.385275502446346E-2</c:v>
                </c:pt>
                <c:pt idx="1909">
                  <c:v>-8.2746194046168092E-2</c:v>
                </c:pt>
                <c:pt idx="1910">
                  <c:v>-8.417244299566902E-2</c:v>
                </c:pt>
                <c:pt idx="1911">
                  <c:v>-8.3394219876322714E-2</c:v>
                </c:pt>
                <c:pt idx="1912">
                  <c:v>-8.3300323483488439E-2</c:v>
                </c:pt>
                <c:pt idx="1913">
                  <c:v>-8.3103672828488656E-2</c:v>
                </c:pt>
                <c:pt idx="1914">
                  <c:v>-8.5040731572089814E-2</c:v>
                </c:pt>
                <c:pt idx="1915">
                  <c:v>-8.4571526758257812E-2</c:v>
                </c:pt>
                <c:pt idx="1916">
                  <c:v>-8.4917297027562011E-2</c:v>
                </c:pt>
                <c:pt idx="1917">
                  <c:v>-8.6118962980798464E-2</c:v>
                </c:pt>
                <c:pt idx="1918">
                  <c:v>-8.3786527171108849E-2</c:v>
                </c:pt>
                <c:pt idx="1919">
                  <c:v>-8.5083795714383875E-2</c:v>
                </c:pt>
                <c:pt idx="1920">
                  <c:v>-8.489365978587271E-2</c:v>
                </c:pt>
                <c:pt idx="1921">
                  <c:v>-8.5521313901276041E-2</c:v>
                </c:pt>
                <c:pt idx="1922">
                  <c:v>-8.5461807953738422E-2</c:v>
                </c:pt>
                <c:pt idx="1923">
                  <c:v>-8.4056616682432486E-2</c:v>
                </c:pt>
                <c:pt idx="1924">
                  <c:v>-8.4969941945722577E-2</c:v>
                </c:pt>
                <c:pt idx="1925">
                  <c:v>-8.5312955557170958E-2</c:v>
                </c:pt>
                <c:pt idx="1926">
                  <c:v>-8.5163735982961369E-2</c:v>
                </c:pt>
                <c:pt idx="1927">
                  <c:v>-8.5541610651210631E-2</c:v>
                </c:pt>
                <c:pt idx="1928">
                  <c:v>-8.5725094479024155E-2</c:v>
                </c:pt>
                <c:pt idx="1929">
                  <c:v>-8.5602017676325082E-2</c:v>
                </c:pt>
                <c:pt idx="1930">
                  <c:v>-8.5567875978064784E-2</c:v>
                </c:pt>
                <c:pt idx="1931">
                  <c:v>-8.5200665493893102E-2</c:v>
                </c:pt>
                <c:pt idx="1932">
                  <c:v>-8.416700146668836E-2</c:v>
                </c:pt>
                <c:pt idx="1933">
                  <c:v>-8.5533727086989447E-2</c:v>
                </c:pt>
                <c:pt idx="1934">
                  <c:v>-8.7686805523264244E-2</c:v>
                </c:pt>
                <c:pt idx="1935">
                  <c:v>-8.5509336125826188E-2</c:v>
                </c:pt>
                <c:pt idx="1936">
                  <c:v>-8.6067040448548612E-2</c:v>
                </c:pt>
                <c:pt idx="1937">
                  <c:v>-8.5892280701281812E-2</c:v>
                </c:pt>
                <c:pt idx="1938">
                  <c:v>-8.7195477222848636E-2</c:v>
                </c:pt>
                <c:pt idx="1939">
                  <c:v>-8.6321570993287716E-2</c:v>
                </c:pt>
                <c:pt idx="1940">
                  <c:v>-8.7179041791136572E-2</c:v>
                </c:pt>
                <c:pt idx="1941">
                  <c:v>-8.6116295385904415E-2</c:v>
                </c:pt>
                <c:pt idx="1942">
                  <c:v>-8.7022996707443442E-2</c:v>
                </c:pt>
                <c:pt idx="1943">
                  <c:v>-8.6519503556561822E-2</c:v>
                </c:pt>
                <c:pt idx="1944">
                  <c:v>-8.677389599753263E-2</c:v>
                </c:pt>
                <c:pt idx="1945">
                  <c:v>-8.8988900697047832E-2</c:v>
                </c:pt>
                <c:pt idx="1946">
                  <c:v>-8.8297726444439451E-2</c:v>
                </c:pt>
                <c:pt idx="1947">
                  <c:v>-8.7191089610180239E-2</c:v>
                </c:pt>
                <c:pt idx="1948">
                  <c:v>-8.7249119484081428E-2</c:v>
                </c:pt>
                <c:pt idx="1949">
                  <c:v>-8.7206631720888536E-2</c:v>
                </c:pt>
                <c:pt idx="1950">
                  <c:v>-8.7691677338795224E-2</c:v>
                </c:pt>
                <c:pt idx="1951">
                  <c:v>-8.7403968700481435E-2</c:v>
                </c:pt>
                <c:pt idx="1952">
                  <c:v>-8.7800899289038933E-2</c:v>
                </c:pt>
                <c:pt idx="1953">
                  <c:v>-8.7958136105390675E-2</c:v>
                </c:pt>
                <c:pt idx="1954">
                  <c:v>-8.8152769851902762E-2</c:v>
                </c:pt>
                <c:pt idx="1955">
                  <c:v>-8.8094738564358219E-2</c:v>
                </c:pt>
                <c:pt idx="1956">
                  <c:v>-8.8916651058581694E-2</c:v>
                </c:pt>
                <c:pt idx="1957">
                  <c:v>-8.8069825113787581E-2</c:v>
                </c:pt>
                <c:pt idx="1958">
                  <c:v>-8.8483510837587431E-2</c:v>
                </c:pt>
                <c:pt idx="1959">
                  <c:v>-8.806211165029372E-2</c:v>
                </c:pt>
                <c:pt idx="1960">
                  <c:v>-9.0943785236729704E-2</c:v>
                </c:pt>
                <c:pt idx="1961">
                  <c:v>-9.0110259274597301E-2</c:v>
                </c:pt>
                <c:pt idx="1962">
                  <c:v>-8.8694707894128241E-2</c:v>
                </c:pt>
                <c:pt idx="1963">
                  <c:v>-8.941411769630353E-2</c:v>
                </c:pt>
                <c:pt idx="1964">
                  <c:v>-8.9642891517854206E-2</c:v>
                </c:pt>
                <c:pt idx="1965">
                  <c:v>-8.9049208585258569E-2</c:v>
                </c:pt>
                <c:pt idx="1966">
                  <c:v>-8.9443856763796348E-2</c:v>
                </c:pt>
                <c:pt idx="1967">
                  <c:v>-9.0002076712878257E-2</c:v>
                </c:pt>
                <c:pt idx="1968">
                  <c:v>-8.9204572368037041E-2</c:v>
                </c:pt>
                <c:pt idx="1969">
                  <c:v>-9.0659195756683367E-2</c:v>
                </c:pt>
                <c:pt idx="1970">
                  <c:v>-8.9318512000288036E-2</c:v>
                </c:pt>
                <c:pt idx="1971">
                  <c:v>-9.0819459785911133E-2</c:v>
                </c:pt>
                <c:pt idx="1972">
                  <c:v>-9.014499666192953E-2</c:v>
                </c:pt>
                <c:pt idx="1973">
                  <c:v>-9.1402663601401465E-2</c:v>
                </c:pt>
                <c:pt idx="1974">
                  <c:v>-9.1647732874007945E-2</c:v>
                </c:pt>
                <c:pt idx="1975">
                  <c:v>-9.1766817802083248E-2</c:v>
                </c:pt>
                <c:pt idx="1976">
                  <c:v>-8.9724599687154544E-2</c:v>
                </c:pt>
                <c:pt idx="1977">
                  <c:v>-9.1124154967024876E-2</c:v>
                </c:pt>
                <c:pt idx="1978">
                  <c:v>-9.063431832682263E-2</c:v>
                </c:pt>
                <c:pt idx="1979">
                  <c:v>-9.1168608628131656E-2</c:v>
                </c:pt>
                <c:pt idx="1980">
                  <c:v>-9.0393960037003007E-2</c:v>
                </c:pt>
                <c:pt idx="1981">
                  <c:v>-9.0157598834128036E-2</c:v>
                </c:pt>
                <c:pt idx="1982">
                  <c:v>-9.1900220047496928E-2</c:v>
                </c:pt>
                <c:pt idx="1983">
                  <c:v>-9.1862699582264493E-2</c:v>
                </c:pt>
                <c:pt idx="1984">
                  <c:v>-9.2250593140073278E-2</c:v>
                </c:pt>
                <c:pt idx="1985">
                  <c:v>-9.3021161228879365E-2</c:v>
                </c:pt>
                <c:pt idx="1986">
                  <c:v>-9.1931335876192219E-2</c:v>
                </c:pt>
                <c:pt idx="1987">
                  <c:v>-9.208729422735297E-2</c:v>
                </c:pt>
                <c:pt idx="1988">
                  <c:v>-9.2594628597476067E-2</c:v>
                </c:pt>
                <c:pt idx="1989">
                  <c:v>-9.1932873293248507E-2</c:v>
                </c:pt>
                <c:pt idx="1990">
                  <c:v>-9.1893369320761836E-2</c:v>
                </c:pt>
                <c:pt idx="1991">
                  <c:v>-9.2154460734979571E-2</c:v>
                </c:pt>
                <c:pt idx="1992">
                  <c:v>-9.2901270997435906E-2</c:v>
                </c:pt>
                <c:pt idx="1993">
                  <c:v>-9.3332735110962378E-2</c:v>
                </c:pt>
                <c:pt idx="1994">
                  <c:v>-9.3646103803308414E-2</c:v>
                </c:pt>
                <c:pt idx="1995">
                  <c:v>-9.3628633522491331E-2</c:v>
                </c:pt>
                <c:pt idx="1996">
                  <c:v>-9.303154704528574E-2</c:v>
                </c:pt>
                <c:pt idx="1997">
                  <c:v>-9.3220101456988488E-2</c:v>
                </c:pt>
                <c:pt idx="1998">
                  <c:v>-9.3152853924976131E-2</c:v>
                </c:pt>
                <c:pt idx="1999">
                  <c:v>-9.4785833992362623E-2</c:v>
                </c:pt>
                <c:pt idx="2000">
                  <c:v>-9.4376870777256441E-2</c:v>
                </c:pt>
                <c:pt idx="2001">
                  <c:v>-9.3996156731843694E-2</c:v>
                </c:pt>
                <c:pt idx="2002">
                  <c:v>-9.3870324050844112E-2</c:v>
                </c:pt>
                <c:pt idx="2003">
                  <c:v>-9.4468248869304952E-2</c:v>
                </c:pt>
                <c:pt idx="2004">
                  <c:v>-9.467575375923272E-2</c:v>
                </c:pt>
                <c:pt idx="2005">
                  <c:v>-9.5081220808426098E-2</c:v>
                </c:pt>
                <c:pt idx="2006">
                  <c:v>-9.5873091805916882E-2</c:v>
                </c:pt>
                <c:pt idx="2007">
                  <c:v>-9.4259110036344879E-2</c:v>
                </c:pt>
                <c:pt idx="2008">
                  <c:v>-9.453274566831503E-2</c:v>
                </c:pt>
                <c:pt idx="2009">
                  <c:v>-9.3908741561119488E-2</c:v>
                </c:pt>
                <c:pt idx="2010">
                  <c:v>-9.5914988398915033E-2</c:v>
                </c:pt>
                <c:pt idx="2011">
                  <c:v>-9.571330036400813E-2</c:v>
                </c:pt>
                <c:pt idx="2012">
                  <c:v>-9.4191875208379225E-2</c:v>
                </c:pt>
                <c:pt idx="2013">
                  <c:v>-9.4756593092549413E-2</c:v>
                </c:pt>
                <c:pt idx="2014">
                  <c:v>-9.4818417510312503E-2</c:v>
                </c:pt>
                <c:pt idx="2015">
                  <c:v>-9.6534911256419165E-2</c:v>
                </c:pt>
                <c:pt idx="2016">
                  <c:v>-9.5298569605811526E-2</c:v>
                </c:pt>
                <c:pt idx="2017">
                  <c:v>-9.5030006201679007E-2</c:v>
                </c:pt>
                <c:pt idx="2018">
                  <c:v>-9.6713286286330274E-2</c:v>
                </c:pt>
                <c:pt idx="2019">
                  <c:v>-9.7744669162826314E-2</c:v>
                </c:pt>
                <c:pt idx="2020">
                  <c:v>-9.5033178014002462E-2</c:v>
                </c:pt>
                <c:pt idx="2021">
                  <c:v>-9.692330125531351E-2</c:v>
                </c:pt>
                <c:pt idx="2022">
                  <c:v>-9.7225937115363759E-2</c:v>
                </c:pt>
                <c:pt idx="2023">
                  <c:v>-9.6888542069057434E-2</c:v>
                </c:pt>
                <c:pt idx="2024">
                  <c:v>-9.7145854185602551E-2</c:v>
                </c:pt>
                <c:pt idx="2025">
                  <c:v>-9.6859612502419951E-2</c:v>
                </c:pt>
                <c:pt idx="2026">
                  <c:v>-9.7492266854629778E-2</c:v>
                </c:pt>
                <c:pt idx="2027">
                  <c:v>-9.6932872265821771E-2</c:v>
                </c:pt>
                <c:pt idx="2028">
                  <c:v>-9.8166351598758972E-2</c:v>
                </c:pt>
                <c:pt idx="2029">
                  <c:v>-9.7147081838015334E-2</c:v>
                </c:pt>
                <c:pt idx="2030">
                  <c:v>-9.8047116417882482E-2</c:v>
                </c:pt>
                <c:pt idx="2031">
                  <c:v>-9.608139600078662E-2</c:v>
                </c:pt>
                <c:pt idx="2032">
                  <c:v>-9.857114165416081E-2</c:v>
                </c:pt>
                <c:pt idx="2033">
                  <c:v>-9.7694942167592544E-2</c:v>
                </c:pt>
                <c:pt idx="2034">
                  <c:v>-9.8366686155099886E-2</c:v>
                </c:pt>
                <c:pt idx="2035">
                  <c:v>-9.8258887084565358E-2</c:v>
                </c:pt>
                <c:pt idx="2036">
                  <c:v>-0.10007212702819392</c:v>
                </c:pt>
                <c:pt idx="2037">
                  <c:v>-9.7600309116370992E-2</c:v>
                </c:pt>
                <c:pt idx="2038">
                  <c:v>-9.8969346283076881E-2</c:v>
                </c:pt>
                <c:pt idx="2039">
                  <c:v>-9.8477820812174627E-2</c:v>
                </c:pt>
                <c:pt idx="2040">
                  <c:v>-9.9573912805182796E-2</c:v>
                </c:pt>
                <c:pt idx="2041">
                  <c:v>-9.9767393325283699E-2</c:v>
                </c:pt>
                <c:pt idx="2042">
                  <c:v>-9.8993893807012165E-2</c:v>
                </c:pt>
                <c:pt idx="2043">
                  <c:v>-9.9670935146901188E-2</c:v>
                </c:pt>
                <c:pt idx="2044">
                  <c:v>-9.9446944119894243E-2</c:v>
                </c:pt>
                <c:pt idx="2045">
                  <c:v>-0.10000595892724916</c:v>
                </c:pt>
                <c:pt idx="2046">
                  <c:v>-9.8764987971884072E-2</c:v>
                </c:pt>
                <c:pt idx="2047">
                  <c:v>-0.10002715121094981</c:v>
                </c:pt>
                <c:pt idx="2048">
                  <c:v>-9.9241369425541459E-2</c:v>
                </c:pt>
                <c:pt idx="2049">
                  <c:v>-0.10003242811892024</c:v>
                </c:pt>
                <c:pt idx="2050">
                  <c:v>-0.10033382762754245</c:v>
                </c:pt>
                <c:pt idx="2051">
                  <c:v>-9.9944201381258119E-2</c:v>
                </c:pt>
                <c:pt idx="2052">
                  <c:v>-0.10056339395034231</c:v>
                </c:pt>
                <c:pt idx="2053">
                  <c:v>-0.10159904528080474</c:v>
                </c:pt>
                <c:pt idx="2054">
                  <c:v>-0.10097378671881778</c:v>
                </c:pt>
                <c:pt idx="2055">
                  <c:v>-9.9790024123696794E-2</c:v>
                </c:pt>
                <c:pt idx="2056">
                  <c:v>-0.10122195798470884</c:v>
                </c:pt>
                <c:pt idx="2057">
                  <c:v>-0.10054767548034149</c:v>
                </c:pt>
                <c:pt idx="2058">
                  <c:v>-0.10125293467815996</c:v>
                </c:pt>
                <c:pt idx="2059">
                  <c:v>-0.10138497659706865</c:v>
                </c:pt>
                <c:pt idx="2060">
                  <c:v>-0.10204334908212073</c:v>
                </c:pt>
                <c:pt idx="2061">
                  <c:v>-0.10252282216260897</c:v>
                </c:pt>
                <c:pt idx="2062">
                  <c:v>-0.10166287977752578</c:v>
                </c:pt>
                <c:pt idx="2063">
                  <c:v>-0.10242978035636459</c:v>
                </c:pt>
                <c:pt idx="2064">
                  <c:v>-0.10268195730980086</c:v>
                </c:pt>
                <c:pt idx="2065">
                  <c:v>-0.10101138652772558</c:v>
                </c:pt>
                <c:pt idx="2066">
                  <c:v>-0.10219549568756807</c:v>
                </c:pt>
                <c:pt idx="2067">
                  <c:v>-0.10012531441624377</c:v>
                </c:pt>
                <c:pt idx="2068">
                  <c:v>-0.10215878546756757</c:v>
                </c:pt>
                <c:pt idx="2069">
                  <c:v>-0.1022882251700749</c:v>
                </c:pt>
                <c:pt idx="2070">
                  <c:v>-0.10296759348557843</c:v>
                </c:pt>
                <c:pt idx="2071">
                  <c:v>-0.10283637906659841</c:v>
                </c:pt>
                <c:pt idx="2072">
                  <c:v>-0.10350578197864875</c:v>
                </c:pt>
                <c:pt idx="2073">
                  <c:v>-0.102409277898439</c:v>
                </c:pt>
                <c:pt idx="2074">
                  <c:v>-0.10344975561005895</c:v>
                </c:pt>
                <c:pt idx="2075">
                  <c:v>-0.10414709750015991</c:v>
                </c:pt>
                <c:pt idx="2076">
                  <c:v>-0.10266132717504656</c:v>
                </c:pt>
                <c:pt idx="2077">
                  <c:v>-0.10362831951974982</c:v>
                </c:pt>
                <c:pt idx="2078">
                  <c:v>-0.104304495338141</c:v>
                </c:pt>
                <c:pt idx="2079">
                  <c:v>-0.10485246687650997</c:v>
                </c:pt>
                <c:pt idx="2080">
                  <c:v>-0.10386594205446061</c:v>
                </c:pt>
                <c:pt idx="2081">
                  <c:v>-0.10452531330841922</c:v>
                </c:pt>
                <c:pt idx="2082">
                  <c:v>-0.10508853192967538</c:v>
                </c:pt>
                <c:pt idx="2083">
                  <c:v>-0.10535211722273692</c:v>
                </c:pt>
                <c:pt idx="2084">
                  <c:v>-0.10449288335068554</c:v>
                </c:pt>
                <c:pt idx="2085">
                  <c:v>-0.1066387326989922</c:v>
                </c:pt>
                <c:pt idx="2086">
                  <c:v>-0.10621343452939817</c:v>
                </c:pt>
                <c:pt idx="2087">
                  <c:v>-0.10706606091635557</c:v>
                </c:pt>
                <c:pt idx="2088">
                  <c:v>-0.10596618440700327</c:v>
                </c:pt>
                <c:pt idx="2089">
                  <c:v>-0.1067409516444657</c:v>
                </c:pt>
                <c:pt idx="2090">
                  <c:v>-0.11206213414307525</c:v>
                </c:pt>
                <c:pt idx="2091">
                  <c:v>-0.10612566016161126</c:v>
                </c:pt>
                <c:pt idx="2092">
                  <c:v>-0.10494744390130147</c:v>
                </c:pt>
                <c:pt idx="2093">
                  <c:v>-0.10562599162685879</c:v>
                </c:pt>
                <c:pt idx="2094">
                  <c:v>-0.10602787168969567</c:v>
                </c:pt>
                <c:pt idx="2095">
                  <c:v>-0.1098277324416711</c:v>
                </c:pt>
                <c:pt idx="2096">
                  <c:v>-0.10616583720281958</c:v>
                </c:pt>
                <c:pt idx="2097">
                  <c:v>-0.10803879598170829</c:v>
                </c:pt>
                <c:pt idx="2098">
                  <c:v>-0.1098125745316246</c:v>
                </c:pt>
                <c:pt idx="2099">
                  <c:v>-0.10779705776945273</c:v>
                </c:pt>
                <c:pt idx="2100">
                  <c:v>-0.10741740091101486</c:v>
                </c:pt>
                <c:pt idx="2101">
                  <c:v>-0.1081875169094025</c:v>
                </c:pt>
                <c:pt idx="2102">
                  <c:v>-0.10791700858291473</c:v>
                </c:pt>
                <c:pt idx="2103">
                  <c:v>-0.10791338541682721</c:v>
                </c:pt>
                <c:pt idx="2104">
                  <c:v>-0.10659168725673684</c:v>
                </c:pt>
                <c:pt idx="2105">
                  <c:v>-0.10845319226478477</c:v>
                </c:pt>
                <c:pt idx="2106">
                  <c:v>-0.1086116199573046</c:v>
                </c:pt>
                <c:pt idx="2107">
                  <c:v>-0.10843455229480314</c:v>
                </c:pt>
                <c:pt idx="2108">
                  <c:v>-0.11000806320346929</c:v>
                </c:pt>
                <c:pt idx="2109">
                  <c:v>-0.10916984442185791</c:v>
                </c:pt>
                <c:pt idx="2110">
                  <c:v>-0.11159237886942142</c:v>
                </c:pt>
                <c:pt idx="2111">
                  <c:v>-0.1112748399092557</c:v>
                </c:pt>
                <c:pt idx="2112">
                  <c:v>-0.11088800743964863</c:v>
                </c:pt>
                <c:pt idx="2113">
                  <c:v>-0.10969495905792484</c:v>
                </c:pt>
                <c:pt idx="2114">
                  <c:v>-0.10997730908610596</c:v>
                </c:pt>
                <c:pt idx="2115">
                  <c:v>-0.11498043766628113</c:v>
                </c:pt>
                <c:pt idx="2116">
                  <c:v>-0.11161998168981704</c:v>
                </c:pt>
                <c:pt idx="2117">
                  <c:v>-0.10973925222643499</c:v>
                </c:pt>
                <c:pt idx="2118">
                  <c:v>-0.11045309312249831</c:v>
                </c:pt>
                <c:pt idx="2119">
                  <c:v>-0.1098933759983127</c:v>
                </c:pt>
                <c:pt idx="2120">
                  <c:v>-0.11124434991470912</c:v>
                </c:pt>
                <c:pt idx="2121">
                  <c:v>-0.11041894920139375</c:v>
                </c:pt>
                <c:pt idx="2122">
                  <c:v>-0.11059562362964673</c:v>
                </c:pt>
                <c:pt idx="2123">
                  <c:v>-0.10984641398965531</c:v>
                </c:pt>
                <c:pt idx="2124">
                  <c:v>-0.1112716880412056</c:v>
                </c:pt>
                <c:pt idx="2125">
                  <c:v>-0.11053233549250122</c:v>
                </c:pt>
                <c:pt idx="2126">
                  <c:v>-0.11200474061954709</c:v>
                </c:pt>
                <c:pt idx="2127">
                  <c:v>-0.11239853227228978</c:v>
                </c:pt>
                <c:pt idx="2128">
                  <c:v>-0.11174170244686701</c:v>
                </c:pt>
                <c:pt idx="2129">
                  <c:v>-0.1126332109213338</c:v>
                </c:pt>
                <c:pt idx="2130">
                  <c:v>-0.11160531189826178</c:v>
                </c:pt>
                <c:pt idx="2131">
                  <c:v>-0.11225092792227027</c:v>
                </c:pt>
                <c:pt idx="2132">
                  <c:v>-0.11210619279303204</c:v>
                </c:pt>
                <c:pt idx="2133">
                  <c:v>-0.11317262444408907</c:v>
                </c:pt>
                <c:pt idx="2134">
                  <c:v>-0.11361582610216046</c:v>
                </c:pt>
                <c:pt idx="2135">
                  <c:v>-0.11362350303108257</c:v>
                </c:pt>
                <c:pt idx="2136">
                  <c:v>-0.1136892696649654</c:v>
                </c:pt>
                <c:pt idx="2137">
                  <c:v>-0.11366313938488101</c:v>
                </c:pt>
                <c:pt idx="2138">
                  <c:v>-0.11327669233932765</c:v>
                </c:pt>
                <c:pt idx="2139">
                  <c:v>-0.11426112662032652</c:v>
                </c:pt>
                <c:pt idx="2140">
                  <c:v>-0.11284183510265913</c:v>
                </c:pt>
                <c:pt idx="2141">
                  <c:v>-0.11474001888329299</c:v>
                </c:pt>
                <c:pt idx="2142">
                  <c:v>-0.11265646859121527</c:v>
                </c:pt>
                <c:pt idx="2143">
                  <c:v>-0.11340311971710211</c:v>
                </c:pt>
                <c:pt idx="2144">
                  <c:v>-0.11427609124860627</c:v>
                </c:pt>
                <c:pt idx="2145">
                  <c:v>-0.11559137677335464</c:v>
                </c:pt>
                <c:pt idx="2146">
                  <c:v>-0.11342323091663635</c:v>
                </c:pt>
                <c:pt idx="2147">
                  <c:v>-0.11345418099844601</c:v>
                </c:pt>
                <c:pt idx="2148">
                  <c:v>-0.11538970281479091</c:v>
                </c:pt>
                <c:pt idx="2149">
                  <c:v>-0.11502258109615394</c:v>
                </c:pt>
                <c:pt idx="2150">
                  <c:v>-0.11587075588985747</c:v>
                </c:pt>
                <c:pt idx="2151">
                  <c:v>-0.11760921570397684</c:v>
                </c:pt>
                <c:pt idx="2152">
                  <c:v>-0.11534231508763138</c:v>
                </c:pt>
                <c:pt idx="2153">
                  <c:v>-0.11775002384387631</c:v>
                </c:pt>
                <c:pt idx="2154">
                  <c:v>-0.11661297559614617</c:v>
                </c:pt>
                <c:pt idx="2155">
                  <c:v>-0.11599337940047795</c:v>
                </c:pt>
                <c:pt idx="2156">
                  <c:v>-0.11663117048947735</c:v>
                </c:pt>
                <c:pt idx="2157">
                  <c:v>-0.11660323876677219</c:v>
                </c:pt>
                <c:pt idx="2158">
                  <c:v>-0.11806265272302792</c:v>
                </c:pt>
                <c:pt idx="2159">
                  <c:v>-0.11607501329073702</c:v>
                </c:pt>
                <c:pt idx="2160">
                  <c:v>-0.11796215093442065</c:v>
                </c:pt>
                <c:pt idx="2161">
                  <c:v>-0.11622087377349091</c:v>
                </c:pt>
                <c:pt idx="2162">
                  <c:v>-0.11737984573979447</c:v>
                </c:pt>
                <c:pt idx="2163">
                  <c:v>-0.11725642433193234</c:v>
                </c:pt>
                <c:pt idx="2164">
                  <c:v>-0.11800736511902427</c:v>
                </c:pt>
                <c:pt idx="2165">
                  <c:v>-0.11944795584899436</c:v>
                </c:pt>
                <c:pt idx="2166">
                  <c:v>-0.11891987487897879</c:v>
                </c:pt>
                <c:pt idx="2167">
                  <c:v>-0.11787790814335079</c:v>
                </c:pt>
                <c:pt idx="2168">
                  <c:v>-0.11852499523278562</c:v>
                </c:pt>
                <c:pt idx="2169">
                  <c:v>-0.11975805888930252</c:v>
                </c:pt>
                <c:pt idx="2170">
                  <c:v>-0.11881293320713353</c:v>
                </c:pt>
                <c:pt idx="2171">
                  <c:v>-0.11951686049462416</c:v>
                </c:pt>
                <c:pt idx="2172">
                  <c:v>-0.11771052468718862</c:v>
                </c:pt>
                <c:pt idx="2173">
                  <c:v>-0.11886089482632103</c:v>
                </c:pt>
                <c:pt idx="2174">
                  <c:v>-0.12074452239923061</c:v>
                </c:pt>
                <c:pt idx="2175">
                  <c:v>-0.11927283852943926</c:v>
                </c:pt>
                <c:pt idx="2176">
                  <c:v>-0.12099645152052112</c:v>
                </c:pt>
                <c:pt idx="2177">
                  <c:v>-0.1211980609996051</c:v>
                </c:pt>
                <c:pt idx="2178">
                  <c:v>-0.12086106231911692</c:v>
                </c:pt>
                <c:pt idx="2179">
                  <c:v>-0.12000926319009933</c:v>
                </c:pt>
                <c:pt idx="2180">
                  <c:v>-0.12113218983578482</c:v>
                </c:pt>
                <c:pt idx="2181">
                  <c:v>-0.12113455675838461</c:v>
                </c:pt>
                <c:pt idx="2182">
                  <c:v>-0.12711815902777668</c:v>
                </c:pt>
                <c:pt idx="2183">
                  <c:v>-0.12076900940661625</c:v>
                </c:pt>
                <c:pt idx="2184">
                  <c:v>-0.12405008070693133</c:v>
                </c:pt>
                <c:pt idx="2185">
                  <c:v>-0.12074786574154601</c:v>
                </c:pt>
                <c:pt idx="2186">
                  <c:v>-0.12448219872178928</c:v>
                </c:pt>
                <c:pt idx="2187">
                  <c:v>-0.12080487575487492</c:v>
                </c:pt>
                <c:pt idx="2188">
                  <c:v>-0.1205221837042221</c:v>
                </c:pt>
                <c:pt idx="2189">
                  <c:v>-0.1215530339637714</c:v>
                </c:pt>
                <c:pt idx="2190">
                  <c:v>-0.1186788199445982</c:v>
                </c:pt>
                <c:pt idx="2191">
                  <c:v>-0.12431312414066351</c:v>
                </c:pt>
                <c:pt idx="2192">
                  <c:v>-0.12385496680523574</c:v>
                </c:pt>
                <c:pt idx="2193">
                  <c:v>-0.12255126467039215</c:v>
                </c:pt>
                <c:pt idx="2194">
                  <c:v>-0.12062036920346904</c:v>
                </c:pt>
                <c:pt idx="2195">
                  <c:v>-0.1239326001162135</c:v>
                </c:pt>
                <c:pt idx="2196">
                  <c:v>-0.12438756525763475</c:v>
                </c:pt>
                <c:pt idx="2197">
                  <c:v>-0.12361132952162919</c:v>
                </c:pt>
                <c:pt idx="2198">
                  <c:v>-0.1238950518913193</c:v>
                </c:pt>
                <c:pt idx="2199">
                  <c:v>-0.1227639593121556</c:v>
                </c:pt>
                <c:pt idx="2200">
                  <c:v>-0.12474143530263415</c:v>
                </c:pt>
                <c:pt idx="2201">
                  <c:v>-0.12277592723991375</c:v>
                </c:pt>
                <c:pt idx="2202">
                  <c:v>-0.12292473517579568</c:v>
                </c:pt>
                <c:pt idx="2203">
                  <c:v>-0.12674344492548029</c:v>
                </c:pt>
                <c:pt idx="2204">
                  <c:v>-0.12640566741990919</c:v>
                </c:pt>
                <c:pt idx="2205">
                  <c:v>-0.12456590215697431</c:v>
                </c:pt>
                <c:pt idx="2206">
                  <c:v>-0.12004616522918361</c:v>
                </c:pt>
                <c:pt idx="2207">
                  <c:v>-0.12618269991336364</c:v>
                </c:pt>
                <c:pt idx="2208">
                  <c:v>-0.12637730984715934</c:v>
                </c:pt>
                <c:pt idx="2209">
                  <c:v>-0.12364006216165764</c:v>
                </c:pt>
                <c:pt idx="2210">
                  <c:v>-0.12594982300334714</c:v>
                </c:pt>
                <c:pt idx="2211">
                  <c:v>-0.12742537823067618</c:v>
                </c:pt>
                <c:pt idx="2212">
                  <c:v>-0.12688772085799022</c:v>
                </c:pt>
                <c:pt idx="2213">
                  <c:v>-0.12751823766293893</c:v>
                </c:pt>
                <c:pt idx="2214">
                  <c:v>-0.12520218914023198</c:v>
                </c:pt>
                <c:pt idx="2215">
                  <c:v>-0.12535599293407274</c:v>
                </c:pt>
                <c:pt idx="2216">
                  <c:v>-0.13104340750629709</c:v>
                </c:pt>
                <c:pt idx="2217">
                  <c:v>-0.12739601051934019</c:v>
                </c:pt>
                <c:pt idx="2218">
                  <c:v>-0.1287364703704437</c:v>
                </c:pt>
                <c:pt idx="2219">
                  <c:v>-0.12968943363738697</c:v>
                </c:pt>
                <c:pt idx="2220">
                  <c:v>-0.12724202386478245</c:v>
                </c:pt>
                <c:pt idx="2221">
                  <c:v>-0.13104939745313882</c:v>
                </c:pt>
                <c:pt idx="2222">
                  <c:v>-0.12688732896522156</c:v>
                </c:pt>
                <c:pt idx="2223">
                  <c:v>-0.1288759536683467</c:v>
                </c:pt>
                <c:pt idx="2224">
                  <c:v>-0.12982967206547391</c:v>
                </c:pt>
                <c:pt idx="2225">
                  <c:v>-0.13005950403998232</c:v>
                </c:pt>
                <c:pt idx="2226">
                  <c:v>-0.12838057107442155</c:v>
                </c:pt>
                <c:pt idx="2227">
                  <c:v>-0.13172534269321945</c:v>
                </c:pt>
                <c:pt idx="2228">
                  <c:v>-0.12896473759246785</c:v>
                </c:pt>
                <c:pt idx="2229">
                  <c:v>-0.12983756472118971</c:v>
                </c:pt>
                <c:pt idx="2230">
                  <c:v>-0.12950122366515679</c:v>
                </c:pt>
                <c:pt idx="2231">
                  <c:v>-0.13017050006187239</c:v>
                </c:pt>
                <c:pt idx="2232">
                  <c:v>-0.13010211471965566</c:v>
                </c:pt>
                <c:pt idx="2233">
                  <c:v>-0.13059434598494324</c:v>
                </c:pt>
                <c:pt idx="2234">
                  <c:v>-0.1306272312815944</c:v>
                </c:pt>
                <c:pt idx="2235">
                  <c:v>-0.13104142323485735</c:v>
                </c:pt>
                <c:pt idx="2236">
                  <c:v>-0.13091780074216805</c:v>
                </c:pt>
                <c:pt idx="2237">
                  <c:v>-0.13072469946207343</c:v>
                </c:pt>
                <c:pt idx="2238">
                  <c:v>-0.1305442351882283</c:v>
                </c:pt>
                <c:pt idx="2239">
                  <c:v>-0.13065080582051009</c:v>
                </c:pt>
                <c:pt idx="2240">
                  <c:v>-0.13382375402883848</c:v>
                </c:pt>
                <c:pt idx="2241">
                  <c:v>-0.13025291695370339</c:v>
                </c:pt>
                <c:pt idx="2242">
                  <c:v>-0.13407448226247121</c:v>
                </c:pt>
                <c:pt idx="2243">
                  <c:v>-0.13232178999062852</c:v>
                </c:pt>
                <c:pt idx="2244">
                  <c:v>-0.13275951524007878</c:v>
                </c:pt>
                <c:pt idx="2245">
                  <c:v>-0.13501443730726911</c:v>
                </c:pt>
                <c:pt idx="2246">
                  <c:v>-0.1329431218371733</c:v>
                </c:pt>
                <c:pt idx="2247">
                  <c:v>-0.13244148866012864</c:v>
                </c:pt>
                <c:pt idx="2248">
                  <c:v>-0.13371039684032879</c:v>
                </c:pt>
                <c:pt idx="2249">
                  <c:v>-0.13454284786776191</c:v>
                </c:pt>
                <c:pt idx="2250">
                  <c:v>-0.13289899293333055</c:v>
                </c:pt>
                <c:pt idx="2251">
                  <c:v>-0.13368245567830195</c:v>
                </c:pt>
                <c:pt idx="2252">
                  <c:v>-0.13444245867749796</c:v>
                </c:pt>
                <c:pt idx="2253">
                  <c:v>-0.13617564034089111</c:v>
                </c:pt>
                <c:pt idx="2254">
                  <c:v>-0.13357077413013146</c:v>
                </c:pt>
                <c:pt idx="2255">
                  <c:v>-0.13351362395428437</c:v>
                </c:pt>
                <c:pt idx="2256">
                  <c:v>-0.13587415428855684</c:v>
                </c:pt>
                <c:pt idx="2257">
                  <c:v>-0.13559035574721565</c:v>
                </c:pt>
                <c:pt idx="2258">
                  <c:v>-0.13673270900779125</c:v>
                </c:pt>
                <c:pt idx="2259">
                  <c:v>-0.13709613173987281</c:v>
                </c:pt>
                <c:pt idx="2260">
                  <c:v>-0.135394425668766</c:v>
                </c:pt>
                <c:pt idx="2261">
                  <c:v>-0.137495496566506</c:v>
                </c:pt>
                <c:pt idx="2262">
                  <c:v>-0.13612055316562446</c:v>
                </c:pt>
                <c:pt idx="2263">
                  <c:v>-0.13500873785184195</c:v>
                </c:pt>
                <c:pt idx="2264">
                  <c:v>-0.1346029148969036</c:v>
                </c:pt>
                <c:pt idx="2265">
                  <c:v>-0.13884718923801495</c:v>
                </c:pt>
                <c:pt idx="2266">
                  <c:v>-0.13646627205528614</c:v>
                </c:pt>
                <c:pt idx="2267">
                  <c:v>-0.13707418917605882</c:v>
                </c:pt>
                <c:pt idx="2268">
                  <c:v>-0.13977278406315341</c:v>
                </c:pt>
                <c:pt idx="2269">
                  <c:v>-0.13816203987081366</c:v>
                </c:pt>
                <c:pt idx="2270">
                  <c:v>-0.13748291193043405</c:v>
                </c:pt>
                <c:pt idx="2271">
                  <c:v>-0.1381851347159487</c:v>
                </c:pt>
                <c:pt idx="2272">
                  <c:v>-0.1362822189645507</c:v>
                </c:pt>
                <c:pt idx="2273">
                  <c:v>-0.13851723573132518</c:v>
                </c:pt>
                <c:pt idx="2274">
                  <c:v>-0.13816917680641386</c:v>
                </c:pt>
                <c:pt idx="2275">
                  <c:v>-0.13747500025381834</c:v>
                </c:pt>
                <c:pt idx="2276">
                  <c:v>-0.13925514686064022</c:v>
                </c:pt>
                <c:pt idx="2277">
                  <c:v>-0.14176010465807773</c:v>
                </c:pt>
                <c:pt idx="2278">
                  <c:v>-0.13912788124403241</c:v>
                </c:pt>
                <c:pt idx="2279">
                  <c:v>-0.14221146672068535</c:v>
                </c:pt>
                <c:pt idx="2280">
                  <c:v>-0.14047951626879002</c:v>
                </c:pt>
                <c:pt idx="2281">
                  <c:v>-0.14564774237047584</c:v>
                </c:pt>
                <c:pt idx="2282">
                  <c:v>-0.1412571408849537</c:v>
                </c:pt>
                <c:pt idx="2283">
                  <c:v>-0.14162415670015374</c:v>
                </c:pt>
                <c:pt idx="2284">
                  <c:v>-0.14297780316312136</c:v>
                </c:pt>
                <c:pt idx="2285">
                  <c:v>-0.14102196444071161</c:v>
                </c:pt>
                <c:pt idx="2286">
                  <c:v>-0.14070475116617409</c:v>
                </c:pt>
                <c:pt idx="2287">
                  <c:v>-0.14246026146584687</c:v>
                </c:pt>
                <c:pt idx="2288">
                  <c:v>-0.14155557794331483</c:v>
                </c:pt>
                <c:pt idx="2289">
                  <c:v>-0.1415711392976419</c:v>
                </c:pt>
                <c:pt idx="2290">
                  <c:v>-0.14266626004311467</c:v>
                </c:pt>
                <c:pt idx="2291">
                  <c:v>-0.14243791695586536</c:v>
                </c:pt>
                <c:pt idx="2292">
                  <c:v>-0.14128540023404457</c:v>
                </c:pt>
                <c:pt idx="2293">
                  <c:v>-0.14213172640129315</c:v>
                </c:pt>
                <c:pt idx="2294">
                  <c:v>-0.14424547873685362</c:v>
                </c:pt>
                <c:pt idx="2295">
                  <c:v>-0.14494332615795355</c:v>
                </c:pt>
                <c:pt idx="2296">
                  <c:v>-0.1420492620681294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C8-4B43-8BE2-FC645A1ED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980464"/>
        <c:axId val="1085981072"/>
      </c:scatterChart>
      <c:valAx>
        <c:axId val="138398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81072"/>
        <c:crosses val="autoZero"/>
        <c:crossBetween val="midCat"/>
      </c:valAx>
      <c:valAx>
        <c:axId val="108598107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98046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a/W</a:t>
            </a:r>
            <a:r>
              <a:rPr lang="en-US" baseline="0"/>
              <a:t> vs. da/dN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'WA-1'!$AF$1</c:f>
              <c:strCache>
                <c:ptCount val="1"/>
                <c:pt idx="0">
                  <c:v>dcca/dN</c:v>
                </c:pt>
              </c:strCache>
            </c:strRef>
          </c:tx>
          <c:spPr>
            <a:ln w="19050">
              <a:noFill/>
            </a:ln>
          </c:spPr>
          <c:xVal>
            <c:numRef>
              <c:f>'WA-1'!$Y$2:$Y$2298</c:f>
              <c:numCache>
                <c:formatCode>General</c:formatCode>
                <c:ptCount val="2297"/>
                <c:pt idx="0">
                  <c:v>8.7331846801758442E-2</c:v>
                </c:pt>
                <c:pt idx="1">
                  <c:v>8.7374592928507314E-2</c:v>
                </c:pt>
                <c:pt idx="2">
                  <c:v>8.7504546978546163E-2</c:v>
                </c:pt>
                <c:pt idx="3">
                  <c:v>8.7941187680471836E-2</c:v>
                </c:pt>
                <c:pt idx="4">
                  <c:v>8.8312950209964519E-2</c:v>
                </c:pt>
                <c:pt idx="5">
                  <c:v>8.8578280677739291E-2</c:v>
                </c:pt>
                <c:pt idx="6">
                  <c:v>8.8865160369223539E-2</c:v>
                </c:pt>
                <c:pt idx="7">
                  <c:v>8.912143959882432E-2</c:v>
                </c:pt>
                <c:pt idx="8">
                  <c:v>8.9308984816478601E-2</c:v>
                </c:pt>
                <c:pt idx="9">
                  <c:v>8.9594477369248859E-2</c:v>
                </c:pt>
                <c:pt idx="10">
                  <c:v>8.988237083369538E-2</c:v>
                </c:pt>
                <c:pt idx="11">
                  <c:v>9.0299112410260687E-2</c:v>
                </c:pt>
                <c:pt idx="12">
                  <c:v>9.0590842171610925E-2</c:v>
                </c:pt>
                <c:pt idx="13">
                  <c:v>9.0812316887889072E-2</c:v>
                </c:pt>
                <c:pt idx="14">
                  <c:v>9.1095911064197635E-2</c:v>
                </c:pt>
                <c:pt idx="15">
                  <c:v>9.1482089248604154E-2</c:v>
                </c:pt>
                <c:pt idx="16">
                  <c:v>9.1635772097493795E-2</c:v>
                </c:pt>
                <c:pt idx="17">
                  <c:v>9.187482085702646E-2</c:v>
                </c:pt>
                <c:pt idx="18">
                  <c:v>9.2318910535494361E-2</c:v>
                </c:pt>
                <c:pt idx="19">
                  <c:v>9.2489527373678479E-2</c:v>
                </c:pt>
                <c:pt idx="20">
                  <c:v>9.2713468809528715E-2</c:v>
                </c:pt>
                <c:pt idx="21">
                  <c:v>9.3013888252674551E-2</c:v>
                </c:pt>
                <c:pt idx="22">
                  <c:v>9.348175881201351E-2</c:v>
                </c:pt>
                <c:pt idx="23">
                  <c:v>9.3550522012620485E-2</c:v>
                </c:pt>
                <c:pt idx="24">
                  <c:v>9.3910497771449317E-2</c:v>
                </c:pt>
                <c:pt idx="25">
                  <c:v>9.4278768633282647E-2</c:v>
                </c:pt>
                <c:pt idx="26">
                  <c:v>9.4615017741801796E-2</c:v>
                </c:pt>
                <c:pt idx="27">
                  <c:v>9.4773621358773083E-2</c:v>
                </c:pt>
                <c:pt idx="28">
                  <c:v>9.5067537235988722E-2</c:v>
                </c:pt>
                <c:pt idx="29">
                  <c:v>9.529106310860247E-2</c:v>
                </c:pt>
                <c:pt idx="30">
                  <c:v>9.5623157266505623E-2</c:v>
                </c:pt>
                <c:pt idx="31">
                  <c:v>9.5765167231932999E-2</c:v>
                </c:pt>
                <c:pt idx="32">
                  <c:v>9.6230251303282083E-2</c:v>
                </c:pt>
                <c:pt idx="33">
                  <c:v>9.6213160666581629E-2</c:v>
                </c:pt>
                <c:pt idx="34">
                  <c:v>9.6278101835023638E-2</c:v>
                </c:pt>
                <c:pt idx="35">
                  <c:v>9.6839988716865985E-2</c:v>
                </c:pt>
                <c:pt idx="36">
                  <c:v>9.7136040159818693E-2</c:v>
                </c:pt>
                <c:pt idx="37">
                  <c:v>9.7428502395869365E-2</c:v>
                </c:pt>
                <c:pt idx="38">
                  <c:v>9.769693674718298E-2</c:v>
                </c:pt>
                <c:pt idx="39">
                  <c:v>9.816102697617117E-2</c:v>
                </c:pt>
                <c:pt idx="40">
                  <c:v>9.8133789609072625E-2</c:v>
                </c:pt>
                <c:pt idx="41">
                  <c:v>9.9069227829484227E-2</c:v>
                </c:pt>
                <c:pt idx="42">
                  <c:v>9.8887378300169471E-2</c:v>
                </c:pt>
                <c:pt idx="43">
                  <c:v>9.949215952142848E-2</c:v>
                </c:pt>
                <c:pt idx="44">
                  <c:v>9.9700100433038286E-2</c:v>
                </c:pt>
                <c:pt idx="45">
                  <c:v>9.9946974546226905E-2</c:v>
                </c:pt>
                <c:pt idx="46">
                  <c:v>0.1003471533484617</c:v>
                </c:pt>
                <c:pt idx="47">
                  <c:v>0.10055305819120382</c:v>
                </c:pt>
                <c:pt idx="48">
                  <c:v>0.10088758764232712</c:v>
                </c:pt>
                <c:pt idx="49">
                  <c:v>0.10114490435640822</c:v>
                </c:pt>
                <c:pt idx="50">
                  <c:v>0.10144861507056586</c:v>
                </c:pt>
                <c:pt idx="51">
                  <c:v>0.10178342794367848</c:v>
                </c:pt>
                <c:pt idx="52">
                  <c:v>0.10208424408040202</c:v>
                </c:pt>
                <c:pt idx="53">
                  <c:v>0.102208408834067</c:v>
                </c:pt>
                <c:pt idx="54">
                  <c:v>0.10263558998643806</c:v>
                </c:pt>
                <c:pt idx="55">
                  <c:v>0.10290557252665709</c:v>
                </c:pt>
                <c:pt idx="56">
                  <c:v>0.10316024757602082</c:v>
                </c:pt>
                <c:pt idx="57">
                  <c:v>0.10341396317595945</c:v>
                </c:pt>
                <c:pt idx="58">
                  <c:v>0.10372905064251463</c:v>
                </c:pt>
                <c:pt idx="59">
                  <c:v>0.10400776413265596</c:v>
                </c:pt>
                <c:pt idx="60">
                  <c:v>0.10433766410570157</c:v>
                </c:pt>
                <c:pt idx="61">
                  <c:v>0.10459757798188907</c:v>
                </c:pt>
                <c:pt idx="62">
                  <c:v>0.10491621088475619</c:v>
                </c:pt>
                <c:pt idx="63">
                  <c:v>0.10523634754918017</c:v>
                </c:pt>
                <c:pt idx="64">
                  <c:v>0.1055076109603947</c:v>
                </c:pt>
                <c:pt idx="65">
                  <c:v>0.10581735183413794</c:v>
                </c:pt>
                <c:pt idx="66">
                  <c:v>0.10617221943473366</c:v>
                </c:pt>
                <c:pt idx="67">
                  <c:v>0.10637765977475899</c:v>
                </c:pt>
                <c:pt idx="68">
                  <c:v>0.10657883842250561</c:v>
                </c:pt>
                <c:pt idx="69">
                  <c:v>0.10668024018619707</c:v>
                </c:pt>
                <c:pt idx="70">
                  <c:v>0.10701784258162894</c:v>
                </c:pt>
                <c:pt idx="71">
                  <c:v>0.10752598267398535</c:v>
                </c:pt>
                <c:pt idx="72">
                  <c:v>0.10770168136853377</c:v>
                </c:pt>
                <c:pt idx="73">
                  <c:v>0.10792583268831361</c:v>
                </c:pt>
                <c:pt idx="74">
                  <c:v>0.10819671183106981</c:v>
                </c:pt>
                <c:pt idx="75">
                  <c:v>0.10852428251783951</c:v>
                </c:pt>
                <c:pt idx="76">
                  <c:v>0.10887338861766384</c:v>
                </c:pt>
                <c:pt idx="77">
                  <c:v>0.10923398147832712</c:v>
                </c:pt>
                <c:pt idx="78">
                  <c:v>0.10946174901507881</c:v>
                </c:pt>
                <c:pt idx="79">
                  <c:v>0.10977781714416777</c:v>
                </c:pt>
                <c:pt idx="80">
                  <c:v>0.11003622512887443</c:v>
                </c:pt>
                <c:pt idx="81">
                  <c:v>0.11025787212421002</c:v>
                </c:pt>
                <c:pt idx="82">
                  <c:v>0.11055855576837273</c:v>
                </c:pt>
                <c:pt idx="83">
                  <c:v>0.11094648783616891</c:v>
                </c:pt>
                <c:pt idx="84">
                  <c:v>0.11128178648750506</c:v>
                </c:pt>
                <c:pt idx="85">
                  <c:v>0.11164933480707094</c:v>
                </c:pt>
                <c:pt idx="86">
                  <c:v>0.1117166685452866</c:v>
                </c:pt>
                <c:pt idx="87">
                  <c:v>0.11201003004150169</c:v>
                </c:pt>
                <c:pt idx="88">
                  <c:v>0.11236803675584851</c:v>
                </c:pt>
                <c:pt idx="89">
                  <c:v>0.11277730660477871</c:v>
                </c:pt>
                <c:pt idx="90">
                  <c:v>0.11303286922516328</c:v>
                </c:pt>
                <c:pt idx="91">
                  <c:v>0.11325848001085584</c:v>
                </c:pt>
                <c:pt idx="92">
                  <c:v>0.11358763682215259</c:v>
                </c:pt>
                <c:pt idx="93">
                  <c:v>0.11388514988469536</c:v>
                </c:pt>
                <c:pt idx="94">
                  <c:v>0.11406160736596566</c:v>
                </c:pt>
                <c:pt idx="95">
                  <c:v>0.11435974193399435</c:v>
                </c:pt>
                <c:pt idx="96">
                  <c:v>0.11459650109546057</c:v>
                </c:pt>
                <c:pt idx="97">
                  <c:v>0.11500194889104166</c:v>
                </c:pt>
                <c:pt idx="98">
                  <c:v>0.11529471702769031</c:v>
                </c:pt>
                <c:pt idx="99">
                  <c:v>0.11557992386748142</c:v>
                </c:pt>
                <c:pt idx="100">
                  <c:v>0.11585510058519818</c:v>
                </c:pt>
                <c:pt idx="101">
                  <c:v>0.11605501147701069</c:v>
                </c:pt>
                <c:pt idx="102">
                  <c:v>0.11627303169367342</c:v>
                </c:pt>
                <c:pt idx="103">
                  <c:v>0.11661561771433557</c:v>
                </c:pt>
                <c:pt idx="104">
                  <c:v>0.11694566565697578</c:v>
                </c:pt>
                <c:pt idx="105">
                  <c:v>0.11726401818091553</c:v>
                </c:pt>
                <c:pt idx="106">
                  <c:v>0.11757398832945212</c:v>
                </c:pt>
                <c:pt idx="107">
                  <c:v>0.11785251874221001</c:v>
                </c:pt>
                <c:pt idx="108">
                  <c:v>0.11811117653592679</c:v>
                </c:pt>
                <c:pt idx="109">
                  <c:v>0.11835162983705347</c:v>
                </c:pt>
                <c:pt idx="110">
                  <c:v>0.11873355842342286</c:v>
                </c:pt>
                <c:pt idx="111">
                  <c:v>0.11901411727780854</c:v>
                </c:pt>
                <c:pt idx="112">
                  <c:v>0.11930032623633052</c:v>
                </c:pt>
                <c:pt idx="113">
                  <c:v>0.1197105323040608</c:v>
                </c:pt>
                <c:pt idx="114">
                  <c:v>0.11988063217090483</c:v>
                </c:pt>
                <c:pt idx="115">
                  <c:v>0.12021496789592002</c:v>
                </c:pt>
                <c:pt idx="116">
                  <c:v>0.12042847118824604</c:v>
                </c:pt>
                <c:pt idx="117">
                  <c:v>0.12080277846461766</c:v>
                </c:pt>
                <c:pt idx="118">
                  <c:v>0.12110881900007939</c:v>
                </c:pt>
                <c:pt idx="119">
                  <c:v>0.1213409346259313</c:v>
                </c:pt>
                <c:pt idx="120">
                  <c:v>0.12168037022800898</c:v>
                </c:pt>
                <c:pt idx="121">
                  <c:v>0.12194755064874098</c:v>
                </c:pt>
                <c:pt idx="122">
                  <c:v>0.12215320067940258</c:v>
                </c:pt>
                <c:pt idx="123">
                  <c:v>0.12236862448389131</c:v>
                </c:pt>
                <c:pt idx="124">
                  <c:v>0.12275099925729278</c:v>
                </c:pt>
                <c:pt idx="125">
                  <c:v>0.12301535972683444</c:v>
                </c:pt>
                <c:pt idx="126">
                  <c:v>0.12329108440300167</c:v>
                </c:pt>
                <c:pt idx="127">
                  <c:v>0.12368200763550337</c:v>
                </c:pt>
                <c:pt idx="128">
                  <c:v>0.12410951428114243</c:v>
                </c:pt>
                <c:pt idx="129">
                  <c:v>0.12425414472507205</c:v>
                </c:pt>
                <c:pt idx="130">
                  <c:v>0.12448942017011598</c:v>
                </c:pt>
                <c:pt idx="131">
                  <c:v>0.12472544374668523</c:v>
                </c:pt>
                <c:pt idx="132">
                  <c:v>0.12511077423050562</c:v>
                </c:pt>
                <c:pt idx="133">
                  <c:v>0.1254135227919555</c:v>
                </c:pt>
                <c:pt idx="134">
                  <c:v>0.12571045045861653</c:v>
                </c:pt>
                <c:pt idx="135">
                  <c:v>0.125923291435518</c:v>
                </c:pt>
                <c:pt idx="136">
                  <c:v>0.12635614360477701</c:v>
                </c:pt>
                <c:pt idx="137">
                  <c:v>0.12644333882805009</c:v>
                </c:pt>
                <c:pt idx="138">
                  <c:v>0.12684822879993354</c:v>
                </c:pt>
                <c:pt idx="139">
                  <c:v>0.12706403565702196</c:v>
                </c:pt>
                <c:pt idx="140">
                  <c:v>0.12726676209522519</c:v>
                </c:pt>
                <c:pt idx="141">
                  <c:v>0.12762731542499831</c:v>
                </c:pt>
                <c:pt idx="142">
                  <c:v>0.12805115563453884</c:v>
                </c:pt>
                <c:pt idx="143">
                  <c:v>0.12831462726987836</c:v>
                </c:pt>
                <c:pt idx="144">
                  <c:v>0.12858614566464863</c:v>
                </c:pt>
                <c:pt idx="145">
                  <c:v>0.12880882406724098</c:v>
                </c:pt>
                <c:pt idx="146">
                  <c:v>0.12908343551195833</c:v>
                </c:pt>
                <c:pt idx="147">
                  <c:v>0.12948382167051689</c:v>
                </c:pt>
                <c:pt idx="148">
                  <c:v>0.12971519789310021</c:v>
                </c:pt>
                <c:pt idx="149">
                  <c:v>0.13002035806933165</c:v>
                </c:pt>
                <c:pt idx="150">
                  <c:v>0.13024834700762386</c:v>
                </c:pt>
                <c:pt idx="151">
                  <c:v>0.13065063129733839</c:v>
                </c:pt>
                <c:pt idx="152">
                  <c:v>0.13091493582152083</c:v>
                </c:pt>
                <c:pt idx="153">
                  <c:v>0.13106407893876576</c:v>
                </c:pt>
                <c:pt idx="154">
                  <c:v>0.13142143398957318</c:v>
                </c:pt>
                <c:pt idx="155">
                  <c:v>0.13171547571912218</c:v>
                </c:pt>
                <c:pt idx="156">
                  <c:v>0.13209523767225223</c:v>
                </c:pt>
                <c:pt idx="157">
                  <c:v>0.13227413161211315</c:v>
                </c:pt>
                <c:pt idx="158">
                  <c:v>0.13251448964625676</c:v>
                </c:pt>
                <c:pt idx="159">
                  <c:v>0.13282273405319764</c:v>
                </c:pt>
                <c:pt idx="160">
                  <c:v>0.13316402677127251</c:v>
                </c:pt>
                <c:pt idx="161">
                  <c:v>0.133430016885625</c:v>
                </c:pt>
                <c:pt idx="162">
                  <c:v>0.13377673872660753</c:v>
                </c:pt>
                <c:pt idx="163">
                  <c:v>0.1340578992920653</c:v>
                </c:pt>
                <c:pt idx="164">
                  <c:v>0.13433009073141103</c:v>
                </c:pt>
                <c:pt idx="165">
                  <c:v>0.13458605513924662</c:v>
                </c:pt>
                <c:pt idx="166">
                  <c:v>0.13485163425737387</c:v>
                </c:pt>
                <c:pt idx="167">
                  <c:v>0.13516070828272242</c:v>
                </c:pt>
                <c:pt idx="168">
                  <c:v>0.13559711104837555</c:v>
                </c:pt>
                <c:pt idx="169">
                  <c:v>0.13575435978884851</c:v>
                </c:pt>
                <c:pt idx="170">
                  <c:v>0.13591641940145155</c:v>
                </c:pt>
                <c:pt idx="171">
                  <c:v>0.13629606183345325</c:v>
                </c:pt>
                <c:pt idx="172">
                  <c:v>0.13664896832413231</c:v>
                </c:pt>
                <c:pt idx="173">
                  <c:v>0.13682053979230235</c:v>
                </c:pt>
                <c:pt idx="174">
                  <c:v>0.13714426647521677</c:v>
                </c:pt>
                <c:pt idx="175">
                  <c:v>0.1374364925389161</c:v>
                </c:pt>
                <c:pt idx="176">
                  <c:v>0.1377262154893992</c:v>
                </c:pt>
                <c:pt idx="177">
                  <c:v>0.13788150320892004</c:v>
                </c:pt>
                <c:pt idx="178">
                  <c:v>0.1382402589120377</c:v>
                </c:pt>
                <c:pt idx="179">
                  <c:v>0.13855627188840258</c:v>
                </c:pt>
                <c:pt idx="180">
                  <c:v>0.13891236673233504</c:v>
                </c:pt>
                <c:pt idx="181">
                  <c:v>0.13933260018998647</c:v>
                </c:pt>
                <c:pt idx="182">
                  <c:v>0.13950690791566217</c:v>
                </c:pt>
                <c:pt idx="183">
                  <c:v>0.13965227453047127</c:v>
                </c:pt>
                <c:pt idx="184">
                  <c:v>0.1398658682077269</c:v>
                </c:pt>
                <c:pt idx="185">
                  <c:v>0.14029050903994819</c:v>
                </c:pt>
                <c:pt idx="186">
                  <c:v>0.14066202051770044</c:v>
                </c:pt>
                <c:pt idx="187">
                  <c:v>0.14094918464818468</c:v>
                </c:pt>
                <c:pt idx="188">
                  <c:v>0.14123225706688794</c:v>
                </c:pt>
                <c:pt idx="189">
                  <c:v>0.14150563048676182</c:v>
                </c:pt>
                <c:pt idx="190">
                  <c:v>0.14181659226883109</c:v>
                </c:pt>
                <c:pt idx="191">
                  <c:v>0.14208259661370212</c:v>
                </c:pt>
                <c:pt idx="192">
                  <c:v>0.14225402003902926</c:v>
                </c:pt>
                <c:pt idx="193">
                  <c:v>0.14260638808632825</c:v>
                </c:pt>
                <c:pt idx="194">
                  <c:v>0.14294902860501235</c:v>
                </c:pt>
                <c:pt idx="195">
                  <c:v>0.14323154013543299</c:v>
                </c:pt>
                <c:pt idx="196">
                  <c:v>0.1435067735736886</c:v>
                </c:pt>
                <c:pt idx="197">
                  <c:v>0.1438019271566385</c:v>
                </c:pt>
                <c:pt idx="198">
                  <c:v>0.14400104785591611</c:v>
                </c:pt>
                <c:pt idx="199">
                  <c:v>0.1442744761111858</c:v>
                </c:pt>
                <c:pt idx="200">
                  <c:v>0.14472843080426631</c:v>
                </c:pt>
                <c:pt idx="201">
                  <c:v>0.14490899825077028</c:v>
                </c:pt>
                <c:pt idx="202">
                  <c:v>0.14539301978167624</c:v>
                </c:pt>
                <c:pt idx="203">
                  <c:v>0.14546169107514076</c:v>
                </c:pt>
                <c:pt idx="204">
                  <c:v>0.14583850429531869</c:v>
                </c:pt>
                <c:pt idx="205">
                  <c:v>0.1462774165118412</c:v>
                </c:pt>
                <c:pt idx="206">
                  <c:v>0.14643139134060809</c:v>
                </c:pt>
                <c:pt idx="207">
                  <c:v>0.14674485602518073</c:v>
                </c:pt>
                <c:pt idx="208">
                  <c:v>0.14705424136154052</c:v>
                </c:pt>
                <c:pt idx="209">
                  <c:v>0.14724636561326013</c:v>
                </c:pt>
                <c:pt idx="210">
                  <c:v>0.14753408834714132</c:v>
                </c:pt>
                <c:pt idx="211">
                  <c:v>0.14790299287392511</c:v>
                </c:pt>
                <c:pt idx="212">
                  <c:v>0.14821920908024719</c:v>
                </c:pt>
                <c:pt idx="213">
                  <c:v>0.14848278395281361</c:v>
                </c:pt>
                <c:pt idx="214">
                  <c:v>0.1486706709186931</c:v>
                </c:pt>
                <c:pt idx="215">
                  <c:v>0.14901610621455741</c:v>
                </c:pt>
                <c:pt idx="216">
                  <c:v>0.14937177302731136</c:v>
                </c:pt>
                <c:pt idx="217">
                  <c:v>0.14959529789546283</c:v>
                </c:pt>
                <c:pt idx="218">
                  <c:v>0.14997224259716382</c:v>
                </c:pt>
                <c:pt idx="219">
                  <c:v>0.15015351122344481</c:v>
                </c:pt>
                <c:pt idx="220">
                  <c:v>0.1503967454152331</c:v>
                </c:pt>
                <c:pt idx="221">
                  <c:v>0.15068283393365878</c:v>
                </c:pt>
                <c:pt idx="222">
                  <c:v>0.15099029571238398</c:v>
                </c:pt>
                <c:pt idx="223">
                  <c:v>0.15137787671941103</c:v>
                </c:pt>
                <c:pt idx="224">
                  <c:v>0.15169546432960021</c:v>
                </c:pt>
                <c:pt idx="225">
                  <c:v>0.15198280237587217</c:v>
                </c:pt>
                <c:pt idx="226">
                  <c:v>0.15223277340397579</c:v>
                </c:pt>
                <c:pt idx="227">
                  <c:v>0.15253266429108445</c:v>
                </c:pt>
                <c:pt idx="228">
                  <c:v>0.15281026892376123</c:v>
                </c:pt>
                <c:pt idx="229">
                  <c:v>0.15312268970704843</c:v>
                </c:pt>
                <c:pt idx="230">
                  <c:v>0.15347148278731249</c:v>
                </c:pt>
                <c:pt idx="231">
                  <c:v>0.15360383717523987</c:v>
                </c:pt>
                <c:pt idx="232">
                  <c:v>0.15377421054981869</c:v>
                </c:pt>
                <c:pt idx="233">
                  <c:v>0.15415369372155066</c:v>
                </c:pt>
                <c:pt idx="234">
                  <c:v>0.15452829804565596</c:v>
                </c:pt>
                <c:pt idx="235">
                  <c:v>0.15481728413984064</c:v>
                </c:pt>
                <c:pt idx="236">
                  <c:v>0.15508087014561936</c:v>
                </c:pt>
                <c:pt idx="237">
                  <c:v>0.1554274756730484</c:v>
                </c:pt>
                <c:pt idx="238">
                  <c:v>0.15576527488335132</c:v>
                </c:pt>
                <c:pt idx="239">
                  <c:v>0.15590922446190594</c:v>
                </c:pt>
                <c:pt idx="240">
                  <c:v>0.15635914771789411</c:v>
                </c:pt>
                <c:pt idx="241">
                  <c:v>0.15656230643889638</c:v>
                </c:pt>
                <c:pt idx="242">
                  <c:v>0.15684208488444482</c:v>
                </c:pt>
                <c:pt idx="243">
                  <c:v>0.15710836441897522</c:v>
                </c:pt>
                <c:pt idx="244">
                  <c:v>0.15744171972054671</c:v>
                </c:pt>
                <c:pt idx="245">
                  <c:v>0.15774102556309008</c:v>
                </c:pt>
                <c:pt idx="246">
                  <c:v>0.15794315142301238</c:v>
                </c:pt>
                <c:pt idx="247">
                  <c:v>0.15814445270498872</c:v>
                </c:pt>
                <c:pt idx="248">
                  <c:v>0.15840333011653265</c:v>
                </c:pt>
                <c:pt idx="249">
                  <c:v>0.15875524787674267</c:v>
                </c:pt>
                <c:pt idx="250">
                  <c:v>0.15901162330689639</c:v>
                </c:pt>
                <c:pt idx="251">
                  <c:v>0.15940436027234908</c:v>
                </c:pt>
                <c:pt idx="252">
                  <c:v>0.15981509483386991</c:v>
                </c:pt>
                <c:pt idx="253">
                  <c:v>0.16008384719278487</c:v>
                </c:pt>
                <c:pt idx="254">
                  <c:v>0.16026980996463963</c:v>
                </c:pt>
                <c:pt idx="255">
                  <c:v>0.16064952419349268</c:v>
                </c:pt>
                <c:pt idx="256">
                  <c:v>0.16088422422889861</c:v>
                </c:pt>
                <c:pt idx="257">
                  <c:v>0.16133852801000167</c:v>
                </c:pt>
                <c:pt idx="258">
                  <c:v>0.16135742075852813</c:v>
                </c:pt>
                <c:pt idx="259">
                  <c:v>0.1618005270102742</c:v>
                </c:pt>
                <c:pt idx="260">
                  <c:v>0.16195632268325508</c:v>
                </c:pt>
                <c:pt idx="261">
                  <c:v>0.16223481573768747</c:v>
                </c:pt>
                <c:pt idx="262">
                  <c:v>0.1625989614992652</c:v>
                </c:pt>
                <c:pt idx="263">
                  <c:v>0.16297400232881978</c:v>
                </c:pt>
                <c:pt idx="264">
                  <c:v>0.16307698043642058</c:v>
                </c:pt>
                <c:pt idx="265">
                  <c:v>0.16333792358376462</c:v>
                </c:pt>
                <c:pt idx="266">
                  <c:v>0.16374415913014301</c:v>
                </c:pt>
                <c:pt idx="267">
                  <c:v>0.16384392911574885</c:v>
                </c:pt>
                <c:pt idx="268">
                  <c:v>0.16419188114012387</c:v>
                </c:pt>
                <c:pt idx="269">
                  <c:v>0.16452717129229052</c:v>
                </c:pt>
                <c:pt idx="270">
                  <c:v>0.16485608948274266</c:v>
                </c:pt>
                <c:pt idx="271">
                  <c:v>0.16523435296632993</c:v>
                </c:pt>
                <c:pt idx="272">
                  <c:v>0.165474434312326</c:v>
                </c:pt>
                <c:pt idx="273">
                  <c:v>0.16573329256338343</c:v>
                </c:pt>
                <c:pt idx="274">
                  <c:v>0.16605718025088342</c:v>
                </c:pt>
                <c:pt idx="275">
                  <c:v>0.1663370818342618</c:v>
                </c:pt>
                <c:pt idx="276">
                  <c:v>0.166641999821527</c:v>
                </c:pt>
                <c:pt idx="277">
                  <c:v>0.16696251311502139</c:v>
                </c:pt>
                <c:pt idx="278">
                  <c:v>0.16713253145793636</c:v>
                </c:pt>
                <c:pt idx="279">
                  <c:v>0.16746701510860978</c:v>
                </c:pt>
                <c:pt idx="280">
                  <c:v>0.16776538877402758</c:v>
                </c:pt>
                <c:pt idx="281">
                  <c:v>0.16807543302850675</c:v>
                </c:pt>
                <c:pt idx="282">
                  <c:v>0.16843627050681192</c:v>
                </c:pt>
                <c:pt idx="283">
                  <c:v>0.16870467794473423</c:v>
                </c:pt>
                <c:pt idx="284">
                  <c:v>0.16894251823128154</c:v>
                </c:pt>
                <c:pt idx="285">
                  <c:v>0.16919439152803939</c:v>
                </c:pt>
                <c:pt idx="286">
                  <c:v>0.16949782331452926</c:v>
                </c:pt>
                <c:pt idx="287">
                  <c:v>0.16981447100764638</c:v>
                </c:pt>
                <c:pt idx="288">
                  <c:v>0.17013807231917341</c:v>
                </c:pt>
                <c:pt idx="289">
                  <c:v>0.17052722095344705</c:v>
                </c:pt>
                <c:pt idx="290">
                  <c:v>0.17075846487637217</c:v>
                </c:pt>
                <c:pt idx="291">
                  <c:v>0.17083970261952533</c:v>
                </c:pt>
                <c:pt idx="292">
                  <c:v>0.17112165053501857</c:v>
                </c:pt>
                <c:pt idx="293">
                  <c:v>0.17160339300308669</c:v>
                </c:pt>
                <c:pt idx="294">
                  <c:v>0.17171111569198422</c:v>
                </c:pt>
                <c:pt idx="295">
                  <c:v>0.17192887475376634</c:v>
                </c:pt>
                <c:pt idx="296">
                  <c:v>0.17240562811852364</c:v>
                </c:pt>
                <c:pt idx="297">
                  <c:v>0.17265758714125448</c:v>
                </c:pt>
                <c:pt idx="298">
                  <c:v>0.17291651445435358</c:v>
                </c:pt>
                <c:pt idx="299">
                  <c:v>0.17324711584359062</c:v>
                </c:pt>
                <c:pt idx="300">
                  <c:v>0.1738239027864279</c:v>
                </c:pt>
                <c:pt idx="301">
                  <c:v>0.17352696813255236</c:v>
                </c:pt>
                <c:pt idx="302">
                  <c:v>0.17400701692771114</c:v>
                </c:pt>
                <c:pt idx="303">
                  <c:v>0.17424307846207826</c:v>
                </c:pt>
                <c:pt idx="304">
                  <c:v>0.17466912520357095</c:v>
                </c:pt>
                <c:pt idx="305">
                  <c:v>0.17501795716730967</c:v>
                </c:pt>
                <c:pt idx="306">
                  <c:v>0.17522113911008558</c:v>
                </c:pt>
                <c:pt idx="307">
                  <c:v>0.1753900436301627</c:v>
                </c:pt>
                <c:pt idx="308">
                  <c:v>0.17577058105614468</c:v>
                </c:pt>
                <c:pt idx="309">
                  <c:v>0.17619145330992791</c:v>
                </c:pt>
                <c:pt idx="310">
                  <c:v>0.17640922591801969</c:v>
                </c:pt>
                <c:pt idx="311">
                  <c:v>0.17666272907080741</c:v>
                </c:pt>
                <c:pt idx="312">
                  <c:v>0.17697837191489865</c:v>
                </c:pt>
                <c:pt idx="313">
                  <c:v>0.17738097664871733</c:v>
                </c:pt>
                <c:pt idx="314">
                  <c:v>0.17766225922415202</c:v>
                </c:pt>
                <c:pt idx="315">
                  <c:v>0.17789376642735302</c:v>
                </c:pt>
                <c:pt idx="316">
                  <c:v>0.17821920494315763</c:v>
                </c:pt>
                <c:pt idx="317">
                  <c:v>0.17851894004435245</c:v>
                </c:pt>
                <c:pt idx="318">
                  <c:v>0.17868818993207655</c:v>
                </c:pt>
                <c:pt idx="319">
                  <c:v>0.17909957716025449</c:v>
                </c:pt>
                <c:pt idx="320">
                  <c:v>0.17934091556888343</c:v>
                </c:pt>
                <c:pt idx="321">
                  <c:v>0.17966909513903714</c:v>
                </c:pt>
                <c:pt idx="322">
                  <c:v>0.17986456714134738</c:v>
                </c:pt>
                <c:pt idx="323">
                  <c:v>0.18004760169444481</c:v>
                </c:pt>
                <c:pt idx="324">
                  <c:v>0.18039421131228883</c:v>
                </c:pt>
                <c:pt idx="325">
                  <c:v>0.18079576044583387</c:v>
                </c:pt>
                <c:pt idx="326">
                  <c:v>0.18123980182110697</c:v>
                </c:pt>
                <c:pt idx="327">
                  <c:v>0.18152490101026689</c:v>
                </c:pt>
                <c:pt idx="328">
                  <c:v>0.18167904572313961</c:v>
                </c:pt>
                <c:pt idx="329">
                  <c:v>0.18201825536580629</c:v>
                </c:pt>
                <c:pt idx="330">
                  <c:v>0.18223583013112948</c:v>
                </c:pt>
                <c:pt idx="331">
                  <c:v>0.18248355834617283</c:v>
                </c:pt>
                <c:pt idx="332">
                  <c:v>0.1826430087552314</c:v>
                </c:pt>
                <c:pt idx="333">
                  <c:v>0.18296881592585584</c:v>
                </c:pt>
                <c:pt idx="334">
                  <c:v>0.18324193670858951</c:v>
                </c:pt>
                <c:pt idx="335">
                  <c:v>0.1835668227752911</c:v>
                </c:pt>
                <c:pt idx="336">
                  <c:v>0.18381430147668243</c:v>
                </c:pt>
                <c:pt idx="337">
                  <c:v>0.18420939816583218</c:v>
                </c:pt>
                <c:pt idx="338">
                  <c:v>0.1844212019116582</c:v>
                </c:pt>
                <c:pt idx="339">
                  <c:v>0.18467934032073027</c:v>
                </c:pt>
                <c:pt idx="340">
                  <c:v>0.18501314553233894</c:v>
                </c:pt>
                <c:pt idx="341">
                  <c:v>0.18542565005304107</c:v>
                </c:pt>
                <c:pt idx="342">
                  <c:v>0.18571062062269539</c:v>
                </c:pt>
                <c:pt idx="343">
                  <c:v>0.18596619276869256</c:v>
                </c:pt>
                <c:pt idx="344">
                  <c:v>0.18620859357435585</c:v>
                </c:pt>
                <c:pt idx="345">
                  <c:v>0.18660143638410526</c:v>
                </c:pt>
                <c:pt idx="346">
                  <c:v>0.18690621513991271</c:v>
                </c:pt>
                <c:pt idx="347">
                  <c:v>0.18717929960068636</c:v>
                </c:pt>
                <c:pt idx="348">
                  <c:v>0.18748394670346902</c:v>
                </c:pt>
                <c:pt idx="349">
                  <c:v>0.18776076838704447</c:v>
                </c:pt>
                <c:pt idx="350">
                  <c:v>0.18783169955690091</c:v>
                </c:pt>
                <c:pt idx="351">
                  <c:v>0.18824795904641667</c:v>
                </c:pt>
                <c:pt idx="352">
                  <c:v>0.18861477702322971</c:v>
                </c:pt>
                <c:pt idx="353">
                  <c:v>0.18890985406399494</c:v>
                </c:pt>
                <c:pt idx="354">
                  <c:v>0.18914633119602306</c:v>
                </c:pt>
                <c:pt idx="355">
                  <c:v>0.18943590128413285</c:v>
                </c:pt>
                <c:pt idx="356">
                  <c:v>0.18973849707193016</c:v>
                </c:pt>
                <c:pt idx="357">
                  <c:v>0.18999330237944706</c:v>
                </c:pt>
                <c:pt idx="358">
                  <c:v>0.19046814328420494</c:v>
                </c:pt>
                <c:pt idx="359">
                  <c:v>0.19045737078920832</c:v>
                </c:pt>
                <c:pt idx="360">
                  <c:v>0.19075435238039526</c:v>
                </c:pt>
                <c:pt idx="361">
                  <c:v>0.19111202848355516</c:v>
                </c:pt>
                <c:pt idx="362">
                  <c:v>0.19148037439715257</c:v>
                </c:pt>
                <c:pt idx="363">
                  <c:v>0.19181864137534288</c:v>
                </c:pt>
                <c:pt idx="364">
                  <c:v>0.19202617245762049</c:v>
                </c:pt>
                <c:pt idx="365">
                  <c:v>0.19231512575239471</c:v>
                </c:pt>
                <c:pt idx="366">
                  <c:v>0.19258327463295608</c:v>
                </c:pt>
                <c:pt idx="367">
                  <c:v>0.19282832710166553</c:v>
                </c:pt>
                <c:pt idx="368">
                  <c:v>0.19323460188280234</c:v>
                </c:pt>
                <c:pt idx="369">
                  <c:v>0.19341274077056306</c:v>
                </c:pt>
                <c:pt idx="370">
                  <c:v>0.19372673048562106</c:v>
                </c:pt>
                <c:pt idx="371">
                  <c:v>0.1941028085456368</c:v>
                </c:pt>
                <c:pt idx="372">
                  <c:v>0.19435372527210978</c:v>
                </c:pt>
                <c:pt idx="373">
                  <c:v>0.19469204434286427</c:v>
                </c:pt>
                <c:pt idx="374">
                  <c:v>0.19490910734405179</c:v>
                </c:pt>
                <c:pt idx="375">
                  <c:v>0.19510159719819142</c:v>
                </c:pt>
                <c:pt idx="376">
                  <c:v>0.19538989770566495</c:v>
                </c:pt>
                <c:pt idx="377">
                  <c:v>0.19576551707563286</c:v>
                </c:pt>
                <c:pt idx="378">
                  <c:v>0.19614409815024098</c:v>
                </c:pt>
                <c:pt idx="379">
                  <c:v>0.19648350575271001</c:v>
                </c:pt>
                <c:pt idx="380">
                  <c:v>0.19675849436003828</c:v>
                </c:pt>
                <c:pt idx="381">
                  <c:v>0.19683355128255517</c:v>
                </c:pt>
                <c:pt idx="382">
                  <c:v>0.19718656994596787</c:v>
                </c:pt>
                <c:pt idx="383">
                  <c:v>0.1975203606846295</c:v>
                </c:pt>
                <c:pt idx="384">
                  <c:v>0.19779667174551463</c:v>
                </c:pt>
                <c:pt idx="385">
                  <c:v>0.19818004716721843</c:v>
                </c:pt>
                <c:pt idx="386">
                  <c:v>0.19846463982954446</c:v>
                </c:pt>
                <c:pt idx="387">
                  <c:v>0.19867269172797181</c:v>
                </c:pt>
                <c:pt idx="388">
                  <c:v>0.19885318179359346</c:v>
                </c:pt>
                <c:pt idx="389">
                  <c:v>0.19916821775943636</c:v>
                </c:pt>
                <c:pt idx="390">
                  <c:v>0.19951681411585132</c:v>
                </c:pt>
                <c:pt idx="391">
                  <c:v>0.199821763403326</c:v>
                </c:pt>
                <c:pt idx="392">
                  <c:v>0.20015262183203547</c:v>
                </c:pt>
                <c:pt idx="393">
                  <c:v>0.2003863906570878</c:v>
                </c:pt>
                <c:pt idx="394">
                  <c:v>0.20066441689659967</c:v>
                </c:pt>
                <c:pt idx="395">
                  <c:v>0.20104699307411034</c:v>
                </c:pt>
                <c:pt idx="396">
                  <c:v>0.20129816793560584</c:v>
                </c:pt>
                <c:pt idx="397">
                  <c:v>0.20161035492055404</c:v>
                </c:pt>
                <c:pt idx="398">
                  <c:v>0.20181258991773815</c:v>
                </c:pt>
                <c:pt idx="399">
                  <c:v>0.20221010509055404</c:v>
                </c:pt>
                <c:pt idx="400">
                  <c:v>0.20238402963404389</c:v>
                </c:pt>
                <c:pt idx="401">
                  <c:v>0.20278443044441832</c:v>
                </c:pt>
                <c:pt idx="402">
                  <c:v>0.20307645911633726</c:v>
                </c:pt>
                <c:pt idx="403">
                  <c:v>0.20333183827252926</c:v>
                </c:pt>
                <c:pt idx="404">
                  <c:v>0.20362222704695043</c:v>
                </c:pt>
                <c:pt idx="405">
                  <c:v>0.20381273770793693</c:v>
                </c:pt>
                <c:pt idx="406">
                  <c:v>0.20415863794288003</c:v>
                </c:pt>
                <c:pt idx="407">
                  <c:v>0.20441381722432936</c:v>
                </c:pt>
                <c:pt idx="408">
                  <c:v>0.20472986956866723</c:v>
                </c:pt>
                <c:pt idx="409">
                  <c:v>0.20510675327652253</c:v>
                </c:pt>
                <c:pt idx="410">
                  <c:v>0.20537621930372127</c:v>
                </c:pt>
                <c:pt idx="411">
                  <c:v>0.20560682230327812</c:v>
                </c:pt>
                <c:pt idx="412">
                  <c:v>0.20592564570702251</c:v>
                </c:pt>
                <c:pt idx="413">
                  <c:v>0.20626417256996224</c:v>
                </c:pt>
                <c:pt idx="414">
                  <c:v>0.20651516156591385</c:v>
                </c:pt>
                <c:pt idx="415">
                  <c:v>0.20680868497096958</c:v>
                </c:pt>
                <c:pt idx="416">
                  <c:v>0.207061856016826</c:v>
                </c:pt>
                <c:pt idx="417">
                  <c:v>0.20737274460595098</c:v>
                </c:pt>
                <c:pt idx="418">
                  <c:v>0.20773371360292509</c:v>
                </c:pt>
                <c:pt idx="419">
                  <c:v>0.20797456067127701</c:v>
                </c:pt>
                <c:pt idx="420">
                  <c:v>0.20822751904864581</c:v>
                </c:pt>
                <c:pt idx="421">
                  <c:v>0.20845385112834458</c:v>
                </c:pt>
                <c:pt idx="422">
                  <c:v>0.20876442804699943</c:v>
                </c:pt>
                <c:pt idx="423">
                  <c:v>0.20911364918281081</c:v>
                </c:pt>
                <c:pt idx="424">
                  <c:v>0.20942711423825841</c:v>
                </c:pt>
                <c:pt idx="425">
                  <c:v>0.20968056694482992</c:v>
                </c:pt>
                <c:pt idx="426">
                  <c:v>0.21000604168090256</c:v>
                </c:pt>
                <c:pt idx="427">
                  <c:v>0.21036405171275901</c:v>
                </c:pt>
                <c:pt idx="428">
                  <c:v>0.21052558113474548</c:v>
                </c:pt>
                <c:pt idx="429">
                  <c:v>0.21079399697477813</c:v>
                </c:pt>
                <c:pt idx="430">
                  <c:v>0.21111163126190932</c:v>
                </c:pt>
                <c:pt idx="431">
                  <c:v>0.21135189349027983</c:v>
                </c:pt>
                <c:pt idx="432">
                  <c:v>0.21171940681386542</c:v>
                </c:pt>
                <c:pt idx="433">
                  <c:v>0.21201031758061487</c:v>
                </c:pt>
                <c:pt idx="434">
                  <c:v>0.21227768971430855</c:v>
                </c:pt>
                <c:pt idx="435">
                  <c:v>0.21267070164917792</c:v>
                </c:pt>
                <c:pt idx="436">
                  <c:v>0.21276306984847071</c:v>
                </c:pt>
                <c:pt idx="437">
                  <c:v>0.21312339864423363</c:v>
                </c:pt>
                <c:pt idx="438">
                  <c:v>0.21349876809624718</c:v>
                </c:pt>
                <c:pt idx="439">
                  <c:v>0.21372348725424661</c:v>
                </c:pt>
                <c:pt idx="440">
                  <c:v>0.21402532560704446</c:v>
                </c:pt>
                <c:pt idx="441">
                  <c:v>0.21433012350643749</c:v>
                </c:pt>
                <c:pt idx="442">
                  <c:v>0.21451236531673026</c:v>
                </c:pt>
                <c:pt idx="443">
                  <c:v>0.2147308728101644</c:v>
                </c:pt>
                <c:pt idx="444">
                  <c:v>0.21508389033471564</c:v>
                </c:pt>
                <c:pt idx="445">
                  <c:v>0.21546326552244649</c:v>
                </c:pt>
                <c:pt idx="446">
                  <c:v>0.21579343432667566</c:v>
                </c:pt>
                <c:pt idx="447">
                  <c:v>0.21606385756608162</c:v>
                </c:pt>
                <c:pt idx="448">
                  <c:v>0.21629269432929446</c:v>
                </c:pt>
                <c:pt idx="449">
                  <c:v>0.21662568663001688</c:v>
                </c:pt>
                <c:pt idx="450">
                  <c:v>0.21694501264921676</c:v>
                </c:pt>
                <c:pt idx="451">
                  <c:v>0.21725219107705293</c:v>
                </c:pt>
                <c:pt idx="452">
                  <c:v>0.21751855881978152</c:v>
                </c:pt>
                <c:pt idx="453">
                  <c:v>0.21779317366218018</c:v>
                </c:pt>
                <c:pt idx="454">
                  <c:v>0.21801116724196168</c:v>
                </c:pt>
                <c:pt idx="455">
                  <c:v>0.21822535609004898</c:v>
                </c:pt>
                <c:pt idx="456">
                  <c:v>0.21847721212431476</c:v>
                </c:pt>
                <c:pt idx="457">
                  <c:v>0.21890993625274605</c:v>
                </c:pt>
                <c:pt idx="458">
                  <c:v>0.21922647855617114</c:v>
                </c:pt>
                <c:pt idx="459">
                  <c:v>0.21954445580415147</c:v>
                </c:pt>
                <c:pt idx="460">
                  <c:v>0.21984503582130124</c:v>
                </c:pt>
                <c:pt idx="461">
                  <c:v>0.2200581898727697</c:v>
                </c:pt>
                <c:pt idx="462">
                  <c:v>0.22027884152160301</c:v>
                </c:pt>
                <c:pt idx="463">
                  <c:v>0.22068842293880911</c:v>
                </c:pt>
                <c:pt idx="464">
                  <c:v>0.22099251948843185</c:v>
                </c:pt>
                <c:pt idx="465">
                  <c:v>0.2212973021521126</c:v>
                </c:pt>
                <c:pt idx="466">
                  <c:v>0.22158471508461428</c:v>
                </c:pt>
                <c:pt idx="467">
                  <c:v>0.22185777767974435</c:v>
                </c:pt>
                <c:pt idx="468">
                  <c:v>0.2221458270326109</c:v>
                </c:pt>
                <c:pt idx="469">
                  <c:v>0.22239321613620155</c:v>
                </c:pt>
                <c:pt idx="470">
                  <c:v>0.22265033392877814</c:v>
                </c:pt>
                <c:pt idx="471">
                  <c:v>0.22290214307135528</c:v>
                </c:pt>
                <c:pt idx="472">
                  <c:v>0.22330344026406304</c:v>
                </c:pt>
                <c:pt idx="473">
                  <c:v>0.22349052246717452</c:v>
                </c:pt>
                <c:pt idx="474">
                  <c:v>0.22381128365694086</c:v>
                </c:pt>
                <c:pt idx="475">
                  <c:v>0.22417402285188848</c:v>
                </c:pt>
                <c:pt idx="476">
                  <c:v>0.2244653473947742</c:v>
                </c:pt>
                <c:pt idx="477">
                  <c:v>0.22472358416045549</c:v>
                </c:pt>
                <c:pt idx="478">
                  <c:v>0.22496751384836372</c:v>
                </c:pt>
                <c:pt idx="479">
                  <c:v>0.22532545018067393</c:v>
                </c:pt>
                <c:pt idx="480">
                  <c:v>0.22560528176474098</c:v>
                </c:pt>
                <c:pt idx="481">
                  <c:v>0.22585805709805964</c:v>
                </c:pt>
                <c:pt idx="482">
                  <c:v>0.22613403232142457</c:v>
                </c:pt>
                <c:pt idx="483">
                  <c:v>0.22650366335635358</c:v>
                </c:pt>
                <c:pt idx="484">
                  <c:v>0.22681173912493974</c:v>
                </c:pt>
                <c:pt idx="485">
                  <c:v>0.22711225337837834</c:v>
                </c:pt>
                <c:pt idx="486">
                  <c:v>0.22728758581165312</c:v>
                </c:pt>
                <c:pt idx="487">
                  <c:v>0.22754305204593073</c:v>
                </c:pt>
                <c:pt idx="488">
                  <c:v>0.2278793568279707</c:v>
                </c:pt>
                <c:pt idx="489">
                  <c:v>0.22817065534024547</c:v>
                </c:pt>
                <c:pt idx="490">
                  <c:v>0.22852028269944763</c:v>
                </c:pt>
                <c:pt idx="491">
                  <c:v>0.22874034560364748</c:v>
                </c:pt>
                <c:pt idx="492">
                  <c:v>0.22903819836992453</c:v>
                </c:pt>
                <c:pt idx="493">
                  <c:v>0.22932252082579785</c:v>
                </c:pt>
                <c:pt idx="494">
                  <c:v>0.22966811869644083</c:v>
                </c:pt>
                <c:pt idx="495">
                  <c:v>0.23001736941437612</c:v>
                </c:pt>
                <c:pt idx="496">
                  <c:v>0.23025738160286033</c:v>
                </c:pt>
                <c:pt idx="497">
                  <c:v>0.23047791696465539</c:v>
                </c:pt>
                <c:pt idx="498">
                  <c:v>0.23078884966456864</c:v>
                </c:pt>
                <c:pt idx="499">
                  <c:v>0.23106085863610754</c:v>
                </c:pt>
                <c:pt idx="500">
                  <c:v>0.23144337441745266</c:v>
                </c:pt>
                <c:pt idx="501">
                  <c:v>0.23158156218764975</c:v>
                </c:pt>
                <c:pt idx="502">
                  <c:v>0.23192883822442789</c:v>
                </c:pt>
                <c:pt idx="503">
                  <c:v>0.23229021167161767</c:v>
                </c:pt>
                <c:pt idx="504">
                  <c:v>0.23245444119109795</c:v>
                </c:pt>
                <c:pt idx="505">
                  <c:v>0.23283582649056306</c:v>
                </c:pt>
                <c:pt idx="506">
                  <c:v>0.23309698873565315</c:v>
                </c:pt>
                <c:pt idx="507">
                  <c:v>0.23336033965112779</c:v>
                </c:pt>
                <c:pt idx="508">
                  <c:v>0.23369523773683162</c:v>
                </c:pt>
                <c:pt idx="509">
                  <c:v>0.23400843212473307</c:v>
                </c:pt>
                <c:pt idx="510">
                  <c:v>0.23420078783407036</c:v>
                </c:pt>
                <c:pt idx="511">
                  <c:v>0.23440355250337722</c:v>
                </c:pt>
                <c:pt idx="512">
                  <c:v>0.23474490529996225</c:v>
                </c:pt>
                <c:pt idx="513">
                  <c:v>0.23506531271822292</c:v>
                </c:pt>
                <c:pt idx="514">
                  <c:v>0.23549513815455403</c:v>
                </c:pt>
                <c:pt idx="515">
                  <c:v>0.23574239483387047</c:v>
                </c:pt>
                <c:pt idx="516">
                  <c:v>0.23600970996832712</c:v>
                </c:pt>
                <c:pt idx="517">
                  <c:v>0.23638267335178773</c:v>
                </c:pt>
                <c:pt idx="518">
                  <c:v>0.23658065291084063</c:v>
                </c:pt>
                <c:pt idx="519">
                  <c:v>0.23678009233811145</c:v>
                </c:pt>
                <c:pt idx="520">
                  <c:v>0.23711788295387332</c:v>
                </c:pt>
                <c:pt idx="521">
                  <c:v>0.23746525975564356</c:v>
                </c:pt>
                <c:pt idx="522">
                  <c:v>0.23783188172013567</c:v>
                </c:pt>
                <c:pt idx="523">
                  <c:v>0.23824523705834685</c:v>
                </c:pt>
                <c:pt idx="524">
                  <c:v>0.238228883625942</c:v>
                </c:pt>
                <c:pt idx="525">
                  <c:v>0.23846227333347636</c:v>
                </c:pt>
                <c:pt idx="526">
                  <c:v>0.23884200459596955</c:v>
                </c:pt>
                <c:pt idx="527">
                  <c:v>0.23916220539567565</c:v>
                </c:pt>
                <c:pt idx="528">
                  <c:v>0.23946302231278094</c:v>
                </c:pt>
                <c:pt idx="529">
                  <c:v>0.2398350530641323</c:v>
                </c:pt>
                <c:pt idx="530">
                  <c:v>0.24004961190399771</c:v>
                </c:pt>
                <c:pt idx="531">
                  <c:v>0.24036730541009793</c:v>
                </c:pt>
                <c:pt idx="532">
                  <c:v>0.24064559806824551</c:v>
                </c:pt>
                <c:pt idx="533">
                  <c:v>0.24088673948830006</c:v>
                </c:pt>
                <c:pt idx="534">
                  <c:v>0.24118421261719986</c:v>
                </c:pt>
                <c:pt idx="535">
                  <c:v>0.24142674279923534</c:v>
                </c:pt>
                <c:pt idx="536">
                  <c:v>0.24179898411804393</c:v>
                </c:pt>
                <c:pt idx="537">
                  <c:v>0.24206586797134064</c:v>
                </c:pt>
                <c:pt idx="538">
                  <c:v>0.24240829291087498</c:v>
                </c:pt>
                <c:pt idx="539">
                  <c:v>0.24272618243114805</c:v>
                </c:pt>
                <c:pt idx="540">
                  <c:v>0.24300103448880744</c:v>
                </c:pt>
                <c:pt idx="541">
                  <c:v>0.24320250827888959</c:v>
                </c:pt>
                <c:pt idx="542">
                  <c:v>0.24354168769074885</c:v>
                </c:pt>
                <c:pt idx="543">
                  <c:v>0.2438178569429803</c:v>
                </c:pt>
                <c:pt idx="544">
                  <c:v>0.24407990710486932</c:v>
                </c:pt>
                <c:pt idx="545">
                  <c:v>0.24437964876114077</c:v>
                </c:pt>
                <c:pt idx="546">
                  <c:v>0.24464973008125787</c:v>
                </c:pt>
                <c:pt idx="547">
                  <c:v>0.24492271701844087</c:v>
                </c:pt>
                <c:pt idx="548">
                  <c:v>0.24526073102585469</c:v>
                </c:pt>
                <c:pt idx="549">
                  <c:v>0.24556465038633107</c:v>
                </c:pt>
                <c:pt idx="550">
                  <c:v>0.24574652599897912</c:v>
                </c:pt>
                <c:pt idx="551">
                  <c:v>0.24606881517489076</c:v>
                </c:pt>
                <c:pt idx="552">
                  <c:v>0.24640432905712048</c:v>
                </c:pt>
                <c:pt idx="553">
                  <c:v>0.24672276925735867</c:v>
                </c:pt>
                <c:pt idx="554">
                  <c:v>0.24711720696301406</c:v>
                </c:pt>
                <c:pt idx="555">
                  <c:v>0.2472139523498795</c:v>
                </c:pt>
                <c:pt idx="556">
                  <c:v>0.24747166037702306</c:v>
                </c:pt>
                <c:pt idx="557">
                  <c:v>0.24775220397891609</c:v>
                </c:pt>
                <c:pt idx="558">
                  <c:v>0.24808361396028264</c:v>
                </c:pt>
                <c:pt idx="559">
                  <c:v>0.24838985660863286</c:v>
                </c:pt>
                <c:pt idx="560">
                  <c:v>0.24875725686853153</c:v>
                </c:pt>
                <c:pt idx="561">
                  <c:v>0.24901098547490311</c:v>
                </c:pt>
                <c:pt idx="562">
                  <c:v>0.2493310290482984</c:v>
                </c:pt>
                <c:pt idx="563">
                  <c:v>0.24963699104437104</c:v>
                </c:pt>
                <c:pt idx="564">
                  <c:v>0.24988465921517058</c:v>
                </c:pt>
                <c:pt idx="565">
                  <c:v>0.25009691028320657</c:v>
                </c:pt>
                <c:pt idx="566">
                  <c:v>0.25047195344709683</c:v>
                </c:pt>
                <c:pt idx="567">
                  <c:v>0.25064875514261487</c:v>
                </c:pt>
                <c:pt idx="568">
                  <c:v>0.25099197931313849</c:v>
                </c:pt>
                <c:pt idx="569">
                  <c:v>0.25132849034130628</c:v>
                </c:pt>
                <c:pt idx="570">
                  <c:v>0.25157143324064074</c:v>
                </c:pt>
                <c:pt idx="571">
                  <c:v>0.25185775545387046</c:v>
                </c:pt>
                <c:pt idx="572">
                  <c:v>0.25222642574128151</c:v>
                </c:pt>
                <c:pt idx="573">
                  <c:v>0.25243168962583329</c:v>
                </c:pt>
                <c:pt idx="574">
                  <c:v>0.25273327539780349</c:v>
                </c:pt>
                <c:pt idx="575">
                  <c:v>0.25310464838594593</c:v>
                </c:pt>
                <c:pt idx="576">
                  <c:v>0.25345754201021226</c:v>
                </c:pt>
                <c:pt idx="577">
                  <c:v>0.25359573356139414</c:v>
                </c:pt>
                <c:pt idx="578">
                  <c:v>0.25387721835116328</c:v>
                </c:pt>
                <c:pt idx="579">
                  <c:v>0.25418142050518522</c:v>
                </c:pt>
                <c:pt idx="580">
                  <c:v>0.2545208115179724</c:v>
                </c:pt>
                <c:pt idx="581">
                  <c:v>0.25488141269031361</c:v>
                </c:pt>
                <c:pt idx="582">
                  <c:v>0.25511564159701178</c:v>
                </c:pt>
                <c:pt idx="583">
                  <c:v>0.25532927571337549</c:v>
                </c:pt>
                <c:pt idx="584">
                  <c:v>0.25570140266005742</c:v>
                </c:pt>
                <c:pt idx="585">
                  <c:v>0.25588485934408106</c:v>
                </c:pt>
                <c:pt idx="586">
                  <c:v>0.2562443618905923</c:v>
                </c:pt>
                <c:pt idx="587">
                  <c:v>0.25647762029081977</c:v>
                </c:pt>
                <c:pt idx="588">
                  <c:v>0.25678196896370831</c:v>
                </c:pt>
                <c:pt idx="589">
                  <c:v>0.25707451871281023</c:v>
                </c:pt>
                <c:pt idx="590">
                  <c:v>0.25736553879985302</c:v>
                </c:pt>
                <c:pt idx="591">
                  <c:v>0.25767115190802364</c:v>
                </c:pt>
                <c:pt idx="592">
                  <c:v>0.25797376485934065</c:v>
                </c:pt>
                <c:pt idx="593">
                  <c:v>0.25835248433625163</c:v>
                </c:pt>
                <c:pt idx="594">
                  <c:v>0.25870400428870777</c:v>
                </c:pt>
                <c:pt idx="595">
                  <c:v>0.25882774664512387</c:v>
                </c:pt>
                <c:pt idx="596">
                  <c:v>0.25908617751143243</c:v>
                </c:pt>
                <c:pt idx="597">
                  <c:v>0.25937383362143185</c:v>
                </c:pt>
                <c:pt idx="598">
                  <c:v>0.25963362247780347</c:v>
                </c:pt>
                <c:pt idx="599">
                  <c:v>0.25998992675653604</c:v>
                </c:pt>
                <c:pt idx="600">
                  <c:v>0.26033004648727021</c:v>
                </c:pt>
                <c:pt idx="601">
                  <c:v>0.26059696150444595</c:v>
                </c:pt>
                <c:pt idx="602">
                  <c:v>0.26094058167228995</c:v>
                </c:pt>
                <c:pt idx="603">
                  <c:v>0.26122856952419987</c:v>
                </c:pt>
                <c:pt idx="604">
                  <c:v>0.26152818626290536</c:v>
                </c:pt>
                <c:pt idx="605">
                  <c:v>0.26171230751124436</c:v>
                </c:pt>
                <c:pt idx="606">
                  <c:v>0.26210822807655459</c:v>
                </c:pt>
                <c:pt idx="607">
                  <c:v>0.26228715721408952</c:v>
                </c:pt>
                <c:pt idx="608">
                  <c:v>0.26261500978431362</c:v>
                </c:pt>
                <c:pt idx="609">
                  <c:v>0.26285226912350279</c:v>
                </c:pt>
                <c:pt idx="610">
                  <c:v>0.26320333521829448</c:v>
                </c:pt>
                <c:pt idx="611">
                  <c:v>0.26340473665630626</c:v>
                </c:pt>
                <c:pt idx="612">
                  <c:v>0.26370605203542058</c:v>
                </c:pt>
                <c:pt idx="613">
                  <c:v>0.2640678318989555</c:v>
                </c:pt>
                <c:pt idx="614">
                  <c:v>0.26440836910597693</c:v>
                </c:pt>
                <c:pt idx="615">
                  <c:v>0.26487272952780233</c:v>
                </c:pt>
                <c:pt idx="616">
                  <c:v>0.26476704170386989</c:v>
                </c:pt>
                <c:pt idx="617">
                  <c:v>0.26516278101916269</c:v>
                </c:pt>
                <c:pt idx="618">
                  <c:v>0.26554456090690709</c:v>
                </c:pt>
                <c:pt idx="619">
                  <c:v>0.26577911143276406</c:v>
                </c:pt>
                <c:pt idx="620">
                  <c:v>0.26606677960893016</c:v>
                </c:pt>
                <c:pt idx="621">
                  <c:v>0.26639151445451065</c:v>
                </c:pt>
                <c:pt idx="622">
                  <c:v>0.26672053643638732</c:v>
                </c:pt>
                <c:pt idx="623">
                  <c:v>0.26702473595278547</c:v>
                </c:pt>
                <c:pt idx="624">
                  <c:v>0.26730558514103936</c:v>
                </c:pt>
                <c:pt idx="625">
                  <c:v>0.26748308587683894</c:v>
                </c:pt>
                <c:pt idx="626">
                  <c:v>0.26774565579776516</c:v>
                </c:pt>
                <c:pt idx="627">
                  <c:v>0.26803434952065258</c:v>
                </c:pt>
                <c:pt idx="628">
                  <c:v>0.26836441534265032</c:v>
                </c:pt>
                <c:pt idx="629">
                  <c:v>0.26866024093398194</c:v>
                </c:pt>
                <c:pt idx="630">
                  <c:v>0.2689741647827652</c:v>
                </c:pt>
                <c:pt idx="631">
                  <c:v>0.26927857017228823</c:v>
                </c:pt>
                <c:pt idx="632">
                  <c:v>0.26977679986002534</c:v>
                </c:pt>
                <c:pt idx="633">
                  <c:v>0.26965262328719591</c:v>
                </c:pt>
                <c:pt idx="634">
                  <c:v>0.27006286953477981</c:v>
                </c:pt>
                <c:pt idx="635">
                  <c:v>0.27043669893769196</c:v>
                </c:pt>
                <c:pt idx="636">
                  <c:v>0.27096133180194931</c:v>
                </c:pt>
                <c:pt idx="637">
                  <c:v>0.27145312003229105</c:v>
                </c:pt>
                <c:pt idx="638">
                  <c:v>0.27145239481717059</c:v>
                </c:pt>
                <c:pt idx="639">
                  <c:v>0.27158727790351855</c:v>
                </c:pt>
                <c:pt idx="640">
                  <c:v>0.27190340087064468</c:v>
                </c:pt>
                <c:pt idx="641">
                  <c:v>0.27217740883689917</c:v>
                </c:pt>
                <c:pt idx="642">
                  <c:v>0.27236004884777759</c:v>
                </c:pt>
                <c:pt idx="643">
                  <c:v>0.27289839809130179</c:v>
                </c:pt>
                <c:pt idx="644">
                  <c:v>0.27299474131258838</c:v>
                </c:pt>
                <c:pt idx="645">
                  <c:v>0.27323593029734117</c:v>
                </c:pt>
                <c:pt idx="646">
                  <c:v>0.2734821432193153</c:v>
                </c:pt>
                <c:pt idx="647">
                  <c:v>0.27374857999894198</c:v>
                </c:pt>
                <c:pt idx="648">
                  <c:v>0.27402220007819761</c:v>
                </c:pt>
                <c:pt idx="649">
                  <c:v>0.27433990348381754</c:v>
                </c:pt>
                <c:pt idx="650">
                  <c:v>0.27471540248766269</c:v>
                </c:pt>
                <c:pt idx="651">
                  <c:v>0.2750372756323789</c:v>
                </c:pt>
                <c:pt idx="652">
                  <c:v>0.27536702232751065</c:v>
                </c:pt>
                <c:pt idx="653">
                  <c:v>0.27555066064337552</c:v>
                </c:pt>
                <c:pt idx="654">
                  <c:v>0.27576101742597464</c:v>
                </c:pt>
                <c:pt idx="655">
                  <c:v>0.27587955395861652</c:v>
                </c:pt>
                <c:pt idx="656">
                  <c:v>0.27623437587309346</c:v>
                </c:pt>
                <c:pt idx="657">
                  <c:v>0.27636153885456582</c:v>
                </c:pt>
                <c:pt idx="658">
                  <c:v>0.27675161995489861</c:v>
                </c:pt>
                <c:pt idx="659">
                  <c:v>0.2768642881304752</c:v>
                </c:pt>
                <c:pt idx="660">
                  <c:v>0.2779211566566841</c:v>
                </c:pt>
                <c:pt idx="661">
                  <c:v>0.27729103803452926</c:v>
                </c:pt>
                <c:pt idx="662">
                  <c:v>0.27804382434714303</c:v>
                </c:pt>
                <c:pt idx="663">
                  <c:v>0.27866347834538008</c:v>
                </c:pt>
                <c:pt idx="664">
                  <c:v>0.27880842998809624</c:v>
                </c:pt>
                <c:pt idx="665">
                  <c:v>0.2789786011168558</c:v>
                </c:pt>
                <c:pt idx="666">
                  <c:v>0.27936068300469596</c:v>
                </c:pt>
                <c:pt idx="667">
                  <c:v>0.2796972534505805</c:v>
                </c:pt>
                <c:pt idx="668">
                  <c:v>0.27992854942190931</c:v>
                </c:pt>
                <c:pt idx="669">
                  <c:v>0.2801698886072162</c:v>
                </c:pt>
                <c:pt idx="670">
                  <c:v>0.28052209024107594</c:v>
                </c:pt>
                <c:pt idx="671">
                  <c:v>0.28084683661969928</c:v>
                </c:pt>
                <c:pt idx="672">
                  <c:v>0.28115566528651292</c:v>
                </c:pt>
                <c:pt idx="673">
                  <c:v>0.28135431286276519</c:v>
                </c:pt>
                <c:pt idx="674">
                  <c:v>0.28171338360379389</c:v>
                </c:pt>
                <c:pt idx="675">
                  <c:v>0.2819831599569696</c:v>
                </c:pt>
                <c:pt idx="676">
                  <c:v>0.28230106318966325</c:v>
                </c:pt>
                <c:pt idx="677">
                  <c:v>0.28257287237409062</c:v>
                </c:pt>
                <c:pt idx="678">
                  <c:v>0.28285971923213848</c:v>
                </c:pt>
                <c:pt idx="679">
                  <c:v>0.28307103877223083</c:v>
                </c:pt>
                <c:pt idx="680">
                  <c:v>0.28348064006414747</c:v>
                </c:pt>
                <c:pt idx="681">
                  <c:v>0.28380104320983107</c:v>
                </c:pt>
                <c:pt idx="682">
                  <c:v>0.28401507925998082</c:v>
                </c:pt>
                <c:pt idx="683">
                  <c:v>0.28427072609477871</c:v>
                </c:pt>
                <c:pt idx="684">
                  <c:v>0.28481057503227641</c:v>
                </c:pt>
                <c:pt idx="685">
                  <c:v>0.28474669531341273</c:v>
                </c:pt>
                <c:pt idx="686">
                  <c:v>0.28508256613973082</c:v>
                </c:pt>
                <c:pt idx="687">
                  <c:v>0.28544273896449773</c:v>
                </c:pt>
                <c:pt idx="688">
                  <c:v>0.2858472731735377</c:v>
                </c:pt>
                <c:pt idx="689">
                  <c:v>0.28609251288381415</c:v>
                </c:pt>
                <c:pt idx="690">
                  <c:v>0.28643232792043805</c:v>
                </c:pt>
                <c:pt idx="691">
                  <c:v>0.28667172079572406</c:v>
                </c:pt>
                <c:pt idx="692">
                  <c:v>0.28684944424779107</c:v>
                </c:pt>
                <c:pt idx="693">
                  <c:v>0.28708589231810416</c:v>
                </c:pt>
                <c:pt idx="694">
                  <c:v>0.28744263009747806</c:v>
                </c:pt>
                <c:pt idx="695">
                  <c:v>0.2878100074941497</c:v>
                </c:pt>
                <c:pt idx="696">
                  <c:v>0.28809996663615872</c:v>
                </c:pt>
                <c:pt idx="697">
                  <c:v>0.2886045510619904</c:v>
                </c:pt>
                <c:pt idx="698">
                  <c:v>0.28859023939899658</c:v>
                </c:pt>
                <c:pt idx="699">
                  <c:v>0.28901164963606529</c:v>
                </c:pt>
                <c:pt idx="700">
                  <c:v>0.2893134899502573</c:v>
                </c:pt>
                <c:pt idx="701">
                  <c:v>0.28953588981271111</c:v>
                </c:pt>
                <c:pt idx="702">
                  <c:v>0.28981258315920666</c:v>
                </c:pt>
                <c:pt idx="703">
                  <c:v>0.29011280144203094</c:v>
                </c:pt>
                <c:pt idx="704">
                  <c:v>0.29036007010134796</c:v>
                </c:pt>
                <c:pt idx="705">
                  <c:v>0.29068944758432036</c:v>
                </c:pt>
                <c:pt idx="706">
                  <c:v>0.2910601614645304</c:v>
                </c:pt>
                <c:pt idx="707">
                  <c:v>0.29131224125891153</c:v>
                </c:pt>
                <c:pt idx="708">
                  <c:v>0.29159282552042737</c:v>
                </c:pt>
                <c:pt idx="709">
                  <c:v>0.29190403608103999</c:v>
                </c:pt>
                <c:pt idx="710">
                  <c:v>0.29208958342403485</c:v>
                </c:pt>
                <c:pt idx="711">
                  <c:v>0.29234930333343406</c:v>
                </c:pt>
                <c:pt idx="712">
                  <c:v>0.29270312028302253</c:v>
                </c:pt>
                <c:pt idx="713">
                  <c:v>0.29296342542337162</c:v>
                </c:pt>
                <c:pt idx="714">
                  <c:v>0.29325718390760469</c:v>
                </c:pt>
                <c:pt idx="715">
                  <c:v>0.29354730924731415</c:v>
                </c:pt>
                <c:pt idx="716">
                  <c:v>0.29385019340988228</c:v>
                </c:pt>
                <c:pt idx="717">
                  <c:v>0.2940938724498654</c:v>
                </c:pt>
                <c:pt idx="718">
                  <c:v>0.29437810420509064</c:v>
                </c:pt>
                <c:pt idx="719">
                  <c:v>0.29477976431678604</c:v>
                </c:pt>
                <c:pt idx="720">
                  <c:v>0.29496844265144478</c:v>
                </c:pt>
                <c:pt idx="721">
                  <c:v>0.29530585599023251</c:v>
                </c:pt>
                <c:pt idx="722">
                  <c:v>0.29561258026289639</c:v>
                </c:pt>
                <c:pt idx="723">
                  <c:v>0.29597898399469874</c:v>
                </c:pt>
                <c:pt idx="724">
                  <c:v>0.29622935666591382</c:v>
                </c:pt>
                <c:pt idx="725">
                  <c:v>0.29645621305224773</c:v>
                </c:pt>
                <c:pt idx="726">
                  <c:v>0.29681667955962443</c:v>
                </c:pt>
                <c:pt idx="727">
                  <c:v>0.29708536117723305</c:v>
                </c:pt>
                <c:pt idx="728">
                  <c:v>0.29728434683023758</c:v>
                </c:pt>
                <c:pt idx="729">
                  <c:v>0.29762539029493973</c:v>
                </c:pt>
                <c:pt idx="730">
                  <c:v>0.29794148158811257</c:v>
                </c:pt>
                <c:pt idx="731">
                  <c:v>0.29827595262987106</c:v>
                </c:pt>
                <c:pt idx="732">
                  <c:v>0.29847971518595545</c:v>
                </c:pt>
                <c:pt idx="733">
                  <c:v>0.29876009965064748</c:v>
                </c:pt>
                <c:pt idx="734">
                  <c:v>0.29903900087309121</c:v>
                </c:pt>
                <c:pt idx="735">
                  <c:v>0.29931003491037106</c:v>
                </c:pt>
                <c:pt idx="736">
                  <c:v>0.29948028741631866</c:v>
                </c:pt>
                <c:pt idx="737">
                  <c:v>0.29968881448655688</c:v>
                </c:pt>
                <c:pt idx="738">
                  <c:v>0.3000547148988823</c:v>
                </c:pt>
                <c:pt idx="739">
                  <c:v>0.30013979233431359</c:v>
                </c:pt>
                <c:pt idx="740">
                  <c:v>0.30024116854834348</c:v>
                </c:pt>
                <c:pt idx="741">
                  <c:v>0.30081523876167116</c:v>
                </c:pt>
                <c:pt idx="742">
                  <c:v>0.30126155125609738</c:v>
                </c:pt>
                <c:pt idx="743">
                  <c:v>0.30156112658370776</c:v>
                </c:pt>
                <c:pt idx="744">
                  <c:v>0.3019795588570135</c:v>
                </c:pt>
                <c:pt idx="745">
                  <c:v>0.30225206428974549</c:v>
                </c:pt>
                <c:pt idx="746">
                  <c:v>0.30259526346868632</c:v>
                </c:pt>
                <c:pt idx="747">
                  <c:v>0.3029143163759403</c:v>
                </c:pt>
                <c:pt idx="748">
                  <c:v>0.30310740524198987</c:v>
                </c:pt>
                <c:pt idx="749">
                  <c:v>0.30333228321518413</c:v>
                </c:pt>
                <c:pt idx="750">
                  <c:v>0.3035924673285304</c:v>
                </c:pt>
                <c:pt idx="751">
                  <c:v>0.30397062452621559</c:v>
                </c:pt>
                <c:pt idx="752">
                  <c:v>0.30430697916595045</c:v>
                </c:pt>
                <c:pt idx="753">
                  <c:v>0.30463617697862722</c:v>
                </c:pt>
                <c:pt idx="754">
                  <c:v>0.30486430227673139</c:v>
                </c:pt>
                <c:pt idx="755">
                  <c:v>0.30509662092466383</c:v>
                </c:pt>
                <c:pt idx="756">
                  <c:v>0.30546583791169762</c:v>
                </c:pt>
                <c:pt idx="757">
                  <c:v>0.30573614887117395</c:v>
                </c:pt>
                <c:pt idx="758">
                  <c:v>0.30600216601400559</c:v>
                </c:pt>
                <c:pt idx="759">
                  <c:v>0.3062744728518102</c:v>
                </c:pt>
                <c:pt idx="760">
                  <c:v>0.306618648278844</c:v>
                </c:pt>
                <c:pt idx="761">
                  <c:v>0.30692818098628716</c:v>
                </c:pt>
                <c:pt idx="762">
                  <c:v>0.30719675411353659</c:v>
                </c:pt>
                <c:pt idx="763">
                  <c:v>0.30740818676421511</c:v>
                </c:pt>
                <c:pt idx="764">
                  <c:v>0.3077809222839572</c:v>
                </c:pt>
                <c:pt idx="765">
                  <c:v>0.30807395620464917</c:v>
                </c:pt>
                <c:pt idx="766">
                  <c:v>0.30838452210932488</c:v>
                </c:pt>
                <c:pt idx="767">
                  <c:v>0.30866966475662161</c:v>
                </c:pt>
                <c:pt idx="768">
                  <c:v>0.30900048586893297</c:v>
                </c:pt>
                <c:pt idx="769">
                  <c:v>0.30914193674688906</c:v>
                </c:pt>
                <c:pt idx="770">
                  <c:v>0.30930307182304217</c:v>
                </c:pt>
                <c:pt idx="771">
                  <c:v>0.30970546274241323</c:v>
                </c:pt>
                <c:pt idx="772">
                  <c:v>0.31009787422715429</c:v>
                </c:pt>
                <c:pt idx="773">
                  <c:v>0.31035941014584345</c:v>
                </c:pt>
                <c:pt idx="774">
                  <c:v>0.31062299712254843</c:v>
                </c:pt>
                <c:pt idx="775">
                  <c:v>0.31100667542881533</c:v>
                </c:pt>
                <c:pt idx="776">
                  <c:v>0.31126520199263619</c:v>
                </c:pt>
                <c:pt idx="777">
                  <c:v>0.31159530361290705</c:v>
                </c:pt>
                <c:pt idx="778">
                  <c:v>0.31186002094701687</c:v>
                </c:pt>
                <c:pt idx="779">
                  <c:v>0.31212608310522688</c:v>
                </c:pt>
                <c:pt idx="780">
                  <c:v>0.31238717314611369</c:v>
                </c:pt>
                <c:pt idx="781">
                  <c:v>0.31253874742314358</c:v>
                </c:pt>
                <c:pt idx="782">
                  <c:v>0.31293934342885921</c:v>
                </c:pt>
                <c:pt idx="783">
                  <c:v>0.31325846035270211</c:v>
                </c:pt>
                <c:pt idx="784">
                  <c:v>0.31360062631466662</c:v>
                </c:pt>
                <c:pt idx="785">
                  <c:v>0.31374994228231362</c:v>
                </c:pt>
                <c:pt idx="786">
                  <c:v>0.31414802588911822</c:v>
                </c:pt>
                <c:pt idx="787">
                  <c:v>0.31444019544051688</c:v>
                </c:pt>
                <c:pt idx="788">
                  <c:v>0.31470427681416607</c:v>
                </c:pt>
                <c:pt idx="789">
                  <c:v>0.31494589091990088</c:v>
                </c:pt>
                <c:pt idx="790">
                  <c:v>0.31518325474205688</c:v>
                </c:pt>
                <c:pt idx="791">
                  <c:v>0.31551436376976066</c:v>
                </c:pt>
                <c:pt idx="792">
                  <c:v>0.31584258064703097</c:v>
                </c:pt>
                <c:pt idx="793">
                  <c:v>0.31616371049791775</c:v>
                </c:pt>
                <c:pt idx="794">
                  <c:v>0.31646796814906925</c:v>
                </c:pt>
                <c:pt idx="795">
                  <c:v>0.31662531182150899</c:v>
                </c:pt>
                <c:pt idx="796">
                  <c:v>0.31699516105947012</c:v>
                </c:pt>
                <c:pt idx="797">
                  <c:v>0.31730898682406983</c:v>
                </c:pt>
                <c:pt idx="798">
                  <c:v>0.31765416781049488</c:v>
                </c:pt>
                <c:pt idx="799">
                  <c:v>0.3179098434611447</c:v>
                </c:pt>
                <c:pt idx="800">
                  <c:v>0.31817942982794706</c:v>
                </c:pt>
                <c:pt idx="801">
                  <c:v>0.31849433399401572</c:v>
                </c:pt>
                <c:pt idx="802">
                  <c:v>0.31885940464752416</c:v>
                </c:pt>
                <c:pt idx="803">
                  <c:v>0.31915389071520717</c:v>
                </c:pt>
                <c:pt idx="804">
                  <c:v>0.31933738345922519</c:v>
                </c:pt>
                <c:pt idx="805">
                  <c:v>0.31953410018782147</c:v>
                </c:pt>
                <c:pt idx="806">
                  <c:v>0.31987234723533386</c:v>
                </c:pt>
                <c:pt idx="807">
                  <c:v>0.32026696054262499</c:v>
                </c:pt>
                <c:pt idx="808">
                  <c:v>0.32053460769492337</c:v>
                </c:pt>
                <c:pt idx="809">
                  <c:v>0.32082936628253655</c:v>
                </c:pt>
                <c:pt idx="810">
                  <c:v>0.32121390305811709</c:v>
                </c:pt>
                <c:pt idx="811">
                  <c:v>0.32129469527680965</c:v>
                </c:pt>
                <c:pt idx="812">
                  <c:v>0.32152032642786937</c:v>
                </c:pt>
                <c:pt idx="813">
                  <c:v>0.32183711069997184</c:v>
                </c:pt>
                <c:pt idx="814">
                  <c:v>0.3221851251765287</c:v>
                </c:pt>
                <c:pt idx="815">
                  <c:v>0.32258382082422687</c:v>
                </c:pt>
                <c:pt idx="816">
                  <c:v>0.3227890292642111</c:v>
                </c:pt>
                <c:pt idx="817">
                  <c:v>0.32314718696911032</c:v>
                </c:pt>
                <c:pt idx="818">
                  <c:v>0.32342390053384568</c:v>
                </c:pt>
                <c:pt idx="819">
                  <c:v>0.32372348266544759</c:v>
                </c:pt>
                <c:pt idx="820">
                  <c:v>0.32391945473333839</c:v>
                </c:pt>
                <c:pt idx="821">
                  <c:v>0.32424877931465818</c:v>
                </c:pt>
                <c:pt idx="822">
                  <c:v>0.32458773213663622</c:v>
                </c:pt>
                <c:pt idx="823">
                  <c:v>0.32481757963274543</c:v>
                </c:pt>
                <c:pt idx="824">
                  <c:v>0.325007117070295</c:v>
                </c:pt>
                <c:pt idx="825">
                  <c:v>0.32541246919708106</c:v>
                </c:pt>
                <c:pt idx="826">
                  <c:v>0.32574552789672462</c:v>
                </c:pt>
                <c:pt idx="827">
                  <c:v>0.32589537267892449</c:v>
                </c:pt>
                <c:pt idx="828">
                  <c:v>0.32635796385451799</c:v>
                </c:pt>
                <c:pt idx="829">
                  <c:v>0.3264550356687077</c:v>
                </c:pt>
                <c:pt idx="830">
                  <c:v>0.32669698589692059</c:v>
                </c:pt>
                <c:pt idx="831">
                  <c:v>0.32702412636404948</c:v>
                </c:pt>
                <c:pt idx="832">
                  <c:v>0.327309604448143</c:v>
                </c:pt>
                <c:pt idx="833">
                  <c:v>0.32778893575771278</c:v>
                </c:pt>
                <c:pt idx="834">
                  <c:v>0.32771898813477979</c:v>
                </c:pt>
                <c:pt idx="835">
                  <c:v>0.32816284016286146</c:v>
                </c:pt>
                <c:pt idx="836">
                  <c:v>0.32849717267061596</c:v>
                </c:pt>
                <c:pt idx="837">
                  <c:v>0.32876498296510132</c:v>
                </c:pt>
                <c:pt idx="838">
                  <c:v>0.32901751097897464</c:v>
                </c:pt>
                <c:pt idx="839">
                  <c:v>0.32928934812534455</c:v>
                </c:pt>
                <c:pt idx="840">
                  <c:v>0.32963925105185471</c:v>
                </c:pt>
                <c:pt idx="841">
                  <c:v>0.33003397209778207</c:v>
                </c:pt>
                <c:pt idx="842">
                  <c:v>0.33022540711205123</c:v>
                </c:pt>
                <c:pt idx="843">
                  <c:v>0.33049349982592618</c:v>
                </c:pt>
                <c:pt idx="844">
                  <c:v>0.33084993689556474</c:v>
                </c:pt>
                <c:pt idx="845">
                  <c:v>0.33111926229604893</c:v>
                </c:pt>
                <c:pt idx="846">
                  <c:v>0.33148654602059685</c:v>
                </c:pt>
                <c:pt idx="847">
                  <c:v>0.3317991950891987</c:v>
                </c:pt>
                <c:pt idx="848">
                  <c:v>0.33204897583641102</c:v>
                </c:pt>
                <c:pt idx="849">
                  <c:v>0.33241526655061143</c:v>
                </c:pt>
                <c:pt idx="850">
                  <c:v>0.33260560778132148</c:v>
                </c:pt>
                <c:pt idx="851">
                  <c:v>0.33284900442900223</c:v>
                </c:pt>
                <c:pt idx="852">
                  <c:v>0.33313508310872797</c:v>
                </c:pt>
                <c:pt idx="853">
                  <c:v>0.33355269579949265</c:v>
                </c:pt>
                <c:pt idx="854">
                  <c:v>0.33430414394658947</c:v>
                </c:pt>
                <c:pt idx="855">
                  <c:v>0.33401354284778434</c:v>
                </c:pt>
                <c:pt idx="856">
                  <c:v>0.33437230719685751</c:v>
                </c:pt>
                <c:pt idx="857">
                  <c:v>0.33463321696101067</c:v>
                </c:pt>
                <c:pt idx="858">
                  <c:v>0.33500210400117847</c:v>
                </c:pt>
                <c:pt idx="859">
                  <c:v>0.33529038411649659</c:v>
                </c:pt>
                <c:pt idx="860">
                  <c:v>0.33545960214616666</c:v>
                </c:pt>
                <c:pt idx="861">
                  <c:v>0.33573332322252253</c:v>
                </c:pt>
                <c:pt idx="862">
                  <c:v>0.33612178152817396</c:v>
                </c:pt>
                <c:pt idx="863">
                  <c:v>0.33644894375933837</c:v>
                </c:pt>
                <c:pt idx="864">
                  <c:v>0.3367787577088609</c:v>
                </c:pt>
                <c:pt idx="865">
                  <c:v>0.33704597255219876</c:v>
                </c:pt>
                <c:pt idx="866">
                  <c:v>0.33724513968156022</c:v>
                </c:pt>
                <c:pt idx="867">
                  <c:v>0.3374744809352635</c:v>
                </c:pt>
                <c:pt idx="868">
                  <c:v>0.33775456990716213</c:v>
                </c:pt>
                <c:pt idx="869">
                  <c:v>0.3381340871935225</c:v>
                </c:pt>
                <c:pt idx="870">
                  <c:v>0.33846271392021338</c:v>
                </c:pt>
                <c:pt idx="871">
                  <c:v>0.33878781410041159</c:v>
                </c:pt>
                <c:pt idx="872">
                  <c:v>0.33903397605719648</c:v>
                </c:pt>
                <c:pt idx="873">
                  <c:v>0.33931092828399212</c:v>
                </c:pt>
                <c:pt idx="874">
                  <c:v>0.33957890242715144</c:v>
                </c:pt>
                <c:pt idx="875">
                  <c:v>0.33982625801753091</c:v>
                </c:pt>
                <c:pt idx="876">
                  <c:v>0.3402146516788333</c:v>
                </c:pt>
                <c:pt idx="877">
                  <c:v>0.34051801018737893</c:v>
                </c:pt>
                <c:pt idx="878">
                  <c:v>0.34083223686499547</c:v>
                </c:pt>
                <c:pt idx="879">
                  <c:v>0.34092669266120551</c:v>
                </c:pt>
                <c:pt idx="880">
                  <c:v>0.34130101354228148</c:v>
                </c:pt>
                <c:pt idx="881">
                  <c:v>0.34170530070848026</c:v>
                </c:pt>
                <c:pt idx="882">
                  <c:v>0.34185917792407711</c:v>
                </c:pt>
                <c:pt idx="883">
                  <c:v>0.3422557394281317</c:v>
                </c:pt>
                <c:pt idx="884">
                  <c:v>0.34253734749063791</c:v>
                </c:pt>
                <c:pt idx="885">
                  <c:v>0.34273210671717735</c:v>
                </c:pt>
                <c:pt idx="886">
                  <c:v>0.34305867753554947</c:v>
                </c:pt>
                <c:pt idx="887">
                  <c:v>0.343412466100875</c:v>
                </c:pt>
                <c:pt idx="888">
                  <c:v>0.34370333358837329</c:v>
                </c:pt>
                <c:pt idx="889">
                  <c:v>0.34423843596507597</c:v>
                </c:pt>
                <c:pt idx="890">
                  <c:v>0.34413198248626742</c:v>
                </c:pt>
                <c:pt idx="891">
                  <c:v>0.34453658669141157</c:v>
                </c:pt>
                <c:pt idx="892">
                  <c:v>0.34481214982983105</c:v>
                </c:pt>
                <c:pt idx="893">
                  <c:v>0.34510468858052867</c:v>
                </c:pt>
                <c:pt idx="894">
                  <c:v>0.34537192774743974</c:v>
                </c:pt>
                <c:pt idx="895">
                  <c:v>0.3456759003570366</c:v>
                </c:pt>
                <c:pt idx="896">
                  <c:v>0.34595321796353712</c:v>
                </c:pt>
                <c:pt idx="897">
                  <c:v>0.34619708970128654</c:v>
                </c:pt>
                <c:pt idx="898">
                  <c:v>0.3465655177939127</c:v>
                </c:pt>
                <c:pt idx="899">
                  <c:v>0.34685758312147802</c:v>
                </c:pt>
                <c:pt idx="900">
                  <c:v>0.34710601472428881</c:v>
                </c:pt>
                <c:pt idx="901">
                  <c:v>0.34736459506297179</c:v>
                </c:pt>
                <c:pt idx="902">
                  <c:v>0.34764011899052927</c:v>
                </c:pt>
                <c:pt idx="903">
                  <c:v>0.34779043689863737</c:v>
                </c:pt>
                <c:pt idx="904">
                  <c:v>0.34816919933550783</c:v>
                </c:pt>
                <c:pt idx="905">
                  <c:v>0.34854103194606023</c:v>
                </c:pt>
                <c:pt idx="906">
                  <c:v>0.3487965497726323</c:v>
                </c:pt>
                <c:pt idx="907">
                  <c:v>0.34921435345182428</c:v>
                </c:pt>
                <c:pt idx="908">
                  <c:v>0.34930944049660301</c:v>
                </c:pt>
                <c:pt idx="909">
                  <c:v>0.34967612580690877</c:v>
                </c:pt>
                <c:pt idx="910">
                  <c:v>0.35005082995384229</c:v>
                </c:pt>
                <c:pt idx="911">
                  <c:v>0.35030395250193352</c:v>
                </c:pt>
                <c:pt idx="912">
                  <c:v>0.35049528151792336</c:v>
                </c:pt>
                <c:pt idx="913">
                  <c:v>0.35081951274105011</c:v>
                </c:pt>
                <c:pt idx="914">
                  <c:v>0.3512595770510929</c:v>
                </c:pt>
                <c:pt idx="915">
                  <c:v>0.35151647979334966</c:v>
                </c:pt>
                <c:pt idx="916">
                  <c:v>0.35186343739488168</c:v>
                </c:pt>
                <c:pt idx="917">
                  <c:v>0.35211680762633613</c:v>
                </c:pt>
                <c:pt idx="918">
                  <c:v>0.35238501621991719</c:v>
                </c:pt>
                <c:pt idx="919">
                  <c:v>0.35260576342395439</c:v>
                </c:pt>
                <c:pt idx="920">
                  <c:v>0.3530085426708327</c:v>
                </c:pt>
                <c:pt idx="921">
                  <c:v>0.3532291602719887</c:v>
                </c:pt>
                <c:pt idx="922">
                  <c:v>0.35351602984073532</c:v>
                </c:pt>
                <c:pt idx="923">
                  <c:v>0.35378320874752922</c:v>
                </c:pt>
                <c:pt idx="924">
                  <c:v>0.35404558721080742</c:v>
                </c:pt>
                <c:pt idx="925">
                  <c:v>0.35436062587025446</c:v>
                </c:pt>
                <c:pt idx="926">
                  <c:v>0.35474517025182317</c:v>
                </c:pt>
                <c:pt idx="927">
                  <c:v>0.35493907889180626</c:v>
                </c:pt>
                <c:pt idx="928">
                  <c:v>0.3552741122762314</c:v>
                </c:pt>
                <c:pt idx="929">
                  <c:v>0.35562456753301236</c:v>
                </c:pt>
                <c:pt idx="930">
                  <c:v>0.35589121355124037</c:v>
                </c:pt>
                <c:pt idx="931">
                  <c:v>0.35619085655185412</c:v>
                </c:pt>
                <c:pt idx="932">
                  <c:v>0.35651402434481133</c:v>
                </c:pt>
                <c:pt idx="933">
                  <c:v>0.35663948651609684</c:v>
                </c:pt>
                <c:pt idx="934">
                  <c:v>0.35699690405912216</c:v>
                </c:pt>
                <c:pt idx="935">
                  <c:v>0.35729757998968015</c:v>
                </c:pt>
                <c:pt idx="936">
                  <c:v>0.35763118888186823</c:v>
                </c:pt>
                <c:pt idx="937">
                  <c:v>0.3579586288096312</c:v>
                </c:pt>
                <c:pt idx="938">
                  <c:v>0.35818966159017224</c:v>
                </c:pt>
                <c:pt idx="939">
                  <c:v>0.35838832243454899</c:v>
                </c:pt>
                <c:pt idx="940">
                  <c:v>0.35872629579277643</c:v>
                </c:pt>
                <c:pt idx="941">
                  <c:v>0.35907896407737722</c:v>
                </c:pt>
                <c:pt idx="942">
                  <c:v>0.35930638534515313</c:v>
                </c:pt>
                <c:pt idx="943">
                  <c:v>0.35956604245387552</c:v>
                </c:pt>
                <c:pt idx="944">
                  <c:v>0.35997624947432205</c:v>
                </c:pt>
                <c:pt idx="945">
                  <c:v>0.36022229609489076</c:v>
                </c:pt>
                <c:pt idx="946">
                  <c:v>0.36051263687635693</c:v>
                </c:pt>
                <c:pt idx="947">
                  <c:v>0.36075855656529504</c:v>
                </c:pt>
                <c:pt idx="948">
                  <c:v>0.36102389635238397</c:v>
                </c:pt>
                <c:pt idx="949">
                  <c:v>0.36134758615744028</c:v>
                </c:pt>
                <c:pt idx="950">
                  <c:v>0.36168594210701011</c:v>
                </c:pt>
                <c:pt idx="951">
                  <c:v>0.36193024155901288</c:v>
                </c:pt>
                <c:pt idx="952">
                  <c:v>0.36228182413146393</c:v>
                </c:pt>
                <c:pt idx="953">
                  <c:v>0.36256689396421055</c:v>
                </c:pt>
                <c:pt idx="954">
                  <c:v>0.36285389656866213</c:v>
                </c:pt>
                <c:pt idx="955">
                  <c:v>0.36304362316459399</c:v>
                </c:pt>
                <c:pt idx="956">
                  <c:v>0.36351611189827809</c:v>
                </c:pt>
                <c:pt idx="957">
                  <c:v>0.36356167382739352</c:v>
                </c:pt>
                <c:pt idx="958">
                  <c:v>0.36395087813504329</c:v>
                </c:pt>
                <c:pt idx="959">
                  <c:v>0.36432520601896168</c:v>
                </c:pt>
                <c:pt idx="960">
                  <c:v>0.36456486499661261</c:v>
                </c:pt>
                <c:pt idx="961">
                  <c:v>0.36482989751521616</c:v>
                </c:pt>
                <c:pt idx="962">
                  <c:v>0.36510891083099095</c:v>
                </c:pt>
                <c:pt idx="963">
                  <c:v>0.36541259443867785</c:v>
                </c:pt>
                <c:pt idx="964">
                  <c:v>0.36569278647843806</c:v>
                </c:pt>
                <c:pt idx="965">
                  <c:v>0.36597891782098591</c:v>
                </c:pt>
                <c:pt idx="966">
                  <c:v>0.36630372697122016</c:v>
                </c:pt>
                <c:pt idx="967">
                  <c:v>0.36658901940461203</c:v>
                </c:pt>
                <c:pt idx="968">
                  <c:v>0.3669623848590996</c:v>
                </c:pt>
                <c:pt idx="969">
                  <c:v>0.36720476549023479</c:v>
                </c:pt>
                <c:pt idx="970">
                  <c:v>0.36744842346620044</c:v>
                </c:pt>
                <c:pt idx="971">
                  <c:v>0.36774874352200726</c:v>
                </c:pt>
                <c:pt idx="972">
                  <c:v>0.36803363198824829</c:v>
                </c:pt>
                <c:pt idx="973">
                  <c:v>0.36835178543104219</c:v>
                </c:pt>
                <c:pt idx="974">
                  <c:v>0.3686658392426756</c:v>
                </c:pt>
                <c:pt idx="975">
                  <c:v>0.36890114924435746</c:v>
                </c:pt>
                <c:pt idx="976">
                  <c:v>0.36920970259965985</c:v>
                </c:pt>
                <c:pt idx="977">
                  <c:v>0.36949218314758447</c:v>
                </c:pt>
                <c:pt idx="978">
                  <c:v>0.36979922476153432</c:v>
                </c:pt>
                <c:pt idx="979">
                  <c:v>0.37005557644551745</c:v>
                </c:pt>
                <c:pt idx="980">
                  <c:v>0.37022999161582937</c:v>
                </c:pt>
                <c:pt idx="981">
                  <c:v>0.37056276149026796</c:v>
                </c:pt>
                <c:pt idx="982">
                  <c:v>0.37101049667511371</c:v>
                </c:pt>
                <c:pt idx="983">
                  <c:v>0.37135364794789472</c:v>
                </c:pt>
                <c:pt idx="984">
                  <c:v>0.37159365138509792</c:v>
                </c:pt>
                <c:pt idx="985">
                  <c:v>0.37182894548058837</c:v>
                </c:pt>
                <c:pt idx="986">
                  <c:v>0.37203162651022637</c:v>
                </c:pt>
                <c:pt idx="987">
                  <c:v>0.37238572187449775</c:v>
                </c:pt>
                <c:pt idx="988">
                  <c:v>0.3724800376826452</c:v>
                </c:pt>
                <c:pt idx="989">
                  <c:v>0.3729455091909617</c:v>
                </c:pt>
                <c:pt idx="990">
                  <c:v>0.37328733715152079</c:v>
                </c:pt>
                <c:pt idx="991">
                  <c:v>0.37356801352078428</c:v>
                </c:pt>
                <c:pt idx="992">
                  <c:v>0.37395008466305235</c:v>
                </c:pt>
                <c:pt idx="993">
                  <c:v>0.37417090299905403</c:v>
                </c:pt>
                <c:pt idx="994">
                  <c:v>0.3744413887164994</c:v>
                </c:pt>
                <c:pt idx="995">
                  <c:v>0.37477409175018406</c:v>
                </c:pt>
                <c:pt idx="996">
                  <c:v>0.37501394027207313</c:v>
                </c:pt>
                <c:pt idx="997">
                  <c:v>0.37536433343005177</c:v>
                </c:pt>
                <c:pt idx="998">
                  <c:v>0.37560470208204783</c:v>
                </c:pt>
                <c:pt idx="999">
                  <c:v>0.37591649889704559</c:v>
                </c:pt>
                <c:pt idx="1000">
                  <c:v>0.37614879350187774</c:v>
                </c:pt>
                <c:pt idx="1001">
                  <c:v>0.37644255850757996</c:v>
                </c:pt>
                <c:pt idx="1002">
                  <c:v>0.37667935983507933</c:v>
                </c:pt>
                <c:pt idx="1003">
                  <c:v>0.37691081491329836</c:v>
                </c:pt>
                <c:pt idx="1004">
                  <c:v>0.37722682919570549</c:v>
                </c:pt>
                <c:pt idx="1005">
                  <c:v>0.3776002308184504</c:v>
                </c:pt>
                <c:pt idx="1006">
                  <c:v>0.37791470416386203</c:v>
                </c:pt>
                <c:pt idx="1007">
                  <c:v>0.37814190840151907</c:v>
                </c:pt>
                <c:pt idx="1008">
                  <c:v>0.37845620955441833</c:v>
                </c:pt>
                <c:pt idx="1009">
                  <c:v>0.37884564573137441</c:v>
                </c:pt>
                <c:pt idx="1010">
                  <c:v>0.37916038264227359</c:v>
                </c:pt>
                <c:pt idx="1011">
                  <c:v>0.37939389603237328</c:v>
                </c:pt>
                <c:pt idx="1012">
                  <c:v>0.37963988274650895</c:v>
                </c:pt>
                <c:pt idx="1013">
                  <c:v>0.37991810997065145</c:v>
                </c:pt>
                <c:pt idx="1014">
                  <c:v>0.38013035364998982</c:v>
                </c:pt>
                <c:pt idx="1015">
                  <c:v>0.38041041879325449</c:v>
                </c:pt>
                <c:pt idx="1016">
                  <c:v>0.38083596490227423</c:v>
                </c:pt>
                <c:pt idx="1017">
                  <c:v>0.38117179202261087</c:v>
                </c:pt>
                <c:pt idx="1018">
                  <c:v>0.38144563641217449</c:v>
                </c:pt>
                <c:pt idx="1019">
                  <c:v>0.38181086249238677</c:v>
                </c:pt>
                <c:pt idx="1020">
                  <c:v>0.38194638920254165</c:v>
                </c:pt>
                <c:pt idx="1021">
                  <c:v>0.38232392280712557</c:v>
                </c:pt>
                <c:pt idx="1022">
                  <c:v>0.38257903712625052</c:v>
                </c:pt>
                <c:pt idx="1023">
                  <c:v>0.38285314495388062</c:v>
                </c:pt>
                <c:pt idx="1024">
                  <c:v>0.38318893707154955</c:v>
                </c:pt>
                <c:pt idx="1025">
                  <c:v>0.38334266628080571</c:v>
                </c:pt>
                <c:pt idx="1026">
                  <c:v>0.38377810062814133</c:v>
                </c:pt>
                <c:pt idx="1027">
                  <c:v>0.38398819532045947</c:v>
                </c:pt>
                <c:pt idx="1028">
                  <c:v>0.38422515391059453</c:v>
                </c:pt>
                <c:pt idx="1029">
                  <c:v>0.38443843286135415</c:v>
                </c:pt>
                <c:pt idx="1030">
                  <c:v>0.38479794791759853</c:v>
                </c:pt>
                <c:pt idx="1031">
                  <c:v>0.38517306608782598</c:v>
                </c:pt>
                <c:pt idx="1032">
                  <c:v>0.38554410657135357</c:v>
                </c:pt>
                <c:pt idx="1033">
                  <c:v>0.38576889054645042</c:v>
                </c:pt>
                <c:pt idx="1034">
                  <c:v>0.38606699278873419</c:v>
                </c:pt>
                <c:pt idx="1035">
                  <c:v>0.38633225922783671</c:v>
                </c:pt>
                <c:pt idx="1036">
                  <c:v>0.3866020357843119</c:v>
                </c:pt>
                <c:pt idx="1037">
                  <c:v>0.38693456910886592</c:v>
                </c:pt>
                <c:pt idx="1038">
                  <c:v>0.38723950870140539</c:v>
                </c:pt>
                <c:pt idx="1039">
                  <c:v>0.3874900627746109</c:v>
                </c:pt>
                <c:pt idx="1040">
                  <c:v>0.38779417265116101</c:v>
                </c:pt>
                <c:pt idx="1041">
                  <c:v>0.38811845057141775</c:v>
                </c:pt>
                <c:pt idx="1042">
                  <c:v>0.38831714748657259</c:v>
                </c:pt>
                <c:pt idx="1043">
                  <c:v>0.38866215496936651</c:v>
                </c:pt>
                <c:pt idx="1044">
                  <c:v>0.38901226299208946</c:v>
                </c:pt>
                <c:pt idx="1045">
                  <c:v>0.38910630008033553</c:v>
                </c:pt>
                <c:pt idx="1046">
                  <c:v>0.3894947582664206</c:v>
                </c:pt>
                <c:pt idx="1047">
                  <c:v>0.38976691151480458</c:v>
                </c:pt>
                <c:pt idx="1048">
                  <c:v>0.39001876375003491</c:v>
                </c:pt>
                <c:pt idx="1049">
                  <c:v>0.39032533363194594</c:v>
                </c:pt>
                <c:pt idx="1050">
                  <c:v>0.3907119931235416</c:v>
                </c:pt>
                <c:pt idx="1051">
                  <c:v>0.3909974858842421</c:v>
                </c:pt>
                <c:pt idx="1052">
                  <c:v>0.39130048395813621</c:v>
                </c:pt>
                <c:pt idx="1053">
                  <c:v>0.39149265857967452</c:v>
                </c:pt>
                <c:pt idx="1054">
                  <c:v>0.39174275319170038</c:v>
                </c:pt>
                <c:pt idx="1055">
                  <c:v>0.39213990372803037</c:v>
                </c:pt>
                <c:pt idx="1056">
                  <c:v>0.39253818962821113</c:v>
                </c:pt>
                <c:pt idx="1057">
                  <c:v>0.39279061113883218</c:v>
                </c:pt>
                <c:pt idx="1058">
                  <c:v>0.39309759004343298</c:v>
                </c:pt>
                <c:pt idx="1059">
                  <c:v>0.39331215606752307</c:v>
                </c:pt>
                <c:pt idx="1060">
                  <c:v>0.39361376667485526</c:v>
                </c:pt>
                <c:pt idx="1061">
                  <c:v>0.39392957471784062</c:v>
                </c:pt>
                <c:pt idx="1062">
                  <c:v>0.39424657625252646</c:v>
                </c:pt>
                <c:pt idx="1063">
                  <c:v>0.39451867097487947</c:v>
                </c:pt>
                <c:pt idx="1064">
                  <c:v>0.39475563467523533</c:v>
                </c:pt>
                <c:pt idx="1065">
                  <c:v>0.39509247507513284</c:v>
                </c:pt>
                <c:pt idx="1066">
                  <c:v>0.39536108225614863</c:v>
                </c:pt>
                <c:pt idx="1067">
                  <c:v>0.39562507308322409</c:v>
                </c:pt>
                <c:pt idx="1068">
                  <c:v>0.39580145809797351</c:v>
                </c:pt>
                <c:pt idx="1069">
                  <c:v>0.39613857265914748</c:v>
                </c:pt>
                <c:pt idx="1070">
                  <c:v>0.39648593339282878</c:v>
                </c:pt>
                <c:pt idx="1071">
                  <c:v>0.39681049577261879</c:v>
                </c:pt>
                <c:pt idx="1072">
                  <c:v>0.39707148938874998</c:v>
                </c:pt>
                <c:pt idx="1073">
                  <c:v>0.39743274515949994</c:v>
                </c:pt>
                <c:pt idx="1074">
                  <c:v>0.39768515299483781</c:v>
                </c:pt>
                <c:pt idx="1075">
                  <c:v>0.39788703022801014</c:v>
                </c:pt>
                <c:pt idx="1076">
                  <c:v>0.39823374318314636</c:v>
                </c:pt>
                <c:pt idx="1077">
                  <c:v>0.39853054620721112</c:v>
                </c:pt>
                <c:pt idx="1078">
                  <c:v>0.39887766653022744</c:v>
                </c:pt>
                <c:pt idx="1079">
                  <c:v>0.39907993217211257</c:v>
                </c:pt>
                <c:pt idx="1080">
                  <c:v>0.39939003060034906</c:v>
                </c:pt>
                <c:pt idx="1081">
                  <c:v>0.39974716178517955</c:v>
                </c:pt>
                <c:pt idx="1082">
                  <c:v>0.39994149201494367</c:v>
                </c:pt>
                <c:pt idx="1083">
                  <c:v>0.4002067743175895</c:v>
                </c:pt>
                <c:pt idx="1084">
                  <c:v>0.40058681563788112</c:v>
                </c:pt>
                <c:pt idx="1085">
                  <c:v>0.40086158723580345</c:v>
                </c:pt>
                <c:pt idx="1086">
                  <c:v>0.40121750817381019</c:v>
                </c:pt>
                <c:pt idx="1087">
                  <c:v>0.40133998555391265</c:v>
                </c:pt>
                <c:pt idx="1088">
                  <c:v>0.40165126298442505</c:v>
                </c:pt>
                <c:pt idx="1089">
                  <c:v>0.40208417037749095</c:v>
                </c:pt>
                <c:pt idx="1090">
                  <c:v>0.40221748045865818</c:v>
                </c:pt>
                <c:pt idx="1091">
                  <c:v>0.40254584345979672</c:v>
                </c:pt>
                <c:pt idx="1092">
                  <c:v>0.40292685553313229</c:v>
                </c:pt>
                <c:pt idx="1093">
                  <c:v>0.40324853359232316</c:v>
                </c:pt>
                <c:pt idx="1094">
                  <c:v>0.4034942199115073</c:v>
                </c:pt>
                <c:pt idx="1095">
                  <c:v>0.40368905010388056</c:v>
                </c:pt>
                <c:pt idx="1096">
                  <c:v>0.40406380527415087</c:v>
                </c:pt>
                <c:pt idx="1097">
                  <c:v>0.40437544910789353</c:v>
                </c:pt>
                <c:pt idx="1098">
                  <c:v>0.40460798853719254</c:v>
                </c:pt>
                <c:pt idx="1099">
                  <c:v>0.40480771980640479</c:v>
                </c:pt>
                <c:pt idx="1100">
                  <c:v>0.40518907916666885</c:v>
                </c:pt>
                <c:pt idx="1101">
                  <c:v>0.40552921525168578</c:v>
                </c:pt>
                <c:pt idx="1102">
                  <c:v>0.40581598644840194</c:v>
                </c:pt>
                <c:pt idx="1103">
                  <c:v>0.40592310159846168</c:v>
                </c:pt>
                <c:pt idx="1104">
                  <c:v>0.40632899890053092</c:v>
                </c:pt>
                <c:pt idx="1105">
                  <c:v>0.40670267515957148</c:v>
                </c:pt>
                <c:pt idx="1106">
                  <c:v>0.40691540350802025</c:v>
                </c:pt>
                <c:pt idx="1107">
                  <c:v>0.40711270949675393</c:v>
                </c:pt>
                <c:pt idx="1108">
                  <c:v>0.40757121665908103</c:v>
                </c:pt>
                <c:pt idx="1109">
                  <c:v>0.40782854537127133</c:v>
                </c:pt>
                <c:pt idx="1110">
                  <c:v>0.40808388167883552</c:v>
                </c:pt>
                <c:pt idx="1111">
                  <c:v>0.40838264277171282</c:v>
                </c:pt>
                <c:pt idx="1112">
                  <c:v>0.40863590488230234</c:v>
                </c:pt>
                <c:pt idx="1113">
                  <c:v>0.40894407291712892</c:v>
                </c:pt>
                <c:pt idx="1114">
                  <c:v>0.40938696070426067</c:v>
                </c:pt>
                <c:pt idx="1115">
                  <c:v>0.40963866463411591</c:v>
                </c:pt>
                <c:pt idx="1116">
                  <c:v>0.40986220073160246</c:v>
                </c:pt>
                <c:pt idx="1117">
                  <c:v>0.41004673600050218</c:v>
                </c:pt>
                <c:pt idx="1118">
                  <c:v>0.41032825521149602</c:v>
                </c:pt>
                <c:pt idx="1119">
                  <c:v>0.41065754035167057</c:v>
                </c:pt>
                <c:pt idx="1120">
                  <c:v>0.4109184580660461</c:v>
                </c:pt>
                <c:pt idx="1121">
                  <c:v>0.41125517897652364</c:v>
                </c:pt>
                <c:pt idx="1122">
                  <c:v>0.41153122163471284</c:v>
                </c:pt>
                <c:pt idx="1123">
                  <c:v>0.41188555401778487</c:v>
                </c:pt>
                <c:pt idx="1124">
                  <c:v>0.41218114890982654</c:v>
                </c:pt>
                <c:pt idx="1125">
                  <c:v>0.41244990285890143</c:v>
                </c:pt>
                <c:pt idx="1126">
                  <c:v>0.41268101778645605</c:v>
                </c:pt>
                <c:pt idx="1127">
                  <c:v>0.41305016866262156</c:v>
                </c:pt>
                <c:pt idx="1128">
                  <c:v>0.41343188876794756</c:v>
                </c:pt>
                <c:pt idx="1129">
                  <c:v>0.41364176540820213</c:v>
                </c:pt>
                <c:pt idx="1130">
                  <c:v>0.41387893028949824</c:v>
                </c:pt>
                <c:pt idx="1131">
                  <c:v>0.41425012900894476</c:v>
                </c:pt>
                <c:pt idx="1132">
                  <c:v>0.41450619153510132</c:v>
                </c:pt>
                <c:pt idx="1133">
                  <c:v>0.41477996364558217</c:v>
                </c:pt>
                <c:pt idx="1134">
                  <c:v>0.41510190345666947</c:v>
                </c:pt>
                <c:pt idx="1135">
                  <c:v>0.41539009002345828</c:v>
                </c:pt>
                <c:pt idx="1136">
                  <c:v>0.41573718640206359</c:v>
                </c:pt>
                <c:pt idx="1137">
                  <c:v>0.41598457636847297</c:v>
                </c:pt>
                <c:pt idx="1138">
                  <c:v>0.41621921596651967</c:v>
                </c:pt>
                <c:pt idx="1139">
                  <c:v>0.41656281927124883</c:v>
                </c:pt>
                <c:pt idx="1140">
                  <c:v>0.41685179936411426</c:v>
                </c:pt>
                <c:pt idx="1141">
                  <c:v>0.41707607418231074</c:v>
                </c:pt>
                <c:pt idx="1142">
                  <c:v>0.41730345869968688</c:v>
                </c:pt>
                <c:pt idx="1143">
                  <c:v>0.41761435515904954</c:v>
                </c:pt>
                <c:pt idx="1144">
                  <c:v>0.41808650589820717</c:v>
                </c:pt>
                <c:pt idx="1145">
                  <c:v>0.41827440986214237</c:v>
                </c:pt>
                <c:pt idx="1146">
                  <c:v>0.41850781055415875</c:v>
                </c:pt>
                <c:pt idx="1147">
                  <c:v>0.41881765093789186</c:v>
                </c:pt>
                <c:pt idx="1148">
                  <c:v>0.41953808239273199</c:v>
                </c:pt>
                <c:pt idx="1149">
                  <c:v>0.41949954792948191</c:v>
                </c:pt>
                <c:pt idx="1150">
                  <c:v>0.41972567687159174</c:v>
                </c:pt>
                <c:pt idx="1151">
                  <c:v>0.41997321499973195</c:v>
                </c:pt>
                <c:pt idx="1152">
                  <c:v>0.42032861323612553</c:v>
                </c:pt>
                <c:pt idx="1153">
                  <c:v>0.42061320672239638</c:v>
                </c:pt>
                <c:pt idx="1154">
                  <c:v>0.42090779927407035</c:v>
                </c:pt>
                <c:pt idx="1155">
                  <c:v>0.42120292323557601</c:v>
                </c:pt>
                <c:pt idx="1156">
                  <c:v>0.42154584822011315</c:v>
                </c:pt>
                <c:pt idx="1157">
                  <c:v>0.4217481360755681</c:v>
                </c:pt>
                <c:pt idx="1158">
                  <c:v>0.42209966516439129</c:v>
                </c:pt>
                <c:pt idx="1159">
                  <c:v>0.42230497327893124</c:v>
                </c:pt>
                <c:pt idx="1160">
                  <c:v>0.42259521913788062</c:v>
                </c:pt>
                <c:pt idx="1161">
                  <c:v>0.42286586025963568</c:v>
                </c:pt>
                <c:pt idx="1162">
                  <c:v>0.42310181584058892</c:v>
                </c:pt>
                <c:pt idx="1163">
                  <c:v>0.42345594370042111</c:v>
                </c:pt>
                <c:pt idx="1164">
                  <c:v>0.42378478228687777</c:v>
                </c:pt>
                <c:pt idx="1165">
                  <c:v>0.42421591913529161</c:v>
                </c:pt>
                <c:pt idx="1166">
                  <c:v>0.42443517623032201</c:v>
                </c:pt>
                <c:pt idx="1167">
                  <c:v>0.42471529226995663</c:v>
                </c:pt>
                <c:pt idx="1168">
                  <c:v>0.42494635121362101</c:v>
                </c:pt>
                <c:pt idx="1169">
                  <c:v>0.42524889491918466</c:v>
                </c:pt>
                <c:pt idx="1170">
                  <c:v>0.42552498351692958</c:v>
                </c:pt>
                <c:pt idx="1171">
                  <c:v>0.42579471217403542</c:v>
                </c:pt>
                <c:pt idx="1172">
                  <c:v>0.42604053094980798</c:v>
                </c:pt>
                <c:pt idx="1173">
                  <c:v>0.42640850110712497</c:v>
                </c:pt>
                <c:pt idx="1174">
                  <c:v>0.42674561693972801</c:v>
                </c:pt>
                <c:pt idx="1175">
                  <c:v>0.4270832270903992</c:v>
                </c:pt>
                <c:pt idx="1176">
                  <c:v>0.42729549661769928</c:v>
                </c:pt>
                <c:pt idx="1177">
                  <c:v>0.42766605994440143</c:v>
                </c:pt>
                <c:pt idx="1178">
                  <c:v>0.42802207576776069</c:v>
                </c:pt>
                <c:pt idx="1179">
                  <c:v>0.42822911018716947</c:v>
                </c:pt>
                <c:pt idx="1180">
                  <c:v>0.4284042060265878</c:v>
                </c:pt>
                <c:pt idx="1181">
                  <c:v>0.4287149130607415</c:v>
                </c:pt>
                <c:pt idx="1182">
                  <c:v>0.42906861923319534</c:v>
                </c:pt>
                <c:pt idx="1183">
                  <c:v>0.42941968107683554</c:v>
                </c:pt>
                <c:pt idx="1184">
                  <c:v>0.42972065487340033</c:v>
                </c:pt>
                <c:pt idx="1185">
                  <c:v>0.42978058719820211</c:v>
                </c:pt>
                <c:pt idx="1186">
                  <c:v>0.4299959342639279</c:v>
                </c:pt>
                <c:pt idx="1187">
                  <c:v>0.43040276062165428</c:v>
                </c:pt>
                <c:pt idx="1188">
                  <c:v>0.43079442825146053</c:v>
                </c:pt>
                <c:pt idx="1189">
                  <c:v>0.43107060774459177</c:v>
                </c:pt>
                <c:pt idx="1190">
                  <c:v>0.43135168259430795</c:v>
                </c:pt>
                <c:pt idx="1191">
                  <c:v>0.43166194110772177</c:v>
                </c:pt>
                <c:pt idx="1192">
                  <c:v>0.43201567193073592</c:v>
                </c:pt>
                <c:pt idx="1193">
                  <c:v>0.43229643418108327</c:v>
                </c:pt>
                <c:pt idx="1194">
                  <c:v>0.43258021458098755</c:v>
                </c:pt>
                <c:pt idx="1195">
                  <c:v>0.43285208160790933</c:v>
                </c:pt>
                <c:pt idx="1196">
                  <c:v>0.43315557364175616</c:v>
                </c:pt>
                <c:pt idx="1197">
                  <c:v>0.4334434172669932</c:v>
                </c:pt>
                <c:pt idx="1198">
                  <c:v>0.43367523727074486</c:v>
                </c:pt>
                <c:pt idx="1199">
                  <c:v>0.43401259876516268</c:v>
                </c:pt>
                <c:pt idx="1200">
                  <c:v>0.43431691602674038</c:v>
                </c:pt>
                <c:pt idx="1201">
                  <c:v>0.43440756891067622</c:v>
                </c:pt>
                <c:pt idx="1202">
                  <c:v>0.43478745981164579</c:v>
                </c:pt>
                <c:pt idx="1203">
                  <c:v>0.43506420045400052</c:v>
                </c:pt>
                <c:pt idx="1204">
                  <c:v>0.4354499961620602</c:v>
                </c:pt>
                <c:pt idx="1205">
                  <c:v>0.43570358204700388</c:v>
                </c:pt>
                <c:pt idx="1206">
                  <c:v>0.43594655582019193</c:v>
                </c:pt>
                <c:pt idx="1207">
                  <c:v>0.43623096886005625</c:v>
                </c:pt>
                <c:pt idx="1208">
                  <c:v>0.43654067721055961</c:v>
                </c:pt>
                <c:pt idx="1209">
                  <c:v>0.43691465221642395</c:v>
                </c:pt>
                <c:pt idx="1210">
                  <c:v>0.43726185350345381</c:v>
                </c:pt>
                <c:pt idx="1211">
                  <c:v>0.43758602537756358</c:v>
                </c:pt>
                <c:pt idx="1212">
                  <c:v>0.43776908976755063</c:v>
                </c:pt>
                <c:pt idx="1213">
                  <c:v>0.43793480262791495</c:v>
                </c:pt>
                <c:pt idx="1214">
                  <c:v>0.43833534548715197</c:v>
                </c:pt>
                <c:pt idx="1215">
                  <c:v>0.43865601185901909</c:v>
                </c:pt>
                <c:pt idx="1216">
                  <c:v>0.43898087723620155</c:v>
                </c:pt>
                <c:pt idx="1217">
                  <c:v>0.43914449710871223</c:v>
                </c:pt>
                <c:pt idx="1218">
                  <c:v>0.43941547956080684</c:v>
                </c:pt>
                <c:pt idx="1219">
                  <c:v>0.43980790787091378</c:v>
                </c:pt>
                <c:pt idx="1220">
                  <c:v>0.44010580733012555</c:v>
                </c:pt>
                <c:pt idx="1221">
                  <c:v>0.44036599629546958</c:v>
                </c:pt>
                <c:pt idx="1222">
                  <c:v>0.44067109014660694</c:v>
                </c:pt>
                <c:pt idx="1223">
                  <c:v>0.44097175950534395</c:v>
                </c:pt>
                <c:pt idx="1224">
                  <c:v>0.44128340374333447</c:v>
                </c:pt>
                <c:pt idx="1225">
                  <c:v>0.44152721728150951</c:v>
                </c:pt>
                <c:pt idx="1226">
                  <c:v>0.44185649754217227</c:v>
                </c:pt>
                <c:pt idx="1227">
                  <c:v>0.44216411734200162</c:v>
                </c:pt>
                <c:pt idx="1228">
                  <c:v>0.44245747966805909</c:v>
                </c:pt>
                <c:pt idx="1229">
                  <c:v>0.44268434867715933</c:v>
                </c:pt>
                <c:pt idx="1230">
                  <c:v>0.44301316696904669</c:v>
                </c:pt>
                <c:pt idx="1231">
                  <c:v>0.44327612697079616</c:v>
                </c:pt>
                <c:pt idx="1232">
                  <c:v>0.44362067377548986</c:v>
                </c:pt>
                <c:pt idx="1233">
                  <c:v>0.44377907993033217</c:v>
                </c:pt>
                <c:pt idx="1234">
                  <c:v>0.44405713769348754</c:v>
                </c:pt>
                <c:pt idx="1235">
                  <c:v>0.44446944708052361</c:v>
                </c:pt>
                <c:pt idx="1236">
                  <c:v>0.44476076084559346</c:v>
                </c:pt>
                <c:pt idx="1237">
                  <c:v>0.44494592115803427</c:v>
                </c:pt>
                <c:pt idx="1238">
                  <c:v>0.44526770604294985</c:v>
                </c:pt>
                <c:pt idx="1239">
                  <c:v>0.44567328087973868</c:v>
                </c:pt>
                <c:pt idx="1240">
                  <c:v>0.44607681768023422</c:v>
                </c:pt>
                <c:pt idx="1241">
                  <c:v>0.44615639923812611</c:v>
                </c:pt>
                <c:pt idx="1242">
                  <c:v>0.44654990760220548</c:v>
                </c:pt>
                <c:pt idx="1243">
                  <c:v>0.44676096513792846</c:v>
                </c:pt>
                <c:pt idx="1244">
                  <c:v>0.44707653164462491</c:v>
                </c:pt>
                <c:pt idx="1245">
                  <c:v>0.44736752704601912</c:v>
                </c:pt>
                <c:pt idx="1246">
                  <c:v>0.44761198041019257</c:v>
                </c:pt>
                <c:pt idx="1247">
                  <c:v>0.44793637854370549</c:v>
                </c:pt>
                <c:pt idx="1248">
                  <c:v>0.44823805618672463</c:v>
                </c:pt>
                <c:pt idx="1249">
                  <c:v>0.44854084222832763</c:v>
                </c:pt>
                <c:pt idx="1250">
                  <c:v>0.44888988234672011</c:v>
                </c:pt>
                <c:pt idx="1251">
                  <c:v>0.44908386400025896</c:v>
                </c:pt>
                <c:pt idx="1252">
                  <c:v>0.44937048121238393</c:v>
                </c:pt>
                <c:pt idx="1253">
                  <c:v>0.4497179443742263</c:v>
                </c:pt>
                <c:pt idx="1254">
                  <c:v>0.44994706627059627</c:v>
                </c:pt>
                <c:pt idx="1255">
                  <c:v>0.45029549921990764</c:v>
                </c:pt>
                <c:pt idx="1256">
                  <c:v>0.45058046866796836</c:v>
                </c:pt>
                <c:pt idx="1257">
                  <c:v>0.45090854568573363</c:v>
                </c:pt>
                <c:pt idx="1258">
                  <c:v>0.45113367880624716</c:v>
                </c:pt>
                <c:pt idx="1259">
                  <c:v>0.45141652695816431</c:v>
                </c:pt>
                <c:pt idx="1260">
                  <c:v>0.45160017283925225</c:v>
                </c:pt>
                <c:pt idx="1261">
                  <c:v>0.45200441051724322</c:v>
                </c:pt>
                <c:pt idx="1262">
                  <c:v>0.45227358660639688</c:v>
                </c:pt>
                <c:pt idx="1263">
                  <c:v>0.45257668117544475</c:v>
                </c:pt>
                <c:pt idx="1264">
                  <c:v>0.45297557057343069</c:v>
                </c:pt>
                <c:pt idx="1265">
                  <c:v>0.45323653203064185</c:v>
                </c:pt>
                <c:pt idx="1266">
                  <c:v>0.45353440938560302</c:v>
                </c:pt>
                <c:pt idx="1267">
                  <c:v>0.45381519804119258</c:v>
                </c:pt>
                <c:pt idx="1268">
                  <c:v>0.45413528566066663</c:v>
                </c:pt>
                <c:pt idx="1269">
                  <c:v>0.45434981788454898</c:v>
                </c:pt>
                <c:pt idx="1270">
                  <c:v>0.45466545088912835</c:v>
                </c:pt>
                <c:pt idx="1271">
                  <c:v>0.45499609510870714</c:v>
                </c:pt>
                <c:pt idx="1272">
                  <c:v>0.45520797421998643</c:v>
                </c:pt>
                <c:pt idx="1273">
                  <c:v>0.45549240872274549</c:v>
                </c:pt>
                <c:pt idx="1274">
                  <c:v>0.45582270895377136</c:v>
                </c:pt>
                <c:pt idx="1275">
                  <c:v>0.45613352526373757</c:v>
                </c:pt>
                <c:pt idx="1276">
                  <c:v>0.45646960178505347</c:v>
                </c:pt>
                <c:pt idx="1277">
                  <c:v>0.45668169175858891</c:v>
                </c:pt>
                <c:pt idx="1278">
                  <c:v>0.45704531485111877</c:v>
                </c:pt>
                <c:pt idx="1279">
                  <c:v>0.45733693804412551</c:v>
                </c:pt>
                <c:pt idx="1280">
                  <c:v>0.45748120038603318</c:v>
                </c:pt>
                <c:pt idx="1281">
                  <c:v>0.45784686874027414</c:v>
                </c:pt>
                <c:pt idx="1282">
                  <c:v>0.45816292056449714</c:v>
                </c:pt>
                <c:pt idx="1283">
                  <c:v>0.45836551305547346</c:v>
                </c:pt>
                <c:pt idx="1284">
                  <c:v>0.45862772056172413</c:v>
                </c:pt>
                <c:pt idx="1285">
                  <c:v>0.45898261632334392</c:v>
                </c:pt>
                <c:pt idx="1286">
                  <c:v>0.45934758807123705</c:v>
                </c:pt>
                <c:pt idx="1287">
                  <c:v>0.4596461846211447</c:v>
                </c:pt>
                <c:pt idx="1288">
                  <c:v>0.45987487124294085</c:v>
                </c:pt>
                <c:pt idx="1289">
                  <c:v>0.46021416738620829</c:v>
                </c:pt>
                <c:pt idx="1290">
                  <c:v>0.46037534171899885</c:v>
                </c:pt>
                <c:pt idx="1291">
                  <c:v>0.46080638008447794</c:v>
                </c:pt>
                <c:pt idx="1292">
                  <c:v>0.46111703723668912</c:v>
                </c:pt>
                <c:pt idx="1293">
                  <c:v>0.46123237556565871</c:v>
                </c:pt>
                <c:pt idx="1294">
                  <c:v>0.46141676135885579</c:v>
                </c:pt>
                <c:pt idx="1295">
                  <c:v>0.46187243377662157</c:v>
                </c:pt>
                <c:pt idx="1296">
                  <c:v>0.46218026713596727</c:v>
                </c:pt>
                <c:pt idx="1297">
                  <c:v>0.4623968177069892</c:v>
                </c:pt>
                <c:pt idx="1298">
                  <c:v>0.4626954506673519</c:v>
                </c:pt>
                <c:pt idx="1299">
                  <c:v>0.46311861741986987</c:v>
                </c:pt>
                <c:pt idx="1300">
                  <c:v>0.46340858729033102</c:v>
                </c:pt>
                <c:pt idx="1301">
                  <c:v>0.46374754692096398</c:v>
                </c:pt>
                <c:pt idx="1302">
                  <c:v>0.46398401227404218</c:v>
                </c:pt>
                <c:pt idx="1303">
                  <c:v>0.46421741362133212</c:v>
                </c:pt>
                <c:pt idx="1304">
                  <c:v>0.46449800056460583</c:v>
                </c:pt>
                <c:pt idx="1305">
                  <c:v>0.46484007127715482</c:v>
                </c:pt>
                <c:pt idx="1306">
                  <c:v>0.46514254616881079</c:v>
                </c:pt>
                <c:pt idx="1307">
                  <c:v>0.46542339503443297</c:v>
                </c:pt>
                <c:pt idx="1308">
                  <c:v>0.46580088606518744</c:v>
                </c:pt>
                <c:pt idx="1309">
                  <c:v>0.46605522989735354</c:v>
                </c:pt>
                <c:pt idx="1310">
                  <c:v>0.46627189325858553</c:v>
                </c:pt>
                <c:pt idx="1311">
                  <c:v>0.46653801327084349</c:v>
                </c:pt>
                <c:pt idx="1312">
                  <c:v>0.46691078446025053</c:v>
                </c:pt>
                <c:pt idx="1313">
                  <c:v>0.46727801090060239</c:v>
                </c:pt>
                <c:pt idx="1314">
                  <c:v>0.46749254246835636</c:v>
                </c:pt>
                <c:pt idx="1315">
                  <c:v>0.46771237508832203</c:v>
                </c:pt>
                <c:pt idx="1316">
                  <c:v>0.46804825766493408</c:v>
                </c:pt>
                <c:pt idx="1317">
                  <c:v>0.46838934931802018</c:v>
                </c:pt>
                <c:pt idx="1318">
                  <c:v>0.46872374535526007</c:v>
                </c:pt>
                <c:pt idx="1319">
                  <c:v>0.46891943605044145</c:v>
                </c:pt>
                <c:pt idx="1320">
                  <c:v>0.46918404435933725</c:v>
                </c:pt>
                <c:pt idx="1321">
                  <c:v>0.46948719059322691</c:v>
                </c:pt>
                <c:pt idx="1322">
                  <c:v>0.46979853307843916</c:v>
                </c:pt>
                <c:pt idx="1323">
                  <c:v>0.47007055656257318</c:v>
                </c:pt>
                <c:pt idx="1324">
                  <c:v>0.47038640951791327</c:v>
                </c:pt>
                <c:pt idx="1325">
                  <c:v>0.47058701493639243</c:v>
                </c:pt>
                <c:pt idx="1326">
                  <c:v>0.47087595990400671</c:v>
                </c:pt>
                <c:pt idx="1327">
                  <c:v>0.47123476321661933</c:v>
                </c:pt>
                <c:pt idx="1328">
                  <c:v>0.47150627349312663</c:v>
                </c:pt>
                <c:pt idx="1329">
                  <c:v>0.4718096808984521</c:v>
                </c:pt>
                <c:pt idx="1330">
                  <c:v>0.47210882122549996</c:v>
                </c:pt>
                <c:pt idx="1331">
                  <c:v>0.47242797137849663</c:v>
                </c:pt>
                <c:pt idx="1332">
                  <c:v>0.47265289431965535</c:v>
                </c:pt>
                <c:pt idx="1333">
                  <c:v>0.47302446246222912</c:v>
                </c:pt>
                <c:pt idx="1334">
                  <c:v>0.4731847483370174</c:v>
                </c:pt>
                <c:pt idx="1335">
                  <c:v>0.47358265429277807</c:v>
                </c:pt>
                <c:pt idx="1336">
                  <c:v>0.47387518522258104</c:v>
                </c:pt>
                <c:pt idx="1337">
                  <c:v>0.47411503494149998</c:v>
                </c:pt>
                <c:pt idx="1338">
                  <c:v>0.47438078898853092</c:v>
                </c:pt>
                <c:pt idx="1339">
                  <c:v>0.47469720914685137</c:v>
                </c:pt>
                <c:pt idx="1340">
                  <c:v>0.47503709435079328</c:v>
                </c:pt>
                <c:pt idx="1341">
                  <c:v>0.47539864358144368</c:v>
                </c:pt>
                <c:pt idx="1342">
                  <c:v>0.47563152350223248</c:v>
                </c:pt>
                <c:pt idx="1343">
                  <c:v>0.47580598865486817</c:v>
                </c:pt>
                <c:pt idx="1344">
                  <c:v>0.4761924964357071</c:v>
                </c:pt>
                <c:pt idx="1345">
                  <c:v>0.47647164774900336</c:v>
                </c:pt>
                <c:pt idx="1346">
                  <c:v>0.47680013545814409</c:v>
                </c:pt>
                <c:pt idx="1347">
                  <c:v>0.47699139243423933</c:v>
                </c:pt>
                <c:pt idx="1348">
                  <c:v>0.47728436197673307</c:v>
                </c:pt>
                <c:pt idx="1349">
                  <c:v>0.4775248875262455</c:v>
                </c:pt>
                <c:pt idx="1350">
                  <c:v>0.47788347348406018</c:v>
                </c:pt>
                <c:pt idx="1351">
                  <c:v>0.47819312934240876</c:v>
                </c:pt>
                <c:pt idx="1352">
                  <c:v>0.4785232087068198</c:v>
                </c:pt>
                <c:pt idx="1353">
                  <c:v>0.47883201152790983</c:v>
                </c:pt>
                <c:pt idx="1354">
                  <c:v>0.4790825993262055</c:v>
                </c:pt>
                <c:pt idx="1355">
                  <c:v>0.47935011261768129</c:v>
                </c:pt>
                <c:pt idx="1356">
                  <c:v>0.47955830731141214</c:v>
                </c:pt>
                <c:pt idx="1357">
                  <c:v>0.47992646352615592</c:v>
                </c:pt>
                <c:pt idx="1358">
                  <c:v>0.4802194507594082</c:v>
                </c:pt>
                <c:pt idx="1359">
                  <c:v>0.48050295196949716</c:v>
                </c:pt>
                <c:pt idx="1360">
                  <c:v>0.48078575912983273</c:v>
                </c:pt>
                <c:pt idx="1361">
                  <c:v>0.48111878238091604</c:v>
                </c:pt>
                <c:pt idx="1362">
                  <c:v>0.4814487310544876</c:v>
                </c:pt>
                <c:pt idx="1363">
                  <c:v>0.481735853475599</c:v>
                </c:pt>
                <c:pt idx="1364">
                  <c:v>0.48200766876197287</c:v>
                </c:pt>
                <c:pt idx="1365">
                  <c:v>0.48230917864853717</c:v>
                </c:pt>
                <c:pt idx="1366">
                  <c:v>0.48263158737660189</c:v>
                </c:pt>
                <c:pt idx="1367">
                  <c:v>0.48286863112030176</c:v>
                </c:pt>
                <c:pt idx="1368">
                  <c:v>0.48315636715203097</c:v>
                </c:pt>
                <c:pt idx="1369">
                  <c:v>0.48348657009673079</c:v>
                </c:pt>
                <c:pt idx="1370">
                  <c:v>0.48378106034180962</c:v>
                </c:pt>
                <c:pt idx="1371">
                  <c:v>0.48406377622820385</c:v>
                </c:pt>
                <c:pt idx="1372">
                  <c:v>0.48434987846561484</c:v>
                </c:pt>
                <c:pt idx="1373">
                  <c:v>0.48466323884739076</c:v>
                </c:pt>
                <c:pt idx="1374">
                  <c:v>0.48497821117276352</c:v>
                </c:pt>
                <c:pt idx="1375">
                  <c:v>0.48527908370738454</c:v>
                </c:pt>
                <c:pt idx="1376">
                  <c:v>0.48554668034400728</c:v>
                </c:pt>
                <c:pt idx="1377">
                  <c:v>0.48583510931551066</c:v>
                </c:pt>
                <c:pt idx="1378">
                  <c:v>0.48615073836380912</c:v>
                </c:pt>
                <c:pt idx="1379">
                  <c:v>0.48638664417003602</c:v>
                </c:pt>
                <c:pt idx="1380">
                  <c:v>0.48659924246744757</c:v>
                </c:pt>
                <c:pt idx="1381">
                  <c:v>0.48692092600407988</c:v>
                </c:pt>
                <c:pt idx="1382">
                  <c:v>0.48728192443999546</c:v>
                </c:pt>
                <c:pt idx="1383">
                  <c:v>0.48755516554012096</c:v>
                </c:pt>
                <c:pt idx="1384">
                  <c:v>0.48788396252802868</c:v>
                </c:pt>
                <c:pt idx="1385">
                  <c:v>0.48816972647829338</c:v>
                </c:pt>
                <c:pt idx="1386">
                  <c:v>0.48844031568127927</c:v>
                </c:pt>
                <c:pt idx="1387">
                  <c:v>0.4887397578394983</c:v>
                </c:pt>
                <c:pt idx="1388">
                  <c:v>0.48904949484405852</c:v>
                </c:pt>
                <c:pt idx="1389">
                  <c:v>0.48931570455921791</c:v>
                </c:pt>
                <c:pt idx="1390">
                  <c:v>0.4896176757572866</c:v>
                </c:pt>
                <c:pt idx="1391">
                  <c:v>0.489909692285938</c:v>
                </c:pt>
                <c:pt idx="1392">
                  <c:v>0.49014322028409285</c:v>
                </c:pt>
                <c:pt idx="1393">
                  <c:v>0.49047950615476404</c:v>
                </c:pt>
                <c:pt idx="1394">
                  <c:v>0.49079022851090254</c:v>
                </c:pt>
                <c:pt idx="1395">
                  <c:v>0.4910811922569972</c:v>
                </c:pt>
                <c:pt idx="1396">
                  <c:v>0.49140434702363339</c:v>
                </c:pt>
                <c:pt idx="1397">
                  <c:v>0.49169852203668468</c:v>
                </c:pt>
                <c:pt idx="1398">
                  <c:v>0.4919608703890912</c:v>
                </c:pt>
                <c:pt idx="1399">
                  <c:v>0.49227613779407431</c:v>
                </c:pt>
                <c:pt idx="1400">
                  <c:v>0.49260912135454332</c:v>
                </c:pt>
                <c:pt idx="1401">
                  <c:v>0.49274042861947803</c:v>
                </c:pt>
                <c:pt idx="1402">
                  <c:v>0.49317621871343126</c:v>
                </c:pt>
                <c:pt idx="1403">
                  <c:v>0.49344780524399318</c:v>
                </c:pt>
                <c:pt idx="1404">
                  <c:v>0.49367270644568917</c:v>
                </c:pt>
                <c:pt idx="1405">
                  <c:v>0.4939636497128862</c:v>
                </c:pt>
                <c:pt idx="1406">
                  <c:v>0.49428837674610243</c:v>
                </c:pt>
                <c:pt idx="1407">
                  <c:v>0.49458194030211933</c:v>
                </c:pt>
                <c:pt idx="1408">
                  <c:v>0.49487308610921787</c:v>
                </c:pt>
                <c:pt idx="1409">
                  <c:v>0.49515837357743747</c:v>
                </c:pt>
                <c:pt idx="1410">
                  <c:v>0.49540338813496781</c:v>
                </c:pt>
                <c:pt idx="1411">
                  <c:v>0.49580028117578651</c:v>
                </c:pt>
                <c:pt idx="1412">
                  <c:v>0.49599635143712728</c:v>
                </c:pt>
                <c:pt idx="1413">
                  <c:v>0.49630009574091771</c:v>
                </c:pt>
                <c:pt idx="1414">
                  <c:v>0.49656247163800338</c:v>
                </c:pt>
                <c:pt idx="1415">
                  <c:v>0.49682475015952193</c:v>
                </c:pt>
                <c:pt idx="1416">
                  <c:v>0.49710467367248701</c:v>
                </c:pt>
                <c:pt idx="1417">
                  <c:v>0.49743940566436257</c:v>
                </c:pt>
                <c:pt idx="1418">
                  <c:v>0.49774881984170544</c:v>
                </c:pt>
                <c:pt idx="1419">
                  <c:v>0.4980615274652837</c:v>
                </c:pt>
                <c:pt idx="1420">
                  <c:v>0.49837695267094084</c:v>
                </c:pt>
                <c:pt idx="1421">
                  <c:v>0.49862999051923534</c:v>
                </c:pt>
                <c:pt idx="1422">
                  <c:v>0.49896399798336599</c:v>
                </c:pt>
                <c:pt idx="1423">
                  <c:v>0.49922652476037271</c:v>
                </c:pt>
                <c:pt idx="1424">
                  <c:v>0.49953971619235471</c:v>
                </c:pt>
                <c:pt idx="1425">
                  <c:v>0.49985276771550274</c:v>
                </c:pt>
                <c:pt idx="1426">
                  <c:v>0.50016396981164812</c:v>
                </c:pt>
                <c:pt idx="1427">
                  <c:v>0.50039414748660527</c:v>
                </c:pt>
                <c:pt idx="1428">
                  <c:v>0.50072162120066943</c:v>
                </c:pt>
                <c:pt idx="1429">
                  <c:v>0.50094364645991207</c:v>
                </c:pt>
                <c:pt idx="1430">
                  <c:v>0.50120998357784741</c:v>
                </c:pt>
                <c:pt idx="1431">
                  <c:v>0.50145346783778888</c:v>
                </c:pt>
                <c:pt idx="1432">
                  <c:v>0.50177873928461081</c:v>
                </c:pt>
                <c:pt idx="1433">
                  <c:v>0.50216068235829725</c:v>
                </c:pt>
                <c:pt idx="1434">
                  <c:v>0.50235895997945768</c:v>
                </c:pt>
                <c:pt idx="1435">
                  <c:v>0.50263384168252578</c:v>
                </c:pt>
                <c:pt idx="1436">
                  <c:v>0.50293756167682546</c:v>
                </c:pt>
                <c:pt idx="1437">
                  <c:v>0.50322015735413339</c:v>
                </c:pt>
                <c:pt idx="1438">
                  <c:v>0.50363759803254282</c:v>
                </c:pt>
                <c:pt idx="1439">
                  <c:v>0.50393237738511376</c:v>
                </c:pt>
                <c:pt idx="1440">
                  <c:v>0.50416867708057533</c:v>
                </c:pt>
                <c:pt idx="1441">
                  <c:v>0.50443321427631804</c:v>
                </c:pt>
                <c:pt idx="1442">
                  <c:v>0.50463310777228776</c:v>
                </c:pt>
                <c:pt idx="1443">
                  <c:v>0.50494896877045603</c:v>
                </c:pt>
                <c:pt idx="1444">
                  <c:v>0.50537724455432254</c:v>
                </c:pt>
                <c:pt idx="1445">
                  <c:v>0.50562040034636935</c:v>
                </c:pt>
                <c:pt idx="1446">
                  <c:v>0.5059533279737144</c:v>
                </c:pt>
                <c:pt idx="1447">
                  <c:v>0.5062002347645399</c:v>
                </c:pt>
                <c:pt idx="1448">
                  <c:v>0.50653118807769992</c:v>
                </c:pt>
                <c:pt idx="1449">
                  <c:v>0.50678240283442955</c:v>
                </c:pt>
                <c:pt idx="1450">
                  <c:v>0.5070950226912736</c:v>
                </c:pt>
                <c:pt idx="1451">
                  <c:v>0.50740298884335699</c:v>
                </c:pt>
                <c:pt idx="1452">
                  <c:v>0.5077339263673597</c:v>
                </c:pt>
                <c:pt idx="1453">
                  <c:v>0.50801118185354777</c:v>
                </c:pt>
                <c:pt idx="1454">
                  <c:v>0.50830747305400448</c:v>
                </c:pt>
                <c:pt idx="1455">
                  <c:v>0.50855803742809957</c:v>
                </c:pt>
                <c:pt idx="1456">
                  <c:v>0.50881188646105113</c:v>
                </c:pt>
                <c:pt idx="1457">
                  <c:v>0.50910445558545037</c:v>
                </c:pt>
                <c:pt idx="1458">
                  <c:v>0.50947842369912488</c:v>
                </c:pt>
                <c:pt idx="1459">
                  <c:v>0.50977183089205058</c:v>
                </c:pt>
                <c:pt idx="1460">
                  <c:v>0.51004825989112612</c:v>
                </c:pt>
                <c:pt idx="1461">
                  <c:v>0.51035321276907486</c:v>
                </c:pt>
                <c:pt idx="1462">
                  <c:v>0.51062659929101073</c:v>
                </c:pt>
                <c:pt idx="1463">
                  <c:v>0.51093297575702201</c:v>
                </c:pt>
                <c:pt idx="1464">
                  <c:v>0.51122855963339353</c:v>
                </c:pt>
                <c:pt idx="1465">
                  <c:v>0.5114752482614302</c:v>
                </c:pt>
                <c:pt idx="1466">
                  <c:v>0.51179636953197294</c:v>
                </c:pt>
                <c:pt idx="1467">
                  <c:v>0.51210445789463277</c:v>
                </c:pt>
                <c:pt idx="1468">
                  <c:v>0.51237545961021502</c:v>
                </c:pt>
                <c:pt idx="1469">
                  <c:v>0.51267265263989859</c:v>
                </c:pt>
                <c:pt idx="1470">
                  <c:v>0.51293391773262265</c:v>
                </c:pt>
                <c:pt idx="1471">
                  <c:v>0.51314140314402024</c:v>
                </c:pt>
                <c:pt idx="1472">
                  <c:v>0.51343211085841156</c:v>
                </c:pt>
                <c:pt idx="1473">
                  <c:v>0.51372213450474546</c:v>
                </c:pt>
                <c:pt idx="1474">
                  <c:v>0.5140544742345563</c:v>
                </c:pt>
                <c:pt idx="1475">
                  <c:v>0.51440283570428824</c:v>
                </c:pt>
                <c:pt idx="1476">
                  <c:v>0.51468797804218525</c:v>
                </c:pt>
                <c:pt idx="1477">
                  <c:v>0.51498694051190141</c:v>
                </c:pt>
                <c:pt idx="1478">
                  <c:v>0.51525957181339632</c:v>
                </c:pt>
                <c:pt idx="1479">
                  <c:v>0.51559059447857314</c:v>
                </c:pt>
                <c:pt idx="1480">
                  <c:v>0.51581953968277983</c:v>
                </c:pt>
                <c:pt idx="1481">
                  <c:v>0.51616364567937101</c:v>
                </c:pt>
                <c:pt idx="1482">
                  <c:v>0.51648253726402471</c:v>
                </c:pt>
                <c:pt idx="1483">
                  <c:v>0.51673175662662774</c:v>
                </c:pt>
                <c:pt idx="1484">
                  <c:v>0.51701201722890255</c:v>
                </c:pt>
                <c:pt idx="1485">
                  <c:v>0.51732661400667168</c:v>
                </c:pt>
                <c:pt idx="1486">
                  <c:v>0.51762662096382139</c:v>
                </c:pt>
                <c:pt idx="1487">
                  <c:v>0.51787652354562552</c:v>
                </c:pt>
                <c:pt idx="1488">
                  <c:v>0.51824343253731076</c:v>
                </c:pt>
                <c:pt idx="1489">
                  <c:v>0.51852083889897682</c:v>
                </c:pt>
                <c:pt idx="1490">
                  <c:v>0.5187826042276914</c:v>
                </c:pt>
                <c:pt idx="1491">
                  <c:v>0.51897054572664914</c:v>
                </c:pt>
                <c:pt idx="1492">
                  <c:v>0.51928366325198305</c:v>
                </c:pt>
                <c:pt idx="1493">
                  <c:v>0.51966696147751801</c:v>
                </c:pt>
                <c:pt idx="1494">
                  <c:v>0.51990779407474552</c:v>
                </c:pt>
                <c:pt idx="1495">
                  <c:v>0.5202896246318186</c:v>
                </c:pt>
                <c:pt idx="1496">
                  <c:v>0.52049373048042058</c:v>
                </c:pt>
                <c:pt idx="1497">
                  <c:v>0.52074034335169028</c:v>
                </c:pt>
                <c:pt idx="1498">
                  <c:v>0.52102002130127023</c:v>
                </c:pt>
                <c:pt idx="1499">
                  <c:v>0.52139402948505509</c:v>
                </c:pt>
                <c:pt idx="1500">
                  <c:v>0.52180425505455574</c:v>
                </c:pt>
                <c:pt idx="1501">
                  <c:v>0.52200844432208948</c:v>
                </c:pt>
                <c:pt idx="1502">
                  <c:v>0.52221091538702757</c:v>
                </c:pt>
                <c:pt idx="1503">
                  <c:v>0.5224833529137719</c:v>
                </c:pt>
                <c:pt idx="1504">
                  <c:v>0.52278709226089748</c:v>
                </c:pt>
                <c:pt idx="1505">
                  <c:v>0.52318378123358611</c:v>
                </c:pt>
                <c:pt idx="1506">
                  <c:v>0.52346682628857366</c:v>
                </c:pt>
                <c:pt idx="1507">
                  <c:v>0.52374644716748475</c:v>
                </c:pt>
                <c:pt idx="1508">
                  <c:v>0.52393022731253214</c:v>
                </c:pt>
                <c:pt idx="1509">
                  <c:v>0.52423714603388516</c:v>
                </c:pt>
                <c:pt idx="1510">
                  <c:v>0.52457195202329387</c:v>
                </c:pt>
                <c:pt idx="1511">
                  <c:v>0.52488845789637839</c:v>
                </c:pt>
                <c:pt idx="1512">
                  <c:v>0.52512353993055461</c:v>
                </c:pt>
                <c:pt idx="1513">
                  <c:v>0.5253431661481982</c:v>
                </c:pt>
                <c:pt idx="1514">
                  <c:v>0.52571032556628039</c:v>
                </c:pt>
                <c:pt idx="1515">
                  <c:v>0.5260564401526272</c:v>
                </c:pt>
                <c:pt idx="1516">
                  <c:v>0.52636784062028652</c:v>
                </c:pt>
                <c:pt idx="1517">
                  <c:v>0.52668073540052196</c:v>
                </c:pt>
                <c:pt idx="1518">
                  <c:v>0.52694967144989069</c:v>
                </c:pt>
                <c:pt idx="1519">
                  <c:v>0.52725024388797292</c:v>
                </c:pt>
                <c:pt idx="1520">
                  <c:v>0.52757584351834008</c:v>
                </c:pt>
                <c:pt idx="1521">
                  <c:v>0.52786245451949887</c:v>
                </c:pt>
                <c:pt idx="1522">
                  <c:v>0.52811668811815204</c:v>
                </c:pt>
                <c:pt idx="1523">
                  <c:v>0.52841398720659283</c:v>
                </c:pt>
                <c:pt idx="1524">
                  <c:v>0.52864124125684564</c:v>
                </c:pt>
                <c:pt idx="1525">
                  <c:v>0.52894157453245771</c:v>
                </c:pt>
                <c:pt idx="1526">
                  <c:v>0.52925104446240034</c:v>
                </c:pt>
                <c:pt idx="1527">
                  <c:v>0.52960345169174328</c:v>
                </c:pt>
                <c:pt idx="1528">
                  <c:v>0.529951305450438</c:v>
                </c:pt>
                <c:pt idx="1529">
                  <c:v>0.5301970885929167</c:v>
                </c:pt>
                <c:pt idx="1530">
                  <c:v>0.530428071730353</c:v>
                </c:pt>
                <c:pt idx="1531">
                  <c:v>0.5307221281072747</c:v>
                </c:pt>
                <c:pt idx="1532">
                  <c:v>0.53099047304514235</c:v>
                </c:pt>
                <c:pt idx="1533">
                  <c:v>0.531295694497532</c:v>
                </c:pt>
                <c:pt idx="1534">
                  <c:v>0.5316051199795726</c:v>
                </c:pt>
                <c:pt idx="1535">
                  <c:v>0.53195569386297847</c:v>
                </c:pt>
                <c:pt idx="1536">
                  <c:v>0.53223166950848477</c:v>
                </c:pt>
                <c:pt idx="1537">
                  <c:v>0.53248526639230509</c:v>
                </c:pt>
                <c:pt idx="1538">
                  <c:v>0.53273116457530734</c:v>
                </c:pt>
                <c:pt idx="1539">
                  <c:v>0.53299704047921959</c:v>
                </c:pt>
                <c:pt idx="1540">
                  <c:v>0.53333438042489356</c:v>
                </c:pt>
                <c:pt idx="1541">
                  <c:v>0.53365149053733718</c:v>
                </c:pt>
                <c:pt idx="1542">
                  <c:v>0.53396790101018243</c:v>
                </c:pt>
                <c:pt idx="1543">
                  <c:v>0.53425058672032089</c:v>
                </c:pt>
                <c:pt idx="1544">
                  <c:v>0.53456615792269135</c:v>
                </c:pt>
                <c:pt idx="1545">
                  <c:v>0.53482477680784346</c:v>
                </c:pt>
                <c:pt idx="1546">
                  <c:v>0.5351119473921756</c:v>
                </c:pt>
                <c:pt idx="1547">
                  <c:v>0.53537682931126174</c:v>
                </c:pt>
                <c:pt idx="1548">
                  <c:v>0.5357107469164768</c:v>
                </c:pt>
                <c:pt idx="1549">
                  <c:v>0.53606986275331869</c:v>
                </c:pt>
                <c:pt idx="1550">
                  <c:v>0.53629818668291662</c:v>
                </c:pt>
                <c:pt idx="1551">
                  <c:v>0.5366224482609796</c:v>
                </c:pt>
                <c:pt idx="1552">
                  <c:v>0.53690341210485237</c:v>
                </c:pt>
                <c:pt idx="1553">
                  <c:v>0.53718640644347126</c:v>
                </c:pt>
                <c:pt idx="1554">
                  <c:v>0.53745095851916891</c:v>
                </c:pt>
                <c:pt idx="1555">
                  <c:v>0.53769116813969142</c:v>
                </c:pt>
                <c:pt idx="1556">
                  <c:v>0.53804969609973752</c:v>
                </c:pt>
                <c:pt idx="1557">
                  <c:v>0.53835207864728096</c:v>
                </c:pt>
                <c:pt idx="1558">
                  <c:v>0.53867313338966372</c:v>
                </c:pt>
                <c:pt idx="1559">
                  <c:v>0.53889191574372919</c:v>
                </c:pt>
                <c:pt idx="1560">
                  <c:v>0.53925405574651397</c:v>
                </c:pt>
                <c:pt idx="1561">
                  <c:v>0.53951827503528205</c:v>
                </c:pt>
                <c:pt idx="1562">
                  <c:v>0.53977057548336649</c:v>
                </c:pt>
                <c:pt idx="1563">
                  <c:v>0.54005925405920596</c:v>
                </c:pt>
                <c:pt idx="1564">
                  <c:v>0.54038586873863559</c:v>
                </c:pt>
                <c:pt idx="1565">
                  <c:v>0.54068658923111201</c:v>
                </c:pt>
                <c:pt idx="1566">
                  <c:v>0.54100859065973195</c:v>
                </c:pt>
                <c:pt idx="1567">
                  <c:v>0.54128170600654779</c:v>
                </c:pt>
                <c:pt idx="1568">
                  <c:v>0.5415311537533839</c:v>
                </c:pt>
                <c:pt idx="1569">
                  <c:v>0.54182436782543464</c:v>
                </c:pt>
                <c:pt idx="1570">
                  <c:v>0.54211316616916783</c:v>
                </c:pt>
                <c:pt idx="1571">
                  <c:v>0.54236709078892176</c:v>
                </c:pt>
                <c:pt idx="1572">
                  <c:v>0.54264121274072741</c:v>
                </c:pt>
                <c:pt idx="1573">
                  <c:v>0.54295846580144536</c:v>
                </c:pt>
                <c:pt idx="1574">
                  <c:v>0.54314852618709175</c:v>
                </c:pt>
                <c:pt idx="1575">
                  <c:v>0.54346445254994424</c:v>
                </c:pt>
                <c:pt idx="1576">
                  <c:v>0.54382394270379109</c:v>
                </c:pt>
                <c:pt idx="1577">
                  <c:v>0.54409528861379552</c:v>
                </c:pt>
                <c:pt idx="1578">
                  <c:v>0.54441712405329556</c:v>
                </c:pt>
                <c:pt idx="1579">
                  <c:v>0.54473879171795658</c:v>
                </c:pt>
                <c:pt idx="1580">
                  <c:v>0.54497567464076957</c:v>
                </c:pt>
                <c:pt idx="1581">
                  <c:v>0.5452470464707303</c:v>
                </c:pt>
                <c:pt idx="1582">
                  <c:v>0.54561613292976008</c:v>
                </c:pt>
                <c:pt idx="1583">
                  <c:v>0.54588297102110916</c:v>
                </c:pt>
                <c:pt idx="1584">
                  <c:v>0.54607478896846895</c:v>
                </c:pt>
                <c:pt idx="1585">
                  <c:v>0.54652195430745498</c:v>
                </c:pt>
                <c:pt idx="1586">
                  <c:v>0.54679423619105461</c:v>
                </c:pt>
                <c:pt idx="1587">
                  <c:v>0.5470621538643603</c:v>
                </c:pt>
                <c:pt idx="1588">
                  <c:v>0.54727216180635185</c:v>
                </c:pt>
                <c:pt idx="1589">
                  <c:v>0.54758173904054996</c:v>
                </c:pt>
                <c:pt idx="1590">
                  <c:v>0.54787526855162716</c:v>
                </c:pt>
                <c:pt idx="1591">
                  <c:v>0.54824542326839587</c:v>
                </c:pt>
                <c:pt idx="1592">
                  <c:v>0.54846984270418853</c:v>
                </c:pt>
                <c:pt idx="1593">
                  <c:v>0.5487899209219369</c:v>
                </c:pt>
                <c:pt idx="1594">
                  <c:v>0.54914842048566048</c:v>
                </c:pt>
                <c:pt idx="1595">
                  <c:v>0.54947870885088679</c:v>
                </c:pt>
                <c:pt idx="1596">
                  <c:v>0.54961552781107881</c:v>
                </c:pt>
                <c:pt idx="1597">
                  <c:v>0.54993975556428099</c:v>
                </c:pt>
                <c:pt idx="1598">
                  <c:v>0.55028386016306918</c:v>
                </c:pt>
                <c:pt idx="1599">
                  <c:v>0.55053442706767164</c:v>
                </c:pt>
                <c:pt idx="1600">
                  <c:v>0.55092194240944981</c:v>
                </c:pt>
                <c:pt idx="1601">
                  <c:v>0.55119806056411147</c:v>
                </c:pt>
                <c:pt idx="1602">
                  <c:v>0.55145509553360195</c:v>
                </c:pt>
                <c:pt idx="1603">
                  <c:v>0.55182044490778492</c:v>
                </c:pt>
                <c:pt idx="1604">
                  <c:v>0.55206248563394078</c:v>
                </c:pt>
                <c:pt idx="1605">
                  <c:v>0.55230022247514188</c:v>
                </c:pt>
                <c:pt idx="1606">
                  <c:v>0.55270289897532487</c:v>
                </c:pt>
                <c:pt idx="1607">
                  <c:v>0.55289468026175337</c:v>
                </c:pt>
                <c:pt idx="1608">
                  <c:v>0.55313839081031468</c:v>
                </c:pt>
                <c:pt idx="1609">
                  <c:v>0.55351899107040303</c:v>
                </c:pt>
                <c:pt idx="1610">
                  <c:v>0.55380074252214351</c:v>
                </c:pt>
                <c:pt idx="1611">
                  <c:v>0.55409704233485135</c:v>
                </c:pt>
                <c:pt idx="1612">
                  <c:v>0.55435651228936078</c:v>
                </c:pt>
                <c:pt idx="1613">
                  <c:v>0.55476619376967229</c:v>
                </c:pt>
                <c:pt idx="1614">
                  <c:v>0.55502380385073757</c:v>
                </c:pt>
                <c:pt idx="1615">
                  <c:v>0.55527293090787888</c:v>
                </c:pt>
                <c:pt idx="1616">
                  <c:v>0.5555664118045005</c:v>
                </c:pt>
                <c:pt idx="1617">
                  <c:v>0.55578394456696611</c:v>
                </c:pt>
                <c:pt idx="1618">
                  <c:v>0.55608762582403937</c:v>
                </c:pt>
                <c:pt idx="1619">
                  <c:v>0.55634518948299549</c:v>
                </c:pt>
                <c:pt idx="1620">
                  <c:v>0.55662039320101064</c:v>
                </c:pt>
                <c:pt idx="1621">
                  <c:v>0.55692991076715259</c:v>
                </c:pt>
                <c:pt idx="1622">
                  <c:v>0.5573206230119504</c:v>
                </c:pt>
                <c:pt idx="1623">
                  <c:v>0.55762404340920213</c:v>
                </c:pt>
                <c:pt idx="1624">
                  <c:v>0.55787990135608723</c:v>
                </c:pt>
                <c:pt idx="1625">
                  <c:v>0.55831476314309447</c:v>
                </c:pt>
                <c:pt idx="1626">
                  <c:v>0.55842303841988283</c:v>
                </c:pt>
                <c:pt idx="1627">
                  <c:v>0.55875554890062096</c:v>
                </c:pt>
                <c:pt idx="1628">
                  <c:v>0.55909775126679162</c:v>
                </c:pt>
                <c:pt idx="1629">
                  <c:v>0.55924746757732136</c:v>
                </c:pt>
                <c:pt idx="1630">
                  <c:v>0.55966626392619312</c:v>
                </c:pt>
                <c:pt idx="1631">
                  <c:v>0.55996121763262441</c:v>
                </c:pt>
                <c:pt idx="1632">
                  <c:v>0.56016261540606804</c:v>
                </c:pt>
                <c:pt idx="1633">
                  <c:v>0.56049933588108491</c:v>
                </c:pt>
                <c:pt idx="1634">
                  <c:v>0.560776246751577</c:v>
                </c:pt>
                <c:pt idx="1635">
                  <c:v>0.56110950791608094</c:v>
                </c:pt>
                <c:pt idx="1636">
                  <c:v>0.56135661086129107</c:v>
                </c:pt>
                <c:pt idx="1637">
                  <c:v>0.56169937835918182</c:v>
                </c:pt>
                <c:pt idx="1638">
                  <c:v>0.56204763645329214</c:v>
                </c:pt>
                <c:pt idx="1639">
                  <c:v>0.56233571164732876</c:v>
                </c:pt>
                <c:pt idx="1640">
                  <c:v>0.56249132714466943</c:v>
                </c:pt>
                <c:pt idx="1641">
                  <c:v>0.56281741691347353</c:v>
                </c:pt>
                <c:pt idx="1642">
                  <c:v>0.56317120744273075</c:v>
                </c:pt>
                <c:pt idx="1643">
                  <c:v>0.56350930345448191</c:v>
                </c:pt>
                <c:pt idx="1644">
                  <c:v>0.56382554290494369</c:v>
                </c:pt>
                <c:pt idx="1645">
                  <c:v>0.56407717392064183</c:v>
                </c:pt>
                <c:pt idx="1646">
                  <c:v>0.56434827765476914</c:v>
                </c:pt>
                <c:pt idx="1647">
                  <c:v>0.5646414019515934</c:v>
                </c:pt>
                <c:pt idx="1648">
                  <c:v>0.56487981080002803</c:v>
                </c:pt>
                <c:pt idx="1649">
                  <c:v>0.5652874026452589</c:v>
                </c:pt>
                <c:pt idx="1650">
                  <c:v>0.56553788866152022</c:v>
                </c:pt>
                <c:pt idx="1651">
                  <c:v>0.56576667778766321</c:v>
                </c:pt>
                <c:pt idx="1652">
                  <c:v>0.56608528989610918</c:v>
                </c:pt>
                <c:pt idx="1653">
                  <c:v>0.56644428956813619</c:v>
                </c:pt>
                <c:pt idx="1654">
                  <c:v>0.56675329279956632</c:v>
                </c:pt>
                <c:pt idx="1655">
                  <c:v>0.56698775826268011</c:v>
                </c:pt>
                <c:pt idx="1656">
                  <c:v>0.56719956765575452</c:v>
                </c:pt>
                <c:pt idx="1657">
                  <c:v>0.56752302979125557</c:v>
                </c:pt>
                <c:pt idx="1658">
                  <c:v>0.56792364607859791</c:v>
                </c:pt>
                <c:pt idx="1659">
                  <c:v>0.56812026636905966</c:v>
                </c:pt>
                <c:pt idx="1660">
                  <c:v>0.56837720535503367</c:v>
                </c:pt>
                <c:pt idx="1661">
                  <c:v>0.56869029079389077</c:v>
                </c:pt>
                <c:pt idx="1662">
                  <c:v>0.56902723008460021</c:v>
                </c:pt>
                <c:pt idx="1663">
                  <c:v>0.56928069917931301</c:v>
                </c:pt>
                <c:pt idx="1664">
                  <c:v>0.56954937697871055</c:v>
                </c:pt>
                <c:pt idx="1665">
                  <c:v>0.56983630452844591</c:v>
                </c:pt>
                <c:pt idx="1666">
                  <c:v>0.57022817291460581</c:v>
                </c:pt>
                <c:pt idx="1667">
                  <c:v>0.57056166224768567</c:v>
                </c:pt>
                <c:pt idx="1668">
                  <c:v>0.57081088752332765</c:v>
                </c:pt>
                <c:pt idx="1669">
                  <c:v>0.5711185742711542</c:v>
                </c:pt>
                <c:pt idx="1670">
                  <c:v>0.57136348456324881</c:v>
                </c:pt>
                <c:pt idx="1671">
                  <c:v>0.57158081178729725</c:v>
                </c:pt>
                <c:pt idx="1672">
                  <c:v>0.5719318215072916</c:v>
                </c:pt>
                <c:pt idx="1673">
                  <c:v>0.5722211149183839</c:v>
                </c:pt>
                <c:pt idx="1674">
                  <c:v>0.57260068499988737</c:v>
                </c:pt>
                <c:pt idx="1675">
                  <c:v>0.5729058850769595</c:v>
                </c:pt>
                <c:pt idx="1676">
                  <c:v>0.57320939922158787</c:v>
                </c:pt>
                <c:pt idx="1677">
                  <c:v>0.5733179752818186</c:v>
                </c:pt>
                <c:pt idx="1678">
                  <c:v>0.5736471281408333</c:v>
                </c:pt>
                <c:pt idx="1679">
                  <c:v>0.57401662702038847</c:v>
                </c:pt>
                <c:pt idx="1680">
                  <c:v>0.5742405406882094</c:v>
                </c:pt>
                <c:pt idx="1681">
                  <c:v>0.57457422055695939</c:v>
                </c:pt>
                <c:pt idx="1682">
                  <c:v>0.57489303267025893</c:v>
                </c:pt>
                <c:pt idx="1683">
                  <c:v>0.57519143984828824</c:v>
                </c:pt>
                <c:pt idx="1684">
                  <c:v>0.57542145983405402</c:v>
                </c:pt>
                <c:pt idx="1685">
                  <c:v>0.57581606697440868</c:v>
                </c:pt>
                <c:pt idx="1686">
                  <c:v>0.57605895917385697</c:v>
                </c:pt>
                <c:pt idx="1687">
                  <c:v>0.57630124208951017</c:v>
                </c:pt>
                <c:pt idx="1688">
                  <c:v>0.57659587914793353</c:v>
                </c:pt>
                <c:pt idx="1689">
                  <c:v>0.57692010427698759</c:v>
                </c:pt>
                <c:pt idx="1690">
                  <c:v>0.57730509928474094</c:v>
                </c:pt>
                <c:pt idx="1691">
                  <c:v>0.57741037264962836</c:v>
                </c:pt>
                <c:pt idx="1692">
                  <c:v>0.57771701359544481</c:v>
                </c:pt>
                <c:pt idx="1693">
                  <c:v>0.57802449319670601</c:v>
                </c:pt>
                <c:pt idx="1694">
                  <c:v>0.57837755947836711</c:v>
                </c:pt>
                <c:pt idx="1695">
                  <c:v>0.57863944913574317</c:v>
                </c:pt>
                <c:pt idx="1696">
                  <c:v>0.57905038373549544</c:v>
                </c:pt>
                <c:pt idx="1697">
                  <c:v>0.57923666160994924</c:v>
                </c:pt>
                <c:pt idx="1698">
                  <c:v>0.57959197370094584</c:v>
                </c:pt>
                <c:pt idx="1699">
                  <c:v>0.57983223313390753</c:v>
                </c:pt>
                <c:pt idx="1700">
                  <c:v>0.58008943169090088</c:v>
                </c:pt>
                <c:pt idx="1701">
                  <c:v>0.58043668688768013</c:v>
                </c:pt>
                <c:pt idx="1702">
                  <c:v>0.58078823110654276</c:v>
                </c:pt>
                <c:pt idx="1703">
                  <c:v>0.58096792356012383</c:v>
                </c:pt>
                <c:pt idx="1704">
                  <c:v>0.58129862596678483</c:v>
                </c:pt>
                <c:pt idx="1705">
                  <c:v>0.58168761195154273</c:v>
                </c:pt>
                <c:pt idx="1706">
                  <c:v>0.58194195521683556</c:v>
                </c:pt>
                <c:pt idx="1707">
                  <c:v>0.58215073923533212</c:v>
                </c:pt>
                <c:pt idx="1708">
                  <c:v>0.58230902297430731</c:v>
                </c:pt>
                <c:pt idx="1709">
                  <c:v>0.58250519204099094</c:v>
                </c:pt>
                <c:pt idx="1710">
                  <c:v>0.58265489261667791</c:v>
                </c:pt>
                <c:pt idx="1711">
                  <c:v>0.58306037750520823</c:v>
                </c:pt>
                <c:pt idx="1712">
                  <c:v>0.58326525111993799</c:v>
                </c:pt>
                <c:pt idx="1713">
                  <c:v>0.5836289511617736</c:v>
                </c:pt>
                <c:pt idx="1714">
                  <c:v>0.58425664091286034</c:v>
                </c:pt>
                <c:pt idx="1715">
                  <c:v>0.58452671052908778</c:v>
                </c:pt>
                <c:pt idx="1716">
                  <c:v>0.58470419788455508</c:v>
                </c:pt>
                <c:pt idx="1717">
                  <c:v>0.58499640511298412</c:v>
                </c:pt>
                <c:pt idx="1718">
                  <c:v>0.58503763953608667</c:v>
                </c:pt>
                <c:pt idx="1719">
                  <c:v>0.58522936376599655</c:v>
                </c:pt>
                <c:pt idx="1720">
                  <c:v>0.585681587368857</c:v>
                </c:pt>
                <c:pt idx="1721">
                  <c:v>0.58594649353341777</c:v>
                </c:pt>
                <c:pt idx="1722">
                  <c:v>0.58638920590975785</c:v>
                </c:pt>
                <c:pt idx="1723">
                  <c:v>0.58678550870844581</c:v>
                </c:pt>
                <c:pt idx="1724">
                  <c:v>0.5868063066686543</c:v>
                </c:pt>
                <c:pt idx="1725">
                  <c:v>0.58724931312802353</c:v>
                </c:pt>
                <c:pt idx="1726">
                  <c:v>0.58753917629377805</c:v>
                </c:pt>
                <c:pt idx="1727">
                  <c:v>0.58788918092820941</c:v>
                </c:pt>
                <c:pt idx="1728">
                  <c:v>0.58821031494762377</c:v>
                </c:pt>
                <c:pt idx="1729">
                  <c:v>0.58852237440256183</c:v>
                </c:pt>
                <c:pt idx="1730">
                  <c:v>0.58874396609193125</c:v>
                </c:pt>
                <c:pt idx="1731">
                  <c:v>0.589071992694572</c:v>
                </c:pt>
                <c:pt idx="1732">
                  <c:v>0.58954272193572632</c:v>
                </c:pt>
                <c:pt idx="1733">
                  <c:v>0.58985204691816429</c:v>
                </c:pt>
                <c:pt idx="1734">
                  <c:v>0.59008638578393013</c:v>
                </c:pt>
                <c:pt idx="1735">
                  <c:v>0.59043524448836138</c:v>
                </c:pt>
                <c:pt idx="1736">
                  <c:v>0.59069784707956074</c:v>
                </c:pt>
                <c:pt idx="1737">
                  <c:v>0.59100798642900898</c:v>
                </c:pt>
                <c:pt idx="1738">
                  <c:v>0.59124722734540536</c:v>
                </c:pt>
                <c:pt idx="1739">
                  <c:v>0.59159190131716777</c:v>
                </c:pt>
                <c:pt idx="1740">
                  <c:v>0.59189858374858106</c:v>
                </c:pt>
                <c:pt idx="1741">
                  <c:v>0.59215606204531523</c:v>
                </c:pt>
                <c:pt idx="1742">
                  <c:v>0.592474184004116</c:v>
                </c:pt>
                <c:pt idx="1743">
                  <c:v>0.59275783504193125</c:v>
                </c:pt>
                <c:pt idx="1744">
                  <c:v>0.59299825769649206</c:v>
                </c:pt>
                <c:pt idx="1745">
                  <c:v>0.59327771767092341</c:v>
                </c:pt>
                <c:pt idx="1746">
                  <c:v>0.59358295053414978</c:v>
                </c:pt>
                <c:pt idx="1747">
                  <c:v>0.59390511511408217</c:v>
                </c:pt>
                <c:pt idx="1748">
                  <c:v>0.59427934509356417</c:v>
                </c:pt>
                <c:pt idx="1749">
                  <c:v>0.59457424523580515</c:v>
                </c:pt>
                <c:pt idx="1750">
                  <c:v>0.59482995393447058</c:v>
                </c:pt>
                <c:pt idx="1751">
                  <c:v>0.5951586816524943</c:v>
                </c:pt>
                <c:pt idx="1752">
                  <c:v>0.59545553297027587</c:v>
                </c:pt>
                <c:pt idx="1753">
                  <c:v>0.59567526213472399</c:v>
                </c:pt>
                <c:pt idx="1754">
                  <c:v>0.59595868111498873</c:v>
                </c:pt>
                <c:pt idx="1755">
                  <c:v>0.59630276886576006</c:v>
                </c:pt>
                <c:pt idx="1756">
                  <c:v>0.59653041594486478</c:v>
                </c:pt>
                <c:pt idx="1757">
                  <c:v>0.59688919971733667</c:v>
                </c:pt>
                <c:pt idx="1758">
                  <c:v>0.59720305804979723</c:v>
                </c:pt>
                <c:pt idx="1759">
                  <c:v>0.59746770121024761</c:v>
                </c:pt>
                <c:pt idx="1760">
                  <c:v>0.5977603542244595</c:v>
                </c:pt>
                <c:pt idx="1761">
                  <c:v>0.59803926738808555</c:v>
                </c:pt>
                <c:pt idx="1762">
                  <c:v>0.59830106934198191</c:v>
                </c:pt>
                <c:pt idx="1763">
                  <c:v>0.59868432667312488</c:v>
                </c:pt>
                <c:pt idx="1764">
                  <c:v>0.59891918256436372</c:v>
                </c:pt>
                <c:pt idx="1765">
                  <c:v>0.59926522277686933</c:v>
                </c:pt>
                <c:pt idx="1766">
                  <c:v>0.59956171698300675</c:v>
                </c:pt>
                <c:pt idx="1767">
                  <c:v>0.59984644571155965</c:v>
                </c:pt>
                <c:pt idx="1768">
                  <c:v>0.60007595344578823</c:v>
                </c:pt>
                <c:pt idx="1769">
                  <c:v>0.60043426825097967</c:v>
                </c:pt>
                <c:pt idx="1770">
                  <c:v>0.60069247031259565</c:v>
                </c:pt>
                <c:pt idx="1771">
                  <c:v>0.600915338877134</c:v>
                </c:pt>
                <c:pt idx="1772">
                  <c:v>0.60130344425145832</c:v>
                </c:pt>
                <c:pt idx="1773">
                  <c:v>0.60158000474373308</c:v>
                </c:pt>
                <c:pt idx="1774">
                  <c:v>0.6018684548006531</c:v>
                </c:pt>
                <c:pt idx="1775">
                  <c:v>0.60221929216150327</c:v>
                </c:pt>
                <c:pt idx="1776">
                  <c:v>0.60248094329444257</c:v>
                </c:pt>
                <c:pt idx="1777">
                  <c:v>0.60276168757297288</c:v>
                </c:pt>
                <c:pt idx="1778">
                  <c:v>0.6030475645041723</c:v>
                </c:pt>
                <c:pt idx="1779">
                  <c:v>0.60330591996200444</c:v>
                </c:pt>
                <c:pt idx="1780">
                  <c:v>0.6034681669644425</c:v>
                </c:pt>
                <c:pt idx="1781">
                  <c:v>0.60327039168136254</c:v>
                </c:pt>
                <c:pt idx="1782">
                  <c:v>0.60390137770494923</c:v>
                </c:pt>
                <c:pt idx="1783">
                  <c:v>0.60447507777969023</c:v>
                </c:pt>
                <c:pt idx="1784">
                  <c:v>0.60483804558021392</c:v>
                </c:pt>
                <c:pt idx="1785">
                  <c:v>0.60506871886061375</c:v>
                </c:pt>
                <c:pt idx="1786">
                  <c:v>0.60537102286277023</c:v>
                </c:pt>
                <c:pt idx="1787">
                  <c:v>0.60562822487438062</c:v>
                </c:pt>
                <c:pt idx="1788">
                  <c:v>0.60591109496056306</c:v>
                </c:pt>
                <c:pt idx="1789">
                  <c:v>0.60624966645500555</c:v>
                </c:pt>
                <c:pt idx="1790">
                  <c:v>0.60655557464222964</c:v>
                </c:pt>
                <c:pt idx="1791">
                  <c:v>0.60675400773006749</c:v>
                </c:pt>
                <c:pt idx="1792">
                  <c:v>0.60711394966338961</c:v>
                </c:pt>
                <c:pt idx="1793">
                  <c:v>0.6074355391709797</c:v>
                </c:pt>
                <c:pt idx="1794">
                  <c:v>0.60773408010265195</c:v>
                </c:pt>
                <c:pt idx="1795">
                  <c:v>0.60800770931816439</c:v>
                </c:pt>
                <c:pt idx="1796">
                  <c:v>0.60824362720036029</c:v>
                </c:pt>
                <c:pt idx="1797">
                  <c:v>0.60861060631996056</c:v>
                </c:pt>
                <c:pt idx="1798">
                  <c:v>0.60894835616985354</c:v>
                </c:pt>
                <c:pt idx="1799">
                  <c:v>0.60920282774777024</c:v>
                </c:pt>
                <c:pt idx="1800">
                  <c:v>0.60947282803076008</c:v>
                </c:pt>
                <c:pt idx="1801">
                  <c:v>0.60977255587657653</c:v>
                </c:pt>
                <c:pt idx="1802">
                  <c:v>0.61015786507672853</c:v>
                </c:pt>
                <c:pt idx="1803">
                  <c:v>0.6104472480632207</c:v>
                </c:pt>
                <c:pt idx="1804">
                  <c:v>0.61071517161127253</c:v>
                </c:pt>
                <c:pt idx="1805">
                  <c:v>0.61078567930627814</c:v>
                </c:pt>
                <c:pt idx="1806">
                  <c:v>0.61097160245761817</c:v>
                </c:pt>
                <c:pt idx="1807">
                  <c:v>0.61100471141894142</c:v>
                </c:pt>
                <c:pt idx="1808">
                  <c:v>0.61142359019227466</c:v>
                </c:pt>
                <c:pt idx="1809">
                  <c:v>0.61191105942347968</c:v>
                </c:pt>
                <c:pt idx="1810">
                  <c:v>0.61212583191354164</c:v>
                </c:pt>
                <c:pt idx="1811">
                  <c:v>0.61265835845531524</c:v>
                </c:pt>
                <c:pt idx="1812">
                  <c:v>0.6130287686203546</c:v>
                </c:pt>
                <c:pt idx="1813">
                  <c:v>0.61335606844605295</c:v>
                </c:pt>
                <c:pt idx="1814">
                  <c:v>0.61358293475548975</c:v>
                </c:pt>
                <c:pt idx="1815">
                  <c:v>0.61381957670176235</c:v>
                </c:pt>
                <c:pt idx="1816">
                  <c:v>0.61446542530730852</c:v>
                </c:pt>
                <c:pt idx="1817">
                  <c:v>0.61424130520255626</c:v>
                </c:pt>
                <c:pt idx="1818">
                  <c:v>0.61477442537112603</c:v>
                </c:pt>
                <c:pt idx="1819">
                  <c:v>0.61505414633244926</c:v>
                </c:pt>
                <c:pt idx="1820">
                  <c:v>0.61528634673863736</c:v>
                </c:pt>
                <c:pt idx="1821">
                  <c:v>0.61563655529667782</c:v>
                </c:pt>
                <c:pt idx="1822">
                  <c:v>0.61594577342552925</c:v>
                </c:pt>
                <c:pt idx="1823">
                  <c:v>0.6162660348696396</c:v>
                </c:pt>
                <c:pt idx="1824">
                  <c:v>0.61661509271453263</c:v>
                </c:pt>
                <c:pt idx="1825">
                  <c:v>0.61686013004160467</c:v>
                </c:pt>
                <c:pt idx="1826">
                  <c:v>0.61709663622046729</c:v>
                </c:pt>
                <c:pt idx="1827">
                  <c:v>0.61739327924360921</c:v>
                </c:pt>
                <c:pt idx="1828">
                  <c:v>0.61767527711694814</c:v>
                </c:pt>
                <c:pt idx="1829">
                  <c:v>0.61799629925449318</c:v>
                </c:pt>
                <c:pt idx="1830">
                  <c:v>0.61829287438581071</c:v>
                </c:pt>
                <c:pt idx="1831">
                  <c:v>0.6185860117938119</c:v>
                </c:pt>
                <c:pt idx="1832">
                  <c:v>0.61880307388219591</c:v>
                </c:pt>
                <c:pt idx="1833">
                  <c:v>0.61912755873315306</c:v>
                </c:pt>
                <c:pt idx="1834">
                  <c:v>0.61945183187041664</c:v>
                </c:pt>
                <c:pt idx="1835">
                  <c:v>0.61978704810069807</c:v>
                </c:pt>
                <c:pt idx="1836">
                  <c:v>0.62005515098820385</c:v>
                </c:pt>
                <c:pt idx="1837">
                  <c:v>0.62036024937194256</c:v>
                </c:pt>
                <c:pt idx="1838">
                  <c:v>0.6205612236790371</c:v>
                </c:pt>
                <c:pt idx="1839">
                  <c:v>0.62085534373666096</c:v>
                </c:pt>
                <c:pt idx="1840">
                  <c:v>0.62120675937028713</c:v>
                </c:pt>
                <c:pt idx="1841">
                  <c:v>0.62152411664025331</c:v>
                </c:pt>
                <c:pt idx="1842">
                  <c:v>0.62179266844149206</c:v>
                </c:pt>
                <c:pt idx="1843">
                  <c:v>0.6221036353146171</c:v>
                </c:pt>
                <c:pt idx="1844">
                  <c:v>0.62241902910161029</c:v>
                </c:pt>
                <c:pt idx="1845">
                  <c:v>0.62268524540554604</c:v>
                </c:pt>
                <c:pt idx="1846">
                  <c:v>0.62302335413552357</c:v>
                </c:pt>
                <c:pt idx="1847">
                  <c:v>0.62332939127435805</c:v>
                </c:pt>
                <c:pt idx="1848">
                  <c:v>0.62361033428135126</c:v>
                </c:pt>
                <c:pt idx="1849">
                  <c:v>0.62386899166726351</c:v>
                </c:pt>
                <c:pt idx="1850">
                  <c:v>0.62419062444079942</c:v>
                </c:pt>
                <c:pt idx="1851">
                  <c:v>0.62447705910295037</c:v>
                </c:pt>
                <c:pt idx="1852">
                  <c:v>0.62479093146182996</c:v>
                </c:pt>
                <c:pt idx="1853">
                  <c:v>0.62495745048485352</c:v>
                </c:pt>
                <c:pt idx="1854">
                  <c:v>0.62528250494605842</c:v>
                </c:pt>
                <c:pt idx="1855">
                  <c:v>0.62569644041565309</c:v>
                </c:pt>
                <c:pt idx="1856">
                  <c:v>0.62593471882470153</c:v>
                </c:pt>
                <c:pt idx="1857">
                  <c:v>0.62614994148395831</c:v>
                </c:pt>
                <c:pt idx="1858">
                  <c:v>0.62649116566828822</c:v>
                </c:pt>
                <c:pt idx="1859">
                  <c:v>0.62681932213265756</c:v>
                </c:pt>
                <c:pt idx="1860">
                  <c:v>0.62716190820372175</c:v>
                </c:pt>
                <c:pt idx="1861">
                  <c:v>0.62743150174751117</c:v>
                </c:pt>
                <c:pt idx="1862">
                  <c:v>0.62778142931659908</c:v>
                </c:pt>
                <c:pt idx="1863">
                  <c:v>0.62805524854707195</c:v>
                </c:pt>
                <c:pt idx="1864">
                  <c:v>0.62828095291553487</c:v>
                </c:pt>
                <c:pt idx="1865">
                  <c:v>0.62856498966034902</c:v>
                </c:pt>
                <c:pt idx="1866">
                  <c:v>0.62895469757677924</c:v>
                </c:pt>
                <c:pt idx="1867">
                  <c:v>0.62914943363117681</c:v>
                </c:pt>
                <c:pt idx="1868">
                  <c:v>0.62949903150856978</c:v>
                </c:pt>
                <c:pt idx="1869">
                  <c:v>0.62973817990245495</c:v>
                </c:pt>
                <c:pt idx="1870">
                  <c:v>0.63007415350730844</c:v>
                </c:pt>
                <c:pt idx="1871">
                  <c:v>0.63034667513688047</c:v>
                </c:pt>
                <c:pt idx="1872">
                  <c:v>0.63063586130379501</c:v>
                </c:pt>
                <c:pt idx="1873">
                  <c:v>0.63092260201627814</c:v>
                </c:pt>
                <c:pt idx="1874">
                  <c:v>0.63122006773858663</c:v>
                </c:pt>
                <c:pt idx="1875">
                  <c:v>0.63152188622595717</c:v>
                </c:pt>
                <c:pt idx="1876">
                  <c:v>0.63185208012653149</c:v>
                </c:pt>
                <c:pt idx="1877">
                  <c:v>0.63205425676858107</c:v>
                </c:pt>
                <c:pt idx="1878">
                  <c:v>0.63237502540299539</c:v>
                </c:pt>
                <c:pt idx="1879">
                  <c:v>0.63271685088393581</c:v>
                </c:pt>
                <c:pt idx="1880">
                  <c:v>0.63295756641398082</c:v>
                </c:pt>
                <c:pt idx="1881">
                  <c:v>0.63322573967336704</c:v>
                </c:pt>
                <c:pt idx="1882">
                  <c:v>0.6335375895392904</c:v>
                </c:pt>
                <c:pt idx="1883">
                  <c:v>0.63383704428256749</c:v>
                </c:pt>
                <c:pt idx="1884">
                  <c:v>0.63425452082716205</c:v>
                </c:pt>
                <c:pt idx="1885">
                  <c:v>0.63451790644189743</c:v>
                </c:pt>
                <c:pt idx="1886">
                  <c:v>0.63480142381427351</c:v>
                </c:pt>
                <c:pt idx="1887">
                  <c:v>0.63509197718805177</c:v>
                </c:pt>
                <c:pt idx="1888">
                  <c:v>0.63539495393810241</c:v>
                </c:pt>
                <c:pt idx="1889">
                  <c:v>0.63568379427552357</c:v>
                </c:pt>
                <c:pt idx="1890">
                  <c:v>0.63595088209240425</c:v>
                </c:pt>
                <c:pt idx="1891">
                  <c:v>0.63622231167291099</c:v>
                </c:pt>
                <c:pt idx="1892">
                  <c:v>0.63657978539394144</c:v>
                </c:pt>
                <c:pt idx="1893">
                  <c:v>0.63690558698042221</c:v>
                </c:pt>
                <c:pt idx="1894">
                  <c:v>0.63717063945038277</c:v>
                </c:pt>
                <c:pt idx="1895">
                  <c:v>0.63738714522155959</c:v>
                </c:pt>
                <c:pt idx="1896">
                  <c:v>0.63775358839595719</c:v>
                </c:pt>
                <c:pt idx="1897">
                  <c:v>0.63806739145019131</c:v>
                </c:pt>
                <c:pt idx="1898">
                  <c:v>0.63834476020097963</c:v>
                </c:pt>
                <c:pt idx="1899">
                  <c:v>0.63860408586604722</c:v>
                </c:pt>
                <c:pt idx="1900">
                  <c:v>0.63884718518768013</c:v>
                </c:pt>
                <c:pt idx="1901">
                  <c:v>0.63910310753380628</c:v>
                </c:pt>
                <c:pt idx="1902">
                  <c:v>0.63949498258897519</c:v>
                </c:pt>
                <c:pt idx="1903">
                  <c:v>0.63976036059980279</c:v>
                </c:pt>
                <c:pt idx="1904">
                  <c:v>0.63994536701682425</c:v>
                </c:pt>
                <c:pt idx="1905">
                  <c:v>0.64031026113448752</c:v>
                </c:pt>
                <c:pt idx="1906">
                  <c:v>0.64071714446628936</c:v>
                </c:pt>
                <c:pt idx="1907">
                  <c:v>0.64097159981033214</c:v>
                </c:pt>
                <c:pt idx="1908">
                  <c:v>0.64126191825966217</c:v>
                </c:pt>
                <c:pt idx="1909">
                  <c:v>0.64155072310248873</c:v>
                </c:pt>
                <c:pt idx="1910">
                  <c:v>0.64180960625580519</c:v>
                </c:pt>
                <c:pt idx="1911">
                  <c:v>0.6421078312249886</c:v>
                </c:pt>
                <c:pt idx="1912">
                  <c:v>0.64238946003908781</c:v>
                </c:pt>
                <c:pt idx="1913">
                  <c:v>0.64267003165648084</c:v>
                </c:pt>
                <c:pt idx="1914">
                  <c:v>0.6430150833545889</c:v>
                </c:pt>
                <c:pt idx="1915">
                  <c:v>0.64323863161278705</c:v>
                </c:pt>
                <c:pt idx="1916">
                  <c:v>0.64357264586212837</c:v>
                </c:pt>
                <c:pt idx="1917">
                  <c:v>0.64394486451459454</c:v>
                </c:pt>
                <c:pt idx="1918">
                  <c:v>0.64412291050027581</c:v>
                </c:pt>
                <c:pt idx="1919">
                  <c:v>0.64457544739158212</c:v>
                </c:pt>
                <c:pt idx="1920">
                  <c:v>0.6447378107816103</c:v>
                </c:pt>
                <c:pt idx="1921">
                  <c:v>0.64499006631769706</c:v>
                </c:pt>
                <c:pt idx="1922">
                  <c:v>0.64532149259123872</c:v>
                </c:pt>
                <c:pt idx="1923">
                  <c:v>0.64571783235827696</c:v>
                </c:pt>
                <c:pt idx="1924">
                  <c:v>0.64592819375329946</c:v>
                </c:pt>
                <c:pt idx="1925">
                  <c:v>0.64624311534844026</c:v>
                </c:pt>
                <c:pt idx="1926">
                  <c:v>0.64655738127024209</c:v>
                </c:pt>
                <c:pt idx="1927">
                  <c:v>0.64685957626740986</c:v>
                </c:pt>
                <c:pt idx="1928">
                  <c:v>0.64714182521054608</c:v>
                </c:pt>
                <c:pt idx="1929">
                  <c:v>0.64738092000804048</c:v>
                </c:pt>
                <c:pt idx="1930">
                  <c:v>0.64767950297560806</c:v>
                </c:pt>
                <c:pt idx="1931">
                  <c:v>0.64809307475826572</c:v>
                </c:pt>
                <c:pt idx="1932">
                  <c:v>0.64834917835860351</c:v>
                </c:pt>
                <c:pt idx="1933">
                  <c:v>0.64861169915457761</c:v>
                </c:pt>
                <c:pt idx="1934">
                  <c:v>0.64889461442356422</c:v>
                </c:pt>
                <c:pt idx="1935">
                  <c:v>0.64909783741345151</c:v>
                </c:pt>
                <c:pt idx="1936">
                  <c:v>0.64950008181979724</c:v>
                </c:pt>
                <c:pt idx="1937">
                  <c:v>0.64975103092774211</c:v>
                </c:pt>
                <c:pt idx="1938">
                  <c:v>0.65006157900121053</c:v>
                </c:pt>
                <c:pt idx="1939">
                  <c:v>0.65039413520140199</c:v>
                </c:pt>
                <c:pt idx="1940">
                  <c:v>0.65071512730754499</c:v>
                </c:pt>
                <c:pt idx="1941">
                  <c:v>0.65096888507068684</c:v>
                </c:pt>
                <c:pt idx="1942">
                  <c:v>0.65121771647302917</c:v>
                </c:pt>
                <c:pt idx="1943">
                  <c:v>0.65152595530689184</c:v>
                </c:pt>
                <c:pt idx="1944">
                  <c:v>0.6519290865648536</c:v>
                </c:pt>
                <c:pt idx="1945">
                  <c:v>0.65217955858540533</c:v>
                </c:pt>
                <c:pt idx="1946">
                  <c:v>0.65240820417760126</c:v>
                </c:pt>
                <c:pt idx="1947">
                  <c:v>0.65273816858944256</c:v>
                </c:pt>
                <c:pt idx="1948">
                  <c:v>0.65306052779233104</c:v>
                </c:pt>
                <c:pt idx="1949">
                  <c:v>0.65327963451539417</c:v>
                </c:pt>
                <c:pt idx="1950">
                  <c:v>0.65364875603655959</c:v>
                </c:pt>
                <c:pt idx="1951">
                  <c:v>0.65392161520768577</c:v>
                </c:pt>
                <c:pt idx="1952">
                  <c:v>0.65421072492458887</c:v>
                </c:pt>
                <c:pt idx="1953">
                  <c:v>0.65449230833942007</c:v>
                </c:pt>
                <c:pt idx="1954">
                  <c:v>0.65482333053704955</c:v>
                </c:pt>
                <c:pt idx="1955">
                  <c:v>0.65510280349951566</c:v>
                </c:pt>
                <c:pt idx="1956">
                  <c:v>0.65541700139119929</c:v>
                </c:pt>
                <c:pt idx="1957">
                  <c:v>0.65570213056835025</c:v>
                </c:pt>
                <c:pt idx="1958">
                  <c:v>0.65589111105501119</c:v>
                </c:pt>
                <c:pt idx="1959">
                  <c:v>0.6562434592870946</c:v>
                </c:pt>
                <c:pt idx="1960">
                  <c:v>0.65654095232908216</c:v>
                </c:pt>
                <c:pt idx="1961">
                  <c:v>0.65664150461967341</c:v>
                </c:pt>
                <c:pt idx="1962">
                  <c:v>0.65702116334877247</c:v>
                </c:pt>
                <c:pt idx="1963">
                  <c:v>0.6574193696582713</c:v>
                </c:pt>
                <c:pt idx="1964">
                  <c:v>0.65782236047564191</c:v>
                </c:pt>
                <c:pt idx="1965">
                  <c:v>0.65797403000211707</c:v>
                </c:pt>
                <c:pt idx="1966">
                  <c:v>0.65818045686183546</c:v>
                </c:pt>
                <c:pt idx="1967">
                  <c:v>0.65858831588856981</c:v>
                </c:pt>
                <c:pt idx="1968">
                  <c:v>0.65886756530925672</c:v>
                </c:pt>
                <c:pt idx="1969">
                  <c:v>0.65924788097127807</c:v>
                </c:pt>
                <c:pt idx="1970">
                  <c:v>0.65952287101960583</c:v>
                </c:pt>
                <c:pt idx="1971">
                  <c:v>0.65976483963967902</c:v>
                </c:pt>
                <c:pt idx="1972">
                  <c:v>0.66002842104587822</c:v>
                </c:pt>
                <c:pt idx="1973">
                  <c:v>0.66045288954886816</c:v>
                </c:pt>
                <c:pt idx="1974">
                  <c:v>0.66075607337866549</c:v>
                </c:pt>
                <c:pt idx="1975">
                  <c:v>0.66094928623071503</c:v>
                </c:pt>
                <c:pt idx="1976">
                  <c:v>0.66125467805930738</c:v>
                </c:pt>
                <c:pt idx="1977">
                  <c:v>0.66158067614652583</c:v>
                </c:pt>
                <c:pt idx="1978">
                  <c:v>0.66190558223075446</c:v>
                </c:pt>
                <c:pt idx="1979">
                  <c:v>0.6621835778725168</c:v>
                </c:pt>
                <c:pt idx="1980">
                  <c:v>0.66238803567314752</c:v>
                </c:pt>
                <c:pt idx="1981">
                  <c:v>0.66274454695976914</c:v>
                </c:pt>
                <c:pt idx="1982">
                  <c:v>0.66313929385109793</c:v>
                </c:pt>
                <c:pt idx="1983">
                  <c:v>0.66340846508138507</c:v>
                </c:pt>
                <c:pt idx="1984">
                  <c:v>0.66369987930216212</c:v>
                </c:pt>
                <c:pt idx="1985">
                  <c:v>0.66394081450435238</c:v>
                </c:pt>
                <c:pt idx="1986">
                  <c:v>0.66423271636090653</c:v>
                </c:pt>
                <c:pt idx="1987">
                  <c:v>0.66462737951475226</c:v>
                </c:pt>
                <c:pt idx="1988">
                  <c:v>0.66490068926969026</c:v>
                </c:pt>
                <c:pt idx="1989">
                  <c:v>0.66510977277171168</c:v>
                </c:pt>
                <c:pt idx="1990">
                  <c:v>0.6654232085939864</c:v>
                </c:pt>
                <c:pt idx="1991">
                  <c:v>0.66575451236293348</c:v>
                </c:pt>
                <c:pt idx="1992">
                  <c:v>0.66601197065269135</c:v>
                </c:pt>
                <c:pt idx="1993">
                  <c:v>0.66635627010694254</c:v>
                </c:pt>
                <c:pt idx="1994">
                  <c:v>0.66661252937892446</c:v>
                </c:pt>
                <c:pt idx="1995">
                  <c:v>0.6668883626826182</c:v>
                </c:pt>
                <c:pt idx="1996">
                  <c:v>0.6672634135632094</c:v>
                </c:pt>
                <c:pt idx="1997">
                  <c:v>0.66755978253511816</c:v>
                </c:pt>
                <c:pt idx="1998">
                  <c:v>0.66778349566382311</c:v>
                </c:pt>
                <c:pt idx="1999">
                  <c:v>0.6680677864425788</c:v>
                </c:pt>
                <c:pt idx="2000">
                  <c:v>0.66848195221400331</c:v>
                </c:pt>
                <c:pt idx="2001">
                  <c:v>0.66864332651809677</c:v>
                </c:pt>
                <c:pt idx="2002">
                  <c:v>0.66894250218333895</c:v>
                </c:pt>
                <c:pt idx="2003">
                  <c:v>0.6692352074383614</c:v>
                </c:pt>
                <c:pt idx="2004">
                  <c:v>0.66955816119422851</c:v>
                </c:pt>
                <c:pt idx="2005">
                  <c:v>0.66985586311113177</c:v>
                </c:pt>
                <c:pt idx="2006">
                  <c:v>0.67016585240433546</c:v>
                </c:pt>
                <c:pt idx="2007">
                  <c:v>0.6704947608078321</c:v>
                </c:pt>
                <c:pt idx="2008">
                  <c:v>0.67078848160158777</c:v>
                </c:pt>
                <c:pt idx="2009">
                  <c:v>0.67103420233944255</c:v>
                </c:pt>
                <c:pt idx="2010">
                  <c:v>0.67132505827429612</c:v>
                </c:pt>
                <c:pt idx="2011">
                  <c:v>0.67163314798064178</c:v>
                </c:pt>
                <c:pt idx="2012">
                  <c:v>0.67189746153572627</c:v>
                </c:pt>
                <c:pt idx="2013">
                  <c:v>0.67218440966312498</c:v>
                </c:pt>
                <c:pt idx="2014">
                  <c:v>0.67250264461980847</c:v>
                </c:pt>
                <c:pt idx="2015">
                  <c:v>0.67282188183752811</c:v>
                </c:pt>
                <c:pt idx="2016">
                  <c:v>0.67312309325518005</c:v>
                </c:pt>
                <c:pt idx="2017">
                  <c:v>0.67337655650887385</c:v>
                </c:pt>
                <c:pt idx="2018">
                  <c:v>0.67366663237951574</c:v>
                </c:pt>
                <c:pt idx="2019">
                  <c:v>0.67395898528557419</c:v>
                </c:pt>
                <c:pt idx="2020">
                  <c:v>0.67432125395373299</c:v>
                </c:pt>
                <c:pt idx="2021">
                  <c:v>0.6745855377753941</c:v>
                </c:pt>
                <c:pt idx="2022">
                  <c:v>0.67488713752287155</c:v>
                </c:pt>
                <c:pt idx="2023">
                  <c:v>0.67510619699801233</c:v>
                </c:pt>
                <c:pt idx="2024">
                  <c:v>0.67544320967062499</c:v>
                </c:pt>
                <c:pt idx="2025">
                  <c:v>0.6757832393050901</c:v>
                </c:pt>
                <c:pt idx="2026">
                  <c:v>0.67612874196970707</c:v>
                </c:pt>
                <c:pt idx="2027">
                  <c:v>0.67641569046487604</c:v>
                </c:pt>
                <c:pt idx="2028">
                  <c:v>0.6767032620524549</c:v>
                </c:pt>
                <c:pt idx="2029">
                  <c:v>0.67696645622648643</c:v>
                </c:pt>
                <c:pt idx="2030">
                  <c:v>0.67725446742303486</c:v>
                </c:pt>
                <c:pt idx="2031">
                  <c:v>0.6775545572875844</c:v>
                </c:pt>
                <c:pt idx="2032">
                  <c:v>0.67777835788614293</c:v>
                </c:pt>
                <c:pt idx="2033">
                  <c:v>0.67807153023671729</c:v>
                </c:pt>
                <c:pt idx="2034">
                  <c:v>0.67844781222966766</c:v>
                </c:pt>
                <c:pt idx="2035">
                  <c:v>0.67873765569137945</c:v>
                </c:pt>
                <c:pt idx="2036">
                  <c:v>0.67900527468699878</c:v>
                </c:pt>
                <c:pt idx="2037">
                  <c:v>0.67936522676351341</c:v>
                </c:pt>
                <c:pt idx="2038">
                  <c:v>0.67972283030027025</c:v>
                </c:pt>
                <c:pt idx="2039">
                  <c:v>0.67996092522018015</c:v>
                </c:pt>
                <c:pt idx="2040">
                  <c:v>0.68019806961583884</c:v>
                </c:pt>
                <c:pt idx="2041">
                  <c:v>0.68048140650454381</c:v>
                </c:pt>
                <c:pt idx="2042">
                  <c:v>0.68079906499560239</c:v>
                </c:pt>
                <c:pt idx="2043">
                  <c:v>0.6810880756129899</c:v>
                </c:pt>
                <c:pt idx="2044">
                  <c:v>0.6814247279521396</c:v>
                </c:pt>
                <c:pt idx="2045">
                  <c:v>0.68173558218510133</c:v>
                </c:pt>
                <c:pt idx="2046">
                  <c:v>0.68203162724091204</c:v>
                </c:pt>
                <c:pt idx="2047">
                  <c:v>0.68225544285313056</c:v>
                </c:pt>
                <c:pt idx="2048">
                  <c:v>0.6825963951156756</c:v>
                </c:pt>
                <c:pt idx="2049">
                  <c:v>0.6828405091177252</c:v>
                </c:pt>
                <c:pt idx="2050">
                  <c:v>0.68314665814178488</c:v>
                </c:pt>
                <c:pt idx="2051">
                  <c:v>0.6835211565798085</c:v>
                </c:pt>
                <c:pt idx="2052">
                  <c:v>0.68382195926018008</c:v>
                </c:pt>
                <c:pt idx="2053">
                  <c:v>0.6841136791093243</c:v>
                </c:pt>
                <c:pt idx="2054">
                  <c:v>0.68428522889269139</c:v>
                </c:pt>
                <c:pt idx="2055">
                  <c:v>0.68468804637975778</c:v>
                </c:pt>
                <c:pt idx="2056">
                  <c:v>0.68503380504619926</c:v>
                </c:pt>
                <c:pt idx="2057">
                  <c:v>0.68521983010718457</c:v>
                </c:pt>
                <c:pt idx="2058">
                  <c:v>0.68549248602083324</c:v>
                </c:pt>
                <c:pt idx="2059">
                  <c:v>0.68585801507623867</c:v>
                </c:pt>
                <c:pt idx="2060">
                  <c:v>0.68609897957106414</c:v>
                </c:pt>
                <c:pt idx="2061">
                  <c:v>0.68641870763886825</c:v>
                </c:pt>
                <c:pt idx="2062">
                  <c:v>0.68666093969071507</c:v>
                </c:pt>
                <c:pt idx="2063">
                  <c:v>0.68703661254434678</c:v>
                </c:pt>
                <c:pt idx="2064">
                  <c:v>0.68729006420698191</c:v>
                </c:pt>
                <c:pt idx="2065">
                  <c:v>0.68758249500029278</c:v>
                </c:pt>
                <c:pt idx="2066">
                  <c:v>0.68792499232596838</c:v>
                </c:pt>
                <c:pt idx="2067">
                  <c:v>0.68825723158877805</c:v>
                </c:pt>
                <c:pt idx="2068">
                  <c:v>0.68851151027801794</c:v>
                </c:pt>
                <c:pt idx="2069">
                  <c:v>0.68878792550234225</c:v>
                </c:pt>
                <c:pt idx="2070">
                  <c:v>0.68912462402128372</c:v>
                </c:pt>
                <c:pt idx="2071">
                  <c:v>0.68944275522881748</c:v>
                </c:pt>
                <c:pt idx="2072">
                  <c:v>0.68964026711417781</c:v>
                </c:pt>
                <c:pt idx="2073">
                  <c:v>0.68997982328532659</c:v>
                </c:pt>
                <c:pt idx="2074">
                  <c:v>0.6902714922064358</c:v>
                </c:pt>
                <c:pt idx="2075">
                  <c:v>0.69058910954799546</c:v>
                </c:pt>
                <c:pt idx="2076">
                  <c:v>0.69087874967654839</c:v>
                </c:pt>
                <c:pt idx="2077">
                  <c:v>0.69120221636184676</c:v>
                </c:pt>
                <c:pt idx="2078">
                  <c:v>0.69149299336132308</c:v>
                </c:pt>
                <c:pt idx="2079">
                  <c:v>0.69180529248893008</c:v>
                </c:pt>
                <c:pt idx="2080">
                  <c:v>0.69212366407197068</c:v>
                </c:pt>
                <c:pt idx="2081">
                  <c:v>0.69236523496198754</c:v>
                </c:pt>
                <c:pt idx="2082">
                  <c:v>0.69268079233367674</c:v>
                </c:pt>
                <c:pt idx="2083">
                  <c:v>0.69303155504640201</c:v>
                </c:pt>
                <c:pt idx="2084">
                  <c:v>0.69323753260889631</c:v>
                </c:pt>
                <c:pt idx="2085">
                  <c:v>0.69350872383521389</c:v>
                </c:pt>
                <c:pt idx="2086">
                  <c:v>0.69389020202111484</c:v>
                </c:pt>
                <c:pt idx="2087">
                  <c:v>0.69419197725207771</c:v>
                </c:pt>
                <c:pt idx="2088">
                  <c:v>0.69437615104316996</c:v>
                </c:pt>
                <c:pt idx="2089">
                  <c:v>0.6946398920087612</c:v>
                </c:pt>
                <c:pt idx="2090">
                  <c:v>0.69521699396342329</c:v>
                </c:pt>
                <c:pt idx="2091">
                  <c:v>0.69517311376500557</c:v>
                </c:pt>
                <c:pt idx="2092">
                  <c:v>0.69562461058610914</c:v>
                </c:pt>
                <c:pt idx="2093">
                  <c:v>0.69589338257996614</c:v>
                </c:pt>
                <c:pt idx="2094">
                  <c:v>0.69620300499473531</c:v>
                </c:pt>
                <c:pt idx="2095">
                  <c:v>0.69648270587071504</c:v>
                </c:pt>
                <c:pt idx="2096">
                  <c:v>0.69674308563566434</c:v>
                </c:pt>
                <c:pt idx="2097">
                  <c:v>0.69702825053385686</c:v>
                </c:pt>
                <c:pt idx="2098">
                  <c:v>0.69741178320810249</c:v>
                </c:pt>
                <c:pt idx="2099">
                  <c:v>0.69756680436222962</c:v>
                </c:pt>
                <c:pt idx="2100">
                  <c:v>0.69798676573647511</c:v>
                </c:pt>
                <c:pt idx="2101">
                  <c:v>0.69815594575332207</c:v>
                </c:pt>
                <c:pt idx="2102">
                  <c:v>0.69855041357821501</c:v>
                </c:pt>
                <c:pt idx="2103">
                  <c:v>0.69883154352591781</c:v>
                </c:pt>
                <c:pt idx="2104">
                  <c:v>0.69909967004992113</c:v>
                </c:pt>
                <c:pt idx="2105">
                  <c:v>0.69933311141306298</c:v>
                </c:pt>
                <c:pt idx="2106">
                  <c:v>0.69973955352699879</c:v>
                </c:pt>
                <c:pt idx="2107">
                  <c:v>0.70001247127686372</c:v>
                </c:pt>
                <c:pt idx="2108">
                  <c:v>0.70026199361453256</c:v>
                </c:pt>
                <c:pt idx="2109">
                  <c:v>0.70055193366851909</c:v>
                </c:pt>
                <c:pt idx="2110">
                  <c:v>0.7007022303195608</c:v>
                </c:pt>
                <c:pt idx="2111">
                  <c:v>0.70118440736829957</c:v>
                </c:pt>
                <c:pt idx="2112">
                  <c:v>0.70134757024809113</c:v>
                </c:pt>
                <c:pt idx="2113">
                  <c:v>0.70169064268832193</c:v>
                </c:pt>
                <c:pt idx="2114">
                  <c:v>0.70217004637951008</c:v>
                </c:pt>
                <c:pt idx="2115">
                  <c:v>0.70247278316103601</c:v>
                </c:pt>
                <c:pt idx="2116">
                  <c:v>0.70236010215717337</c:v>
                </c:pt>
                <c:pt idx="2117">
                  <c:v>0.70278988155340083</c:v>
                </c:pt>
                <c:pt idx="2118">
                  <c:v>0.70316122605480857</c:v>
                </c:pt>
                <c:pt idx="2119">
                  <c:v>0.70346088100960014</c:v>
                </c:pt>
                <c:pt idx="2120">
                  <c:v>0.70388023421097401</c:v>
                </c:pt>
                <c:pt idx="2121">
                  <c:v>0.7041548261731474</c:v>
                </c:pt>
                <c:pt idx="2122">
                  <c:v>0.70445026119855281</c:v>
                </c:pt>
                <c:pt idx="2123">
                  <c:v>0.70469271441934123</c:v>
                </c:pt>
                <c:pt idx="2124">
                  <c:v>0.70498238535592905</c:v>
                </c:pt>
                <c:pt idx="2125">
                  <c:v>0.70539472903484224</c:v>
                </c:pt>
                <c:pt idx="2126">
                  <c:v>0.70566899551360918</c:v>
                </c:pt>
                <c:pt idx="2127">
                  <c:v>0.70605355068566433</c:v>
                </c:pt>
                <c:pt idx="2128">
                  <c:v>0.7062907972915371</c:v>
                </c:pt>
                <c:pt idx="2129">
                  <c:v>0.70662451921106972</c:v>
                </c:pt>
                <c:pt idx="2130">
                  <c:v>0.70693780569358666</c:v>
                </c:pt>
                <c:pt idx="2131">
                  <c:v>0.70710574825130068</c:v>
                </c:pt>
                <c:pt idx="2132">
                  <c:v>0.70741560033188622</c:v>
                </c:pt>
                <c:pt idx="2133">
                  <c:v>0.70780597115992683</c:v>
                </c:pt>
                <c:pt idx="2134">
                  <c:v>0.70808077162118799</c:v>
                </c:pt>
                <c:pt idx="2135">
                  <c:v>0.70837127378281517</c:v>
                </c:pt>
                <c:pt idx="2136">
                  <c:v>0.70864868928609237</c:v>
                </c:pt>
                <c:pt idx="2137">
                  <c:v>0.70893346141127811</c:v>
                </c:pt>
                <c:pt idx="2138">
                  <c:v>0.70915190527788274</c:v>
                </c:pt>
                <c:pt idx="2139">
                  <c:v>0.70928563004408218</c:v>
                </c:pt>
                <c:pt idx="2140">
                  <c:v>0.70979780098824885</c:v>
                </c:pt>
                <c:pt idx="2141">
                  <c:v>0.71012391239930739</c:v>
                </c:pt>
                <c:pt idx="2142">
                  <c:v>0.71046743603152029</c:v>
                </c:pt>
                <c:pt idx="2143">
                  <c:v>0.71072637695617114</c:v>
                </c:pt>
                <c:pt idx="2144">
                  <c:v>0.71110580781596833</c:v>
                </c:pt>
                <c:pt idx="2145">
                  <c:v>0.71132374042506752</c:v>
                </c:pt>
                <c:pt idx="2146">
                  <c:v>0.71163050905177361</c:v>
                </c:pt>
                <c:pt idx="2147">
                  <c:v>0.71188001824477465</c:v>
                </c:pt>
                <c:pt idx="2148">
                  <c:v>0.7121867042530573</c:v>
                </c:pt>
                <c:pt idx="2149">
                  <c:v>0.71258262258844585</c:v>
                </c:pt>
                <c:pt idx="2150">
                  <c:v>0.71286030030163849</c:v>
                </c:pt>
                <c:pt idx="2151">
                  <c:v>0.71310636920200998</c:v>
                </c:pt>
                <c:pt idx="2152">
                  <c:v>0.71332537532393014</c:v>
                </c:pt>
                <c:pt idx="2153">
                  <c:v>0.7137667315070495</c:v>
                </c:pt>
                <c:pt idx="2154">
                  <c:v>0.71402301424768011</c:v>
                </c:pt>
                <c:pt idx="2155">
                  <c:v>0.7142526598167398</c:v>
                </c:pt>
                <c:pt idx="2156">
                  <c:v>0.71436929196685806</c:v>
                </c:pt>
                <c:pt idx="2157">
                  <c:v>0.71490391221283778</c:v>
                </c:pt>
                <c:pt idx="2158">
                  <c:v>0.71519509564375561</c:v>
                </c:pt>
                <c:pt idx="2159">
                  <c:v>0.7154221556804673</c:v>
                </c:pt>
                <c:pt idx="2160">
                  <c:v>0.71579087618118231</c:v>
                </c:pt>
                <c:pt idx="2161">
                  <c:v>0.71606467087518011</c:v>
                </c:pt>
                <c:pt idx="2162">
                  <c:v>0.71632492051212837</c:v>
                </c:pt>
                <c:pt idx="2163">
                  <c:v>0.71669717920981413</c:v>
                </c:pt>
                <c:pt idx="2164">
                  <c:v>0.71700655147158221</c:v>
                </c:pt>
                <c:pt idx="2165">
                  <c:v>0.71734264199163289</c:v>
                </c:pt>
                <c:pt idx="2166">
                  <c:v>0.71759238387396951</c:v>
                </c:pt>
                <c:pt idx="2167">
                  <c:v>0.71787332419050676</c:v>
                </c:pt>
                <c:pt idx="2168">
                  <c:v>0.71813929836752244</c:v>
                </c:pt>
                <c:pt idx="2169">
                  <c:v>0.71838775920605857</c:v>
                </c:pt>
                <c:pt idx="2170">
                  <c:v>0.7187369400080742</c:v>
                </c:pt>
                <c:pt idx="2171">
                  <c:v>0.71901332149452701</c:v>
                </c:pt>
                <c:pt idx="2172">
                  <c:v>0.71935786014561931</c:v>
                </c:pt>
                <c:pt idx="2173">
                  <c:v>0.71961540722397521</c:v>
                </c:pt>
                <c:pt idx="2174">
                  <c:v>0.71990616801409346</c:v>
                </c:pt>
                <c:pt idx="2175">
                  <c:v>0.72028762143604719</c:v>
                </c:pt>
                <c:pt idx="2176">
                  <c:v>0.7204990816457375</c:v>
                </c:pt>
                <c:pt idx="2177">
                  <c:v>0.7208843031989921</c:v>
                </c:pt>
                <c:pt idx="2178">
                  <c:v>0.72112284684653716</c:v>
                </c:pt>
                <c:pt idx="2179">
                  <c:v>0.72139412679343462</c:v>
                </c:pt>
                <c:pt idx="2180">
                  <c:v>0.72179628400072626</c:v>
                </c:pt>
                <c:pt idx="2181">
                  <c:v>0.72209696941879498</c:v>
                </c:pt>
                <c:pt idx="2182">
                  <c:v>0.72235257345631754</c:v>
                </c:pt>
                <c:pt idx="2183">
                  <c:v>0.72265789336112607</c:v>
                </c:pt>
                <c:pt idx="2184">
                  <c:v>0.7229218333368862</c:v>
                </c:pt>
                <c:pt idx="2185">
                  <c:v>0.72320667075954392</c:v>
                </c:pt>
                <c:pt idx="2186">
                  <c:v>0.72362569432745494</c:v>
                </c:pt>
                <c:pt idx="2187">
                  <c:v>0.72372011593466212</c:v>
                </c:pt>
                <c:pt idx="2188">
                  <c:v>0.72417371858781521</c:v>
                </c:pt>
                <c:pt idx="2189">
                  <c:v>0.72435789843300113</c:v>
                </c:pt>
                <c:pt idx="2190">
                  <c:v>0.72467926060185806</c:v>
                </c:pt>
                <c:pt idx="2191">
                  <c:v>0.72497753872868809</c:v>
                </c:pt>
                <c:pt idx="2192">
                  <c:v>0.72527375989143017</c:v>
                </c:pt>
                <c:pt idx="2193">
                  <c:v>0.72557154111970712</c:v>
                </c:pt>
                <c:pt idx="2194">
                  <c:v>0.72593728296858662</c:v>
                </c:pt>
                <c:pt idx="2195">
                  <c:v>0.72607077705869927</c:v>
                </c:pt>
                <c:pt idx="2196">
                  <c:v>0.7264302399721958</c:v>
                </c:pt>
                <c:pt idx="2197">
                  <c:v>0.72682425714627252</c:v>
                </c:pt>
                <c:pt idx="2198">
                  <c:v>0.72710311783243231</c:v>
                </c:pt>
                <c:pt idx="2199">
                  <c:v>0.72746153585936935</c:v>
                </c:pt>
                <c:pt idx="2200">
                  <c:v>0.7276853179291779</c:v>
                </c:pt>
                <c:pt idx="2201">
                  <c:v>0.72802413356413287</c:v>
                </c:pt>
                <c:pt idx="2202">
                  <c:v>0.72817800063930738</c:v>
                </c:pt>
                <c:pt idx="2203">
                  <c:v>0.72854930050538846</c:v>
                </c:pt>
                <c:pt idx="2204">
                  <c:v>0.72889659179520272</c:v>
                </c:pt>
                <c:pt idx="2205">
                  <c:v>0.72923424548658222</c:v>
                </c:pt>
                <c:pt idx="2206">
                  <c:v>0.72941152687402022</c:v>
                </c:pt>
                <c:pt idx="2207">
                  <c:v>0.72980115982701577</c:v>
                </c:pt>
                <c:pt idx="2208">
                  <c:v>0.73009122849668917</c:v>
                </c:pt>
                <c:pt idx="2209">
                  <c:v>0.73032617578213399</c:v>
                </c:pt>
                <c:pt idx="2210">
                  <c:v>0.73052784087542777</c:v>
                </c:pt>
                <c:pt idx="2211">
                  <c:v>0.73086499609180167</c:v>
                </c:pt>
                <c:pt idx="2212">
                  <c:v>0.73105212463131752</c:v>
                </c:pt>
                <c:pt idx="2213">
                  <c:v>0.7314967750857263</c:v>
                </c:pt>
                <c:pt idx="2214">
                  <c:v>0.73188693213561928</c:v>
                </c:pt>
                <c:pt idx="2215">
                  <c:v>0.73217172993238733</c:v>
                </c:pt>
                <c:pt idx="2216">
                  <c:v>0.73240032164226909</c:v>
                </c:pt>
                <c:pt idx="2217">
                  <c:v>0.73265850265831078</c:v>
                </c:pt>
                <c:pt idx="2218">
                  <c:v>0.73304842060699882</c:v>
                </c:pt>
                <c:pt idx="2219">
                  <c:v>0.73329304551743235</c:v>
                </c:pt>
                <c:pt idx="2220">
                  <c:v>0.73361270653356969</c:v>
                </c:pt>
                <c:pt idx="2221">
                  <c:v>0.73407313519811368</c:v>
                </c:pt>
                <c:pt idx="2222">
                  <c:v>0.73412037825397514</c:v>
                </c:pt>
                <c:pt idx="2223">
                  <c:v>0.73446780406965084</c:v>
                </c:pt>
                <c:pt idx="2224">
                  <c:v>0.73478989998826005</c:v>
                </c:pt>
                <c:pt idx="2225">
                  <c:v>0.73498547486132881</c:v>
                </c:pt>
                <c:pt idx="2226">
                  <c:v>0.73531516815872733</c:v>
                </c:pt>
                <c:pt idx="2227">
                  <c:v>0.73566525329656529</c:v>
                </c:pt>
                <c:pt idx="2228">
                  <c:v>0.73585892862160462</c:v>
                </c:pt>
                <c:pt idx="2229">
                  <c:v>0.73629710183800112</c:v>
                </c:pt>
                <c:pt idx="2230">
                  <c:v>0.73657723938153707</c:v>
                </c:pt>
                <c:pt idx="2231">
                  <c:v>0.73687603378487043</c:v>
                </c:pt>
                <c:pt idx="2232">
                  <c:v>0.73722942207440312</c:v>
                </c:pt>
                <c:pt idx="2233">
                  <c:v>0.73749762754022519</c:v>
                </c:pt>
                <c:pt idx="2234">
                  <c:v>0.73784305082750556</c:v>
                </c:pt>
                <c:pt idx="2235">
                  <c:v>0.73807174497305172</c:v>
                </c:pt>
                <c:pt idx="2236">
                  <c:v>0.73846915433990978</c:v>
                </c:pt>
                <c:pt idx="2237">
                  <c:v>0.73875029990452135</c:v>
                </c:pt>
                <c:pt idx="2238">
                  <c:v>0.73892902664527016</c:v>
                </c:pt>
                <c:pt idx="2239">
                  <c:v>0.73926258392695376</c:v>
                </c:pt>
                <c:pt idx="2240">
                  <c:v>0.73957464968393571</c:v>
                </c:pt>
                <c:pt idx="2241">
                  <c:v>0.73993079657447058</c:v>
                </c:pt>
                <c:pt idx="2242">
                  <c:v>0.74019515044038842</c:v>
                </c:pt>
                <c:pt idx="2243">
                  <c:v>0.74047140996136818</c:v>
                </c:pt>
                <c:pt idx="2244">
                  <c:v>0.74094205428135695</c:v>
                </c:pt>
                <c:pt idx="2245">
                  <c:v>0.74109337869885128</c:v>
                </c:pt>
                <c:pt idx="2246">
                  <c:v>0.74129020618011254</c:v>
                </c:pt>
                <c:pt idx="2247">
                  <c:v>0.74165317231654271</c:v>
                </c:pt>
                <c:pt idx="2248">
                  <c:v>0.74195029248867683</c:v>
                </c:pt>
                <c:pt idx="2249">
                  <c:v>0.74219895475220143</c:v>
                </c:pt>
                <c:pt idx="2250">
                  <c:v>0.74247289017839524</c:v>
                </c:pt>
                <c:pt idx="2251">
                  <c:v>0.74281911932295608</c:v>
                </c:pt>
                <c:pt idx="2252">
                  <c:v>0.74321442173222396</c:v>
                </c:pt>
                <c:pt idx="2253">
                  <c:v>0.74351119291175105</c:v>
                </c:pt>
                <c:pt idx="2254">
                  <c:v>0.74372957189129496</c:v>
                </c:pt>
                <c:pt idx="2255">
                  <c:v>0.74403924030175661</c:v>
                </c:pt>
                <c:pt idx="2256">
                  <c:v>0.74433562270612608</c:v>
                </c:pt>
                <c:pt idx="2257">
                  <c:v>0.74460644887775895</c:v>
                </c:pt>
                <c:pt idx="2258">
                  <c:v>0.74504095215274768</c:v>
                </c:pt>
                <c:pt idx="2259">
                  <c:v>0.74528937524083883</c:v>
                </c:pt>
                <c:pt idx="2260">
                  <c:v>0.74553318172576</c:v>
                </c:pt>
                <c:pt idx="2261">
                  <c:v>0.74586399499139067</c:v>
                </c:pt>
                <c:pt idx="2262">
                  <c:v>0.74616454128457199</c:v>
                </c:pt>
                <c:pt idx="2263">
                  <c:v>0.74648486933005065</c:v>
                </c:pt>
                <c:pt idx="2264">
                  <c:v>0.74684563235260693</c:v>
                </c:pt>
                <c:pt idx="2265">
                  <c:v>0.74705572627640759</c:v>
                </c:pt>
                <c:pt idx="2266">
                  <c:v>0.74740264879037721</c:v>
                </c:pt>
                <c:pt idx="2267">
                  <c:v>0.74772042582993237</c:v>
                </c:pt>
                <c:pt idx="2268">
                  <c:v>0.74798951759040533</c:v>
                </c:pt>
                <c:pt idx="2269">
                  <c:v>0.74822694811750556</c:v>
                </c:pt>
                <c:pt idx="2270">
                  <c:v>0.74862363620509009</c:v>
                </c:pt>
                <c:pt idx="2271">
                  <c:v>0.7489038000762499</c:v>
                </c:pt>
                <c:pt idx="2272">
                  <c:v>0.749123038773992</c:v>
                </c:pt>
                <c:pt idx="2273">
                  <c:v>0.74941827353489854</c:v>
                </c:pt>
                <c:pt idx="2274">
                  <c:v>0.74973781141732543</c:v>
                </c:pt>
                <c:pt idx="2275">
                  <c:v>0.74994573075677351</c:v>
                </c:pt>
                <c:pt idx="2276">
                  <c:v>0.75029902503779267</c:v>
                </c:pt>
                <c:pt idx="2277">
                  <c:v>0.75058548100326006</c:v>
                </c:pt>
                <c:pt idx="2278">
                  <c:v>0.75090052726714518</c:v>
                </c:pt>
                <c:pt idx="2279">
                  <c:v>0.75112077817983669</c:v>
                </c:pt>
                <c:pt idx="2280">
                  <c:v>0.75153405895819814</c:v>
                </c:pt>
                <c:pt idx="2281">
                  <c:v>0.75183447986815877</c:v>
                </c:pt>
                <c:pt idx="2282">
                  <c:v>0.75204440892466773</c:v>
                </c:pt>
                <c:pt idx="2283">
                  <c:v>0.75235036806037148</c:v>
                </c:pt>
                <c:pt idx="2284">
                  <c:v>0.7527400812674323</c:v>
                </c:pt>
                <c:pt idx="2285">
                  <c:v>0.7530117356395889</c:v>
                </c:pt>
                <c:pt idx="2286">
                  <c:v>0.75320425551095149</c:v>
                </c:pt>
                <c:pt idx="2287">
                  <c:v>0.75360624567381751</c:v>
                </c:pt>
                <c:pt idx="2288">
                  <c:v>0.75397418695909335</c:v>
                </c:pt>
                <c:pt idx="2289">
                  <c:v>0.754222899496098</c:v>
                </c:pt>
                <c:pt idx="2290">
                  <c:v>0.75456924963849648</c:v>
                </c:pt>
                <c:pt idx="2291">
                  <c:v>0.75475023850489853</c:v>
                </c:pt>
                <c:pt idx="2292">
                  <c:v>0.75510727671945943</c:v>
                </c:pt>
                <c:pt idx="2293">
                  <c:v>0.75538488281856975</c:v>
                </c:pt>
                <c:pt idx="2294">
                  <c:v>0.75568075359996612</c:v>
                </c:pt>
                <c:pt idx="2295">
                  <c:v>0.75598856598675668</c:v>
                </c:pt>
                <c:pt idx="2296">
                  <c:v>0.75630630630630624</c:v>
                </c:pt>
              </c:numCache>
            </c:numRef>
          </c:xVal>
          <c:yVal>
            <c:numRef>
              <c:f>'WA-1'!$AF$2:$AF$2298</c:f>
              <c:numCache>
                <c:formatCode>General</c:formatCode>
                <c:ptCount val="2297"/>
                <c:pt idx="1">
                  <c:v>1.1701159233353117E-7</c:v>
                </c:pt>
                <c:pt idx="2">
                  <c:v>7.4211701887142714E-7</c:v>
                </c:pt>
                <c:pt idx="3">
                  <c:v>2.1240040718158909E-6</c:v>
                </c:pt>
                <c:pt idx="4">
                  <c:v>5.7865929218143144E-6</c:v>
                </c:pt>
                <c:pt idx="5">
                  <c:v>7.4443429821168519E-6</c:v>
                </c:pt>
                <c:pt idx="6">
                  <c:v>9.4003382301846536E-6</c:v>
                </c:pt>
                <c:pt idx="7">
                  <c:v>1.0734714900259201E-5</c:v>
                </c:pt>
                <c:pt idx="8">
                  <c:v>9.682567050988728E-6</c:v>
                </c:pt>
                <c:pt idx="9">
                  <c:v>1.3067906539174825E-5</c:v>
                </c:pt>
                <c:pt idx="10">
                  <c:v>1.3076695469488664E-5</c:v>
                </c:pt>
                <c:pt idx="11">
                  <c:v>1.7580357244180416E-5</c:v>
                </c:pt>
                <c:pt idx="12">
                  <c:v>1.5893007857607836E-5</c:v>
                </c:pt>
                <c:pt idx="13">
                  <c:v>1.5733563844399613E-5</c:v>
                </c:pt>
                <c:pt idx="14">
                  <c:v>1.7610603395944391E-5</c:v>
                </c:pt>
                <c:pt idx="15">
                  <c:v>4.0344262088587437E-5</c:v>
                </c:pt>
                <c:pt idx="16">
                  <c:v>1.8318170444832388E-5</c:v>
                </c:pt>
                <c:pt idx="17">
                  <c:v>1.9655120228241053E-5</c:v>
                </c:pt>
                <c:pt idx="18">
                  <c:v>3.4142998656233337E-5</c:v>
                </c:pt>
                <c:pt idx="19">
                  <c:v>1.5948184453421091E-5</c:v>
                </c:pt>
                <c:pt idx="20">
                  <c:v>2.4399999390798234E-5</c:v>
                </c:pt>
                <c:pt idx="21">
                  <c:v>2.4587324010460684E-5</c:v>
                </c:pt>
                <c:pt idx="22">
                  <c:v>5.1292476134937829E-5</c:v>
                </c:pt>
                <c:pt idx="23">
                  <c:v>7.8789318889031918E-6</c:v>
                </c:pt>
                <c:pt idx="24">
                  <c:v>2.2751492800000073E-5</c:v>
                </c:pt>
                <c:pt idx="25">
                  <c:v>2.9068846694044009E-5</c:v>
                </c:pt>
                <c:pt idx="26">
                  <c:v>4.176072844265842E-5</c:v>
                </c:pt>
                <c:pt idx="27">
                  <c:v>1.9697903758112199E-5</c:v>
                </c:pt>
                <c:pt idx="28">
                  <c:v>4.9713771231903112E-5</c:v>
                </c:pt>
                <c:pt idx="29">
                  <c:v>2.255579260011419E-5</c:v>
                </c:pt>
                <c:pt idx="30">
                  <c:v>2.9489961221800253E-5</c:v>
                </c:pt>
                <c:pt idx="31">
                  <c:v>2.4250932557596547E-5</c:v>
                </c:pt>
                <c:pt idx="32">
                  <c:v>5.8999236479712848E-5</c:v>
                </c:pt>
                <c:pt idx="33">
                  <c:v>-2.3899976992126762E-6</c:v>
                </c:pt>
                <c:pt idx="34">
                  <c:v>1.1768930117654534E-5</c:v>
                </c:pt>
                <c:pt idx="35">
                  <c:v>6.479942221766193E-5</c:v>
                </c:pt>
                <c:pt idx="36">
                  <c:v>2.5773890327647296E-5</c:v>
                </c:pt>
                <c:pt idx="37">
                  <c:v>3.5334213008570964E-5</c:v>
                </c:pt>
                <c:pt idx="38">
                  <c:v>3.7836460947063676E-5</c:v>
                </c:pt>
                <c:pt idx="39">
                  <c:v>8.0806298694412058E-5</c:v>
                </c:pt>
                <c:pt idx="40">
                  <c:v>-3.6646639368945442E-6</c:v>
                </c:pt>
                <c:pt idx="41">
                  <c:v>1.3730068425214941E-4</c:v>
                </c:pt>
                <c:pt idx="42">
                  <c:v>-5.5397043578558151E-6</c:v>
                </c:pt>
                <c:pt idx="43">
                  <c:v>1.133007857548505E-5</c:v>
                </c:pt>
                <c:pt idx="44">
                  <c:v>1.0673498815578338E-5</c:v>
                </c:pt>
                <c:pt idx="45">
                  <c:v>9.510811822624904E-6</c:v>
                </c:pt>
                <c:pt idx="46">
                  <c:v>1.1825583240748608E-5</c:v>
                </c:pt>
                <c:pt idx="47">
                  <c:v>7.2127613552268671E-6</c:v>
                </c:pt>
                <c:pt idx="48">
                  <c:v>1.2859833445778948E-5</c:v>
                </c:pt>
                <c:pt idx="49">
                  <c:v>9.8702912355943315E-6</c:v>
                </c:pt>
                <c:pt idx="50">
                  <c:v>8.0147136455274059E-6</c:v>
                </c:pt>
                <c:pt idx="51">
                  <c:v>9.1200561755827478E-6</c:v>
                </c:pt>
                <c:pt idx="52">
                  <c:v>1.7573995355954352E-5</c:v>
                </c:pt>
                <c:pt idx="53">
                  <c:v>4.0021161979853191E-6</c:v>
                </c:pt>
                <c:pt idx="54">
                  <c:v>9.7017100589642365E-6</c:v>
                </c:pt>
                <c:pt idx="55">
                  <c:v>7.4454812333695674E-6</c:v>
                </c:pt>
                <c:pt idx="56">
                  <c:v>7.5509664051752505E-6</c:v>
                </c:pt>
                <c:pt idx="57">
                  <c:v>8.8700571947046335E-6</c:v>
                </c:pt>
                <c:pt idx="58">
                  <c:v>1.2138727561865352E-5</c:v>
                </c:pt>
                <c:pt idx="59">
                  <c:v>8.2636921283974503E-6</c:v>
                </c:pt>
                <c:pt idx="60">
                  <c:v>9.0837573973489696E-6</c:v>
                </c:pt>
                <c:pt idx="61">
                  <c:v>9.9914944612338218E-6</c:v>
                </c:pt>
                <c:pt idx="62">
                  <c:v>1.0196252891747737E-5</c:v>
                </c:pt>
                <c:pt idx="63">
                  <c:v>9.1262073196949591E-6</c:v>
                </c:pt>
                <c:pt idx="64">
                  <c:v>9.5022449372188107E-6</c:v>
                </c:pt>
                <c:pt idx="65">
                  <c:v>1.0850094512189558E-5</c:v>
                </c:pt>
                <c:pt idx="66">
                  <c:v>1.3641663607315827E-5</c:v>
                </c:pt>
                <c:pt idx="67">
                  <c:v>9.576431598031358E-6</c:v>
                </c:pt>
                <c:pt idx="68">
                  <c:v>1.2492771971957921E-5</c:v>
                </c:pt>
                <c:pt idx="69">
                  <c:v>9.8950292481323018E-6</c:v>
                </c:pt>
                <c:pt idx="70">
                  <c:v>1.2261387613231337E-5</c:v>
                </c:pt>
                <c:pt idx="71">
                  <c:v>1.6289834007671246E-5</c:v>
                </c:pt>
                <c:pt idx="72">
                  <c:v>9.2047457674924555E-6</c:v>
                </c:pt>
                <c:pt idx="73">
                  <c:v>1.0531554072196105E-5</c:v>
                </c:pt>
                <c:pt idx="74">
                  <c:v>1.0859624323589072E-5</c:v>
                </c:pt>
                <c:pt idx="75">
                  <c:v>1.3073382914674025E-5</c:v>
                </c:pt>
                <c:pt idx="76">
                  <c:v>1.0562392389914779E-5</c:v>
                </c:pt>
                <c:pt idx="77">
                  <c:v>9.5870197685329747E-6</c:v>
                </c:pt>
                <c:pt idx="78">
                  <c:v>9.2144680016173234E-6</c:v>
                </c:pt>
                <c:pt idx="79">
                  <c:v>1.4467448383041144E-5</c:v>
                </c:pt>
                <c:pt idx="80">
                  <c:v>1.1737406159565215E-5</c:v>
                </c:pt>
                <c:pt idx="81">
                  <c:v>1.1377024962890734E-5</c:v>
                </c:pt>
                <c:pt idx="82">
                  <c:v>1.1079131784916598E-5</c:v>
                </c:pt>
                <c:pt idx="83">
                  <c:v>1.2413826169477482E-5</c:v>
                </c:pt>
                <c:pt idx="84">
                  <c:v>1.0320457621715815E-5</c:v>
                </c:pt>
                <c:pt idx="85">
                  <c:v>1.7690130502683081E-5</c:v>
                </c:pt>
                <c:pt idx="86">
                  <c:v>4.3964970246694359E-6</c:v>
                </c:pt>
                <c:pt idx="87">
                  <c:v>1.1156531419229139E-5</c:v>
                </c:pt>
                <c:pt idx="88">
                  <c:v>1.0028705436592763E-5</c:v>
                </c:pt>
                <c:pt idx="89">
                  <c:v>1.1114116998471196E-5</c:v>
                </c:pt>
                <c:pt idx="90">
                  <c:v>1.1578551372525485E-5</c:v>
                </c:pt>
                <c:pt idx="91">
                  <c:v>1.1068639651657199E-5</c:v>
                </c:pt>
                <c:pt idx="92">
                  <c:v>1.202844643751065E-5</c:v>
                </c:pt>
                <c:pt idx="93">
                  <c:v>1.5271190724739214E-5</c:v>
                </c:pt>
                <c:pt idx="94">
                  <c:v>1.0342854347723848E-5</c:v>
                </c:pt>
                <c:pt idx="95">
                  <c:v>1.4626712508811093E-5</c:v>
                </c:pt>
                <c:pt idx="96">
                  <c:v>1.0754073421074707E-5</c:v>
                </c:pt>
                <c:pt idx="97">
                  <c:v>1.1785192879738385E-5</c:v>
                </c:pt>
                <c:pt idx="98">
                  <c:v>9.8850990625092868E-6</c:v>
                </c:pt>
                <c:pt idx="99">
                  <c:v>1.2354325548024638E-5</c:v>
                </c:pt>
                <c:pt idx="100">
                  <c:v>1.0624214144890849E-5</c:v>
                </c:pt>
                <c:pt idx="101">
                  <c:v>1.1343186704760642E-5</c:v>
                </c:pt>
                <c:pt idx="102">
                  <c:v>8.7012113436631412E-6</c:v>
                </c:pt>
                <c:pt idx="103">
                  <c:v>1.2048173716752021E-5</c:v>
                </c:pt>
                <c:pt idx="104">
                  <c:v>1.1794067326539518E-5</c:v>
                </c:pt>
                <c:pt idx="105">
                  <c:v>9.2992447782399681E-6</c:v>
                </c:pt>
                <c:pt idx="106">
                  <c:v>1.1350659459814254E-5</c:v>
                </c:pt>
                <c:pt idx="107">
                  <c:v>1.1805966898759124E-5</c:v>
                </c:pt>
                <c:pt idx="108">
                  <c:v>1.1748752983145403E-5</c:v>
                </c:pt>
                <c:pt idx="109">
                  <c:v>8.8598560747095724E-6</c:v>
                </c:pt>
                <c:pt idx="110">
                  <c:v>1.2199733262446474E-5</c:v>
                </c:pt>
                <c:pt idx="111">
                  <c:v>1.0273660317298712E-5</c:v>
                </c:pt>
                <c:pt idx="112">
                  <c:v>8.1329137653604281E-6</c:v>
                </c:pt>
                <c:pt idx="113">
                  <c:v>1.1619234071594659E-5</c:v>
                </c:pt>
                <c:pt idx="114">
                  <c:v>7.6095053782117925E-6</c:v>
                </c:pt>
                <c:pt idx="115">
                  <c:v>1.5961834613628329E-5</c:v>
                </c:pt>
                <c:pt idx="116">
                  <c:v>8.3889789197125266E-6</c:v>
                </c:pt>
                <c:pt idx="117">
                  <c:v>1.4114006854267527E-5</c:v>
                </c:pt>
                <c:pt idx="118">
                  <c:v>1.312869543429972E-5</c:v>
                </c:pt>
                <c:pt idx="119">
                  <c:v>9.7225790451182026E-6</c:v>
                </c:pt>
                <c:pt idx="120">
                  <c:v>1.2744981591754019E-5</c:v>
                </c:pt>
                <c:pt idx="121">
                  <c:v>1.2824660195135966E-5</c:v>
                </c:pt>
                <c:pt idx="122">
                  <c:v>1.3329724615145949E-5</c:v>
                </c:pt>
                <c:pt idx="123">
                  <c:v>9.3543441753541989E-6</c:v>
                </c:pt>
                <c:pt idx="124">
                  <c:v>1.278903196913405E-5</c:v>
                </c:pt>
                <c:pt idx="125">
                  <c:v>1.2655099566198583E-5</c:v>
                </c:pt>
                <c:pt idx="126">
                  <c:v>1.0599286252662292E-5</c:v>
                </c:pt>
                <c:pt idx="127">
                  <c:v>1.0764025750744402E-5</c:v>
                </c:pt>
                <c:pt idx="128">
                  <c:v>1.8295224160361256E-5</c:v>
                </c:pt>
                <c:pt idx="129">
                  <c:v>9.6929686195846797E-6</c:v>
                </c:pt>
                <c:pt idx="130">
                  <c:v>1.3836065907219306E-5</c:v>
                </c:pt>
                <c:pt idx="131">
                  <c:v>1.0324578127758563E-5</c:v>
                </c:pt>
                <c:pt idx="132">
                  <c:v>1.4052298547535964E-5</c:v>
                </c:pt>
                <c:pt idx="133">
                  <c:v>1.1612990175701869E-5</c:v>
                </c:pt>
                <c:pt idx="134">
                  <c:v>1.4291152736856346E-5</c:v>
                </c:pt>
                <c:pt idx="135">
                  <c:v>1.0384768543324253E-5</c:v>
                </c:pt>
                <c:pt idx="136">
                  <c:v>3.002911924234429E-5</c:v>
                </c:pt>
                <c:pt idx="137">
                  <c:v>3.5599704950110242E-6</c:v>
                </c:pt>
                <c:pt idx="138">
                  <c:v>1.33163812975E-5</c:v>
                </c:pt>
                <c:pt idx="139">
                  <c:v>1.3737382730788843E-5</c:v>
                </c:pt>
                <c:pt idx="140">
                  <c:v>9.208239239104478E-6</c:v>
                </c:pt>
                <c:pt idx="141">
                  <c:v>1.1059459648998466E-5</c:v>
                </c:pt>
                <c:pt idx="142">
                  <c:v>1.3965495587087584E-5</c:v>
                </c:pt>
                <c:pt idx="143">
                  <c:v>1.2059938772241619E-5</c:v>
                </c:pt>
                <c:pt idx="144">
                  <c:v>1.2301445640611991E-5</c:v>
                </c:pt>
                <c:pt idx="145">
                  <c:v>9.3714891707115605E-6</c:v>
                </c:pt>
                <c:pt idx="146">
                  <c:v>1.0465878236437591E-5</c:v>
                </c:pt>
                <c:pt idx="147">
                  <c:v>1.457143068852457E-5</c:v>
                </c:pt>
                <c:pt idx="148">
                  <c:v>8.4901688286775091E-6</c:v>
                </c:pt>
                <c:pt idx="149">
                  <c:v>1.4647688459108706E-5</c:v>
                </c:pt>
                <c:pt idx="150">
                  <c:v>7.1412408184649584E-6</c:v>
                </c:pt>
                <c:pt idx="151">
                  <c:v>9.800506152716356E-6</c:v>
                </c:pt>
                <c:pt idx="152">
                  <c:v>1.1283770070865802E-5</c:v>
                </c:pt>
                <c:pt idx="153">
                  <c:v>5.8214983786149272E-6</c:v>
                </c:pt>
                <c:pt idx="154">
                  <c:v>1.1114931177477938E-5</c:v>
                </c:pt>
                <c:pt idx="155">
                  <c:v>9.0505738592552724E-6</c:v>
                </c:pt>
                <c:pt idx="156">
                  <c:v>1.0825958728073231E-5</c:v>
                </c:pt>
                <c:pt idx="157">
                  <c:v>6.8769618440044516E-6</c:v>
                </c:pt>
                <c:pt idx="158">
                  <c:v>1.1475157759113755E-5</c:v>
                </c:pt>
                <c:pt idx="159">
                  <c:v>1.1357719226701008E-5</c:v>
                </c:pt>
                <c:pt idx="160">
                  <c:v>1.0596780896870335E-5</c:v>
                </c:pt>
                <c:pt idx="161">
                  <c:v>8.8963925252357131E-6</c:v>
                </c:pt>
                <c:pt idx="162">
                  <c:v>1.2670329003806772E-5</c:v>
                </c:pt>
                <c:pt idx="163">
                  <c:v>9.8295504774205592E-6</c:v>
                </c:pt>
                <c:pt idx="164">
                  <c:v>1.0463463122901258E-5</c:v>
                </c:pt>
                <c:pt idx="165">
                  <c:v>1.0474488210045816E-5</c:v>
                </c:pt>
                <c:pt idx="166">
                  <c:v>1.2063133345114782E-5</c:v>
                </c:pt>
                <c:pt idx="167">
                  <c:v>9.8548558172177548E-6</c:v>
                </c:pt>
                <c:pt idx="168">
                  <c:v>1.4015394426762732E-5</c:v>
                </c:pt>
                <c:pt idx="169">
                  <c:v>7.8009431027930227E-6</c:v>
                </c:pt>
                <c:pt idx="170">
                  <c:v>7.0891101473644885E-6</c:v>
                </c:pt>
                <c:pt idx="171">
                  <c:v>1.3143176593274935E-5</c:v>
                </c:pt>
                <c:pt idx="172">
                  <c:v>1.2313593859449818E-5</c:v>
                </c:pt>
                <c:pt idx="173">
                  <c:v>8.8837005093293791E-6</c:v>
                </c:pt>
                <c:pt idx="174">
                  <c:v>1.1781528460163932E-5</c:v>
                </c:pt>
                <c:pt idx="175">
                  <c:v>1.0019179326834056E-5</c:v>
                </c:pt>
                <c:pt idx="176">
                  <c:v>2.0099529689765125E-5</c:v>
                </c:pt>
                <c:pt idx="177">
                  <c:v>9.1930329956335657E-6</c:v>
                </c:pt>
                <c:pt idx="178">
                  <c:v>1.4158891749711028E-5</c:v>
                </c:pt>
                <c:pt idx="179">
                  <c:v>1.1338162545940026E-5</c:v>
                </c:pt>
                <c:pt idx="180">
                  <c:v>9.4391707884180426E-6</c:v>
                </c:pt>
                <c:pt idx="181">
                  <c:v>1.2459676473939748E-5</c:v>
                </c:pt>
                <c:pt idx="182">
                  <c:v>1.2284544476190736E-5</c:v>
                </c:pt>
                <c:pt idx="183">
                  <c:v>1.2593712580534726E-5</c:v>
                </c:pt>
                <c:pt idx="184">
                  <c:v>8.4486051404457209E-6</c:v>
                </c:pt>
                <c:pt idx="185">
                  <c:v>1.0697335007447016E-5</c:v>
                </c:pt>
                <c:pt idx="186">
                  <c:v>9.8773111450300192E-6</c:v>
                </c:pt>
                <c:pt idx="187">
                  <c:v>1.2289240861204207E-5</c:v>
                </c:pt>
                <c:pt idx="188">
                  <c:v>1.1425832173113508E-5</c:v>
                </c:pt>
                <c:pt idx="189">
                  <c:v>8.38534013291917E-6</c:v>
                </c:pt>
                <c:pt idx="190">
                  <c:v>1.1363541665741013E-5</c:v>
                </c:pt>
                <c:pt idx="191">
                  <c:v>1.1302002786865751E-5</c:v>
                </c:pt>
                <c:pt idx="192">
                  <c:v>8.7737176766861159E-6</c:v>
                </c:pt>
                <c:pt idx="193">
                  <c:v>1.4353340642270332E-5</c:v>
                </c:pt>
                <c:pt idx="194">
                  <c:v>1.2293526488545049E-5</c:v>
                </c:pt>
                <c:pt idx="195">
                  <c:v>1.283223728969371E-5</c:v>
                </c:pt>
                <c:pt idx="196">
                  <c:v>1.4086875687088733E-5</c:v>
                </c:pt>
                <c:pt idx="197">
                  <c:v>1.5836639375196649E-5</c:v>
                </c:pt>
                <c:pt idx="198">
                  <c:v>9.0213867835974265E-6</c:v>
                </c:pt>
                <c:pt idx="199">
                  <c:v>9.7707964056132011E-6</c:v>
                </c:pt>
                <c:pt idx="200">
                  <c:v>1.803632069152173E-5</c:v>
                </c:pt>
                <c:pt idx="201">
                  <c:v>5.9607394979742361E-6</c:v>
                </c:pt>
                <c:pt idx="202">
                  <c:v>1.8367996557456828E-5</c:v>
                </c:pt>
                <c:pt idx="203">
                  <c:v>3.494562097220506E-6</c:v>
                </c:pt>
                <c:pt idx="204">
                  <c:v>1.0707524464576324E-5</c:v>
                </c:pt>
                <c:pt idx="205">
                  <c:v>1.5652773022971696E-5</c:v>
                </c:pt>
                <c:pt idx="206">
                  <c:v>9.3972266628865817E-6</c:v>
                </c:pt>
                <c:pt idx="207">
                  <c:v>1.288688147687505E-5</c:v>
                </c:pt>
                <c:pt idx="208">
                  <c:v>1.3401667253048085E-5</c:v>
                </c:pt>
                <c:pt idx="209">
                  <c:v>1.1187300690295911E-5</c:v>
                </c:pt>
                <c:pt idx="210">
                  <c:v>1.5437932790724976E-5</c:v>
                </c:pt>
                <c:pt idx="211">
                  <c:v>1.2455787824487037E-5</c:v>
                </c:pt>
                <c:pt idx="212">
                  <c:v>9.8526312706665976E-6</c:v>
                </c:pt>
                <c:pt idx="213">
                  <c:v>1.4228236282005904E-5</c:v>
                </c:pt>
                <c:pt idx="214">
                  <c:v>8.7812434579465952E-6</c:v>
                </c:pt>
                <c:pt idx="215">
                  <c:v>1.2220977797908747E-5</c:v>
                </c:pt>
                <c:pt idx="216">
                  <c:v>1.3326250199388261E-5</c:v>
                </c:pt>
                <c:pt idx="217">
                  <c:v>7.8145701936417718E-6</c:v>
                </c:pt>
                <c:pt idx="218">
                  <c:v>1.7034447588320262E-5</c:v>
                </c:pt>
                <c:pt idx="219">
                  <c:v>8.6774415168468038E-6</c:v>
                </c:pt>
                <c:pt idx="220">
                  <c:v>8.4702730316860037E-6</c:v>
                </c:pt>
                <c:pt idx="221">
                  <c:v>1.0454592772099286E-5</c:v>
                </c:pt>
                <c:pt idx="222">
                  <c:v>1.0749057460944326E-5</c:v>
                </c:pt>
                <c:pt idx="223">
                  <c:v>1.145330895973417E-5</c:v>
                </c:pt>
                <c:pt idx="224">
                  <c:v>9.0535408618940557E-6</c:v>
                </c:pt>
                <c:pt idx="225">
                  <c:v>9.228071793471574E-6</c:v>
                </c:pt>
                <c:pt idx="226">
                  <c:v>8.3606129173636467E-6</c:v>
                </c:pt>
                <c:pt idx="227">
                  <c:v>1.0030248879567156E-5</c:v>
                </c:pt>
                <c:pt idx="228">
                  <c:v>9.2848555109976452E-6</c:v>
                </c:pt>
                <c:pt idx="229">
                  <c:v>9.6162792221495275E-6</c:v>
                </c:pt>
                <c:pt idx="230">
                  <c:v>1.4926662904794624E-5</c:v>
                </c:pt>
                <c:pt idx="231">
                  <c:v>8.803797489101605E-6</c:v>
                </c:pt>
                <c:pt idx="232">
                  <c:v>6.4654511378627177E-6</c:v>
                </c:pt>
                <c:pt idx="233">
                  <c:v>9.8388629634451975E-6</c:v>
                </c:pt>
                <c:pt idx="234">
                  <c:v>1.0126290405038375E-5</c:v>
                </c:pt>
                <c:pt idx="235">
                  <c:v>1.0368470773171393E-5</c:v>
                </c:pt>
                <c:pt idx="236">
                  <c:v>8.4347521849194622E-6</c:v>
                </c:pt>
                <c:pt idx="237">
                  <c:v>1.0242452857137738E-5</c:v>
                </c:pt>
                <c:pt idx="238">
                  <c:v>1.8516401157345312E-5</c:v>
                </c:pt>
                <c:pt idx="239">
                  <c:v>5.5456497074405621E-6</c:v>
                </c:pt>
                <c:pt idx="240">
                  <c:v>1.2826062642616106E-5</c:v>
                </c:pt>
                <c:pt idx="241">
                  <c:v>7.4393791443299414E-6</c:v>
                </c:pt>
                <c:pt idx="242">
                  <c:v>1.0755119465238667E-5</c:v>
                </c:pt>
                <c:pt idx="243">
                  <c:v>1.0556081547455156E-5</c:v>
                </c:pt>
                <c:pt idx="244">
                  <c:v>1.0068690741343451E-5</c:v>
                </c:pt>
                <c:pt idx="245">
                  <c:v>1.0010681287325917E-5</c:v>
                </c:pt>
                <c:pt idx="246">
                  <c:v>9.4219298483468848E-6</c:v>
                </c:pt>
                <c:pt idx="247">
                  <c:v>9.120180530356754E-6</c:v>
                </c:pt>
                <c:pt idx="248">
                  <c:v>8.9623057095907936E-6</c:v>
                </c:pt>
                <c:pt idx="249">
                  <c:v>1.2500118842659447E-5</c:v>
                </c:pt>
                <c:pt idx="250">
                  <c:v>1.0688327792324803E-5</c:v>
                </c:pt>
                <c:pt idx="251">
                  <c:v>1.141572586978679E-5</c:v>
                </c:pt>
                <c:pt idx="252">
                  <c:v>1.1578802877158679E-5</c:v>
                </c:pt>
                <c:pt idx="253">
                  <c:v>1.4038358512735063E-5</c:v>
                </c:pt>
                <c:pt idx="254">
                  <c:v>9.3296577066112498E-6</c:v>
                </c:pt>
                <c:pt idx="255">
                  <c:v>1.3275048630767649E-5</c:v>
                </c:pt>
                <c:pt idx="256">
                  <c:v>9.4949262615255109E-6</c:v>
                </c:pt>
                <c:pt idx="257">
                  <c:v>3.3900988035253396E-5</c:v>
                </c:pt>
                <c:pt idx="258">
                  <c:v>9.7539306345900053E-7</c:v>
                </c:pt>
                <c:pt idx="259">
                  <c:v>1.6996905034578941E-5</c:v>
                </c:pt>
                <c:pt idx="260">
                  <c:v>9.6745844480423296E-6</c:v>
                </c:pt>
                <c:pt idx="261">
                  <c:v>1.3854444388570801E-5</c:v>
                </c:pt>
                <c:pt idx="262">
                  <c:v>1.3968096599611232E-5</c:v>
                </c:pt>
                <c:pt idx="263">
                  <c:v>2.1486210106096272E-5</c:v>
                </c:pt>
                <c:pt idx="264">
                  <c:v>1.2613042696483147E-5</c:v>
                </c:pt>
                <c:pt idx="265">
                  <c:v>1.1913496907018031E-5</c:v>
                </c:pt>
                <c:pt idx="266">
                  <c:v>1.7260151444211041E-5</c:v>
                </c:pt>
                <c:pt idx="267">
                  <c:v>8.4376902112381906E-6</c:v>
                </c:pt>
                <c:pt idx="268">
                  <c:v>1.6134798832636644E-5</c:v>
                </c:pt>
                <c:pt idx="269">
                  <c:v>1.4594983094313599E-5</c:v>
                </c:pt>
                <c:pt idx="270">
                  <c:v>1.8663217451852993E-5</c:v>
                </c:pt>
                <c:pt idx="271">
                  <c:v>1.9085112126449033E-5</c:v>
                </c:pt>
                <c:pt idx="272">
                  <c:v>1.2577712993775636E-5</c:v>
                </c:pt>
                <c:pt idx="273">
                  <c:v>1.1757858155447803E-5</c:v>
                </c:pt>
                <c:pt idx="274">
                  <c:v>1.2839833325893018E-5</c:v>
                </c:pt>
                <c:pt idx="275">
                  <c:v>9.4327364721061803E-6</c:v>
                </c:pt>
                <c:pt idx="276">
                  <c:v>1.1142682003765412E-5</c:v>
                </c:pt>
                <c:pt idx="277">
                  <c:v>1.5595386554684972E-5</c:v>
                </c:pt>
                <c:pt idx="278">
                  <c:v>7.9881634131486053E-6</c:v>
                </c:pt>
                <c:pt idx="279">
                  <c:v>1.2747703081459177E-5</c:v>
                </c:pt>
                <c:pt idx="280">
                  <c:v>1.0093554852990022E-5</c:v>
                </c:pt>
                <c:pt idx="281">
                  <c:v>1.1376830494938241E-5</c:v>
                </c:pt>
                <c:pt idx="282">
                  <c:v>1.3871155010172883E-5</c:v>
                </c:pt>
                <c:pt idx="283">
                  <c:v>1.216050024872482E-5</c:v>
                </c:pt>
                <c:pt idx="284">
                  <c:v>1.1324513375549921E-5</c:v>
                </c:pt>
                <c:pt idx="285">
                  <c:v>1.1440587596981403E-5</c:v>
                </c:pt>
                <c:pt idx="286">
                  <c:v>1.4332309915053311E-5</c:v>
                </c:pt>
                <c:pt idx="287">
                  <c:v>1.2868794118443747E-5</c:v>
                </c:pt>
                <c:pt idx="288">
                  <c:v>1.1094902109498637E-5</c:v>
                </c:pt>
                <c:pt idx="289">
                  <c:v>1.4250061329278269E-5</c:v>
                </c:pt>
                <c:pt idx="290">
                  <c:v>1.6232774984782623E-5</c:v>
                </c:pt>
                <c:pt idx="291">
                  <c:v>1.472226855509982E-5</c:v>
                </c:pt>
                <c:pt idx="292">
                  <c:v>1.0324525730226864E-5</c:v>
                </c:pt>
                <c:pt idx="293">
                  <c:v>1.5932488329404128E-5</c:v>
                </c:pt>
                <c:pt idx="294">
                  <c:v>1.3568474856880425E-5</c:v>
                </c:pt>
                <c:pt idx="295">
                  <c:v>1.089408714718347E-5</c:v>
                </c:pt>
                <c:pt idx="296">
                  <c:v>1.8248146030366363E-5</c:v>
                </c:pt>
                <c:pt idx="297">
                  <c:v>1.8567602670952785E-5</c:v>
                </c:pt>
                <c:pt idx="298">
                  <c:v>1.3605174794793398E-5</c:v>
                </c:pt>
                <c:pt idx="299">
                  <c:v>1.6775659065285505E-5</c:v>
                </c:pt>
                <c:pt idx="300">
                  <c:v>8.536446753991678E-5</c:v>
                </c:pt>
                <c:pt idx="301">
                  <c:v>-1.4527711991266395E-5</c:v>
                </c:pt>
                <c:pt idx="302">
                  <c:v>1.5278972405053623E-5</c:v>
                </c:pt>
                <c:pt idx="303">
                  <c:v>1.0833211499638432E-5</c:v>
                </c:pt>
                <c:pt idx="304">
                  <c:v>1.569831976952266E-5</c:v>
                </c:pt>
                <c:pt idx="305">
                  <c:v>1.4209302009174031E-5</c:v>
                </c:pt>
                <c:pt idx="306">
                  <c:v>1.503546376541709E-5</c:v>
                </c:pt>
                <c:pt idx="307">
                  <c:v>1.0988074273149019E-5</c:v>
                </c:pt>
                <c:pt idx="308">
                  <c:v>1.1940538313498643E-5</c:v>
                </c:pt>
                <c:pt idx="309">
                  <c:v>1.3765545538102967E-5</c:v>
                </c:pt>
                <c:pt idx="310">
                  <c:v>1.140897203454237E-5</c:v>
                </c:pt>
                <c:pt idx="311">
                  <c:v>1.1910624321455541E-5</c:v>
                </c:pt>
                <c:pt idx="312">
                  <c:v>1.1606246192671249E-5</c:v>
                </c:pt>
                <c:pt idx="313">
                  <c:v>1.2500454672411978E-5</c:v>
                </c:pt>
                <c:pt idx="314">
                  <c:v>1.294191331533734E-5</c:v>
                </c:pt>
                <c:pt idx="315">
                  <c:v>1.158188148971747E-5</c:v>
                </c:pt>
                <c:pt idx="316">
                  <c:v>1.1652798469133095E-5</c:v>
                </c:pt>
                <c:pt idx="317">
                  <c:v>1.4387284857351911E-5</c:v>
                </c:pt>
                <c:pt idx="318">
                  <c:v>7.2083405419180936E-6</c:v>
                </c:pt>
                <c:pt idx="319">
                  <c:v>1.2640548741245962E-5</c:v>
                </c:pt>
                <c:pt idx="320">
                  <c:v>8.8374642005156256E-6</c:v>
                </c:pt>
                <c:pt idx="321">
                  <c:v>1.3943706138588105E-5</c:v>
                </c:pt>
                <c:pt idx="322">
                  <c:v>1.0986021395664174E-5</c:v>
                </c:pt>
                <c:pt idx="323">
                  <c:v>9.208763917875689E-6</c:v>
                </c:pt>
                <c:pt idx="324">
                  <c:v>1.1838051563288594E-5</c:v>
                </c:pt>
                <c:pt idx="325">
                  <c:v>1.03655706566278E-5</c:v>
                </c:pt>
                <c:pt idx="326">
                  <c:v>1.2095360160813208E-5</c:v>
                </c:pt>
                <c:pt idx="327">
                  <c:v>1.8019080425195568E-5</c:v>
                </c:pt>
                <c:pt idx="328">
                  <c:v>7.261565253633989E-6</c:v>
                </c:pt>
                <c:pt idx="329">
                  <c:v>1.1176926259294972E-5</c:v>
                </c:pt>
                <c:pt idx="330">
                  <c:v>1.0823887484986201E-5</c:v>
                </c:pt>
                <c:pt idx="331">
                  <c:v>1.8255821988255918E-5</c:v>
                </c:pt>
                <c:pt idx="332">
                  <c:v>7.5115099864198594E-6</c:v>
                </c:pt>
                <c:pt idx="333">
                  <c:v>1.3679279787919216E-5</c:v>
                </c:pt>
                <c:pt idx="334">
                  <c:v>9.6818864298403924E-6</c:v>
                </c:pt>
                <c:pt idx="335">
                  <c:v>1.2250480986454761E-5</c:v>
                </c:pt>
                <c:pt idx="336">
                  <c:v>7.6305932928993602E-6</c:v>
                </c:pt>
                <c:pt idx="337">
                  <c:v>1.1579071285973193E-5</c:v>
                </c:pt>
                <c:pt idx="338">
                  <c:v>9.4990770855302333E-6</c:v>
                </c:pt>
                <c:pt idx="339">
                  <c:v>1.1154594027055822E-5</c:v>
                </c:pt>
                <c:pt idx="340">
                  <c:v>9.8478082361631951E-6</c:v>
                </c:pt>
                <c:pt idx="341">
                  <c:v>1.0063297098447513E-5</c:v>
                </c:pt>
                <c:pt idx="342">
                  <c:v>1.0954712807489809E-5</c:v>
                </c:pt>
                <c:pt idx="343">
                  <c:v>1.5651590734171974E-5</c:v>
                </c:pt>
                <c:pt idx="344">
                  <c:v>8.9131227920908222E-6</c:v>
                </c:pt>
                <c:pt idx="345">
                  <c:v>1.1004555680047069E-5</c:v>
                </c:pt>
                <c:pt idx="346">
                  <c:v>9.3648282061245754E-6</c:v>
                </c:pt>
                <c:pt idx="347">
                  <c:v>8.7544765764266441E-6</c:v>
                </c:pt>
                <c:pt idx="348">
                  <c:v>1.3006087849566531E-5</c:v>
                </c:pt>
                <c:pt idx="349">
                  <c:v>2.137544826217501E-5</c:v>
                </c:pt>
                <c:pt idx="350">
                  <c:v>3.1731425104536514E-6</c:v>
                </c:pt>
                <c:pt idx="351">
                  <c:v>1.0823965642459734E-5</c:v>
                </c:pt>
                <c:pt idx="352">
                  <c:v>1.0679815193770188E-5</c:v>
                </c:pt>
                <c:pt idx="353">
                  <c:v>1.1367826993471189E-5</c:v>
                </c:pt>
                <c:pt idx="354">
                  <c:v>1.1965338646209978E-5</c:v>
                </c:pt>
                <c:pt idx="355">
                  <c:v>1.3152851060946004E-5</c:v>
                </c:pt>
                <c:pt idx="356">
                  <c:v>1.1149587533775959E-5</c:v>
                </c:pt>
                <c:pt idx="357">
                  <c:v>1.0284868776136687E-5</c:v>
                </c:pt>
                <c:pt idx="358">
                  <c:v>3.9224067295349891E-5</c:v>
                </c:pt>
                <c:pt idx="359">
                  <c:v>-4.3981496813853874E-7</c:v>
                </c:pt>
                <c:pt idx="360">
                  <c:v>9.0314949648631433E-6</c:v>
                </c:pt>
                <c:pt idx="361">
                  <c:v>1.3573349555811514E-5</c:v>
                </c:pt>
                <c:pt idx="362">
                  <c:v>1.0350986432737923E-5</c:v>
                </c:pt>
                <c:pt idx="363">
                  <c:v>1.1292521677932104E-5</c:v>
                </c:pt>
                <c:pt idx="364">
                  <c:v>9.6738898195540674E-6</c:v>
                </c:pt>
                <c:pt idx="365">
                  <c:v>1.312483507721246E-5</c:v>
                </c:pt>
                <c:pt idx="366">
                  <c:v>1.2148786017270353E-5</c:v>
                </c:pt>
                <c:pt idx="367">
                  <c:v>8.7568045156536207E-6</c:v>
                </c:pt>
                <c:pt idx="368">
                  <c:v>1.6436082261936273E-5</c:v>
                </c:pt>
                <c:pt idx="369">
                  <c:v>8.6916116665662234E-6</c:v>
                </c:pt>
                <c:pt idx="370">
                  <c:v>1.1545460330082624E-5</c:v>
                </c:pt>
                <c:pt idx="371">
                  <c:v>1.3122094982082437E-5</c:v>
                </c:pt>
                <c:pt idx="372">
                  <c:v>9.6875675264347951E-6</c:v>
                </c:pt>
                <c:pt idx="373">
                  <c:v>1.2977422670842339E-5</c:v>
                </c:pt>
                <c:pt idx="374">
                  <c:v>9.2225811030862883E-6</c:v>
                </c:pt>
                <c:pt idx="375">
                  <c:v>1.2122765281986077E-5</c:v>
                </c:pt>
                <c:pt idx="376">
                  <c:v>1.5515809129484242E-5</c:v>
                </c:pt>
                <c:pt idx="377">
                  <c:v>1.1118333351050057E-5</c:v>
                </c:pt>
                <c:pt idx="378">
                  <c:v>1.0424185868278914E-5</c:v>
                </c:pt>
                <c:pt idx="379">
                  <c:v>1.3104084825761405E-5</c:v>
                </c:pt>
                <c:pt idx="380">
                  <c:v>1.8291377026778994E-5</c:v>
                </c:pt>
                <c:pt idx="381">
                  <c:v>4.3279576100643348E-6</c:v>
                </c:pt>
                <c:pt idx="382">
                  <c:v>1.3199182025704914E-5</c:v>
                </c:pt>
                <c:pt idx="383">
                  <c:v>1.0642950661813946E-5</c:v>
                </c:pt>
                <c:pt idx="384">
                  <c:v>7.2485737685672792E-6</c:v>
                </c:pt>
                <c:pt idx="385">
                  <c:v>1.3403046239093677E-5</c:v>
                </c:pt>
                <c:pt idx="386">
                  <c:v>1.4157887066974978E-5</c:v>
                </c:pt>
                <c:pt idx="387">
                  <c:v>1.0207187060966732E-5</c:v>
                </c:pt>
                <c:pt idx="388">
                  <c:v>1.1208054424616642E-5</c:v>
                </c:pt>
                <c:pt idx="389">
                  <c:v>1.0657216673085454E-5</c:v>
                </c:pt>
                <c:pt idx="390">
                  <c:v>9.5985601394260383E-6</c:v>
                </c:pt>
                <c:pt idx="391">
                  <c:v>1.001090452042551E-5</c:v>
                </c:pt>
                <c:pt idx="392">
                  <c:v>1.1612738525454557E-5</c:v>
                </c:pt>
                <c:pt idx="393">
                  <c:v>9.2466243495096053E-6</c:v>
                </c:pt>
                <c:pt idx="394">
                  <c:v>8.7393734756288772E-6</c:v>
                </c:pt>
                <c:pt idx="395">
                  <c:v>1.2771716001108421E-5</c:v>
                </c:pt>
                <c:pt idx="396">
                  <c:v>9.9572891521436195E-6</c:v>
                </c:pt>
                <c:pt idx="397">
                  <c:v>1.1746696721779002E-5</c:v>
                </c:pt>
                <c:pt idx="398">
                  <c:v>7.0702628936811117E-6</c:v>
                </c:pt>
                <c:pt idx="399">
                  <c:v>1.452648038932076E-5</c:v>
                </c:pt>
                <c:pt idx="400">
                  <c:v>6.6571118370261808E-6</c:v>
                </c:pt>
                <c:pt idx="401">
                  <c:v>1.4571963918544818E-5</c:v>
                </c:pt>
                <c:pt idx="402">
                  <c:v>1.0209506325354653E-5</c:v>
                </c:pt>
                <c:pt idx="403">
                  <c:v>1.0331512104715477E-5</c:v>
                </c:pt>
                <c:pt idx="404">
                  <c:v>1.6424537050064031E-5</c:v>
                </c:pt>
                <c:pt idx="405">
                  <c:v>8.3336683229554841E-6</c:v>
                </c:pt>
                <c:pt idx="406">
                  <c:v>1.261434943036908E-5</c:v>
                </c:pt>
                <c:pt idx="407">
                  <c:v>9.7883024590497815E-6</c:v>
                </c:pt>
                <c:pt idx="408">
                  <c:v>9.7280582936573165E-6</c:v>
                </c:pt>
                <c:pt idx="409">
                  <c:v>1.3202080180493206E-5</c:v>
                </c:pt>
                <c:pt idx="410">
                  <c:v>1.6113524050672831E-5</c:v>
                </c:pt>
                <c:pt idx="411">
                  <c:v>9.4149638439764603E-6</c:v>
                </c:pt>
                <c:pt idx="412">
                  <c:v>1.2150866202790463E-5</c:v>
                </c:pt>
                <c:pt idx="413">
                  <c:v>2.2103812815477131E-5</c:v>
                </c:pt>
                <c:pt idx="414">
                  <c:v>1.0638578921480198E-5</c:v>
                </c:pt>
                <c:pt idx="415">
                  <c:v>1.1234861365926675E-5</c:v>
                </c:pt>
                <c:pt idx="416">
                  <c:v>1.1926572345914993E-5</c:v>
                </c:pt>
                <c:pt idx="417">
                  <c:v>1.1131817223507748E-5</c:v>
                </c:pt>
                <c:pt idx="418">
                  <c:v>1.1677248426703171E-5</c:v>
                </c:pt>
                <c:pt idx="419">
                  <c:v>8.0403081464852394E-6</c:v>
                </c:pt>
                <c:pt idx="420">
                  <c:v>1.2984221913496334E-5</c:v>
                </c:pt>
                <c:pt idx="421">
                  <c:v>9.828014023105378E-6</c:v>
                </c:pt>
                <c:pt idx="422">
                  <c:v>8.9397829421559054E-6</c:v>
                </c:pt>
                <c:pt idx="423">
                  <c:v>1.0319746043277988E-5</c:v>
                </c:pt>
                <c:pt idx="424">
                  <c:v>1.1455019310184402E-5</c:v>
                </c:pt>
                <c:pt idx="425">
                  <c:v>8.9846707958284793E-6</c:v>
                </c:pt>
                <c:pt idx="426">
                  <c:v>9.7477762439294403E-6</c:v>
                </c:pt>
                <c:pt idx="427">
                  <c:v>1.5321104013904052E-5</c:v>
                </c:pt>
                <c:pt idx="428">
                  <c:v>8.2199499555297241E-6</c:v>
                </c:pt>
                <c:pt idx="429">
                  <c:v>9.8901770103314245E-6</c:v>
                </c:pt>
                <c:pt idx="430">
                  <c:v>1.0724686196673394E-5</c:v>
                </c:pt>
                <c:pt idx="431">
                  <c:v>1.0257348980432854E-5</c:v>
                </c:pt>
                <c:pt idx="432">
                  <c:v>1.2109529919999858E-5</c:v>
                </c:pt>
                <c:pt idx="433">
                  <c:v>8.511656041960633E-6</c:v>
                </c:pt>
                <c:pt idx="434">
                  <c:v>1.0816694975854315E-5</c:v>
                </c:pt>
                <c:pt idx="435">
                  <c:v>2.5947553766840042E-5</c:v>
                </c:pt>
                <c:pt idx="436">
                  <c:v>5.3261662968827714E-6</c:v>
                </c:pt>
                <c:pt idx="437">
                  <c:v>1.050811069417042E-5</c:v>
                </c:pt>
                <c:pt idx="438">
                  <c:v>1.1242093537538526E-5</c:v>
                </c:pt>
                <c:pt idx="439">
                  <c:v>9.6168969784819609E-6</c:v>
                </c:pt>
                <c:pt idx="440">
                  <c:v>1.4686709988190897E-5</c:v>
                </c:pt>
                <c:pt idx="441">
                  <c:v>1.3809210952092077E-5</c:v>
                </c:pt>
                <c:pt idx="442">
                  <c:v>8.6080174223399494E-6</c:v>
                </c:pt>
                <c:pt idx="443">
                  <c:v>1.0320992243059418E-5</c:v>
                </c:pt>
                <c:pt idx="444">
                  <c:v>1.1896757563624273E-5</c:v>
                </c:pt>
                <c:pt idx="445">
                  <c:v>1.0162448467722572E-5</c:v>
                </c:pt>
                <c:pt idx="446">
                  <c:v>1.0565401735333306E-5</c:v>
                </c:pt>
                <c:pt idx="447">
                  <c:v>1.2841488587833211E-5</c:v>
                </c:pt>
                <c:pt idx="448">
                  <c:v>8.9914622005752399E-6</c:v>
                </c:pt>
                <c:pt idx="449">
                  <c:v>1.007486075098874E-5</c:v>
                </c:pt>
                <c:pt idx="450">
                  <c:v>9.8288216654935855E-6</c:v>
                </c:pt>
                <c:pt idx="451">
                  <c:v>1.3114155957620718E-5</c:v>
                </c:pt>
                <c:pt idx="452">
                  <c:v>1.0397123320571422E-5</c:v>
                </c:pt>
                <c:pt idx="453">
                  <c:v>8.9325267417582266E-6</c:v>
                </c:pt>
                <c:pt idx="454">
                  <c:v>9.8764438186727885E-6</c:v>
                </c:pt>
                <c:pt idx="455">
                  <c:v>1.1633008997033685E-5</c:v>
                </c:pt>
                <c:pt idx="456">
                  <c:v>7.4055681598680022E-6</c:v>
                </c:pt>
                <c:pt idx="457">
                  <c:v>9.8150453651850786E-6</c:v>
                </c:pt>
                <c:pt idx="458">
                  <c:v>9.0237420687474653E-6</c:v>
                </c:pt>
                <c:pt idx="459">
                  <c:v>9.7873066276089962E-6</c:v>
                </c:pt>
                <c:pt idx="460">
                  <c:v>1.1554764295627709E-5</c:v>
                </c:pt>
                <c:pt idx="461">
                  <c:v>9.4169551096514695E-6</c:v>
                </c:pt>
                <c:pt idx="462">
                  <c:v>7.5651993885708874E-6</c:v>
                </c:pt>
                <c:pt idx="463">
                  <c:v>1.4291092278153403E-5</c:v>
                </c:pt>
                <c:pt idx="464">
                  <c:v>1.1135576744948396E-5</c:v>
                </c:pt>
                <c:pt idx="465">
                  <c:v>1.0193860841751871E-5</c:v>
                </c:pt>
                <c:pt idx="466">
                  <c:v>1.1072567638242283E-5</c:v>
                </c:pt>
                <c:pt idx="467">
                  <c:v>1.0996806552177732E-5</c:v>
                </c:pt>
                <c:pt idx="468">
                  <c:v>1.1001626896580613E-5</c:v>
                </c:pt>
                <c:pt idx="469">
                  <c:v>1.0902308882804066E-5</c:v>
                </c:pt>
                <c:pt idx="470">
                  <c:v>1.3795806634924244E-5</c:v>
                </c:pt>
                <c:pt idx="471">
                  <c:v>8.6837482954752591E-6</c:v>
                </c:pt>
                <c:pt idx="472">
                  <c:v>1.5196243374179447E-5</c:v>
                </c:pt>
                <c:pt idx="473">
                  <c:v>8.2242077407421208E-6</c:v>
                </c:pt>
                <c:pt idx="474">
                  <c:v>1.0301480524865009E-5</c:v>
                </c:pt>
                <c:pt idx="475">
                  <c:v>1.1886066609353647E-5</c:v>
                </c:pt>
                <c:pt idx="476">
                  <c:v>1.12232622161604E-5</c:v>
                </c:pt>
                <c:pt idx="477">
                  <c:v>1.2846736578431676E-5</c:v>
                </c:pt>
                <c:pt idx="478">
                  <c:v>9.2766408078164074E-6</c:v>
                </c:pt>
                <c:pt idx="479">
                  <c:v>1.2663245541492812E-5</c:v>
                </c:pt>
                <c:pt idx="480">
                  <c:v>1.0289459488676572E-5</c:v>
                </c:pt>
                <c:pt idx="481">
                  <c:v>1.0272974644712338E-5</c:v>
                </c:pt>
                <c:pt idx="482">
                  <c:v>1.3465164744397661E-5</c:v>
                </c:pt>
                <c:pt idx="483">
                  <c:v>1.4523555708715831E-5</c:v>
                </c:pt>
                <c:pt idx="484">
                  <c:v>9.5821815238008573E-6</c:v>
                </c:pt>
                <c:pt idx="485">
                  <c:v>1.2185235481894178E-5</c:v>
                </c:pt>
                <c:pt idx="486">
                  <c:v>1.1323287327126184E-5</c:v>
                </c:pt>
                <c:pt idx="487">
                  <c:v>1.1815313335339825E-5</c:v>
                </c:pt>
                <c:pt idx="488">
                  <c:v>1.2214259568568464E-5</c:v>
                </c:pt>
                <c:pt idx="489">
                  <c:v>1.0960723682203212E-5</c:v>
                </c:pt>
                <c:pt idx="490">
                  <c:v>1.6827593223388706E-5</c:v>
                </c:pt>
                <c:pt idx="491">
                  <c:v>1.2251777989307817E-5</c:v>
                </c:pt>
                <c:pt idx="492">
                  <c:v>1.4653366008533782E-5</c:v>
                </c:pt>
                <c:pt idx="493">
                  <c:v>1.3987719712769999E-5</c:v>
                </c:pt>
                <c:pt idx="494">
                  <c:v>1.6280684834533873E-5</c:v>
                </c:pt>
                <c:pt idx="495">
                  <c:v>1.5277568351060981E-5</c:v>
                </c:pt>
                <c:pt idx="496">
                  <c:v>1.2284197312621026E-5</c:v>
                </c:pt>
                <c:pt idx="497">
                  <c:v>1.4780030284831228E-5</c:v>
                </c:pt>
                <c:pt idx="498">
                  <c:v>1.7642698883257264E-5</c:v>
                </c:pt>
                <c:pt idx="499">
                  <c:v>1.2780104059604855E-5</c:v>
                </c:pt>
                <c:pt idx="500">
                  <c:v>2.6028660063944744E-5</c:v>
                </c:pt>
                <c:pt idx="501">
                  <c:v>9.4757328135131047E-6</c:v>
                </c:pt>
                <c:pt idx="502">
                  <c:v>1.5380604521646234E-5</c:v>
                </c:pt>
                <c:pt idx="503">
                  <c:v>2.2598564866514718E-5</c:v>
                </c:pt>
                <c:pt idx="504">
                  <c:v>9.0300813187925996E-6</c:v>
                </c:pt>
                <c:pt idx="505">
                  <c:v>1.6321452815663277E-5</c:v>
                </c:pt>
                <c:pt idx="506">
                  <c:v>1.4677979344303474E-5</c:v>
                </c:pt>
                <c:pt idx="507">
                  <c:v>1.5538578932989468E-5</c:v>
                </c:pt>
                <c:pt idx="508">
                  <c:v>1.7190144514740191E-5</c:v>
                </c:pt>
                <c:pt idx="509">
                  <c:v>1.6804629393141504E-5</c:v>
                </c:pt>
                <c:pt idx="510">
                  <c:v>1.1699443143253166E-5</c:v>
                </c:pt>
                <c:pt idx="511">
                  <c:v>1.1468473015572187E-5</c:v>
                </c:pt>
                <c:pt idx="512">
                  <c:v>2.2206687426191461E-5</c:v>
                </c:pt>
                <c:pt idx="513">
                  <c:v>1.3947146441935913E-5</c:v>
                </c:pt>
                <c:pt idx="514">
                  <c:v>1.4938747063092188E-5</c:v>
                </c:pt>
                <c:pt idx="515">
                  <c:v>1.4735834310940491E-5</c:v>
                </c:pt>
                <c:pt idx="516">
                  <c:v>1.469819438993891E-5</c:v>
                </c:pt>
                <c:pt idx="517">
                  <c:v>1.5476237594065128E-5</c:v>
                </c:pt>
                <c:pt idx="518">
                  <c:v>1.164277141980082E-5</c:v>
                </c:pt>
                <c:pt idx="519">
                  <c:v>1.4111729993345902E-5</c:v>
                </c:pt>
                <c:pt idx="520">
                  <c:v>1.5343123621305577E-5</c:v>
                </c:pt>
                <c:pt idx="521">
                  <c:v>1.1933098644951193E-5</c:v>
                </c:pt>
                <c:pt idx="522">
                  <c:v>1.4032771744353317E-5</c:v>
                </c:pt>
                <c:pt idx="523">
                  <c:v>3.2920138146324285E-5</c:v>
                </c:pt>
                <c:pt idx="524">
                  <c:v>-1.2794579714098325E-6</c:v>
                </c:pt>
                <c:pt idx="525">
                  <c:v>9.8456085648692671E-6</c:v>
                </c:pt>
                <c:pt idx="526">
                  <c:v>1.2107768800501398E-5</c:v>
                </c:pt>
                <c:pt idx="527">
                  <c:v>1.1725291139752972E-5</c:v>
                </c:pt>
                <c:pt idx="528">
                  <c:v>1.0373802811243248E-5</c:v>
                </c:pt>
                <c:pt idx="529">
                  <c:v>1.2804779348837169E-5</c:v>
                </c:pt>
                <c:pt idx="530">
                  <c:v>9.3167848313193746E-6</c:v>
                </c:pt>
                <c:pt idx="531">
                  <c:v>1.1239515275577613E-5</c:v>
                </c:pt>
                <c:pt idx="532">
                  <c:v>1.5301788262231619E-5</c:v>
                </c:pt>
                <c:pt idx="533">
                  <c:v>1.3425302884542802E-5</c:v>
                </c:pt>
                <c:pt idx="534">
                  <c:v>1.0318599158710973E-5</c:v>
                </c:pt>
                <c:pt idx="535">
                  <c:v>8.7193037104263903E-6</c:v>
                </c:pt>
                <c:pt idx="536">
                  <c:v>1.6994873578509268E-5</c:v>
                </c:pt>
                <c:pt idx="537">
                  <c:v>9.2575336612301523E-6</c:v>
                </c:pt>
                <c:pt idx="538">
                  <c:v>1.0821115526921288E-5</c:v>
                </c:pt>
                <c:pt idx="539">
                  <c:v>1.1113617874114118E-5</c:v>
                </c:pt>
                <c:pt idx="540">
                  <c:v>1.2420795277431111E-5</c:v>
                </c:pt>
                <c:pt idx="541">
                  <c:v>9.6187486877937275E-6</c:v>
                </c:pt>
                <c:pt idx="542">
                  <c:v>1.0795387732294223E-5</c:v>
                </c:pt>
                <c:pt idx="543">
                  <c:v>1.0112919421918818E-5</c:v>
                </c:pt>
                <c:pt idx="544">
                  <c:v>9.5958987116477566E-6</c:v>
                </c:pt>
                <c:pt idx="545">
                  <c:v>1.0006413186805737E-5</c:v>
                </c:pt>
                <c:pt idx="546">
                  <c:v>1.0382346851255487E-5</c:v>
                </c:pt>
                <c:pt idx="547">
                  <c:v>1.051680695091083E-5</c:v>
                </c:pt>
                <c:pt idx="548">
                  <c:v>1.1305327253614935E-5</c:v>
                </c:pt>
                <c:pt idx="549">
                  <c:v>1.229523426437485E-5</c:v>
                </c:pt>
                <c:pt idx="550">
                  <c:v>8.5227200016607151E-6</c:v>
                </c:pt>
                <c:pt idx="551">
                  <c:v>1.1049914602684876E-5</c:v>
                </c:pt>
                <c:pt idx="552">
                  <c:v>1.1242880279999615E-5</c:v>
                </c:pt>
                <c:pt idx="553">
                  <c:v>1.1684913132706598E-5</c:v>
                </c:pt>
                <c:pt idx="554">
                  <c:v>2.5198610260575944E-5</c:v>
                </c:pt>
                <c:pt idx="555">
                  <c:v>7.6026463306633894E-6</c:v>
                </c:pt>
                <c:pt idx="556">
                  <c:v>1.0473442933798373E-5</c:v>
                </c:pt>
                <c:pt idx="557">
                  <c:v>1.0761240539136485E-5</c:v>
                </c:pt>
                <c:pt idx="558">
                  <c:v>1.3561846242095986E-5</c:v>
                </c:pt>
                <c:pt idx="559">
                  <c:v>1.0622791864648568E-5</c:v>
                </c:pt>
                <c:pt idx="560">
                  <c:v>1.1115892020102705E-5</c:v>
                </c:pt>
                <c:pt idx="561">
                  <c:v>9.7537230501286997E-6</c:v>
                </c:pt>
                <c:pt idx="562">
                  <c:v>1.6571352371721257E-5</c:v>
                </c:pt>
                <c:pt idx="563">
                  <c:v>1.3897404220588229E-5</c:v>
                </c:pt>
                <c:pt idx="564">
                  <c:v>1.3248755160842667E-5</c:v>
                </c:pt>
                <c:pt idx="565">
                  <c:v>7.7723277697312219E-6</c:v>
                </c:pt>
                <c:pt idx="566">
                  <c:v>1.2567484133378476E-5</c:v>
                </c:pt>
                <c:pt idx="567">
                  <c:v>8.3289074599465373E-6</c:v>
                </c:pt>
                <c:pt idx="568">
                  <c:v>1.1905588415038471E-5</c:v>
                </c:pt>
                <c:pt idx="569">
                  <c:v>1.0339854429516106E-5</c:v>
                </c:pt>
                <c:pt idx="570">
                  <c:v>7.4777571788207064E-6</c:v>
                </c:pt>
                <c:pt idx="571">
                  <c:v>9.576426566780797E-6</c:v>
                </c:pt>
                <c:pt idx="572">
                  <c:v>1.184011628285601E-5</c:v>
                </c:pt>
                <c:pt idx="573">
                  <c:v>6.5803007033217633E-6</c:v>
                </c:pt>
                <c:pt idx="574">
                  <c:v>9.2827787005029052E-6</c:v>
                </c:pt>
                <c:pt idx="575">
                  <c:v>9.5174376181957421E-6</c:v>
                </c:pt>
                <c:pt idx="576">
                  <c:v>1.5029714069472752E-5</c:v>
                </c:pt>
                <c:pt idx="577">
                  <c:v>8.7652926749662698E-6</c:v>
                </c:pt>
                <c:pt idx="578">
                  <c:v>8.9751703165160628E-6</c:v>
                </c:pt>
                <c:pt idx="579">
                  <c:v>9.3471111685643532E-6</c:v>
                </c:pt>
                <c:pt idx="580">
                  <c:v>9.3162046168470614E-6</c:v>
                </c:pt>
                <c:pt idx="581">
                  <c:v>1.0246842913248599E-5</c:v>
                </c:pt>
                <c:pt idx="582">
                  <c:v>9.4758664759892809E-6</c:v>
                </c:pt>
                <c:pt idx="583">
                  <c:v>8.2124283693070641E-6</c:v>
                </c:pt>
                <c:pt idx="584">
                  <c:v>1.6816729193562831E-5</c:v>
                </c:pt>
                <c:pt idx="585">
                  <c:v>8.7585771727432791E-6</c:v>
                </c:pt>
                <c:pt idx="586">
                  <c:v>1.9289320924590909E-5</c:v>
                </c:pt>
                <c:pt idx="587">
                  <c:v>1.1636711202359439E-5</c:v>
                </c:pt>
                <c:pt idx="588">
                  <c:v>1.2541142530163072E-5</c:v>
                </c:pt>
                <c:pt idx="589">
                  <c:v>1.1149535502253886E-5</c:v>
                </c:pt>
                <c:pt idx="590">
                  <c:v>9.431599901239524E-6</c:v>
                </c:pt>
                <c:pt idx="591">
                  <c:v>1.0202422558478274E-5</c:v>
                </c:pt>
                <c:pt idx="592">
                  <c:v>1.1104144659896623E-5</c:v>
                </c:pt>
                <c:pt idx="593">
                  <c:v>1.2690675301772679E-5</c:v>
                </c:pt>
                <c:pt idx="594">
                  <c:v>1.6872957717892886E-5</c:v>
                </c:pt>
                <c:pt idx="595">
                  <c:v>7.8769327955194899E-6</c:v>
                </c:pt>
                <c:pt idx="596">
                  <c:v>1.3824494535061126E-5</c:v>
                </c:pt>
                <c:pt idx="597">
                  <c:v>1.1825862299976567E-5</c:v>
                </c:pt>
                <c:pt idx="598">
                  <c:v>9.9436424335343364E-6</c:v>
                </c:pt>
                <c:pt idx="599">
                  <c:v>1.6142765281352065E-5</c:v>
                </c:pt>
                <c:pt idx="600">
                  <c:v>1.1683803516130729E-5</c:v>
                </c:pt>
                <c:pt idx="601">
                  <c:v>1.0798202061595922E-5</c:v>
                </c:pt>
                <c:pt idx="602">
                  <c:v>1.3180764969566898E-5</c:v>
                </c:pt>
                <c:pt idx="603">
                  <c:v>1.1046791036545759E-5</c:v>
                </c:pt>
                <c:pt idx="604">
                  <c:v>1.7916475688248214E-5</c:v>
                </c:pt>
                <c:pt idx="605">
                  <c:v>8.8139983032346257E-6</c:v>
                </c:pt>
                <c:pt idx="606">
                  <c:v>1.635244009281397E-5</c:v>
                </c:pt>
                <c:pt idx="607">
                  <c:v>8.778401885690428E-6</c:v>
                </c:pt>
                <c:pt idx="608">
                  <c:v>1.7591122801147816E-5</c:v>
                </c:pt>
                <c:pt idx="609">
                  <c:v>1.0776792491048694E-5</c:v>
                </c:pt>
                <c:pt idx="610">
                  <c:v>1.5319247772728204E-5</c:v>
                </c:pt>
                <c:pt idx="611">
                  <c:v>9.1480550871849132E-6</c:v>
                </c:pt>
                <c:pt idx="612">
                  <c:v>1.2680950552299101E-5</c:v>
                </c:pt>
                <c:pt idx="613">
                  <c:v>1.3758480463341416E-5</c:v>
                </c:pt>
                <c:pt idx="614">
                  <c:v>1.3034355165301274E-5</c:v>
                </c:pt>
                <c:pt idx="615">
                  <c:v>3.6982247047622322E-5</c:v>
                </c:pt>
                <c:pt idx="616">
                  <c:v>-6.9519101964448596E-6</c:v>
                </c:pt>
                <c:pt idx="617">
                  <c:v>1.3186360674671941E-5</c:v>
                </c:pt>
                <c:pt idx="618">
                  <c:v>1.4644515780432105E-5</c:v>
                </c:pt>
                <c:pt idx="619">
                  <c:v>1.0933378843097538E-5</c:v>
                </c:pt>
                <c:pt idx="620">
                  <c:v>1.1328130396253197E-5</c:v>
                </c:pt>
                <c:pt idx="621">
                  <c:v>1.0372825283290047E-5</c:v>
                </c:pt>
                <c:pt idx="622">
                  <c:v>1.0528703420054175E-5</c:v>
                </c:pt>
                <c:pt idx="623">
                  <c:v>1.1719269872517497E-5</c:v>
                </c:pt>
                <c:pt idx="624">
                  <c:v>1.7625023262859553E-5</c:v>
                </c:pt>
                <c:pt idx="625">
                  <c:v>9.3821817494061094E-6</c:v>
                </c:pt>
                <c:pt idx="626">
                  <c:v>1.2207439255628353E-5</c:v>
                </c:pt>
                <c:pt idx="627">
                  <c:v>1.3492632943368221E-5</c:v>
                </c:pt>
                <c:pt idx="628">
                  <c:v>1.2036897327884716E-5</c:v>
                </c:pt>
                <c:pt idx="629">
                  <c:v>1.1250240903747228E-5</c:v>
                </c:pt>
                <c:pt idx="630">
                  <c:v>1.3868874513408973E-5</c:v>
                </c:pt>
                <c:pt idx="631">
                  <c:v>1.4493940262546247E-5</c:v>
                </c:pt>
                <c:pt idx="632">
                  <c:v>3.9152917054028602E-5</c:v>
                </c:pt>
                <c:pt idx="633">
                  <c:v>-7.7111046624146988E-6</c:v>
                </c:pt>
                <c:pt idx="634">
                  <c:v>1.2737715659249073E-5</c:v>
                </c:pt>
                <c:pt idx="635">
                  <c:v>1.3689093187050177E-5</c:v>
                </c:pt>
                <c:pt idx="636">
                  <c:v>3.5699155820729392E-5</c:v>
                </c:pt>
                <c:pt idx="637">
                  <c:v>9.9251806487157061E-5</c:v>
                </c:pt>
                <c:pt idx="638">
                  <c:v>-3.3025180871485799E-7</c:v>
                </c:pt>
                <c:pt idx="639">
                  <c:v>1.6296079003673518E-5</c:v>
                </c:pt>
                <c:pt idx="640">
                  <c:v>1.7274904295876927E-5</c:v>
                </c:pt>
                <c:pt idx="641">
                  <c:v>1.6440477975269422E-5</c:v>
                </c:pt>
                <c:pt idx="642">
                  <c:v>1.1969323222141701E-5</c:v>
                </c:pt>
                <c:pt idx="643">
                  <c:v>3.7790840177826517E-5</c:v>
                </c:pt>
                <c:pt idx="644">
                  <c:v>5.628472401480718E-6</c:v>
                </c:pt>
                <c:pt idx="645">
                  <c:v>1.1735661285505891E-5</c:v>
                </c:pt>
                <c:pt idx="646">
                  <c:v>1.2493547126456608E-5</c:v>
                </c:pt>
                <c:pt idx="647">
                  <c:v>1.0803463941027778E-5</c:v>
                </c:pt>
                <c:pt idx="648">
                  <c:v>1.2058294311613472E-5</c:v>
                </c:pt>
                <c:pt idx="649">
                  <c:v>1.0706665054667362E-5</c:v>
                </c:pt>
                <c:pt idx="650">
                  <c:v>1.1557820291663782E-5</c:v>
                </c:pt>
                <c:pt idx="651">
                  <c:v>1.2991970568545306E-5</c:v>
                </c:pt>
                <c:pt idx="652">
                  <c:v>2.0693644189187833E-5</c:v>
                </c:pt>
                <c:pt idx="653">
                  <c:v>1.0981200302222874E-5</c:v>
                </c:pt>
                <c:pt idx="654">
                  <c:v>1.0435576701005521E-5</c:v>
                </c:pt>
                <c:pt idx="655">
                  <c:v>6.1197930805813481E-6</c:v>
                </c:pt>
                <c:pt idx="656">
                  <c:v>2.1075709702709734E-5</c:v>
                </c:pt>
                <c:pt idx="657">
                  <c:v>7.215381951915141E-6</c:v>
                </c:pt>
                <c:pt idx="658">
                  <c:v>1.6613525999784085E-5</c:v>
                </c:pt>
                <c:pt idx="659">
                  <c:v>5.1176132947320568E-6</c:v>
                </c:pt>
                <c:pt idx="660">
                  <c:v>8.8537665214480623E-5</c:v>
                </c:pt>
                <c:pt idx="661">
                  <c:v>-3.3911838574152142E-5</c:v>
                </c:pt>
                <c:pt idx="662">
                  <c:v>1.3545577418460713E-5</c:v>
                </c:pt>
                <c:pt idx="663">
                  <c:v>1.3756318760862475E-5</c:v>
                </c:pt>
                <c:pt idx="664">
                  <c:v>1.2871705873198636E-5</c:v>
                </c:pt>
                <c:pt idx="665">
                  <c:v>8.5133499909002441E-6</c:v>
                </c:pt>
                <c:pt idx="666">
                  <c:v>1.3764248129899832E-5</c:v>
                </c:pt>
                <c:pt idx="667">
                  <c:v>1.3773021011312583E-5</c:v>
                </c:pt>
                <c:pt idx="668">
                  <c:v>9.7572837311157184E-6</c:v>
                </c:pt>
                <c:pt idx="669">
                  <c:v>8.8924977822622454E-6</c:v>
                </c:pt>
                <c:pt idx="670">
                  <c:v>1.2662147808399789E-5</c:v>
                </c:pt>
                <c:pt idx="671">
                  <c:v>1.1675092478441474E-5</c:v>
                </c:pt>
                <c:pt idx="672">
                  <c:v>1.2242850720113013E-5</c:v>
                </c:pt>
                <c:pt idx="673">
                  <c:v>8.7542951718106043E-6</c:v>
                </c:pt>
                <c:pt idx="674">
                  <c:v>1.2287276224798048E-5</c:v>
                </c:pt>
                <c:pt idx="675">
                  <c:v>9.4130216746563133E-6</c:v>
                </c:pt>
                <c:pt idx="676">
                  <c:v>1.222069569835416E-5</c:v>
                </c:pt>
                <c:pt idx="677">
                  <c:v>9.108171915905431E-6</c:v>
                </c:pt>
                <c:pt idx="678">
                  <c:v>1.1026840257425525E-5</c:v>
                </c:pt>
                <c:pt idx="679">
                  <c:v>1.0973786643391968E-5</c:v>
                </c:pt>
                <c:pt idx="680">
                  <c:v>1.4235849206338945E-5</c:v>
                </c:pt>
                <c:pt idx="681">
                  <c:v>1.0557253928276046E-5</c:v>
                </c:pt>
                <c:pt idx="682">
                  <c:v>1.1589269056888077E-5</c:v>
                </c:pt>
                <c:pt idx="683">
                  <c:v>9.5989170951597593E-6</c:v>
                </c:pt>
                <c:pt idx="684">
                  <c:v>2.6124569836402317E-5</c:v>
                </c:pt>
                <c:pt idx="685">
                  <c:v>-3.9667965280406525E-6</c:v>
                </c:pt>
                <c:pt idx="686">
                  <c:v>1.0465027851596127E-5</c:v>
                </c:pt>
                <c:pt idx="687">
                  <c:v>1.1086082093345441E-5</c:v>
                </c:pt>
                <c:pt idx="688">
                  <c:v>1.4142770772735678E-5</c:v>
                </c:pt>
                <c:pt idx="689">
                  <c:v>8.9803242361033868E-6</c:v>
                </c:pt>
                <c:pt idx="690">
                  <c:v>1.1903579981144134E-5</c:v>
                </c:pt>
                <c:pt idx="691">
                  <c:v>9.6847778247835072E-6</c:v>
                </c:pt>
                <c:pt idx="692">
                  <c:v>8.9925028738161929E-6</c:v>
                </c:pt>
                <c:pt idx="693">
                  <c:v>1.1632459082438993E-5</c:v>
                </c:pt>
                <c:pt idx="694">
                  <c:v>1.0793292950051448E-5</c:v>
                </c:pt>
                <c:pt idx="695">
                  <c:v>9.4422902530957608E-6</c:v>
                </c:pt>
                <c:pt idx="696">
                  <c:v>8.265929955184988E-6</c:v>
                </c:pt>
                <c:pt idx="697">
                  <c:v>2.5825416146312709E-5</c:v>
                </c:pt>
                <c:pt idx="698">
                  <c:v>-4.59629538464127E-7</c:v>
                </c:pt>
                <c:pt idx="699">
                  <c:v>1.0482136989271578E-5</c:v>
                </c:pt>
                <c:pt idx="700">
                  <c:v>1.5538214434930003E-5</c:v>
                </c:pt>
                <c:pt idx="701">
                  <c:v>8.530932088939863E-6</c:v>
                </c:pt>
                <c:pt idx="702">
                  <c:v>8.5165924328609111E-6</c:v>
                </c:pt>
                <c:pt idx="703">
                  <c:v>1.0993560212288622E-5</c:v>
                </c:pt>
                <c:pt idx="704">
                  <c:v>9.1872204800619101E-6</c:v>
                </c:pt>
                <c:pt idx="705">
                  <c:v>8.5149113502040819E-6</c:v>
                </c:pt>
                <c:pt idx="706">
                  <c:v>1.2612794085307056E-5</c:v>
                </c:pt>
                <c:pt idx="707">
                  <c:v>1.2505411028517266E-5</c:v>
                </c:pt>
                <c:pt idx="708">
                  <c:v>1.0809493458829746E-5</c:v>
                </c:pt>
                <c:pt idx="709">
                  <c:v>1.6067149873489044E-5</c:v>
                </c:pt>
                <c:pt idx="710">
                  <c:v>9.9556519987593413E-6</c:v>
                </c:pt>
                <c:pt idx="711">
                  <c:v>1.0093272627855598E-5</c:v>
                </c:pt>
                <c:pt idx="712">
                  <c:v>1.4216717250431524E-5</c:v>
                </c:pt>
                <c:pt idx="713">
                  <c:v>1.0250597101108661E-5</c:v>
                </c:pt>
                <c:pt idx="714">
                  <c:v>1.2724757756047883E-5</c:v>
                </c:pt>
                <c:pt idx="715">
                  <c:v>1.355954219273732E-5</c:v>
                </c:pt>
                <c:pt idx="716">
                  <c:v>1.1980451508261887E-5</c:v>
                </c:pt>
                <c:pt idx="717">
                  <c:v>1.3154224164438471E-5</c:v>
                </c:pt>
                <c:pt idx="718">
                  <c:v>1.1631234960368279E-5</c:v>
                </c:pt>
                <c:pt idx="719">
                  <c:v>1.4923605823662061E-5</c:v>
                </c:pt>
                <c:pt idx="720">
                  <c:v>7.9594470867931408E-6</c:v>
                </c:pt>
                <c:pt idx="721">
                  <c:v>1.1242890988499062E-5</c:v>
                </c:pt>
                <c:pt idx="722">
                  <c:v>1.0258800532033282E-5</c:v>
                </c:pt>
                <c:pt idx="723">
                  <c:v>1.4823075801390401E-5</c:v>
                </c:pt>
                <c:pt idx="724">
                  <c:v>1.0462632095953198E-5</c:v>
                </c:pt>
                <c:pt idx="725">
                  <c:v>7.7480181178650567E-6</c:v>
                </c:pt>
                <c:pt idx="726">
                  <c:v>1.2056280924688705E-5</c:v>
                </c:pt>
                <c:pt idx="727">
                  <c:v>1.2931668099539083E-5</c:v>
                </c:pt>
                <c:pt idx="728">
                  <c:v>9.1317446960210484E-6</c:v>
                </c:pt>
                <c:pt idx="729">
                  <c:v>1.0214050477420403E-5</c:v>
                </c:pt>
                <c:pt idx="730">
                  <c:v>1.0572092969396221E-5</c:v>
                </c:pt>
                <c:pt idx="731">
                  <c:v>1.6546533987829175E-5</c:v>
                </c:pt>
                <c:pt idx="732">
                  <c:v>8.5957790880266056E-6</c:v>
                </c:pt>
                <c:pt idx="733">
                  <c:v>1.1500295826628585E-5</c:v>
                </c:pt>
                <c:pt idx="734">
                  <c:v>1.3913723906181171E-5</c:v>
                </c:pt>
                <c:pt idx="735">
                  <c:v>1.2768075602360523E-5</c:v>
                </c:pt>
                <c:pt idx="736">
                  <c:v>1.1157507400847717E-5</c:v>
                </c:pt>
                <c:pt idx="737">
                  <c:v>1.0924604033717828E-5</c:v>
                </c:pt>
                <c:pt idx="738">
                  <c:v>1.840904057478747E-5</c:v>
                </c:pt>
                <c:pt idx="739">
                  <c:v>8.8361125921640329E-6</c:v>
                </c:pt>
                <c:pt idx="740">
                  <c:v>1.0407176654162407E-5</c:v>
                </c:pt>
                <c:pt idx="741">
                  <c:v>1.4043370507850609E-5</c:v>
                </c:pt>
                <c:pt idx="742">
                  <c:v>9.6312392478854645E-6</c:v>
                </c:pt>
                <c:pt idx="743">
                  <c:v>9.5519889019036347E-6</c:v>
                </c:pt>
                <c:pt idx="744">
                  <c:v>1.1108157210628421E-5</c:v>
                </c:pt>
                <c:pt idx="745">
                  <c:v>8.5056177246391531E-6</c:v>
                </c:pt>
                <c:pt idx="746">
                  <c:v>9.7836555665964264E-6</c:v>
                </c:pt>
                <c:pt idx="747">
                  <c:v>9.8034249702952865E-6</c:v>
                </c:pt>
                <c:pt idx="748">
                  <c:v>1.0551563880122435E-5</c:v>
                </c:pt>
                <c:pt idx="749">
                  <c:v>9.5775367000723628E-6</c:v>
                </c:pt>
                <c:pt idx="750">
                  <c:v>8.3409203123279322E-6</c:v>
                </c:pt>
                <c:pt idx="751">
                  <c:v>1.2122873340956001E-5</c:v>
                </c:pt>
                <c:pt idx="752">
                  <c:v>9.2471492286230751E-6</c:v>
                </c:pt>
                <c:pt idx="753">
                  <c:v>1.0553345041769313E-5</c:v>
                </c:pt>
                <c:pt idx="754">
                  <c:v>1.1317053894775184E-5</c:v>
                </c:pt>
                <c:pt idx="755">
                  <c:v>9.441599970892129E-6</c:v>
                </c:pt>
                <c:pt idx="756">
                  <c:v>1.1647058063446655E-5</c:v>
                </c:pt>
                <c:pt idx="757">
                  <c:v>1.0935586879954349E-5</c:v>
                </c:pt>
                <c:pt idx="758">
                  <c:v>1.0885862803432036E-5</c:v>
                </c:pt>
                <c:pt idx="759">
                  <c:v>9.2117513131621343E-6</c:v>
                </c:pt>
                <c:pt idx="760">
                  <c:v>1.0630531450643372E-5</c:v>
                </c:pt>
                <c:pt idx="761">
                  <c:v>9.5605232768531074E-6</c:v>
                </c:pt>
                <c:pt idx="762">
                  <c:v>1.2137045139821474E-5</c:v>
                </c:pt>
                <c:pt idx="763">
                  <c:v>8.2528436836270366E-6</c:v>
                </c:pt>
                <c:pt idx="764">
                  <c:v>1.1613654088806301E-5</c:v>
                </c:pt>
                <c:pt idx="765">
                  <c:v>9.0509259678082396E-6</c:v>
                </c:pt>
                <c:pt idx="766">
                  <c:v>9.2080976077465235E-6</c:v>
                </c:pt>
                <c:pt idx="767">
                  <c:v>9.1575649475410722E-6</c:v>
                </c:pt>
                <c:pt idx="768">
                  <c:v>1.5879413390945524E-5</c:v>
                </c:pt>
                <c:pt idx="769">
                  <c:v>7.2188723922418671E-6</c:v>
                </c:pt>
                <c:pt idx="770">
                  <c:v>5.8763017504717734E-6</c:v>
                </c:pt>
                <c:pt idx="771">
                  <c:v>1.0297496726267677E-5</c:v>
                </c:pt>
                <c:pt idx="772">
                  <c:v>9.30471023898637E-6</c:v>
                </c:pt>
                <c:pt idx="773">
                  <c:v>1.113879596143738E-5</c:v>
                </c:pt>
                <c:pt idx="774">
                  <c:v>9.3813721568744792E-6</c:v>
                </c:pt>
                <c:pt idx="775">
                  <c:v>1.3628253438600524E-5</c:v>
                </c:pt>
                <c:pt idx="776">
                  <c:v>1.0135610978938677E-5</c:v>
                </c:pt>
                <c:pt idx="777">
                  <c:v>1.0160493545944877E-5</c:v>
                </c:pt>
                <c:pt idx="778">
                  <c:v>1.0709293516606023E-5</c:v>
                </c:pt>
                <c:pt idx="779">
                  <c:v>1.2945928574822185E-5</c:v>
                </c:pt>
                <c:pt idx="780">
                  <c:v>1.8113121586522257E-5</c:v>
                </c:pt>
                <c:pt idx="781">
                  <c:v>8.3342388856052466E-6</c:v>
                </c:pt>
                <c:pt idx="782">
                  <c:v>1.3348189608836717E-5</c:v>
                </c:pt>
                <c:pt idx="783">
                  <c:v>1.1982064624630052E-5</c:v>
                </c:pt>
                <c:pt idx="784">
                  <c:v>1.9924155686851697E-5</c:v>
                </c:pt>
                <c:pt idx="785">
                  <c:v>8.0603391653810634E-6</c:v>
                </c:pt>
                <c:pt idx="786">
                  <c:v>1.6252792774367735E-5</c:v>
                </c:pt>
                <c:pt idx="787">
                  <c:v>1.6420668458353481E-5</c:v>
                </c:pt>
                <c:pt idx="788">
                  <c:v>1.3875991704172573E-5</c:v>
                </c:pt>
                <c:pt idx="789">
                  <c:v>1.2155995801275246E-5</c:v>
                </c:pt>
                <c:pt idx="790">
                  <c:v>1.3382798353936277E-5</c:v>
                </c:pt>
                <c:pt idx="791">
                  <c:v>1.2646228671009397E-5</c:v>
                </c:pt>
                <c:pt idx="792">
                  <c:v>1.0957014549474234E-5</c:v>
                </c:pt>
                <c:pt idx="793">
                  <c:v>1.2961968526704514E-5</c:v>
                </c:pt>
                <c:pt idx="794">
                  <c:v>2.0238261739514511E-5</c:v>
                </c:pt>
                <c:pt idx="795">
                  <c:v>8.2188930074402487E-6</c:v>
                </c:pt>
                <c:pt idx="796">
                  <c:v>1.4727628847959633E-5</c:v>
                </c:pt>
                <c:pt idx="797">
                  <c:v>1.3207453979360757E-5</c:v>
                </c:pt>
                <c:pt idx="798">
                  <c:v>1.6981757116093058E-5</c:v>
                </c:pt>
                <c:pt idx="799">
                  <c:v>1.312369813740009E-5</c:v>
                </c:pt>
                <c:pt idx="800">
                  <c:v>1.3797849782160575E-5</c:v>
                </c:pt>
                <c:pt idx="801">
                  <c:v>1.4303575420409497E-5</c:v>
                </c:pt>
                <c:pt idx="802">
                  <c:v>1.521984696316868E-5</c:v>
                </c:pt>
                <c:pt idx="803">
                  <c:v>1.8034732972585415E-5</c:v>
                </c:pt>
                <c:pt idx="804">
                  <c:v>1.3808606498982198E-5</c:v>
                </c:pt>
                <c:pt idx="805">
                  <c:v>1.3283988972890667E-5</c:v>
                </c:pt>
                <c:pt idx="806">
                  <c:v>1.7066101033580416E-5</c:v>
                </c:pt>
                <c:pt idx="807">
                  <c:v>1.8839603057768484E-5</c:v>
                </c:pt>
                <c:pt idx="808">
                  <c:v>1.2157067582659128E-5</c:v>
                </c:pt>
                <c:pt idx="809">
                  <c:v>1.2288527032887438E-5</c:v>
                </c:pt>
                <c:pt idx="810">
                  <c:v>2.3468636200377556E-5</c:v>
                </c:pt>
                <c:pt idx="811">
                  <c:v>8.4404106116503182E-6</c:v>
                </c:pt>
                <c:pt idx="812">
                  <c:v>1.5531818770620362E-5</c:v>
                </c:pt>
                <c:pt idx="813">
                  <c:v>1.6744311525416328E-5</c:v>
                </c:pt>
                <c:pt idx="814">
                  <c:v>1.5261079268270982E-5</c:v>
                </c:pt>
                <c:pt idx="815">
                  <c:v>2.2058675087601724E-5</c:v>
                </c:pt>
                <c:pt idx="816">
                  <c:v>1.5914855432836586E-5</c:v>
                </c:pt>
                <c:pt idx="817">
                  <c:v>2.2086391802119934E-5</c:v>
                </c:pt>
                <c:pt idx="818">
                  <c:v>1.8686056690872649E-5</c:v>
                </c:pt>
                <c:pt idx="819">
                  <c:v>2.4518795655531476E-5</c:v>
                </c:pt>
                <c:pt idx="820">
                  <c:v>2.5039308818274791E-5</c:v>
                </c:pt>
                <c:pt idx="821">
                  <c:v>2.1114817921442345E-5</c:v>
                </c:pt>
                <c:pt idx="822">
                  <c:v>2.3700008339882668E-5</c:v>
                </c:pt>
                <c:pt idx="823">
                  <c:v>2.8347857853469912E-5</c:v>
                </c:pt>
                <c:pt idx="824">
                  <c:v>1.5300840413091552E-5</c:v>
                </c:pt>
                <c:pt idx="825">
                  <c:v>2.6663162117482835E-5</c:v>
                </c:pt>
                <c:pt idx="826">
                  <c:v>3.4794838268644128E-5</c:v>
                </c:pt>
                <c:pt idx="827">
                  <c:v>1.4622216109175887E-5</c:v>
                </c:pt>
                <c:pt idx="828">
                  <c:v>3.3948839993968223E-5</c:v>
                </c:pt>
                <c:pt idx="829">
                  <c:v>1.2770336444516088E-5</c:v>
                </c:pt>
                <c:pt idx="830">
                  <c:v>2.5885759355785002E-5</c:v>
                </c:pt>
                <c:pt idx="831">
                  <c:v>3.1405484844377823E-5</c:v>
                </c:pt>
                <c:pt idx="832">
                  <c:v>2.6269900380832248E-5</c:v>
                </c:pt>
                <c:pt idx="833">
                  <c:v>5.0372331703902713E-5</c:v>
                </c:pt>
                <c:pt idx="834">
                  <c:v>-8.508697145824244E-6</c:v>
                </c:pt>
                <c:pt idx="835">
                  <c:v>3.3121058902226802E-5</c:v>
                </c:pt>
                <c:pt idx="836">
                  <c:v>2.505377779629002E-5</c:v>
                </c:pt>
                <c:pt idx="837">
                  <c:v>2.2649099190761408E-5</c:v>
                </c:pt>
                <c:pt idx="838">
                  <c:v>1.7450963137703534E-5</c:v>
                </c:pt>
                <c:pt idx="839">
                  <c:v>2.5144936039218451E-5</c:v>
                </c:pt>
                <c:pt idx="840">
                  <c:v>2.1577347134791066E-5</c:v>
                </c:pt>
                <c:pt idx="841">
                  <c:v>2.5036592055965074E-5</c:v>
                </c:pt>
                <c:pt idx="842">
                  <c:v>1.6345605064518661E-5</c:v>
                </c:pt>
                <c:pt idx="843">
                  <c:v>1.5662258547433083E-5</c:v>
                </c:pt>
                <c:pt idx="844">
                  <c:v>2.6937541943747016E-5</c:v>
                </c:pt>
                <c:pt idx="845">
                  <c:v>1.9603357018851736E-5</c:v>
                </c:pt>
                <c:pt idx="846">
                  <c:v>2.4614939426302948E-5</c:v>
                </c:pt>
                <c:pt idx="847">
                  <c:v>2.203431531098954E-5</c:v>
                </c:pt>
                <c:pt idx="848">
                  <c:v>1.6369395094060057E-5</c:v>
                </c:pt>
                <c:pt idx="849">
                  <c:v>2.4093789200740899E-5</c:v>
                </c:pt>
                <c:pt idx="850">
                  <c:v>1.6902301287049503E-5</c:v>
                </c:pt>
                <c:pt idx="851">
                  <c:v>2.3116173597913914E-5</c:v>
                </c:pt>
                <c:pt idx="852">
                  <c:v>1.8748182110442924E-5</c:v>
                </c:pt>
                <c:pt idx="853">
                  <c:v>2.3620386585923776E-5</c:v>
                </c:pt>
                <c:pt idx="854">
                  <c:v>7.8045140891461857E-5</c:v>
                </c:pt>
                <c:pt idx="855">
                  <c:v>-2.9324292697610861E-5</c:v>
                </c:pt>
                <c:pt idx="856">
                  <c:v>2.4043980526564561E-5</c:v>
                </c:pt>
                <c:pt idx="857">
                  <c:v>1.8461184905818353E-5</c:v>
                </c:pt>
                <c:pt idx="858">
                  <c:v>2.4175032595497639E-5</c:v>
                </c:pt>
                <c:pt idx="859">
                  <c:v>2.9940671626022085E-5</c:v>
                </c:pt>
                <c:pt idx="860">
                  <c:v>2.2767516719244128E-5</c:v>
                </c:pt>
                <c:pt idx="861">
                  <c:v>1.9445145264320728E-5</c:v>
                </c:pt>
                <c:pt idx="862">
                  <c:v>2.4122445833460828E-5</c:v>
                </c:pt>
                <c:pt idx="863">
                  <c:v>1.8926388356611797E-5</c:v>
                </c:pt>
                <c:pt idx="864">
                  <c:v>1.8304674198499349E-5</c:v>
                </c:pt>
                <c:pt idx="865">
                  <c:v>1.8982942470721297E-5</c:v>
                </c:pt>
                <c:pt idx="866">
                  <c:v>2.080710716152848E-5</c:v>
                </c:pt>
                <c:pt idx="867">
                  <c:v>2.4389824345927758E-5</c:v>
                </c:pt>
                <c:pt idx="868">
                  <c:v>1.6692550808457488E-5</c:v>
                </c:pt>
                <c:pt idx="869">
                  <c:v>2.2392780750032271E-5</c:v>
                </c:pt>
                <c:pt idx="870">
                  <c:v>2.0056394041341811E-5</c:v>
                </c:pt>
                <c:pt idx="871">
                  <c:v>2.2378989148526553E-5</c:v>
                </c:pt>
                <c:pt idx="872">
                  <c:v>1.6252179749070808E-5</c:v>
                </c:pt>
                <c:pt idx="873">
                  <c:v>2.0753888387722208E-5</c:v>
                </c:pt>
                <c:pt idx="874">
                  <c:v>2.0252003329827938E-5</c:v>
                </c:pt>
                <c:pt idx="875">
                  <c:v>1.6391922705744658E-5</c:v>
                </c:pt>
                <c:pt idx="876">
                  <c:v>2.8861386714351819E-5</c:v>
                </c:pt>
                <c:pt idx="877">
                  <c:v>1.8450846273185614E-5</c:v>
                </c:pt>
                <c:pt idx="878">
                  <c:v>3.2635472482282826E-5</c:v>
                </c:pt>
                <c:pt idx="879">
                  <c:v>1.3004146827053453E-5</c:v>
                </c:pt>
                <c:pt idx="880">
                  <c:v>2.6380709713927409E-5</c:v>
                </c:pt>
                <c:pt idx="881">
                  <c:v>3.0684359280727395E-5</c:v>
                </c:pt>
                <c:pt idx="882">
                  <c:v>1.3802319944444022E-5</c:v>
                </c:pt>
                <c:pt idx="883">
                  <c:v>3.1163417309778896E-5</c:v>
                </c:pt>
                <c:pt idx="884">
                  <c:v>2.9247714562044964E-5</c:v>
                </c:pt>
                <c:pt idx="885">
                  <c:v>1.9765279219089596E-5</c:v>
                </c:pt>
                <c:pt idx="886">
                  <c:v>2.1245046645748127E-5</c:v>
                </c:pt>
                <c:pt idx="887">
                  <c:v>2.4259787336604627E-5</c:v>
                </c:pt>
                <c:pt idx="888">
                  <c:v>2.3915771194303757E-5</c:v>
                </c:pt>
                <c:pt idx="889">
                  <c:v>7.4830064647561068E-5</c:v>
                </c:pt>
                <c:pt idx="890">
                  <c:v>-8.7125059153931092E-6</c:v>
                </c:pt>
                <c:pt idx="891">
                  <c:v>2.119696366772997E-5</c:v>
                </c:pt>
                <c:pt idx="892">
                  <c:v>1.9498013300118021E-5</c:v>
                </c:pt>
                <c:pt idx="893">
                  <c:v>2.1558042375062785E-5</c:v>
                </c:pt>
                <c:pt idx="894">
                  <c:v>1.8909034280239449E-5</c:v>
                </c:pt>
                <c:pt idx="895">
                  <c:v>2.1594214185761019E-5</c:v>
                </c:pt>
                <c:pt idx="896">
                  <c:v>2.0521502881039784E-5</c:v>
                </c:pt>
                <c:pt idx="897">
                  <c:v>1.604134097196216E-5</c:v>
                </c:pt>
                <c:pt idx="898">
                  <c:v>2.7263678854335301E-5</c:v>
                </c:pt>
                <c:pt idx="899">
                  <c:v>3.3902485082091379E-5</c:v>
                </c:pt>
                <c:pt idx="900">
                  <c:v>3.939415415999641E-5</c:v>
                </c:pt>
                <c:pt idx="901">
                  <c:v>1.9794770754353242E-5</c:v>
                </c:pt>
                <c:pt idx="902">
                  <c:v>1.7924193968574265E-5</c:v>
                </c:pt>
                <c:pt idx="903">
                  <c:v>2.0856609750000143E-5</c:v>
                </c:pt>
                <c:pt idx="904">
                  <c:v>2.4730959113307335E-5</c:v>
                </c:pt>
                <c:pt idx="905">
                  <c:v>1.9196939428518575E-5</c:v>
                </c:pt>
                <c:pt idx="906">
                  <c:v>1.2331512499782434E-5</c:v>
                </c:pt>
                <c:pt idx="907">
                  <c:v>2.2018377870769632E-5</c:v>
                </c:pt>
                <c:pt idx="908">
                  <c:v>8.4017209714953884E-6</c:v>
                </c:pt>
                <c:pt idx="909">
                  <c:v>2.2612260802187504E-5</c:v>
                </c:pt>
                <c:pt idx="910">
                  <c:v>2.4111397280940601E-5</c:v>
                </c:pt>
                <c:pt idx="911">
                  <c:v>2.1717180937680033E-5</c:v>
                </c:pt>
                <c:pt idx="912">
                  <c:v>1.3869401322367315E-5</c:v>
                </c:pt>
                <c:pt idx="913">
                  <c:v>1.4956744214884836E-5</c:v>
                </c:pt>
                <c:pt idx="914">
                  <c:v>2.0406115264646766E-5</c:v>
                </c:pt>
                <c:pt idx="915">
                  <c:v>1.1789645226046356E-5</c:v>
                </c:pt>
                <c:pt idx="916">
                  <c:v>1.6388210114919122E-5</c:v>
                </c:pt>
                <c:pt idx="917">
                  <c:v>1.4376534538755118E-5</c:v>
                </c:pt>
                <c:pt idx="918">
                  <c:v>1.719633437545002E-5</c:v>
                </c:pt>
                <c:pt idx="919">
                  <c:v>1.2811994587257514E-5</c:v>
                </c:pt>
                <c:pt idx="920">
                  <c:v>2.0264474290535954E-5</c:v>
                </c:pt>
                <c:pt idx="921">
                  <c:v>1.1194767418657596E-5</c:v>
                </c:pt>
                <c:pt idx="922">
                  <c:v>1.4113029199280228E-5</c:v>
                </c:pt>
                <c:pt idx="923">
                  <c:v>1.7317873666642748E-5</c:v>
                </c:pt>
                <c:pt idx="924">
                  <c:v>1.3016317060949893E-5</c:v>
                </c:pt>
                <c:pt idx="925">
                  <c:v>1.1779129666904298E-5</c:v>
                </c:pt>
                <c:pt idx="926">
                  <c:v>1.6456646305206042E-5</c:v>
                </c:pt>
                <c:pt idx="927">
                  <c:v>8.8077172534527003E-6</c:v>
                </c:pt>
                <c:pt idx="928">
                  <c:v>1.3616002076407236E-5</c:v>
                </c:pt>
                <c:pt idx="929">
                  <c:v>1.6509510239868136E-5</c:v>
                </c:pt>
                <c:pt idx="930">
                  <c:v>1.430704919555774E-5</c:v>
                </c:pt>
                <c:pt idx="931">
                  <c:v>1.5336195074638599E-5</c:v>
                </c:pt>
                <c:pt idx="932">
                  <c:v>2.9282959198573266E-5</c:v>
                </c:pt>
                <c:pt idx="933">
                  <c:v>9.3622191681949514E-6</c:v>
                </c:pt>
                <c:pt idx="934">
                  <c:v>1.4137495688484379E-5</c:v>
                </c:pt>
                <c:pt idx="935">
                  <c:v>1.4052643491342153E-5</c:v>
                </c:pt>
                <c:pt idx="936">
                  <c:v>1.6232586096603562E-5</c:v>
                </c:pt>
                <c:pt idx="937">
                  <c:v>1.4872974723964332E-5</c:v>
                </c:pt>
                <c:pt idx="938">
                  <c:v>1.5140746060551998E-5</c:v>
                </c:pt>
                <c:pt idx="939">
                  <c:v>1.2829878531383863E-5</c:v>
                </c:pt>
                <c:pt idx="940">
                  <c:v>1.3926698009558265E-5</c:v>
                </c:pt>
                <c:pt idx="941">
                  <c:v>1.4202695543106677E-5</c:v>
                </c:pt>
                <c:pt idx="942">
                  <c:v>1.7792959100000671E-5</c:v>
                </c:pt>
                <c:pt idx="943">
                  <c:v>1.1247585977828457E-5</c:v>
                </c:pt>
                <c:pt idx="944">
                  <c:v>1.4541470425409522E-5</c:v>
                </c:pt>
                <c:pt idx="945">
                  <c:v>1.1778404262264899E-5</c:v>
                </c:pt>
                <c:pt idx="946">
                  <c:v>1.3936357510377437E-5</c:v>
                </c:pt>
                <c:pt idx="947">
                  <c:v>1.3734382627485647E-5</c:v>
                </c:pt>
                <c:pt idx="948">
                  <c:v>1.130080244292505E-5</c:v>
                </c:pt>
                <c:pt idx="949">
                  <c:v>1.24701321861165E-5</c:v>
                </c:pt>
                <c:pt idx="950">
                  <c:v>1.53688022106406E-5</c:v>
                </c:pt>
                <c:pt idx="951">
                  <c:v>1.0281417695661976E-5</c:v>
                </c:pt>
                <c:pt idx="952">
                  <c:v>1.497387646697899E-5</c:v>
                </c:pt>
                <c:pt idx="953">
                  <c:v>1.3646469621508928E-5</c:v>
                </c:pt>
                <c:pt idx="954">
                  <c:v>1.6934107159669485E-5</c:v>
                </c:pt>
                <c:pt idx="955">
                  <c:v>9.9690661057686648E-6</c:v>
                </c:pt>
                <c:pt idx="956">
                  <c:v>2.5899382438981041E-5</c:v>
                </c:pt>
                <c:pt idx="957">
                  <c:v>2.7245113168008729E-6</c:v>
                </c:pt>
                <c:pt idx="958">
                  <c:v>1.4961620138224766E-5</c:v>
                </c:pt>
                <c:pt idx="959">
                  <c:v>1.4773473818646071E-5</c:v>
                </c:pt>
                <c:pt idx="960">
                  <c:v>1.141110842648797E-5</c:v>
                </c:pt>
                <c:pt idx="961">
                  <c:v>1.3564776744666836E-5</c:v>
                </c:pt>
                <c:pt idx="962">
                  <c:v>1.2641011449388233E-5</c:v>
                </c:pt>
                <c:pt idx="963">
                  <c:v>1.4940224023600292E-5</c:v>
                </c:pt>
                <c:pt idx="964">
                  <c:v>1.1009315544558894E-5</c:v>
                </c:pt>
                <c:pt idx="965">
                  <c:v>1.0999334726514416E-5</c:v>
                </c:pt>
                <c:pt idx="966">
                  <c:v>1.686728218760305E-5</c:v>
                </c:pt>
                <c:pt idx="967">
                  <c:v>1.0194755768691906E-5</c:v>
                </c:pt>
                <c:pt idx="968">
                  <c:v>1.2654523800953825E-5</c:v>
                </c:pt>
                <c:pt idx="969">
                  <c:v>1.1990752114096267E-5</c:v>
                </c:pt>
                <c:pt idx="970">
                  <c:v>1.1508951205184857E-5</c:v>
                </c:pt>
                <c:pt idx="971">
                  <c:v>1.2609182484940388E-5</c:v>
                </c:pt>
                <c:pt idx="972">
                  <c:v>9.8820686727351531E-6</c:v>
                </c:pt>
                <c:pt idx="973">
                  <c:v>1.0803833927380155E-5</c:v>
                </c:pt>
                <c:pt idx="974">
                  <c:v>1.2851602982971901E-5</c:v>
                </c:pt>
                <c:pt idx="975">
                  <c:v>1.108516082193606E-5</c:v>
                </c:pt>
                <c:pt idx="976">
                  <c:v>1.2150571153371093E-5</c:v>
                </c:pt>
                <c:pt idx="977">
                  <c:v>1.032274594884861E-5</c:v>
                </c:pt>
                <c:pt idx="978">
                  <c:v>1.4350155430919998E-5</c:v>
                </c:pt>
                <c:pt idx="979">
                  <c:v>1.3158398576705628E-5</c:v>
                </c:pt>
                <c:pt idx="980">
                  <c:v>1.0256998095164893E-5</c:v>
                </c:pt>
                <c:pt idx="981">
                  <c:v>1.2261396203381116E-5</c:v>
                </c:pt>
                <c:pt idx="982">
                  <c:v>1.3057104897964744E-5</c:v>
                </c:pt>
                <c:pt idx="983">
                  <c:v>1.3191269706905377E-5</c:v>
                </c:pt>
                <c:pt idx="984">
                  <c:v>1.8532439324909874E-5</c:v>
                </c:pt>
                <c:pt idx="985">
                  <c:v>4.2641052407246071E-5</c:v>
                </c:pt>
                <c:pt idx="986">
                  <c:v>1.0556055971761389E-5</c:v>
                </c:pt>
                <c:pt idx="987">
                  <c:v>1.6001866843409473E-5</c:v>
                </c:pt>
                <c:pt idx="988">
                  <c:v>4.2622105666648955E-6</c:v>
                </c:pt>
                <c:pt idx="989">
                  <c:v>1.5806451219312586E-5</c:v>
                </c:pt>
                <c:pt idx="990">
                  <c:v>1.5139313165910196E-5</c:v>
                </c:pt>
                <c:pt idx="991">
                  <c:v>1.1004000702251122E-5</c:v>
                </c:pt>
                <c:pt idx="992">
                  <c:v>1.5180276256555089E-5</c:v>
                </c:pt>
                <c:pt idx="993">
                  <c:v>1.4688141001460723E-5</c:v>
                </c:pt>
                <c:pt idx="994">
                  <c:v>1.4690600433732136E-5</c:v>
                </c:pt>
                <c:pt idx="995">
                  <c:v>1.7277210170290931E-5</c:v>
                </c:pt>
                <c:pt idx="996">
                  <c:v>1.2418978859328819E-5</c:v>
                </c:pt>
                <c:pt idx="997">
                  <c:v>1.7431323489355965E-5</c:v>
                </c:pt>
                <c:pt idx="998">
                  <c:v>1.2373760172319279E-5</c:v>
                </c:pt>
                <c:pt idx="999">
                  <c:v>1.3706711471188363E-5</c:v>
                </c:pt>
                <c:pt idx="1000">
                  <c:v>1.0161458575910187E-5</c:v>
                </c:pt>
                <c:pt idx="1001">
                  <c:v>1.503535014775463E-5</c:v>
                </c:pt>
                <c:pt idx="1002">
                  <c:v>1.1780368561314971E-5</c:v>
                </c:pt>
                <c:pt idx="1003">
                  <c:v>1.3840546091481891E-5</c:v>
                </c:pt>
                <c:pt idx="1004">
                  <c:v>1.2362144615748868E-5</c:v>
                </c:pt>
                <c:pt idx="1005">
                  <c:v>1.0961343504049504E-5</c:v>
                </c:pt>
                <c:pt idx="1006">
                  <c:v>1.4284006686727429E-5</c:v>
                </c:pt>
                <c:pt idx="1007">
                  <c:v>1.4889842290735613E-5</c:v>
                </c:pt>
                <c:pt idx="1008">
                  <c:v>1.4203533016514465E-5</c:v>
                </c:pt>
                <c:pt idx="1009">
                  <c:v>1.3124073060228465E-5</c:v>
                </c:pt>
                <c:pt idx="1010">
                  <c:v>1.390479486957554E-5</c:v>
                </c:pt>
                <c:pt idx="1011">
                  <c:v>1.4654409216149862E-5</c:v>
                </c:pt>
                <c:pt idx="1012">
                  <c:v>1.7336206520039237E-5</c:v>
                </c:pt>
                <c:pt idx="1013">
                  <c:v>1.6471051669233462E-5</c:v>
                </c:pt>
                <c:pt idx="1014">
                  <c:v>1.5199386068750236E-5</c:v>
                </c:pt>
                <c:pt idx="1015">
                  <c:v>1.6201814151075888E-5</c:v>
                </c:pt>
                <c:pt idx="1016">
                  <c:v>1.5877518689474933E-5</c:v>
                </c:pt>
                <c:pt idx="1017">
                  <c:v>1.684827586773914E-5</c:v>
                </c:pt>
                <c:pt idx="1018">
                  <c:v>1.5488778212260188E-5</c:v>
                </c:pt>
                <c:pt idx="1019">
                  <c:v>2.1693696269465048E-5</c:v>
                </c:pt>
                <c:pt idx="1020">
                  <c:v>7.1211667821024009E-6</c:v>
                </c:pt>
                <c:pt idx="1021">
                  <c:v>1.68467256718844E-5</c:v>
                </c:pt>
                <c:pt idx="1022">
                  <c:v>1.5002749363112196E-5</c:v>
                </c:pt>
                <c:pt idx="1023">
                  <c:v>1.4707416974954571E-5</c:v>
                </c:pt>
                <c:pt idx="1024">
                  <c:v>2.8130509480188022E-5</c:v>
                </c:pt>
                <c:pt idx="1025">
                  <c:v>8.2734265345141619E-6</c:v>
                </c:pt>
                <c:pt idx="1026">
                  <c:v>1.6111070851417461E-5</c:v>
                </c:pt>
                <c:pt idx="1027">
                  <c:v>1.2396284835781182E-5</c:v>
                </c:pt>
                <c:pt idx="1028">
                  <c:v>1.7682288070585782E-5</c:v>
                </c:pt>
                <c:pt idx="1029">
                  <c:v>1.6760328165886923E-5</c:v>
                </c:pt>
                <c:pt idx="1030">
                  <c:v>2.0141916084858496E-5</c:v>
                </c:pt>
                <c:pt idx="1031">
                  <c:v>1.7082304367281409E-5</c:v>
                </c:pt>
                <c:pt idx="1032">
                  <c:v>2.1892621220764852E-5</c:v>
                </c:pt>
                <c:pt idx="1033">
                  <c:v>1.3813714178960458E-5</c:v>
                </c:pt>
                <c:pt idx="1034">
                  <c:v>1.6914683140447406E-5</c:v>
                </c:pt>
                <c:pt idx="1035">
                  <c:v>1.5651601190898713E-5</c:v>
                </c:pt>
                <c:pt idx="1036">
                  <c:v>1.4742251209230408E-5</c:v>
                </c:pt>
                <c:pt idx="1037">
                  <c:v>1.4838672975074036E-5</c:v>
                </c:pt>
                <c:pt idx="1038">
                  <c:v>1.4558406353495296E-5</c:v>
                </c:pt>
                <c:pt idx="1039">
                  <c:v>1.2191343397616639E-5</c:v>
                </c:pt>
                <c:pt idx="1040">
                  <c:v>1.2502294924838293E-5</c:v>
                </c:pt>
                <c:pt idx="1041">
                  <c:v>1.913347463042991E-5</c:v>
                </c:pt>
                <c:pt idx="1042">
                  <c:v>1.0053724253989852E-5</c:v>
                </c:pt>
                <c:pt idx="1043">
                  <c:v>1.2981637488177545E-5</c:v>
                </c:pt>
                <c:pt idx="1044">
                  <c:v>2.4288744076405439E-5</c:v>
                </c:pt>
                <c:pt idx="1045">
                  <c:v>4.6650801319838267E-6</c:v>
                </c:pt>
                <c:pt idx="1046">
                  <c:v>1.3580742883602753E-5</c:v>
                </c:pt>
                <c:pt idx="1047">
                  <c:v>1.2820800242175243E-5</c:v>
                </c:pt>
                <c:pt idx="1048">
                  <c:v>1.2890189330518874E-5</c:v>
                </c:pt>
                <c:pt idx="1049">
                  <c:v>1.1658846044411589E-5</c:v>
                </c:pt>
                <c:pt idx="1050">
                  <c:v>1.2395437853320171E-5</c:v>
                </c:pt>
                <c:pt idx="1051">
                  <c:v>1.1602634851351331E-5</c:v>
                </c:pt>
                <c:pt idx="1052">
                  <c:v>1.5374987978170448E-5</c:v>
                </c:pt>
                <c:pt idx="1053">
                  <c:v>1.0280184573856595E-5</c:v>
                </c:pt>
                <c:pt idx="1054">
                  <c:v>9.8485150988453534E-6</c:v>
                </c:pt>
                <c:pt idx="1055">
                  <c:v>1.0768539733160894E-5</c:v>
                </c:pt>
                <c:pt idx="1056">
                  <c:v>1.2280481922240085E-5</c:v>
                </c:pt>
                <c:pt idx="1057">
                  <c:v>9.6616509237707112E-6</c:v>
                </c:pt>
                <c:pt idx="1058">
                  <c:v>1.4734987420837918E-5</c:v>
                </c:pt>
                <c:pt idx="1059">
                  <c:v>1.2873961445405605E-5</c:v>
                </c:pt>
                <c:pt idx="1060">
                  <c:v>1.1494859197897207E-5</c:v>
                </c:pt>
                <c:pt idx="1061">
                  <c:v>1.0386575635962853E-5</c:v>
                </c:pt>
                <c:pt idx="1062">
                  <c:v>1.3566137966313672E-5</c:v>
                </c:pt>
                <c:pt idx="1063">
                  <c:v>1.4129831195877385E-5</c:v>
                </c:pt>
                <c:pt idx="1064">
                  <c:v>1.2714426943565034E-5</c:v>
                </c:pt>
                <c:pt idx="1065">
                  <c:v>1.4176031995686273E-5</c:v>
                </c:pt>
                <c:pt idx="1066">
                  <c:v>1.1606967238054628E-5</c:v>
                </c:pt>
                <c:pt idx="1067">
                  <c:v>1.8102228142315742E-5</c:v>
                </c:pt>
                <c:pt idx="1068">
                  <c:v>9.9132843732597524E-6</c:v>
                </c:pt>
                <c:pt idx="1069">
                  <c:v>1.3923615363836297E-5</c:v>
                </c:pt>
                <c:pt idx="1070">
                  <c:v>1.6023705532935035E-5</c:v>
                </c:pt>
                <c:pt idx="1071">
                  <c:v>1.4742270754654798E-5</c:v>
                </c:pt>
                <c:pt idx="1072">
                  <c:v>1.0323489136948619E-5</c:v>
                </c:pt>
                <c:pt idx="1073">
                  <c:v>1.5312416440381804E-5</c:v>
                </c:pt>
                <c:pt idx="1074">
                  <c:v>1.4185959353165717E-5</c:v>
                </c:pt>
                <c:pt idx="1075">
                  <c:v>1.0964341471376986E-5</c:v>
                </c:pt>
                <c:pt idx="1076">
                  <c:v>1.4695995425345039E-5</c:v>
                </c:pt>
                <c:pt idx="1077">
                  <c:v>1.3446994151504608E-5</c:v>
                </c:pt>
                <c:pt idx="1078">
                  <c:v>1.7817505597602575E-5</c:v>
                </c:pt>
                <c:pt idx="1079">
                  <c:v>1.136784113885951E-5</c:v>
                </c:pt>
                <c:pt idx="1080">
                  <c:v>1.3531567777592496E-5</c:v>
                </c:pt>
                <c:pt idx="1081">
                  <c:v>1.6735223859075426E-5</c:v>
                </c:pt>
                <c:pt idx="1082">
                  <c:v>1.327424954081011E-5</c:v>
                </c:pt>
                <c:pt idx="1083">
                  <c:v>1.4364066143261371E-5</c:v>
                </c:pt>
                <c:pt idx="1084">
                  <c:v>1.8046881947539681E-5</c:v>
                </c:pt>
                <c:pt idx="1085">
                  <c:v>1.539414378264998E-5</c:v>
                </c:pt>
                <c:pt idx="1086">
                  <c:v>2.469201507421942E-5</c:v>
                </c:pt>
                <c:pt idx="1087">
                  <c:v>1.1886329347648841E-5</c:v>
                </c:pt>
                <c:pt idx="1088">
                  <c:v>1.4586509672559171E-5</c:v>
                </c:pt>
                <c:pt idx="1089">
                  <c:v>2.1657564227747589E-5</c:v>
                </c:pt>
                <c:pt idx="1090">
                  <c:v>1.2018208332637651E-5</c:v>
                </c:pt>
                <c:pt idx="1091">
                  <c:v>1.7943775077601853E-5</c:v>
                </c:pt>
                <c:pt idx="1092">
                  <c:v>1.9389038459712838E-5</c:v>
                </c:pt>
                <c:pt idx="1093">
                  <c:v>1.8194274940221373E-5</c:v>
                </c:pt>
                <c:pt idx="1094">
                  <c:v>1.9054100562053501E-5</c:v>
                </c:pt>
                <c:pt idx="1095">
                  <c:v>1.3257410791379437E-5</c:v>
                </c:pt>
                <c:pt idx="1096">
                  <c:v>2.3271509874127302E-5</c:v>
                </c:pt>
                <c:pt idx="1097">
                  <c:v>2.0199979880546272E-5</c:v>
                </c:pt>
                <c:pt idx="1098">
                  <c:v>1.9760288346172277E-5</c:v>
                </c:pt>
                <c:pt idx="1099">
                  <c:v>1.5835836344687708E-5</c:v>
                </c:pt>
                <c:pt idx="1100">
                  <c:v>1.6439180190023875E-5</c:v>
                </c:pt>
                <c:pt idx="1101">
                  <c:v>1.5102042174750529E-5</c:v>
                </c:pt>
                <c:pt idx="1102">
                  <c:v>2.4844177822826943E-5</c:v>
                </c:pt>
                <c:pt idx="1103">
                  <c:v>8.0951704896180927E-6</c:v>
                </c:pt>
                <c:pt idx="1104">
                  <c:v>1.5144403539390594E-5</c:v>
                </c:pt>
                <c:pt idx="1105">
                  <c:v>1.4846734587383591E-5</c:v>
                </c:pt>
                <c:pt idx="1106">
                  <c:v>1.9275793206377003E-5</c:v>
                </c:pt>
                <c:pt idx="1107">
                  <c:v>1.0716068378930089E-5</c:v>
                </c:pt>
                <c:pt idx="1108">
                  <c:v>1.6859393794885666E-5</c:v>
                </c:pt>
                <c:pt idx="1109">
                  <c:v>1.6679408498174439E-5</c:v>
                </c:pt>
                <c:pt idx="1110">
                  <c:v>1.8211939045541923E-5</c:v>
                </c:pt>
                <c:pt idx="1111">
                  <c:v>1.6952067123005206E-5</c:v>
                </c:pt>
                <c:pt idx="1112">
                  <c:v>1.6238032794474665E-5</c:v>
                </c:pt>
                <c:pt idx="1113">
                  <c:v>1.5160842932189942E-5</c:v>
                </c:pt>
                <c:pt idx="1114">
                  <c:v>2.0377427718807731E-5</c:v>
                </c:pt>
                <c:pt idx="1115">
                  <c:v>1.712743982463364E-5</c:v>
                </c:pt>
                <c:pt idx="1116">
                  <c:v>1.9653470749309833E-5</c:v>
                </c:pt>
                <c:pt idx="1117">
                  <c:v>1.5987055491021769E-5</c:v>
                </c:pt>
                <c:pt idx="1118">
                  <c:v>1.8115149229168988E-5</c:v>
                </c:pt>
                <c:pt idx="1119">
                  <c:v>2.1265833052727214E-5</c:v>
                </c:pt>
                <c:pt idx="1120">
                  <c:v>1.6089925719824867E-5</c:v>
                </c:pt>
                <c:pt idx="1121">
                  <c:v>1.7434878629971506E-5</c:v>
                </c:pt>
                <c:pt idx="1122">
                  <c:v>1.6506793297778316E-5</c:v>
                </c:pt>
                <c:pt idx="1123">
                  <c:v>2.0105249595399489E-5</c:v>
                </c:pt>
                <c:pt idx="1124">
                  <c:v>1.5042307400170557E-5</c:v>
                </c:pt>
                <c:pt idx="1125">
                  <c:v>1.6630906395715606E-5</c:v>
                </c:pt>
                <c:pt idx="1126">
                  <c:v>1.3682003711232109E-5</c:v>
                </c:pt>
                <c:pt idx="1127">
                  <c:v>1.6187949532592076E-5</c:v>
                </c:pt>
                <c:pt idx="1128">
                  <c:v>1.7563080493756684E-5</c:v>
                </c:pt>
                <c:pt idx="1129">
                  <c:v>1.3754277235869865E-5</c:v>
                </c:pt>
                <c:pt idx="1130">
                  <c:v>1.1864924765688211E-5</c:v>
                </c:pt>
                <c:pt idx="1131">
                  <c:v>1.5847329945601212E-5</c:v>
                </c:pt>
                <c:pt idx="1132">
                  <c:v>1.3739185693475558E-5</c:v>
                </c:pt>
                <c:pt idx="1133">
                  <c:v>1.53866857029738E-5</c:v>
                </c:pt>
                <c:pt idx="1134">
                  <c:v>1.3548936125379567E-5</c:v>
                </c:pt>
                <c:pt idx="1135">
                  <c:v>1.2273845146689937E-5</c:v>
                </c:pt>
                <c:pt idx="1136">
                  <c:v>1.6571052914058908E-5</c:v>
                </c:pt>
                <c:pt idx="1137">
                  <c:v>1.3273854391029007E-5</c:v>
                </c:pt>
                <c:pt idx="1138">
                  <c:v>1.2627876549422681E-5</c:v>
                </c:pt>
                <c:pt idx="1139">
                  <c:v>1.6229773116995946E-5</c:v>
                </c:pt>
                <c:pt idx="1140">
                  <c:v>1.6292972854888122E-5</c:v>
                </c:pt>
                <c:pt idx="1141">
                  <c:v>1.3189141626390071E-5</c:v>
                </c:pt>
                <c:pt idx="1142">
                  <c:v>1.7868801011505442E-5</c:v>
                </c:pt>
                <c:pt idx="1143">
                  <c:v>3.943943655914265E-5</c:v>
                </c:pt>
                <c:pt idx="1144">
                  <c:v>4.8191937514022462E-5</c:v>
                </c:pt>
                <c:pt idx="1145">
                  <c:v>1.3904893331206925E-5</c:v>
                </c:pt>
                <c:pt idx="1146">
                  <c:v>1.4493693322413117E-5</c:v>
                </c:pt>
                <c:pt idx="1147">
                  <c:v>1.2147384580794855E-5</c:v>
                </c:pt>
                <c:pt idx="1148">
                  <c:v>4.1141037421095151E-5</c:v>
                </c:pt>
                <c:pt idx="1149">
                  <c:v>-3.5644378506283214E-6</c:v>
                </c:pt>
                <c:pt idx="1150">
                  <c:v>1.2319171815552823E-5</c:v>
                </c:pt>
                <c:pt idx="1151">
                  <c:v>1.0153065024873392E-5</c:v>
                </c:pt>
                <c:pt idx="1152">
                  <c:v>1.1732105350093319E-5</c:v>
                </c:pt>
                <c:pt idx="1153">
                  <c:v>1.26994480305779E-5</c:v>
                </c:pt>
                <c:pt idx="1154">
                  <c:v>1.5121282421184469E-5</c:v>
                </c:pt>
                <c:pt idx="1155">
                  <c:v>1.2878136502063904E-5</c:v>
                </c:pt>
                <c:pt idx="1156">
                  <c:v>1.9273252295504841E-5</c:v>
                </c:pt>
                <c:pt idx="1157">
                  <c:v>1.0953147295367497E-5</c:v>
                </c:pt>
                <c:pt idx="1158">
                  <c:v>1.8254843910818293E-5</c:v>
                </c:pt>
                <c:pt idx="1159">
                  <c:v>1.3211130848658087E-5</c:v>
                </c:pt>
                <c:pt idx="1160">
                  <c:v>1.4122647821754814E-5</c:v>
                </c:pt>
                <c:pt idx="1161">
                  <c:v>1.4565413098089795E-5</c:v>
                </c:pt>
                <c:pt idx="1162">
                  <c:v>1.1837771519012309E-5</c:v>
                </c:pt>
                <c:pt idx="1163">
                  <c:v>1.3212837795419482E-5</c:v>
                </c:pt>
                <c:pt idx="1164">
                  <c:v>9.9491878968817669E-6</c:v>
                </c:pt>
                <c:pt idx="1165">
                  <c:v>1.3796379149243786E-5</c:v>
                </c:pt>
                <c:pt idx="1166">
                  <c:v>1.1319784906220714E-5</c:v>
                </c:pt>
                <c:pt idx="1167">
                  <c:v>1.3445569902461176E-5</c:v>
                </c:pt>
                <c:pt idx="1168">
                  <c:v>1.0233433514912084E-5</c:v>
                </c:pt>
                <c:pt idx="1169">
                  <c:v>1.4884144628282591E-5</c:v>
                </c:pt>
                <c:pt idx="1170">
                  <c:v>1.2077176098398089E-5</c:v>
                </c:pt>
                <c:pt idx="1171">
                  <c:v>1.1351613626066645E-5</c:v>
                </c:pt>
                <c:pt idx="1172">
                  <c:v>1.1137095555408323E-5</c:v>
                </c:pt>
                <c:pt idx="1173">
                  <c:v>1.4954576645194752E-5</c:v>
                </c:pt>
                <c:pt idx="1174">
                  <c:v>1.1232977836828668E-5</c:v>
                </c:pt>
                <c:pt idx="1175">
                  <c:v>1.624920399978374E-5</c:v>
                </c:pt>
                <c:pt idx="1176">
                  <c:v>1.0356886826511015E-5</c:v>
                </c:pt>
                <c:pt idx="1177">
                  <c:v>1.2009497595310223E-5</c:v>
                </c:pt>
                <c:pt idx="1178">
                  <c:v>1.3685803079783943E-5</c:v>
                </c:pt>
                <c:pt idx="1179">
                  <c:v>1.3419457258029004E-5</c:v>
                </c:pt>
                <c:pt idx="1180">
                  <c:v>1.1390850212709568E-5</c:v>
                </c:pt>
                <c:pt idx="1181">
                  <c:v>1.9227027618710359E-5</c:v>
                </c:pt>
                <c:pt idx="1182">
                  <c:v>1.9508762803664642E-5</c:v>
                </c:pt>
                <c:pt idx="1183">
                  <c:v>1.8667240548054019E-5</c:v>
                </c:pt>
                <c:pt idx="1184">
                  <c:v>2.9861981156371594E-5</c:v>
                </c:pt>
                <c:pt idx="1185">
                  <c:v>6.694327600502591E-6</c:v>
                </c:pt>
                <c:pt idx="1186">
                  <c:v>1.1589587537241146E-5</c:v>
                </c:pt>
                <c:pt idx="1187">
                  <c:v>1.4928173787645802E-5</c:v>
                </c:pt>
                <c:pt idx="1188">
                  <c:v>1.6444484882646655E-5</c:v>
                </c:pt>
                <c:pt idx="1189">
                  <c:v>1.2707118647695698E-5</c:v>
                </c:pt>
                <c:pt idx="1190">
                  <c:v>1.2898938839688655E-5</c:v>
                </c:pt>
                <c:pt idx="1191">
                  <c:v>1.4092560609283425E-5</c:v>
                </c:pt>
                <c:pt idx="1192">
                  <c:v>1.623322846700372E-5</c:v>
                </c:pt>
                <c:pt idx="1193">
                  <c:v>1.5779549260029734E-5</c:v>
                </c:pt>
                <c:pt idx="1194">
                  <c:v>1.3404095484840442E-5</c:v>
                </c:pt>
                <c:pt idx="1195">
                  <c:v>1.2841378718432343E-5</c:v>
                </c:pt>
                <c:pt idx="1196">
                  <c:v>1.5533194585360163E-5</c:v>
                </c:pt>
                <c:pt idx="1197">
                  <c:v>1.4774863538179299E-5</c:v>
                </c:pt>
                <c:pt idx="1198">
                  <c:v>1.1404773591772073E-5</c:v>
                </c:pt>
                <c:pt idx="1199">
                  <c:v>1.4197962419099281E-5</c:v>
                </c:pt>
                <c:pt idx="1200">
                  <c:v>2.1112010021952232E-5</c:v>
                </c:pt>
                <c:pt idx="1201">
                  <c:v>3.9268176065866651E-6</c:v>
                </c:pt>
                <c:pt idx="1202">
                  <c:v>1.3882432924319889E-5</c:v>
                </c:pt>
                <c:pt idx="1203">
                  <c:v>1.1350840203742521E-5</c:v>
                </c:pt>
                <c:pt idx="1204">
                  <c:v>1.3461162623065229E-5</c:v>
                </c:pt>
                <c:pt idx="1205">
                  <c:v>1.29416244729874E-5</c:v>
                </c:pt>
                <c:pt idx="1206">
                  <c:v>1.3655741176645275E-5</c:v>
                </c:pt>
                <c:pt idx="1207">
                  <c:v>1.3992176144017414E-5</c:v>
                </c:pt>
                <c:pt idx="1208">
                  <c:v>1.1067244074325556E-5</c:v>
                </c:pt>
                <c:pt idx="1209">
                  <c:v>1.0643904013060631E-5</c:v>
                </c:pt>
                <c:pt idx="1210">
                  <c:v>1.1656512018243164E-5</c:v>
                </c:pt>
                <c:pt idx="1211">
                  <c:v>1.4286085568709104E-5</c:v>
                </c:pt>
                <c:pt idx="1212">
                  <c:v>1.2700092055350359E-5</c:v>
                </c:pt>
                <c:pt idx="1213">
                  <c:v>7.8691454547325519E-6</c:v>
                </c:pt>
                <c:pt idx="1214">
                  <c:v>1.2180892431592239E-5</c:v>
                </c:pt>
                <c:pt idx="1215">
                  <c:v>1.0354608662473649E-5</c:v>
                </c:pt>
                <c:pt idx="1216">
                  <c:v>1.3172623513150199E-5</c:v>
                </c:pt>
                <c:pt idx="1217">
                  <c:v>9.7841378309428428E-6</c:v>
                </c:pt>
                <c:pt idx="1218">
                  <c:v>9.3631290840474044E-6</c:v>
                </c:pt>
                <c:pt idx="1219">
                  <c:v>1.2811630124080193E-5</c:v>
                </c:pt>
                <c:pt idx="1220">
                  <c:v>1.4070995732979118E-5</c:v>
                </c:pt>
                <c:pt idx="1221">
                  <c:v>1.0223354036527195E-5</c:v>
                </c:pt>
                <c:pt idx="1222">
                  <c:v>1.2749333638116745E-5</c:v>
                </c:pt>
                <c:pt idx="1223">
                  <c:v>1.4015453572623818E-5</c:v>
                </c:pt>
                <c:pt idx="1224">
                  <c:v>1.2665450038239635E-5</c:v>
                </c:pt>
                <c:pt idx="1225">
                  <c:v>9.1740009279439033E-6</c:v>
                </c:pt>
                <c:pt idx="1226">
                  <c:v>1.1489228741395372E-5</c:v>
                </c:pt>
                <c:pt idx="1227">
                  <c:v>1.1264593082411537E-5</c:v>
                </c:pt>
                <c:pt idx="1228">
                  <c:v>1.6645734539234451E-5</c:v>
                </c:pt>
                <c:pt idx="1229">
                  <c:v>1.1850569416529792E-5</c:v>
                </c:pt>
                <c:pt idx="1230">
                  <c:v>1.7175920188000298E-5</c:v>
                </c:pt>
                <c:pt idx="1231">
                  <c:v>1.1883383285165474E-5</c:v>
                </c:pt>
                <c:pt idx="1232">
                  <c:v>1.4500358415544707E-5</c:v>
                </c:pt>
                <c:pt idx="1233">
                  <c:v>1.1722055458333417E-5</c:v>
                </c:pt>
                <c:pt idx="1234">
                  <c:v>1.4313930068520043E-5</c:v>
                </c:pt>
                <c:pt idx="1235">
                  <c:v>1.9069309150417102E-5</c:v>
                </c:pt>
                <c:pt idx="1236">
                  <c:v>2.8271762118253621E-5</c:v>
                </c:pt>
                <c:pt idx="1237">
                  <c:v>1.5809842062256638E-5</c:v>
                </c:pt>
                <c:pt idx="1238">
                  <c:v>1.2842470912584382E-5</c:v>
                </c:pt>
                <c:pt idx="1239">
                  <c:v>1.3746200575133493E-5</c:v>
                </c:pt>
                <c:pt idx="1240">
                  <c:v>2.5687503859499567E-5</c:v>
                </c:pt>
                <c:pt idx="1241">
                  <c:v>4.282934752000952E-6</c:v>
                </c:pt>
                <c:pt idx="1242">
                  <c:v>1.5530463435666774E-5</c:v>
                </c:pt>
                <c:pt idx="1243">
                  <c:v>1.0802253125185835E-5</c:v>
                </c:pt>
                <c:pt idx="1244">
                  <c:v>1.3280713646752731E-5</c:v>
                </c:pt>
                <c:pt idx="1245">
                  <c:v>1.318387328765472E-5</c:v>
                </c:pt>
                <c:pt idx="1246">
                  <c:v>1.110355945708447E-5</c:v>
                </c:pt>
                <c:pt idx="1247">
                  <c:v>1.4155554916928268E-5</c:v>
                </c:pt>
                <c:pt idx="1248">
                  <c:v>1.424945462771182E-5</c:v>
                </c:pt>
                <c:pt idx="1249">
                  <c:v>1.1897079864757035E-5</c:v>
                </c:pt>
                <c:pt idx="1250">
                  <c:v>1.4088528415114675E-5</c:v>
                </c:pt>
                <c:pt idx="1251">
                  <c:v>1.0283922886117761E-5</c:v>
                </c:pt>
                <c:pt idx="1252">
                  <c:v>1.2091025385605502E-5</c:v>
                </c:pt>
                <c:pt idx="1253">
                  <c:v>1.3532775777017983E-5</c:v>
                </c:pt>
                <c:pt idx="1254">
                  <c:v>1.2074791927390364E-5</c:v>
                </c:pt>
                <c:pt idx="1255">
                  <c:v>1.2451044627303036E-5</c:v>
                </c:pt>
                <c:pt idx="1256">
                  <c:v>8.7713299784387041E-6</c:v>
                </c:pt>
                <c:pt idx="1257">
                  <c:v>1.2666625729370559E-5</c:v>
                </c:pt>
                <c:pt idx="1258">
                  <c:v>1.086512016391505E-5</c:v>
                </c:pt>
                <c:pt idx="1259">
                  <c:v>2.0672358757402659E-5</c:v>
                </c:pt>
                <c:pt idx="1260">
                  <c:v>7.5674033599096877E-6</c:v>
                </c:pt>
                <c:pt idx="1261">
                  <c:v>1.5050861972998132E-5</c:v>
                </c:pt>
                <c:pt idx="1262">
                  <c:v>1.3205987136378337E-5</c:v>
                </c:pt>
                <c:pt idx="1263">
                  <c:v>9.9316596795026235E-6</c:v>
                </c:pt>
                <c:pt idx="1264">
                  <c:v>1.3702660944352682E-5</c:v>
                </c:pt>
                <c:pt idx="1265">
                  <c:v>1.2663047759752627E-5</c:v>
                </c:pt>
                <c:pt idx="1266">
                  <c:v>1.2566037586962124E-5</c:v>
                </c:pt>
                <c:pt idx="1267">
                  <c:v>9.6270396202125566E-6</c:v>
                </c:pt>
                <c:pt idx="1268">
                  <c:v>1.6477553976402682E-5</c:v>
                </c:pt>
                <c:pt idx="1269">
                  <c:v>1.2330395780423345E-5</c:v>
                </c:pt>
                <c:pt idx="1270">
                  <c:v>1.1851251926700903E-5</c:v>
                </c:pt>
                <c:pt idx="1271">
                  <c:v>1.411596475894198E-5</c:v>
                </c:pt>
                <c:pt idx="1272">
                  <c:v>1.0751351475200011E-5</c:v>
                </c:pt>
                <c:pt idx="1273">
                  <c:v>1.2411687393121863E-5</c:v>
                </c:pt>
                <c:pt idx="1274">
                  <c:v>1.1302759350711636E-5</c:v>
                </c:pt>
                <c:pt idx="1275">
                  <c:v>1.4046050038168649E-5</c:v>
                </c:pt>
                <c:pt idx="1276">
                  <c:v>2.2438793302895533E-5</c:v>
                </c:pt>
                <c:pt idx="1277">
                  <c:v>8.9470734679093541E-6</c:v>
                </c:pt>
                <c:pt idx="1278">
                  <c:v>1.4880060192004748E-5</c:v>
                </c:pt>
                <c:pt idx="1279">
                  <c:v>1.9397857332581813E-5</c:v>
                </c:pt>
                <c:pt idx="1280">
                  <c:v>7.5355858596480666E-6</c:v>
                </c:pt>
                <c:pt idx="1281">
                  <c:v>1.3643424309495727E-5</c:v>
                </c:pt>
                <c:pt idx="1282">
                  <c:v>1.2529197317411628E-5</c:v>
                </c:pt>
                <c:pt idx="1283">
                  <c:v>1.2033587423876465E-5</c:v>
                </c:pt>
                <c:pt idx="1284">
                  <c:v>1.4284678868133206E-5</c:v>
                </c:pt>
                <c:pt idx="1285">
                  <c:v>1.3241488920941985E-5</c:v>
                </c:pt>
                <c:pt idx="1286">
                  <c:v>1.2513317070620865E-5</c:v>
                </c:pt>
                <c:pt idx="1287">
                  <c:v>9.9869580534083322E-6</c:v>
                </c:pt>
                <c:pt idx="1288">
                  <c:v>9.2727726098173678E-6</c:v>
                </c:pt>
                <c:pt idx="1289">
                  <c:v>2.4495526440769644E-5</c:v>
                </c:pt>
                <c:pt idx="1290">
                  <c:v>6.3469094243026945E-6</c:v>
                </c:pt>
                <c:pt idx="1291">
                  <c:v>1.2407198332104996E-5</c:v>
                </c:pt>
                <c:pt idx="1292">
                  <c:v>1.832980406402229E-5</c:v>
                </c:pt>
                <c:pt idx="1293">
                  <c:v>1.0558807847936457E-5</c:v>
                </c:pt>
                <c:pt idx="1294">
                  <c:v>7.3920805579678415E-6</c:v>
                </c:pt>
                <c:pt idx="1295">
                  <c:v>1.3223434868498262E-5</c:v>
                </c:pt>
                <c:pt idx="1296">
                  <c:v>1.2510573139540941E-5</c:v>
                </c:pt>
                <c:pt idx="1297">
                  <c:v>1.2170690320726557E-5</c:v>
                </c:pt>
                <c:pt idx="1298">
                  <c:v>7.8225978997657546E-6</c:v>
                </c:pt>
                <c:pt idx="1299">
                  <c:v>1.0128627391804211E-5</c:v>
                </c:pt>
                <c:pt idx="1300">
                  <c:v>9.3294653974467785E-6</c:v>
                </c:pt>
                <c:pt idx="1301">
                  <c:v>1.0866287075886397E-5</c:v>
                </c:pt>
                <c:pt idx="1302">
                  <c:v>9.1098149038368999E-6</c:v>
                </c:pt>
                <c:pt idx="1303">
                  <c:v>8.1759525204534039E-6</c:v>
                </c:pt>
                <c:pt idx="1304">
                  <c:v>8.994989372817963E-6</c:v>
                </c:pt>
                <c:pt idx="1305">
                  <c:v>1.0966021398681202E-5</c:v>
                </c:pt>
                <c:pt idx="1306">
                  <c:v>1.0574712747658646E-5</c:v>
                </c:pt>
                <c:pt idx="1307">
                  <c:v>9.0033860170578757E-6</c:v>
                </c:pt>
                <c:pt idx="1308">
                  <c:v>1.2649510766413238E-5</c:v>
                </c:pt>
                <c:pt idx="1309">
                  <c:v>1.2110312223242582E-5</c:v>
                </c:pt>
                <c:pt idx="1310">
                  <c:v>8.5131444590288723E-6</c:v>
                </c:pt>
                <c:pt idx="1311">
                  <c:v>8.4097712058726396E-6</c:v>
                </c:pt>
                <c:pt idx="1312">
                  <c:v>1.0248322482770045E-5</c:v>
                </c:pt>
                <c:pt idx="1313">
                  <c:v>1.1283635952680323E-5</c:v>
                </c:pt>
                <c:pt idx="1314">
                  <c:v>1.0297515252190116E-5</c:v>
                </c:pt>
                <c:pt idx="1315">
                  <c:v>8.7147931486389721E-6</c:v>
                </c:pt>
                <c:pt idx="1316">
                  <c:v>1.0595514317282429E-5</c:v>
                </c:pt>
                <c:pt idx="1317">
                  <c:v>1.2542003641427528E-5</c:v>
                </c:pt>
                <c:pt idx="1318">
                  <c:v>1.6589032461955656E-5</c:v>
                </c:pt>
                <c:pt idx="1319">
                  <c:v>1.0015754312452344E-5</c:v>
                </c:pt>
                <c:pt idx="1320">
                  <c:v>1.2019037253170653E-5</c:v>
                </c:pt>
                <c:pt idx="1321">
                  <c:v>1.3734380392551865E-5</c:v>
                </c:pt>
                <c:pt idx="1322">
                  <c:v>1.1125638908188195E-5</c:v>
                </c:pt>
                <c:pt idx="1323">
                  <c:v>9.5101123587010586E-6</c:v>
                </c:pt>
                <c:pt idx="1324">
                  <c:v>1.5039003986165415E-5</c:v>
                </c:pt>
                <c:pt idx="1325">
                  <c:v>9.0886536535457563E-6</c:v>
                </c:pt>
                <c:pt idx="1326">
                  <c:v>1.1353235895641845E-5</c:v>
                </c:pt>
                <c:pt idx="1327">
                  <c:v>1.3645282295503802E-5</c:v>
                </c:pt>
                <c:pt idx="1328">
                  <c:v>1.0216149387222734E-5</c:v>
                </c:pt>
                <c:pt idx="1329">
                  <c:v>1.2302546846074569E-5</c:v>
                </c:pt>
                <c:pt idx="1330">
                  <c:v>1.2241318452466274E-5</c:v>
                </c:pt>
                <c:pt idx="1331">
                  <c:v>1.8830919326312146E-5</c:v>
                </c:pt>
                <c:pt idx="1332">
                  <c:v>9.3332510163071666E-6</c:v>
                </c:pt>
                <c:pt idx="1333">
                  <c:v>1.4929977855451591E-5</c:v>
                </c:pt>
                <c:pt idx="1334">
                  <c:v>6.2427130180708695E-6</c:v>
                </c:pt>
                <c:pt idx="1335">
                  <c:v>1.1076504348448034E-5</c:v>
                </c:pt>
                <c:pt idx="1336">
                  <c:v>1.0846240737579474E-5</c:v>
                </c:pt>
                <c:pt idx="1337">
                  <c:v>1.1865545983287313E-5</c:v>
                </c:pt>
                <c:pt idx="1338">
                  <c:v>1.2552637966141098E-5</c:v>
                </c:pt>
                <c:pt idx="1339">
                  <c:v>1.0997303349845873E-5</c:v>
                </c:pt>
                <c:pt idx="1340">
                  <c:v>1.1653206992294748E-5</c:v>
                </c:pt>
                <c:pt idx="1341">
                  <c:v>1.4626684137474961E-5</c:v>
                </c:pt>
                <c:pt idx="1342">
                  <c:v>1.634761815497626E-5</c:v>
                </c:pt>
                <c:pt idx="1343">
                  <c:v>8.3743273265117221E-6</c:v>
                </c:pt>
                <c:pt idx="1344">
                  <c:v>1.3486008227308499E-5</c:v>
                </c:pt>
                <c:pt idx="1345">
                  <c:v>1.2679609524658463E-5</c:v>
                </c:pt>
                <c:pt idx="1346">
                  <c:v>1.5474646457133621E-5</c:v>
                </c:pt>
                <c:pt idx="1347">
                  <c:v>9.4092074666222942E-6</c:v>
                </c:pt>
                <c:pt idx="1348">
                  <c:v>1.7286176327871724E-5</c:v>
                </c:pt>
                <c:pt idx="1349">
                  <c:v>1.0521511722513631E-5</c:v>
                </c:pt>
                <c:pt idx="1350">
                  <c:v>1.1153216481241941E-5</c:v>
                </c:pt>
                <c:pt idx="1351">
                  <c:v>9.2428370491936985E-6</c:v>
                </c:pt>
                <c:pt idx="1352">
                  <c:v>1.0142230989516814E-5</c:v>
                </c:pt>
                <c:pt idx="1353">
                  <c:v>1.249279750013312E-5</c:v>
                </c:pt>
                <c:pt idx="1354">
                  <c:v>1.0828319459199329E-5</c:v>
                </c:pt>
                <c:pt idx="1355">
                  <c:v>1.3160764699752792E-5</c:v>
                </c:pt>
                <c:pt idx="1356">
                  <c:v>1.1170808944591666E-5</c:v>
                </c:pt>
                <c:pt idx="1357">
                  <c:v>1.3911605050743807E-5</c:v>
                </c:pt>
                <c:pt idx="1358">
                  <c:v>9.8363955813984421E-6</c:v>
                </c:pt>
                <c:pt idx="1359">
                  <c:v>9.428804290599421E-6</c:v>
                </c:pt>
                <c:pt idx="1360">
                  <c:v>8.3571633403654234E-6</c:v>
                </c:pt>
                <c:pt idx="1361">
                  <c:v>1.0656744034667189E-5</c:v>
                </c:pt>
                <c:pt idx="1362">
                  <c:v>9.3908468631901185E-6</c:v>
                </c:pt>
                <c:pt idx="1363">
                  <c:v>9.7500845103986789E-6</c:v>
                </c:pt>
                <c:pt idx="1364">
                  <c:v>9.6742274268540547E-6</c:v>
                </c:pt>
                <c:pt idx="1365">
                  <c:v>8.8655887175183612E-6</c:v>
                </c:pt>
                <c:pt idx="1366">
                  <c:v>1.0722807135636776E-5</c:v>
                </c:pt>
                <c:pt idx="1367">
                  <c:v>7.2961817818196005E-6</c:v>
                </c:pt>
                <c:pt idx="1368">
                  <c:v>9.6237136035972567E-6</c:v>
                </c:pt>
                <c:pt idx="1369">
                  <c:v>8.7790483501030403E-6</c:v>
                </c:pt>
                <c:pt idx="1370">
                  <c:v>8.3682348041605799E-6</c:v>
                </c:pt>
                <c:pt idx="1371">
                  <c:v>9.8839254770887855E-6</c:v>
                </c:pt>
                <c:pt idx="1372">
                  <c:v>9.6052471387897003E-6</c:v>
                </c:pt>
                <c:pt idx="1373">
                  <c:v>9.6451999659273801E-6</c:v>
                </c:pt>
                <c:pt idx="1374">
                  <c:v>9.3231808310327111E-6</c:v>
                </c:pt>
                <c:pt idx="1375">
                  <c:v>1.1040281435681732E-5</c:v>
                </c:pt>
                <c:pt idx="1376">
                  <c:v>9.3553469811411505E-6</c:v>
                </c:pt>
                <c:pt idx="1377">
                  <c:v>8.8932266213549565E-6</c:v>
                </c:pt>
                <c:pt idx="1378">
                  <c:v>9.3426198296331368E-6</c:v>
                </c:pt>
                <c:pt idx="1379">
                  <c:v>9.0685868367744634E-6</c:v>
                </c:pt>
                <c:pt idx="1380">
                  <c:v>9.0545461919163158E-6</c:v>
                </c:pt>
                <c:pt idx="1381">
                  <c:v>9.1263572054154596E-6</c:v>
                </c:pt>
                <c:pt idx="1382">
                  <c:v>9.7584965325123791E-6</c:v>
                </c:pt>
                <c:pt idx="1383">
                  <c:v>8.4249339205372872E-6</c:v>
                </c:pt>
                <c:pt idx="1384">
                  <c:v>1.0173230845366906E-5</c:v>
                </c:pt>
                <c:pt idx="1385">
                  <c:v>1.0798229269575944E-5</c:v>
                </c:pt>
                <c:pt idx="1386">
                  <c:v>7.7510713629513174E-6</c:v>
                </c:pt>
                <c:pt idx="1387">
                  <c:v>7.6190440257454197E-6</c:v>
                </c:pt>
                <c:pt idx="1388">
                  <c:v>9.5835003501560044E-6</c:v>
                </c:pt>
                <c:pt idx="1389">
                  <c:v>7.2291812557039899E-6</c:v>
                </c:pt>
                <c:pt idx="1390">
                  <c:v>7.6179097694594287E-6</c:v>
                </c:pt>
                <c:pt idx="1391">
                  <c:v>9.0195018240866943E-6</c:v>
                </c:pt>
                <c:pt idx="1392">
                  <c:v>6.6465661013300961E-6</c:v>
                </c:pt>
                <c:pt idx="1393">
                  <c:v>8.4956430485345438E-6</c:v>
                </c:pt>
                <c:pt idx="1394">
                  <c:v>8.815381861054812E-6</c:v>
                </c:pt>
                <c:pt idx="1395">
                  <c:v>7.059448265902449E-6</c:v>
                </c:pt>
                <c:pt idx="1396">
                  <c:v>7.5815437984929613E-6</c:v>
                </c:pt>
                <c:pt idx="1397">
                  <c:v>8.345923692956467E-6</c:v>
                </c:pt>
                <c:pt idx="1398">
                  <c:v>7.4429820107659553E-6</c:v>
                </c:pt>
                <c:pt idx="1399">
                  <c:v>7.1508928639850024E-6</c:v>
                </c:pt>
                <c:pt idx="1400">
                  <c:v>1.2371941493575898E-5</c:v>
                </c:pt>
                <c:pt idx="1401">
                  <c:v>4.0069021052246967E-6</c:v>
                </c:pt>
                <c:pt idx="1402">
                  <c:v>8.755239896617462E-6</c:v>
                </c:pt>
                <c:pt idx="1403">
                  <c:v>7.2860676477027498E-6</c:v>
                </c:pt>
                <c:pt idx="1404">
                  <c:v>6.3200084527222313E-6</c:v>
                </c:pt>
                <c:pt idx="1405">
                  <c:v>7.1468221651728698E-6</c:v>
                </c:pt>
                <c:pt idx="1406">
                  <c:v>7.9877453045981279E-6</c:v>
                </c:pt>
                <c:pt idx="1407">
                  <c:v>7.8637839439828249E-6</c:v>
                </c:pt>
                <c:pt idx="1408">
                  <c:v>6.5953437934566839E-6</c:v>
                </c:pt>
                <c:pt idx="1409">
                  <c:v>7.3218286641322563E-6</c:v>
                </c:pt>
                <c:pt idx="1410">
                  <c:v>6.1201948547671751E-6</c:v>
                </c:pt>
                <c:pt idx="1411">
                  <c:v>9.5125781443180894E-6</c:v>
                </c:pt>
                <c:pt idx="1412">
                  <c:v>5.2601326909541119E-6</c:v>
                </c:pt>
                <c:pt idx="1413">
                  <c:v>7.1261543399190597E-6</c:v>
                </c:pt>
                <c:pt idx="1414">
                  <c:v>7.1469262764435507E-6</c:v>
                </c:pt>
                <c:pt idx="1415">
                  <c:v>7.4529064674720761E-6</c:v>
                </c:pt>
                <c:pt idx="1416">
                  <c:v>6.8008776884526162E-6</c:v>
                </c:pt>
                <c:pt idx="1417">
                  <c:v>8.1436166790545789E-6</c:v>
                </c:pt>
                <c:pt idx="1418">
                  <c:v>8.4153074879174691E-6</c:v>
                </c:pt>
                <c:pt idx="1419">
                  <c:v>7.8999820693455605E-6</c:v>
                </c:pt>
                <c:pt idx="1420">
                  <c:v>9.3365860874516927E-6</c:v>
                </c:pt>
                <c:pt idx="1421">
                  <c:v>7.7884786580761088E-6</c:v>
                </c:pt>
                <c:pt idx="1422">
                  <c:v>9.4307989872182781E-6</c:v>
                </c:pt>
                <c:pt idx="1423">
                  <c:v>8.4926695075398713E-6</c:v>
                </c:pt>
                <c:pt idx="1424">
                  <c:v>8.5180395589594598E-6</c:v>
                </c:pt>
                <c:pt idx="1425">
                  <c:v>8.5142343814843223E-6</c:v>
                </c:pt>
                <c:pt idx="1426">
                  <c:v>1.247618335787971E-5</c:v>
                </c:pt>
                <c:pt idx="1427">
                  <c:v>7.1467753623072147E-6</c:v>
                </c:pt>
                <c:pt idx="1428">
                  <c:v>8.9338451025792412E-6</c:v>
                </c:pt>
                <c:pt idx="1429">
                  <c:v>9.4109035898584028E-6</c:v>
                </c:pt>
                <c:pt idx="1430">
                  <c:v>1.4162117408774518E-5</c:v>
                </c:pt>
                <c:pt idx="1431">
                  <c:v>8.7007655061564341E-6</c:v>
                </c:pt>
                <c:pt idx="1432">
                  <c:v>8.9424472067471251E-6</c:v>
                </c:pt>
                <c:pt idx="1433">
                  <c:v>1.2244240051753649E-5</c:v>
                </c:pt>
                <c:pt idx="1434">
                  <c:v>7.6221007614905997E-6</c:v>
                </c:pt>
                <c:pt idx="1435">
                  <c:v>1.1679184321746017E-5</c:v>
                </c:pt>
                <c:pt idx="1436">
                  <c:v>8.9602443501015156E-6</c:v>
                </c:pt>
                <c:pt idx="1437">
                  <c:v>6.2192059838781681E-6</c:v>
                </c:pt>
                <c:pt idx="1438">
                  <c:v>1.0169748214747106E-5</c:v>
                </c:pt>
                <c:pt idx="1439">
                  <c:v>9.5360315148635082E-6</c:v>
                </c:pt>
                <c:pt idx="1440">
                  <c:v>8.5646583497935224E-6</c:v>
                </c:pt>
                <c:pt idx="1441">
                  <c:v>1.0169222070109523E-5</c:v>
                </c:pt>
                <c:pt idx="1442">
                  <c:v>7.6676209253145436E-6</c:v>
                </c:pt>
                <c:pt idx="1443">
                  <c:v>7.8129405675065321E-6</c:v>
                </c:pt>
                <c:pt idx="1444">
                  <c:v>1.0155110709570988E-5</c:v>
                </c:pt>
                <c:pt idx="1445">
                  <c:v>7.5234265971275298E-6</c:v>
                </c:pt>
                <c:pt idx="1446">
                  <c:v>1.1348934091456518E-5</c:v>
                </c:pt>
                <c:pt idx="1447">
                  <c:v>7.5344752664262053E-6</c:v>
                </c:pt>
                <c:pt idx="1448">
                  <c:v>9.7962180695354558E-6</c:v>
                </c:pt>
                <c:pt idx="1449">
                  <c:v>7.1614351196132931E-6</c:v>
                </c:pt>
                <c:pt idx="1450">
                  <c:v>7.8419896293081498E-6</c:v>
                </c:pt>
                <c:pt idx="1451">
                  <c:v>7.5027144869689358E-6</c:v>
                </c:pt>
                <c:pt idx="1452">
                  <c:v>9.0006897799233603E-6</c:v>
                </c:pt>
                <c:pt idx="1453">
                  <c:v>7.5406698846854386E-6</c:v>
                </c:pt>
                <c:pt idx="1454">
                  <c:v>8.3925545775286669E-6</c:v>
                </c:pt>
                <c:pt idx="1455">
                  <c:v>1.0045199286523112E-5</c:v>
                </c:pt>
                <c:pt idx="1456">
                  <c:v>8.857286493555435E-6</c:v>
                </c:pt>
                <c:pt idx="1457">
                  <c:v>7.7552651482532725E-6</c:v>
                </c:pt>
                <c:pt idx="1458">
                  <c:v>9.0362907467488062E-6</c:v>
                </c:pt>
                <c:pt idx="1459">
                  <c:v>9.491642525246129E-6</c:v>
                </c:pt>
                <c:pt idx="1460">
                  <c:v>9.2629792897738288E-6</c:v>
                </c:pt>
                <c:pt idx="1461">
                  <c:v>8.3968420346815223E-6</c:v>
                </c:pt>
                <c:pt idx="1462">
                  <c:v>8.7641599811930078E-6</c:v>
                </c:pt>
                <c:pt idx="1463">
                  <c:v>8.7339422734517268E-6</c:v>
                </c:pt>
                <c:pt idx="1464">
                  <c:v>9.4928926661108449E-6</c:v>
                </c:pt>
                <c:pt idx="1465">
                  <c:v>7.6194609285745003E-6</c:v>
                </c:pt>
                <c:pt idx="1466">
                  <c:v>9.9012391750690701E-6</c:v>
                </c:pt>
                <c:pt idx="1467">
                  <c:v>9.876623322813859E-6</c:v>
                </c:pt>
                <c:pt idx="1468">
                  <c:v>8.3125914831451869E-6</c:v>
                </c:pt>
                <c:pt idx="1469">
                  <c:v>8.4585708448404196E-6</c:v>
                </c:pt>
                <c:pt idx="1470">
                  <c:v>8.4982931259690073E-6</c:v>
                </c:pt>
                <c:pt idx="1471">
                  <c:v>8.5696300149326035E-6</c:v>
                </c:pt>
                <c:pt idx="1472">
                  <c:v>9.3026468605210242E-6</c:v>
                </c:pt>
                <c:pt idx="1473">
                  <c:v>9.2975089510659766E-6</c:v>
                </c:pt>
                <c:pt idx="1474">
                  <c:v>7.7662547387374011E-6</c:v>
                </c:pt>
                <c:pt idx="1475">
                  <c:v>8.2602132208789756E-6</c:v>
                </c:pt>
                <c:pt idx="1476">
                  <c:v>8.8225225105411121E-6</c:v>
                </c:pt>
                <c:pt idx="1477">
                  <c:v>9.2501279828571235E-6</c:v>
                </c:pt>
                <c:pt idx="1478">
                  <c:v>8.0698865242497437E-6</c:v>
                </c:pt>
                <c:pt idx="1479">
                  <c:v>1.1262380332452171E-5</c:v>
                </c:pt>
                <c:pt idx="1480">
                  <c:v>9.2410609697981343E-6</c:v>
                </c:pt>
                <c:pt idx="1481">
                  <c:v>1.016858984934924E-5</c:v>
                </c:pt>
                <c:pt idx="1482">
                  <c:v>1.0767137915303842E-5</c:v>
                </c:pt>
                <c:pt idx="1483">
                  <c:v>1.294191777728228E-5</c:v>
                </c:pt>
                <c:pt idx="1484">
                  <c:v>1.128668547936387E-5</c:v>
                </c:pt>
                <c:pt idx="1485">
                  <c:v>8.9395820370896219E-6</c:v>
                </c:pt>
                <c:pt idx="1486">
                  <c:v>1.0656247117957207E-5</c:v>
                </c:pt>
                <c:pt idx="1487">
                  <c:v>1.1557994408439853E-5</c:v>
                </c:pt>
                <c:pt idx="1488">
                  <c:v>1.2827369473089513E-5</c:v>
                </c:pt>
                <c:pt idx="1489">
                  <c:v>1.124825795248913E-5</c:v>
                </c:pt>
                <c:pt idx="1490">
                  <c:v>1.3836167374910102E-5</c:v>
                </c:pt>
                <c:pt idx="1491">
                  <c:v>1.2316756536866484E-5</c:v>
                </c:pt>
                <c:pt idx="1492">
                  <c:v>1.1144222945749598E-5</c:v>
                </c:pt>
                <c:pt idx="1493">
                  <c:v>1.3269739737818289E-5</c:v>
                </c:pt>
                <c:pt idx="1494">
                  <c:v>9.5260287901122026E-6</c:v>
                </c:pt>
                <c:pt idx="1495">
                  <c:v>1.3349036798461685E-5</c:v>
                </c:pt>
                <c:pt idx="1496">
                  <c:v>1.0476647026507306E-5</c:v>
                </c:pt>
                <c:pt idx="1497">
                  <c:v>1.2132533500691793E-5</c:v>
                </c:pt>
                <c:pt idx="1498">
                  <c:v>1.0283810319955998E-5</c:v>
                </c:pt>
                <c:pt idx="1499">
                  <c:v>1.0765616440876744E-5</c:v>
                </c:pt>
                <c:pt idx="1500">
                  <c:v>1.5838274161586574E-5</c:v>
                </c:pt>
                <c:pt idx="1501">
                  <c:v>1.3684533552455438E-5</c:v>
                </c:pt>
                <c:pt idx="1502">
                  <c:v>8.8351010154765936E-6</c:v>
                </c:pt>
                <c:pt idx="1503">
                  <c:v>1.3041753301835504E-5</c:v>
                </c:pt>
                <c:pt idx="1504">
                  <c:v>1.2487062048495269E-5</c:v>
                </c:pt>
                <c:pt idx="1505">
                  <c:v>1.2359993254297906E-5</c:v>
                </c:pt>
                <c:pt idx="1506">
                  <c:v>1.1450752110659672E-5</c:v>
                </c:pt>
                <c:pt idx="1507">
                  <c:v>1.551895877956455E-5</c:v>
                </c:pt>
                <c:pt idx="1508">
                  <c:v>9.8311306507234769E-6</c:v>
                </c:pt>
                <c:pt idx="1509">
                  <c:v>1.1953676515854278E-5</c:v>
                </c:pt>
                <c:pt idx="1510">
                  <c:v>1.2234885538888759E-5</c:v>
                </c:pt>
                <c:pt idx="1511">
                  <c:v>1.2436159968982638E-5</c:v>
                </c:pt>
                <c:pt idx="1512">
                  <c:v>1.1565254645345831E-5</c:v>
                </c:pt>
                <c:pt idx="1513">
                  <c:v>1.1305975725653515E-5</c:v>
                </c:pt>
                <c:pt idx="1514">
                  <c:v>1.4990232793423146E-5</c:v>
                </c:pt>
                <c:pt idx="1515">
                  <c:v>1.2005849713905836E-5</c:v>
                </c:pt>
                <c:pt idx="1516">
                  <c:v>1.0717969584553353E-5</c:v>
                </c:pt>
                <c:pt idx="1517">
                  <c:v>1.4176049226991628E-5</c:v>
                </c:pt>
                <c:pt idx="1518">
                  <c:v>1.1481500569206962E-5</c:v>
                </c:pt>
                <c:pt idx="1519">
                  <c:v>1.0938865779386662E-5</c:v>
                </c:pt>
                <c:pt idx="1520">
                  <c:v>1.1383168179763184E-5</c:v>
                </c:pt>
                <c:pt idx="1521">
                  <c:v>1.2952191808090956E-5</c:v>
                </c:pt>
                <c:pt idx="1522">
                  <c:v>1.2137604064731804E-5</c:v>
                </c:pt>
                <c:pt idx="1523">
                  <c:v>1.2661946788272358E-5</c:v>
                </c:pt>
                <c:pt idx="1524">
                  <c:v>1.0820460945012579E-5</c:v>
                </c:pt>
                <c:pt idx="1525">
                  <c:v>1.1089228637982929E-5</c:v>
                </c:pt>
                <c:pt idx="1526">
                  <c:v>9.9930653741479733E-6</c:v>
                </c:pt>
                <c:pt idx="1527">
                  <c:v>1.0431253988549826E-5</c:v>
                </c:pt>
                <c:pt idx="1528">
                  <c:v>1.4104755147077359E-5</c:v>
                </c:pt>
                <c:pt idx="1529">
                  <c:v>1.3389903712945292E-5</c:v>
                </c:pt>
                <c:pt idx="1530">
                  <c:v>9.0757976125408939E-6</c:v>
                </c:pt>
                <c:pt idx="1531">
                  <c:v>1.0081932923030813E-5</c:v>
                </c:pt>
                <c:pt idx="1532">
                  <c:v>1.1511608928818278E-5</c:v>
                </c:pt>
                <c:pt idx="1533">
                  <c:v>1.1558066086224622E-5</c:v>
                </c:pt>
                <c:pt idx="1534">
                  <c:v>9.0384811859236638E-6</c:v>
                </c:pt>
                <c:pt idx="1535">
                  <c:v>1.2304727607289179E-5</c:v>
                </c:pt>
                <c:pt idx="1536">
                  <c:v>1.0147675909298428E-5</c:v>
                </c:pt>
                <c:pt idx="1537">
                  <c:v>1.0852724473854284E-5</c:v>
                </c:pt>
                <c:pt idx="1538">
                  <c:v>1.3952561438083884E-5</c:v>
                </c:pt>
                <c:pt idx="1539">
                  <c:v>1.0446805428052908E-5</c:v>
                </c:pt>
                <c:pt idx="1540">
                  <c:v>1.0383288449169039E-5</c:v>
                </c:pt>
                <c:pt idx="1541">
                  <c:v>1.0165840427795353E-5</c:v>
                </c:pt>
                <c:pt idx="1542">
                  <c:v>1.1061909444352159E-5</c:v>
                </c:pt>
                <c:pt idx="1543">
                  <c:v>9.4370267143986388E-6</c:v>
                </c:pt>
                <c:pt idx="1544">
                  <c:v>1.0098278475855015E-5</c:v>
                </c:pt>
                <c:pt idx="1545">
                  <c:v>9.941712987663701E-6</c:v>
                </c:pt>
                <c:pt idx="1546">
                  <c:v>1.3636763576842749E-5</c:v>
                </c:pt>
                <c:pt idx="1547">
                  <c:v>1.1586952913720501E-5</c:v>
                </c:pt>
                <c:pt idx="1548">
                  <c:v>1.0941654370146079E-5</c:v>
                </c:pt>
                <c:pt idx="1549">
                  <c:v>1.4528239777474247E-5</c:v>
                </c:pt>
                <c:pt idx="1550">
                  <c:v>1.0671139446473776E-5</c:v>
                </c:pt>
                <c:pt idx="1551">
                  <c:v>1.2175233882450392E-5</c:v>
                </c:pt>
                <c:pt idx="1552">
                  <c:v>1.1366555506104162E-5</c:v>
                </c:pt>
                <c:pt idx="1553">
                  <c:v>1.4610405389159107E-5</c:v>
                </c:pt>
                <c:pt idx="1554">
                  <c:v>1.5404737260295355E-5</c:v>
                </c:pt>
                <c:pt idx="1555">
                  <c:v>1.1286039313440044E-5</c:v>
                </c:pt>
                <c:pt idx="1556">
                  <c:v>1.6979884187785879E-5</c:v>
                </c:pt>
                <c:pt idx="1557">
                  <c:v>1.3734818527800924E-5</c:v>
                </c:pt>
                <c:pt idx="1558">
                  <c:v>1.7987167901321548E-5</c:v>
                </c:pt>
                <c:pt idx="1559">
                  <c:v>1.2493809029586434E-5</c:v>
                </c:pt>
                <c:pt idx="1560">
                  <c:v>1.8805866811282827E-5</c:v>
                </c:pt>
                <c:pt idx="1561">
                  <c:v>2.2134597021327204E-5</c:v>
                </c:pt>
                <c:pt idx="1562">
                  <c:v>1.3496554090298801E-5</c:v>
                </c:pt>
                <c:pt idx="1563">
                  <c:v>1.3745124683403675E-5</c:v>
                </c:pt>
                <c:pt idx="1564">
                  <c:v>1.9335589022233536E-5</c:v>
                </c:pt>
                <c:pt idx="1565">
                  <c:v>1.517271575676463E-5</c:v>
                </c:pt>
                <c:pt idx="1566">
                  <c:v>1.5667795540520552E-5</c:v>
                </c:pt>
                <c:pt idx="1567">
                  <c:v>1.6168428531499282E-5</c:v>
                </c:pt>
                <c:pt idx="1568">
                  <c:v>1.7720767935237803E-5</c:v>
                </c:pt>
                <c:pt idx="1569">
                  <c:v>2.1607808795108132E-5</c:v>
                </c:pt>
                <c:pt idx="1570">
                  <c:v>1.8719191914963208E-5</c:v>
                </c:pt>
                <c:pt idx="1571">
                  <c:v>1.6398913624836485E-5</c:v>
                </c:pt>
                <c:pt idx="1572">
                  <c:v>1.5755358783396629E-5</c:v>
                </c:pt>
                <c:pt idx="1573">
                  <c:v>1.8293553111523067E-5</c:v>
                </c:pt>
                <c:pt idx="1574">
                  <c:v>1.6306630188796494E-5</c:v>
                </c:pt>
                <c:pt idx="1575">
                  <c:v>1.941471350954997E-5</c:v>
                </c:pt>
                <c:pt idx="1576">
                  <c:v>1.9827779914038325E-5</c:v>
                </c:pt>
                <c:pt idx="1577">
                  <c:v>1.6850011754124359E-5</c:v>
                </c:pt>
                <c:pt idx="1578">
                  <c:v>1.6664132377608605E-5</c:v>
                </c:pt>
                <c:pt idx="1579">
                  <c:v>1.7207282302348507E-5</c:v>
                </c:pt>
                <c:pt idx="1580">
                  <c:v>1.5187872596244299E-5</c:v>
                </c:pt>
                <c:pt idx="1581">
                  <c:v>1.7399146931773179E-5</c:v>
                </c:pt>
                <c:pt idx="1582">
                  <c:v>1.9450965912074346E-5</c:v>
                </c:pt>
                <c:pt idx="1583">
                  <c:v>2.0426915958447613E-5</c:v>
                </c:pt>
                <c:pt idx="1584">
                  <c:v>1.1666735428460878E-5</c:v>
                </c:pt>
                <c:pt idx="1585">
                  <c:v>2.3086210524391528E-5</c:v>
                </c:pt>
                <c:pt idx="1586">
                  <c:v>2.585949867769513E-5</c:v>
                </c:pt>
                <c:pt idx="1587">
                  <c:v>3.1304064986251302E-5</c:v>
                </c:pt>
                <c:pt idx="1588">
                  <c:v>1.2600476519495783E-5</c:v>
                </c:pt>
                <c:pt idx="1589">
                  <c:v>1.5708833369595862E-5</c:v>
                </c:pt>
                <c:pt idx="1590">
                  <c:v>1.7435063935554603E-5</c:v>
                </c:pt>
                <c:pt idx="1591">
                  <c:v>1.9741584894326046E-5</c:v>
                </c:pt>
                <c:pt idx="1592">
                  <c:v>1.1826970859580968E-5</c:v>
                </c:pt>
                <c:pt idx="1593">
                  <c:v>1.4651002956730625E-5</c:v>
                </c:pt>
                <c:pt idx="1594">
                  <c:v>1.6283765349692544E-5</c:v>
                </c:pt>
                <c:pt idx="1595">
                  <c:v>1.7252709901234155E-5</c:v>
                </c:pt>
                <c:pt idx="1596">
                  <c:v>8.8682654489402763E-6</c:v>
                </c:pt>
                <c:pt idx="1597">
                  <c:v>1.8397076347829683E-5</c:v>
                </c:pt>
                <c:pt idx="1598">
                  <c:v>2.2304006111239006E-5</c:v>
                </c:pt>
                <c:pt idx="1599">
                  <c:v>1.1741604817255967E-5</c:v>
                </c:pt>
                <c:pt idx="1600">
                  <c:v>1.4190252515422612E-5</c:v>
                </c:pt>
                <c:pt idx="1601">
                  <c:v>1.7897293528429757E-5</c:v>
                </c:pt>
                <c:pt idx="1602">
                  <c:v>1.3791362713446377E-5</c:v>
                </c:pt>
                <c:pt idx="1603">
                  <c:v>1.4882121296995849E-5</c:v>
                </c:pt>
                <c:pt idx="1604">
                  <c:v>1.7333239098908436E-5</c:v>
                </c:pt>
                <c:pt idx="1605">
                  <c:v>1.436124591744793E-5</c:v>
                </c:pt>
                <c:pt idx="1606">
                  <c:v>2.2348545760159101E-5</c:v>
                </c:pt>
                <c:pt idx="1607">
                  <c:v>1.6066205881933211E-5</c:v>
                </c:pt>
                <c:pt idx="1608">
                  <c:v>1.0875123976001799E-5</c:v>
                </c:pt>
                <c:pt idx="1609">
                  <c:v>1.605572593627102E-5</c:v>
                </c:pt>
                <c:pt idx="1610">
                  <c:v>1.4215641428722508E-5</c:v>
                </c:pt>
                <c:pt idx="1611">
                  <c:v>1.7599614293280745E-5</c:v>
                </c:pt>
                <c:pt idx="1612">
                  <c:v>1.4135541080026374E-5</c:v>
                </c:pt>
                <c:pt idx="1613">
                  <c:v>1.8898553481379436E-5</c:v>
                </c:pt>
                <c:pt idx="1614">
                  <c:v>1.5941306758608409E-5</c:v>
                </c:pt>
                <c:pt idx="1615">
                  <c:v>1.5152385393251569E-5</c:v>
                </c:pt>
                <c:pt idx="1616">
                  <c:v>1.8161047818812872E-5</c:v>
                </c:pt>
                <c:pt idx="1617">
                  <c:v>1.409993380069186E-5</c:v>
                </c:pt>
                <c:pt idx="1618">
                  <c:v>2.066428783762959E-5</c:v>
                </c:pt>
                <c:pt idx="1619">
                  <c:v>1.7459277034578051E-5</c:v>
                </c:pt>
                <c:pt idx="1620">
                  <c:v>1.6970895944268261E-5</c:v>
                </c:pt>
                <c:pt idx="1621">
                  <c:v>1.9844880775020817E-5</c:v>
                </c:pt>
                <c:pt idx="1622">
                  <c:v>2.2169487116963554E-5</c:v>
                </c:pt>
                <c:pt idx="1623">
                  <c:v>2.1299392313007605E-5</c:v>
                </c:pt>
                <c:pt idx="1624">
                  <c:v>2.1037208966105208E-5</c:v>
                </c:pt>
                <c:pt idx="1625">
                  <c:v>4.1080560304522126E-5</c:v>
                </c:pt>
                <c:pt idx="1626">
                  <c:v>1.0394426571678338E-5</c:v>
                </c:pt>
                <c:pt idx="1627">
                  <c:v>1.9619223049533138E-5</c:v>
                </c:pt>
                <c:pt idx="1628">
                  <c:v>2.4407686840126324E-5</c:v>
                </c:pt>
                <c:pt idx="1629">
                  <c:v>1.0226775673109009E-5</c:v>
                </c:pt>
                <c:pt idx="1630">
                  <c:v>1.7922465436049743E-5</c:v>
                </c:pt>
                <c:pt idx="1631">
                  <c:v>1.439114787423183E-5</c:v>
                </c:pt>
                <c:pt idx="1632">
                  <c:v>1.1427554173673716E-5</c:v>
                </c:pt>
                <c:pt idx="1633">
                  <c:v>1.651976695110359E-5</c:v>
                </c:pt>
                <c:pt idx="1634">
                  <c:v>1.3010415502485987E-5</c:v>
                </c:pt>
                <c:pt idx="1635">
                  <c:v>1.9795044420033694E-5</c:v>
                </c:pt>
                <c:pt idx="1636">
                  <c:v>1.5398415112038697E-5</c:v>
                </c:pt>
                <c:pt idx="1637">
                  <c:v>1.4124247708910479E-5</c:v>
                </c:pt>
                <c:pt idx="1638">
                  <c:v>1.4903768075660617E-5</c:v>
                </c:pt>
                <c:pt idx="1639">
                  <c:v>1.4786749844191971E-5</c:v>
                </c:pt>
                <c:pt idx="1640">
                  <c:v>1.1467764451328562E-5</c:v>
                </c:pt>
                <c:pt idx="1641">
                  <c:v>1.6594138378108387E-5</c:v>
                </c:pt>
                <c:pt idx="1642">
                  <c:v>1.3809494065074359E-5</c:v>
                </c:pt>
                <c:pt idx="1643">
                  <c:v>1.3771984331880872E-5</c:v>
                </c:pt>
                <c:pt idx="1644">
                  <c:v>1.2764574182274916E-5</c:v>
                </c:pt>
                <c:pt idx="1645">
                  <c:v>1.4604466793464935E-5</c:v>
                </c:pt>
                <c:pt idx="1646">
                  <c:v>1.463465750182252E-5</c:v>
                </c:pt>
                <c:pt idx="1647">
                  <c:v>1.9352741678811666E-5</c:v>
                </c:pt>
                <c:pt idx="1648">
                  <c:v>1.2639227308057312E-5</c:v>
                </c:pt>
                <c:pt idx="1649">
                  <c:v>1.8372667947461586E-5</c:v>
                </c:pt>
                <c:pt idx="1650">
                  <c:v>1.4681952636306361E-5</c:v>
                </c:pt>
                <c:pt idx="1651">
                  <c:v>1.2940429555095878E-5</c:v>
                </c:pt>
                <c:pt idx="1652">
                  <c:v>1.6075429107955472E-5</c:v>
                </c:pt>
                <c:pt idx="1653">
                  <c:v>1.7859479482348716E-5</c:v>
                </c:pt>
                <c:pt idx="1654">
                  <c:v>2.2866239125833112E-5</c:v>
                </c:pt>
                <c:pt idx="1655">
                  <c:v>1.6656426499601194E-5</c:v>
                </c:pt>
                <c:pt idx="1656">
                  <c:v>1.2018322111825186E-5</c:v>
                </c:pt>
                <c:pt idx="1657">
                  <c:v>1.5401307041554163E-5</c:v>
                </c:pt>
                <c:pt idx="1658">
                  <c:v>2.7684611919061833E-5</c:v>
                </c:pt>
                <c:pt idx="1659">
                  <c:v>1.7816205911231808E-5</c:v>
                </c:pt>
                <c:pt idx="1660">
                  <c:v>1.5110054274499836E-5</c:v>
                </c:pt>
                <c:pt idx="1661">
                  <c:v>1.3628424985541046E-5</c:v>
                </c:pt>
                <c:pt idx="1662">
                  <c:v>1.3724866520642064E-5</c:v>
                </c:pt>
                <c:pt idx="1663">
                  <c:v>1.2788667960511086E-5</c:v>
                </c:pt>
                <c:pt idx="1664">
                  <c:v>1.6626194136935751E-5</c:v>
                </c:pt>
                <c:pt idx="1665">
                  <c:v>1.117507298969101E-5</c:v>
                </c:pt>
                <c:pt idx="1666">
                  <c:v>1.242782596106995E-5</c:v>
                </c:pt>
                <c:pt idx="1667">
                  <c:v>1.4203286703837598E-5</c:v>
                </c:pt>
                <c:pt idx="1668">
                  <c:v>1.1740692030239026E-5</c:v>
                </c:pt>
                <c:pt idx="1669">
                  <c:v>1.3975745885932985E-5</c:v>
                </c:pt>
                <c:pt idx="1670">
                  <c:v>1.033160757149879E-5</c:v>
                </c:pt>
                <c:pt idx="1671">
                  <c:v>9.8462538242341702E-6</c:v>
                </c:pt>
                <c:pt idx="1672">
                  <c:v>1.8017146321095482E-5</c:v>
                </c:pt>
                <c:pt idx="1673">
                  <c:v>1.2175002324646267E-5</c:v>
                </c:pt>
                <c:pt idx="1674">
                  <c:v>1.2623903834271259E-5</c:v>
                </c:pt>
                <c:pt idx="1675">
                  <c:v>1.1175986327422638E-5</c:v>
                </c:pt>
                <c:pt idx="1676">
                  <c:v>1.8028131132440949E-5</c:v>
                </c:pt>
                <c:pt idx="1677">
                  <c:v>7.0634096325979572E-6</c:v>
                </c:pt>
                <c:pt idx="1678">
                  <c:v>1.2791585943326401E-5</c:v>
                </c:pt>
                <c:pt idx="1679">
                  <c:v>1.4454405508589033E-5</c:v>
                </c:pt>
                <c:pt idx="1680">
                  <c:v>1.1015808145430875E-5</c:v>
                </c:pt>
                <c:pt idx="1681">
                  <c:v>1.5761049119680617E-5</c:v>
                </c:pt>
                <c:pt idx="1682">
                  <c:v>1.3911801307618215E-5</c:v>
                </c:pt>
                <c:pt idx="1683">
                  <c:v>1.4680641223819258E-5</c:v>
                </c:pt>
                <c:pt idx="1684">
                  <c:v>1.0807288220110132E-5</c:v>
                </c:pt>
                <c:pt idx="1685">
                  <c:v>1.553929670221477E-5</c:v>
                </c:pt>
                <c:pt idx="1686">
                  <c:v>1.2993269464458075E-5</c:v>
                </c:pt>
                <c:pt idx="1687">
                  <c:v>1.4295496950169732E-5</c:v>
                </c:pt>
                <c:pt idx="1688">
                  <c:v>1.4865778856817693E-5</c:v>
                </c:pt>
                <c:pt idx="1689">
                  <c:v>1.4253065079206974E-5</c:v>
                </c:pt>
                <c:pt idx="1690">
                  <c:v>2.3256841284694434E-5</c:v>
                </c:pt>
                <c:pt idx="1691">
                  <c:v>6.6773391442850487E-6</c:v>
                </c:pt>
                <c:pt idx="1692">
                  <c:v>1.5297593251964666E-5</c:v>
                </c:pt>
                <c:pt idx="1693">
                  <c:v>1.8022566727394947E-5</c:v>
                </c:pt>
                <c:pt idx="1694">
                  <c:v>2.1848282795469657E-5</c:v>
                </c:pt>
                <c:pt idx="1695">
                  <c:v>1.5660472441075619E-5</c:v>
                </c:pt>
                <c:pt idx="1696">
                  <c:v>2.5607714005615846E-5</c:v>
                </c:pt>
                <c:pt idx="1697">
                  <c:v>1.2207730812912887E-5</c:v>
                </c:pt>
                <c:pt idx="1698">
                  <c:v>2.2781020707942178E-5</c:v>
                </c:pt>
                <c:pt idx="1699">
                  <c:v>1.700002999760873E-5</c:v>
                </c:pt>
                <c:pt idx="1700">
                  <c:v>1.8797721696298496E-5</c:v>
                </c:pt>
                <c:pt idx="1701">
                  <c:v>2.2104846934766138E-5</c:v>
                </c:pt>
                <c:pt idx="1702">
                  <c:v>2.1455069852233129E-5</c:v>
                </c:pt>
                <c:pt idx="1703">
                  <c:v>1.5956689878002805E-5</c:v>
                </c:pt>
                <c:pt idx="1704">
                  <c:v>2.1672600525089937E-5</c:v>
                </c:pt>
                <c:pt idx="1705">
                  <c:v>2.5492218041699763E-5</c:v>
                </c:pt>
                <c:pt idx="1706">
                  <c:v>2.3774402061053253E-5</c:v>
                </c:pt>
                <c:pt idx="1707">
                  <c:v>1.7087576813363191E-5</c:v>
                </c:pt>
                <c:pt idx="1708">
                  <c:v>1.3514996174037218E-5</c:v>
                </c:pt>
                <c:pt idx="1709">
                  <c:v>2.6799712494611601E-5</c:v>
                </c:pt>
                <c:pt idx="1710">
                  <c:v>1.4449359914135647E-5</c:v>
                </c:pt>
                <c:pt idx="1711">
                  <c:v>2.4918379308992975E-5</c:v>
                </c:pt>
                <c:pt idx="1712">
                  <c:v>1.3476131102223647E-5</c:v>
                </c:pt>
                <c:pt idx="1713">
                  <c:v>2.2273492217244216E-5</c:v>
                </c:pt>
                <c:pt idx="1714">
                  <c:v>2.9106449032112863E-5</c:v>
                </c:pt>
                <c:pt idx="1715">
                  <c:v>1.5472375432905081E-5</c:v>
                </c:pt>
                <c:pt idx="1716">
                  <c:v>1.5840077553262322E-5</c:v>
                </c:pt>
                <c:pt idx="1717">
                  <c:v>3.2233542713663731E-5</c:v>
                </c:pt>
                <c:pt idx="1718">
                  <c:v>3.9161676700579977E-6</c:v>
                </c:pt>
                <c:pt idx="1719">
                  <c:v>1.1426249406711602E-5</c:v>
                </c:pt>
                <c:pt idx="1720">
                  <c:v>1.8548478491456041E-5</c:v>
                </c:pt>
                <c:pt idx="1721">
                  <c:v>1.30325027218819E-5</c:v>
                </c:pt>
                <c:pt idx="1722">
                  <c:v>1.7828961006349483E-5</c:v>
                </c:pt>
                <c:pt idx="1723">
                  <c:v>1.5234497196319081E-5</c:v>
                </c:pt>
                <c:pt idx="1724">
                  <c:v>1.5921197125047286E-6</c:v>
                </c:pt>
                <c:pt idx="1725">
                  <c:v>4.1849971906376131E-5</c:v>
                </c:pt>
                <c:pt idx="1726">
                  <c:v>1.3618967787832897E-5</c:v>
                </c:pt>
                <c:pt idx="1727">
                  <c:v>1.4730052861373706E-5</c:v>
                </c:pt>
                <c:pt idx="1728">
                  <c:v>1.2903484580995246E-5</c:v>
                </c:pt>
                <c:pt idx="1729">
                  <c:v>1.1040191075100196E-5</c:v>
                </c:pt>
                <c:pt idx="1730">
                  <c:v>1.4850824163015617E-5</c:v>
                </c:pt>
                <c:pt idx="1731">
                  <c:v>1.7235954032250366E-5</c:v>
                </c:pt>
                <c:pt idx="1732">
                  <c:v>1.778755600617144E-5</c:v>
                </c:pt>
                <c:pt idx="1733">
                  <c:v>1.7114055103111556E-5</c:v>
                </c:pt>
                <c:pt idx="1734">
                  <c:v>1.4603011424565748E-5</c:v>
                </c:pt>
                <c:pt idx="1735">
                  <c:v>1.9005308560426381E-5</c:v>
                </c:pt>
                <c:pt idx="1736">
                  <c:v>1.6137792455713004E-5</c:v>
                </c:pt>
                <c:pt idx="1737">
                  <c:v>1.6947922603690174E-5</c:v>
                </c:pt>
                <c:pt idx="1738">
                  <c:v>1.2608067285461086E-5</c:v>
                </c:pt>
                <c:pt idx="1739">
                  <c:v>1.8110679699702352E-5</c:v>
                </c:pt>
                <c:pt idx="1740">
                  <c:v>1.7457307634298301E-5</c:v>
                </c:pt>
                <c:pt idx="1741">
                  <c:v>1.4070198615380255E-5</c:v>
                </c:pt>
                <c:pt idx="1742">
                  <c:v>1.6765121627007863E-5</c:v>
                </c:pt>
                <c:pt idx="1743">
                  <c:v>2.4103552304302437E-5</c:v>
                </c:pt>
                <c:pt idx="1744">
                  <c:v>1.7428189163264476E-5</c:v>
                </c:pt>
                <c:pt idx="1745">
                  <c:v>1.5856898229714534E-5</c:v>
                </c:pt>
                <c:pt idx="1746">
                  <c:v>1.8009752993022756E-5</c:v>
                </c:pt>
                <c:pt idx="1747">
                  <c:v>1.5849426425483788E-5</c:v>
                </c:pt>
                <c:pt idx="1748">
                  <c:v>1.9780727486905037E-5</c:v>
                </c:pt>
                <c:pt idx="1749">
                  <c:v>1.8248872913589876E-5</c:v>
                </c:pt>
                <c:pt idx="1750">
                  <c:v>1.3396420319465565E-5</c:v>
                </c:pt>
                <c:pt idx="1751">
                  <c:v>2.4843422434469599E-5</c:v>
                </c:pt>
                <c:pt idx="1752">
                  <c:v>3.5622158133787767E-5</c:v>
                </c:pt>
                <c:pt idx="1753">
                  <c:v>1.625995816916248E-5</c:v>
                </c:pt>
                <c:pt idx="1754">
                  <c:v>1.5253094210610277E-5</c:v>
                </c:pt>
                <c:pt idx="1755">
                  <c:v>2.0715248995592469E-5</c:v>
                </c:pt>
                <c:pt idx="1756">
                  <c:v>1.5431343988166214E-5</c:v>
                </c:pt>
                <c:pt idx="1757">
                  <c:v>2.6222221395473583E-5</c:v>
                </c:pt>
                <c:pt idx="1758">
                  <c:v>3.5503974423568088E-5</c:v>
                </c:pt>
                <c:pt idx="1759">
                  <c:v>2.270561608501923E-5</c:v>
                </c:pt>
                <c:pt idx="1760">
                  <c:v>1.9250064934821179E-5</c:v>
                </c:pt>
                <c:pt idx="1761">
                  <c:v>2.1078713982976668E-5</c:v>
                </c:pt>
                <c:pt idx="1762">
                  <c:v>1.7746575195418855E-5</c:v>
                </c:pt>
                <c:pt idx="1763">
                  <c:v>2.2464192082835888E-5</c:v>
                </c:pt>
                <c:pt idx="1764">
                  <c:v>1.341170620064777E-5</c:v>
                </c:pt>
                <c:pt idx="1765">
                  <c:v>1.8290696946725371E-5</c:v>
                </c:pt>
                <c:pt idx="1766">
                  <c:v>1.8411668185315777E-5</c:v>
                </c:pt>
                <c:pt idx="1767">
                  <c:v>2.1796475082327098E-5</c:v>
                </c:pt>
                <c:pt idx="1768">
                  <c:v>1.4055370206549881E-5</c:v>
                </c:pt>
                <c:pt idx="1769">
                  <c:v>1.8499043430813196E-5</c:v>
                </c:pt>
                <c:pt idx="1770">
                  <c:v>1.7304409865284645E-5</c:v>
                </c:pt>
                <c:pt idx="1771">
                  <c:v>1.3743561479860765E-5</c:v>
                </c:pt>
                <c:pt idx="1772">
                  <c:v>2.0698953297295799E-5</c:v>
                </c:pt>
                <c:pt idx="1773">
                  <c:v>1.6936946009654864E-5</c:v>
                </c:pt>
                <c:pt idx="1774">
                  <c:v>1.5201403593177965E-5</c:v>
                </c:pt>
                <c:pt idx="1775">
                  <c:v>1.7904803243386494E-5</c:v>
                </c:pt>
                <c:pt idx="1776">
                  <c:v>1.4254368469328851E-5</c:v>
                </c:pt>
                <c:pt idx="1777">
                  <c:v>1.52945349285245E-5</c:v>
                </c:pt>
                <c:pt idx="1778">
                  <c:v>1.9452775088510663E-5</c:v>
                </c:pt>
                <c:pt idx="1779">
                  <c:v>2.4022999639263088E-5</c:v>
                </c:pt>
                <c:pt idx="1780">
                  <c:v>2.0880483792029882E-5</c:v>
                </c:pt>
                <c:pt idx="1781">
                  <c:v>-2.5638606040146057E-5</c:v>
                </c:pt>
                <c:pt idx="1782">
                  <c:v>2.4467929648251512E-5</c:v>
                </c:pt>
                <c:pt idx="1783">
                  <c:v>1.7567091943794283E-5</c:v>
                </c:pt>
                <c:pt idx="1784">
                  <c:v>2.0727678898073826E-5</c:v>
                </c:pt>
                <c:pt idx="1785">
                  <c:v>1.3793796161278758E-5</c:v>
                </c:pt>
                <c:pt idx="1786">
                  <c:v>1.8772444329715446E-5</c:v>
                </c:pt>
                <c:pt idx="1787">
                  <c:v>1.6732262733338922E-5</c:v>
                </c:pt>
                <c:pt idx="1788">
                  <c:v>1.5699289783122072E-5</c:v>
                </c:pt>
                <c:pt idx="1789">
                  <c:v>1.5108114927890345E-5</c:v>
                </c:pt>
                <c:pt idx="1790">
                  <c:v>1.6614463012536481E-5</c:v>
                </c:pt>
                <c:pt idx="1791">
                  <c:v>9.7352807734820916E-6</c:v>
                </c:pt>
                <c:pt idx="1792">
                  <c:v>1.4763438188913954E-5</c:v>
                </c:pt>
                <c:pt idx="1793">
                  <c:v>1.4386472682116942E-5</c:v>
                </c:pt>
                <c:pt idx="1794">
                  <c:v>1.2900454857664573E-5</c:v>
                </c:pt>
                <c:pt idx="1795">
                  <c:v>1.6198849558334654E-5</c:v>
                </c:pt>
                <c:pt idx="1796">
                  <c:v>1.2359591704420109E-5</c:v>
                </c:pt>
                <c:pt idx="1797">
                  <c:v>1.7426602043051899E-5</c:v>
                </c:pt>
                <c:pt idx="1798">
                  <c:v>1.5953290782179651E-5</c:v>
                </c:pt>
                <c:pt idx="1799">
                  <c:v>1.2484572441437552E-5</c:v>
                </c:pt>
                <c:pt idx="1800">
                  <c:v>1.5174699449050373E-5</c:v>
                </c:pt>
                <c:pt idx="1801">
                  <c:v>1.5384874397977385E-5</c:v>
                </c:pt>
                <c:pt idx="1802">
                  <c:v>1.745686580280546E-5</c:v>
                </c:pt>
                <c:pt idx="1803">
                  <c:v>1.4811071585303428E-5</c:v>
                </c:pt>
                <c:pt idx="1804">
                  <c:v>2.2235150529905509E-5</c:v>
                </c:pt>
                <c:pt idx="1805">
                  <c:v>6.6963457930469342E-6</c:v>
                </c:pt>
                <c:pt idx="1806">
                  <c:v>1.3103155427774907E-5</c:v>
                </c:pt>
                <c:pt idx="1807">
                  <c:v>2.3150202877975788E-6</c:v>
                </c:pt>
                <c:pt idx="1808">
                  <c:v>2.2475187354681432E-5</c:v>
                </c:pt>
                <c:pt idx="1809">
                  <c:v>2.153595409502725E-5</c:v>
                </c:pt>
                <c:pt idx="1810">
                  <c:v>9.6079582455898477E-6</c:v>
                </c:pt>
                <c:pt idx="1811">
                  <c:v>2.0339078240646383E-5</c:v>
                </c:pt>
                <c:pt idx="1812">
                  <c:v>1.6528855605776365E-5</c:v>
                </c:pt>
                <c:pt idx="1813">
                  <c:v>1.6102063447094901E-5</c:v>
                </c:pt>
                <c:pt idx="1814">
                  <c:v>1.4038835036929455E-5</c:v>
                </c:pt>
                <c:pt idx="1815">
                  <c:v>3.3092606029921004E-5</c:v>
                </c:pt>
                <c:pt idx="1816">
                  <c:v>1.7922298803907388E-4</c:v>
                </c:pt>
                <c:pt idx="1817">
                  <c:v>-1.2716846838340786E-5</c:v>
                </c:pt>
                <c:pt idx="1818">
                  <c:v>1.9050732784306852E-5</c:v>
                </c:pt>
                <c:pt idx="1819">
                  <c:v>1.5871706942811634E-5</c:v>
                </c:pt>
                <c:pt idx="1820">
                  <c:v>1.2384021663362714E-5</c:v>
                </c:pt>
                <c:pt idx="1821">
                  <c:v>1.5059815958352615E-5</c:v>
                </c:pt>
                <c:pt idx="1822">
                  <c:v>1.4528343831746273E-5</c:v>
                </c:pt>
                <c:pt idx="1823">
                  <c:v>1.4078819919308891E-5</c:v>
                </c:pt>
                <c:pt idx="1824">
                  <c:v>1.5977493106443773E-5</c:v>
                </c:pt>
                <c:pt idx="1825">
                  <c:v>1.4506209762667291E-5</c:v>
                </c:pt>
                <c:pt idx="1826">
                  <c:v>1.2174926772752644E-5</c:v>
                </c:pt>
                <c:pt idx="1827">
                  <c:v>1.5964788154544282E-5</c:v>
                </c:pt>
                <c:pt idx="1828">
                  <c:v>1.6528984259077316E-5</c:v>
                </c:pt>
                <c:pt idx="1829">
                  <c:v>1.5043148186804061E-5</c:v>
                </c:pt>
                <c:pt idx="1830">
                  <c:v>1.3471034097698572E-5</c:v>
                </c:pt>
                <c:pt idx="1831">
                  <c:v>1.7353734553668215E-5</c:v>
                </c:pt>
                <c:pt idx="1832">
                  <c:v>1.2475801584791277E-5</c:v>
                </c:pt>
                <c:pt idx="1833">
                  <c:v>1.4852708641751142E-5</c:v>
                </c:pt>
                <c:pt idx="1834">
                  <c:v>1.5778331281645728E-5</c:v>
                </c:pt>
                <c:pt idx="1835">
                  <c:v>1.6310795204929199E-5</c:v>
                </c:pt>
                <c:pt idx="1836">
                  <c:v>1.5212483329396189E-5</c:v>
                </c:pt>
                <c:pt idx="1837">
                  <c:v>2.440787069909897E-5</c:v>
                </c:pt>
                <c:pt idx="1838">
                  <c:v>2.028013462500185E-5</c:v>
                </c:pt>
                <c:pt idx="1839">
                  <c:v>1.7070497462086343E-5</c:v>
                </c:pt>
                <c:pt idx="1840">
                  <c:v>1.5486703854095393E-5</c:v>
                </c:pt>
                <c:pt idx="1841">
                  <c:v>1.6149756775356967E-5</c:v>
                </c:pt>
                <c:pt idx="1842">
                  <c:v>1.3666131776507455E-5</c:v>
                </c:pt>
                <c:pt idx="1843">
                  <c:v>1.5256275322374185E-5</c:v>
                </c:pt>
                <c:pt idx="1844">
                  <c:v>1.9315150541381868E-5</c:v>
                </c:pt>
                <c:pt idx="1845">
                  <c:v>1.3946907250438833E-5</c:v>
                </c:pt>
                <c:pt idx="1846">
                  <c:v>1.4610245850122692E-5</c:v>
                </c:pt>
                <c:pt idx="1847">
                  <c:v>1.8057207925917058E-5</c:v>
                </c:pt>
                <c:pt idx="1848">
                  <c:v>1.882848227999464E-5</c:v>
                </c:pt>
                <c:pt idx="1849">
                  <c:v>1.4676534101599595E-5</c:v>
                </c:pt>
                <c:pt idx="1850">
                  <c:v>2.155546436980858E-5</c:v>
                </c:pt>
                <c:pt idx="1851">
                  <c:v>1.4534513142286138E-5</c:v>
                </c:pt>
                <c:pt idx="1852">
                  <c:v>1.764042118259814E-5</c:v>
                </c:pt>
                <c:pt idx="1853">
                  <c:v>1.2478387548097707E-5</c:v>
                </c:pt>
                <c:pt idx="1854">
                  <c:v>1.3090628641722508E-5</c:v>
                </c:pt>
                <c:pt idx="1855">
                  <c:v>1.5946841518437957E-5</c:v>
                </c:pt>
                <c:pt idx="1856">
                  <c:v>1.3520206213104548E-5</c:v>
                </c:pt>
                <c:pt idx="1857">
                  <c:v>1.1870665926705175E-5</c:v>
                </c:pt>
                <c:pt idx="1858">
                  <c:v>1.7364302331518756E-5</c:v>
                </c:pt>
                <c:pt idx="1859">
                  <c:v>1.4425888136634072E-5</c:v>
                </c:pt>
                <c:pt idx="1860">
                  <c:v>1.5969366462204023E-5</c:v>
                </c:pt>
                <c:pt idx="1861">
                  <c:v>1.3999945431869651E-5</c:v>
                </c:pt>
                <c:pt idx="1862">
                  <c:v>1.6017303162373683E-5</c:v>
                </c:pt>
                <c:pt idx="1863">
                  <c:v>1.6102746798673116E-5</c:v>
                </c:pt>
                <c:pt idx="1864">
                  <c:v>1.5069584901883787E-5</c:v>
                </c:pt>
                <c:pt idx="1865">
                  <c:v>1.2868603540559146E-5</c:v>
                </c:pt>
                <c:pt idx="1866">
                  <c:v>1.9718554403990588E-5</c:v>
                </c:pt>
                <c:pt idx="1867">
                  <c:v>1.1049560147284183E-5</c:v>
                </c:pt>
                <c:pt idx="1868">
                  <c:v>1.7343179615922277E-5</c:v>
                </c:pt>
                <c:pt idx="1869">
                  <c:v>1.3925493361967732E-5</c:v>
                </c:pt>
                <c:pt idx="1870">
                  <c:v>1.8303347307359102E-5</c:v>
                </c:pt>
                <c:pt idx="1871">
                  <c:v>1.6133280470664129E-5</c:v>
                </c:pt>
                <c:pt idx="1872">
                  <c:v>1.789528336028284E-5</c:v>
                </c:pt>
                <c:pt idx="1873">
                  <c:v>1.6270016146007835E-5</c:v>
                </c:pt>
                <c:pt idx="1874">
                  <c:v>1.5008497807384396E-5</c:v>
                </c:pt>
                <c:pt idx="1875">
                  <c:v>1.518497545524208E-5</c:v>
                </c:pt>
                <c:pt idx="1876">
                  <c:v>2.2468366567815319E-5</c:v>
                </c:pt>
                <c:pt idx="1877">
                  <c:v>1.3810219856921981E-5</c:v>
                </c:pt>
                <c:pt idx="1878">
                  <c:v>1.8200801748240557E-5</c:v>
                </c:pt>
                <c:pt idx="1879">
                  <c:v>1.9395592784347494E-5</c:v>
                </c:pt>
                <c:pt idx="1880">
                  <c:v>1.6897659342291036E-5</c:v>
                </c:pt>
                <c:pt idx="1881">
                  <c:v>1.8248111443296457E-5</c:v>
                </c:pt>
                <c:pt idx="1882">
                  <c:v>1.8647991982488251E-5</c:v>
                </c:pt>
                <c:pt idx="1883">
                  <c:v>1.5195189258859289E-5</c:v>
                </c:pt>
                <c:pt idx="1884">
                  <c:v>1.9258138784414903E-5</c:v>
                </c:pt>
                <c:pt idx="1885">
                  <c:v>1.5592428392334768E-5</c:v>
                </c:pt>
                <c:pt idx="1886">
                  <c:v>1.8376892457662108E-5</c:v>
                </c:pt>
                <c:pt idx="1887">
                  <c:v>1.7200759727670583E-5</c:v>
                </c:pt>
                <c:pt idx="1888">
                  <c:v>1.7136519365923986E-5</c:v>
                </c:pt>
                <c:pt idx="1889">
                  <c:v>1.7873882901041509E-5</c:v>
                </c:pt>
                <c:pt idx="1890">
                  <c:v>1.5811598759333616E-5</c:v>
                </c:pt>
                <c:pt idx="1891">
                  <c:v>1.3694856107385442E-5</c:v>
                </c:pt>
                <c:pt idx="1892">
                  <c:v>1.8727826800887272E-5</c:v>
                </c:pt>
                <c:pt idx="1893">
                  <c:v>1.9287453919663023E-5</c:v>
                </c:pt>
                <c:pt idx="1894">
                  <c:v>1.8035754277778917E-5</c:v>
                </c:pt>
                <c:pt idx="1895">
                  <c:v>1.4676116397329585E-5</c:v>
                </c:pt>
                <c:pt idx="1896">
                  <c:v>2.0024710084002733E-5</c:v>
                </c:pt>
                <c:pt idx="1897">
                  <c:v>1.8515422734879079E-5</c:v>
                </c:pt>
                <c:pt idx="1898">
                  <c:v>1.7783642649822903E-5</c:v>
                </c:pt>
                <c:pt idx="1899">
                  <c:v>1.5881461419308475E-5</c:v>
                </c:pt>
                <c:pt idx="1900">
                  <c:v>1.8853467040173778E-5</c:v>
                </c:pt>
                <c:pt idx="1901">
                  <c:v>1.8253738422492253E-5</c:v>
                </c:pt>
                <c:pt idx="1902">
                  <c:v>2.0409680292670345E-5</c:v>
                </c:pt>
                <c:pt idx="1903">
                  <c:v>1.6537240253680202E-5</c:v>
                </c:pt>
                <c:pt idx="1904">
                  <c:v>1.3038547485322117E-5</c:v>
                </c:pt>
                <c:pt idx="1905">
                  <c:v>1.8358412265436486E-5</c:v>
                </c:pt>
                <c:pt idx="1906">
                  <c:v>1.9743846920220471E-5</c:v>
                </c:pt>
                <c:pt idx="1907">
                  <c:v>1.71179049628782E-5</c:v>
                </c:pt>
                <c:pt idx="1908">
                  <c:v>1.8749293309454628E-5</c:v>
                </c:pt>
                <c:pt idx="1909">
                  <c:v>2.0193598459053901E-5</c:v>
                </c:pt>
                <c:pt idx="1910">
                  <c:v>2.0077575558517588E-5</c:v>
                </c:pt>
                <c:pt idx="1911">
                  <c:v>1.765491817566319E-5</c:v>
                </c:pt>
                <c:pt idx="1912">
                  <c:v>2.1104336448949914E-5</c:v>
                </c:pt>
                <c:pt idx="1913">
                  <c:v>1.938891799571921E-5</c:v>
                </c:pt>
                <c:pt idx="1914">
                  <c:v>2.3752395962786731E-5</c:v>
                </c:pt>
                <c:pt idx="1915">
                  <c:v>1.9087582046153691E-5</c:v>
                </c:pt>
                <c:pt idx="1916">
                  <c:v>2.118604667250398E-5</c:v>
                </c:pt>
                <c:pt idx="1917">
                  <c:v>3.6725573710002145E-5</c:v>
                </c:pt>
                <c:pt idx="1918">
                  <c:v>1.1173486592576373E-5</c:v>
                </c:pt>
                <c:pt idx="1919">
                  <c:v>2.4805725893828072E-5</c:v>
                </c:pt>
                <c:pt idx="1920">
                  <c:v>1.7910396316146085E-5</c:v>
                </c:pt>
                <c:pt idx="1921">
                  <c:v>2.2512855883924809E-5</c:v>
                </c:pt>
                <c:pt idx="1922">
                  <c:v>2.1021895064641884E-5</c:v>
                </c:pt>
                <c:pt idx="1923">
                  <c:v>2.9086753151235614E-5</c:v>
                </c:pt>
                <c:pt idx="1924">
                  <c:v>1.6753445630491794E-5</c:v>
                </c:pt>
                <c:pt idx="1925">
                  <c:v>2.2019714683860629E-5</c:v>
                </c:pt>
                <c:pt idx="1926">
                  <c:v>2.4161743598272361E-5</c:v>
                </c:pt>
                <c:pt idx="1927">
                  <c:v>2.1382402986848474E-5</c:v>
                </c:pt>
                <c:pt idx="1928">
                  <c:v>2.0050964920400817E-5</c:v>
                </c:pt>
                <c:pt idx="1929">
                  <c:v>1.9301470924998846E-5</c:v>
                </c:pt>
                <c:pt idx="1930">
                  <c:v>1.7854658262627623E-5</c:v>
                </c:pt>
                <c:pt idx="1931">
                  <c:v>2.3925194983713859E-5</c:v>
                </c:pt>
                <c:pt idx="1932">
                  <c:v>2.3813612261776401E-5</c:v>
                </c:pt>
                <c:pt idx="1933">
                  <c:v>1.7141063737134779E-5</c:v>
                </c:pt>
                <c:pt idx="1934">
                  <c:v>2.175140769350941E-5</c:v>
                </c:pt>
                <c:pt idx="1935">
                  <c:v>1.5624416884844623E-5</c:v>
                </c:pt>
                <c:pt idx="1936">
                  <c:v>2.4549349335741224E-5</c:v>
                </c:pt>
                <c:pt idx="1937">
                  <c:v>1.8570233987917167E-5</c:v>
                </c:pt>
                <c:pt idx="1938">
                  <c:v>2.0427162165924948E-5</c:v>
                </c:pt>
                <c:pt idx="1939">
                  <c:v>2.2716146597689091E-5</c:v>
                </c:pt>
                <c:pt idx="1940">
                  <c:v>2.2803279220404703E-5</c:v>
                </c:pt>
                <c:pt idx="1941">
                  <c:v>2.1460656539994985E-5</c:v>
                </c:pt>
                <c:pt idx="1942">
                  <c:v>2.3506626093618409E-5</c:v>
                </c:pt>
                <c:pt idx="1943">
                  <c:v>2.0126182681617595E-5</c:v>
                </c:pt>
                <c:pt idx="1944">
                  <c:v>2.946342033498062E-5</c:v>
                </c:pt>
                <c:pt idx="1945">
                  <c:v>3.0891549201390094E-5</c:v>
                </c:pt>
                <c:pt idx="1946">
                  <c:v>2.0405757373868257E-5</c:v>
                </c:pt>
                <c:pt idx="1947">
                  <c:v>2.2367053260685326E-5</c:v>
                </c:pt>
                <c:pt idx="1948">
                  <c:v>2.7657485233332352E-5</c:v>
                </c:pt>
                <c:pt idx="1949">
                  <c:v>1.6079898353723249E-5</c:v>
                </c:pt>
                <c:pt idx="1950">
                  <c:v>2.8256888861632256E-5</c:v>
                </c:pt>
                <c:pt idx="1951">
                  <c:v>2.7533970904552501E-5</c:v>
                </c:pt>
                <c:pt idx="1952">
                  <c:v>2.3771243389809954E-5</c:v>
                </c:pt>
                <c:pt idx="1953">
                  <c:v>2.2325542175897057E-5</c:v>
                </c:pt>
                <c:pt idx="1954">
                  <c:v>2.9394771149497957E-5</c:v>
                </c:pt>
                <c:pt idx="1955">
                  <c:v>2.4817199066999863E-5</c:v>
                </c:pt>
                <c:pt idx="1956">
                  <c:v>2.682766613605934E-5</c:v>
                </c:pt>
                <c:pt idx="1957">
                  <c:v>2.8772126057957141E-5</c:v>
                </c:pt>
                <c:pt idx="1958">
                  <c:v>1.8240725234235271E-5</c:v>
                </c:pt>
                <c:pt idx="1959">
                  <c:v>2.5232679845970323E-5</c:v>
                </c:pt>
                <c:pt idx="1960">
                  <c:v>3.0897522957305633E-5</c:v>
                </c:pt>
                <c:pt idx="1961">
                  <c:v>1.3632127335114101E-5</c:v>
                </c:pt>
                <c:pt idx="1962">
                  <c:v>2.7188463825806289E-5</c:v>
                </c:pt>
                <c:pt idx="1963">
                  <c:v>2.2451250973650379E-5</c:v>
                </c:pt>
                <c:pt idx="1964">
                  <c:v>3.5431271863865262E-5</c:v>
                </c:pt>
                <c:pt idx="1965">
                  <c:v>3.5915343869324567E-5</c:v>
                </c:pt>
                <c:pt idx="1966">
                  <c:v>1.7211929711734331E-5</c:v>
                </c:pt>
                <c:pt idx="1967">
                  <c:v>2.6927792991825662E-5</c:v>
                </c:pt>
                <c:pt idx="1968">
                  <c:v>2.3958790876328179E-5</c:v>
                </c:pt>
                <c:pt idx="1969">
                  <c:v>2.8742153861700253E-5</c:v>
                </c:pt>
                <c:pt idx="1970">
                  <c:v>2.0694166348729529E-5</c:v>
                </c:pt>
                <c:pt idx="1971">
                  <c:v>2.63641882975421E-5</c:v>
                </c:pt>
                <c:pt idx="1972">
                  <c:v>2.6749747280569683E-5</c:v>
                </c:pt>
                <c:pt idx="1973">
                  <c:v>3.3504713836004877E-5</c:v>
                </c:pt>
                <c:pt idx="1974">
                  <c:v>3.3444377746587083E-5</c:v>
                </c:pt>
                <c:pt idx="1975">
                  <c:v>1.8548433796750385E-5</c:v>
                </c:pt>
                <c:pt idx="1976">
                  <c:v>2.410559500355526E-5</c:v>
                </c:pt>
                <c:pt idx="1977">
                  <c:v>2.5846991200895175E-5</c:v>
                </c:pt>
                <c:pt idx="1978">
                  <c:v>2.4450559558895229E-5</c:v>
                </c:pt>
                <c:pt idx="1979">
                  <c:v>2.4935366655052339E-5</c:v>
                </c:pt>
                <c:pt idx="1980">
                  <c:v>2.017316966222735E-5</c:v>
                </c:pt>
                <c:pt idx="1981">
                  <c:v>2.5949346108195447E-5</c:v>
                </c:pt>
                <c:pt idx="1982">
                  <c:v>2.760119996062944E-5</c:v>
                </c:pt>
                <c:pt idx="1983">
                  <c:v>2.378348781045068E-5</c:v>
                </c:pt>
                <c:pt idx="1984">
                  <c:v>2.4412813966979633E-5</c:v>
                </c:pt>
                <c:pt idx="1985">
                  <c:v>1.9362032538004861E-5</c:v>
                </c:pt>
                <c:pt idx="1986">
                  <c:v>1.7876472318624254E-5</c:v>
                </c:pt>
                <c:pt idx="1987">
                  <c:v>2.4169715904481996E-5</c:v>
                </c:pt>
                <c:pt idx="1988">
                  <c:v>2.4269906238494343E-5</c:v>
                </c:pt>
                <c:pt idx="1989">
                  <c:v>1.7033591724318511E-5</c:v>
                </c:pt>
                <c:pt idx="1990">
                  <c:v>1.8493754829231428E-5</c:v>
                </c:pt>
                <c:pt idx="1991">
                  <c:v>2.1014124773215722E-5</c:v>
                </c:pt>
                <c:pt idx="1992">
                  <c:v>1.8816704634157525E-5</c:v>
                </c:pt>
                <c:pt idx="1993">
                  <c:v>2.4073851604332769E-5</c:v>
                </c:pt>
                <c:pt idx="1994">
                  <c:v>2.0593505295924379E-5</c:v>
                </c:pt>
                <c:pt idx="1995">
                  <c:v>1.7433450083989129E-5</c:v>
                </c:pt>
                <c:pt idx="1996">
                  <c:v>2.205597231555831E-5</c:v>
                </c:pt>
                <c:pt idx="1997">
                  <c:v>2.0804398976681821E-5</c:v>
                </c:pt>
                <c:pt idx="1998">
                  <c:v>1.7125625714653481E-5</c:v>
                </c:pt>
                <c:pt idx="1999">
                  <c:v>1.7967986586123699E-5</c:v>
                </c:pt>
                <c:pt idx="2000">
                  <c:v>2.9779692714574769E-5</c:v>
                </c:pt>
                <c:pt idx="2001">
                  <c:v>1.2144100172456202E-5</c:v>
                </c:pt>
                <c:pt idx="2002">
                  <c:v>1.8258968435394971E-5</c:v>
                </c:pt>
                <c:pt idx="2003">
                  <c:v>2.0386060114507177E-5</c:v>
                </c:pt>
                <c:pt idx="2004">
                  <c:v>1.7868095651713769E-5</c:v>
                </c:pt>
                <c:pt idx="2005">
                  <c:v>1.7862115014193986E-5</c:v>
                </c:pt>
                <c:pt idx="2006">
                  <c:v>2.1933903774098154E-5</c:v>
                </c:pt>
                <c:pt idx="2007">
                  <c:v>1.7030359318077717E-5</c:v>
                </c:pt>
                <c:pt idx="2008">
                  <c:v>1.7623247625340298E-5</c:v>
                </c:pt>
                <c:pt idx="2009">
                  <c:v>1.8183334601247956E-5</c:v>
                </c:pt>
                <c:pt idx="2010">
                  <c:v>1.671715664401344E-5</c:v>
                </c:pt>
                <c:pt idx="2011">
                  <c:v>1.8299910316719397E-5</c:v>
                </c:pt>
                <c:pt idx="2012">
                  <c:v>1.9317731433334058E-5</c:v>
                </c:pt>
                <c:pt idx="2013">
                  <c:v>2.0063774577169421E-5</c:v>
                </c:pt>
                <c:pt idx="2014">
                  <c:v>2.225138909723937E-5</c:v>
                </c:pt>
                <c:pt idx="2015">
                  <c:v>2.4543952323378412E-5</c:v>
                </c:pt>
                <c:pt idx="2016">
                  <c:v>2.1061081801179387E-5</c:v>
                </c:pt>
                <c:pt idx="2017">
                  <c:v>1.6309809368121012E-5</c:v>
                </c:pt>
                <c:pt idx="2018">
                  <c:v>2.0124013525781026E-5</c:v>
                </c:pt>
                <c:pt idx="2019">
                  <c:v>1.959316079848431E-5</c:v>
                </c:pt>
                <c:pt idx="2020">
                  <c:v>2.3311201255435115E-5</c:v>
                </c:pt>
                <c:pt idx="2021">
                  <c:v>1.840659087333349E-5</c:v>
                </c:pt>
                <c:pt idx="2022">
                  <c:v>2.3087980668971496E-5</c:v>
                </c:pt>
                <c:pt idx="2023">
                  <c:v>1.6278227106691863E-5</c:v>
                </c:pt>
                <c:pt idx="2024">
                  <c:v>2.0568196101718214E-5</c:v>
                </c:pt>
                <c:pt idx="2025">
                  <c:v>2.0062878100002181E-5</c:v>
                </c:pt>
                <c:pt idx="2026">
                  <c:v>2.1159059736546457E-5</c:v>
                </c:pt>
                <c:pt idx="2027">
                  <c:v>2.1234188642504924E-5</c:v>
                </c:pt>
                <c:pt idx="2028">
                  <c:v>2.0429085581596951E-5</c:v>
                </c:pt>
                <c:pt idx="2029">
                  <c:v>1.8697314123201636E-5</c:v>
                </c:pt>
                <c:pt idx="2030">
                  <c:v>1.8944736484074712E-5</c:v>
                </c:pt>
                <c:pt idx="2031">
                  <c:v>2.0657348815504627E-5</c:v>
                </c:pt>
                <c:pt idx="2032">
                  <c:v>1.9109128030765537E-5</c:v>
                </c:pt>
                <c:pt idx="2033">
                  <c:v>1.846362037659494E-5</c:v>
                </c:pt>
                <c:pt idx="2034">
                  <c:v>2.2808082576108697E-5</c:v>
                </c:pt>
                <c:pt idx="2035">
                  <c:v>2.2188016724140842E-5</c:v>
                </c:pt>
                <c:pt idx="2036">
                  <c:v>2.0664840705217225E-5</c:v>
                </c:pt>
                <c:pt idx="2037">
                  <c:v>2.1168042645364831E-5</c:v>
                </c:pt>
                <c:pt idx="2038">
                  <c:v>2.4521385377608204E-5</c:v>
                </c:pt>
                <c:pt idx="2039">
                  <c:v>2.0232372141627866E-5</c:v>
                </c:pt>
                <c:pt idx="2040">
                  <c:v>2.3268974955242551E-5</c:v>
                </c:pt>
                <c:pt idx="2041">
                  <c:v>2.1689927342240377E-5</c:v>
                </c:pt>
                <c:pt idx="2042">
                  <c:v>2.0741230886767811E-5</c:v>
                </c:pt>
                <c:pt idx="2043">
                  <c:v>2.0449516194424153E-5</c:v>
                </c:pt>
                <c:pt idx="2044">
                  <c:v>2.1353376940355265E-5</c:v>
                </c:pt>
                <c:pt idx="2045">
                  <c:v>2.0447300657036698E-5</c:v>
                </c:pt>
                <c:pt idx="2046">
                  <c:v>2.2859826918257253E-5</c:v>
                </c:pt>
                <c:pt idx="2047">
                  <c:v>1.5711325189725549E-5</c:v>
                </c:pt>
                <c:pt idx="2048">
                  <c:v>2.066659448054751E-5</c:v>
                </c:pt>
                <c:pt idx="2049">
                  <c:v>1.8687347743102501E-5</c:v>
                </c:pt>
                <c:pt idx="2050">
                  <c:v>1.8684558994160628E-5</c:v>
                </c:pt>
                <c:pt idx="2051">
                  <c:v>2.0655566022666483E-5</c:v>
                </c:pt>
                <c:pt idx="2052">
                  <c:v>2.1894490177870506E-5</c:v>
                </c:pt>
                <c:pt idx="2053">
                  <c:v>2.9270872998872447E-5</c:v>
                </c:pt>
                <c:pt idx="2054">
                  <c:v>1.2909848104239123E-5</c:v>
                </c:pt>
                <c:pt idx="2055">
                  <c:v>2.0616825851005295E-5</c:v>
                </c:pt>
                <c:pt idx="2056">
                  <c:v>2.3437686702292343E-5</c:v>
                </c:pt>
                <c:pt idx="2057">
                  <c:v>2.0393858537651703E-5</c:v>
                </c:pt>
                <c:pt idx="2058">
                  <c:v>1.6249560491277051E-5</c:v>
                </c:pt>
                <c:pt idx="2059">
                  <c:v>2.3436086729238937E-5</c:v>
                </c:pt>
                <c:pt idx="2060">
                  <c:v>1.9020130791555328E-5</c:v>
                </c:pt>
                <c:pt idx="2061">
                  <c:v>2.1109183956138168E-5</c:v>
                </c:pt>
                <c:pt idx="2062">
                  <c:v>1.8786206291703652E-5</c:v>
                </c:pt>
                <c:pt idx="2063">
                  <c:v>2.6581473627484354E-5</c:v>
                </c:pt>
                <c:pt idx="2064">
                  <c:v>1.9486153802596936E-5</c:v>
                </c:pt>
                <c:pt idx="2065">
                  <c:v>1.9975272650773179E-5</c:v>
                </c:pt>
                <c:pt idx="2066">
                  <c:v>1.9621782270966775E-5</c:v>
                </c:pt>
                <c:pt idx="2067">
                  <c:v>2.0998467286474666E-5</c:v>
                </c:pt>
                <c:pt idx="2068">
                  <c:v>2.0434341723531116E-5</c:v>
                </c:pt>
                <c:pt idx="2069">
                  <c:v>1.7532622800001516E-5</c:v>
                </c:pt>
                <c:pt idx="2070">
                  <c:v>2.0619881711725736E-5</c:v>
                </c:pt>
                <c:pt idx="2071">
                  <c:v>3.0213958533689406E-5</c:v>
                </c:pt>
                <c:pt idx="2072">
                  <c:v>1.5385136333328954E-5</c:v>
                </c:pt>
                <c:pt idx="2073">
                  <c:v>2.2252832470853807E-5</c:v>
                </c:pt>
                <c:pt idx="2074">
                  <c:v>2.0637609716731042E-5</c:v>
                </c:pt>
                <c:pt idx="2075">
                  <c:v>2.4525582548260719E-5</c:v>
                </c:pt>
                <c:pt idx="2076">
                  <c:v>2.2365255143913281E-5</c:v>
                </c:pt>
                <c:pt idx="2077">
                  <c:v>2.2095262811151227E-5</c:v>
                </c:pt>
                <c:pt idx="2078">
                  <c:v>2.0656798042800517E-5</c:v>
                </c:pt>
                <c:pt idx="2079">
                  <c:v>1.9808687522499771E-5</c:v>
                </c:pt>
                <c:pt idx="2080">
                  <c:v>2.5018935021240921E-5</c:v>
                </c:pt>
                <c:pt idx="2081">
                  <c:v>2.5845174739153777E-5</c:v>
                </c:pt>
                <c:pt idx="2082">
                  <c:v>2.5474086005457378E-5</c:v>
                </c:pt>
                <c:pt idx="2083">
                  <c:v>4.15303051866663E-5</c:v>
                </c:pt>
                <c:pt idx="2084">
                  <c:v>5.5426689543943666E-5</c:v>
                </c:pt>
                <c:pt idx="2085">
                  <c:v>2.9368025484138997E-5</c:v>
                </c:pt>
                <c:pt idx="2086">
                  <c:v>3.226215515047907E-5</c:v>
                </c:pt>
                <c:pt idx="2087">
                  <c:v>4.4293620676862179E-5</c:v>
                </c:pt>
                <c:pt idx="2088">
                  <c:v>4.0886581622490148E-5</c:v>
                </c:pt>
                <c:pt idx="2089">
                  <c:v>4.5476112125245506E-5</c:v>
                </c:pt>
                <c:pt idx="2090">
                  <c:v>1.464190102114214E-4</c:v>
                </c:pt>
                <c:pt idx="2091">
                  <c:v>-5.8594911571407281E-6</c:v>
                </c:pt>
                <c:pt idx="2092">
                  <c:v>3.4562860098274644E-5</c:v>
                </c:pt>
                <c:pt idx="2093">
                  <c:v>2.8413039350596475E-5</c:v>
                </c:pt>
                <c:pt idx="2094">
                  <c:v>2.7913167950767618E-5</c:v>
                </c:pt>
                <c:pt idx="2095">
                  <c:v>2.7293887678019277E-5</c:v>
                </c:pt>
                <c:pt idx="2096">
                  <c:v>3.853620521249527E-5</c:v>
                </c:pt>
                <c:pt idx="2097">
                  <c:v>3.0146003523214204E-5</c:v>
                </c:pt>
                <c:pt idx="2098">
                  <c:v>5.1214588681210225E-5</c:v>
                </c:pt>
                <c:pt idx="2099">
                  <c:v>1.3495959300483898E-5</c:v>
                </c:pt>
                <c:pt idx="2100">
                  <c:v>3.437103228848194E-5</c:v>
                </c:pt>
                <c:pt idx="2101">
                  <c:v>2.0301602021626592E-5</c:v>
                </c:pt>
                <c:pt idx="2102">
                  <c:v>4.1700884345831025E-5</c:v>
                </c:pt>
                <c:pt idx="2103">
                  <c:v>2.8368567450001965E-5</c:v>
                </c:pt>
                <c:pt idx="2104">
                  <c:v>3.0921604326620265E-5</c:v>
                </c:pt>
                <c:pt idx="2105">
                  <c:v>2.4532062777511842E-5</c:v>
                </c:pt>
                <c:pt idx="2106">
                  <c:v>3.2960785130135632E-5</c:v>
                </c:pt>
                <c:pt idx="2107">
                  <c:v>2.6486443921319985E-5</c:v>
                </c:pt>
                <c:pt idx="2108">
                  <c:v>2.4348992950540514E-5</c:v>
                </c:pt>
                <c:pt idx="2109">
                  <c:v>3.4792806478388284E-5</c:v>
                </c:pt>
                <c:pt idx="2110">
                  <c:v>1.2650561718006538E-5</c:v>
                </c:pt>
                <c:pt idx="2111">
                  <c:v>4.0585139268249946E-5</c:v>
                </c:pt>
                <c:pt idx="2112">
                  <c:v>2.6343388591808615E-5</c:v>
                </c:pt>
                <c:pt idx="2113">
                  <c:v>2.7322719903585949E-5</c:v>
                </c:pt>
                <c:pt idx="2114">
                  <c:v>3.8877669203196229E-5</c:v>
                </c:pt>
                <c:pt idx="2115">
                  <c:v>7.1688069865345479E-5</c:v>
                </c:pt>
                <c:pt idx="2116">
                  <c:v>-1.4501555279717634E-5</c:v>
                </c:pt>
                <c:pt idx="2117">
                  <c:v>2.6503062767364088E-5</c:v>
                </c:pt>
                <c:pt idx="2118">
                  <c:v>2.7594470062764084E-5</c:v>
                </c:pt>
                <c:pt idx="2119">
                  <c:v>1.9494036619409822E-5</c:v>
                </c:pt>
                <c:pt idx="2120">
                  <c:v>2.789405564194965E-5</c:v>
                </c:pt>
                <c:pt idx="2121">
                  <c:v>2.3222634515234526E-5</c:v>
                </c:pt>
                <c:pt idx="2122">
                  <c:v>2.4866948109951692E-5</c:v>
                </c:pt>
                <c:pt idx="2123">
                  <c:v>2.1211670941879411E-5</c:v>
                </c:pt>
                <c:pt idx="2124">
                  <c:v>1.9267999377527765E-5</c:v>
                </c:pt>
                <c:pt idx="2125">
                  <c:v>3.406150575581006E-5</c:v>
                </c:pt>
                <c:pt idx="2126">
                  <c:v>1.9483890651599723E-5</c:v>
                </c:pt>
                <c:pt idx="2127">
                  <c:v>2.6369497512356197E-5</c:v>
                </c:pt>
                <c:pt idx="2128">
                  <c:v>2.2176314317372198E-5</c:v>
                </c:pt>
                <c:pt idx="2129">
                  <c:v>2.7312909174647266E-5</c:v>
                </c:pt>
                <c:pt idx="2130">
                  <c:v>2.5759110784724698E-5</c:v>
                </c:pt>
                <c:pt idx="2131">
                  <c:v>1.8411480401241493E-5</c:v>
                </c:pt>
                <c:pt idx="2132">
                  <c:v>2.5359322355753983E-5</c:v>
                </c:pt>
                <c:pt idx="2133">
                  <c:v>3.1802687642207435E-5</c:v>
                </c:pt>
                <c:pt idx="2134">
                  <c:v>2.5419042666665243E-5</c:v>
                </c:pt>
                <c:pt idx="2135">
                  <c:v>2.5668250698998848E-5</c:v>
                </c:pt>
                <c:pt idx="2136">
                  <c:v>2.4634496691007258E-5</c:v>
                </c:pt>
                <c:pt idx="2137">
                  <c:v>3.010448180535128E-5</c:v>
                </c:pt>
                <c:pt idx="2138">
                  <c:v>3.2877653143217371E-5</c:v>
                </c:pt>
                <c:pt idx="2139">
                  <c:v>1.060246360580695E-5</c:v>
                </c:pt>
                <c:pt idx="2140">
                  <c:v>2.8968649580893027E-5</c:v>
                </c:pt>
                <c:pt idx="2141">
                  <c:v>2.2361925329725669E-5</c:v>
                </c:pt>
                <c:pt idx="2142">
                  <c:v>3.3894331711673921E-5</c:v>
                </c:pt>
                <c:pt idx="2143">
                  <c:v>2.10953707421964E-5</c:v>
                </c:pt>
                <c:pt idx="2144">
                  <c:v>3.1053880506911912E-5</c:v>
                </c:pt>
                <c:pt idx="2145">
                  <c:v>1.9066419397045267E-5</c:v>
                </c:pt>
                <c:pt idx="2146">
                  <c:v>2.4214270268000998E-5</c:v>
                </c:pt>
                <c:pt idx="2147">
                  <c:v>2.3952882528104707E-5</c:v>
                </c:pt>
                <c:pt idx="2148">
                  <c:v>2.4315819228126756E-5</c:v>
                </c:pt>
                <c:pt idx="2149">
                  <c:v>2.6940649948274626E-5</c:v>
                </c:pt>
                <c:pt idx="2150">
                  <c:v>2.2726065374661189E-5</c:v>
                </c:pt>
                <c:pt idx="2151">
                  <c:v>2.6810942764407932E-5</c:v>
                </c:pt>
                <c:pt idx="2152">
                  <c:v>1.35053775184055E-5</c:v>
                </c:pt>
                <c:pt idx="2153">
                  <c:v>2.5699953482625251E-5</c:v>
                </c:pt>
                <c:pt idx="2154">
                  <c:v>2.4470868137630334E-5</c:v>
                </c:pt>
                <c:pt idx="2155">
                  <c:v>2.5332331096276065E-5</c:v>
                </c:pt>
                <c:pt idx="2156">
                  <c:v>1.090203676894263E-5</c:v>
                </c:pt>
                <c:pt idx="2157">
                  <c:v>3.8754512524901909E-5</c:v>
                </c:pt>
                <c:pt idx="2158">
                  <c:v>2.6934467359897758E-5</c:v>
                </c:pt>
                <c:pt idx="2159">
                  <c:v>1.9387433903839124E-5</c:v>
                </c:pt>
                <c:pt idx="2160">
                  <c:v>2.8847912302642858E-5</c:v>
                </c:pt>
                <c:pt idx="2161">
                  <c:v>2.6865158924864901E-5</c:v>
                </c:pt>
                <c:pt idx="2162">
                  <c:v>2.0451475894692378E-5</c:v>
                </c:pt>
                <c:pt idx="2163">
                  <c:v>2.6235374884525212E-5</c:v>
                </c:pt>
                <c:pt idx="2164">
                  <c:v>2.4419783862220532E-5</c:v>
                </c:pt>
                <c:pt idx="2165">
                  <c:v>2.7506763300001524E-5</c:v>
                </c:pt>
                <c:pt idx="2166">
                  <c:v>2.1324114568745432E-5</c:v>
                </c:pt>
                <c:pt idx="2167">
                  <c:v>2.3987980873560681E-5</c:v>
                </c:pt>
                <c:pt idx="2168">
                  <c:v>2.4861586230522603E-5</c:v>
                </c:pt>
                <c:pt idx="2169">
                  <c:v>2.0334859411986009E-5</c:v>
                </c:pt>
                <c:pt idx="2170">
                  <c:v>2.6501927537601093E-5</c:v>
                </c:pt>
                <c:pt idx="2171">
                  <c:v>1.9478314283339674E-5</c:v>
                </c:pt>
                <c:pt idx="2172">
                  <c:v>2.2496347218377534E-5</c:v>
                </c:pt>
                <c:pt idx="2173">
                  <c:v>2.4073874271582509E-5</c:v>
                </c:pt>
                <c:pt idx="2174">
                  <c:v>2.1163572264346838E-5</c:v>
                </c:pt>
                <c:pt idx="2175">
                  <c:v>2.4998571121399393E-5</c:v>
                </c:pt>
                <c:pt idx="2176">
                  <c:v>1.6049287709826935E-5</c:v>
                </c:pt>
                <c:pt idx="2177">
                  <c:v>2.7924631778779891E-5</c:v>
                </c:pt>
                <c:pt idx="2178">
                  <c:v>1.8339979135931278E-5</c:v>
                </c:pt>
                <c:pt idx="2179">
                  <c:v>1.7145664971168623E-5</c:v>
                </c:pt>
                <c:pt idx="2180">
                  <c:v>2.5508257148214903E-5</c:v>
                </c:pt>
                <c:pt idx="2181">
                  <c:v>2.4273513749551899E-5</c:v>
                </c:pt>
                <c:pt idx="2182">
                  <c:v>2.5219598368882621E-5</c:v>
                </c:pt>
                <c:pt idx="2183">
                  <c:v>2.8690378356616994E-5</c:v>
                </c:pt>
                <c:pt idx="2184">
                  <c:v>2.6042077608333536E-5</c:v>
                </c:pt>
                <c:pt idx="2185">
                  <c:v>2.4320733780771938E-5</c:v>
                </c:pt>
                <c:pt idx="2186">
                  <c:v>5.0971634014383722E-5</c:v>
                </c:pt>
                <c:pt idx="2187">
                  <c:v>8.3016224950432989E-6</c:v>
                </c:pt>
                <c:pt idx="2188">
                  <c:v>3.1224740775194655E-5</c:v>
                </c:pt>
                <c:pt idx="2189">
                  <c:v>1.9470440776790997E-5</c:v>
                </c:pt>
                <c:pt idx="2190">
                  <c:v>3.3771550999409143E-5</c:v>
                </c:pt>
                <c:pt idx="2191">
                  <c:v>3.2301338612804626E-5</c:v>
                </c:pt>
                <c:pt idx="2192">
                  <c:v>4.1753078176982274E-5</c:v>
                </c:pt>
                <c:pt idx="2193">
                  <c:v>3.4341523468830113E-5</c:v>
                </c:pt>
                <c:pt idx="2194">
                  <c:v>3.8435356426625933E-5</c:v>
                </c:pt>
                <c:pt idx="2195">
                  <c:v>1.5395162600001583E-5</c:v>
                </c:pt>
                <c:pt idx="2196">
                  <c:v>2.8373605971994365E-5</c:v>
                </c:pt>
                <c:pt idx="2197">
                  <c:v>3.4471650303453193E-5</c:v>
                </c:pt>
                <c:pt idx="2198">
                  <c:v>2.5139927848728497E-5</c:v>
                </c:pt>
                <c:pt idx="2199">
                  <c:v>3.7889905704767745E-5</c:v>
                </c:pt>
                <c:pt idx="2200">
                  <c:v>2.453314543085882E-5</c:v>
                </c:pt>
                <c:pt idx="2201">
                  <c:v>4.5243350953389316E-5</c:v>
                </c:pt>
                <c:pt idx="2202">
                  <c:v>2.0393128769403905E-5</c:v>
                </c:pt>
                <c:pt idx="2203">
                  <c:v>2.6064370045845958E-5</c:v>
                </c:pt>
                <c:pt idx="2204">
                  <c:v>2.9231721834600802E-5</c:v>
                </c:pt>
                <c:pt idx="2205">
                  <c:v>3.5694818802976614E-5</c:v>
                </c:pt>
                <c:pt idx="2206">
                  <c:v>2.2329910928370765E-5</c:v>
                </c:pt>
                <c:pt idx="2207">
                  <c:v>5.2029182294732159E-5</c:v>
                </c:pt>
                <c:pt idx="2208">
                  <c:v>2.8150926630602558E-5</c:v>
                </c:pt>
                <c:pt idx="2209">
                  <c:v>2.591716639441192E-5</c:v>
                </c:pt>
                <c:pt idx="2210">
                  <c:v>2.131888129106162E-5</c:v>
                </c:pt>
                <c:pt idx="2211">
                  <c:v>3.4022026379547249E-5</c:v>
                </c:pt>
                <c:pt idx="2212">
                  <c:v>1.7584142125930013E-5</c:v>
                </c:pt>
                <c:pt idx="2213">
                  <c:v>3.0373046424231757E-5</c:v>
                </c:pt>
                <c:pt idx="2214">
                  <c:v>2.9867194853875843E-5</c:v>
                </c:pt>
                <c:pt idx="2215">
                  <c:v>3.1416204165219011E-5</c:v>
                </c:pt>
                <c:pt idx="2216">
                  <c:v>3.6248113995543795E-5</c:v>
                </c:pt>
                <c:pt idx="2217">
                  <c:v>2.1130390990319002E-5</c:v>
                </c:pt>
                <c:pt idx="2218">
                  <c:v>2.5273513754380103E-5</c:v>
                </c:pt>
                <c:pt idx="2219">
                  <c:v>2.2865991627889728E-5</c:v>
                </c:pt>
                <c:pt idx="2220">
                  <c:v>2.5344551993750869E-5</c:v>
                </c:pt>
                <c:pt idx="2221">
                  <c:v>5.799441902340516E-5</c:v>
                </c:pt>
                <c:pt idx="2222">
                  <c:v>4.4393474714335749E-6</c:v>
                </c:pt>
                <c:pt idx="2223">
                  <c:v>2.4388468325690173E-5</c:v>
                </c:pt>
                <c:pt idx="2224">
                  <c:v>3.7145607237013532E-5</c:v>
                </c:pt>
                <c:pt idx="2225">
                  <c:v>2.2409095133549003E-5</c:v>
                </c:pt>
                <c:pt idx="2226">
                  <c:v>2.4602323368902702E-5</c:v>
                </c:pt>
                <c:pt idx="2227">
                  <c:v>3.3248727529420826E-5</c:v>
                </c:pt>
                <c:pt idx="2228">
                  <c:v>2.1770087168976396E-5</c:v>
                </c:pt>
                <c:pt idx="2229">
                  <c:v>3.25604867079563E-5</c:v>
                </c:pt>
                <c:pt idx="2230">
                  <c:v>2.2112190103105906E-5</c:v>
                </c:pt>
                <c:pt idx="2231">
                  <c:v>2.2019039847306553E-5</c:v>
                </c:pt>
                <c:pt idx="2232">
                  <c:v>3.1224756328854395E-5</c:v>
                </c:pt>
                <c:pt idx="2233">
                  <c:v>1.8606754191408115E-5</c:v>
                </c:pt>
                <c:pt idx="2234">
                  <c:v>2.5776124294537077E-5</c:v>
                </c:pt>
                <c:pt idx="2235">
                  <c:v>2.0410090577386201E-5</c:v>
                </c:pt>
                <c:pt idx="2236">
                  <c:v>2.6044244853871265E-5</c:v>
                </c:pt>
                <c:pt idx="2237">
                  <c:v>2.6418757817460589E-5</c:v>
                </c:pt>
                <c:pt idx="2238">
                  <c:v>1.8138210946858636E-5</c:v>
                </c:pt>
                <c:pt idx="2239">
                  <c:v>2.55343850116389E-5</c:v>
                </c:pt>
                <c:pt idx="2240">
                  <c:v>2.2347934854836533E-5</c:v>
                </c:pt>
                <c:pt idx="2241">
                  <c:v>2.9014535669267343E-5</c:v>
                </c:pt>
                <c:pt idx="2242">
                  <c:v>3.0685782083009623E-5</c:v>
                </c:pt>
                <c:pt idx="2243">
                  <c:v>2.1148142640517739E-5</c:v>
                </c:pt>
                <c:pt idx="2244">
                  <c:v>3.4539847615700863E-5</c:v>
                </c:pt>
                <c:pt idx="2245">
                  <c:v>1.8663344824303924E-5</c:v>
                </c:pt>
                <c:pt idx="2246">
                  <c:v>2.131497601951039E-5</c:v>
                </c:pt>
                <c:pt idx="2247">
                  <c:v>3.2722226309647816E-5</c:v>
                </c:pt>
                <c:pt idx="2248">
                  <c:v>2.6922725801535173E-5</c:v>
                </c:pt>
                <c:pt idx="2249">
                  <c:v>2.6131608285198261E-5</c:v>
                </c:pt>
                <c:pt idx="2250">
                  <c:v>2.7800532395433818E-5</c:v>
                </c:pt>
                <c:pt idx="2251">
                  <c:v>2.8206557832109288E-5</c:v>
                </c:pt>
                <c:pt idx="2252">
                  <c:v>3.3915800911107735E-5</c:v>
                </c:pt>
                <c:pt idx="2253">
                  <c:v>3.4448732996083866E-5</c:v>
                </c:pt>
                <c:pt idx="2254">
                  <c:v>2.7506458700000201E-5</c:v>
                </c:pt>
                <c:pt idx="2255">
                  <c:v>3.0053065408737456E-5</c:v>
                </c:pt>
                <c:pt idx="2256">
                  <c:v>3.7598225011440234E-5</c:v>
                </c:pt>
                <c:pt idx="2257">
                  <c:v>2.3577807883327891E-5</c:v>
                </c:pt>
                <c:pt idx="2258">
                  <c:v>3.2423437663026647E-5</c:v>
                </c:pt>
                <c:pt idx="2259">
                  <c:v>3.1290737904250521E-5</c:v>
                </c:pt>
                <c:pt idx="2260">
                  <c:v>2.9455803892515518E-5</c:v>
                </c:pt>
                <c:pt idx="2261">
                  <c:v>3.3382065895456748E-5</c:v>
                </c:pt>
                <c:pt idx="2262">
                  <c:v>2.9328033884064067E-5</c:v>
                </c:pt>
                <c:pt idx="2263">
                  <c:v>2.7090600417624598E-5</c:v>
                </c:pt>
                <c:pt idx="2264">
                  <c:v>3.6612293031999295E-5</c:v>
                </c:pt>
                <c:pt idx="2265">
                  <c:v>2.3320425541872858E-5</c:v>
                </c:pt>
                <c:pt idx="2266">
                  <c:v>2.8524740037503435E-5</c:v>
                </c:pt>
                <c:pt idx="2267">
                  <c:v>2.8078210062186478E-5</c:v>
                </c:pt>
                <c:pt idx="2268">
                  <c:v>2.8446843250001003E-5</c:v>
                </c:pt>
                <c:pt idx="2269">
                  <c:v>1.9254640005932832E-5</c:v>
                </c:pt>
                <c:pt idx="2270">
                  <c:v>2.9979491214897672E-5</c:v>
                </c:pt>
                <c:pt idx="2271">
                  <c:v>3.0905033240985515E-5</c:v>
                </c:pt>
                <c:pt idx="2272">
                  <c:v>2.3741946779882025E-5</c:v>
                </c:pt>
                <c:pt idx="2273">
                  <c:v>2.7742694993120284E-5</c:v>
                </c:pt>
                <c:pt idx="2274">
                  <c:v>3.1010889573230003E-5</c:v>
                </c:pt>
                <c:pt idx="2275">
                  <c:v>2.5120050806794315E-5</c:v>
                </c:pt>
                <c:pt idx="2276">
                  <c:v>3.3198446724339774E-5</c:v>
                </c:pt>
                <c:pt idx="2277">
                  <c:v>2.5824659627921951E-5</c:v>
                </c:pt>
                <c:pt idx="2278">
                  <c:v>4.2069335688716638E-5</c:v>
                </c:pt>
                <c:pt idx="2279">
                  <c:v>2.5236491673549351E-5</c:v>
                </c:pt>
                <c:pt idx="2280">
                  <c:v>3.1774314388315089E-5</c:v>
                </c:pt>
                <c:pt idx="2281">
                  <c:v>2.8081449267892746E-5</c:v>
                </c:pt>
                <c:pt idx="2282">
                  <c:v>2.959000034602565E-5</c:v>
                </c:pt>
                <c:pt idx="2283">
                  <c:v>2.5752768957820538E-5</c:v>
                </c:pt>
                <c:pt idx="2284">
                  <c:v>2.9962366049351023E-5</c:v>
                </c:pt>
                <c:pt idx="2285">
                  <c:v>3.1126333222588187E-5</c:v>
                </c:pt>
                <c:pt idx="2286">
                  <c:v>2.0352100686896586E-5</c:v>
                </c:pt>
                <c:pt idx="2287">
                  <c:v>2.7459020355772385E-5</c:v>
                </c:pt>
                <c:pt idx="2288">
                  <c:v>2.9838526148399017E-5</c:v>
                </c:pt>
                <c:pt idx="2289">
                  <c:v>2.3876403552438167E-5</c:v>
                </c:pt>
                <c:pt idx="2290">
                  <c:v>3.3430318092384311E-5</c:v>
                </c:pt>
                <c:pt idx="2291">
                  <c:v>1.6152574207539851E-5</c:v>
                </c:pt>
                <c:pt idx="2292">
                  <c:v>3.4650266068853719E-5</c:v>
                </c:pt>
                <c:pt idx="2293">
                  <c:v>3.0622883976392938E-5</c:v>
                </c:pt>
                <c:pt idx="2294">
                  <c:v>2.7802460728046889E-5</c:v>
                </c:pt>
                <c:pt idx="2295">
                  <c:v>3.2347621239055553E-5</c:v>
                </c:pt>
                <c:pt idx="2296">
                  <c:v>3.5050112268321516E-5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9E-4418-AD97-6FB89678615E}"/>
            </c:ext>
          </c:extLst>
        </c:ser>
        <c:ser>
          <c:idx val="0"/>
          <c:order val="1"/>
          <c:tx>
            <c:strRef>
              <c:f>'WA-1'!$AD$1</c:f>
              <c:strCache>
                <c:ptCount val="1"/>
                <c:pt idx="0">
                  <c:v>da/dN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'WA-1'!$AC$2:$AC$2298</c:f>
              <c:numCache>
                <c:formatCode>General</c:formatCode>
                <c:ptCount val="2297"/>
                <c:pt idx="0">
                  <c:v>0.108741477739383</c:v>
                </c:pt>
                <c:pt idx="1">
                  <c:v>0.11496423342411401</c:v>
                </c:pt>
                <c:pt idx="2">
                  <c:v>0.121193218183145</c:v>
                </c:pt>
                <c:pt idx="3">
                  <c:v>0.12754278506043601</c:v>
                </c:pt>
                <c:pt idx="4">
                  <c:v>0.13373298133025699</c:v>
                </c:pt>
                <c:pt idx="5">
                  <c:v>0.13988289969335299</c:v>
                </c:pt>
                <c:pt idx="6">
                  <c:v>0.14627719565032499</c:v>
                </c:pt>
                <c:pt idx="7">
                  <c:v>0.15249536279838999</c:v>
                </c:pt>
                <c:pt idx="8">
                  <c:v>0.15870864954464201</c:v>
                </c:pt>
                <c:pt idx="9">
                  <c:v>0.165010157257412</c:v>
                </c:pt>
                <c:pt idx="10">
                  <c:v>0.17122873241380099</c:v>
                </c:pt>
                <c:pt idx="11">
                  <c:v>0.177424227730867</c:v>
                </c:pt>
                <c:pt idx="12">
                  <c:v>0.183788810589021</c:v>
                </c:pt>
                <c:pt idx="13">
                  <c:v>0.19000886414132201</c:v>
                </c:pt>
                <c:pt idx="14">
                  <c:v>0.196215945491935</c:v>
                </c:pt>
                <c:pt idx="15">
                  <c:v>0.20258745725841301</c:v>
                </c:pt>
                <c:pt idx="16">
                  <c:v>0.208818870065237</c:v>
                </c:pt>
                <c:pt idx="17">
                  <c:v>0.215023138735777</c:v>
                </c:pt>
                <c:pt idx="18">
                  <c:v>0.22137829000866399</c:v>
                </c:pt>
                <c:pt idx="19">
                  <c:v>0.227617350449349</c:v>
                </c:pt>
                <c:pt idx="20">
                  <c:v>0.23381591730204301</c:v>
                </c:pt>
                <c:pt idx="21">
                  <c:v>0.240200762922825</c:v>
                </c:pt>
                <c:pt idx="22">
                  <c:v>0.246394625434736</c:v>
                </c:pt>
                <c:pt idx="23">
                  <c:v>0.25262024660177101</c:v>
                </c:pt>
                <c:pt idx="24">
                  <c:v>0.25884658254137499</c:v>
                </c:pt>
                <c:pt idx="25">
                  <c:v>0.26507052074967402</c:v>
                </c:pt>
                <c:pt idx="26">
                  <c:v>0.27144651192923303</c:v>
                </c:pt>
                <c:pt idx="27">
                  <c:v>0.277519416595368</c:v>
                </c:pt>
                <c:pt idx="28">
                  <c:v>0.28388188159081001</c:v>
                </c:pt>
                <c:pt idx="29">
                  <c:v>0.29025914088132698</c:v>
                </c:pt>
                <c:pt idx="30">
                  <c:v>0.29646755899744998</c:v>
                </c:pt>
                <c:pt idx="31">
                  <c:v>0.30259512471445599</c:v>
                </c:pt>
                <c:pt idx="32">
                  <c:v>0.30906463627848502</c:v>
                </c:pt>
                <c:pt idx="33">
                  <c:v>0.31526464098199902</c:v>
                </c:pt>
                <c:pt idx="34">
                  <c:v>0.32151622462909002</c:v>
                </c:pt>
                <c:pt idx="35">
                  <c:v>0.32778198311303097</c:v>
                </c:pt>
                <c:pt idx="36">
                  <c:v>0.334105510328504</c:v>
                </c:pt>
                <c:pt idx="37">
                  <c:v>0.34031646778925601</c:v>
                </c:pt>
                <c:pt idx="38">
                  <c:v>0.34667074001418802</c:v>
                </c:pt>
                <c:pt idx="39">
                  <c:v>0.352944474063835</c:v>
                </c:pt>
                <c:pt idx="40">
                  <c:v>0.35919198046205197</c:v>
                </c:pt>
                <c:pt idx="41">
                  <c:v>0.36557793527424598</c:v>
                </c:pt>
                <c:pt idx="42">
                  <c:v>0.37181295451680302</c:v>
                </c:pt>
                <c:pt idx="43">
                  <c:v>0.37804215136656</c:v>
                </c:pt>
                <c:pt idx="44">
                  <c:v>0.38444863266255702</c:v>
                </c:pt>
                <c:pt idx="45">
                  <c:v>0.39068351656820599</c:v>
                </c:pt>
                <c:pt idx="46">
                  <c:v>0.39693829714644602</c:v>
                </c:pt>
                <c:pt idx="47">
                  <c:v>0.40330506506507302</c:v>
                </c:pt>
                <c:pt idx="48">
                  <c:v>0.40953899402581501</c:v>
                </c:pt>
                <c:pt idx="49">
                  <c:v>0.41580672323865198</c:v>
                </c:pt>
                <c:pt idx="50">
                  <c:v>0.422220588290659</c:v>
                </c:pt>
                <c:pt idx="51">
                  <c:v>0.42845401853523601</c:v>
                </c:pt>
                <c:pt idx="52">
                  <c:v>0.43471239620550101</c:v>
                </c:pt>
                <c:pt idx="53">
                  <c:v>0.44109585566462101</c:v>
                </c:pt>
                <c:pt idx="54">
                  <c:v>0.44736844091185801</c:v>
                </c:pt>
                <c:pt idx="55">
                  <c:v>0.45363683370610203</c:v>
                </c:pt>
                <c:pt idx="56">
                  <c:v>0.46000651756907301</c:v>
                </c:pt>
                <c:pt idx="57">
                  <c:v>0.46631362577662699</c:v>
                </c:pt>
                <c:pt idx="58">
                  <c:v>0.472539700634107</c:v>
                </c:pt>
                <c:pt idx="59">
                  <c:v>0.47891997334587799</c:v>
                </c:pt>
                <c:pt idx="60">
                  <c:v>0.48523322394327101</c:v>
                </c:pt>
                <c:pt idx="61">
                  <c:v>0.49151758693435299</c:v>
                </c:pt>
                <c:pt idx="62">
                  <c:v>0.49791302542806498</c:v>
                </c:pt>
                <c:pt idx="63">
                  <c:v>0.50414605515767297</c:v>
                </c:pt>
                <c:pt idx="64">
                  <c:v>0.510468246872676</c:v>
                </c:pt>
                <c:pt idx="65">
                  <c:v>0.51686907384010705</c:v>
                </c:pt>
                <c:pt idx="66">
                  <c:v>0.523118577092476</c:v>
                </c:pt>
                <c:pt idx="67">
                  <c:v>0.52943260399235004</c:v>
                </c:pt>
                <c:pt idx="68">
                  <c:v>0.53585055858556896</c:v>
                </c:pt>
                <c:pt idx="69">
                  <c:v>0.542098293928863</c:v>
                </c:pt>
                <c:pt idx="70">
                  <c:v>0.54836406538617299</c:v>
                </c:pt>
                <c:pt idx="71">
                  <c:v>0.55481424469241902</c:v>
                </c:pt>
                <c:pt idx="72">
                  <c:v>0.56111166980587501</c:v>
                </c:pt>
                <c:pt idx="73">
                  <c:v>0.56741134281837602</c:v>
                </c:pt>
                <c:pt idx="74">
                  <c:v>0.57385169725330198</c:v>
                </c:pt>
                <c:pt idx="75">
                  <c:v>0.58009597870327001</c:v>
                </c:pt>
                <c:pt idx="76">
                  <c:v>0.58623107637000205</c:v>
                </c:pt>
                <c:pt idx="77">
                  <c:v>0.59275916029707199</c:v>
                </c:pt>
                <c:pt idx="78">
                  <c:v>0.59908266533683197</c:v>
                </c:pt>
                <c:pt idx="79">
                  <c:v>0.60546513623660903</c:v>
                </c:pt>
                <c:pt idx="80">
                  <c:v>0.61175553286420303</c:v>
                </c:pt>
                <c:pt idx="81">
                  <c:v>0.61813239532576503</c:v>
                </c:pt>
                <c:pt idx="82">
                  <c:v>0.62461462565870896</c:v>
                </c:pt>
                <c:pt idx="83">
                  <c:v>0.63092952060771401</c:v>
                </c:pt>
                <c:pt idx="84">
                  <c:v>0.63728145533051705</c:v>
                </c:pt>
                <c:pt idx="85">
                  <c:v>0.64374106212451399</c:v>
                </c:pt>
                <c:pt idx="86">
                  <c:v>0.65008089091050403</c:v>
                </c:pt>
                <c:pt idx="87">
                  <c:v>0.65638906117481599</c:v>
                </c:pt>
                <c:pt idx="88">
                  <c:v>0.66292078677506805</c:v>
                </c:pt>
                <c:pt idx="89">
                  <c:v>0.66927485845901702</c:v>
                </c:pt>
                <c:pt idx="90">
                  <c:v>0.67561976820819403</c:v>
                </c:pt>
                <c:pt idx="91">
                  <c:v>0.682151614621889</c:v>
                </c:pt>
                <c:pt idx="92">
                  <c:v>0.68850199953562796</c:v>
                </c:pt>
                <c:pt idx="93">
                  <c:v>0.69487188722311299</c:v>
                </c:pt>
                <c:pt idx="94">
                  <c:v>0.70128916949680997</c:v>
                </c:pt>
                <c:pt idx="95">
                  <c:v>0.70774095594034703</c:v>
                </c:pt>
                <c:pt idx="96">
                  <c:v>0.71414368856925303</c:v>
                </c:pt>
                <c:pt idx="97">
                  <c:v>0.72069038532002805</c:v>
                </c:pt>
                <c:pt idx="98">
                  <c:v>0.72708249682464599</c:v>
                </c:pt>
                <c:pt idx="99">
                  <c:v>0.73343136159821698</c:v>
                </c:pt>
              </c:numCache>
            </c:numRef>
          </c:xVal>
          <c:yVal>
            <c:numRef>
              <c:f>'WA-1'!$AD$2:$AD$2298</c:f>
              <c:numCache>
                <c:formatCode>0.00E+00</c:formatCode>
                <c:ptCount val="2297"/>
                <c:pt idx="0">
                  <c:v>1.20309291298837E-5</c:v>
                </c:pt>
                <c:pt idx="1">
                  <c:v>1.1348000239949999E-5</c:v>
                </c:pt>
                <c:pt idx="2">
                  <c:v>1.11611309776293E-5</c:v>
                </c:pt>
                <c:pt idx="3">
                  <c:v>1.1262587664215099E-5</c:v>
                </c:pt>
                <c:pt idx="4">
                  <c:v>1.1210233658089101E-5</c:v>
                </c:pt>
                <c:pt idx="5">
                  <c:v>1.1072501580486801E-5</c:v>
                </c:pt>
                <c:pt idx="6">
                  <c:v>1.10987403946327E-5</c:v>
                </c:pt>
                <c:pt idx="7">
                  <c:v>1.14068339458984E-5</c:v>
                </c:pt>
                <c:pt idx="8">
                  <c:v>1.18625246685152E-5</c:v>
                </c:pt>
                <c:pt idx="9">
                  <c:v>1.20072032204206E-5</c:v>
                </c:pt>
                <c:pt idx="10">
                  <c:v>1.20344915285648E-5</c:v>
                </c:pt>
                <c:pt idx="11">
                  <c:v>1.20934175472969E-5</c:v>
                </c:pt>
                <c:pt idx="12">
                  <c:v>1.1655059961835E-5</c:v>
                </c:pt>
                <c:pt idx="13">
                  <c:v>1.13041896855398E-5</c:v>
                </c:pt>
                <c:pt idx="14">
                  <c:v>1.10896801374018E-5</c:v>
                </c:pt>
                <c:pt idx="15">
                  <c:v>1.0985899898519801E-5</c:v>
                </c:pt>
                <c:pt idx="16">
                  <c:v>1.09801645364817E-5</c:v>
                </c:pt>
                <c:pt idx="17">
                  <c:v>1.12362846502628E-5</c:v>
                </c:pt>
                <c:pt idx="18">
                  <c:v>1.18218592271667E-5</c:v>
                </c:pt>
                <c:pt idx="19">
                  <c:v>1.2084088294921701E-5</c:v>
                </c:pt>
                <c:pt idx="20">
                  <c:v>1.2093816302956101E-5</c:v>
                </c:pt>
                <c:pt idx="21">
                  <c:v>1.2162681156746001E-5</c:v>
                </c:pt>
                <c:pt idx="22">
                  <c:v>1.19107254958836E-5</c:v>
                </c:pt>
                <c:pt idx="23">
                  <c:v>1.17545190620552E-5</c:v>
                </c:pt>
                <c:pt idx="24">
                  <c:v>1.21502700593132E-5</c:v>
                </c:pt>
                <c:pt idx="25">
                  <c:v>1.2385422460308E-5</c:v>
                </c:pt>
                <c:pt idx="26">
                  <c:v>1.23516452128088E-5</c:v>
                </c:pt>
                <c:pt idx="27">
                  <c:v>1.23286287062724E-5</c:v>
                </c:pt>
                <c:pt idx="28">
                  <c:v>1.1861779563446199E-5</c:v>
                </c:pt>
                <c:pt idx="29">
                  <c:v>1.1255965947786E-5</c:v>
                </c:pt>
                <c:pt idx="30">
                  <c:v>1.1007541425780599E-5</c:v>
                </c:pt>
                <c:pt idx="31">
                  <c:v>1.1296942474860401E-5</c:v>
                </c:pt>
                <c:pt idx="32">
                  <c:v>1.26068470964199E-5</c:v>
                </c:pt>
                <c:pt idx="33">
                  <c:v>1.51046388691314E-5</c:v>
                </c:pt>
                <c:pt idx="34">
                  <c:v>1.7857629503369301E-5</c:v>
                </c:pt>
                <c:pt idx="35">
                  <c:v>1.9563498529829599E-5</c:v>
                </c:pt>
                <c:pt idx="36">
                  <c:v>2.0275689870090502E-5</c:v>
                </c:pt>
                <c:pt idx="37">
                  <c:v>2.0287303979818301E-5</c:v>
                </c:pt>
                <c:pt idx="38">
                  <c:v>1.9098629147201498E-5</c:v>
                </c:pt>
                <c:pt idx="39">
                  <c:v>1.7188214401698098E-5</c:v>
                </c:pt>
                <c:pt idx="40">
                  <c:v>1.51862950240638E-5</c:v>
                </c:pt>
                <c:pt idx="41">
                  <c:v>1.3968931022963599E-5</c:v>
                </c:pt>
                <c:pt idx="42">
                  <c:v>1.37227791855121E-5</c:v>
                </c:pt>
                <c:pt idx="43">
                  <c:v>1.36486408844771E-5</c:v>
                </c:pt>
                <c:pt idx="44">
                  <c:v>1.38765496210216E-5</c:v>
                </c:pt>
                <c:pt idx="45">
                  <c:v>1.434288075839E-5</c:v>
                </c:pt>
                <c:pt idx="46">
                  <c:v>1.48498816360147E-5</c:v>
                </c:pt>
                <c:pt idx="47">
                  <c:v>1.51797821294357E-5</c:v>
                </c:pt>
                <c:pt idx="48">
                  <c:v>1.5176604181869099E-5</c:v>
                </c:pt>
                <c:pt idx="49">
                  <c:v>1.5274583456455401E-5</c:v>
                </c:pt>
                <c:pt idx="50">
                  <c:v>1.4635368927192399E-5</c:v>
                </c:pt>
                <c:pt idx="51">
                  <c:v>1.3859389072842401E-5</c:v>
                </c:pt>
                <c:pt idx="52">
                  <c:v>1.33108179266695E-5</c:v>
                </c:pt>
                <c:pt idx="53">
                  <c:v>1.29354706386847E-5</c:v>
                </c:pt>
                <c:pt idx="54">
                  <c:v>1.25885998667757E-5</c:v>
                </c:pt>
                <c:pt idx="55">
                  <c:v>1.21755599672579E-5</c:v>
                </c:pt>
                <c:pt idx="56">
                  <c:v>1.1940446283618201E-5</c:v>
                </c:pt>
                <c:pt idx="57">
                  <c:v>1.13889635381546E-5</c:v>
                </c:pt>
                <c:pt idx="58">
                  <c:v>1.0822882906167001E-5</c:v>
                </c:pt>
                <c:pt idx="59">
                  <c:v>1.0181986815481101E-5</c:v>
                </c:pt>
                <c:pt idx="60">
                  <c:v>9.6017787627288794E-6</c:v>
                </c:pt>
                <c:pt idx="61">
                  <c:v>8.9175117598297998E-6</c:v>
                </c:pt>
                <c:pt idx="62">
                  <c:v>8.5949262321162103E-6</c:v>
                </c:pt>
                <c:pt idx="63">
                  <c:v>8.8867965628317501E-6</c:v>
                </c:pt>
                <c:pt idx="64">
                  <c:v>9.6026874018771093E-6</c:v>
                </c:pt>
                <c:pt idx="65">
                  <c:v>1.03525004631235E-5</c:v>
                </c:pt>
                <c:pt idx="66">
                  <c:v>1.1179793033412101E-5</c:v>
                </c:pt>
                <c:pt idx="67">
                  <c:v>1.2412491482878E-5</c:v>
                </c:pt>
                <c:pt idx="68">
                  <c:v>1.3869121462148399E-5</c:v>
                </c:pt>
                <c:pt idx="69">
                  <c:v>1.50130051590112E-5</c:v>
                </c:pt>
                <c:pt idx="70">
                  <c:v>1.5596848728946801E-5</c:v>
                </c:pt>
                <c:pt idx="71">
                  <c:v>1.59593973047288E-5</c:v>
                </c:pt>
                <c:pt idx="72">
                  <c:v>1.5841664766201199E-5</c:v>
                </c:pt>
                <c:pt idx="73">
                  <c:v>1.5644650535958799E-5</c:v>
                </c:pt>
                <c:pt idx="74">
                  <c:v>1.5783447446910101E-5</c:v>
                </c:pt>
                <c:pt idx="75">
                  <c:v>1.6308517223025999E-5</c:v>
                </c:pt>
                <c:pt idx="76">
                  <c:v>1.6754724840887699E-5</c:v>
                </c:pt>
                <c:pt idx="77">
                  <c:v>1.7078927194678299E-5</c:v>
                </c:pt>
                <c:pt idx="78">
                  <c:v>1.6973897790681599E-5</c:v>
                </c:pt>
                <c:pt idx="79">
                  <c:v>1.65525219412311E-5</c:v>
                </c:pt>
                <c:pt idx="80">
                  <c:v>1.62394166676368E-5</c:v>
                </c:pt>
                <c:pt idx="81">
                  <c:v>1.5982144806148399E-5</c:v>
                </c:pt>
                <c:pt idx="82">
                  <c:v>1.6318355870245001E-5</c:v>
                </c:pt>
                <c:pt idx="83">
                  <c:v>1.7258512185888099E-5</c:v>
                </c:pt>
                <c:pt idx="84">
                  <c:v>1.87118992957741E-5</c:v>
                </c:pt>
                <c:pt idx="85">
                  <c:v>2.0577388766819999E-5</c:v>
                </c:pt>
                <c:pt idx="86">
                  <c:v>2.1583764720767999E-5</c:v>
                </c:pt>
                <c:pt idx="87">
                  <c:v>2.1873738637138401E-5</c:v>
                </c:pt>
                <c:pt idx="88">
                  <c:v>2.2035762964398099E-5</c:v>
                </c:pt>
                <c:pt idx="89">
                  <c:v>2.1540266684561201E-5</c:v>
                </c:pt>
                <c:pt idx="90">
                  <c:v>2.1236138471083098E-5</c:v>
                </c:pt>
                <c:pt idx="91">
                  <c:v>2.2280242580039399E-5</c:v>
                </c:pt>
                <c:pt idx="92">
                  <c:v>2.3945356236534E-5</c:v>
                </c:pt>
                <c:pt idx="93">
                  <c:v>2.4855381546612001E-5</c:v>
                </c:pt>
                <c:pt idx="94">
                  <c:v>2.52722450628507E-5</c:v>
                </c:pt>
                <c:pt idx="95">
                  <c:v>2.58499915488384E-5</c:v>
                </c:pt>
                <c:pt idx="96">
                  <c:v>2.5792328417549201E-5</c:v>
                </c:pt>
                <c:pt idx="97">
                  <c:v>2.5774522631801102E-5</c:v>
                </c:pt>
                <c:pt idx="98">
                  <c:v>2.63429890634059E-5</c:v>
                </c:pt>
                <c:pt idx="99">
                  <c:v>2.6998359686452001E-5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9E-4418-AD97-6FB896786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147503"/>
        <c:axId val="351601039"/>
      </c:scatterChart>
      <c:valAx>
        <c:axId val="585147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601039"/>
        <c:crosses val="autoZero"/>
        <c:crossBetween val="midCat"/>
      </c:valAx>
      <c:valAx>
        <c:axId val="35160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14750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'WA-1'!$AL$1</c:f>
              <c:strCache>
                <c:ptCount val="1"/>
                <c:pt idx="0">
                  <c:v>log(da/dN)</c:v>
                </c:pt>
              </c:strCache>
            </c:strRef>
          </c:tx>
          <c:spPr>
            <a:ln w="19050">
              <a:noFill/>
            </a:ln>
          </c:spPr>
          <c:xVal>
            <c:numRef>
              <c:f>'WA-1'!$AK$3:$AK$2298</c:f>
              <c:numCache>
                <c:formatCode>General</c:formatCode>
                <c:ptCount val="2296"/>
                <c:pt idx="0">
                  <c:v>0.59220807160219313</c:v>
                </c:pt>
                <c:pt idx="1">
                  <c:v>0.90299343083812922</c:v>
                </c:pt>
                <c:pt idx="2">
                  <c:v>0.90306022944701914</c:v>
                </c:pt>
                <c:pt idx="3">
                  <c:v>0.90309108316061715</c:v>
                </c:pt>
                <c:pt idx="4">
                  <c:v>0.90313668768893163</c:v>
                </c:pt>
                <c:pt idx="5">
                  <c:v>0.90320686697944397</c:v>
                </c:pt>
                <c:pt idx="6">
                  <c:v>0.90327167415174181</c:v>
                </c:pt>
                <c:pt idx="7">
                  <c:v>0.90319846117580083</c:v>
                </c:pt>
                <c:pt idx="8">
                  <c:v>0.90315402433123759</c:v>
                </c:pt>
                <c:pt idx="9">
                  <c:v>0.90322358499433786</c:v>
                </c:pt>
                <c:pt idx="10">
                  <c:v>0.90319958995442828</c:v>
                </c:pt>
                <c:pt idx="11">
                  <c:v>0.90338595435257796</c:v>
                </c:pt>
                <c:pt idx="12">
                  <c:v>0.90328696016841603</c:v>
                </c:pt>
                <c:pt idx="13">
                  <c:v>0.90329909658001339</c:v>
                </c:pt>
                <c:pt idx="14">
                  <c:v>0.90348188697884457</c:v>
                </c:pt>
                <c:pt idx="15">
                  <c:v>0.90331518168296043</c:v>
                </c:pt>
                <c:pt idx="16">
                  <c:v>0.90341297012768251</c:v>
                </c:pt>
                <c:pt idx="17">
                  <c:v>0.90340163693252018</c:v>
                </c:pt>
                <c:pt idx="18">
                  <c:v>0.90335352300449712</c:v>
                </c:pt>
                <c:pt idx="19">
                  <c:v>0.90342806206719917</c:v>
                </c:pt>
                <c:pt idx="20">
                  <c:v>0.90336933030842959</c:v>
                </c:pt>
                <c:pt idx="21">
                  <c:v>0.90388507544611096</c:v>
                </c:pt>
                <c:pt idx="22">
                  <c:v>0.90343124617468107</c:v>
                </c:pt>
                <c:pt idx="23">
                  <c:v>0.90339676933455637</c:v>
                </c:pt>
                <c:pt idx="24">
                  <c:v>0.90351992029476114</c:v>
                </c:pt>
                <c:pt idx="25">
                  <c:v>0.90349580569618115</c:v>
                </c:pt>
                <c:pt idx="26">
                  <c:v>0.9034723767684808</c:v>
                </c:pt>
                <c:pt idx="27">
                  <c:v>0.90379383847139039</c:v>
                </c:pt>
                <c:pt idx="28">
                  <c:v>0.90352619855489735</c:v>
                </c:pt>
                <c:pt idx="29">
                  <c:v>0.90361032818082299</c:v>
                </c:pt>
                <c:pt idx="30">
                  <c:v>0.90356268020975294</c:v>
                </c:pt>
                <c:pt idx="31">
                  <c:v>0.90369091553001435</c:v>
                </c:pt>
                <c:pt idx="32">
                  <c:v>0.90357708567137818</c:v>
                </c:pt>
                <c:pt idx="33">
                  <c:v>0.90354727265099566</c:v>
                </c:pt>
                <c:pt idx="34">
                  <c:v>0.90370022768722735</c:v>
                </c:pt>
                <c:pt idx="35">
                  <c:v>0.90363766769054221</c:v>
                </c:pt>
                <c:pt idx="36">
                  <c:v>0.90377056207921069</c:v>
                </c:pt>
                <c:pt idx="37">
                  <c:v>0.90363727240455516</c:v>
                </c:pt>
                <c:pt idx="38">
                  <c:v>0.90361799823793443</c:v>
                </c:pt>
                <c:pt idx="39">
                  <c:v>0.8517393995749758</c:v>
                </c:pt>
                <c:pt idx="40">
                  <c:v>0.69929517538319019</c:v>
                </c:pt>
                <c:pt idx="41">
                  <c:v>0.69956281447515956</c:v>
                </c:pt>
                <c:pt idx="42">
                  <c:v>0.69965264468026844</c:v>
                </c:pt>
                <c:pt idx="43">
                  <c:v>0.69974799451493019</c:v>
                </c:pt>
                <c:pt idx="44">
                  <c:v>0.69963912581426424</c:v>
                </c:pt>
                <c:pt idx="45">
                  <c:v>0.69967987020384204</c:v>
                </c:pt>
                <c:pt idx="46">
                  <c:v>0.69966726762146714</c:v>
                </c:pt>
                <c:pt idx="47">
                  <c:v>0.69969514565914148</c:v>
                </c:pt>
                <c:pt idx="48">
                  <c:v>0.69973390733656471</c:v>
                </c:pt>
                <c:pt idx="49">
                  <c:v>0.69976844439725661</c:v>
                </c:pt>
                <c:pt idx="50">
                  <c:v>0.69983128639279013</c:v>
                </c:pt>
                <c:pt idx="51">
                  <c:v>0.69978855333077172</c:v>
                </c:pt>
                <c:pt idx="52">
                  <c:v>0.69977945773571126</c:v>
                </c:pt>
                <c:pt idx="53">
                  <c:v>0.69977124769018673</c:v>
                </c:pt>
                <c:pt idx="54">
                  <c:v>0.69985250911747554</c:v>
                </c:pt>
                <c:pt idx="55">
                  <c:v>0.69979896079980775</c:v>
                </c:pt>
                <c:pt idx="56">
                  <c:v>0.69988874095207998</c:v>
                </c:pt>
                <c:pt idx="57">
                  <c:v>0.6998856678069777</c:v>
                </c:pt>
                <c:pt idx="58">
                  <c:v>0.69986633652837782</c:v>
                </c:pt>
                <c:pt idx="59">
                  <c:v>0.69988976140498327</c:v>
                </c:pt>
                <c:pt idx="60">
                  <c:v>0.69992178524532411</c:v>
                </c:pt>
                <c:pt idx="61">
                  <c:v>0.699940672598654</c:v>
                </c:pt>
                <c:pt idx="62">
                  <c:v>0.69998016746042024</c:v>
                </c:pt>
                <c:pt idx="63">
                  <c:v>0.7000286638869333</c:v>
                </c:pt>
                <c:pt idx="64">
                  <c:v>0.70000146877023572</c:v>
                </c:pt>
                <c:pt idx="65">
                  <c:v>0.70000893265232988</c:v>
                </c:pt>
                <c:pt idx="66">
                  <c:v>0.700086213698913</c:v>
                </c:pt>
                <c:pt idx="67">
                  <c:v>0.70004123447163547</c:v>
                </c:pt>
                <c:pt idx="68">
                  <c:v>0.70018863285282729</c:v>
                </c:pt>
                <c:pt idx="69">
                  <c:v>0.69998806803838598</c:v>
                </c:pt>
                <c:pt idx="70">
                  <c:v>0.70003461478187523</c:v>
                </c:pt>
                <c:pt idx="71">
                  <c:v>0.70015679693366806</c:v>
                </c:pt>
                <c:pt idx="72">
                  <c:v>0.70003884501702962</c:v>
                </c:pt>
                <c:pt idx="73">
                  <c:v>0.70008516763809647</c:v>
                </c:pt>
                <c:pt idx="74">
                  <c:v>0.70010668369420481</c:v>
                </c:pt>
                <c:pt idx="75">
                  <c:v>0.70014754227451403</c:v>
                </c:pt>
                <c:pt idx="76">
                  <c:v>0.70011629380069096</c:v>
                </c:pt>
                <c:pt idx="77">
                  <c:v>0.70011851736741393</c:v>
                </c:pt>
                <c:pt idx="78">
                  <c:v>0.70020738119128956</c:v>
                </c:pt>
                <c:pt idx="79">
                  <c:v>0.70023486670321078</c:v>
                </c:pt>
                <c:pt idx="80">
                  <c:v>0.70022217959544264</c:v>
                </c:pt>
                <c:pt idx="81">
                  <c:v>0.70019502629488151</c:v>
                </c:pt>
                <c:pt idx="82">
                  <c:v>0.70029474828879434</c:v>
                </c:pt>
                <c:pt idx="83">
                  <c:v>0.70033014785853409</c:v>
                </c:pt>
                <c:pt idx="84">
                  <c:v>0.70026484391324517</c:v>
                </c:pt>
                <c:pt idx="85">
                  <c:v>0.70030356843716368</c:v>
                </c:pt>
                <c:pt idx="86">
                  <c:v>0.7002514460703545</c:v>
                </c:pt>
                <c:pt idx="87">
                  <c:v>0.70031091032198922</c:v>
                </c:pt>
                <c:pt idx="88">
                  <c:v>0.70042782339528042</c:v>
                </c:pt>
                <c:pt idx="89">
                  <c:v>0.70037529506036866</c:v>
                </c:pt>
                <c:pt idx="90">
                  <c:v>0.70044717778056886</c:v>
                </c:pt>
                <c:pt idx="91">
                  <c:v>0.70045228841366525</c:v>
                </c:pt>
                <c:pt idx="92">
                  <c:v>0.70043128533609045</c:v>
                </c:pt>
                <c:pt idx="93">
                  <c:v>0.70039167915503864</c:v>
                </c:pt>
                <c:pt idx="94">
                  <c:v>0.70048355167744258</c:v>
                </c:pt>
                <c:pt idx="95">
                  <c:v>0.70037500646970152</c:v>
                </c:pt>
                <c:pt idx="96">
                  <c:v>0.70044386862832653</c:v>
                </c:pt>
                <c:pt idx="97">
                  <c:v>0.70046870138294826</c:v>
                </c:pt>
                <c:pt idx="98">
                  <c:v>0.70049459819556992</c:v>
                </c:pt>
                <c:pt idx="99">
                  <c:v>0.70039434789119026</c:v>
                </c:pt>
                <c:pt idx="100">
                  <c:v>0.70061194535745297</c:v>
                </c:pt>
                <c:pt idx="101">
                  <c:v>0.70046377786273684</c:v>
                </c:pt>
                <c:pt idx="102">
                  <c:v>0.70046877579199596</c:v>
                </c:pt>
                <c:pt idx="103">
                  <c:v>0.7005051649691616</c:v>
                </c:pt>
                <c:pt idx="104">
                  <c:v>0.70055943536336807</c:v>
                </c:pt>
                <c:pt idx="105">
                  <c:v>0.70052770547684051</c:v>
                </c:pt>
                <c:pt idx="106">
                  <c:v>0.70063909333746932</c:v>
                </c:pt>
                <c:pt idx="107">
                  <c:v>0.7005795120421795</c:v>
                </c:pt>
                <c:pt idx="108">
                  <c:v>0.70059890392472068</c:v>
                </c:pt>
                <c:pt idx="109">
                  <c:v>0.70061837793454373</c:v>
                </c:pt>
                <c:pt idx="110">
                  <c:v>0.70070028935188755</c:v>
                </c:pt>
                <c:pt idx="111">
                  <c:v>0.7006590305895688</c:v>
                </c:pt>
                <c:pt idx="112">
                  <c:v>0.70065415362707539</c:v>
                </c:pt>
                <c:pt idx="113">
                  <c:v>0.70063685596494574</c:v>
                </c:pt>
                <c:pt idx="114">
                  <c:v>0.70072714535572345</c:v>
                </c:pt>
                <c:pt idx="115">
                  <c:v>0.70069401032167056</c:v>
                </c:pt>
                <c:pt idx="116">
                  <c:v>0.70076356556886821</c:v>
                </c:pt>
                <c:pt idx="117">
                  <c:v>0.70072778708172834</c:v>
                </c:pt>
                <c:pt idx="118">
                  <c:v>0.70079779109995566</c:v>
                </c:pt>
                <c:pt idx="119">
                  <c:v>0.70074176331968685</c:v>
                </c:pt>
                <c:pt idx="120">
                  <c:v>0.70083435422487317</c:v>
                </c:pt>
                <c:pt idx="121">
                  <c:v>0.70077968114714706</c:v>
                </c:pt>
                <c:pt idx="122">
                  <c:v>0.7007461562094589</c:v>
                </c:pt>
                <c:pt idx="123">
                  <c:v>0.70085034083505116</c:v>
                </c:pt>
                <c:pt idx="124">
                  <c:v>0.70075485640949087</c:v>
                </c:pt>
                <c:pt idx="125">
                  <c:v>0.70079863865982572</c:v>
                </c:pt>
                <c:pt idx="126">
                  <c:v>0.70085396836609637</c:v>
                </c:pt>
                <c:pt idx="127">
                  <c:v>0.70101621066567155</c:v>
                </c:pt>
                <c:pt idx="128">
                  <c:v>0.7008737402685975</c:v>
                </c:pt>
                <c:pt idx="129">
                  <c:v>0.70096259553773388</c:v>
                </c:pt>
                <c:pt idx="130">
                  <c:v>0.70088052113841393</c:v>
                </c:pt>
                <c:pt idx="131">
                  <c:v>0.70089430806037933</c:v>
                </c:pt>
                <c:pt idx="132">
                  <c:v>0.7009583350711619</c:v>
                </c:pt>
                <c:pt idx="133">
                  <c:v>0.70094625889623785</c:v>
                </c:pt>
                <c:pt idx="134">
                  <c:v>0.70099455516036324</c:v>
                </c:pt>
                <c:pt idx="135">
                  <c:v>0.70084214624817831</c:v>
                </c:pt>
                <c:pt idx="136">
                  <c:v>0.70095877755054747</c:v>
                </c:pt>
                <c:pt idx="137">
                  <c:v>0.70106867159222463</c:v>
                </c:pt>
                <c:pt idx="138">
                  <c:v>0.70103459141056546</c:v>
                </c:pt>
                <c:pt idx="139">
                  <c:v>0.70099273491153469</c:v>
                </c:pt>
                <c:pt idx="140">
                  <c:v>0.70100857948837103</c:v>
                </c:pt>
                <c:pt idx="141">
                  <c:v>0.7011394353827084</c:v>
                </c:pt>
                <c:pt idx="142">
                  <c:v>0.70108675071759308</c:v>
                </c:pt>
                <c:pt idx="143">
                  <c:v>0.70111792747035595</c:v>
                </c:pt>
                <c:pt idx="144">
                  <c:v>0.70102278517122729</c:v>
                </c:pt>
                <c:pt idx="145">
                  <c:v>0.70102960252726321</c:v>
                </c:pt>
                <c:pt idx="146">
                  <c:v>0.70116451194066776</c:v>
                </c:pt>
                <c:pt idx="147">
                  <c:v>0.70112925462995923</c:v>
                </c:pt>
                <c:pt idx="148">
                  <c:v>0.70124351021910503</c:v>
                </c:pt>
                <c:pt idx="149">
                  <c:v>0.70112991688278381</c:v>
                </c:pt>
                <c:pt idx="150">
                  <c:v>0.70111183350049389</c:v>
                </c:pt>
                <c:pt idx="151">
                  <c:v>0.70109125775406145</c:v>
                </c:pt>
                <c:pt idx="152">
                  <c:v>0.70116040317192196</c:v>
                </c:pt>
                <c:pt idx="153">
                  <c:v>0.70115760387479997</c:v>
                </c:pt>
                <c:pt idx="154">
                  <c:v>0.7012033339588315</c:v>
                </c:pt>
                <c:pt idx="155">
                  <c:v>0.70120435759517108</c:v>
                </c:pt>
                <c:pt idx="156">
                  <c:v>0.70127182700538448</c:v>
                </c:pt>
                <c:pt idx="157">
                  <c:v>0.70129396860730697</c:v>
                </c:pt>
                <c:pt idx="158">
                  <c:v>0.70128944002836391</c:v>
                </c:pt>
                <c:pt idx="159">
                  <c:v>0.7012622088200724</c:v>
                </c:pt>
                <c:pt idx="160">
                  <c:v>0.70126619336974738</c:v>
                </c:pt>
                <c:pt idx="161">
                  <c:v>0.7013853260083992</c:v>
                </c:pt>
                <c:pt idx="162">
                  <c:v>0.70130880157131725</c:v>
                </c:pt>
                <c:pt idx="163">
                  <c:v>0.70143174019733612</c:v>
                </c:pt>
                <c:pt idx="164">
                  <c:v>0.70131516803828964</c:v>
                </c:pt>
                <c:pt idx="165">
                  <c:v>0.70121764531426567</c:v>
                </c:pt>
                <c:pt idx="166">
                  <c:v>0.70134595873345251</c:v>
                </c:pt>
                <c:pt idx="167">
                  <c:v>0.70131954160559229</c:v>
                </c:pt>
                <c:pt idx="168">
                  <c:v>0.70136435110099393</c:v>
                </c:pt>
                <c:pt idx="169">
                  <c:v>0.70135469108831883</c:v>
                </c:pt>
                <c:pt idx="170">
                  <c:v>0.7013821596801959</c:v>
                </c:pt>
                <c:pt idx="171">
                  <c:v>0.70143793612170069</c:v>
                </c:pt>
                <c:pt idx="172">
                  <c:v>0.70145751714179816</c:v>
                </c:pt>
                <c:pt idx="173">
                  <c:v>0.7014478332558356</c:v>
                </c:pt>
                <c:pt idx="174">
                  <c:v>0.70149285268281081</c:v>
                </c:pt>
                <c:pt idx="175">
                  <c:v>0.70148383906029255</c:v>
                </c:pt>
                <c:pt idx="176">
                  <c:v>0.70145952708044457</c:v>
                </c:pt>
                <c:pt idx="177">
                  <c:v>0.70147018823211449</c:v>
                </c:pt>
                <c:pt idx="178">
                  <c:v>0.70147089092566695</c:v>
                </c:pt>
                <c:pt idx="179">
                  <c:v>0.70144172530803806</c:v>
                </c:pt>
                <c:pt idx="180">
                  <c:v>0.70165849083937437</c:v>
                </c:pt>
                <c:pt idx="181">
                  <c:v>0.70147911279110764</c:v>
                </c:pt>
                <c:pt idx="182">
                  <c:v>0.70162499756422403</c:v>
                </c:pt>
                <c:pt idx="183">
                  <c:v>0.70146741699508752</c:v>
                </c:pt>
                <c:pt idx="184">
                  <c:v>0.70157354691071838</c:v>
                </c:pt>
                <c:pt idx="185">
                  <c:v>0.70150532606446991</c:v>
                </c:pt>
                <c:pt idx="186">
                  <c:v>0.70159309649811785</c:v>
                </c:pt>
                <c:pt idx="187">
                  <c:v>0.70161700813813799</c:v>
                </c:pt>
                <c:pt idx="188">
                  <c:v>0.70160119268007626</c:v>
                </c:pt>
                <c:pt idx="189">
                  <c:v>0.70170470255167772</c:v>
                </c:pt>
                <c:pt idx="190">
                  <c:v>0.70165259737141361</c:v>
                </c:pt>
                <c:pt idx="191">
                  <c:v>0.70160674066802842</c:v>
                </c:pt>
                <c:pt idx="192">
                  <c:v>0.70164178682825173</c:v>
                </c:pt>
                <c:pt idx="193">
                  <c:v>0.70169076814875986</c:v>
                </c:pt>
                <c:pt idx="194">
                  <c:v>0.70164305032209162</c:v>
                </c:pt>
                <c:pt idx="195">
                  <c:v>0.70171211228944386</c:v>
                </c:pt>
                <c:pt idx="196">
                  <c:v>0.70171810992824102</c:v>
                </c:pt>
                <c:pt idx="197">
                  <c:v>0.70174235216650993</c:v>
                </c:pt>
                <c:pt idx="198">
                  <c:v>0.7016886462007228</c:v>
                </c:pt>
                <c:pt idx="199">
                  <c:v>0.70187287443377888</c:v>
                </c:pt>
                <c:pt idx="200">
                  <c:v>0.70170925574768406</c:v>
                </c:pt>
                <c:pt idx="201">
                  <c:v>0.70182262761757952</c:v>
                </c:pt>
                <c:pt idx="202">
                  <c:v>0.70170725975041448</c:v>
                </c:pt>
                <c:pt idx="203">
                  <c:v>0.70178560060284412</c:v>
                </c:pt>
                <c:pt idx="204">
                  <c:v>0.70200793261137584</c:v>
                </c:pt>
                <c:pt idx="205">
                  <c:v>0.70180220963851569</c:v>
                </c:pt>
                <c:pt idx="206">
                  <c:v>0.70185555921600118</c:v>
                </c:pt>
                <c:pt idx="207">
                  <c:v>0.7019298462687934</c:v>
                </c:pt>
                <c:pt idx="208">
                  <c:v>0.70176857136340487</c:v>
                </c:pt>
                <c:pt idx="209">
                  <c:v>0.70188863927767076</c:v>
                </c:pt>
                <c:pt idx="210">
                  <c:v>0.70192611955743944</c:v>
                </c:pt>
                <c:pt idx="211">
                  <c:v>0.70192201284881017</c:v>
                </c:pt>
                <c:pt idx="212">
                  <c:v>0.70189570170707183</c:v>
                </c:pt>
                <c:pt idx="213">
                  <c:v>0.701887806459914</c:v>
                </c:pt>
                <c:pt idx="214">
                  <c:v>0.70195776282017441</c:v>
                </c:pt>
                <c:pt idx="215">
                  <c:v>0.70196576060784366</c:v>
                </c:pt>
                <c:pt idx="216">
                  <c:v>0.7018716059756549</c:v>
                </c:pt>
                <c:pt idx="217">
                  <c:v>0.70193803927216858</c:v>
                </c:pt>
                <c:pt idx="218">
                  <c:v>0.7019933770635699</c:v>
                </c:pt>
                <c:pt idx="219">
                  <c:v>0.70198610202789069</c:v>
                </c:pt>
                <c:pt idx="220">
                  <c:v>0.70195807037109059</c:v>
                </c:pt>
                <c:pt idx="221">
                  <c:v>0.70198444113122171</c:v>
                </c:pt>
                <c:pt idx="222">
                  <c:v>0.70201406542655975</c:v>
                </c:pt>
                <c:pt idx="223">
                  <c:v>0.70198828542343894</c:v>
                </c:pt>
                <c:pt idx="224">
                  <c:v>0.70203858597584212</c:v>
                </c:pt>
                <c:pt idx="225">
                  <c:v>0.70198712805451302</c:v>
                </c:pt>
                <c:pt idx="226">
                  <c:v>0.70202240934510152</c:v>
                </c:pt>
                <c:pt idx="227">
                  <c:v>0.70213815301484672</c:v>
                </c:pt>
                <c:pt idx="228">
                  <c:v>0.70211373546501488</c:v>
                </c:pt>
                <c:pt idx="229">
                  <c:v>0.70208450846321269</c:v>
                </c:pt>
                <c:pt idx="230">
                  <c:v>0.70211507268291962</c:v>
                </c:pt>
                <c:pt idx="231">
                  <c:v>0.70208810899531637</c:v>
                </c:pt>
                <c:pt idx="232">
                  <c:v>0.7021675946865098</c:v>
                </c:pt>
                <c:pt idx="233">
                  <c:v>0.70220343094549698</c:v>
                </c:pt>
                <c:pt idx="234">
                  <c:v>0.70213000929297997</c:v>
                </c:pt>
                <c:pt idx="235">
                  <c:v>0.70220268899714333</c:v>
                </c:pt>
                <c:pt idx="236">
                  <c:v>0.70211981601926277</c:v>
                </c:pt>
                <c:pt idx="237">
                  <c:v>0.70235733669239153</c:v>
                </c:pt>
                <c:pt idx="238">
                  <c:v>0.70222057408732652</c:v>
                </c:pt>
                <c:pt idx="239">
                  <c:v>0.70221629174534006</c:v>
                </c:pt>
                <c:pt idx="240">
                  <c:v>0.70220184694508569</c:v>
                </c:pt>
                <c:pt idx="241">
                  <c:v>0.70220998801672407</c:v>
                </c:pt>
                <c:pt idx="242">
                  <c:v>0.70223536374009599</c:v>
                </c:pt>
                <c:pt idx="243">
                  <c:v>0.70221817072226311</c:v>
                </c:pt>
                <c:pt idx="244">
                  <c:v>0.70219656425788968</c:v>
                </c:pt>
                <c:pt idx="245">
                  <c:v>0.7022599431544817</c:v>
                </c:pt>
                <c:pt idx="246">
                  <c:v>0.70230173023118658</c:v>
                </c:pt>
                <c:pt idx="247">
                  <c:v>0.70223606763454438</c:v>
                </c:pt>
                <c:pt idx="248">
                  <c:v>0.70239198146504744</c:v>
                </c:pt>
                <c:pt idx="249">
                  <c:v>0.70239056600215666</c:v>
                </c:pt>
                <c:pt idx="250">
                  <c:v>0.70232445750466599</c:v>
                </c:pt>
                <c:pt idx="251">
                  <c:v>0.70236311808893026</c:v>
                </c:pt>
                <c:pt idx="252">
                  <c:v>0.70248662235447612</c:v>
                </c:pt>
                <c:pt idx="253">
                  <c:v>0.70236805999275098</c:v>
                </c:pt>
                <c:pt idx="254">
                  <c:v>0.70241294908616181</c:v>
                </c:pt>
                <c:pt idx="255">
                  <c:v>0.70247999299772423</c:v>
                </c:pt>
                <c:pt idx="256">
                  <c:v>0.7024641160811238</c:v>
                </c:pt>
                <c:pt idx="257">
                  <c:v>0.70243536027333442</c:v>
                </c:pt>
                <c:pt idx="258">
                  <c:v>0.70240750588695999</c:v>
                </c:pt>
                <c:pt idx="259">
                  <c:v>0.70244198019683912</c:v>
                </c:pt>
                <c:pt idx="260">
                  <c:v>0.70237928281960438</c:v>
                </c:pt>
                <c:pt idx="261">
                  <c:v>0.70245610502388767</c:v>
                </c:pt>
                <c:pt idx="262">
                  <c:v>0.70280417045397026</c:v>
                </c:pt>
                <c:pt idx="263">
                  <c:v>0.70248828586767176</c:v>
                </c:pt>
                <c:pt idx="264">
                  <c:v>0.70241321673111023</c:v>
                </c:pt>
                <c:pt idx="265">
                  <c:v>0.70257994465010942</c:v>
                </c:pt>
                <c:pt idx="266">
                  <c:v>0.70248818534453428</c:v>
                </c:pt>
                <c:pt idx="267">
                  <c:v>0.70258582864516916</c:v>
                </c:pt>
                <c:pt idx="268">
                  <c:v>0.70249070070204422</c:v>
                </c:pt>
                <c:pt idx="269">
                  <c:v>0.70258176975547515</c:v>
                </c:pt>
                <c:pt idx="270">
                  <c:v>0.70252637391774742</c:v>
                </c:pt>
                <c:pt idx="271">
                  <c:v>0.70256305917551398</c:v>
                </c:pt>
                <c:pt idx="272">
                  <c:v>0.7026085425501748</c:v>
                </c:pt>
                <c:pt idx="273">
                  <c:v>0.70259097229624889</c:v>
                </c:pt>
                <c:pt idx="274">
                  <c:v>0.70260794631700429</c:v>
                </c:pt>
                <c:pt idx="275">
                  <c:v>0.70271257821432198</c:v>
                </c:pt>
                <c:pt idx="276">
                  <c:v>0.70267777387504993</c:v>
                </c:pt>
                <c:pt idx="277">
                  <c:v>0.70266851004897068</c:v>
                </c:pt>
                <c:pt idx="278">
                  <c:v>0.70259075089773526</c:v>
                </c:pt>
                <c:pt idx="279">
                  <c:v>0.70266503091807775</c:v>
                </c:pt>
                <c:pt idx="280">
                  <c:v>0.70268621852765012</c:v>
                </c:pt>
                <c:pt idx="281">
                  <c:v>0.70271558478600482</c:v>
                </c:pt>
                <c:pt idx="282">
                  <c:v>0.70274923149894097</c:v>
                </c:pt>
                <c:pt idx="283">
                  <c:v>0.70273691857006326</c:v>
                </c:pt>
                <c:pt idx="284">
                  <c:v>0.70264861333517215</c:v>
                </c:pt>
                <c:pt idx="285">
                  <c:v>0.7027126045966452</c:v>
                </c:pt>
                <c:pt idx="286">
                  <c:v>0.70273940417459058</c:v>
                </c:pt>
                <c:pt idx="287">
                  <c:v>0.7027850800405564</c:v>
                </c:pt>
                <c:pt idx="288">
                  <c:v>0.70277681099750122</c:v>
                </c:pt>
                <c:pt idx="289">
                  <c:v>0.7031091564158829</c:v>
                </c:pt>
                <c:pt idx="290">
                  <c:v>0.70296974524188205</c:v>
                </c:pt>
                <c:pt idx="291">
                  <c:v>0.70281534879198704</c:v>
                </c:pt>
                <c:pt idx="292">
                  <c:v>0.70277911480819877</c:v>
                </c:pt>
                <c:pt idx="293">
                  <c:v>0.70300509171852699</c:v>
                </c:pt>
                <c:pt idx="294">
                  <c:v>0.70277289064495674</c:v>
                </c:pt>
                <c:pt idx="295">
                  <c:v>0.70286681235434401</c:v>
                </c:pt>
                <c:pt idx="296">
                  <c:v>0.70285571570735716</c:v>
                </c:pt>
                <c:pt idx="297">
                  <c:v>0.70294693540973685</c:v>
                </c:pt>
                <c:pt idx="298">
                  <c:v>0.70293813553179452</c:v>
                </c:pt>
                <c:pt idx="299">
                  <c:v>0.70309644668818139</c:v>
                </c:pt>
                <c:pt idx="300">
                  <c:v>0.70289403510972515</c:v>
                </c:pt>
                <c:pt idx="301">
                  <c:v>0.7029087440581443</c:v>
                </c:pt>
                <c:pt idx="302">
                  <c:v>0.70288315379572319</c:v>
                </c:pt>
                <c:pt idx="303">
                  <c:v>0.70292374308233119</c:v>
                </c:pt>
                <c:pt idx="304">
                  <c:v>0.70296278839786985</c:v>
                </c:pt>
                <c:pt idx="305">
                  <c:v>0.7029488174128522</c:v>
                </c:pt>
                <c:pt idx="306">
                  <c:v>0.70291150223487997</c:v>
                </c:pt>
                <c:pt idx="307">
                  <c:v>0.70294427615057764</c:v>
                </c:pt>
                <c:pt idx="308">
                  <c:v>0.70291809202103883</c:v>
                </c:pt>
                <c:pt idx="309">
                  <c:v>0.70299871102245604</c:v>
                </c:pt>
                <c:pt idx="310">
                  <c:v>0.7029634305506145</c:v>
                </c:pt>
                <c:pt idx="311">
                  <c:v>0.70303718854705755</c:v>
                </c:pt>
                <c:pt idx="312">
                  <c:v>0.70304786929408569</c:v>
                </c:pt>
                <c:pt idx="313">
                  <c:v>0.70319572049918211</c:v>
                </c:pt>
                <c:pt idx="314">
                  <c:v>0.70303040989806997</c:v>
                </c:pt>
                <c:pt idx="315">
                  <c:v>0.7030898817860024</c:v>
                </c:pt>
                <c:pt idx="316">
                  <c:v>0.7030716586571425</c:v>
                </c:pt>
                <c:pt idx="317">
                  <c:v>0.70304882242666455</c:v>
                </c:pt>
                <c:pt idx="318">
                  <c:v>0.70309591436142327</c:v>
                </c:pt>
                <c:pt idx="319">
                  <c:v>0.70310016831411781</c:v>
                </c:pt>
                <c:pt idx="320">
                  <c:v>0.70317366098115519</c:v>
                </c:pt>
                <c:pt idx="321">
                  <c:v>0.70323305642674594</c:v>
                </c:pt>
                <c:pt idx="322">
                  <c:v>0.70309057982749978</c:v>
                </c:pt>
                <c:pt idx="323">
                  <c:v>0.7031601767636082</c:v>
                </c:pt>
                <c:pt idx="324">
                  <c:v>0.70308070352370255</c:v>
                </c:pt>
                <c:pt idx="325">
                  <c:v>0.70325738661418069</c:v>
                </c:pt>
                <c:pt idx="326">
                  <c:v>0.70338729984603732</c:v>
                </c:pt>
                <c:pt idx="327">
                  <c:v>0.70320084385229609</c:v>
                </c:pt>
                <c:pt idx="328">
                  <c:v>0.70325046498194044</c:v>
                </c:pt>
                <c:pt idx="329">
                  <c:v>0.70326692417964909</c:v>
                </c:pt>
                <c:pt idx="330">
                  <c:v>0.70328849813336591</c:v>
                </c:pt>
                <c:pt idx="331">
                  <c:v>0.70315973370909779</c:v>
                </c:pt>
                <c:pt idx="332">
                  <c:v>0.70317348358470255</c:v>
                </c:pt>
                <c:pt idx="333">
                  <c:v>0.70323278299962289</c:v>
                </c:pt>
                <c:pt idx="334">
                  <c:v>0.70330054003125231</c:v>
                </c:pt>
                <c:pt idx="335">
                  <c:v>0.70318748192630753</c:v>
                </c:pt>
                <c:pt idx="336">
                  <c:v>0.7032889185008071</c:v>
                </c:pt>
                <c:pt idx="337">
                  <c:v>0.70335457559951164</c:v>
                </c:pt>
                <c:pt idx="338">
                  <c:v>0.70328023214681135</c:v>
                </c:pt>
                <c:pt idx="339">
                  <c:v>0.70334490000281724</c:v>
                </c:pt>
                <c:pt idx="340">
                  <c:v>0.70341537002586441</c:v>
                </c:pt>
                <c:pt idx="341">
                  <c:v>0.70338001626361135</c:v>
                </c:pt>
                <c:pt idx="342">
                  <c:v>0.70341363062600837</c:v>
                </c:pt>
                <c:pt idx="343">
                  <c:v>0.70335640490093532</c:v>
                </c:pt>
                <c:pt idx="344">
                  <c:v>0.70334129815584123</c:v>
                </c:pt>
                <c:pt idx="345">
                  <c:v>0.70334562944374945</c:v>
                </c:pt>
                <c:pt idx="346">
                  <c:v>0.70345217955810957</c:v>
                </c:pt>
                <c:pt idx="347">
                  <c:v>0.70338083891317282</c:v>
                </c:pt>
                <c:pt idx="348">
                  <c:v>0.70367679668753413</c:v>
                </c:pt>
                <c:pt idx="349">
                  <c:v>0.70336542341742425</c:v>
                </c:pt>
                <c:pt idx="350">
                  <c:v>0.70342283397828864</c:v>
                </c:pt>
                <c:pt idx="351">
                  <c:v>0.70345419849966717</c:v>
                </c:pt>
                <c:pt idx="352">
                  <c:v>0.70345607968040524</c:v>
                </c:pt>
                <c:pt idx="353">
                  <c:v>0.70345319707318654</c:v>
                </c:pt>
                <c:pt idx="354">
                  <c:v>0.7034728768090639</c:v>
                </c:pt>
                <c:pt idx="355">
                  <c:v>0.70356750048287198</c:v>
                </c:pt>
                <c:pt idx="356">
                  <c:v>0.70352176150289303</c:v>
                </c:pt>
                <c:pt idx="357">
                  <c:v>0.70377373938312449</c:v>
                </c:pt>
                <c:pt idx="358">
                  <c:v>0.70347853623703949</c:v>
                </c:pt>
                <c:pt idx="359">
                  <c:v>0.70359711731389407</c:v>
                </c:pt>
                <c:pt idx="360">
                  <c:v>0.70354224962413836</c:v>
                </c:pt>
                <c:pt idx="361">
                  <c:v>0.7035651095359664</c:v>
                </c:pt>
                <c:pt idx="362">
                  <c:v>0.70363647757523029</c:v>
                </c:pt>
                <c:pt idx="363">
                  <c:v>0.70360318546302458</c:v>
                </c:pt>
                <c:pt idx="364">
                  <c:v>0.70356778630295436</c:v>
                </c:pt>
                <c:pt idx="365">
                  <c:v>0.70369630536185357</c:v>
                </c:pt>
                <c:pt idx="366">
                  <c:v>0.7035867093088457</c:v>
                </c:pt>
                <c:pt idx="367">
                  <c:v>0.70367186825096006</c:v>
                </c:pt>
                <c:pt idx="368">
                  <c:v>0.70357414249873418</c:v>
                </c:pt>
                <c:pt idx="369">
                  <c:v>0.70370041046357779</c:v>
                </c:pt>
                <c:pt idx="370">
                  <c:v>0.7037347416387183</c:v>
                </c:pt>
                <c:pt idx="371">
                  <c:v>0.70368404944305873</c:v>
                </c:pt>
                <c:pt idx="372">
                  <c:v>0.7036473200595188</c:v>
                </c:pt>
                <c:pt idx="373">
                  <c:v>0.70371541035969676</c:v>
                </c:pt>
                <c:pt idx="374">
                  <c:v>0.70365501684194165</c:v>
                </c:pt>
                <c:pt idx="375">
                  <c:v>0.70369951109405715</c:v>
                </c:pt>
                <c:pt idx="376">
                  <c:v>0.70372646722825238</c:v>
                </c:pt>
                <c:pt idx="377">
                  <c:v>0.70362774967715336</c:v>
                </c:pt>
                <c:pt idx="378">
                  <c:v>0.70383802842993792</c:v>
                </c:pt>
                <c:pt idx="379">
                  <c:v>0.70391573906504046</c:v>
                </c:pt>
                <c:pt idx="380">
                  <c:v>0.70376113810257468</c:v>
                </c:pt>
                <c:pt idx="381">
                  <c:v>0.70382588845816341</c:v>
                </c:pt>
                <c:pt idx="382">
                  <c:v>0.70376276216143119</c:v>
                </c:pt>
                <c:pt idx="383">
                  <c:v>0.70386311348475306</c:v>
                </c:pt>
                <c:pt idx="384">
                  <c:v>0.70380268663060519</c:v>
                </c:pt>
                <c:pt idx="385">
                  <c:v>0.70390097877187752</c:v>
                </c:pt>
                <c:pt idx="386">
                  <c:v>0.70373734815888978</c:v>
                </c:pt>
                <c:pt idx="387">
                  <c:v>0.70385477337130053</c:v>
                </c:pt>
                <c:pt idx="388">
                  <c:v>0.7039059348868496</c:v>
                </c:pt>
                <c:pt idx="389">
                  <c:v>0.70392391102474505</c:v>
                </c:pt>
                <c:pt idx="390">
                  <c:v>0.7038698391331385</c:v>
                </c:pt>
                <c:pt idx="391">
                  <c:v>0.70394650200281128</c:v>
                </c:pt>
                <c:pt idx="392">
                  <c:v>0.70392518279142624</c:v>
                </c:pt>
                <c:pt idx="393">
                  <c:v>0.70395176413315064</c:v>
                </c:pt>
                <c:pt idx="394">
                  <c:v>0.70390889095206055</c:v>
                </c:pt>
                <c:pt idx="395">
                  <c:v>0.70396325346436894</c:v>
                </c:pt>
                <c:pt idx="396">
                  <c:v>0.70403308838865664</c:v>
                </c:pt>
                <c:pt idx="397">
                  <c:v>0.70392041297485175</c:v>
                </c:pt>
                <c:pt idx="398">
                  <c:v>0.70402455409367592</c:v>
                </c:pt>
                <c:pt idx="399">
                  <c:v>0.70398470792405721</c:v>
                </c:pt>
                <c:pt idx="400">
                  <c:v>0.70408419884139362</c:v>
                </c:pt>
                <c:pt idx="401">
                  <c:v>0.70396477610093233</c:v>
                </c:pt>
                <c:pt idx="402">
                  <c:v>0.70410041214604591</c:v>
                </c:pt>
                <c:pt idx="403">
                  <c:v>0.70407047738346362</c:v>
                </c:pt>
                <c:pt idx="404">
                  <c:v>0.70402614268255337</c:v>
                </c:pt>
                <c:pt idx="405">
                  <c:v>0.70415687624560941</c:v>
                </c:pt>
                <c:pt idx="406">
                  <c:v>0.7040300212141205</c:v>
                </c:pt>
                <c:pt idx="407">
                  <c:v>0.70403462906385228</c:v>
                </c:pt>
                <c:pt idx="408">
                  <c:v>0.70409151813012183</c:v>
                </c:pt>
                <c:pt idx="409">
                  <c:v>0.70414541794513086</c:v>
                </c:pt>
                <c:pt idx="410">
                  <c:v>0.70416105636612614</c:v>
                </c:pt>
                <c:pt idx="411">
                  <c:v>0.70416700561020129</c:v>
                </c:pt>
                <c:pt idx="412">
                  <c:v>0.70411177515826984</c:v>
                </c:pt>
                <c:pt idx="413">
                  <c:v>0.70418555929133164</c:v>
                </c:pt>
                <c:pt idx="414">
                  <c:v>0.70413566036544517</c:v>
                </c:pt>
                <c:pt idx="415">
                  <c:v>0.70418028902962804</c:v>
                </c:pt>
                <c:pt idx="416">
                  <c:v>0.70415957639890325</c:v>
                </c:pt>
                <c:pt idx="417">
                  <c:v>0.70427484368775506</c:v>
                </c:pt>
                <c:pt idx="418">
                  <c:v>0.70421559098731579</c:v>
                </c:pt>
                <c:pt idx="419">
                  <c:v>0.70430522812554841</c:v>
                </c:pt>
                <c:pt idx="420">
                  <c:v>0.70421092071524771</c:v>
                </c:pt>
                <c:pt idx="421">
                  <c:v>0.70430562360055948</c:v>
                </c:pt>
                <c:pt idx="422">
                  <c:v>0.70417905736015196</c:v>
                </c:pt>
                <c:pt idx="423">
                  <c:v>0.7042931835985804</c:v>
                </c:pt>
                <c:pt idx="424">
                  <c:v>0.7042599357421272</c:v>
                </c:pt>
                <c:pt idx="425">
                  <c:v>0.70433754405868787</c:v>
                </c:pt>
                <c:pt idx="426">
                  <c:v>0.70436703972246451</c:v>
                </c:pt>
                <c:pt idx="427">
                  <c:v>0.70433020394057244</c:v>
                </c:pt>
                <c:pt idx="428">
                  <c:v>0.70428828504034646</c:v>
                </c:pt>
                <c:pt idx="429">
                  <c:v>0.70437317187084314</c:v>
                </c:pt>
                <c:pt idx="430">
                  <c:v>0.70429608247580877</c:v>
                </c:pt>
                <c:pt idx="431">
                  <c:v>0.70434593553660219</c:v>
                </c:pt>
                <c:pt idx="432">
                  <c:v>0.70442175874894186</c:v>
                </c:pt>
                <c:pt idx="433">
                  <c:v>0.70431705329106786</c:v>
                </c:pt>
                <c:pt idx="434">
                  <c:v>0.70455551324866317</c:v>
                </c:pt>
                <c:pt idx="435">
                  <c:v>0.70427046550622285</c:v>
                </c:pt>
                <c:pt idx="436">
                  <c:v>0.70439270237916574</c:v>
                </c:pt>
                <c:pt idx="437">
                  <c:v>0.70442613524424247</c:v>
                </c:pt>
                <c:pt idx="438">
                  <c:v>0.70433179434117132</c:v>
                </c:pt>
                <c:pt idx="439">
                  <c:v>0.70448743392452118</c:v>
                </c:pt>
                <c:pt idx="440">
                  <c:v>0.70441815277950104</c:v>
                </c:pt>
                <c:pt idx="441">
                  <c:v>0.70442748676883438</c:v>
                </c:pt>
                <c:pt idx="442">
                  <c:v>0.70443468355011063</c:v>
                </c:pt>
                <c:pt idx="443">
                  <c:v>0.70447267198757524</c:v>
                </c:pt>
                <c:pt idx="444">
                  <c:v>0.70449007170010713</c:v>
                </c:pt>
                <c:pt idx="445">
                  <c:v>0.70456811210637749</c:v>
                </c:pt>
                <c:pt idx="446">
                  <c:v>0.70441639180527627</c:v>
                </c:pt>
                <c:pt idx="447">
                  <c:v>0.70452951749937576</c:v>
                </c:pt>
                <c:pt idx="448">
                  <c:v>0.70451094806852643</c:v>
                </c:pt>
                <c:pt idx="449">
                  <c:v>0.70459988574593635</c:v>
                </c:pt>
                <c:pt idx="450">
                  <c:v>0.70464187192552541</c:v>
                </c:pt>
                <c:pt idx="451">
                  <c:v>0.7045367019902502</c:v>
                </c:pt>
                <c:pt idx="452">
                  <c:v>0.70464466386928382</c:v>
                </c:pt>
                <c:pt idx="453">
                  <c:v>0.70449470075970799</c:v>
                </c:pt>
                <c:pt idx="454">
                  <c:v>0.70460391656671861</c:v>
                </c:pt>
                <c:pt idx="455">
                  <c:v>0.70459551870187254</c:v>
                </c:pt>
                <c:pt idx="456">
                  <c:v>0.70468641046071312</c:v>
                </c:pt>
                <c:pt idx="457">
                  <c:v>0.70460584971859685</c:v>
                </c:pt>
                <c:pt idx="458">
                  <c:v>0.70468575255348753</c:v>
                </c:pt>
                <c:pt idx="459">
                  <c:v>0.70460873720940997</c:v>
                </c:pt>
                <c:pt idx="460">
                  <c:v>0.70462111673148276</c:v>
                </c:pt>
                <c:pt idx="461">
                  <c:v>0.70463782013604292</c:v>
                </c:pt>
                <c:pt idx="462">
                  <c:v>0.70475749513430852</c:v>
                </c:pt>
                <c:pt idx="463">
                  <c:v>0.70469164547871987</c:v>
                </c:pt>
                <c:pt idx="464">
                  <c:v>0.70474401759766658</c:v>
                </c:pt>
                <c:pt idx="465">
                  <c:v>0.70478220899217081</c:v>
                </c:pt>
                <c:pt idx="466">
                  <c:v>0.70465949143099882</c:v>
                </c:pt>
                <c:pt idx="467">
                  <c:v>0.70475654371980656</c:v>
                </c:pt>
                <c:pt idx="468">
                  <c:v>0.70473976523642667</c:v>
                </c:pt>
                <c:pt idx="469">
                  <c:v>0.70481564990660051</c:v>
                </c:pt>
                <c:pt idx="470">
                  <c:v>0.70480548167503621</c:v>
                </c:pt>
                <c:pt idx="471">
                  <c:v>0.7048089903398862</c:v>
                </c:pt>
                <c:pt idx="472">
                  <c:v>0.70476105116562993</c:v>
                </c:pt>
                <c:pt idx="473">
                  <c:v>0.70475833898458085</c:v>
                </c:pt>
                <c:pt idx="474">
                  <c:v>0.70481927887060347</c:v>
                </c:pt>
                <c:pt idx="475">
                  <c:v>0.70494267758199192</c:v>
                </c:pt>
                <c:pt idx="476">
                  <c:v>0.7048029417977929</c:v>
                </c:pt>
                <c:pt idx="477">
                  <c:v>0.7048683665700104</c:v>
                </c:pt>
                <c:pt idx="478">
                  <c:v>0.70478915960532973</c:v>
                </c:pt>
                <c:pt idx="479">
                  <c:v>0.70494157229759113</c:v>
                </c:pt>
                <c:pt idx="480">
                  <c:v>0.70498648717182966</c:v>
                </c:pt>
                <c:pt idx="481">
                  <c:v>0.70490802437745881</c:v>
                </c:pt>
                <c:pt idx="482">
                  <c:v>0.70496558683823241</c:v>
                </c:pt>
                <c:pt idx="483">
                  <c:v>0.70492383479588339</c:v>
                </c:pt>
                <c:pt idx="484">
                  <c:v>0.70498876626785023</c:v>
                </c:pt>
                <c:pt idx="485">
                  <c:v>0.70499979278795433</c:v>
                </c:pt>
                <c:pt idx="486">
                  <c:v>0.70489046967125013</c:v>
                </c:pt>
                <c:pt idx="487">
                  <c:v>0.70492054799000436</c:v>
                </c:pt>
                <c:pt idx="488">
                  <c:v>0.70504489752405208</c:v>
                </c:pt>
                <c:pt idx="489">
                  <c:v>0.70499243746503859</c:v>
                </c:pt>
                <c:pt idx="490">
                  <c:v>0.70499209136116991</c:v>
                </c:pt>
                <c:pt idx="491">
                  <c:v>0.70496968865166254</c:v>
                </c:pt>
                <c:pt idx="492">
                  <c:v>0.70505353228300482</c:v>
                </c:pt>
                <c:pt idx="493">
                  <c:v>0.70504262716213573</c:v>
                </c:pt>
                <c:pt idx="494">
                  <c:v>0.70504570190288285</c:v>
                </c:pt>
                <c:pt idx="495">
                  <c:v>0.7049897338304778</c:v>
                </c:pt>
                <c:pt idx="496">
                  <c:v>0.70504805483858024</c:v>
                </c:pt>
                <c:pt idx="497">
                  <c:v>0.70511368701610433</c:v>
                </c:pt>
                <c:pt idx="498">
                  <c:v>0.70514637541156722</c:v>
                </c:pt>
                <c:pt idx="499">
                  <c:v>0.70522043781828203</c:v>
                </c:pt>
                <c:pt idx="500">
                  <c:v>0.70508199652614367</c:v>
                </c:pt>
                <c:pt idx="501">
                  <c:v>0.70518142181604881</c:v>
                </c:pt>
                <c:pt idx="502">
                  <c:v>0.70503160453379499</c:v>
                </c:pt>
                <c:pt idx="503">
                  <c:v>0.70512147627636113</c:v>
                </c:pt>
                <c:pt idx="504">
                  <c:v>0.70519820842485048</c:v>
                </c:pt>
                <c:pt idx="505">
                  <c:v>0.70515477954246653</c:v>
                </c:pt>
                <c:pt idx="506">
                  <c:v>0.70526468467971426</c:v>
                </c:pt>
                <c:pt idx="507">
                  <c:v>0.70517028789627689</c:v>
                </c:pt>
                <c:pt idx="508">
                  <c:v>0.70518789655022085</c:v>
                </c:pt>
                <c:pt idx="509">
                  <c:v>0.70517381470570717</c:v>
                </c:pt>
                <c:pt idx="510">
                  <c:v>0.70527494185980888</c:v>
                </c:pt>
                <c:pt idx="511">
                  <c:v>0.70527717525025191</c:v>
                </c:pt>
                <c:pt idx="512">
                  <c:v>0.70526904366335885</c:v>
                </c:pt>
                <c:pt idx="513">
                  <c:v>0.70518111944400541</c:v>
                </c:pt>
                <c:pt idx="514">
                  <c:v>0.70529470968374741</c:v>
                </c:pt>
                <c:pt idx="515">
                  <c:v>0.7052103738858202</c:v>
                </c:pt>
                <c:pt idx="516">
                  <c:v>0.70536064108202179</c:v>
                </c:pt>
                <c:pt idx="517">
                  <c:v>0.70529868840020105</c:v>
                </c:pt>
                <c:pt idx="518">
                  <c:v>0.70531046174636636</c:v>
                </c:pt>
                <c:pt idx="519">
                  <c:v>0.70538049821730209</c:v>
                </c:pt>
                <c:pt idx="520">
                  <c:v>0.70534054384966927</c:v>
                </c:pt>
                <c:pt idx="521">
                  <c:v>0.70530555691119312</c:v>
                </c:pt>
                <c:pt idx="522">
                  <c:v>0.70594364685803834</c:v>
                </c:pt>
                <c:pt idx="523">
                  <c:v>0.70549261814403486</c:v>
                </c:pt>
                <c:pt idx="524">
                  <c:v>0.70537091723042122</c:v>
                </c:pt>
                <c:pt idx="525">
                  <c:v>0.70543654497373776</c:v>
                </c:pt>
                <c:pt idx="526">
                  <c:v>0.70540804884768504</c:v>
                </c:pt>
                <c:pt idx="527">
                  <c:v>0.70540872318936354</c:v>
                </c:pt>
                <c:pt idx="528">
                  <c:v>0.70527704880386066</c:v>
                </c:pt>
                <c:pt idx="529">
                  <c:v>0.70544552748164935</c:v>
                </c:pt>
                <c:pt idx="530">
                  <c:v>0.70559100240965522</c:v>
                </c:pt>
                <c:pt idx="531">
                  <c:v>0.70537759148743817</c:v>
                </c:pt>
                <c:pt idx="532">
                  <c:v>0.70550890573169045</c:v>
                </c:pt>
                <c:pt idx="533">
                  <c:v>0.70544504334053904</c:v>
                </c:pt>
                <c:pt idx="534">
                  <c:v>0.70543211858009014</c:v>
                </c:pt>
                <c:pt idx="535">
                  <c:v>0.70544907525939204</c:v>
                </c:pt>
                <c:pt idx="536">
                  <c:v>0.70546745556673496</c:v>
                </c:pt>
                <c:pt idx="537">
                  <c:v>0.70557797848042192</c:v>
                </c:pt>
                <c:pt idx="538">
                  <c:v>0.70553589010356521</c:v>
                </c:pt>
                <c:pt idx="539">
                  <c:v>0.70553852122857552</c:v>
                </c:pt>
                <c:pt idx="540">
                  <c:v>0.70552523124120947</c:v>
                </c:pt>
                <c:pt idx="541">
                  <c:v>0.70565517043479664</c:v>
                </c:pt>
                <c:pt idx="542">
                  <c:v>0.70553875099691088</c:v>
                </c:pt>
                <c:pt idx="543">
                  <c:v>0.7056736726645918</c:v>
                </c:pt>
                <c:pt idx="544">
                  <c:v>0.70566988003432696</c:v>
                </c:pt>
                <c:pt idx="545">
                  <c:v>0.70563314511138031</c:v>
                </c:pt>
                <c:pt idx="546">
                  <c:v>0.70575778464102901</c:v>
                </c:pt>
                <c:pt idx="547">
                  <c:v>0.70560461052511503</c:v>
                </c:pt>
                <c:pt idx="548">
                  <c:v>0.70565131888078492</c:v>
                </c:pt>
                <c:pt idx="549">
                  <c:v>0.70566524883021775</c:v>
                </c:pt>
                <c:pt idx="550">
                  <c:v>0.70582579333644913</c:v>
                </c:pt>
                <c:pt idx="551">
                  <c:v>0.70572042694670956</c:v>
                </c:pt>
                <c:pt idx="552">
                  <c:v>0.70569641152447449</c:v>
                </c:pt>
                <c:pt idx="553">
                  <c:v>0.7060433069761799</c:v>
                </c:pt>
                <c:pt idx="554">
                  <c:v>0.70579834168440148</c:v>
                </c:pt>
                <c:pt idx="555">
                  <c:v>0.70578074687105863</c:v>
                </c:pt>
                <c:pt idx="556">
                  <c:v>0.70579216865791405</c:v>
                </c:pt>
                <c:pt idx="557">
                  <c:v>0.70575873608842032</c:v>
                </c:pt>
                <c:pt idx="558">
                  <c:v>0.70579385233022229</c:v>
                </c:pt>
                <c:pt idx="559">
                  <c:v>0.70583871486254057</c:v>
                </c:pt>
                <c:pt idx="560">
                  <c:v>0.70585804871102487</c:v>
                </c:pt>
                <c:pt idx="561">
                  <c:v>0.70572668594596888</c:v>
                </c:pt>
                <c:pt idx="562">
                  <c:v>0.70586194300655758</c:v>
                </c:pt>
                <c:pt idx="563">
                  <c:v>0.70576568291430863</c:v>
                </c:pt>
                <c:pt idx="564">
                  <c:v>0.70578762222847946</c:v>
                </c:pt>
                <c:pt idx="565">
                  <c:v>0.70582193938015525</c:v>
                </c:pt>
                <c:pt idx="566">
                  <c:v>0.70588661057993352</c:v>
                </c:pt>
                <c:pt idx="567">
                  <c:v>0.70582757034013177</c:v>
                </c:pt>
                <c:pt idx="568">
                  <c:v>0.70594545596112912</c:v>
                </c:pt>
                <c:pt idx="569">
                  <c:v>0.70602690156373193</c:v>
                </c:pt>
                <c:pt idx="570">
                  <c:v>0.70599203240993202</c:v>
                </c:pt>
                <c:pt idx="571">
                  <c:v>0.70596335175680458</c:v>
                </c:pt>
                <c:pt idx="572">
                  <c:v>0.70596036347682278</c:v>
                </c:pt>
                <c:pt idx="573">
                  <c:v>0.70604450460696022</c:v>
                </c:pt>
                <c:pt idx="574">
                  <c:v>0.7059606719569006</c:v>
                </c:pt>
                <c:pt idx="575">
                  <c:v>0.7060351095613292</c:v>
                </c:pt>
                <c:pt idx="576">
                  <c:v>0.70600232231504467</c:v>
                </c:pt>
                <c:pt idx="577">
                  <c:v>0.70599266790628401</c:v>
                </c:pt>
                <c:pt idx="578">
                  <c:v>0.7060975138436798</c:v>
                </c:pt>
                <c:pt idx="579">
                  <c:v>0.70599320832785861</c:v>
                </c:pt>
                <c:pt idx="580">
                  <c:v>0.7060293003854855</c:v>
                </c:pt>
                <c:pt idx="581">
                  <c:v>0.70616728536482776</c:v>
                </c:pt>
                <c:pt idx="582">
                  <c:v>0.7060970936674188</c:v>
                </c:pt>
                <c:pt idx="583">
                  <c:v>0.70622774841213831</c:v>
                </c:pt>
                <c:pt idx="584">
                  <c:v>0.70606679475818468</c:v>
                </c:pt>
                <c:pt idx="585">
                  <c:v>0.70622295236159138</c:v>
                </c:pt>
                <c:pt idx="586">
                  <c:v>0.70617424829410025</c:v>
                </c:pt>
                <c:pt idx="587">
                  <c:v>0.70613912859048356</c:v>
                </c:pt>
                <c:pt idx="588">
                  <c:v>0.70615099222172639</c:v>
                </c:pt>
                <c:pt idx="589">
                  <c:v>0.70613056542324604</c:v>
                </c:pt>
                <c:pt idx="590">
                  <c:v>0.70616326210286096</c:v>
                </c:pt>
                <c:pt idx="591">
                  <c:v>0.70620966881126834</c:v>
                </c:pt>
                <c:pt idx="592">
                  <c:v>0.70623843365868422</c:v>
                </c:pt>
                <c:pt idx="593">
                  <c:v>0.70605455300259568</c:v>
                </c:pt>
                <c:pt idx="594">
                  <c:v>0.7062054799792068</c:v>
                </c:pt>
                <c:pt idx="595">
                  <c:v>0.70621374922679936</c:v>
                </c:pt>
                <c:pt idx="596">
                  <c:v>0.70626120153292471</c:v>
                </c:pt>
                <c:pt idx="597">
                  <c:v>0.70612413400436391</c:v>
                </c:pt>
                <c:pt idx="598">
                  <c:v>0.70629627659929106</c:v>
                </c:pt>
                <c:pt idx="599">
                  <c:v>0.7062641288294923</c:v>
                </c:pt>
                <c:pt idx="600">
                  <c:v>0.70635257290552622</c:v>
                </c:pt>
                <c:pt idx="601">
                  <c:v>0.70627566960666632</c:v>
                </c:pt>
                <c:pt idx="602">
                  <c:v>0.70621186486356669</c:v>
                </c:pt>
                <c:pt idx="603">
                  <c:v>0.70630479328237328</c:v>
                </c:pt>
                <c:pt idx="604">
                  <c:v>0.70631053058403792</c:v>
                </c:pt>
                <c:pt idx="605">
                  <c:v>0.70634828156328244</c:v>
                </c:pt>
                <c:pt idx="606">
                  <c:v>0.70634449290004786</c:v>
                </c:pt>
                <c:pt idx="607">
                  <c:v>0.70633495202167729</c:v>
                </c:pt>
                <c:pt idx="608">
                  <c:v>0.70633989661009411</c:v>
                </c:pt>
                <c:pt idx="609">
                  <c:v>0.70640776041724429</c:v>
                </c:pt>
                <c:pt idx="610">
                  <c:v>0.70638096823081897</c:v>
                </c:pt>
                <c:pt idx="611">
                  <c:v>0.70641326197972709</c:v>
                </c:pt>
                <c:pt idx="612">
                  <c:v>0.70643764221364391</c:v>
                </c:pt>
                <c:pt idx="613">
                  <c:v>0.70649495215770419</c:v>
                </c:pt>
                <c:pt idx="614">
                  <c:v>0.70694966064804199</c:v>
                </c:pt>
                <c:pt idx="615">
                  <c:v>0.70640274219483712</c:v>
                </c:pt>
                <c:pt idx="616">
                  <c:v>0.70646165530455718</c:v>
                </c:pt>
                <c:pt idx="617">
                  <c:v>0.70645605958868596</c:v>
                </c:pt>
                <c:pt idx="618">
                  <c:v>0.70650144146971383</c:v>
                </c:pt>
                <c:pt idx="619">
                  <c:v>0.70648580278834505</c:v>
                </c:pt>
                <c:pt idx="620">
                  <c:v>0.70658212363815487</c:v>
                </c:pt>
                <c:pt idx="621">
                  <c:v>0.70658472520935667</c:v>
                </c:pt>
                <c:pt idx="622">
                  <c:v>0.7065145576843721</c:v>
                </c:pt>
                <c:pt idx="623">
                  <c:v>0.70656523812008376</c:v>
                </c:pt>
                <c:pt idx="624">
                  <c:v>0.70666291862713748</c:v>
                </c:pt>
                <c:pt idx="625">
                  <c:v>0.70640992196911845</c:v>
                </c:pt>
                <c:pt idx="626">
                  <c:v>0.70654301426287236</c:v>
                </c:pt>
                <c:pt idx="627">
                  <c:v>0.70664439548881142</c:v>
                </c:pt>
                <c:pt idx="628">
                  <c:v>0.70668757418823913</c:v>
                </c:pt>
                <c:pt idx="629">
                  <c:v>0.70668979753250749</c:v>
                </c:pt>
                <c:pt idx="630">
                  <c:v>0.70660431633574206</c:v>
                </c:pt>
                <c:pt idx="631">
                  <c:v>0.70709784071995463</c:v>
                </c:pt>
                <c:pt idx="632">
                  <c:v>0.70660467424815565</c:v>
                </c:pt>
                <c:pt idx="633">
                  <c:v>0.70666490314967767</c:v>
                </c:pt>
                <c:pt idx="634">
                  <c:v>0.70673411438468392</c:v>
                </c:pt>
                <c:pt idx="635">
                  <c:v>0.70708669631168719</c:v>
                </c:pt>
                <c:pt idx="636">
                  <c:v>0.70642269354566956</c:v>
                </c:pt>
                <c:pt idx="637">
                  <c:v>0.70661579171671862</c:v>
                </c:pt>
                <c:pt idx="638">
                  <c:v>0.70680166614326323</c:v>
                </c:pt>
                <c:pt idx="639">
                  <c:v>0.7068215086998757</c:v>
                </c:pt>
                <c:pt idx="640">
                  <c:v>0.70693385926614383</c:v>
                </c:pt>
                <c:pt idx="641">
                  <c:v>0.70682053309243231</c:v>
                </c:pt>
                <c:pt idx="642">
                  <c:v>0.70691423224965988</c:v>
                </c:pt>
                <c:pt idx="643">
                  <c:v>0.70677802899003184</c:v>
                </c:pt>
                <c:pt idx="644">
                  <c:v>0.70686439204187068</c:v>
                </c:pt>
                <c:pt idx="645">
                  <c:v>0.70678382830119069</c:v>
                </c:pt>
                <c:pt idx="646">
                  <c:v>0.70689130245393406</c:v>
                </c:pt>
                <c:pt idx="647">
                  <c:v>0.70681444455251263</c:v>
                </c:pt>
                <c:pt idx="648">
                  <c:v>0.706800566968805</c:v>
                </c:pt>
                <c:pt idx="649">
                  <c:v>0.70690366979218078</c:v>
                </c:pt>
                <c:pt idx="650">
                  <c:v>0.70683311652628877</c:v>
                </c:pt>
                <c:pt idx="651">
                  <c:v>0.70689935880575983</c:v>
                </c:pt>
                <c:pt idx="652">
                  <c:v>0.70683397557330829</c:v>
                </c:pt>
                <c:pt idx="653">
                  <c:v>0.70697933327518547</c:v>
                </c:pt>
                <c:pt idx="654">
                  <c:v>0.70702242701075213</c:v>
                </c:pt>
                <c:pt idx="655">
                  <c:v>0.70701473603443521</c:v>
                </c:pt>
                <c:pt idx="656">
                  <c:v>0.70699911998605747</c:v>
                </c:pt>
                <c:pt idx="657">
                  <c:v>0.70692418513957089</c:v>
                </c:pt>
                <c:pt idx="658">
                  <c:v>0.70692544105543176</c:v>
                </c:pt>
                <c:pt idx="659">
                  <c:v>0.70777901719433189</c:v>
                </c:pt>
                <c:pt idx="660">
                  <c:v>0.70696260122520893</c:v>
                </c:pt>
                <c:pt idx="661">
                  <c:v>0.70702172124273754</c:v>
                </c:pt>
                <c:pt idx="662">
                  <c:v>0.70713758379939406</c:v>
                </c:pt>
                <c:pt idx="663">
                  <c:v>0.70699187289026044</c:v>
                </c:pt>
                <c:pt idx="664">
                  <c:v>0.70702481958625285</c:v>
                </c:pt>
                <c:pt idx="665">
                  <c:v>0.70708647362120569</c:v>
                </c:pt>
                <c:pt idx="666">
                  <c:v>0.70715534712222716</c:v>
                </c:pt>
                <c:pt idx="667">
                  <c:v>0.70712105059480668</c:v>
                </c:pt>
                <c:pt idx="668">
                  <c:v>0.70708201488308575</c:v>
                </c:pt>
                <c:pt idx="669">
                  <c:v>0.70714363761193977</c:v>
                </c:pt>
                <c:pt idx="670">
                  <c:v>0.70705264090917763</c:v>
                </c:pt>
                <c:pt idx="671">
                  <c:v>0.7072733086085603</c:v>
                </c:pt>
                <c:pt idx="672">
                  <c:v>0.70715003820738465</c:v>
                </c:pt>
                <c:pt idx="673">
                  <c:v>0.70725246421290255</c:v>
                </c:pt>
                <c:pt idx="674">
                  <c:v>0.70724724763816771</c:v>
                </c:pt>
                <c:pt idx="675">
                  <c:v>0.70720498598151271</c:v>
                </c:pt>
                <c:pt idx="676">
                  <c:v>0.70719134105152626</c:v>
                </c:pt>
                <c:pt idx="677">
                  <c:v>0.70730902513244442</c:v>
                </c:pt>
                <c:pt idx="678">
                  <c:v>0.70729992456785384</c:v>
                </c:pt>
                <c:pt idx="679">
                  <c:v>0.70735516650262997</c:v>
                </c:pt>
                <c:pt idx="680">
                  <c:v>0.70729223932295604</c:v>
                </c:pt>
                <c:pt idx="681">
                  <c:v>0.70728624911084936</c:v>
                </c:pt>
                <c:pt idx="682">
                  <c:v>0.70716719022366215</c:v>
                </c:pt>
                <c:pt idx="683">
                  <c:v>0.70758741819870286</c:v>
                </c:pt>
                <c:pt idx="684">
                  <c:v>0.70723339281032394</c:v>
                </c:pt>
                <c:pt idx="685">
                  <c:v>0.70723609030398971</c:v>
                </c:pt>
                <c:pt idx="686">
                  <c:v>0.70725711431349125</c:v>
                </c:pt>
                <c:pt idx="687">
                  <c:v>0.70732991801563727</c:v>
                </c:pt>
                <c:pt idx="688">
                  <c:v>0.70739465351066788</c:v>
                </c:pt>
                <c:pt idx="689">
                  <c:v>0.7073902168174323</c:v>
                </c:pt>
                <c:pt idx="690">
                  <c:v>0.70728200051367895</c:v>
                </c:pt>
                <c:pt idx="691">
                  <c:v>0.7073301118979034</c:v>
                </c:pt>
                <c:pt idx="692">
                  <c:v>0.70733532633545448</c:v>
                </c:pt>
                <c:pt idx="693">
                  <c:v>0.70736761086026945</c:v>
                </c:pt>
                <c:pt idx="694">
                  <c:v>0.70747124455835297</c:v>
                </c:pt>
                <c:pt idx="695">
                  <c:v>0.70752097169368233</c:v>
                </c:pt>
                <c:pt idx="696">
                  <c:v>0.70811409397841119</c:v>
                </c:pt>
                <c:pt idx="697">
                  <c:v>0.70748007047443029</c:v>
                </c:pt>
                <c:pt idx="698">
                  <c:v>0.70739873044415857</c:v>
                </c:pt>
                <c:pt idx="699">
                  <c:v>0.70760817896974337</c:v>
                </c:pt>
                <c:pt idx="700">
                  <c:v>0.70749867164584601</c:v>
                </c:pt>
                <c:pt idx="701">
                  <c:v>0.70753409825673341</c:v>
                </c:pt>
                <c:pt idx="702">
                  <c:v>0.7075316308680486</c:v>
                </c:pt>
                <c:pt idx="703">
                  <c:v>0.7075608162051098</c:v>
                </c:pt>
                <c:pt idx="704">
                  <c:v>0.70756201111868711</c:v>
                </c:pt>
                <c:pt idx="705">
                  <c:v>0.70781852281403357</c:v>
                </c:pt>
                <c:pt idx="706">
                  <c:v>0.70762328222062965</c:v>
                </c:pt>
                <c:pt idx="707">
                  <c:v>0.70758502836535375</c:v>
                </c:pt>
                <c:pt idx="708">
                  <c:v>0.70770768049670629</c:v>
                </c:pt>
                <c:pt idx="709">
                  <c:v>0.70762006977043224</c:v>
                </c:pt>
                <c:pt idx="710">
                  <c:v>0.70758960376376312</c:v>
                </c:pt>
                <c:pt idx="711">
                  <c:v>0.70777109175952169</c:v>
                </c:pt>
                <c:pt idx="712">
                  <c:v>0.70760762102190922</c:v>
                </c:pt>
                <c:pt idx="713">
                  <c:v>0.70763232749574545</c:v>
                </c:pt>
                <c:pt idx="714">
                  <c:v>0.70772818532503978</c:v>
                </c:pt>
                <c:pt idx="715">
                  <c:v>0.70773379321160779</c:v>
                </c:pt>
                <c:pt idx="716">
                  <c:v>0.70770674336394146</c:v>
                </c:pt>
                <c:pt idx="717">
                  <c:v>0.7077357908879589</c:v>
                </c:pt>
                <c:pt idx="718">
                  <c:v>0.70769261116078486</c:v>
                </c:pt>
                <c:pt idx="719">
                  <c:v>0.7077507855942754</c:v>
                </c:pt>
                <c:pt idx="720">
                  <c:v>0.70777762152010248</c:v>
                </c:pt>
                <c:pt idx="721">
                  <c:v>0.70779731491707421</c:v>
                </c:pt>
                <c:pt idx="722">
                  <c:v>0.70775910607647974</c:v>
                </c:pt>
                <c:pt idx="723">
                  <c:v>0.70778439393041381</c:v>
                </c:pt>
                <c:pt idx="724">
                  <c:v>0.70788235035906877</c:v>
                </c:pt>
                <c:pt idx="725">
                  <c:v>0.70789961183298589</c:v>
                </c:pt>
                <c:pt idx="726">
                  <c:v>0.70803299990506241</c:v>
                </c:pt>
                <c:pt idx="727">
                  <c:v>0.7078359058647522</c:v>
                </c:pt>
                <c:pt idx="728">
                  <c:v>0.70784130751841867</c:v>
                </c:pt>
                <c:pt idx="729">
                  <c:v>0.70787207231417326</c:v>
                </c:pt>
                <c:pt idx="730">
                  <c:v>0.7078424554110484</c:v>
                </c:pt>
                <c:pt idx="731">
                  <c:v>0.70793351739976851</c:v>
                </c:pt>
                <c:pt idx="732">
                  <c:v>0.70776719042746628</c:v>
                </c:pt>
                <c:pt idx="733">
                  <c:v>0.70800570861127499</c:v>
                </c:pt>
                <c:pt idx="734">
                  <c:v>0.70789059288432088</c:v>
                </c:pt>
                <c:pt idx="735">
                  <c:v>0.70807236291813103</c:v>
                </c:pt>
                <c:pt idx="736">
                  <c:v>0.70786346863777239</c:v>
                </c:pt>
                <c:pt idx="737">
                  <c:v>0.70795042485951654</c:v>
                </c:pt>
                <c:pt idx="738">
                  <c:v>0.7080126193966193</c:v>
                </c:pt>
                <c:pt idx="739">
                  <c:v>0.70795394089895192</c:v>
                </c:pt>
                <c:pt idx="740">
                  <c:v>0.70806754143285056</c:v>
                </c:pt>
                <c:pt idx="741">
                  <c:v>0.70800071606191217</c:v>
                </c:pt>
                <c:pt idx="742">
                  <c:v>0.70800828792909332</c:v>
                </c:pt>
                <c:pt idx="743">
                  <c:v>0.70804151322855879</c:v>
                </c:pt>
                <c:pt idx="744">
                  <c:v>0.70802554886006264</c:v>
                </c:pt>
                <c:pt idx="745">
                  <c:v>0.70808094653648446</c:v>
                </c:pt>
                <c:pt idx="746">
                  <c:v>0.70816446626185026</c:v>
                </c:pt>
                <c:pt idx="747">
                  <c:v>0.70807207893499913</c:v>
                </c:pt>
                <c:pt idx="748">
                  <c:v>0.70817052923605395</c:v>
                </c:pt>
                <c:pt idx="749">
                  <c:v>0.70807397570044317</c:v>
                </c:pt>
                <c:pt idx="750">
                  <c:v>0.70812718897444393</c:v>
                </c:pt>
                <c:pt idx="751">
                  <c:v>0.70822556504777578</c:v>
                </c:pt>
                <c:pt idx="752">
                  <c:v>0.708218901782808</c:v>
                </c:pt>
                <c:pt idx="753">
                  <c:v>0.70827482585963586</c:v>
                </c:pt>
                <c:pt idx="754">
                  <c:v>0.70822153788036069</c:v>
                </c:pt>
                <c:pt idx="755">
                  <c:v>0.70822176100265744</c:v>
                </c:pt>
                <c:pt idx="756">
                  <c:v>0.70835853428617668</c:v>
                </c:pt>
                <c:pt idx="757">
                  <c:v>0.70831343474176889</c:v>
                </c:pt>
                <c:pt idx="758">
                  <c:v>0.70815011353820867</c:v>
                </c:pt>
                <c:pt idx="759">
                  <c:v>0.70830394751923742</c:v>
                </c:pt>
                <c:pt idx="760">
                  <c:v>0.70823617993374599</c:v>
                </c:pt>
                <c:pt idx="761">
                  <c:v>0.70855517526310374</c:v>
                </c:pt>
                <c:pt idx="762">
                  <c:v>0.70824109687829251</c:v>
                </c:pt>
                <c:pt idx="763">
                  <c:v>0.7082650151542087</c:v>
                </c:pt>
                <c:pt idx="764">
                  <c:v>0.70836642567698327</c:v>
                </c:pt>
                <c:pt idx="765">
                  <c:v>0.70841452503311242</c:v>
                </c:pt>
                <c:pt idx="766">
                  <c:v>0.70831397946877939</c:v>
                </c:pt>
                <c:pt idx="767">
                  <c:v>0.7085005503197993</c:v>
                </c:pt>
                <c:pt idx="768">
                  <c:v>0.70827715097231714</c:v>
                </c:pt>
                <c:pt idx="769">
                  <c:v>0.70838066952782275</c:v>
                </c:pt>
                <c:pt idx="770">
                  <c:v>0.7084497222099565</c:v>
                </c:pt>
                <c:pt idx="771">
                  <c:v>0.70841859752292313</c:v>
                </c:pt>
                <c:pt idx="772">
                  <c:v>0.70847596403045865</c:v>
                </c:pt>
                <c:pt idx="773">
                  <c:v>0.70840619131007898</c:v>
                </c:pt>
                <c:pt idx="774">
                  <c:v>0.70861880377751119</c:v>
                </c:pt>
                <c:pt idx="775">
                  <c:v>0.70858694528488975</c:v>
                </c:pt>
                <c:pt idx="776">
                  <c:v>0.70855501359064443</c:v>
                </c:pt>
                <c:pt idx="777">
                  <c:v>0.70859179565080788</c:v>
                </c:pt>
                <c:pt idx="778">
                  <c:v>0.70848758616715746</c:v>
                </c:pt>
                <c:pt idx="779">
                  <c:v>0.70864849559875986</c:v>
                </c:pt>
                <c:pt idx="780">
                  <c:v>0.7085791492693595</c:v>
                </c:pt>
                <c:pt idx="781">
                  <c:v>0.70851843528661496</c:v>
                </c:pt>
                <c:pt idx="782">
                  <c:v>0.70866756454650237</c:v>
                </c:pt>
                <c:pt idx="783">
                  <c:v>0.70855554629703366</c:v>
                </c:pt>
                <c:pt idx="784">
                  <c:v>0.70858866540297727</c:v>
                </c:pt>
                <c:pt idx="785">
                  <c:v>0.70858034007630089</c:v>
                </c:pt>
                <c:pt idx="786">
                  <c:v>0.70849069492238048</c:v>
                </c:pt>
                <c:pt idx="787">
                  <c:v>0.70858197621073837</c:v>
                </c:pt>
                <c:pt idx="788">
                  <c:v>0.7086355597768631</c:v>
                </c:pt>
                <c:pt idx="789">
                  <c:v>0.70869382287483296</c:v>
                </c:pt>
                <c:pt idx="790">
                  <c:v>0.70863069009713342</c:v>
                </c:pt>
                <c:pt idx="791">
                  <c:v>0.70870673877570245</c:v>
                </c:pt>
                <c:pt idx="792">
                  <c:v>0.70878255484770047</c:v>
                </c:pt>
                <c:pt idx="793">
                  <c:v>0.70878139793838679</c:v>
                </c:pt>
                <c:pt idx="794">
                  <c:v>0.70857133876532852</c:v>
                </c:pt>
                <c:pt idx="795">
                  <c:v>0.70882372672753569</c:v>
                </c:pt>
                <c:pt idx="796">
                  <c:v>0.70875196532940288</c:v>
                </c:pt>
                <c:pt idx="797">
                  <c:v>0.70875590611134653</c:v>
                </c:pt>
                <c:pt idx="798">
                  <c:v>0.70879255802213348</c:v>
                </c:pt>
                <c:pt idx="799">
                  <c:v>0.70877896507791338</c:v>
                </c:pt>
                <c:pt idx="800">
                  <c:v>0.70881595725661051</c:v>
                </c:pt>
                <c:pt idx="801">
                  <c:v>0.70892373019604116</c:v>
                </c:pt>
                <c:pt idx="802">
                  <c:v>0.70890117325045121</c:v>
                </c:pt>
                <c:pt idx="803">
                  <c:v>0.70885220307384489</c:v>
                </c:pt>
                <c:pt idx="804">
                  <c:v>0.70887391833867708</c:v>
                </c:pt>
                <c:pt idx="805">
                  <c:v>0.70881255360968309</c:v>
                </c:pt>
                <c:pt idx="806">
                  <c:v>0.70886869418126131</c:v>
                </c:pt>
                <c:pt idx="807">
                  <c:v>0.70889689309804049</c:v>
                </c:pt>
                <c:pt idx="808">
                  <c:v>0.70896983609374542</c:v>
                </c:pt>
                <c:pt idx="809">
                  <c:v>0.70899489763116297</c:v>
                </c:pt>
                <c:pt idx="810">
                  <c:v>0.70905554087033684</c:v>
                </c:pt>
                <c:pt idx="811">
                  <c:v>0.70896299888527026</c:v>
                </c:pt>
                <c:pt idx="812">
                  <c:v>0.70905876477490215</c:v>
                </c:pt>
                <c:pt idx="813">
                  <c:v>0.70899604458871213</c:v>
                </c:pt>
                <c:pt idx="814">
                  <c:v>0.70916528262351963</c:v>
                </c:pt>
                <c:pt idx="815">
                  <c:v>0.70911085642248772</c:v>
                </c:pt>
                <c:pt idx="816">
                  <c:v>0.70888908413241292</c:v>
                </c:pt>
                <c:pt idx="817">
                  <c:v>0.70910163832938011</c:v>
                </c:pt>
                <c:pt idx="818">
                  <c:v>0.70909118324420917</c:v>
                </c:pt>
                <c:pt idx="819">
                  <c:v>0.70911910406253942</c:v>
                </c:pt>
                <c:pt idx="820">
                  <c:v>0.70903268779513506</c:v>
                </c:pt>
                <c:pt idx="821">
                  <c:v>0.70893643186811162</c:v>
                </c:pt>
                <c:pt idx="822">
                  <c:v>0.70908209620841522</c:v>
                </c:pt>
                <c:pt idx="823">
                  <c:v>0.70917299389870692</c:v>
                </c:pt>
                <c:pt idx="824">
                  <c:v>0.70913558744513405</c:v>
                </c:pt>
                <c:pt idx="825">
                  <c:v>0.7092522008849117</c:v>
                </c:pt>
                <c:pt idx="826">
                  <c:v>0.70916352132505012</c:v>
                </c:pt>
                <c:pt idx="827">
                  <c:v>0.70919391634306994</c:v>
                </c:pt>
                <c:pt idx="828">
                  <c:v>0.70925514607497264</c:v>
                </c:pt>
                <c:pt idx="829">
                  <c:v>0.7091932759357662</c:v>
                </c:pt>
                <c:pt idx="830">
                  <c:v>0.70907142018248537</c:v>
                </c:pt>
                <c:pt idx="831">
                  <c:v>0.70914385396638924</c:v>
                </c:pt>
                <c:pt idx="832">
                  <c:v>0.70895823955528381</c:v>
                </c:pt>
                <c:pt idx="833">
                  <c:v>0.70890487835847549</c:v>
                </c:pt>
                <c:pt idx="834">
                  <c:v>0.70917668900384589</c:v>
                </c:pt>
                <c:pt idx="835">
                  <c:v>0.70916434603701206</c:v>
                </c:pt>
                <c:pt idx="836">
                  <c:v>0.70915451623450287</c:v>
                </c:pt>
                <c:pt idx="837">
                  <c:v>0.70932165947331127</c:v>
                </c:pt>
                <c:pt idx="838">
                  <c:v>0.70902580232417167</c:v>
                </c:pt>
                <c:pt idx="839">
                  <c:v>0.70939270159267298</c:v>
                </c:pt>
                <c:pt idx="840">
                  <c:v>0.70973245376691552</c:v>
                </c:pt>
                <c:pt idx="841">
                  <c:v>0.70946603547463682</c:v>
                </c:pt>
                <c:pt idx="842">
                  <c:v>0.70936478399502856</c:v>
                </c:pt>
                <c:pt idx="843">
                  <c:v>0.70920573652857277</c:v>
                </c:pt>
                <c:pt idx="844">
                  <c:v>0.70966719336793449</c:v>
                </c:pt>
                <c:pt idx="845">
                  <c:v>0.70943540298547081</c:v>
                </c:pt>
                <c:pt idx="846">
                  <c:v>0.70936729845262714</c:v>
                </c:pt>
                <c:pt idx="847">
                  <c:v>0.70942454719185144</c:v>
                </c:pt>
                <c:pt idx="848">
                  <c:v>0.70954727288540165</c:v>
                </c:pt>
                <c:pt idx="849">
                  <c:v>0.70955619740229536</c:v>
                </c:pt>
                <c:pt idx="850">
                  <c:v>0.70949901014898509</c:v>
                </c:pt>
                <c:pt idx="851">
                  <c:v>0.7093450588969612</c:v>
                </c:pt>
                <c:pt idx="852">
                  <c:v>0.70946097489184801</c:v>
                </c:pt>
                <c:pt idx="853">
                  <c:v>0.70993871593035707</c:v>
                </c:pt>
                <c:pt idx="854">
                  <c:v>0.70951903372979519</c:v>
                </c:pt>
                <c:pt idx="855">
                  <c:v>0.70966454660311395</c:v>
                </c:pt>
                <c:pt idx="856">
                  <c:v>0.70962064047012996</c:v>
                </c:pt>
                <c:pt idx="857">
                  <c:v>0.70962655683062459</c:v>
                </c:pt>
                <c:pt idx="858">
                  <c:v>0.70953624176086927</c:v>
                </c:pt>
                <c:pt idx="859">
                  <c:v>0.7095585835805881</c:v>
                </c:pt>
                <c:pt idx="860">
                  <c:v>0.70984591909664529</c:v>
                </c:pt>
                <c:pt idx="861">
                  <c:v>0.70976515182789468</c:v>
                </c:pt>
                <c:pt idx="862">
                  <c:v>0.70982865253208216</c:v>
                </c:pt>
                <c:pt idx="863">
                  <c:v>0.70956983176236321</c:v>
                </c:pt>
                <c:pt idx="864">
                  <c:v>0.7099108309604355</c:v>
                </c:pt>
                <c:pt idx="865">
                  <c:v>0.70986402680155891</c:v>
                </c:pt>
                <c:pt idx="866">
                  <c:v>0.70989336278780446</c:v>
                </c:pt>
                <c:pt idx="867">
                  <c:v>0.70964035733837927</c:v>
                </c:pt>
                <c:pt idx="868">
                  <c:v>0.70961755233522494</c:v>
                </c:pt>
                <c:pt idx="869">
                  <c:v>0.70987671585905954</c:v>
                </c:pt>
                <c:pt idx="870">
                  <c:v>0.70991957009187645</c:v>
                </c:pt>
                <c:pt idx="871">
                  <c:v>0.71008020875336042</c:v>
                </c:pt>
                <c:pt idx="872">
                  <c:v>0.70954131263048881</c:v>
                </c:pt>
                <c:pt idx="873">
                  <c:v>0.70985632792292197</c:v>
                </c:pt>
                <c:pt idx="874">
                  <c:v>0.7099918169838606</c:v>
                </c:pt>
                <c:pt idx="875">
                  <c:v>0.70989999517197189</c:v>
                </c:pt>
                <c:pt idx="876">
                  <c:v>0.70983720993978183</c:v>
                </c:pt>
                <c:pt idx="877">
                  <c:v>0.70969905457177374</c:v>
                </c:pt>
                <c:pt idx="878">
                  <c:v>0.70983008639780443</c:v>
                </c:pt>
                <c:pt idx="879">
                  <c:v>0.709830973884785</c:v>
                </c:pt>
                <c:pt idx="880">
                  <c:v>0.7098942811293032</c:v>
                </c:pt>
                <c:pt idx="881">
                  <c:v>0.70980520223271171</c:v>
                </c:pt>
                <c:pt idx="882">
                  <c:v>0.70993426015560823</c:v>
                </c:pt>
                <c:pt idx="883">
                  <c:v>0.71001760303663208</c:v>
                </c:pt>
                <c:pt idx="884">
                  <c:v>0.70998241261734951</c:v>
                </c:pt>
                <c:pt idx="885">
                  <c:v>0.70987296078680795</c:v>
                </c:pt>
                <c:pt idx="886">
                  <c:v>0.70992840009818536</c:v>
                </c:pt>
                <c:pt idx="887">
                  <c:v>0.71014606446815332</c:v>
                </c:pt>
                <c:pt idx="888">
                  <c:v>0.71073096651617818</c:v>
                </c:pt>
                <c:pt idx="889">
                  <c:v>0.71007073970898371</c:v>
                </c:pt>
                <c:pt idx="890">
                  <c:v>0.70994046054036342</c:v>
                </c:pt>
                <c:pt idx="891">
                  <c:v>0.70998359688852131</c:v>
                </c:pt>
                <c:pt idx="892">
                  <c:v>0.71035077671080815</c:v>
                </c:pt>
                <c:pt idx="893">
                  <c:v>0.71002926771629093</c:v>
                </c:pt>
                <c:pt idx="894">
                  <c:v>0.71001069903642544</c:v>
                </c:pt>
                <c:pt idx="895">
                  <c:v>0.70996053541257265</c:v>
                </c:pt>
                <c:pt idx="896">
                  <c:v>0.7100432778515422</c:v>
                </c:pt>
                <c:pt idx="897">
                  <c:v>0.71044196824619743</c:v>
                </c:pt>
                <c:pt idx="898">
                  <c:v>0.71007655081127763</c:v>
                </c:pt>
                <c:pt idx="899">
                  <c:v>0.71041000934805443</c:v>
                </c:pt>
                <c:pt idx="900">
                  <c:v>0.71013627562279436</c:v>
                </c:pt>
                <c:pt idx="901">
                  <c:v>0.71025675797930321</c:v>
                </c:pt>
                <c:pt idx="902">
                  <c:v>0.71039904434414025</c:v>
                </c:pt>
                <c:pt idx="903">
                  <c:v>0.71039225765155556</c:v>
                </c:pt>
                <c:pt idx="904">
                  <c:v>0.71020938475685103</c:v>
                </c:pt>
                <c:pt idx="905">
                  <c:v>0.71028142774787761</c:v>
                </c:pt>
                <c:pt idx="906">
                  <c:v>0.7101459224983987</c:v>
                </c:pt>
                <c:pt idx="907">
                  <c:v>0.71038679350580691</c:v>
                </c:pt>
                <c:pt idx="908">
                  <c:v>0.71032887233273201</c:v>
                </c:pt>
                <c:pt idx="909">
                  <c:v>0.71043418984200357</c:v>
                </c:pt>
                <c:pt idx="910">
                  <c:v>0.71030834549364819</c:v>
                </c:pt>
                <c:pt idx="911">
                  <c:v>0.71042205753429921</c:v>
                </c:pt>
                <c:pt idx="912">
                  <c:v>0.71038661065265496</c:v>
                </c:pt>
                <c:pt idx="913">
                  <c:v>0.71043382139111955</c:v>
                </c:pt>
                <c:pt idx="914">
                  <c:v>0.71038079326762849</c:v>
                </c:pt>
                <c:pt idx="915">
                  <c:v>0.71061577944223864</c:v>
                </c:pt>
                <c:pt idx="916">
                  <c:v>0.71048690224352873</c:v>
                </c:pt>
                <c:pt idx="917">
                  <c:v>0.71035447656823913</c:v>
                </c:pt>
                <c:pt idx="918">
                  <c:v>0.71066811396136487</c:v>
                </c:pt>
                <c:pt idx="919">
                  <c:v>0.71049649896388678</c:v>
                </c:pt>
                <c:pt idx="920">
                  <c:v>0.71039366648173219</c:v>
                </c:pt>
                <c:pt idx="921">
                  <c:v>0.71054003171577973</c:v>
                </c:pt>
                <c:pt idx="922">
                  <c:v>0.71069495047432862</c:v>
                </c:pt>
                <c:pt idx="923">
                  <c:v>0.71060515645720013</c:v>
                </c:pt>
                <c:pt idx="924">
                  <c:v>0.71046344752834523</c:v>
                </c:pt>
                <c:pt idx="925">
                  <c:v>0.71067423378552819</c:v>
                </c:pt>
                <c:pt idx="926">
                  <c:v>0.710509941571141</c:v>
                </c:pt>
                <c:pt idx="927">
                  <c:v>0.71060912156209699</c:v>
                </c:pt>
                <c:pt idx="928">
                  <c:v>0.71069165934358292</c:v>
                </c:pt>
                <c:pt idx="929">
                  <c:v>0.71080160672112436</c:v>
                </c:pt>
                <c:pt idx="930">
                  <c:v>0.71071408609095377</c:v>
                </c:pt>
                <c:pt idx="931">
                  <c:v>0.71090390549499671</c:v>
                </c:pt>
                <c:pt idx="932">
                  <c:v>0.71065025866152709</c:v>
                </c:pt>
                <c:pt idx="933">
                  <c:v>0.71075610482384843</c:v>
                </c:pt>
                <c:pt idx="934">
                  <c:v>0.71058332554173154</c:v>
                </c:pt>
                <c:pt idx="935">
                  <c:v>0.71069042274386496</c:v>
                </c:pt>
                <c:pt idx="936">
                  <c:v>0.71074440490769963</c:v>
                </c:pt>
                <c:pt idx="937">
                  <c:v>0.71087680513868934</c:v>
                </c:pt>
                <c:pt idx="938">
                  <c:v>0.71067200048545198</c:v>
                </c:pt>
                <c:pt idx="939">
                  <c:v>0.71075642281832052</c:v>
                </c:pt>
                <c:pt idx="940">
                  <c:v>0.71068057670551588</c:v>
                </c:pt>
                <c:pt idx="941">
                  <c:v>0.71086268090793225</c:v>
                </c:pt>
                <c:pt idx="942">
                  <c:v>0.71078618999297372</c:v>
                </c:pt>
                <c:pt idx="943">
                  <c:v>0.71093277961201418</c:v>
                </c:pt>
                <c:pt idx="944">
                  <c:v>0.71076110539267723</c:v>
                </c:pt>
                <c:pt idx="945">
                  <c:v>0.71081975439235845</c:v>
                </c:pt>
                <c:pt idx="946">
                  <c:v>0.71087498398589843</c:v>
                </c:pt>
                <c:pt idx="947">
                  <c:v>0.71096247838632054</c:v>
                </c:pt>
                <c:pt idx="948">
                  <c:v>0.71093296971116893</c:v>
                </c:pt>
                <c:pt idx="949">
                  <c:v>0.71094164906589286</c:v>
                </c:pt>
                <c:pt idx="950">
                  <c:v>0.71092110798408448</c:v>
                </c:pt>
                <c:pt idx="951">
                  <c:v>0.71106558788055019</c:v>
                </c:pt>
                <c:pt idx="952">
                  <c:v>0.71091142287207176</c:v>
                </c:pt>
                <c:pt idx="953">
                  <c:v>0.7109178988271081</c:v>
                </c:pt>
                <c:pt idx="954">
                  <c:v>0.71103441702773762</c:v>
                </c:pt>
                <c:pt idx="955">
                  <c:v>0.7111349424390776</c:v>
                </c:pt>
                <c:pt idx="956">
                  <c:v>0.71093731855404529</c:v>
                </c:pt>
                <c:pt idx="957">
                  <c:v>0.71098347939001871</c:v>
                </c:pt>
                <c:pt idx="958">
                  <c:v>0.71106178373706252</c:v>
                </c:pt>
                <c:pt idx="959">
                  <c:v>0.71115977589725554</c:v>
                </c:pt>
                <c:pt idx="960">
                  <c:v>0.71119873159038216</c:v>
                </c:pt>
                <c:pt idx="961">
                  <c:v>0.71107223423249166</c:v>
                </c:pt>
                <c:pt idx="962">
                  <c:v>0.71111706455786627</c:v>
                </c:pt>
                <c:pt idx="963">
                  <c:v>0.71116565382812003</c:v>
                </c:pt>
                <c:pt idx="964">
                  <c:v>0.71112196664457683</c:v>
                </c:pt>
                <c:pt idx="965">
                  <c:v>0.71125913861643664</c:v>
                </c:pt>
                <c:pt idx="966">
                  <c:v>0.71116924868887765</c:v>
                </c:pt>
                <c:pt idx="967">
                  <c:v>0.71122643999290625</c:v>
                </c:pt>
                <c:pt idx="968">
                  <c:v>0.71125323516722916</c:v>
                </c:pt>
                <c:pt idx="969">
                  <c:v>0.71126723975859341</c:v>
                </c:pt>
                <c:pt idx="970">
                  <c:v>0.7113027819247838</c:v>
                </c:pt>
                <c:pt idx="971">
                  <c:v>0.71129729839219291</c:v>
                </c:pt>
                <c:pt idx="972">
                  <c:v>0.71146459377705384</c:v>
                </c:pt>
                <c:pt idx="973">
                  <c:v>0.71133086129471435</c:v>
                </c:pt>
                <c:pt idx="974">
                  <c:v>0.71141714036649517</c:v>
                </c:pt>
                <c:pt idx="975">
                  <c:v>0.71139062835987443</c:v>
                </c:pt>
                <c:pt idx="976">
                  <c:v>0.71127545594133568</c:v>
                </c:pt>
                <c:pt idx="977">
                  <c:v>0.71137796087155103</c:v>
                </c:pt>
                <c:pt idx="978">
                  <c:v>0.7114836313686157</c:v>
                </c:pt>
                <c:pt idx="979">
                  <c:v>0.71149581120306127</c:v>
                </c:pt>
                <c:pt idx="980">
                  <c:v>0.71137426232149481</c:v>
                </c:pt>
                <c:pt idx="981">
                  <c:v>0.71134104781739171</c:v>
                </c:pt>
                <c:pt idx="982">
                  <c:v>0.71153181010005262</c:v>
                </c:pt>
                <c:pt idx="983">
                  <c:v>0.71165295434238285</c:v>
                </c:pt>
                <c:pt idx="984">
                  <c:v>0.71157273895156048</c:v>
                </c:pt>
                <c:pt idx="985">
                  <c:v>0.71145210652360791</c:v>
                </c:pt>
                <c:pt idx="986">
                  <c:v>0.71139173100427155</c:v>
                </c:pt>
                <c:pt idx="987">
                  <c:v>0.71147571682763233</c:v>
                </c:pt>
                <c:pt idx="988">
                  <c:v>0.71160158025424824</c:v>
                </c:pt>
                <c:pt idx="989">
                  <c:v>0.71160840492778343</c:v>
                </c:pt>
                <c:pt idx="990">
                  <c:v>0.71160155590245633</c:v>
                </c:pt>
                <c:pt idx="991">
                  <c:v>0.71153987527213869</c:v>
                </c:pt>
                <c:pt idx="992">
                  <c:v>0.71147618097477616</c:v>
                </c:pt>
                <c:pt idx="993">
                  <c:v>0.71163083942130878</c:v>
                </c:pt>
                <c:pt idx="994">
                  <c:v>0.7117396618156856</c:v>
                </c:pt>
                <c:pt idx="995">
                  <c:v>0.71146600480636513</c:v>
                </c:pt>
                <c:pt idx="996">
                  <c:v>0.71160353518311015</c:v>
                </c:pt>
                <c:pt idx="997">
                  <c:v>0.71167622590386026</c:v>
                </c:pt>
                <c:pt idx="998">
                  <c:v>0.71168768686779615</c:v>
                </c:pt>
                <c:pt idx="999">
                  <c:v>0.71162526901144463</c:v>
                </c:pt>
                <c:pt idx="1000">
                  <c:v>0.71184749208862419</c:v>
                </c:pt>
                <c:pt idx="1001">
                  <c:v>0.71177683074017162</c:v>
                </c:pt>
                <c:pt idx="1002">
                  <c:v>0.71174218270169265</c:v>
                </c:pt>
                <c:pt idx="1003">
                  <c:v>0.71171292476103531</c:v>
                </c:pt>
                <c:pt idx="1004">
                  <c:v>0.71181004756790878</c:v>
                </c:pt>
                <c:pt idx="1005">
                  <c:v>0.71185300621150971</c:v>
                </c:pt>
                <c:pt idx="1006">
                  <c:v>0.71190079466692546</c:v>
                </c:pt>
                <c:pt idx="1007">
                  <c:v>0.71185116318871</c:v>
                </c:pt>
                <c:pt idx="1008">
                  <c:v>0.71188160121561417</c:v>
                </c:pt>
                <c:pt idx="1009">
                  <c:v>0.71184652584670871</c:v>
                </c:pt>
                <c:pt idx="1010">
                  <c:v>0.71205649962197604</c:v>
                </c:pt>
                <c:pt idx="1011">
                  <c:v>0.71190468652434524</c:v>
                </c:pt>
                <c:pt idx="1012">
                  <c:v>0.71194453061256247</c:v>
                </c:pt>
                <c:pt idx="1013">
                  <c:v>0.7119341572564365</c:v>
                </c:pt>
                <c:pt idx="1014">
                  <c:v>0.71188422509790461</c:v>
                </c:pt>
                <c:pt idx="1015">
                  <c:v>0.71210977634733807</c:v>
                </c:pt>
                <c:pt idx="1016">
                  <c:v>0.71189090848764236</c:v>
                </c:pt>
                <c:pt idx="1017">
                  <c:v>0.71190563956957664</c:v>
                </c:pt>
                <c:pt idx="1018">
                  <c:v>0.71201233077349246</c:v>
                </c:pt>
                <c:pt idx="1019">
                  <c:v>0.71202468424689791</c:v>
                </c:pt>
                <c:pt idx="1020">
                  <c:v>0.71210499970555363</c:v>
                </c:pt>
                <c:pt idx="1021">
                  <c:v>0.71207106532152964</c:v>
                </c:pt>
                <c:pt idx="1022">
                  <c:v>0.71202221487207451</c:v>
                </c:pt>
                <c:pt idx="1023">
                  <c:v>0.71210796357538919</c:v>
                </c:pt>
                <c:pt idx="1024">
                  <c:v>0.71204132475565352</c:v>
                </c:pt>
                <c:pt idx="1025">
                  <c:v>0.71220117540042416</c:v>
                </c:pt>
                <c:pt idx="1026">
                  <c:v>0.71224464601388793</c:v>
                </c:pt>
                <c:pt idx="1027">
                  <c:v>0.7118813051834888</c:v>
                </c:pt>
                <c:pt idx="1028">
                  <c:v>0.71208546485046131</c:v>
                </c:pt>
                <c:pt idx="1029">
                  <c:v>0.71206816640904058</c:v>
                </c:pt>
                <c:pt idx="1030">
                  <c:v>0.71212334306517566</c:v>
                </c:pt>
                <c:pt idx="1031">
                  <c:v>0.71217095781911621</c:v>
                </c:pt>
                <c:pt idx="1032">
                  <c:v>0.71217463329891373</c:v>
                </c:pt>
                <c:pt idx="1033">
                  <c:v>0.71244309398226524</c:v>
                </c:pt>
                <c:pt idx="1034">
                  <c:v>0.71224776963802561</c:v>
                </c:pt>
                <c:pt idx="1035">
                  <c:v>0.7123736863177853</c:v>
                </c:pt>
                <c:pt idx="1036">
                  <c:v>0.71224348464624043</c:v>
                </c:pt>
                <c:pt idx="1037">
                  <c:v>0.71220752129450793</c:v>
                </c:pt>
                <c:pt idx="1038">
                  <c:v>0.71233146809632364</c:v>
                </c:pt>
                <c:pt idx="1039">
                  <c:v>0.71229314086729945</c:v>
                </c:pt>
                <c:pt idx="1040">
                  <c:v>0.71250966133924643</c:v>
                </c:pt>
                <c:pt idx="1041">
                  <c:v>0.71246613541230575</c:v>
                </c:pt>
                <c:pt idx="1042">
                  <c:v>0.71235295250143316</c:v>
                </c:pt>
                <c:pt idx="1043">
                  <c:v>0.71229498352669307</c:v>
                </c:pt>
                <c:pt idx="1044">
                  <c:v>0.71246995312303729</c:v>
                </c:pt>
                <c:pt idx="1045">
                  <c:v>0.71241245816832066</c:v>
                </c:pt>
                <c:pt idx="1046">
                  <c:v>0.71247540902566286</c:v>
                </c:pt>
                <c:pt idx="1047">
                  <c:v>0.71242405036909162</c:v>
                </c:pt>
                <c:pt idx="1048">
                  <c:v>0.71246483813151595</c:v>
                </c:pt>
                <c:pt idx="1049">
                  <c:v>0.71252900084096549</c:v>
                </c:pt>
                <c:pt idx="1050">
                  <c:v>0.71262898474958214</c:v>
                </c:pt>
                <c:pt idx="1051">
                  <c:v>0.71250231423430155</c:v>
                </c:pt>
                <c:pt idx="1052">
                  <c:v>0.71266769191228296</c:v>
                </c:pt>
                <c:pt idx="1053">
                  <c:v>0.71253051289657721</c:v>
                </c:pt>
                <c:pt idx="1054">
                  <c:v>0.71254545473034803</c:v>
                </c:pt>
                <c:pt idx="1055">
                  <c:v>0.71265792051619492</c:v>
                </c:pt>
                <c:pt idx="1056">
                  <c:v>0.71263525465969835</c:v>
                </c:pt>
                <c:pt idx="1057">
                  <c:v>0.71276907896535247</c:v>
                </c:pt>
                <c:pt idx="1058">
                  <c:v>0.71255246041259623</c:v>
                </c:pt>
                <c:pt idx="1059">
                  <c:v>0.71270873434879056</c:v>
                </c:pt>
                <c:pt idx="1060">
                  <c:v>0.71254943578221497</c:v>
                </c:pt>
                <c:pt idx="1061">
                  <c:v>0.71258542652346613</c:v>
                </c:pt>
                <c:pt idx="1062">
                  <c:v>0.71283637771627062</c:v>
                </c:pt>
                <c:pt idx="1063">
                  <c:v>0.71281699461440995</c:v>
                </c:pt>
                <c:pt idx="1064">
                  <c:v>0.71282060886592513</c:v>
                </c:pt>
                <c:pt idx="1065">
                  <c:v>0.71270779783397131</c:v>
                </c:pt>
                <c:pt idx="1066">
                  <c:v>0.71284679477198332</c:v>
                </c:pt>
                <c:pt idx="1067">
                  <c:v>0.71293460729350844</c:v>
                </c:pt>
                <c:pt idx="1068">
                  <c:v>0.71261077271523465</c:v>
                </c:pt>
                <c:pt idx="1069">
                  <c:v>0.71289044808227808</c:v>
                </c:pt>
                <c:pt idx="1070">
                  <c:v>0.71291894197821737</c:v>
                </c:pt>
                <c:pt idx="1071">
                  <c:v>0.71280622918641501</c:v>
                </c:pt>
                <c:pt idx="1072">
                  <c:v>0.71294502914199376</c:v>
                </c:pt>
                <c:pt idx="1073">
                  <c:v>0.71278374529357647</c:v>
                </c:pt>
                <c:pt idx="1074">
                  <c:v>0.71281495592574018</c:v>
                </c:pt>
                <c:pt idx="1075">
                  <c:v>0.71291135047401821</c:v>
                </c:pt>
                <c:pt idx="1076">
                  <c:v>0.71297181741332005</c:v>
                </c:pt>
                <c:pt idx="1077">
                  <c:v>0.7130515579043154</c:v>
                </c:pt>
                <c:pt idx="1078">
                  <c:v>0.71293403418352219</c:v>
                </c:pt>
                <c:pt idx="1079">
                  <c:v>0.7131148526173009</c:v>
                </c:pt>
                <c:pt idx="1080">
                  <c:v>0.71302859362088833</c:v>
                </c:pt>
                <c:pt idx="1081">
                  <c:v>0.71302843075064049</c:v>
                </c:pt>
                <c:pt idx="1082">
                  <c:v>0.71311561122719525</c:v>
                </c:pt>
                <c:pt idx="1083">
                  <c:v>0.71311606944287187</c:v>
                </c:pt>
                <c:pt idx="1084">
                  <c:v>0.71325186438785604</c:v>
                </c:pt>
                <c:pt idx="1085">
                  <c:v>0.71311035408683032</c:v>
                </c:pt>
                <c:pt idx="1086">
                  <c:v>0.71316918960018016</c:v>
                </c:pt>
                <c:pt idx="1087">
                  <c:v>0.71313341059485624</c:v>
                </c:pt>
                <c:pt idx="1088">
                  <c:v>0.71305397255164249</c:v>
                </c:pt>
                <c:pt idx="1089">
                  <c:v>0.71319752565991001</c:v>
                </c:pt>
                <c:pt idx="1090">
                  <c:v>0.71312235667555823</c:v>
                </c:pt>
                <c:pt idx="1091">
                  <c:v>0.71331995950824501</c:v>
                </c:pt>
                <c:pt idx="1092">
                  <c:v>0.71326550326783711</c:v>
                </c:pt>
                <c:pt idx="1093">
                  <c:v>0.71341603141976495</c:v>
                </c:pt>
                <c:pt idx="1094">
                  <c:v>0.71327860426581591</c:v>
                </c:pt>
                <c:pt idx="1095">
                  <c:v>0.71329614415243825</c:v>
                </c:pt>
                <c:pt idx="1096">
                  <c:v>0.71310443637238075</c:v>
                </c:pt>
                <c:pt idx="1097">
                  <c:v>0.71356804324743772</c:v>
                </c:pt>
                <c:pt idx="1098">
                  <c:v>0.71350461737996629</c:v>
                </c:pt>
                <c:pt idx="1099">
                  <c:v>0.71329527371871226</c:v>
                </c:pt>
                <c:pt idx="1100">
                  <c:v>0.71340264357639083</c:v>
                </c:pt>
                <c:pt idx="1101">
                  <c:v>0.71357071289554552</c:v>
                </c:pt>
                <c:pt idx="1102">
                  <c:v>0.71346600814319705</c:v>
                </c:pt>
                <c:pt idx="1103">
                  <c:v>0.71341364790973416</c:v>
                </c:pt>
                <c:pt idx="1104">
                  <c:v>0.71335608223957359</c:v>
                </c:pt>
                <c:pt idx="1105">
                  <c:v>0.71392263793548738</c:v>
                </c:pt>
                <c:pt idx="1106">
                  <c:v>0.71349551294324209</c:v>
                </c:pt>
                <c:pt idx="1107">
                  <c:v>0.71351293586789588</c:v>
                </c:pt>
                <c:pt idx="1108">
                  <c:v>0.71361172860022581</c:v>
                </c:pt>
                <c:pt idx="1109">
                  <c:v>0.71345114913925689</c:v>
                </c:pt>
                <c:pt idx="1110">
                  <c:v>0.7136030148166983</c:v>
                </c:pt>
                <c:pt idx="1111">
                  <c:v>0.71379652323242482</c:v>
                </c:pt>
                <c:pt idx="1112">
                  <c:v>0.71346812244900171</c:v>
                </c:pt>
                <c:pt idx="1113">
                  <c:v>0.71362544197776401</c:v>
                </c:pt>
                <c:pt idx="1114">
                  <c:v>0.71386702346277298</c:v>
                </c:pt>
                <c:pt idx="1115">
                  <c:v>0.71376876328017125</c:v>
                </c:pt>
                <c:pt idx="1116">
                  <c:v>0.7134830596890096</c:v>
                </c:pt>
                <c:pt idx="1117">
                  <c:v>0.71370643287869207</c:v>
                </c:pt>
                <c:pt idx="1118">
                  <c:v>0.71371877968952468</c:v>
                </c:pt>
                <c:pt idx="1119">
                  <c:v>0.71361360712365518</c:v>
                </c:pt>
                <c:pt idx="1120">
                  <c:v>0.71351659975562476</c:v>
                </c:pt>
                <c:pt idx="1121">
                  <c:v>0.71371243515831229</c:v>
                </c:pt>
                <c:pt idx="1122">
                  <c:v>0.713869194745956</c:v>
                </c:pt>
                <c:pt idx="1123">
                  <c:v>0.71383850494644552</c:v>
                </c:pt>
                <c:pt idx="1124">
                  <c:v>0.71379596989172722</c:v>
                </c:pt>
                <c:pt idx="1125">
                  <c:v>0.71363641221504781</c:v>
                </c:pt>
                <c:pt idx="1126">
                  <c:v>0.71371253044671512</c:v>
                </c:pt>
                <c:pt idx="1127">
                  <c:v>0.71384440033600494</c:v>
                </c:pt>
                <c:pt idx="1128">
                  <c:v>0.71401237215784519</c:v>
                </c:pt>
                <c:pt idx="1129">
                  <c:v>0.71398311941070502</c:v>
                </c:pt>
                <c:pt idx="1130">
                  <c:v>0.71388644381560928</c:v>
                </c:pt>
                <c:pt idx="1131">
                  <c:v>0.71394096307299559</c:v>
                </c:pt>
                <c:pt idx="1132">
                  <c:v>0.71379814641511363</c:v>
                </c:pt>
                <c:pt idx="1133">
                  <c:v>0.71394732547710038</c:v>
                </c:pt>
                <c:pt idx="1134">
                  <c:v>0.71403836304454293</c:v>
                </c:pt>
                <c:pt idx="1135">
                  <c:v>0.71396684751408146</c:v>
                </c:pt>
                <c:pt idx="1136">
                  <c:v>0.71426818719252927</c:v>
                </c:pt>
                <c:pt idx="1137">
                  <c:v>0.71377403975347342</c:v>
                </c:pt>
                <c:pt idx="1138">
                  <c:v>0.71397613842874308</c:v>
                </c:pt>
                <c:pt idx="1139">
                  <c:v>0.7141019078686438</c:v>
                </c:pt>
                <c:pt idx="1140">
                  <c:v>0.71413404338533915</c:v>
                </c:pt>
                <c:pt idx="1141">
                  <c:v>0.71395933408633727</c:v>
                </c:pt>
                <c:pt idx="1142">
                  <c:v>0.71389192002404023</c:v>
                </c:pt>
                <c:pt idx="1143">
                  <c:v>0.71408293964457659</c:v>
                </c:pt>
                <c:pt idx="1144">
                  <c:v>0.71421069596804077</c:v>
                </c:pt>
                <c:pt idx="1145">
                  <c:v>0.71400851389769349</c:v>
                </c:pt>
                <c:pt idx="1146">
                  <c:v>0.71402571910089696</c:v>
                </c:pt>
                <c:pt idx="1147">
                  <c:v>0.71517475078519366</c:v>
                </c:pt>
                <c:pt idx="1148">
                  <c:v>0.71412988300133939</c:v>
                </c:pt>
                <c:pt idx="1149">
                  <c:v>0.71430471680242857</c:v>
                </c:pt>
                <c:pt idx="1150">
                  <c:v>0.71439146573293255</c:v>
                </c:pt>
                <c:pt idx="1151">
                  <c:v>0.71428845091165183</c:v>
                </c:pt>
                <c:pt idx="1152">
                  <c:v>0.714223647770585</c:v>
                </c:pt>
                <c:pt idx="1153">
                  <c:v>0.71408585336921671</c:v>
                </c:pt>
                <c:pt idx="1154">
                  <c:v>0.71441433667987109</c:v>
                </c:pt>
                <c:pt idx="1155">
                  <c:v>0.71437661128944963</c:v>
                </c:pt>
                <c:pt idx="1156">
                  <c:v>0.71436559570541835</c:v>
                </c:pt>
                <c:pt idx="1157">
                  <c:v>0.71441339696000661</c:v>
                </c:pt>
                <c:pt idx="1158">
                  <c:v>0.71426290637258549</c:v>
                </c:pt>
                <c:pt idx="1159">
                  <c:v>0.71449241745994219</c:v>
                </c:pt>
                <c:pt idx="1160">
                  <c:v>0.71456186291712731</c:v>
                </c:pt>
                <c:pt idx="1161">
                  <c:v>0.71431849165361982</c:v>
                </c:pt>
                <c:pt idx="1162">
                  <c:v>0.71438629415048094</c:v>
                </c:pt>
                <c:pt idx="1163">
                  <c:v>0.71435565246160349</c:v>
                </c:pt>
                <c:pt idx="1164">
                  <c:v>0.7145006107041475</c:v>
                </c:pt>
                <c:pt idx="1165">
                  <c:v>0.71453384447565793</c:v>
                </c:pt>
                <c:pt idx="1166">
                  <c:v>0.71463545043795629</c:v>
                </c:pt>
                <c:pt idx="1167">
                  <c:v>0.71439761419880321</c:v>
                </c:pt>
                <c:pt idx="1168">
                  <c:v>0.71451895063650772</c:v>
                </c:pt>
                <c:pt idx="1169">
                  <c:v>0.71483123924211034</c:v>
                </c:pt>
                <c:pt idx="1170">
                  <c:v>0.71449435000118489</c:v>
                </c:pt>
                <c:pt idx="1171">
                  <c:v>0.71453508664718135</c:v>
                </c:pt>
                <c:pt idx="1172">
                  <c:v>0.71474979782660941</c:v>
                </c:pt>
                <c:pt idx="1173">
                  <c:v>0.71469133153466757</c:v>
                </c:pt>
                <c:pt idx="1174">
                  <c:v>0.71477956261686915</c:v>
                </c:pt>
                <c:pt idx="1175">
                  <c:v>0.71468760181333435</c:v>
                </c:pt>
                <c:pt idx="1176">
                  <c:v>0.7147216306886599</c:v>
                </c:pt>
                <c:pt idx="1177">
                  <c:v>0.71489540611756575</c:v>
                </c:pt>
                <c:pt idx="1178">
                  <c:v>0.7147930258221562</c:v>
                </c:pt>
                <c:pt idx="1179">
                  <c:v>0.7146903070440912</c:v>
                </c:pt>
                <c:pt idx="1180">
                  <c:v>0.71463711054782308</c:v>
                </c:pt>
                <c:pt idx="1181">
                  <c:v>0.71471299284352752</c:v>
                </c:pt>
                <c:pt idx="1182">
                  <c:v>0.71482078134157201</c:v>
                </c:pt>
                <c:pt idx="1183">
                  <c:v>0.71484150245547695</c:v>
                </c:pt>
                <c:pt idx="1184">
                  <c:v>0.7147969680193238</c:v>
                </c:pt>
                <c:pt idx="1185">
                  <c:v>0.71487292440777761</c:v>
                </c:pt>
                <c:pt idx="1186">
                  <c:v>0.71470452003133145</c:v>
                </c:pt>
                <c:pt idx="1187">
                  <c:v>0.71512215466339613</c:v>
                </c:pt>
                <c:pt idx="1188">
                  <c:v>0.71483740967484277</c:v>
                </c:pt>
                <c:pt idx="1189">
                  <c:v>0.71500734198227223</c:v>
                </c:pt>
                <c:pt idx="1190">
                  <c:v>0.71507846076964543</c:v>
                </c:pt>
                <c:pt idx="1191">
                  <c:v>0.71511242578968226</c:v>
                </c:pt>
                <c:pt idx="1192">
                  <c:v>0.71485097262718766</c:v>
                </c:pt>
                <c:pt idx="1193">
                  <c:v>0.71502444385989417</c:v>
                </c:pt>
                <c:pt idx="1194">
                  <c:v>0.71508342215554377</c:v>
                </c:pt>
                <c:pt idx="1195">
                  <c:v>0.71523443369829254</c:v>
                </c:pt>
                <c:pt idx="1196">
                  <c:v>0.71511394718397814</c:v>
                </c:pt>
                <c:pt idx="1197">
                  <c:v>0.71515882216284876</c:v>
                </c:pt>
                <c:pt idx="1198">
                  <c:v>0.71504767759858134</c:v>
                </c:pt>
                <c:pt idx="1199">
                  <c:v>0.71502909065069908</c:v>
                </c:pt>
                <c:pt idx="1200">
                  <c:v>0.71512978971212082</c:v>
                </c:pt>
                <c:pt idx="1201">
                  <c:v>0.71535500033060173</c:v>
                </c:pt>
                <c:pt idx="1202">
                  <c:v>0.71528751727255824</c:v>
                </c:pt>
                <c:pt idx="1203">
                  <c:v>0.7151437363005746</c:v>
                </c:pt>
                <c:pt idx="1204">
                  <c:v>0.71524304960087826</c:v>
                </c:pt>
                <c:pt idx="1205">
                  <c:v>0.71524787137765244</c:v>
                </c:pt>
                <c:pt idx="1206">
                  <c:v>0.71534332933508571</c:v>
                </c:pt>
                <c:pt idx="1207">
                  <c:v>0.7152923850229933</c:v>
                </c:pt>
                <c:pt idx="1208">
                  <c:v>0.71523819527709631</c:v>
                </c:pt>
                <c:pt idx="1209">
                  <c:v>0.71540344172680748</c:v>
                </c:pt>
                <c:pt idx="1210">
                  <c:v>0.71549018438723744</c:v>
                </c:pt>
                <c:pt idx="1211">
                  <c:v>0.71552214828581606</c:v>
                </c:pt>
                <c:pt idx="1212">
                  <c:v>0.71540912250458022</c:v>
                </c:pt>
                <c:pt idx="1213">
                  <c:v>0.71555114931818553</c:v>
                </c:pt>
                <c:pt idx="1214">
                  <c:v>0.71534283945633925</c:v>
                </c:pt>
                <c:pt idx="1215">
                  <c:v>0.71539020738997317</c:v>
                </c:pt>
                <c:pt idx="1216">
                  <c:v>0.71540617069049206</c:v>
                </c:pt>
                <c:pt idx="1217">
                  <c:v>0.71553201634346131</c:v>
                </c:pt>
                <c:pt idx="1218">
                  <c:v>0.71548423440466691</c:v>
                </c:pt>
                <c:pt idx="1219">
                  <c:v>0.71555996298500835</c:v>
                </c:pt>
                <c:pt idx="1220">
                  <c:v>0.71539597889137929</c:v>
                </c:pt>
                <c:pt idx="1221">
                  <c:v>0.71552200275289723</c:v>
                </c:pt>
                <c:pt idx="1222">
                  <c:v>0.71573672634937158</c:v>
                </c:pt>
                <c:pt idx="1223">
                  <c:v>0.71560272889572096</c:v>
                </c:pt>
                <c:pt idx="1224">
                  <c:v>0.7155821892871298</c:v>
                </c:pt>
                <c:pt idx="1225">
                  <c:v>0.71557446135086278</c:v>
                </c:pt>
                <c:pt idx="1226">
                  <c:v>0.71570318562317292</c:v>
                </c:pt>
                <c:pt idx="1227">
                  <c:v>0.71590398679622991</c:v>
                </c:pt>
                <c:pt idx="1228">
                  <c:v>0.71567725437735152</c:v>
                </c:pt>
                <c:pt idx="1229">
                  <c:v>0.71578356526239473</c:v>
                </c:pt>
                <c:pt idx="1230">
                  <c:v>0.71571600411492742</c:v>
                </c:pt>
                <c:pt idx="1231">
                  <c:v>0.71577080388561443</c:v>
                </c:pt>
                <c:pt idx="1232">
                  <c:v>0.71577378548087989</c:v>
                </c:pt>
                <c:pt idx="1233">
                  <c:v>0.71580950055893788</c:v>
                </c:pt>
                <c:pt idx="1234">
                  <c:v>0.7157854248415384</c:v>
                </c:pt>
                <c:pt idx="1235">
                  <c:v>0.71584330770977134</c:v>
                </c:pt>
                <c:pt idx="1236">
                  <c:v>0.71581350850367642</c:v>
                </c:pt>
                <c:pt idx="1237">
                  <c:v>0.71590433632671413</c:v>
                </c:pt>
                <c:pt idx="1238">
                  <c:v>0.71576715322244178</c:v>
                </c:pt>
                <c:pt idx="1239">
                  <c:v>0.71635468757912568</c:v>
                </c:pt>
                <c:pt idx="1240">
                  <c:v>0.71598124246887473</c:v>
                </c:pt>
                <c:pt idx="1241">
                  <c:v>0.71591934751512298</c:v>
                </c:pt>
                <c:pt idx="1242">
                  <c:v>0.71589323883371447</c:v>
                </c:pt>
                <c:pt idx="1243">
                  <c:v>0.71599035756649976</c:v>
                </c:pt>
                <c:pt idx="1244">
                  <c:v>0.71596480902594795</c:v>
                </c:pt>
                <c:pt idx="1245">
                  <c:v>0.7161151895258786</c:v>
                </c:pt>
                <c:pt idx="1246">
                  <c:v>0.71616721000049266</c:v>
                </c:pt>
                <c:pt idx="1247">
                  <c:v>0.71603972164437679</c:v>
                </c:pt>
                <c:pt idx="1248">
                  <c:v>0.7160527383251043</c:v>
                </c:pt>
                <c:pt idx="1249">
                  <c:v>0.71616627066247973</c:v>
                </c:pt>
                <c:pt idx="1250">
                  <c:v>0.71608738640516878</c:v>
                </c:pt>
                <c:pt idx="1251">
                  <c:v>0.71603070716174122</c:v>
                </c:pt>
                <c:pt idx="1252">
                  <c:v>0.71634018139011468</c:v>
                </c:pt>
                <c:pt idx="1253">
                  <c:v>0.71620179562262143</c:v>
                </c:pt>
                <c:pt idx="1254">
                  <c:v>0.71629219584876946</c:v>
                </c:pt>
                <c:pt idx="1255">
                  <c:v>0.71635102326095335</c:v>
                </c:pt>
                <c:pt idx="1256">
                  <c:v>0.71632445238821074</c:v>
                </c:pt>
                <c:pt idx="1257">
                  <c:v>0.71619691794168505</c:v>
                </c:pt>
                <c:pt idx="1258">
                  <c:v>0.7163111575523704</c:v>
                </c:pt>
                <c:pt idx="1259">
                  <c:v>0.71621060931699143</c:v>
                </c:pt>
                <c:pt idx="1260">
                  <c:v>0.71653758036771442</c:v>
                </c:pt>
                <c:pt idx="1261">
                  <c:v>0.71614219071621465</c:v>
                </c:pt>
                <c:pt idx="1262">
                  <c:v>0.71645246435461674</c:v>
                </c:pt>
                <c:pt idx="1263">
                  <c:v>0.71630341931103214</c:v>
                </c:pt>
                <c:pt idx="1264">
                  <c:v>0.71637710114407738</c:v>
                </c:pt>
                <c:pt idx="1265">
                  <c:v>0.71643425719348508</c:v>
                </c:pt>
                <c:pt idx="1266">
                  <c:v>0.71648129145467165</c:v>
                </c:pt>
                <c:pt idx="1267">
                  <c:v>0.71627146612521442</c:v>
                </c:pt>
                <c:pt idx="1268">
                  <c:v>0.71644537340060066</c:v>
                </c:pt>
                <c:pt idx="1269">
                  <c:v>0.7165729878205116</c:v>
                </c:pt>
                <c:pt idx="1270">
                  <c:v>0.71650216705527825</c:v>
                </c:pt>
                <c:pt idx="1271">
                  <c:v>0.71648712717520913</c:v>
                </c:pt>
                <c:pt idx="1272">
                  <c:v>0.71668144481024221</c:v>
                </c:pt>
                <c:pt idx="1273">
                  <c:v>0.71654690120922171</c:v>
                </c:pt>
                <c:pt idx="1274">
                  <c:v>0.71652061488528296</c:v>
                </c:pt>
                <c:pt idx="1275">
                  <c:v>0.71668201232388229</c:v>
                </c:pt>
                <c:pt idx="1276">
                  <c:v>0.71676836835077729</c:v>
                </c:pt>
                <c:pt idx="1277">
                  <c:v>0.71673098441837213</c:v>
                </c:pt>
                <c:pt idx="1278">
                  <c:v>0.71670996675830878</c:v>
                </c:pt>
                <c:pt idx="1279">
                  <c:v>0.71682022234000808</c:v>
                </c:pt>
                <c:pt idx="1280">
                  <c:v>0.71684666059880453</c:v>
                </c:pt>
                <c:pt idx="1281">
                  <c:v>0.71678480811554324</c:v>
                </c:pt>
                <c:pt idx="1282">
                  <c:v>0.71687366510116723</c:v>
                </c:pt>
                <c:pt idx="1283">
                  <c:v>0.71671567853742746</c:v>
                </c:pt>
                <c:pt idx="1284">
                  <c:v>0.71692803243070324</c:v>
                </c:pt>
                <c:pt idx="1285">
                  <c:v>0.71684653946914889</c:v>
                </c:pt>
                <c:pt idx="1286">
                  <c:v>0.71687548666590151</c:v>
                </c:pt>
                <c:pt idx="1287">
                  <c:v>0.71680121198104796</c:v>
                </c:pt>
                <c:pt idx="1288">
                  <c:v>0.71717206859961358</c:v>
                </c:pt>
                <c:pt idx="1289">
                  <c:v>0.71685267603109615</c:v>
                </c:pt>
                <c:pt idx="1290">
                  <c:v>0.71690541711999123</c:v>
                </c:pt>
                <c:pt idx="1291">
                  <c:v>0.71695342329630307</c:v>
                </c:pt>
                <c:pt idx="1292">
                  <c:v>0.71692741261778714</c:v>
                </c:pt>
                <c:pt idx="1293">
                  <c:v>0.71708631803509493</c:v>
                </c:pt>
                <c:pt idx="1294">
                  <c:v>0.71684506434996842</c:v>
                </c:pt>
                <c:pt idx="1295">
                  <c:v>0.71684427067415801</c:v>
                </c:pt>
                <c:pt idx="1296">
                  <c:v>0.71716480737852673</c:v>
                </c:pt>
                <c:pt idx="1297">
                  <c:v>0.71706300914052301</c:v>
                </c:pt>
                <c:pt idx="1298">
                  <c:v>0.71711791704144712</c:v>
                </c:pt>
                <c:pt idx="1299">
                  <c:v>0.71718908143997206</c:v>
                </c:pt>
                <c:pt idx="1300">
                  <c:v>0.71711439829341017</c:v>
                </c:pt>
                <c:pt idx="1301">
                  <c:v>0.7171955380561913</c:v>
                </c:pt>
                <c:pt idx="1302">
                  <c:v>0.71733455205585106</c:v>
                </c:pt>
                <c:pt idx="1303">
                  <c:v>0.71726063923271488</c:v>
                </c:pt>
                <c:pt idx="1304">
                  <c:v>0.71727400181836698</c:v>
                </c:pt>
                <c:pt idx="1305">
                  <c:v>0.71721642199955205</c:v>
                </c:pt>
                <c:pt idx="1306">
                  <c:v>0.71724740284554722</c:v>
                </c:pt>
                <c:pt idx="1307">
                  <c:v>0.71732188460539559</c:v>
                </c:pt>
                <c:pt idx="1308">
                  <c:v>0.71739018227799212</c:v>
                </c:pt>
                <c:pt idx="1309">
                  <c:v>0.71728456889595593</c:v>
                </c:pt>
                <c:pt idx="1310">
                  <c:v>0.71739456593493733</c:v>
                </c:pt>
                <c:pt idx="1311">
                  <c:v>0.71745875901493128</c:v>
                </c:pt>
                <c:pt idx="1312">
                  <c:v>0.71759814426280588</c:v>
                </c:pt>
                <c:pt idx="1313">
                  <c:v>0.71735824681608384</c:v>
                </c:pt>
                <c:pt idx="1314">
                  <c:v>0.71747046248221047</c:v>
                </c:pt>
                <c:pt idx="1315">
                  <c:v>0.71750985327904138</c:v>
                </c:pt>
                <c:pt idx="1316">
                  <c:v>0.71775156758769576</c:v>
                </c:pt>
                <c:pt idx="1317">
                  <c:v>0.71735657453253121</c:v>
                </c:pt>
                <c:pt idx="1318">
                  <c:v>0.71764042433225605</c:v>
                </c:pt>
                <c:pt idx="1319">
                  <c:v>0.71757248229209913</c:v>
                </c:pt>
                <c:pt idx="1320">
                  <c:v>0.71750780817416338</c:v>
                </c:pt>
                <c:pt idx="1321">
                  <c:v>0.71758689350929417</c:v>
                </c:pt>
                <c:pt idx="1322">
                  <c:v>0.71761716511167317</c:v>
                </c:pt>
                <c:pt idx="1323">
                  <c:v>0.71746494550434714</c:v>
                </c:pt>
                <c:pt idx="1324">
                  <c:v>0.71756228212194362</c:v>
                </c:pt>
                <c:pt idx="1325">
                  <c:v>0.71757810287906365</c:v>
                </c:pt>
                <c:pt idx="1326">
                  <c:v>0.71787044315059878</c:v>
                </c:pt>
                <c:pt idx="1327">
                  <c:v>0.71763661975994086</c:v>
                </c:pt>
                <c:pt idx="1328">
                  <c:v>0.71772049361254664</c:v>
                </c:pt>
                <c:pt idx="1329">
                  <c:v>0.71766537725191548</c:v>
                </c:pt>
                <c:pt idx="1330">
                  <c:v>0.71766721722546489</c:v>
                </c:pt>
                <c:pt idx="1331">
                  <c:v>0.7177627973532924</c:v>
                </c:pt>
                <c:pt idx="1332">
                  <c:v>0.71818604166937283</c:v>
                </c:pt>
                <c:pt idx="1333">
                  <c:v>0.71779320865233065</c:v>
                </c:pt>
                <c:pt idx="1334">
                  <c:v>0.71782424833996994</c:v>
                </c:pt>
                <c:pt idx="1335">
                  <c:v>0.71810575906229535</c:v>
                </c:pt>
                <c:pt idx="1336">
                  <c:v>0.71785297551016625</c:v>
                </c:pt>
                <c:pt idx="1337">
                  <c:v>0.71802021586125953</c:v>
                </c:pt>
                <c:pt idx="1338">
                  <c:v>0.71801343082034008</c:v>
                </c:pt>
                <c:pt idx="1339">
                  <c:v>0.71795970664692121</c:v>
                </c:pt>
                <c:pt idx="1340">
                  <c:v>0.71787757768463678</c:v>
                </c:pt>
                <c:pt idx="1341">
                  <c:v>0.7180955502908849</c:v>
                </c:pt>
                <c:pt idx="1342">
                  <c:v>0.71796513970912501</c:v>
                </c:pt>
                <c:pt idx="1343">
                  <c:v>0.71808124208744228</c:v>
                </c:pt>
                <c:pt idx="1344">
                  <c:v>0.71802654766131335</c:v>
                </c:pt>
                <c:pt idx="1345">
                  <c:v>0.7181264842692221</c:v>
                </c:pt>
                <c:pt idx="1346">
                  <c:v>0.71815798935491026</c:v>
                </c:pt>
                <c:pt idx="1347">
                  <c:v>0.71788146389784746</c:v>
                </c:pt>
                <c:pt idx="1348">
                  <c:v>0.71811230491601663</c:v>
                </c:pt>
                <c:pt idx="1349">
                  <c:v>0.71828712853094867</c:v>
                </c:pt>
                <c:pt idx="1350">
                  <c:v>0.71810538847050265</c:v>
                </c:pt>
                <c:pt idx="1351">
                  <c:v>0.71827288393829869</c:v>
                </c:pt>
                <c:pt idx="1352">
                  <c:v>0.71835707390038339</c:v>
                </c:pt>
                <c:pt idx="1353">
                  <c:v>0.71842605397272952</c:v>
                </c:pt>
                <c:pt idx="1354">
                  <c:v>0.71836798234954535</c:v>
                </c:pt>
                <c:pt idx="1355">
                  <c:v>0.71827018736114678</c:v>
                </c:pt>
                <c:pt idx="1356">
                  <c:v>0.71830197605043744</c:v>
                </c:pt>
                <c:pt idx="1357">
                  <c:v>0.71851352565630744</c:v>
                </c:pt>
                <c:pt idx="1358">
                  <c:v>0.71848228633870659</c:v>
                </c:pt>
                <c:pt idx="1359">
                  <c:v>0.7184040578594153</c:v>
                </c:pt>
                <c:pt idx="1360">
                  <c:v>0.71834768052376974</c:v>
                </c:pt>
                <c:pt idx="1361">
                  <c:v>0.71842094326310824</c:v>
                </c:pt>
                <c:pt idx="1362">
                  <c:v>0.71857539588992791</c:v>
                </c:pt>
                <c:pt idx="1363">
                  <c:v>0.7185431794407493</c:v>
                </c:pt>
                <c:pt idx="1364">
                  <c:v>0.71845029290892704</c:v>
                </c:pt>
                <c:pt idx="1365">
                  <c:v>0.7185992189060062</c:v>
                </c:pt>
                <c:pt idx="1366">
                  <c:v>0.71866228878459881</c:v>
                </c:pt>
                <c:pt idx="1367">
                  <c:v>0.71838314671872749</c:v>
                </c:pt>
                <c:pt idx="1368">
                  <c:v>0.71875057471661608</c:v>
                </c:pt>
                <c:pt idx="1369">
                  <c:v>0.71873361724783991</c:v>
                </c:pt>
                <c:pt idx="1370">
                  <c:v>0.71867196072029649</c:v>
                </c:pt>
                <c:pt idx="1371">
                  <c:v>0.71861579983571244</c:v>
                </c:pt>
                <c:pt idx="1372">
                  <c:v>0.71863121384133588</c:v>
                </c:pt>
                <c:pt idx="1373">
                  <c:v>0.71885580931506243</c:v>
                </c:pt>
                <c:pt idx="1374">
                  <c:v>0.7186637970683174</c:v>
                </c:pt>
                <c:pt idx="1375">
                  <c:v>0.71871008332710928</c:v>
                </c:pt>
                <c:pt idx="1376">
                  <c:v>0.71883983607376567</c:v>
                </c:pt>
                <c:pt idx="1377">
                  <c:v>0.71890318264439201</c:v>
                </c:pt>
                <c:pt idx="1378">
                  <c:v>0.71882185539847177</c:v>
                </c:pt>
                <c:pt idx="1379">
                  <c:v>0.71904475686913472</c:v>
                </c:pt>
                <c:pt idx="1380">
                  <c:v>0.71897920507161783</c:v>
                </c:pt>
                <c:pt idx="1381">
                  <c:v>0.71905361156394976</c:v>
                </c:pt>
                <c:pt idx="1382">
                  <c:v>0.71894528997667373</c:v>
                </c:pt>
                <c:pt idx="1383">
                  <c:v>0.71902989897032132</c:v>
                </c:pt>
                <c:pt idx="1384">
                  <c:v>0.71891973120713126</c:v>
                </c:pt>
                <c:pt idx="1385">
                  <c:v>0.71910750744134233</c:v>
                </c:pt>
                <c:pt idx="1386">
                  <c:v>0.71913768810523004</c:v>
                </c:pt>
                <c:pt idx="1387">
                  <c:v>0.71920943989549324</c:v>
                </c:pt>
                <c:pt idx="1388">
                  <c:v>0.719155079882285</c:v>
                </c:pt>
                <c:pt idx="1389">
                  <c:v>0.71916508093097253</c:v>
                </c:pt>
                <c:pt idx="1390">
                  <c:v>0.71915650226333316</c:v>
                </c:pt>
                <c:pt idx="1391">
                  <c:v>0.71915849332808179</c:v>
                </c:pt>
                <c:pt idx="1392">
                  <c:v>0.71937029100623129</c:v>
                </c:pt>
                <c:pt idx="1393">
                  <c:v>0.71913579653485116</c:v>
                </c:pt>
                <c:pt idx="1394">
                  <c:v>0.7192645008810149</c:v>
                </c:pt>
                <c:pt idx="1395">
                  <c:v>0.71919222288033102</c:v>
                </c:pt>
                <c:pt idx="1396">
                  <c:v>0.71939690081349439</c:v>
                </c:pt>
                <c:pt idx="1397">
                  <c:v>0.71918922373124927</c:v>
                </c:pt>
                <c:pt idx="1398">
                  <c:v>0.7192898647555932</c:v>
                </c:pt>
                <c:pt idx="1399">
                  <c:v>0.71977754881361167</c:v>
                </c:pt>
                <c:pt idx="1400">
                  <c:v>0.71928230382593994</c:v>
                </c:pt>
                <c:pt idx="1401">
                  <c:v>0.71943526603887087</c:v>
                </c:pt>
                <c:pt idx="1402">
                  <c:v>0.71938356237323409</c:v>
                </c:pt>
                <c:pt idx="1403">
                  <c:v>0.71950796596092337</c:v>
                </c:pt>
                <c:pt idx="1404">
                  <c:v>0.71944310052690352</c:v>
                </c:pt>
                <c:pt idx="1405">
                  <c:v>0.71936760359955787</c:v>
                </c:pt>
                <c:pt idx="1406">
                  <c:v>0.71952105026436219</c:v>
                </c:pt>
                <c:pt idx="1407">
                  <c:v>0.71957430439731662</c:v>
                </c:pt>
                <c:pt idx="1408">
                  <c:v>0.71964042432358655</c:v>
                </c:pt>
                <c:pt idx="1409">
                  <c:v>0.71958479817082821</c:v>
                </c:pt>
                <c:pt idx="1410">
                  <c:v>0.71966207556075046</c:v>
                </c:pt>
                <c:pt idx="1411">
                  <c:v>0.71961207882122213</c:v>
                </c:pt>
                <c:pt idx="1412">
                  <c:v>0.71949398036788914</c:v>
                </c:pt>
                <c:pt idx="1413">
                  <c:v>0.7195402301290843</c:v>
                </c:pt>
                <c:pt idx="1414">
                  <c:v>0.71989917426056194</c:v>
                </c:pt>
                <c:pt idx="1415">
                  <c:v>0.71966371481338443</c:v>
                </c:pt>
                <c:pt idx="1416">
                  <c:v>0.71988967616835031</c:v>
                </c:pt>
                <c:pt idx="1417">
                  <c:v>0.71975490304237999</c:v>
                </c:pt>
                <c:pt idx="1418">
                  <c:v>0.71979472946785517</c:v>
                </c:pt>
                <c:pt idx="1419">
                  <c:v>0.72005719334442697</c:v>
                </c:pt>
                <c:pt idx="1420">
                  <c:v>0.71972012293097098</c:v>
                </c:pt>
                <c:pt idx="1421">
                  <c:v>0.71987036250389935</c:v>
                </c:pt>
                <c:pt idx="1422">
                  <c:v>0.72003528243927317</c:v>
                </c:pt>
                <c:pt idx="1423">
                  <c:v>0.71997646248346725</c:v>
                </c:pt>
                <c:pt idx="1424">
                  <c:v>0.71998981081514302</c:v>
                </c:pt>
                <c:pt idx="1425">
                  <c:v>0.72002364337929259</c:v>
                </c:pt>
                <c:pt idx="1426">
                  <c:v>0.72012831526712195</c:v>
                </c:pt>
                <c:pt idx="1427">
                  <c:v>0.72006892568208414</c:v>
                </c:pt>
                <c:pt idx="1428">
                  <c:v>0.72037850764185696</c:v>
                </c:pt>
                <c:pt idx="1429">
                  <c:v>0.72008346416667124</c:v>
                </c:pt>
                <c:pt idx="1430">
                  <c:v>0.71999075431595039</c:v>
                </c:pt>
                <c:pt idx="1431">
                  <c:v>0.72004772712146758</c:v>
                </c:pt>
                <c:pt idx="1432">
                  <c:v>0.72023298685311743</c:v>
                </c:pt>
                <c:pt idx="1433">
                  <c:v>0.72047434253033482</c:v>
                </c:pt>
                <c:pt idx="1434">
                  <c:v>0.72024051085550211</c:v>
                </c:pt>
                <c:pt idx="1435">
                  <c:v>0.72018209849315029</c:v>
                </c:pt>
                <c:pt idx="1436">
                  <c:v>0.72010884929917951</c:v>
                </c:pt>
                <c:pt idx="1437">
                  <c:v>0.720307884095021</c:v>
                </c:pt>
                <c:pt idx="1438">
                  <c:v>0.72035502654850503</c:v>
                </c:pt>
                <c:pt idx="1439">
                  <c:v>0.72024442930247345</c:v>
                </c:pt>
                <c:pt idx="1440">
                  <c:v>0.72038404280309054</c:v>
                </c:pt>
                <c:pt idx="1441">
                  <c:v>0.72042926102586635</c:v>
                </c:pt>
                <c:pt idx="1442">
                  <c:v>0.7203147172864266</c:v>
                </c:pt>
                <c:pt idx="1443">
                  <c:v>0.7203316997308018</c:v>
                </c:pt>
                <c:pt idx="1444">
                  <c:v>0.7203808461483503</c:v>
                </c:pt>
                <c:pt idx="1445">
                  <c:v>0.72052039372823529</c:v>
                </c:pt>
                <c:pt idx="1446">
                  <c:v>0.72055091296402107</c:v>
                </c:pt>
                <c:pt idx="1447">
                  <c:v>0.72073629557019725</c:v>
                </c:pt>
                <c:pt idx="1448">
                  <c:v>0.72049838489487983</c:v>
                </c:pt>
                <c:pt idx="1449">
                  <c:v>0.7204984951318979</c:v>
                </c:pt>
                <c:pt idx="1450">
                  <c:v>0.72053972649342291</c:v>
                </c:pt>
                <c:pt idx="1451">
                  <c:v>0.72072366596856252</c:v>
                </c:pt>
                <c:pt idx="1452">
                  <c:v>0.72075773526523479</c:v>
                </c:pt>
                <c:pt idx="1453">
                  <c:v>0.7205995299814848</c:v>
                </c:pt>
                <c:pt idx="1454">
                  <c:v>0.72091159070567523</c:v>
                </c:pt>
                <c:pt idx="1455">
                  <c:v>0.72080019504419701</c:v>
                </c:pt>
                <c:pt idx="1456">
                  <c:v>0.72078514558319629</c:v>
                </c:pt>
                <c:pt idx="1457">
                  <c:v>0.72074282338871842</c:v>
                </c:pt>
                <c:pt idx="1458">
                  <c:v>0.72075344651596884</c:v>
                </c:pt>
                <c:pt idx="1459">
                  <c:v>0.72085921013169152</c:v>
                </c:pt>
                <c:pt idx="1460">
                  <c:v>0.72068680832298082</c:v>
                </c:pt>
                <c:pt idx="1461">
                  <c:v>0.72078617915320098</c:v>
                </c:pt>
                <c:pt idx="1462">
                  <c:v>0.72099751688549096</c:v>
                </c:pt>
                <c:pt idx="1463">
                  <c:v>0.720933421504387</c:v>
                </c:pt>
                <c:pt idx="1464">
                  <c:v>0.72111021598053049</c:v>
                </c:pt>
                <c:pt idx="1465">
                  <c:v>0.7208622208954113</c:v>
                </c:pt>
                <c:pt idx="1466">
                  <c:v>0.72105010863035213</c:v>
                </c:pt>
                <c:pt idx="1467">
                  <c:v>0.72119459404040542</c:v>
                </c:pt>
                <c:pt idx="1468">
                  <c:v>0.72110515497132344</c:v>
                </c:pt>
                <c:pt idx="1469">
                  <c:v>0.7210767549138738</c:v>
                </c:pt>
                <c:pt idx="1470">
                  <c:v>0.72120527355074882</c:v>
                </c:pt>
                <c:pt idx="1471">
                  <c:v>0.72115367859570811</c:v>
                </c:pt>
                <c:pt idx="1472">
                  <c:v>0.72112597571548231</c:v>
                </c:pt>
                <c:pt idx="1473">
                  <c:v>0.72112479219183656</c:v>
                </c:pt>
                <c:pt idx="1474">
                  <c:v>0.72117865501891165</c:v>
                </c:pt>
                <c:pt idx="1475">
                  <c:v>0.72132141116144599</c:v>
                </c:pt>
                <c:pt idx="1476">
                  <c:v>0.72136012358137103</c:v>
                </c:pt>
                <c:pt idx="1477">
                  <c:v>0.72129740760187444</c:v>
                </c:pt>
                <c:pt idx="1478">
                  <c:v>0.72123896630742779</c:v>
                </c:pt>
                <c:pt idx="1479">
                  <c:v>0.72137977026189559</c:v>
                </c:pt>
                <c:pt idx="1480">
                  <c:v>0.72139673728042319</c:v>
                </c:pt>
                <c:pt idx="1481">
                  <c:v>0.72126160663706385</c:v>
                </c:pt>
                <c:pt idx="1482">
                  <c:v>0.72143959892473786</c:v>
                </c:pt>
                <c:pt idx="1483">
                  <c:v>0.72157094750340378</c:v>
                </c:pt>
                <c:pt idx="1484">
                  <c:v>0.72153070787161921</c:v>
                </c:pt>
                <c:pt idx="1485">
                  <c:v>0.72143628573417695</c:v>
                </c:pt>
                <c:pt idx="1486">
                  <c:v>0.72140491981001487</c:v>
                </c:pt>
                <c:pt idx="1487">
                  <c:v>0.7216444501419057</c:v>
                </c:pt>
                <c:pt idx="1488">
                  <c:v>0.72158484700589165</c:v>
                </c:pt>
                <c:pt idx="1489">
                  <c:v>0.72162707246189683</c:v>
                </c:pt>
                <c:pt idx="1490">
                  <c:v>0.72158353785668516</c:v>
                </c:pt>
                <c:pt idx="1491">
                  <c:v>0.72153652448564509</c:v>
                </c:pt>
                <c:pt idx="1492">
                  <c:v>0.72167310956945285</c:v>
                </c:pt>
                <c:pt idx="1493">
                  <c:v>0.72170108815414824</c:v>
                </c:pt>
                <c:pt idx="1494">
                  <c:v>0.72170158474638058</c:v>
                </c:pt>
                <c:pt idx="1495">
                  <c:v>0.72200466866853041</c:v>
                </c:pt>
                <c:pt idx="1496">
                  <c:v>0.72175074200621991</c:v>
                </c:pt>
                <c:pt idx="1497">
                  <c:v>0.72187682774887696</c:v>
                </c:pt>
                <c:pt idx="1498">
                  <c:v>0.72172727373426138</c:v>
                </c:pt>
                <c:pt idx="1499">
                  <c:v>0.72185774652539936</c:v>
                </c:pt>
                <c:pt idx="1500">
                  <c:v>0.7217341743524649</c:v>
                </c:pt>
                <c:pt idx="1501">
                  <c:v>0.72203435350101031</c:v>
                </c:pt>
                <c:pt idx="1502">
                  <c:v>0.72193155356467142</c:v>
                </c:pt>
                <c:pt idx="1503">
                  <c:v>0.72191365886953385</c:v>
                </c:pt>
                <c:pt idx="1504">
                  <c:v>0.72193585610946931</c:v>
                </c:pt>
                <c:pt idx="1505">
                  <c:v>0.72211938029323808</c:v>
                </c:pt>
                <c:pt idx="1506">
                  <c:v>0.72205449039123415</c:v>
                </c:pt>
                <c:pt idx="1507">
                  <c:v>0.72194313604692995</c:v>
                </c:pt>
                <c:pt idx="1508">
                  <c:v>0.72195544181471438</c:v>
                </c:pt>
                <c:pt idx="1509">
                  <c:v>0.72207369947930966</c:v>
                </c:pt>
                <c:pt idx="1510">
                  <c:v>0.72218412267403509</c:v>
                </c:pt>
                <c:pt idx="1511">
                  <c:v>0.72211371028144811</c:v>
                </c:pt>
                <c:pt idx="1512">
                  <c:v>0.72220312632591477</c:v>
                </c:pt>
                <c:pt idx="1513">
                  <c:v>0.72219136771718218</c:v>
                </c:pt>
                <c:pt idx="1514">
                  <c:v>0.7223290404948749</c:v>
                </c:pt>
                <c:pt idx="1515">
                  <c:v>0.72226498375427328</c:v>
                </c:pt>
                <c:pt idx="1516">
                  <c:v>0.72247506422562824</c:v>
                </c:pt>
                <c:pt idx="1517">
                  <c:v>0.72241139039862412</c:v>
                </c:pt>
                <c:pt idx="1518">
                  <c:v>0.72251597098030973</c:v>
                </c:pt>
                <c:pt idx="1519">
                  <c:v>0.72239454329726793</c:v>
                </c:pt>
                <c:pt idx="1520">
                  <c:v>0.72282713535103382</c:v>
                </c:pt>
                <c:pt idx="1521">
                  <c:v>0.72248762612455009</c:v>
                </c:pt>
                <c:pt idx="1522">
                  <c:v>0.72242009605386004</c:v>
                </c:pt>
                <c:pt idx="1523">
                  <c:v>0.72246624504554491</c:v>
                </c:pt>
                <c:pt idx="1524">
                  <c:v>0.72248574780403974</c:v>
                </c:pt>
                <c:pt idx="1525">
                  <c:v>0.72260456339829171</c:v>
                </c:pt>
                <c:pt idx="1526">
                  <c:v>0.72258417383199514</c:v>
                </c:pt>
                <c:pt idx="1527">
                  <c:v>0.72266466710358035</c:v>
                </c:pt>
                <c:pt idx="1528">
                  <c:v>0.722716768561942</c:v>
                </c:pt>
                <c:pt idx="1529">
                  <c:v>0.72274054179429059</c:v>
                </c:pt>
                <c:pt idx="1530">
                  <c:v>0.72269006504139954</c:v>
                </c:pt>
                <c:pt idx="1531">
                  <c:v>0.72264554528870073</c:v>
                </c:pt>
                <c:pt idx="1532">
                  <c:v>0.72272597176542064</c:v>
                </c:pt>
                <c:pt idx="1533">
                  <c:v>0.72270293501151028</c:v>
                </c:pt>
                <c:pt idx="1534">
                  <c:v>0.72300770074560672</c:v>
                </c:pt>
                <c:pt idx="1535">
                  <c:v>0.72294801830178812</c:v>
                </c:pt>
                <c:pt idx="1536">
                  <c:v>0.72270578469641467</c:v>
                </c:pt>
                <c:pt idx="1537">
                  <c:v>0.72300606591246297</c:v>
                </c:pt>
                <c:pt idx="1538">
                  <c:v>0.72300945515437476</c:v>
                </c:pt>
                <c:pt idx="1539">
                  <c:v>0.72295269005312579</c:v>
                </c:pt>
                <c:pt idx="1540">
                  <c:v>0.7229405815403841</c:v>
                </c:pt>
                <c:pt idx="1541">
                  <c:v>0.72295454803195758</c:v>
                </c:pt>
                <c:pt idx="1542">
                  <c:v>0.72287559975993454</c:v>
                </c:pt>
                <c:pt idx="1543">
                  <c:v>0.72297113917142608</c:v>
                </c:pt>
                <c:pt idx="1544">
                  <c:v>0.72301402523035729</c:v>
                </c:pt>
                <c:pt idx="1545">
                  <c:v>0.72322376146454148</c:v>
                </c:pt>
                <c:pt idx="1546">
                  <c:v>0.72310887103090438</c:v>
                </c:pt>
                <c:pt idx="1547">
                  <c:v>0.72315328227411024</c:v>
                </c:pt>
                <c:pt idx="1548">
                  <c:v>0.72310379640651778</c:v>
                </c:pt>
                <c:pt idx="1549">
                  <c:v>0.72317185147004803</c:v>
                </c:pt>
                <c:pt idx="1550">
                  <c:v>0.72330964231655548</c:v>
                </c:pt>
                <c:pt idx="1551">
                  <c:v>0.72327920975787896</c:v>
                </c:pt>
                <c:pt idx="1552">
                  <c:v>0.72336580163347264</c:v>
                </c:pt>
                <c:pt idx="1553">
                  <c:v>0.72321762950166113</c:v>
                </c:pt>
                <c:pt idx="1554">
                  <c:v>0.72350639411803574</c:v>
                </c:pt>
                <c:pt idx="1555">
                  <c:v>0.72336605004810228</c:v>
                </c:pt>
                <c:pt idx="1556">
                  <c:v>0.72351689014202403</c:v>
                </c:pt>
                <c:pt idx="1557">
                  <c:v>0.72367471292287255</c:v>
                </c:pt>
                <c:pt idx="1558">
                  <c:v>0.72326411127533619</c:v>
                </c:pt>
                <c:pt idx="1559">
                  <c:v>0.72329901027110943</c:v>
                </c:pt>
                <c:pt idx="1560">
                  <c:v>0.72349001857541406</c:v>
                </c:pt>
                <c:pt idx="1561">
                  <c:v>0.7233707338279638</c:v>
                </c:pt>
                <c:pt idx="1562">
                  <c:v>0.7236946354193815</c:v>
                </c:pt>
                <c:pt idx="1563">
                  <c:v>0.72360197546386607</c:v>
                </c:pt>
                <c:pt idx="1564">
                  <c:v>0.72334320043222744</c:v>
                </c:pt>
                <c:pt idx="1565">
                  <c:v>0.72367305794200409</c:v>
                </c:pt>
                <c:pt idx="1566">
                  <c:v>0.72393790725247453</c:v>
                </c:pt>
                <c:pt idx="1567">
                  <c:v>0.72404158575320099</c:v>
                </c:pt>
                <c:pt idx="1568">
                  <c:v>0.72364986434924095</c:v>
                </c:pt>
                <c:pt idx="1569">
                  <c:v>0.72403149050194004</c:v>
                </c:pt>
                <c:pt idx="1570">
                  <c:v>0.7237073702791833</c:v>
                </c:pt>
                <c:pt idx="1571">
                  <c:v>0.72382812393303897</c:v>
                </c:pt>
                <c:pt idx="1572">
                  <c:v>0.72365316219805154</c:v>
                </c:pt>
                <c:pt idx="1573">
                  <c:v>0.72372785790754102</c:v>
                </c:pt>
                <c:pt idx="1574">
                  <c:v>0.72372399347052274</c:v>
                </c:pt>
                <c:pt idx="1575">
                  <c:v>0.72374503577762606</c:v>
                </c:pt>
                <c:pt idx="1576">
                  <c:v>0.7244437997069072</c:v>
                </c:pt>
                <c:pt idx="1577">
                  <c:v>0.72386469337024262</c:v>
                </c:pt>
                <c:pt idx="1578">
                  <c:v>0.72404571194715062</c:v>
                </c:pt>
                <c:pt idx="1579">
                  <c:v>0.72397467388991066</c:v>
                </c:pt>
                <c:pt idx="1580">
                  <c:v>0.7240579861535742</c:v>
                </c:pt>
                <c:pt idx="1581">
                  <c:v>0.72427101285693696</c:v>
                </c:pt>
                <c:pt idx="1582">
                  <c:v>0.72419766240805128</c:v>
                </c:pt>
                <c:pt idx="1583">
                  <c:v>0.72415567728451813</c:v>
                </c:pt>
                <c:pt idx="1584">
                  <c:v>0.72419373489358829</c:v>
                </c:pt>
                <c:pt idx="1585">
                  <c:v>0.72442498142311051</c:v>
                </c:pt>
                <c:pt idx="1586">
                  <c:v>0.72449971520070133</c:v>
                </c:pt>
                <c:pt idx="1587">
                  <c:v>0.72419511649804935</c:v>
                </c:pt>
                <c:pt idx="1588">
                  <c:v>0.72461687202528735</c:v>
                </c:pt>
                <c:pt idx="1589">
                  <c:v>0.72450271130117128</c:v>
                </c:pt>
                <c:pt idx="1590">
                  <c:v>0.72420871788775198</c:v>
                </c:pt>
                <c:pt idx="1591">
                  <c:v>0.72458444666371924</c:v>
                </c:pt>
                <c:pt idx="1592">
                  <c:v>0.72446001729297804</c:v>
                </c:pt>
                <c:pt idx="1593">
                  <c:v>0.72455863256359088</c:v>
                </c:pt>
                <c:pt idx="1594">
                  <c:v>0.72457201943483562</c:v>
                </c:pt>
                <c:pt idx="1595">
                  <c:v>0.72444855369242767</c:v>
                </c:pt>
                <c:pt idx="1596">
                  <c:v>0.72483891854040183</c:v>
                </c:pt>
                <c:pt idx="1597">
                  <c:v>0.72481798094295591</c:v>
                </c:pt>
                <c:pt idx="1598">
                  <c:v>0.72479465913208585</c:v>
                </c:pt>
                <c:pt idx="1599">
                  <c:v>0.72461591750877552</c:v>
                </c:pt>
                <c:pt idx="1600">
                  <c:v>0.72491238478776743</c:v>
                </c:pt>
                <c:pt idx="1601">
                  <c:v>0.72471918384692458</c:v>
                </c:pt>
                <c:pt idx="1602">
                  <c:v>0.72476632689157983</c:v>
                </c:pt>
                <c:pt idx="1603">
                  <c:v>0.72505661495861151</c:v>
                </c:pt>
                <c:pt idx="1604">
                  <c:v>0.72488447853573823</c:v>
                </c:pt>
                <c:pt idx="1605">
                  <c:v>0.72503330636242269</c:v>
                </c:pt>
                <c:pt idx="1606">
                  <c:v>0.72480039677382369</c:v>
                </c:pt>
                <c:pt idx="1607">
                  <c:v>0.72500258081972369</c:v>
                </c:pt>
                <c:pt idx="1608">
                  <c:v>0.72489380840253126</c:v>
                </c:pt>
                <c:pt idx="1609">
                  <c:v>0.72498711670079041</c:v>
                </c:pt>
                <c:pt idx="1610">
                  <c:v>0.72507806673685493</c:v>
                </c:pt>
                <c:pt idx="1611">
                  <c:v>0.72503556840446437</c:v>
                </c:pt>
                <c:pt idx="1612">
                  <c:v>0.72507213801699122</c:v>
                </c:pt>
                <c:pt idx="1613">
                  <c:v>0.72514738598419204</c:v>
                </c:pt>
                <c:pt idx="1614">
                  <c:v>0.72545110805263302</c:v>
                </c:pt>
                <c:pt idx="1615">
                  <c:v>0.7254121794796472</c:v>
                </c:pt>
                <c:pt idx="1616">
                  <c:v>0.72543897584216832</c:v>
                </c:pt>
                <c:pt idx="1617">
                  <c:v>0.72544977443658287</c:v>
                </c:pt>
                <c:pt idx="1618">
                  <c:v>0.72543123343711191</c:v>
                </c:pt>
                <c:pt idx="1619">
                  <c:v>0.72541598829367437</c:v>
                </c:pt>
                <c:pt idx="1620">
                  <c:v>0.725282202613316</c:v>
                </c:pt>
                <c:pt idx="1621">
                  <c:v>0.72530679451858371</c:v>
                </c:pt>
                <c:pt idx="1622">
                  <c:v>0.72543803826413078</c:v>
                </c:pt>
                <c:pt idx="1623">
                  <c:v>0.72516528689357629</c:v>
                </c:pt>
                <c:pt idx="1624">
                  <c:v>0.72592675592236555</c:v>
                </c:pt>
                <c:pt idx="1625">
                  <c:v>0.72526941536130674</c:v>
                </c:pt>
                <c:pt idx="1626">
                  <c:v>0.72548755807920606</c:v>
                </c:pt>
                <c:pt idx="1627">
                  <c:v>0.72622310818308256</c:v>
                </c:pt>
                <c:pt idx="1628">
                  <c:v>0.72570746083313864</c:v>
                </c:pt>
                <c:pt idx="1629">
                  <c:v>0.72553264835226339</c:v>
                </c:pt>
                <c:pt idx="1630">
                  <c:v>0.72570701388549852</c:v>
                </c:pt>
                <c:pt idx="1631">
                  <c:v>0.72554018579581081</c:v>
                </c:pt>
                <c:pt idx="1632">
                  <c:v>0.72589048002279732</c:v>
                </c:pt>
                <c:pt idx="1633">
                  <c:v>0.72587175015914041</c:v>
                </c:pt>
                <c:pt idx="1634">
                  <c:v>0.72605800624167827</c:v>
                </c:pt>
                <c:pt idx="1635">
                  <c:v>0.72566467894503728</c:v>
                </c:pt>
                <c:pt idx="1636">
                  <c:v>0.72586877144481854</c:v>
                </c:pt>
                <c:pt idx="1637">
                  <c:v>0.72586249903306832</c:v>
                </c:pt>
                <c:pt idx="1638">
                  <c:v>0.7259578523619804</c:v>
                </c:pt>
                <c:pt idx="1639">
                  <c:v>0.72579098928817731</c:v>
                </c:pt>
                <c:pt idx="1640">
                  <c:v>0.72634092665181116</c:v>
                </c:pt>
                <c:pt idx="1641">
                  <c:v>0.72634389584183623</c:v>
                </c:pt>
                <c:pt idx="1642">
                  <c:v>0.72599729389788525</c:v>
                </c:pt>
                <c:pt idx="1643">
                  <c:v>0.72614658764765261</c:v>
                </c:pt>
                <c:pt idx="1644">
                  <c:v>0.72632683885469107</c:v>
                </c:pt>
                <c:pt idx="1645">
                  <c:v>0.72609929014978303</c:v>
                </c:pt>
                <c:pt idx="1646">
                  <c:v>0.72613789334845191</c:v>
                </c:pt>
                <c:pt idx="1647">
                  <c:v>0.72625933099749596</c:v>
                </c:pt>
                <c:pt idx="1648">
                  <c:v>0.72630037180465068</c:v>
                </c:pt>
                <c:pt idx="1649">
                  <c:v>0.7264132698853385</c:v>
                </c:pt>
                <c:pt idx="1650">
                  <c:v>0.72625830601668862</c:v>
                </c:pt>
                <c:pt idx="1651">
                  <c:v>0.72637753393802373</c:v>
                </c:pt>
                <c:pt idx="1652">
                  <c:v>0.72635149352488293</c:v>
                </c:pt>
                <c:pt idx="1653">
                  <c:v>0.72622510075410285</c:v>
                </c:pt>
                <c:pt idx="1654">
                  <c:v>0.72643356684159954</c:v>
                </c:pt>
                <c:pt idx="1655">
                  <c:v>0.72640321632045923</c:v>
                </c:pt>
                <c:pt idx="1656">
                  <c:v>0.72633614805448832</c:v>
                </c:pt>
                <c:pt idx="1657">
                  <c:v>0.72700475163101763</c:v>
                </c:pt>
                <c:pt idx="1658">
                  <c:v>0.72658690250391367</c:v>
                </c:pt>
                <c:pt idx="1659">
                  <c:v>0.72664502219679095</c:v>
                </c:pt>
                <c:pt idx="1660">
                  <c:v>0.72661989406067795</c:v>
                </c:pt>
                <c:pt idx="1661">
                  <c:v>0.72657657769731143</c:v>
                </c:pt>
                <c:pt idx="1662">
                  <c:v>0.72652875974696529</c:v>
                </c:pt>
                <c:pt idx="1663">
                  <c:v>0.72680442461688777</c:v>
                </c:pt>
                <c:pt idx="1664">
                  <c:v>0.72675748139942287</c:v>
                </c:pt>
                <c:pt idx="1665">
                  <c:v>0.72691966966751009</c:v>
                </c:pt>
                <c:pt idx="1666">
                  <c:v>0.72686636767895774</c:v>
                </c:pt>
                <c:pt idx="1667">
                  <c:v>0.72677482735351417</c:v>
                </c:pt>
                <c:pt idx="1668">
                  <c:v>0.72699674999030661</c:v>
                </c:pt>
                <c:pt idx="1669">
                  <c:v>0.7269613917929505</c:v>
                </c:pt>
                <c:pt idx="1670">
                  <c:v>0.72687031845475614</c:v>
                </c:pt>
                <c:pt idx="1671">
                  <c:v>0.72727726984394725</c:v>
                </c:pt>
                <c:pt idx="1672">
                  <c:v>0.72686789969478749</c:v>
                </c:pt>
                <c:pt idx="1673">
                  <c:v>0.72703449878345361</c:v>
                </c:pt>
                <c:pt idx="1674">
                  <c:v>0.72728310459673395</c:v>
                </c:pt>
                <c:pt idx="1675">
                  <c:v>0.72732956375245494</c:v>
                </c:pt>
                <c:pt idx="1676">
                  <c:v>0.72714985716428326</c:v>
                </c:pt>
                <c:pt idx="1677">
                  <c:v>0.72744612406497011</c:v>
                </c:pt>
                <c:pt idx="1678">
                  <c:v>0.72739149302992701</c:v>
                </c:pt>
                <c:pt idx="1679">
                  <c:v>0.72740925578244631</c:v>
                </c:pt>
                <c:pt idx="1680">
                  <c:v>0.72728094561473178</c:v>
                </c:pt>
                <c:pt idx="1681">
                  <c:v>0.72748886137178603</c:v>
                </c:pt>
                <c:pt idx="1682">
                  <c:v>0.72735476230163065</c:v>
                </c:pt>
                <c:pt idx="1683">
                  <c:v>0.72728280243090082</c:v>
                </c:pt>
                <c:pt idx="1684">
                  <c:v>0.72757557124614236</c:v>
                </c:pt>
                <c:pt idx="1685">
                  <c:v>0.72739447878003938</c:v>
                </c:pt>
                <c:pt idx="1686">
                  <c:v>0.72748014783929749</c:v>
                </c:pt>
                <c:pt idx="1687">
                  <c:v>0.7275367389417623</c:v>
                </c:pt>
                <c:pt idx="1688">
                  <c:v>0.7274842337868741</c:v>
                </c:pt>
                <c:pt idx="1689">
                  <c:v>0.72762114448883419</c:v>
                </c:pt>
                <c:pt idx="1690">
                  <c:v>0.72749628123732812</c:v>
                </c:pt>
                <c:pt idx="1691">
                  <c:v>0.72764298032002273</c:v>
                </c:pt>
                <c:pt idx="1692">
                  <c:v>0.72785882443369143</c:v>
                </c:pt>
                <c:pt idx="1693">
                  <c:v>0.72759067151732038</c:v>
                </c:pt>
                <c:pt idx="1694">
                  <c:v>0.72788323910597352</c:v>
                </c:pt>
                <c:pt idx="1695">
                  <c:v>0.72793419709495777</c:v>
                </c:pt>
                <c:pt idx="1696">
                  <c:v>0.72807354205707508</c:v>
                </c:pt>
                <c:pt idx="1697">
                  <c:v>0.72777207827343193</c:v>
                </c:pt>
                <c:pt idx="1698">
                  <c:v>0.72778166831589564</c:v>
                </c:pt>
                <c:pt idx="1699">
                  <c:v>0.7280985232101006</c:v>
                </c:pt>
                <c:pt idx="1700">
                  <c:v>0.72801713498732057</c:v>
                </c:pt>
                <c:pt idx="1701">
                  <c:v>0.72828596237334886</c:v>
                </c:pt>
                <c:pt idx="1702">
                  <c:v>0.72793126088753524</c:v>
                </c:pt>
                <c:pt idx="1703">
                  <c:v>0.72843169892102355</c:v>
                </c:pt>
                <c:pt idx="1704">
                  <c:v>0.72815753483283518</c:v>
                </c:pt>
                <c:pt idx="1705">
                  <c:v>0.72822749504800433</c:v>
                </c:pt>
                <c:pt idx="1706">
                  <c:v>0.72820447455661064</c:v>
                </c:pt>
                <c:pt idx="1707">
                  <c:v>0.7277676836384861</c:v>
                </c:pt>
                <c:pt idx="1708">
                  <c:v>0.7284432033758278</c:v>
                </c:pt>
                <c:pt idx="1709">
                  <c:v>0.72829924961329018</c:v>
                </c:pt>
                <c:pt idx="1710">
                  <c:v>0.72839936837507857</c:v>
                </c:pt>
                <c:pt idx="1711">
                  <c:v>0.72815906763888061</c:v>
                </c:pt>
                <c:pt idx="1712">
                  <c:v>0.72838062386205338</c:v>
                </c:pt>
                <c:pt idx="1713">
                  <c:v>0.7285499594466639</c:v>
                </c:pt>
                <c:pt idx="1714">
                  <c:v>0.72861425671434954</c:v>
                </c:pt>
                <c:pt idx="1715">
                  <c:v>0.72838447012836738</c:v>
                </c:pt>
                <c:pt idx="1716">
                  <c:v>0.72873747741824124</c:v>
                </c:pt>
                <c:pt idx="1717">
                  <c:v>0.72854256732954714</c:v>
                </c:pt>
                <c:pt idx="1718">
                  <c:v>0.728899638278934</c:v>
                </c:pt>
                <c:pt idx="1719">
                  <c:v>0.72863598202266222</c:v>
                </c:pt>
                <c:pt idx="1720">
                  <c:v>0.72882792482010739</c:v>
                </c:pt>
                <c:pt idx="1721">
                  <c:v>0.72889279608620017</c:v>
                </c:pt>
                <c:pt idx="1722">
                  <c:v>0.72882635209767321</c:v>
                </c:pt>
                <c:pt idx="1723">
                  <c:v>0.72886898451157722</c:v>
                </c:pt>
                <c:pt idx="1724">
                  <c:v>0.72889709088878718</c:v>
                </c:pt>
                <c:pt idx="1725">
                  <c:v>0.72875097563267499</c:v>
                </c:pt>
                <c:pt idx="1726">
                  <c:v>0.72858585381409791</c:v>
                </c:pt>
                <c:pt idx="1727">
                  <c:v>0.72889147774606067</c:v>
                </c:pt>
                <c:pt idx="1728">
                  <c:v>0.72924936589881095</c:v>
                </c:pt>
                <c:pt idx="1729">
                  <c:v>0.72906665807845905</c:v>
                </c:pt>
                <c:pt idx="1730">
                  <c:v>0.72888883821688066</c:v>
                </c:pt>
                <c:pt idx="1731">
                  <c:v>0.72914592125964894</c:v>
                </c:pt>
                <c:pt idx="1732">
                  <c:v>0.72928403785076334</c:v>
                </c:pt>
                <c:pt idx="1733">
                  <c:v>0.72908886521619731</c:v>
                </c:pt>
                <c:pt idx="1734">
                  <c:v>0.72959359018675229</c:v>
                </c:pt>
                <c:pt idx="1735">
                  <c:v>0.72952732439994261</c:v>
                </c:pt>
                <c:pt idx="1736">
                  <c:v>0.72909252480857789</c:v>
                </c:pt>
                <c:pt idx="1737">
                  <c:v>0.72937106149470854</c:v>
                </c:pt>
                <c:pt idx="1738">
                  <c:v>0.72947234256932514</c:v>
                </c:pt>
                <c:pt idx="1739">
                  <c:v>0.72960258520771981</c:v>
                </c:pt>
                <c:pt idx="1740">
                  <c:v>0.72955878884564007</c:v>
                </c:pt>
                <c:pt idx="1741">
                  <c:v>0.72960380604734076</c:v>
                </c:pt>
                <c:pt idx="1742">
                  <c:v>0.7297575467178723</c:v>
                </c:pt>
                <c:pt idx="1743">
                  <c:v>0.72978548273219457</c:v>
                </c:pt>
                <c:pt idx="1744">
                  <c:v>0.72971297259238499</c:v>
                </c:pt>
                <c:pt idx="1745">
                  <c:v>0.72925783944000966</c:v>
                </c:pt>
                <c:pt idx="1746">
                  <c:v>0.72959881059170295</c:v>
                </c:pt>
                <c:pt idx="1747">
                  <c:v>0.72990246874295528</c:v>
                </c:pt>
                <c:pt idx="1748">
                  <c:v>0.7295679627708489</c:v>
                </c:pt>
                <c:pt idx="1749">
                  <c:v>0.72980716746112095</c:v>
                </c:pt>
                <c:pt idx="1750">
                  <c:v>0.73041696075267482</c:v>
                </c:pt>
                <c:pt idx="1751">
                  <c:v>0.72971886242434991</c:v>
                </c:pt>
                <c:pt idx="1752">
                  <c:v>0.72977305730821407</c:v>
                </c:pt>
                <c:pt idx="1753">
                  <c:v>0.72992286960169595</c:v>
                </c:pt>
                <c:pt idx="1754">
                  <c:v>0.72986844338248702</c:v>
                </c:pt>
                <c:pt idx="1755">
                  <c:v>0.73019544504623124</c:v>
                </c:pt>
                <c:pt idx="1756">
                  <c:v>0.73013387948970809</c:v>
                </c:pt>
                <c:pt idx="1757">
                  <c:v>0.7300144646922867</c:v>
                </c:pt>
                <c:pt idx="1758">
                  <c:v>0.73063993047866904</c:v>
                </c:pt>
                <c:pt idx="1759">
                  <c:v>0.72984749482518563</c:v>
                </c:pt>
                <c:pt idx="1760">
                  <c:v>0.73028159818667038</c:v>
                </c:pt>
                <c:pt idx="1761">
                  <c:v>0.73008774883049798</c:v>
                </c:pt>
                <c:pt idx="1762">
                  <c:v>0.73025796222322326</c:v>
                </c:pt>
                <c:pt idx="1763">
                  <c:v>0.73037756799247044</c:v>
                </c:pt>
                <c:pt idx="1764">
                  <c:v>0.73002276554631684</c:v>
                </c:pt>
                <c:pt idx="1765">
                  <c:v>0.73023331403464531</c:v>
                </c:pt>
                <c:pt idx="1766">
                  <c:v>0.73034454151691652</c:v>
                </c:pt>
                <c:pt idx="1767">
                  <c:v>0.73041454433806341</c:v>
                </c:pt>
                <c:pt idx="1768">
                  <c:v>0.73064209345644338</c:v>
                </c:pt>
                <c:pt idx="1769">
                  <c:v>0.7303225312570093</c:v>
                </c:pt>
                <c:pt idx="1770">
                  <c:v>0.73075240014067055</c:v>
                </c:pt>
                <c:pt idx="1771">
                  <c:v>0.73089173874734592</c:v>
                </c:pt>
                <c:pt idx="1772">
                  <c:v>0.73057078359387972</c:v>
                </c:pt>
                <c:pt idx="1773">
                  <c:v>0.73076275641649768</c:v>
                </c:pt>
                <c:pt idx="1774">
                  <c:v>0.73097271851997858</c:v>
                </c:pt>
                <c:pt idx="1775">
                  <c:v>0.73080623535509326</c:v>
                </c:pt>
                <c:pt idx="1776">
                  <c:v>0.73094354993605271</c:v>
                </c:pt>
                <c:pt idx="1777">
                  <c:v>0.73097798761041366</c:v>
                </c:pt>
                <c:pt idx="1778">
                  <c:v>0.73110552683374741</c:v>
                </c:pt>
                <c:pt idx="1779">
                  <c:v>0.73091671840080619</c:v>
                </c:pt>
                <c:pt idx="1780">
                  <c:v>0.73076554398184279</c:v>
                </c:pt>
                <c:pt idx="1781">
                  <c:v>0.73110852363537437</c:v>
                </c:pt>
                <c:pt idx="1782">
                  <c:v>0.7311775165131974</c:v>
                </c:pt>
                <c:pt idx="1783">
                  <c:v>0.7308760550998622</c:v>
                </c:pt>
                <c:pt idx="1784">
                  <c:v>0.73136315414485953</c:v>
                </c:pt>
                <c:pt idx="1785">
                  <c:v>0.73119942751368594</c:v>
                </c:pt>
                <c:pt idx="1786">
                  <c:v>0.73109242370560212</c:v>
                </c:pt>
                <c:pt idx="1787">
                  <c:v>0.73130739837412218</c:v>
                </c:pt>
                <c:pt idx="1788">
                  <c:v>0.73137153760038687</c:v>
                </c:pt>
                <c:pt idx="1789">
                  <c:v>0.73113518529865584</c:v>
                </c:pt>
                <c:pt idx="1790">
                  <c:v>0.73155542633648163</c:v>
                </c:pt>
                <c:pt idx="1791">
                  <c:v>0.7313937992973637</c:v>
                </c:pt>
                <c:pt idx="1792">
                  <c:v>0.73168989063876055</c:v>
                </c:pt>
                <c:pt idx="1793">
                  <c:v>0.73162803431429246</c:v>
                </c:pt>
                <c:pt idx="1794">
                  <c:v>0.73158992216301277</c:v>
                </c:pt>
                <c:pt idx="1795">
                  <c:v>0.73139359017839412</c:v>
                </c:pt>
                <c:pt idx="1796">
                  <c:v>0.73182412339961489</c:v>
                </c:pt>
                <c:pt idx="1797">
                  <c:v>0.73168766155593268</c:v>
                </c:pt>
                <c:pt idx="1798">
                  <c:v>0.73168426885572735</c:v>
                </c:pt>
                <c:pt idx="1799">
                  <c:v>0.73194724258281285</c:v>
                </c:pt>
                <c:pt idx="1800">
                  <c:v>0.73184458707033906</c:v>
                </c:pt>
                <c:pt idx="1801">
                  <c:v>0.73192333241031227</c:v>
                </c:pt>
                <c:pt idx="1802">
                  <c:v>0.73175769934160295</c:v>
                </c:pt>
                <c:pt idx="1803">
                  <c:v>0.73201563762573862</c:v>
                </c:pt>
                <c:pt idx="1804">
                  <c:v>0.73208765142540599</c:v>
                </c:pt>
                <c:pt idx="1805">
                  <c:v>0.73213144797127427</c:v>
                </c:pt>
                <c:pt idx="1806">
                  <c:v>0.73200594566280464</c:v>
                </c:pt>
                <c:pt idx="1807">
                  <c:v>0.73215391679864406</c:v>
                </c:pt>
                <c:pt idx="1808">
                  <c:v>0.73209333648484387</c:v>
                </c:pt>
                <c:pt idx="1809">
                  <c:v>0.73203986137129007</c:v>
                </c:pt>
                <c:pt idx="1810">
                  <c:v>0.73199376684614148</c:v>
                </c:pt>
                <c:pt idx="1811">
                  <c:v>0.73231173858674836</c:v>
                </c:pt>
                <c:pt idx="1812">
                  <c:v>0.73245803247685992</c:v>
                </c:pt>
                <c:pt idx="1813">
                  <c:v>0.73250781815012134</c:v>
                </c:pt>
                <c:pt idx="1814">
                  <c:v>0.73237960730087526</c:v>
                </c:pt>
                <c:pt idx="1815">
                  <c:v>0.73213248273520404</c:v>
                </c:pt>
                <c:pt idx="1816">
                  <c:v>0.73240889023968447</c:v>
                </c:pt>
                <c:pt idx="1817">
                  <c:v>0.7325565842648577</c:v>
                </c:pt>
                <c:pt idx="1818">
                  <c:v>0.73235838531643094</c:v>
                </c:pt>
                <c:pt idx="1819">
                  <c:v>0.73273751756212435</c:v>
                </c:pt>
                <c:pt idx="1820">
                  <c:v>0.732649726777165</c:v>
                </c:pt>
                <c:pt idx="1821">
                  <c:v>0.7327535948627012</c:v>
                </c:pt>
                <c:pt idx="1822">
                  <c:v>0.73259946780068697</c:v>
                </c:pt>
                <c:pt idx="1823">
                  <c:v>0.73286865421464964</c:v>
                </c:pt>
                <c:pt idx="1824">
                  <c:v>0.73311495368249235</c:v>
                </c:pt>
                <c:pt idx="1825">
                  <c:v>0.73297992986695426</c:v>
                </c:pt>
                <c:pt idx="1826">
                  <c:v>0.73273143475187519</c:v>
                </c:pt>
                <c:pt idx="1827">
                  <c:v>0.732935715329465</c:v>
                </c:pt>
                <c:pt idx="1828">
                  <c:v>0.73285954210138204</c:v>
                </c:pt>
                <c:pt idx="1829">
                  <c:v>0.73285137273275747</c:v>
                </c:pt>
                <c:pt idx="1830">
                  <c:v>0.73352581911122205</c:v>
                </c:pt>
                <c:pt idx="1831">
                  <c:v>0.73306067791258889</c:v>
                </c:pt>
                <c:pt idx="1832">
                  <c:v>0.73303006051103248</c:v>
                </c:pt>
                <c:pt idx="1833">
                  <c:v>0.73316141303535443</c:v>
                </c:pt>
                <c:pt idx="1834">
                  <c:v>0.73335700606896348</c:v>
                </c:pt>
                <c:pt idx="1835">
                  <c:v>0.7334886424692928</c:v>
                </c:pt>
                <c:pt idx="1836">
                  <c:v>0.73324979301182613</c:v>
                </c:pt>
                <c:pt idx="1837">
                  <c:v>0.73389082522838545</c:v>
                </c:pt>
                <c:pt idx="1838">
                  <c:v>0.73358624883317514</c:v>
                </c:pt>
                <c:pt idx="1839">
                  <c:v>0.73340447351145055</c:v>
                </c:pt>
                <c:pt idx="1840">
                  <c:v>0.73355918902547468</c:v>
                </c:pt>
                <c:pt idx="1841">
                  <c:v>0.73356621667873778</c:v>
                </c:pt>
                <c:pt idx="1842">
                  <c:v>0.73349985024294084</c:v>
                </c:pt>
                <c:pt idx="1843">
                  <c:v>0.73373186622246656</c:v>
                </c:pt>
                <c:pt idx="1844">
                  <c:v>0.73369098460805693</c:v>
                </c:pt>
                <c:pt idx="1845">
                  <c:v>0.73372328348354376</c:v>
                </c:pt>
                <c:pt idx="1846">
                  <c:v>0.73385111321831886</c:v>
                </c:pt>
                <c:pt idx="1847">
                  <c:v>0.73417334614987018</c:v>
                </c:pt>
                <c:pt idx="1848">
                  <c:v>0.73390595909323075</c:v>
                </c:pt>
                <c:pt idx="1849">
                  <c:v>0.73415023446566396</c:v>
                </c:pt>
                <c:pt idx="1850">
                  <c:v>0.73406700387842538</c:v>
                </c:pt>
                <c:pt idx="1851">
                  <c:v>0.73391746967980809</c:v>
                </c:pt>
                <c:pt idx="1852">
                  <c:v>0.73428181661357539</c:v>
                </c:pt>
                <c:pt idx="1853">
                  <c:v>0.7341138480878483</c:v>
                </c:pt>
                <c:pt idx="1854">
                  <c:v>0.73430728885273611</c:v>
                </c:pt>
                <c:pt idx="1855">
                  <c:v>0.73428330880744674</c:v>
                </c:pt>
                <c:pt idx="1856">
                  <c:v>0.73450289989573248</c:v>
                </c:pt>
                <c:pt idx="1857">
                  <c:v>0.73432498823990155</c:v>
                </c:pt>
                <c:pt idx="1858">
                  <c:v>0.73420137161299426</c:v>
                </c:pt>
                <c:pt idx="1859">
                  <c:v>0.73444673013604467</c:v>
                </c:pt>
                <c:pt idx="1860">
                  <c:v>0.73444680266535944</c:v>
                </c:pt>
                <c:pt idx="1861">
                  <c:v>0.73458067865088472</c:v>
                </c:pt>
                <c:pt idx="1862">
                  <c:v>0.73416416270664253</c:v>
                </c:pt>
                <c:pt idx="1863">
                  <c:v>0.73440593191549963</c:v>
                </c:pt>
                <c:pt idx="1864">
                  <c:v>0.73464857542066231</c:v>
                </c:pt>
                <c:pt idx="1865">
                  <c:v>0.73478316338564242</c:v>
                </c:pt>
                <c:pt idx="1866">
                  <c:v>0.73470057504882702</c:v>
                </c:pt>
                <c:pt idx="1867">
                  <c:v>0.73487379825636967</c:v>
                </c:pt>
                <c:pt idx="1868">
                  <c:v>0.73471715799920245</c:v>
                </c:pt>
                <c:pt idx="1869">
                  <c:v>0.73481648917042841</c:v>
                </c:pt>
                <c:pt idx="1870">
                  <c:v>0.73507559402555078</c:v>
                </c:pt>
                <c:pt idx="1871">
                  <c:v>0.73507082924981015</c:v>
                </c:pt>
                <c:pt idx="1872">
                  <c:v>0.73506004910944034</c:v>
                </c:pt>
                <c:pt idx="1873">
                  <c:v>0.73498617796970411</c:v>
                </c:pt>
                <c:pt idx="1874">
                  <c:v>0.73492109011217044</c:v>
                </c:pt>
                <c:pt idx="1875">
                  <c:v>0.73504783485995262</c:v>
                </c:pt>
                <c:pt idx="1876">
                  <c:v>0.73536639962634531</c:v>
                </c:pt>
                <c:pt idx="1877">
                  <c:v>0.73538529142299525</c:v>
                </c:pt>
                <c:pt idx="1878">
                  <c:v>0.73523320837113693</c:v>
                </c:pt>
                <c:pt idx="1879">
                  <c:v>0.7350725645296603</c:v>
                </c:pt>
                <c:pt idx="1880">
                  <c:v>0.7357990297708471</c:v>
                </c:pt>
                <c:pt idx="1881">
                  <c:v>0.73549125815268657</c:v>
                </c:pt>
                <c:pt idx="1882">
                  <c:v>0.73532870082165613</c:v>
                </c:pt>
                <c:pt idx="1883">
                  <c:v>0.73569021915294441</c:v>
                </c:pt>
                <c:pt idx="1884">
                  <c:v>0.73557692992131152</c:v>
                </c:pt>
                <c:pt idx="1885">
                  <c:v>0.73568312039227735</c:v>
                </c:pt>
                <c:pt idx="1886">
                  <c:v>0.73554124597710402</c:v>
                </c:pt>
                <c:pt idx="1887">
                  <c:v>0.73555803152153809</c:v>
                </c:pt>
                <c:pt idx="1888">
                  <c:v>0.73585094533726647</c:v>
                </c:pt>
                <c:pt idx="1889">
                  <c:v>0.73552211380159149</c:v>
                </c:pt>
                <c:pt idx="1890">
                  <c:v>0.73559909258665102</c:v>
                </c:pt>
                <c:pt idx="1891">
                  <c:v>0.73560280403329092</c:v>
                </c:pt>
                <c:pt idx="1892">
                  <c:v>0.73566769330482851</c:v>
                </c:pt>
                <c:pt idx="1893">
                  <c:v>0.73564032344763797</c:v>
                </c:pt>
                <c:pt idx="1894">
                  <c:v>0.73608105735628881</c:v>
                </c:pt>
                <c:pt idx="1895">
                  <c:v>0.73579137911105486</c:v>
                </c:pt>
                <c:pt idx="1896">
                  <c:v>0.73627280546757423</c:v>
                </c:pt>
                <c:pt idx="1897">
                  <c:v>0.73631617789880743</c:v>
                </c:pt>
                <c:pt idx="1898">
                  <c:v>0.73627393233142358</c:v>
                </c:pt>
                <c:pt idx="1899">
                  <c:v>0.73606044199962073</c:v>
                </c:pt>
                <c:pt idx="1900">
                  <c:v>0.73676998837679308</c:v>
                </c:pt>
                <c:pt idx="1901">
                  <c:v>0.73639769051059789</c:v>
                </c:pt>
                <c:pt idx="1902">
                  <c:v>0.7365912909200647</c:v>
                </c:pt>
                <c:pt idx="1903">
                  <c:v>0.73628914875904683</c:v>
                </c:pt>
                <c:pt idx="1904">
                  <c:v>0.73648146856922347</c:v>
                </c:pt>
                <c:pt idx="1905">
                  <c:v>0.73676819956856121</c:v>
                </c:pt>
                <c:pt idx="1906">
                  <c:v>0.73702664425406506</c:v>
                </c:pt>
                <c:pt idx="1907">
                  <c:v>0.73700472440049369</c:v>
                </c:pt>
                <c:pt idx="1908">
                  <c:v>0.73648048188969761</c:v>
                </c:pt>
                <c:pt idx="1909">
                  <c:v>0.73715629714383557</c:v>
                </c:pt>
                <c:pt idx="1910">
                  <c:v>0.73678741275399895</c:v>
                </c:pt>
                <c:pt idx="1911">
                  <c:v>0.73674292623903603</c:v>
                </c:pt>
                <c:pt idx="1912">
                  <c:v>0.73664977126434728</c:v>
                </c:pt>
                <c:pt idx="1913">
                  <c:v>0.73756824348349059</c:v>
                </c:pt>
                <c:pt idx="1914">
                  <c:v>0.73734558785555548</c:v>
                </c:pt>
                <c:pt idx="1915">
                  <c:v>0.7375096580056888</c:v>
                </c:pt>
                <c:pt idx="1916">
                  <c:v>0.73808033850226085</c:v>
                </c:pt>
                <c:pt idx="1917">
                  <c:v>0.7369733305914109</c:v>
                </c:pt>
                <c:pt idx="1918">
                  <c:v>0.73758868478635364</c:v>
                </c:pt>
                <c:pt idx="1919">
                  <c:v>0.7374984400130209</c:v>
                </c:pt>
                <c:pt idx="1920">
                  <c:v>0.73779641657670791</c:v>
                </c:pt>
                <c:pt idx="1921">
                  <c:v>0.73776815756502367</c:v>
                </c:pt>
                <c:pt idx="1922">
                  <c:v>0.7371013746339764</c:v>
                </c:pt>
                <c:pt idx="1923">
                  <c:v>0.73753464378574618</c:v>
                </c:pt>
                <c:pt idx="1924">
                  <c:v>0.73769747652115825</c:v>
                </c:pt>
                <c:pt idx="1925">
                  <c:v>0.73762663267072437</c:v>
                </c:pt>
                <c:pt idx="1926">
                  <c:v>0.7378060558000753</c:v>
                </c:pt>
                <c:pt idx="1927">
                  <c:v>0.73789320466363983</c:v>
                </c:pt>
                <c:pt idx="1928">
                  <c:v>0.73783474524566683</c:v>
                </c:pt>
                <c:pt idx="1929">
                  <c:v>0.73781852990548025</c:v>
                </c:pt>
                <c:pt idx="1930">
                  <c:v>0.7376441643396886</c:v>
                </c:pt>
                <c:pt idx="1931">
                  <c:v>0.73715371672466101</c:v>
                </c:pt>
                <c:pt idx="1932">
                  <c:v>0.73780231175472488</c:v>
                </c:pt>
                <c:pt idx="1933">
                  <c:v>0.73882604837280497</c:v>
                </c:pt>
                <c:pt idx="1934">
                  <c:v>0.73779072825636127</c:v>
                </c:pt>
                <c:pt idx="1935">
                  <c:v>0.73805566458107319</c:v>
                </c:pt>
                <c:pt idx="1936">
                  <c:v>0.73797262792329399</c:v>
                </c:pt>
                <c:pt idx="1937">
                  <c:v>0.73859222107190181</c:v>
                </c:pt>
                <c:pt idx="1938">
                  <c:v>0.73817663254227406</c:v>
                </c:pt>
                <c:pt idx="1939">
                  <c:v>0.73858440148636828</c:v>
                </c:pt>
                <c:pt idx="1940">
                  <c:v>0.7380790708098538</c:v>
                </c:pt>
                <c:pt idx="1941">
                  <c:v>0.7385101659790777</c:v>
                </c:pt>
                <c:pt idx="1942">
                  <c:v>0.73827072509126668</c:v>
                </c:pt>
                <c:pt idx="1943">
                  <c:v>0.73839168730166083</c:v>
                </c:pt>
                <c:pt idx="1944">
                  <c:v>0.73944633610433719</c:v>
                </c:pt>
                <c:pt idx="1945">
                  <c:v>0.73911696651414405</c:v>
                </c:pt>
                <c:pt idx="1946">
                  <c:v>0.73859013353690017</c:v>
                </c:pt>
                <c:pt idx="1947">
                  <c:v>0.73861774375723355</c:v>
                </c:pt>
                <c:pt idx="1948">
                  <c:v>0.73859752819563473</c:v>
                </c:pt>
                <c:pt idx="1949">
                  <c:v>0.73882836754155545</c:v>
                </c:pt>
                <c:pt idx="1950">
                  <c:v>0.73869142855647429</c:v>
                </c:pt>
                <c:pt idx="1951">
                  <c:v>0.73888036457893946</c:v>
                </c:pt>
                <c:pt idx="1952">
                  <c:v>0.73895523087477166</c:v>
                </c:pt>
                <c:pt idx="1953">
                  <c:v>0.73904792111860207</c:v>
                </c:pt>
                <c:pt idx="1954">
                  <c:v>0.73902028286386834</c:v>
                </c:pt>
                <c:pt idx="1955">
                  <c:v>0.73941189483884517</c:v>
                </c:pt>
                <c:pt idx="1956">
                  <c:v>0.73900841800600536</c:v>
                </c:pt>
                <c:pt idx="1957">
                  <c:v>0.73920547496820022</c:v>
                </c:pt>
                <c:pt idx="1958">
                  <c:v>0.7390047445882848</c:v>
                </c:pt>
                <c:pt idx="1959">
                  <c:v>0.74037926412107247</c:v>
                </c:pt>
                <c:pt idx="1960">
                  <c:v>0.73998123607617827</c:v>
                </c:pt>
                <c:pt idx="1961">
                  <c:v>0.73930611203278085</c:v>
                </c:pt>
                <c:pt idx="1962">
                  <c:v>0.73964909160031911</c:v>
                </c:pt>
                <c:pt idx="1963">
                  <c:v>0.73975821660788821</c:v>
                </c:pt>
                <c:pt idx="1964">
                  <c:v>0.73947508685176855</c:v>
                </c:pt>
                <c:pt idx="1965">
                  <c:v>0.73966327557139788</c:v>
                </c:pt>
                <c:pt idx="1966">
                  <c:v>0.73992960312038969</c:v>
                </c:pt>
                <c:pt idx="1967">
                  <c:v>0.7395491626291808</c:v>
                </c:pt>
                <c:pt idx="1968">
                  <c:v>0.74024332500490686</c:v>
                </c:pt>
                <c:pt idx="1969">
                  <c:v>0.73960349584987284</c:v>
                </c:pt>
                <c:pt idx="1970">
                  <c:v>0.74031987267253097</c:v>
                </c:pt>
                <c:pt idx="1971">
                  <c:v>0.73999781670451659</c:v>
                </c:pt>
                <c:pt idx="1972">
                  <c:v>0.74059854501291034</c:v>
                </c:pt>
                <c:pt idx="1973">
                  <c:v>0.74071569986763608</c:v>
                </c:pt>
                <c:pt idx="1974">
                  <c:v>0.7407726395808043</c:v>
                </c:pt>
                <c:pt idx="1975">
                  <c:v>0.7397971980134227</c:v>
                </c:pt>
                <c:pt idx="1976">
                  <c:v>0.7404654428959111</c:v>
                </c:pt>
                <c:pt idx="1977">
                  <c:v>0.74023144388984319</c:v>
                </c:pt>
                <c:pt idx="1978">
                  <c:v>0.74048668501822468</c:v>
                </c:pt>
                <c:pt idx="1979">
                  <c:v>0.7401166688459937</c:v>
                </c:pt>
                <c:pt idx="1980">
                  <c:v>0.74000383204952103</c:v>
                </c:pt>
                <c:pt idx="1981">
                  <c:v>0.74083643389645915</c:v>
                </c:pt>
                <c:pt idx="1982">
                  <c:v>0.74081849027975044</c:v>
                </c:pt>
                <c:pt idx="1983">
                  <c:v>0.74100403052695774</c:v>
                </c:pt>
                <c:pt idx="1984">
                  <c:v>0.74137284992437191</c:v>
                </c:pt>
                <c:pt idx="1985">
                  <c:v>0.74085131515127622</c:v>
                </c:pt>
                <c:pt idx="1986">
                  <c:v>0.74092591046663048</c:v>
                </c:pt>
                <c:pt idx="1987">
                  <c:v>0.74116865858436376</c:v>
                </c:pt>
                <c:pt idx="1988">
                  <c:v>0.74085205043962565</c:v>
                </c:pt>
                <c:pt idx="1989">
                  <c:v>0.74083315758072688</c:v>
                </c:pt>
                <c:pt idx="1990">
                  <c:v>0.74095804034264667</c:v>
                </c:pt>
                <c:pt idx="1991">
                  <c:v>0.74131544591149978</c:v>
                </c:pt>
                <c:pt idx="1992">
                  <c:v>0.74152206847230351</c:v>
                </c:pt>
                <c:pt idx="1993">
                  <c:v>0.74167219831983477</c:v>
                </c:pt>
                <c:pt idx="1994">
                  <c:v>0.74166382722608704</c:v>
                </c:pt>
                <c:pt idx="1995">
                  <c:v>0.74137782305978328</c:v>
                </c:pt>
                <c:pt idx="1996">
                  <c:v>0.7414681201958423</c:v>
                </c:pt>
                <c:pt idx="1997">
                  <c:v>0.74143591375938156</c:v>
                </c:pt>
                <c:pt idx="1998">
                  <c:v>0.74221866257651814</c:v>
                </c:pt>
                <c:pt idx="1999">
                  <c:v>0.74202249865708758</c:v>
                </c:pt>
                <c:pt idx="2000">
                  <c:v>0.74183996437817645</c:v>
                </c:pt>
                <c:pt idx="2001">
                  <c:v>0.74177965045703376</c:v>
                </c:pt>
                <c:pt idx="2002">
                  <c:v>0.74206632152569774</c:v>
                </c:pt>
                <c:pt idx="2003">
                  <c:v>0.74216585260844403</c:v>
                </c:pt>
                <c:pt idx="2004">
                  <c:v>0.74236040339806642</c:v>
                </c:pt>
                <c:pt idx="2005">
                  <c:v>0.74274060963492627</c:v>
                </c:pt>
                <c:pt idx="2006">
                  <c:v>0.74196602978667492</c:v>
                </c:pt>
                <c:pt idx="2007">
                  <c:v>0.74209725539571958</c:v>
                </c:pt>
                <c:pt idx="2008">
                  <c:v>0.74179806378888191</c:v>
                </c:pt>
                <c:pt idx="2009">
                  <c:v>0.7427607349962887</c:v>
                </c:pt>
                <c:pt idx="2010">
                  <c:v>0.74266386110642979</c:v>
                </c:pt>
                <c:pt idx="2011">
                  <c:v>0.74193379249742386</c:v>
                </c:pt>
                <c:pt idx="2012">
                  <c:v>0.74220463390042446</c:v>
                </c:pt>
                <c:pt idx="2013">
                  <c:v>0.74223429544801589</c:v>
                </c:pt>
                <c:pt idx="2014">
                  <c:v>0.74305862890996155</c:v>
                </c:pt>
                <c:pt idx="2015">
                  <c:v>0.74246472736981106</c:v>
                </c:pt>
                <c:pt idx="2016">
                  <c:v>0.74233582484778082</c:v>
                </c:pt>
                <c:pt idx="2017">
                  <c:v>0.74314438201821476</c:v>
                </c:pt>
                <c:pt idx="2018">
                  <c:v>0.74364054763458864</c:v>
                </c:pt>
                <c:pt idx="2019">
                  <c:v>0.74233734700101595</c:v>
                </c:pt>
                <c:pt idx="2020">
                  <c:v>0.74324536761383564</c:v>
                </c:pt>
                <c:pt idx="2021">
                  <c:v>0.74339093123190314</c:v>
                </c:pt>
                <c:pt idx="2022">
                  <c:v>0.74322865205434918</c:v>
                </c:pt>
                <c:pt idx="2023">
                  <c:v>0.74335240771488542</c:v>
                </c:pt>
                <c:pt idx="2024">
                  <c:v>0.74321474042714464</c:v>
                </c:pt>
                <c:pt idx="2025">
                  <c:v>0.74351907248633053</c:v>
                </c:pt>
                <c:pt idx="2026">
                  <c:v>0.74324997038908436</c:v>
                </c:pt>
                <c:pt idx="2027">
                  <c:v>0.74384356906034277</c:v>
                </c:pt>
                <c:pt idx="2028">
                  <c:v>0.74335299824551926</c:v>
                </c:pt>
                <c:pt idx="2029">
                  <c:v>0.74378615297450257</c:v>
                </c:pt>
                <c:pt idx="2030">
                  <c:v>0.74284067941987297</c:v>
                </c:pt>
                <c:pt idx="2031">
                  <c:v>0.74403854687381732</c:v>
                </c:pt>
                <c:pt idx="2032">
                  <c:v>0.74361661254239364</c:v>
                </c:pt>
                <c:pt idx="2033">
                  <c:v>0.74394005454583556</c:v>
                </c:pt>
                <c:pt idx="2034">
                  <c:v>0.74388813350176564</c:v>
                </c:pt>
                <c:pt idx="2035">
                  <c:v>0.74476230114735298</c:v>
                </c:pt>
                <c:pt idx="2036">
                  <c:v>0.74357106646399151</c:v>
                </c:pt>
                <c:pt idx="2037">
                  <c:v>0.74423043809208078</c:v>
                </c:pt>
                <c:pt idx="2038">
                  <c:v>0.7439935886626251</c:v>
                </c:pt>
                <c:pt idx="2039">
                  <c:v>0.74452193542131251</c:v>
                </c:pt>
                <c:pt idx="2040">
                  <c:v>0.74461526518207732</c:v>
                </c:pt>
                <c:pt idx="2041">
                  <c:v>0.74424227009731769</c:v>
                </c:pt>
                <c:pt idx="2042">
                  <c:v>0.74456873386320221</c:v>
                </c:pt>
                <c:pt idx="2043">
                  <c:v>0.74446070006531329</c:v>
                </c:pt>
                <c:pt idx="2044">
                  <c:v>0.74473037038312706</c:v>
                </c:pt>
                <c:pt idx="2045">
                  <c:v>0.74413194907467417</c:v>
                </c:pt>
                <c:pt idx="2046">
                  <c:v>0.7447405968955394</c:v>
                </c:pt>
                <c:pt idx="2047">
                  <c:v>0.74436157235028722</c:v>
                </c:pt>
                <c:pt idx="2048">
                  <c:v>0.74474314334872949</c:v>
                </c:pt>
                <c:pt idx="2049">
                  <c:v>0.74488861310899024</c:v>
                </c:pt>
                <c:pt idx="2050">
                  <c:v>0.74470057013997937</c:v>
                </c:pt>
                <c:pt idx="2051">
                  <c:v>0.74499944545159968</c:v>
                </c:pt>
                <c:pt idx="2052">
                  <c:v>0.74549979956318513</c:v>
                </c:pt>
                <c:pt idx="2053">
                  <c:v>0.7451976495133571</c:v>
                </c:pt>
                <c:pt idx="2054">
                  <c:v>0.74462618297636596</c:v>
                </c:pt>
                <c:pt idx="2055">
                  <c:v>0.74531755067802552</c:v>
                </c:pt>
                <c:pt idx="2056">
                  <c:v>0.74499185582817218</c:v>
                </c:pt>
                <c:pt idx="2057">
                  <c:v>0.7453325190442307</c:v>
                </c:pt>
                <c:pt idx="2058">
                  <c:v>0.74539632931064814</c:v>
                </c:pt>
                <c:pt idx="2059">
                  <c:v>0.74571463283750583</c:v>
                </c:pt>
                <c:pt idx="2060">
                  <c:v>0.74594659072388658</c:v>
                </c:pt>
                <c:pt idx="2061">
                  <c:v>0.74553065878532698</c:v>
                </c:pt>
                <c:pt idx="2062">
                  <c:v>0.7459015695805663</c:v>
                </c:pt>
                <c:pt idx="2063">
                  <c:v>0.74602360398500178</c:v>
                </c:pt>
                <c:pt idx="2064">
                  <c:v>0.74521581331188491</c:v>
                </c:pt>
                <c:pt idx="2065">
                  <c:v>0.74578822439632952</c:v>
                </c:pt>
                <c:pt idx="2066">
                  <c:v>0.74478796950640036</c:v>
                </c:pt>
                <c:pt idx="2067">
                  <c:v>0.74577046694472249</c:v>
                </c:pt>
                <c:pt idx="2068">
                  <c:v>0.74583308269482118</c:v>
                </c:pt>
                <c:pt idx="2069">
                  <c:v>0.74616187153031321</c:v>
                </c:pt>
                <c:pt idx="2070">
                  <c:v>0.74609834926480934</c:v>
                </c:pt>
                <c:pt idx="2071">
                  <c:v>0.74642251143003047</c:v>
                </c:pt>
                <c:pt idx="2072">
                  <c:v>0.74589164946239095</c:v>
                </c:pt>
                <c:pt idx="2073">
                  <c:v>0.74639537106264131</c:v>
                </c:pt>
                <c:pt idx="2074">
                  <c:v>0.74673329922425669</c:v>
                </c:pt>
                <c:pt idx="2075">
                  <c:v>0.74601361928585841</c:v>
                </c:pt>
                <c:pt idx="2076">
                  <c:v>0.74648187713948322</c:v>
                </c:pt>
                <c:pt idx="2077">
                  <c:v>0.7468096097636775</c:v>
                </c:pt>
                <c:pt idx="2078">
                  <c:v>0.74707538517532401</c:v>
                </c:pt>
                <c:pt idx="2079">
                  <c:v>0.74659702115714854</c:v>
                </c:pt>
                <c:pt idx="2080">
                  <c:v>0.74691669062840571</c:v>
                </c:pt>
                <c:pt idx="2081">
                  <c:v>0.74718993084168017</c:v>
                </c:pt>
                <c:pt idx="2082">
                  <c:v>0.74731786584317761</c:v>
                </c:pt>
                <c:pt idx="2083">
                  <c:v>0.74690096277269291</c:v>
                </c:pt>
                <c:pt idx="2084">
                  <c:v>0.74794288512575502</c:v>
                </c:pt>
                <c:pt idx="2085">
                  <c:v>0.7477361818544106</c:v>
                </c:pt>
                <c:pt idx="2086">
                  <c:v>0.74815067417388037</c:v>
                </c:pt>
                <c:pt idx="2087">
                  <c:v>0.74761605864110803</c:v>
                </c:pt>
                <c:pt idx="2088">
                  <c:v>0.74799258021051873</c:v>
                </c:pt>
                <c:pt idx="2089">
                  <c:v>0.75058742758848151</c:v>
                </c:pt>
                <c:pt idx="2090">
                  <c:v>0.74769353403065408</c:v>
                </c:pt>
                <c:pt idx="2091">
                  <c:v>0.7471214671725952</c:v>
                </c:pt>
                <c:pt idx="2092">
                  <c:v>0.74745083475089447</c:v>
                </c:pt>
                <c:pt idx="2093">
                  <c:v>0.74764602548386816</c:v>
                </c:pt>
                <c:pt idx="2094">
                  <c:v>0.74949594419629528</c:v>
                </c:pt>
                <c:pt idx="2095">
                  <c:v>0.74771305473805483</c:v>
                </c:pt>
                <c:pt idx="2096">
                  <c:v>0.74862403925047072</c:v>
                </c:pt>
                <c:pt idx="2097">
                  <c:v>0.74948854906516948</c:v>
                </c:pt>
                <c:pt idx="2098">
                  <c:v>0.74850635324886494</c:v>
                </c:pt>
                <c:pt idx="2099">
                  <c:v>0.74832158832635076</c:v>
                </c:pt>
                <c:pt idx="2100">
                  <c:v>0.74869645726948009</c:v>
                </c:pt>
                <c:pt idx="2101">
                  <c:v>0.74856474520890059</c:v>
                </c:pt>
                <c:pt idx="2102">
                  <c:v>0.74856298133955368</c:v>
                </c:pt>
                <c:pt idx="2103">
                  <c:v>0.74792001527593988</c:v>
                </c:pt>
                <c:pt idx="2104">
                  <c:v>0.74882585502153975</c:v>
                </c:pt>
                <c:pt idx="2105">
                  <c:v>0.74890303592334129</c:v>
                </c:pt>
                <c:pt idx="2106">
                  <c:v>0.74881677512645017</c:v>
                </c:pt>
                <c:pt idx="2107">
                  <c:v>0.74958393232103415</c:v>
                </c:pt>
                <c:pt idx="2108">
                  <c:v>0.74917509438048491</c:v>
                </c:pt>
                <c:pt idx="2109">
                  <c:v>0.75035772888466168</c:v>
                </c:pt>
                <c:pt idx="2110">
                  <c:v>0.75020252897938267</c:v>
                </c:pt>
                <c:pt idx="2111">
                  <c:v>0.75001353618060795</c:v>
                </c:pt>
                <c:pt idx="2112">
                  <c:v>0.74943117196051756</c:v>
                </c:pt>
                <c:pt idx="2113">
                  <c:v>0.74956892531686681</c:v>
                </c:pt>
                <c:pt idx="2114">
                  <c:v>0.7520171339549262</c:v>
                </c:pt>
                <c:pt idx="2115">
                  <c:v>0.7503712226216932</c:v>
                </c:pt>
                <c:pt idx="2116">
                  <c:v>0.74945277888882755</c:v>
                </c:pt>
                <c:pt idx="2117">
                  <c:v>0.74980115044227091</c:v>
                </c:pt>
                <c:pt idx="2118">
                  <c:v>0.74952797135178206</c:v>
                </c:pt>
                <c:pt idx="2119">
                  <c:v>0.75018762964960051</c:v>
                </c:pt>
                <c:pt idx="2120">
                  <c:v>0.74978448102120532</c:v>
                </c:pt>
                <c:pt idx="2121">
                  <c:v>0.74987074224444428</c:v>
                </c:pt>
                <c:pt idx="2122">
                  <c:v>0.74950505858755911</c:v>
                </c:pt>
                <c:pt idx="2123">
                  <c:v>0.75020098875464725</c:v>
                </c:pt>
                <c:pt idx="2124">
                  <c:v>0.74983983986573211</c:v>
                </c:pt>
                <c:pt idx="2125">
                  <c:v>0.75055935706012689</c:v>
                </c:pt>
                <c:pt idx="2126">
                  <c:v>0.75075199263102954</c:v>
                </c:pt>
                <c:pt idx="2127">
                  <c:v>0.7504307312484414</c:v>
                </c:pt>
                <c:pt idx="2128">
                  <c:v>0.75086683371903595</c:v>
                </c:pt>
                <c:pt idx="2129">
                  <c:v>0.75036405118965932</c:v>
                </c:pt>
                <c:pt idx="2130">
                  <c:v>0.75067977730968449</c:v>
                </c:pt>
                <c:pt idx="2131">
                  <c:v>0.75060897741085542</c:v>
                </c:pt>
                <c:pt idx="2132">
                  <c:v>0.75113091341029448</c:v>
                </c:pt>
                <c:pt idx="2133">
                  <c:v>0.75134801106966653</c:v>
                </c:pt>
                <c:pt idx="2134">
                  <c:v>0.75135177248870488</c:v>
                </c:pt>
                <c:pt idx="2135">
                  <c:v>0.75138399710877524</c:v>
                </c:pt>
                <c:pt idx="2136">
                  <c:v>0.75137119339470371</c:v>
                </c:pt>
                <c:pt idx="2137">
                  <c:v>0.7511818802229433</c:v>
                </c:pt>
                <c:pt idx="2138">
                  <c:v>0.75166429888842301</c:v>
                </c:pt>
                <c:pt idx="2139">
                  <c:v>0.75096895043591338</c:v>
                </c:pt>
                <c:pt idx="2140">
                  <c:v>0.75189917230098746</c:v>
                </c:pt>
                <c:pt idx="2141">
                  <c:v>0.75087821662200938</c:v>
                </c:pt>
                <c:pt idx="2142">
                  <c:v>0.75124380554584358</c:v>
                </c:pt>
                <c:pt idx="2143">
                  <c:v>0.75167163639000789</c:v>
                </c:pt>
                <c:pt idx="2144">
                  <c:v>0.75231703591838506</c:v>
                </c:pt>
                <c:pt idx="2145">
                  <c:v>0.75125365701525337</c:v>
                </c:pt>
                <c:pt idx="2146">
                  <c:v>0.75126881834683423</c:v>
                </c:pt>
                <c:pt idx="2147">
                  <c:v>0.75221801392747634</c:v>
                </c:pt>
                <c:pt idx="2148">
                  <c:v>0.75203781496087108</c:v>
                </c:pt>
                <c:pt idx="2149">
                  <c:v>0.75245424848465958</c:v>
                </c:pt>
                <c:pt idx="2150">
                  <c:v>0.75330904065896631</c:v>
                </c:pt>
                <c:pt idx="2151">
                  <c:v>0.75219474981075851</c:v>
                </c:pt>
                <c:pt idx="2152">
                  <c:v>0.75337834904134726</c:v>
                </c:pt>
                <c:pt idx="2153">
                  <c:v>0.75281898848449991</c:v>
                </c:pt>
                <c:pt idx="2154">
                  <c:v>0.75251448674480959</c:v>
                </c:pt>
                <c:pt idx="2155">
                  <c:v>0.75282793362737899</c:v>
                </c:pt>
                <c:pt idx="2156">
                  <c:v>0.75281420164945789</c:v>
                </c:pt>
                <c:pt idx="2157">
                  <c:v>0.75353227033611792</c:v>
                </c:pt>
                <c:pt idx="2158">
                  <c:v>0.7525545936674467</c:v>
                </c:pt>
                <c:pt idx="2159">
                  <c:v>0.75348278282365033</c:v>
                </c:pt>
                <c:pt idx="2160">
                  <c:v>0.75262626448890146</c:v>
                </c:pt>
                <c:pt idx="2161">
                  <c:v>0.75319616417968405</c:v>
                </c:pt>
                <c:pt idx="2162">
                  <c:v>0.75313543874892785</c:v>
                </c:pt>
                <c:pt idx="2163">
                  <c:v>0.75350504578459132</c:v>
                </c:pt>
                <c:pt idx="2164">
                  <c:v>0.75421497473160415</c:v>
                </c:pt>
                <c:pt idx="2165">
                  <c:v>0.75395459953847832</c:v>
                </c:pt>
                <c:pt idx="2166">
                  <c:v>0.75344130565541756</c:v>
                </c:pt>
                <c:pt idx="2167">
                  <c:v>0.75376000244325125</c:v>
                </c:pt>
                <c:pt idx="2168">
                  <c:v>0.75436794667692764</c:v>
                </c:pt>
                <c:pt idx="2169">
                  <c:v>0.75390188996272489</c:v>
                </c:pt>
                <c:pt idx="2170">
                  <c:v>0.75424896031879463</c:v>
                </c:pt>
                <c:pt idx="2171">
                  <c:v>0.75335890570639896</c:v>
                </c:pt>
                <c:pt idx="2172">
                  <c:v>0.75392552856821438</c:v>
                </c:pt>
                <c:pt idx="2173">
                  <c:v>0.75485492176344104</c:v>
                </c:pt>
                <c:pt idx="2174">
                  <c:v>0.75412861422092958</c:v>
                </c:pt>
                <c:pt idx="2175">
                  <c:v>0.75497937604046517</c:v>
                </c:pt>
                <c:pt idx="2176">
                  <c:v>0.75507899785331434</c:v>
                </c:pt>
                <c:pt idx="2177">
                  <c:v>0.75491248864805161</c:v>
                </c:pt>
                <c:pt idx="2178">
                  <c:v>0.75449190374666675</c:v>
                </c:pt>
                <c:pt idx="2179">
                  <c:v>0.75504644625140993</c:v>
                </c:pt>
                <c:pt idx="2180">
                  <c:v>0.75504761587304869</c:v>
                </c:pt>
                <c:pt idx="2181">
                  <c:v>0.75801454560962067</c:v>
                </c:pt>
                <c:pt idx="2182">
                  <c:v>0.75486701690591607</c:v>
                </c:pt>
                <c:pt idx="2183">
                  <c:v>0.75649072738758238</c:v>
                </c:pt>
                <c:pt idx="2184">
                  <c:v>0.75485657315819066</c:v>
                </c:pt>
                <c:pt idx="2185">
                  <c:v>0.75670502362723024</c:v>
                </c:pt>
                <c:pt idx="2186">
                  <c:v>0.75488473338203688</c:v>
                </c:pt>
                <c:pt idx="2187">
                  <c:v>0.75474511492779939</c:v>
                </c:pt>
                <c:pt idx="2188">
                  <c:v>0.75525445711946304</c:v>
                </c:pt>
                <c:pt idx="2189">
                  <c:v>0.75383579705214054</c:v>
                </c:pt>
                <c:pt idx="2190">
                  <c:v>0.75662116346079766</c:v>
                </c:pt>
                <c:pt idx="2191">
                  <c:v>0.75639400101886711</c:v>
                </c:pt>
                <c:pt idx="2192">
                  <c:v>0.75574825197745943</c:v>
                </c:pt>
                <c:pt idx="2193">
                  <c:v>0.75479360256463512</c:v>
                </c:pt>
                <c:pt idx="2194">
                  <c:v>0.75643248461589574</c:v>
                </c:pt>
                <c:pt idx="2195">
                  <c:v>0.75665808389598666</c:v>
                </c:pt>
                <c:pt idx="2196">
                  <c:v>0.75627324975649068</c:v>
                </c:pt>
                <c:pt idx="2197">
                  <c:v>0.75641387116511505</c:v>
                </c:pt>
                <c:pt idx="2198">
                  <c:v>0.75585353824991497</c:v>
                </c:pt>
                <c:pt idx="2199">
                  <c:v>0.75683363516160918</c:v>
                </c:pt>
                <c:pt idx="2200">
                  <c:v>0.75585946326917919</c:v>
                </c:pt>
                <c:pt idx="2201">
                  <c:v>0.75593314107796294</c:v>
                </c:pt>
                <c:pt idx="2202">
                  <c:v>0.75782814999540682</c:v>
                </c:pt>
                <c:pt idx="2203">
                  <c:v>0.7576601964400741</c:v>
                </c:pt>
                <c:pt idx="2204">
                  <c:v>0.75674654611572711</c:v>
                </c:pt>
                <c:pt idx="2205">
                  <c:v>0.75451011608381247</c:v>
                </c:pt>
                <c:pt idx="2206">
                  <c:v>0.75754936559008812</c:v>
                </c:pt>
                <c:pt idx="2207">
                  <c:v>0.75764609912164571</c:v>
                </c:pt>
                <c:pt idx="2208">
                  <c:v>0.75628748845216764</c:v>
                </c:pt>
                <c:pt idx="2209">
                  <c:v>0.75743363924480467</c:v>
                </c:pt>
                <c:pt idx="2210">
                  <c:v>0.75816742665681935</c:v>
                </c:pt>
                <c:pt idx="2211">
                  <c:v>0.75789990830931553</c:v>
                </c:pt>
                <c:pt idx="2212">
                  <c:v>0.75821364675541303</c:v>
                </c:pt>
                <c:pt idx="2213">
                  <c:v>0.75706231677050217</c:v>
                </c:pt>
                <c:pt idx="2214">
                  <c:v>0.75713867957199521</c:v>
                </c:pt>
                <c:pt idx="2215">
                  <c:v>0.75997192191647056</c:v>
                </c:pt>
                <c:pt idx="2216">
                  <c:v>0.75815281011854829</c:v>
                </c:pt>
                <c:pt idx="2217">
                  <c:v>0.75882046912913692</c:v>
                </c:pt>
                <c:pt idx="2218">
                  <c:v>0.75929574805128885</c:v>
                </c:pt>
                <c:pt idx="2219">
                  <c:v>0.7580761778143591</c:v>
                </c:pt>
                <c:pt idx="2220">
                  <c:v>0.75997491563312902</c:v>
                </c:pt>
                <c:pt idx="2221">
                  <c:v>0.75789971337811057</c:v>
                </c:pt>
                <c:pt idx="2222">
                  <c:v>0.75889000225432912</c:v>
                </c:pt>
                <c:pt idx="2223">
                  <c:v>0.75936573419799147</c:v>
                </c:pt>
                <c:pt idx="2224">
                  <c:v>0.75948045649901241</c:v>
                </c:pt>
                <c:pt idx="2225">
                  <c:v>0.75864310196656826</c:v>
                </c:pt>
                <c:pt idx="2226">
                  <c:v>0.76031287906186129</c:v>
                </c:pt>
                <c:pt idx="2227">
                  <c:v>0.75893426728585345</c:v>
                </c:pt>
                <c:pt idx="2228">
                  <c:v>0.75936967337203609</c:v>
                </c:pt>
                <c:pt idx="2229">
                  <c:v>0.75920183937250085</c:v>
                </c:pt>
                <c:pt idx="2230">
                  <c:v>0.75953587182402571</c:v>
                </c:pt>
                <c:pt idx="2231">
                  <c:v>0.75950172926004078</c:v>
                </c:pt>
                <c:pt idx="2232">
                  <c:v>0.75974754412008338</c:v>
                </c:pt>
                <c:pt idx="2233">
                  <c:v>0.7597639716334299</c:v>
                </c:pt>
                <c:pt idx="2234">
                  <c:v>0.75997093020162498</c:v>
                </c:pt>
                <c:pt idx="2235">
                  <c:v>0.75990914964130063</c:v>
                </c:pt>
                <c:pt idx="2236">
                  <c:v>0.75981266451583218</c:v>
                </c:pt>
                <c:pt idx="2237">
                  <c:v>0.7597225129792835</c:v>
                </c:pt>
                <c:pt idx="2238">
                  <c:v>0.75977574843545304</c:v>
                </c:pt>
                <c:pt idx="2239">
                  <c:v>0.7613637348765091</c:v>
                </c:pt>
                <c:pt idx="2240">
                  <c:v>0.759577023448754</c:v>
                </c:pt>
                <c:pt idx="2241">
                  <c:v>0.76148946639109572</c:v>
                </c:pt>
                <c:pt idx="2242">
                  <c:v>0.76061131317845609</c:v>
                </c:pt>
                <c:pt idx="2243">
                  <c:v>0.76083046081348116</c:v>
                </c:pt>
                <c:pt idx="2244">
                  <c:v>0.76196114553618288</c:v>
                </c:pt>
                <c:pt idx="2245">
                  <c:v>0.76092241659218651</c:v>
                </c:pt>
                <c:pt idx="2246">
                  <c:v>0.76067122946664656</c:v>
                </c:pt>
                <c:pt idx="2247">
                  <c:v>0.76130690212387642</c:v>
                </c:pt>
                <c:pt idx="2248">
                  <c:v>0.7617244330525883</c:v>
                </c:pt>
                <c:pt idx="2249">
                  <c:v>0.76090031371493561</c:v>
                </c:pt>
                <c:pt idx="2250">
                  <c:v>0.76129289468715899</c:v>
                </c:pt>
                <c:pt idx="2251">
                  <c:v>0.76167405974080982</c:v>
                </c:pt>
                <c:pt idx="2252">
                  <c:v>0.76254455744189942</c:v>
                </c:pt>
                <c:pt idx="2253">
                  <c:v>0.76123691111125236</c:v>
                </c:pt>
                <c:pt idx="2254">
                  <c:v>0.7612082657392657</c:v>
                </c:pt>
                <c:pt idx="2255">
                  <c:v>0.76239300940559462</c:v>
                </c:pt>
                <c:pt idx="2256">
                  <c:v>0.76225040065697502</c:v>
                </c:pt>
                <c:pt idx="2257">
                  <c:v>0.76282471843552668</c:v>
                </c:pt>
                <c:pt idx="2258">
                  <c:v>0.7630075884697376</c:v>
                </c:pt>
                <c:pt idx="2259">
                  <c:v>0.76215197312278193</c:v>
                </c:pt>
                <c:pt idx="2260">
                  <c:v>0.76320863298350705</c:v>
                </c:pt>
                <c:pt idx="2261">
                  <c:v>0.76251686281489206</c:v>
                </c:pt>
                <c:pt idx="2262">
                  <c:v>0.76195828394635545</c:v>
                </c:pt>
                <c:pt idx="2263">
                  <c:v>0.76175457629486698</c:v>
                </c:pt>
                <c:pt idx="2264">
                  <c:v>0.76388978089378679</c:v>
                </c:pt>
                <c:pt idx="2265">
                  <c:v>0.76269069940507972</c:v>
                </c:pt>
                <c:pt idx="2266">
                  <c:v>0.76299654504581316</c:v>
                </c:pt>
                <c:pt idx="2267">
                  <c:v>0.76435682565733942</c:v>
                </c:pt>
                <c:pt idx="2268">
                  <c:v>0.76354438542195258</c:v>
                </c:pt>
                <c:pt idx="2269">
                  <c:v>0.76320229632310832</c:v>
                </c:pt>
                <c:pt idx="2270">
                  <c:v>0.76355602345445583</c:v>
                </c:pt>
                <c:pt idx="2271">
                  <c:v>0.76259814398790904</c:v>
                </c:pt>
                <c:pt idx="2272">
                  <c:v>0.76372341141777045</c:v>
                </c:pt>
                <c:pt idx="2273">
                  <c:v>0.76354798185739181</c:v>
                </c:pt>
                <c:pt idx="2274">
                  <c:v>0.76319831265509108</c:v>
                </c:pt>
                <c:pt idx="2275">
                  <c:v>0.76409556983396121</c:v>
                </c:pt>
                <c:pt idx="2276">
                  <c:v>0.76536130546057701</c:v>
                </c:pt>
                <c:pt idx="2277">
                  <c:v>0.76403136187594067</c:v>
                </c:pt>
                <c:pt idx="2278">
                  <c:v>0.76558976794334488</c:v>
                </c:pt>
                <c:pt idx="2279">
                  <c:v>0.76471377326590873</c:v>
                </c:pt>
                <c:pt idx="2280">
                  <c:v>0.76733303294199751</c:v>
                </c:pt>
                <c:pt idx="2281">
                  <c:v>0.76510686563356534</c:v>
                </c:pt>
                <c:pt idx="2282">
                  <c:v>0.76529251726675263</c:v>
                </c:pt>
                <c:pt idx="2283">
                  <c:v>0.76597793405933912</c:v>
                </c:pt>
                <c:pt idx="2284">
                  <c:v>0.76498794546095428</c:v>
                </c:pt>
                <c:pt idx="2285">
                  <c:v>0.76482759381312915</c:v>
                </c:pt>
                <c:pt idx="2286">
                  <c:v>0.76571574987634661</c:v>
                </c:pt>
                <c:pt idx="2287">
                  <c:v>0.7652578212927037</c:v>
                </c:pt>
                <c:pt idx="2288">
                  <c:v>0.76526569398824063</c:v>
                </c:pt>
                <c:pt idx="2289">
                  <c:v>0.76582008882256025</c:v>
                </c:pt>
                <c:pt idx="2290">
                  <c:v>0.76570443381654862</c:v>
                </c:pt>
                <c:pt idx="2291">
                  <c:v>0.76512115755015397</c:v>
                </c:pt>
                <c:pt idx="2292">
                  <c:v>0.76554939765415486</c:v>
                </c:pt>
                <c:pt idx="2293">
                  <c:v>0.76662080198394977</c:v>
                </c:pt>
                <c:pt idx="2294">
                  <c:v>0.76697510326730611</c:v>
                </c:pt>
                <c:pt idx="2295">
                  <c:v>0.76550765221989436</c:v>
                </c:pt>
              </c:numCache>
            </c:numRef>
          </c:xVal>
          <c:yVal>
            <c:numRef>
              <c:f>'WA-1'!$AL$3:$AL$2298</c:f>
              <c:numCache>
                <c:formatCode>General</c:formatCode>
                <c:ptCount val="2296"/>
                <c:pt idx="0">
                  <c:v>-6.9317711105863724</c:v>
                </c:pt>
                <c:pt idx="1">
                  <c:v>-6.1295276086789716</c:v>
                </c:pt>
                <c:pt idx="2">
                  <c:v>-5.6728446550267844</c:v>
                </c:pt>
                <c:pt idx="3">
                  <c:v>-5.2375770685312384</c:v>
                </c:pt>
                <c:pt idx="4">
                  <c:v>-5.1281736258946706</c:v>
                </c:pt>
                <c:pt idx="5">
                  <c:v>-5.0268565199258175</c:v>
                </c:pt>
                <c:pt idx="6">
                  <c:v>-4.9692094853579993</c:v>
                </c:pt>
                <c:pt idx="7">
                  <c:v>-5.0140094868775282</c:v>
                </c:pt>
                <c:pt idx="8">
                  <c:v>-4.8837939802316317</c:v>
                </c:pt>
                <c:pt idx="9">
                  <c:v>-4.8835019900089733</c:v>
                </c:pt>
                <c:pt idx="10">
                  <c:v>-4.7549723040290344</c:v>
                </c:pt>
                <c:pt idx="11">
                  <c:v>-4.7987939018901011</c:v>
                </c:pt>
                <c:pt idx="12">
                  <c:v>-4.8031728932285356</c:v>
                </c:pt>
                <c:pt idx="13">
                  <c:v>-4.7542257634512559</c:v>
                </c:pt>
                <c:pt idx="14">
                  <c:v>-4.3942182235308191</c:v>
                </c:pt>
                <c:pt idx="15">
                  <c:v>-4.7371179043249123</c:v>
                </c:pt>
                <c:pt idx="16">
                  <c:v>-4.7065242953034714</c:v>
                </c:pt>
                <c:pt idx="17">
                  <c:v>-4.4666983390307333</c:v>
                </c:pt>
                <c:pt idx="18">
                  <c:v>-4.7972887500199457</c:v>
                </c:pt>
                <c:pt idx="19">
                  <c:v>-4.6126101845044252</c:v>
                </c:pt>
                <c:pt idx="20">
                  <c:v>-4.6092887356261132</c:v>
                </c:pt>
                <c:pt idx="21">
                  <c:v>-4.2899463349412104</c:v>
                </c:pt>
                <c:pt idx="22">
                  <c:v>-5.1035326538552015</c:v>
                </c:pt>
                <c:pt idx="23">
                  <c:v>-4.6429901025878308</c:v>
                </c:pt>
                <c:pt idx="24">
                  <c:v>-4.5365721985133218</c:v>
                </c:pt>
                <c:pt idx="25">
                  <c:v>-4.3792319344342481</c:v>
                </c:pt>
                <c:pt idx="26">
                  <c:v>-4.7055799887990331</c:v>
                </c:pt>
                <c:pt idx="27">
                  <c:v>-4.3035232905105261</c:v>
                </c:pt>
                <c:pt idx="28">
                  <c:v>-4.6467419073910108</c:v>
                </c:pt>
                <c:pt idx="29">
                  <c:v>-4.5303257985288816</c:v>
                </c:pt>
                <c:pt idx="30">
                  <c:v>-4.6152715561614697</c:v>
                </c:pt>
                <c:pt idx="31">
                  <c:v>-4.2291536086085868</c:v>
                </c:pt>
                <c:pt idx="32">
                  <c:v>0</c:v>
                </c:pt>
                <c:pt idx="33">
                  <c:v>-4.9292630159261543</c:v>
                </c:pt>
                <c:pt idx="34">
                  <c:v>-4.1884288664874294</c:v>
                </c:pt>
                <c:pt idx="35">
                  <c:v>-4.5888200238118086</c:v>
                </c:pt>
                <c:pt idx="36">
                  <c:v>-4.4518045771903845</c:v>
                </c:pt>
                <c:pt idx="37">
                  <c:v>-4.4220894923294622</c:v>
                </c:pt>
                <c:pt idx="38">
                  <c:v>-4.0925547854926094</c:v>
                </c:pt>
                <c:pt idx="39">
                  <c:v>0</c:v>
                </c:pt>
                <c:pt idx="40">
                  <c:v>-3.8623272984064188</c:v>
                </c:pt>
                <c:pt idx="41">
                  <c:v>0</c:v>
                </c:pt>
                <c:pt idx="42">
                  <c:v>-4.9457670782406415</c:v>
                </c:pt>
                <c:pt idx="43">
                  <c:v>-4.9716931937695419</c:v>
                </c:pt>
                <c:pt idx="44">
                  <c:v>-5.0217824110290916</c:v>
                </c:pt>
                <c:pt idx="45">
                  <c:v>-4.9271774305485208</c:v>
                </c:pt>
                <c:pt idx="46">
                  <c:v>-5.1418984368412195</c:v>
                </c:pt>
                <c:pt idx="47">
                  <c:v>-4.8907646561433324</c:v>
                </c:pt>
                <c:pt idx="48">
                  <c:v>-5.0056700327259529</c:v>
                </c:pt>
                <c:pt idx="49">
                  <c:v>-5.0961119897650997</c:v>
                </c:pt>
                <c:pt idx="50">
                  <c:v>-5.0400024865980679</c:v>
                </c:pt>
                <c:pt idx="51">
                  <c:v>-4.7551294926999601</c:v>
                </c:pt>
                <c:pt idx="52">
                  <c:v>-5.3977103061517733</c:v>
                </c:pt>
                <c:pt idx="53">
                  <c:v>-5.0131517086497084</c:v>
                </c:pt>
                <c:pt idx="54">
                  <c:v>-5.1281072266905046</c:v>
                </c:pt>
                <c:pt idx="55">
                  <c:v>-5.1219974619369104</c:v>
                </c:pt>
                <c:pt idx="56">
                  <c:v>-5.0520735798002319</c:v>
                </c:pt>
                <c:pt idx="57">
                  <c:v>-4.9158268356514663</c:v>
                </c:pt>
                <c:pt idx="58">
                  <c:v>-5.082825871235384</c:v>
                </c:pt>
                <c:pt idx="59">
                  <c:v>-5.0417344731312523</c:v>
                </c:pt>
                <c:pt idx="60">
                  <c:v>-5.0003695480377228</c:v>
                </c:pt>
                <c:pt idx="61">
                  <c:v>-4.9915594015149978</c:v>
                </c:pt>
                <c:pt idx="62">
                  <c:v>-5.0397096696005255</c:v>
                </c:pt>
                <c:pt idx="63">
                  <c:v>-5.0221737790618848</c:v>
                </c:pt>
                <c:pt idx="64">
                  <c:v>-4.9645664787791723</c:v>
                </c:pt>
                <c:pt idx="65">
                  <c:v>-4.8651326640328252</c:v>
                </c:pt>
                <c:pt idx="66">
                  <c:v>-5.0187962890407123</c:v>
                </c:pt>
                <c:pt idx="67">
                  <c:v>-4.9033411870416828</c:v>
                </c:pt>
                <c:pt idx="68">
                  <c:v>-5.0045829177502892</c:v>
                </c:pt>
                <c:pt idx="69">
                  <c:v>-4.9114603782133361</c:v>
                </c:pt>
                <c:pt idx="70">
                  <c:v>-4.7880833411009265</c:v>
                </c:pt>
                <c:pt idx="71">
                  <c:v>-5.0359882020866262</c:v>
                </c:pt>
                <c:pt idx="72">
                  <c:v>-4.9775075381041924</c:v>
                </c:pt>
                <c:pt idx="73">
                  <c:v>-4.9641851984133121</c:v>
                </c:pt>
                <c:pt idx="74">
                  <c:v>-4.8836120183051461</c:v>
                </c:pt>
                <c:pt idx="75">
                  <c:v>-4.9762377026296383</c:v>
                </c:pt>
                <c:pt idx="76">
                  <c:v>-5.0183163771081203</c:v>
                </c:pt>
                <c:pt idx="77">
                  <c:v>-5.0355297337635756</c:v>
                </c:pt>
                <c:pt idx="78">
                  <c:v>-4.8396080584373991</c:v>
                </c:pt>
                <c:pt idx="79">
                  <c:v>-4.9304278668916197</c:v>
                </c:pt>
                <c:pt idx="80">
                  <c:v>-4.9439712890056828</c:v>
                </c:pt>
                <c:pt idx="81">
                  <c:v>-4.9554942717189263</c:v>
                </c:pt>
                <c:pt idx="82">
                  <c:v>-4.9060943403236914</c:v>
                </c:pt>
                <c:pt idx="83">
                  <c:v>-4.9863010451332581</c:v>
                </c:pt>
                <c:pt idx="84">
                  <c:v>-4.7522689632244726</c:v>
                </c:pt>
                <c:pt idx="85">
                  <c:v>-5.3568932164146936</c:v>
                </c:pt>
                <c:pt idx="86">
                  <c:v>-4.9524708071576873</c:v>
                </c:pt>
                <c:pt idx="87">
                  <c:v>-4.9987551246097013</c:v>
                </c:pt>
                <c:pt idx="88">
                  <c:v>-4.9541250357022522</c:v>
                </c:pt>
                <c:pt idx="89">
                  <c:v>-4.9363457731019427</c:v>
                </c:pt>
                <c:pt idx="90">
                  <c:v>-4.9559057511250479</c:v>
                </c:pt>
                <c:pt idx="91">
                  <c:v>-4.919790461370547</c:v>
                </c:pt>
                <c:pt idx="92">
                  <c:v>-4.8161270988294627</c:v>
                </c:pt>
                <c:pt idx="93">
                  <c:v>-4.9853595911842081</c:v>
                </c:pt>
                <c:pt idx="94">
                  <c:v>-4.8348532746757513</c:v>
                </c:pt>
                <c:pt idx="95">
                  <c:v>-4.9684270027985731</c:v>
                </c:pt>
                <c:pt idx="96">
                  <c:v>-4.9286633052974365</c:v>
                </c:pt>
                <c:pt idx="97">
                  <c:v>-5.0050189740907669</c:v>
                </c:pt>
                <c:pt idx="98">
                  <c:v>-4.9081809587820482</c:v>
                </c:pt>
                <c:pt idx="99">
                  <c:v>-4.9737031841162</c:v>
                </c:pt>
                <c:pt idx="100">
                  <c:v>-4.9452649195284888</c:v>
                </c:pt>
                <c:pt idx="101">
                  <c:v>-5.0604202826402727</c:v>
                </c:pt>
                <c:pt idx="102">
                  <c:v>-4.9190787792175019</c:v>
                </c:pt>
                <c:pt idx="103">
                  <c:v>-4.9283363973771763</c:v>
                </c:pt>
                <c:pt idx="104">
                  <c:v>-5.0315523204741446</c:v>
                </c:pt>
                <c:pt idx="105">
                  <c:v>-4.9449789057450024</c:v>
                </c:pt>
                <c:pt idx="106">
                  <c:v>-4.9278984387758786</c:v>
                </c:pt>
                <c:pt idx="107">
                  <c:v>-4.9300082271181278</c:v>
                </c:pt>
                <c:pt idx="108">
                  <c:v>-5.0525733330189455</c:v>
                </c:pt>
                <c:pt idx="109">
                  <c:v>-4.9136496647280392</c:v>
                </c:pt>
                <c:pt idx="110">
                  <c:v>-4.9882747976501811</c:v>
                </c:pt>
                <c:pt idx="111">
                  <c:v>-5.0897538325721827</c:v>
                </c:pt>
                <c:pt idx="112">
                  <c:v>-4.9348224992643912</c:v>
                </c:pt>
                <c:pt idx="113">
                  <c:v>-5.1186435716781169</c:v>
                </c:pt>
                <c:pt idx="114">
                  <c:v>-4.7969171933872632</c:v>
                </c:pt>
                <c:pt idx="115">
                  <c:v>-5.0762908969211189</c:v>
                </c:pt>
                <c:pt idx="116">
                  <c:v>-4.8503496759928693</c:v>
                </c:pt>
                <c:pt idx="117">
                  <c:v>-4.8817784265253792</c:v>
                </c:pt>
                <c:pt idx="118">
                  <c:v>-5.012218517327419</c:v>
                </c:pt>
                <c:pt idx="119">
                  <c:v>-4.8946607874685801</c:v>
                </c:pt>
                <c:pt idx="120">
                  <c:v>-4.8919541332206258</c:v>
                </c:pt>
                <c:pt idx="121">
                  <c:v>-4.8751788227810335</c:v>
                </c:pt>
                <c:pt idx="122">
                  <c:v>-5.02898665509169</c:v>
                </c:pt>
                <c:pt idx="123">
                  <c:v>-4.8931623270126599</c:v>
                </c:pt>
                <c:pt idx="124">
                  <c:v>-4.8977344336048558</c:v>
                </c:pt>
                <c:pt idx="125">
                  <c:v>-4.9747233787887009</c:v>
                </c:pt>
                <c:pt idx="126">
                  <c:v>-4.9680252719457396</c:v>
                </c:pt>
                <c:pt idx="127">
                  <c:v>-4.7376622649960911</c:v>
                </c:pt>
                <c:pt idx="128">
                  <c:v>-5.0135431932632377</c:v>
                </c:pt>
                <c:pt idx="129">
                  <c:v>-4.858987377918627</c:v>
                </c:pt>
                <c:pt idx="130">
                  <c:v>-4.9861276850013123</c:v>
                </c:pt>
                <c:pt idx="131">
                  <c:v>-4.8522526319962855</c:v>
                </c:pt>
                <c:pt idx="132">
                  <c:v>-4.9350559413634549</c:v>
                </c:pt>
                <c:pt idx="133">
                  <c:v>-4.8449327392240935</c:v>
                </c:pt>
                <c:pt idx="134">
                  <c:v>-4.9836031786163417</c:v>
                </c:pt>
                <c:pt idx="135">
                  <c:v>-4.5224574055232702</c:v>
                </c:pt>
                <c:pt idx="136">
                  <c:v>-5.4485536014392038</c:v>
                </c:pt>
                <c:pt idx="137">
                  <c:v>-4.8756137778718296</c:v>
                </c:pt>
                <c:pt idx="138">
                  <c:v>-4.8620960019088484</c:v>
                </c:pt>
                <c:pt idx="139">
                  <c:v>-5.0358234058342592</c:v>
                </c:pt>
                <c:pt idx="140">
                  <c:v>-4.9562660915838554</c:v>
                </c:pt>
                <c:pt idx="141">
                  <c:v>-4.8549436480819521</c:v>
                </c:pt>
                <c:pt idx="142">
                  <c:v>-4.9186548970835213</c:v>
                </c:pt>
                <c:pt idx="143">
                  <c:v>-4.9100438481664321</c:v>
                </c:pt>
                <c:pt idx="144">
                  <c:v>-5.028191392331526</c:v>
                </c:pt>
                <c:pt idx="145">
                  <c:v>-4.980224322295653</c:v>
                </c:pt>
                <c:pt idx="146">
                  <c:v>-4.8364978051533072</c:v>
                </c:pt>
                <c:pt idx="147">
                  <c:v>-5.0710836736389657</c:v>
                </c:pt>
                <c:pt idx="148">
                  <c:v>-4.834230905593909</c:v>
                </c:pt>
                <c:pt idx="149">
                  <c:v>-5.1462263213059884</c:v>
                </c:pt>
                <c:pt idx="150">
                  <c:v>-5.0087514943426816</c:v>
                </c:pt>
                <c:pt idx="151">
                  <c:v>-4.9475457720356006</c:v>
                </c:pt>
                <c:pt idx="152">
                  <c:v>-5.2349652191625946</c:v>
                </c:pt>
                <c:pt idx="153">
                  <c:v>-4.9540932220638751</c:v>
                </c:pt>
                <c:pt idx="154">
                  <c:v>-5.0433238831145024</c:v>
                </c:pt>
                <c:pt idx="155">
                  <c:v>-4.9655336329076416</c:v>
                </c:pt>
                <c:pt idx="156">
                  <c:v>-5.162603385281983</c:v>
                </c:pt>
                <c:pt idx="157">
                  <c:v>-4.9402413351204082</c:v>
                </c:pt>
                <c:pt idx="158">
                  <c:v>-4.9447088716801719</c:v>
                </c:pt>
                <c:pt idx="159">
                  <c:v>-4.9748260452119615</c:v>
                </c:pt>
                <c:pt idx="160">
                  <c:v>-5.0507860634662594</c:v>
                </c:pt>
                <c:pt idx="161">
                  <c:v>-4.8972121078724635</c:v>
                </c:pt>
                <c:pt idx="162">
                  <c:v>-5.0074663427619308</c:v>
                </c:pt>
                <c:pt idx="163">
                  <c:v>-4.98032455196544</c:v>
                </c:pt>
                <c:pt idx="164">
                  <c:v>-4.9798671877395169</c:v>
                </c:pt>
                <c:pt idx="165">
                  <c:v>-4.9185398714870949</c:v>
                </c:pt>
                <c:pt idx="166">
                  <c:v>-5.0063497253413907</c:v>
                </c:pt>
                <c:pt idx="167">
                  <c:v>-4.8533946756449593</c:v>
                </c:pt>
                <c:pt idx="168">
                  <c:v>-5.1078528896711441</c:v>
                </c:pt>
                <c:pt idx="169">
                  <c:v>-5.1494082757257003</c:v>
                </c:pt>
                <c:pt idx="170">
                  <c:v>-4.8812996568309446</c:v>
                </c:pt>
                <c:pt idx="171">
                  <c:v>-4.9096151748884909</c:v>
                </c:pt>
                <c:pt idx="172">
                  <c:v>-5.0514060909765623</c:v>
                </c:pt>
                <c:pt idx="173">
                  <c:v>-4.9287983633049066</c:v>
                </c:pt>
                <c:pt idx="174">
                  <c:v>-4.9991678501677734</c:v>
                </c:pt>
                <c:pt idx="175">
                  <c:v>-4.6968141045461493</c:v>
                </c:pt>
                <c:pt idx="176">
                  <c:v>-5.0365411811107625</c:v>
                </c:pt>
                <c:pt idx="177">
                  <c:v>-4.8489707385827678</c:v>
                </c:pt>
                <c:pt idx="178">
                  <c:v>-4.9454573211765194</c:v>
                </c:pt>
                <c:pt idx="179">
                  <c:v>-5.0250661558959884</c:v>
                </c:pt>
                <c:pt idx="180">
                  <c:v>-4.9044932343547689</c:v>
                </c:pt>
                <c:pt idx="181">
                  <c:v>-4.9106409429807742</c:v>
                </c:pt>
                <c:pt idx="182">
                  <c:v>-4.8998462225880415</c:v>
                </c:pt>
                <c:pt idx="183">
                  <c:v>-5.073214986886005</c:v>
                </c:pt>
                <c:pt idx="184">
                  <c:v>-4.9707244032228948</c:v>
                </c:pt>
                <c:pt idx="185">
                  <c:v>-5.0053612653119615</c:v>
                </c:pt>
                <c:pt idx="186">
                  <c:v>-4.9104749437996897</c:v>
                </c:pt>
                <c:pt idx="187">
                  <c:v>-4.9421121593080279</c:v>
                </c:pt>
                <c:pt idx="188">
                  <c:v>-5.0764793164980926</c:v>
                </c:pt>
                <c:pt idx="189">
                  <c:v>-4.9444862913213079</c:v>
                </c:pt>
                <c:pt idx="190">
                  <c:v>-4.9468445899490856</c:v>
                </c:pt>
                <c:pt idx="191">
                  <c:v>-5.0568163445640835</c:v>
                </c:pt>
                <c:pt idx="192">
                  <c:v>-4.8430470080828538</c:v>
                </c:pt>
                <c:pt idx="193">
                  <c:v>-4.9103235186734624</c:v>
                </c:pt>
                <c:pt idx="194">
                  <c:v>-4.8916976181487701</c:v>
                </c:pt>
                <c:pt idx="195">
                  <c:v>-4.8511853179137487</c:v>
                </c:pt>
                <c:pt idx="196">
                  <c:v>-4.8003369727246863</c:v>
                </c:pt>
                <c:pt idx="197">
                  <c:v>-5.0447266968072393</c:v>
                </c:pt>
                <c:pt idx="198">
                  <c:v>-5.0100700360287318</c:v>
                </c:pt>
                <c:pt idx="199">
                  <c:v>-4.7438520514027207</c:v>
                </c:pt>
                <c:pt idx="200">
                  <c:v>-5.2246998577149677</c:v>
                </c:pt>
                <c:pt idx="201">
                  <c:v>-4.7359382106778982</c:v>
                </c:pt>
                <c:pt idx="202">
                  <c:v>-5.4566072378513111</c:v>
                </c:pt>
                <c:pt idx="203">
                  <c:v>-4.9703109246532362</c:v>
                </c:pt>
                <c:pt idx="204">
                  <c:v>-4.805408712309756</c:v>
                </c:pt>
                <c:pt idx="205">
                  <c:v>-5.0270002977531743</c:v>
                </c:pt>
                <c:pt idx="206">
                  <c:v>-4.8898521657531528</c:v>
                </c:pt>
                <c:pt idx="207">
                  <c:v>-4.8728411692652793</c:v>
                </c:pt>
                <c:pt idx="208">
                  <c:v>-4.951274688871627</c:v>
                </c:pt>
                <c:pt idx="209">
                  <c:v>-4.8114108541095213</c:v>
                </c:pt>
                <c:pt idx="210">
                  <c:v>-4.9046287982754606</c:v>
                </c:pt>
                <c:pt idx="211">
                  <c:v>-5.0064477701394612</c:v>
                </c:pt>
                <c:pt idx="212">
                  <c:v>-4.8468489312906371</c:v>
                </c:pt>
                <c:pt idx="213">
                  <c:v>-5.0564439819654314</c:v>
                </c:pt>
                <c:pt idx="214">
                  <c:v>-4.9128940448915364</c:v>
                </c:pt>
                <c:pt idx="215">
                  <c:v>-4.8752920371437005</c:v>
                </c:pt>
                <c:pt idx="216">
                  <c:v>-5.107094903462178</c:v>
                </c:pt>
                <c:pt idx="217">
                  <c:v>-4.7686719456437547</c:v>
                </c:pt>
                <c:pt idx="218">
                  <c:v>-5.0616083046512275</c:v>
                </c:pt>
                <c:pt idx="219">
                  <c:v>-5.0721025903489272</c:v>
                </c:pt>
                <c:pt idx="220">
                  <c:v>-4.9806928791805589</c:v>
                </c:pt>
                <c:pt idx="221">
                  <c:v>-4.968629615511813</c:v>
                </c:pt>
                <c:pt idx="222">
                  <c:v>-4.9410690237744461</c:v>
                </c:pt>
                <c:pt idx="223">
                  <c:v>-5.0431815339408264</c:v>
                </c:pt>
                <c:pt idx="224">
                  <c:v>-5.034889035370357</c:v>
                </c:pt>
                <c:pt idx="225">
                  <c:v>-5.0777618832222791</c:v>
                </c:pt>
                <c:pt idx="226">
                  <c:v>-4.9986882907401311</c:v>
                </c:pt>
                <c:pt idx="227">
                  <c:v>-5.032224850272577</c:v>
                </c:pt>
                <c:pt idx="228">
                  <c:v>-5.0169929348090765</c:v>
                </c:pt>
                <c:pt idx="229">
                  <c:v>-4.8260372749291172</c:v>
                </c:pt>
                <c:pt idx="230">
                  <c:v>-5.0553299559389107</c:v>
                </c:pt>
                <c:pt idx="231">
                  <c:v>-5.1894011660892891</c:v>
                </c:pt>
                <c:pt idx="232">
                  <c:v>-5.0070550882794391</c:v>
                </c:pt>
                <c:pt idx="233">
                  <c:v>-4.9945496219326664</c:v>
                </c:pt>
                <c:pt idx="234">
                  <c:v>-4.9842852921882832</c:v>
                </c:pt>
                <c:pt idx="235">
                  <c:v>-5.073927672565433</c:v>
                </c:pt>
                <c:pt idx="236">
                  <c:v>-4.9895960262942305</c:v>
                </c:pt>
                <c:pt idx="237">
                  <c:v>-4.7324434188087459</c:v>
                </c:pt>
                <c:pt idx="238">
                  <c:v>-5.2560475662277186</c:v>
                </c:pt>
                <c:pt idx="239">
                  <c:v>-4.8919066433150782</c:v>
                </c:pt>
                <c:pt idx="240">
                  <c:v>-5.1284633071211179</c:v>
                </c:pt>
                <c:pt idx="241">
                  <c:v>-4.9683847612127545</c:v>
                </c:pt>
                <c:pt idx="242">
                  <c:v>-4.9764972634431786</c:v>
                </c:pt>
                <c:pt idx="243">
                  <c:v>-4.9970269982424949</c:v>
                </c:pt>
                <c:pt idx="244">
                  <c:v>-4.9995363651522675</c:v>
                </c:pt>
                <c:pt idx="245">
                  <c:v>-5.0258601336563995</c:v>
                </c:pt>
                <c:pt idx="246">
                  <c:v>-5.03999656489946</c:v>
                </c:pt>
                <c:pt idx="247">
                  <c:v>-5.0475802461266221</c:v>
                </c:pt>
                <c:pt idx="248">
                  <c:v>-4.9030858579946743</c:v>
                </c:pt>
                <c:pt idx="249">
                  <c:v>-4.9710902356118956</c:v>
                </c:pt>
                <c:pt idx="250">
                  <c:v>-4.9424964686485202</c:v>
                </c:pt>
                <c:pt idx="251">
                  <c:v>-4.9363363396344404</c:v>
                </c:pt>
                <c:pt idx="252">
                  <c:v>-4.852683670734578</c:v>
                </c:pt>
                <c:pt idx="253">
                  <c:v>-5.030134289678676</c:v>
                </c:pt>
                <c:pt idx="254">
                  <c:v>-4.8769638792833776</c:v>
                </c:pt>
                <c:pt idx="255">
                  <c:v>-5.0225084036849337</c:v>
                </c:pt>
                <c:pt idx="256">
                  <c:v>-4.4697876442156366</c:v>
                </c:pt>
                <c:pt idx="257">
                  <c:v>-6.0108203372334739</c:v>
                </c:pt>
                <c:pt idx="258">
                  <c:v>-4.7696301520789364</c:v>
                </c:pt>
                <c:pt idx="259">
                  <c:v>-5.0143676801383021</c:v>
                </c:pt>
                <c:pt idx="260">
                  <c:v>-4.8584108862524591</c:v>
                </c:pt>
                <c:pt idx="261">
                  <c:v>-4.8548627701639173</c:v>
                </c:pt>
                <c:pt idx="262">
                  <c:v>-4.6678401817706039</c:v>
                </c:pt>
                <c:pt idx="263">
                  <c:v>-4.8991801341332346</c:v>
                </c:pt>
                <c:pt idx="264">
                  <c:v>-4.9239607435958437</c:v>
                </c:pt>
                <c:pt idx="265">
                  <c:v>-4.7629553980126618</c:v>
                </c:pt>
                <c:pt idx="266">
                  <c:v>-5.0737764237301013</c:v>
                </c:pt>
                <c:pt idx="267">
                  <c:v>-4.7922364449747015</c:v>
                </c:pt>
                <c:pt idx="268">
                  <c:v>-4.8357964037284207</c:v>
                </c:pt>
                <c:pt idx="269">
                  <c:v>-4.7290134837871207</c:v>
                </c:pt>
                <c:pt idx="270">
                  <c:v>-4.7193052841950998</c:v>
                </c:pt>
                <c:pt idx="271">
                  <c:v>-4.9003983195010647</c:v>
                </c:pt>
                <c:pt idx="272">
                  <c:v>-4.9296717833609094</c:v>
                </c:pt>
                <c:pt idx="273">
                  <c:v>-4.8914406138150435</c:v>
                </c:pt>
                <c:pt idx="274">
                  <c:v>-5.0253622985315749</c:v>
                </c:pt>
                <c:pt idx="275">
                  <c:v>-4.9530102634490589</c:v>
                </c:pt>
                <c:pt idx="276">
                  <c:v>-4.8070038561433837</c:v>
                </c:pt>
                <c:pt idx="277">
                  <c:v>-5.0975530593868639</c:v>
                </c:pt>
                <c:pt idx="278">
                  <c:v>-4.8945680606348905</c:v>
                </c:pt>
                <c:pt idx="279">
                  <c:v>-4.9959558524805798</c:v>
                </c:pt>
                <c:pt idx="280">
                  <c:v>-4.9439787124824504</c:v>
                </c:pt>
                <c:pt idx="281">
                  <c:v>-4.8578873750002503</c:v>
                </c:pt>
                <c:pt idx="282">
                  <c:v>-4.915048559044199</c:v>
                </c:pt>
                <c:pt idx="283">
                  <c:v>-4.9459804509357985</c:v>
                </c:pt>
                <c:pt idx="284">
                  <c:v>-4.9415516692866035</c:v>
                </c:pt>
                <c:pt idx="285">
                  <c:v>-4.8436838094270618</c:v>
                </c:pt>
                <c:pt idx="286">
                  <c:v>-4.8904621471315251</c:v>
                </c:pt>
                <c:pt idx="287">
                  <c:v>-4.954876525202331</c:v>
                </c:pt>
                <c:pt idx="288">
                  <c:v>-4.8461832665389926</c:v>
                </c:pt>
                <c:pt idx="289">
                  <c:v>-4.7896072314022469</c:v>
                </c:pt>
                <c:pt idx="290">
                  <c:v>-4.8320252643836099</c:v>
                </c:pt>
                <c:pt idx="291">
                  <c:v>-4.9861298890639238</c:v>
                </c:pt>
                <c:pt idx="292">
                  <c:v>-4.7977163909700007</c:v>
                </c:pt>
                <c:pt idx="293">
                  <c:v>-4.8674689657864967</c:v>
                </c:pt>
                <c:pt idx="294">
                  <c:v>-4.9628091549129403</c:v>
                </c:pt>
                <c:pt idx="295">
                  <c:v>-4.7387812522859596</c:v>
                </c:pt>
                <c:pt idx="296">
                  <c:v>-4.7312441659417868</c:v>
                </c:pt>
                <c:pt idx="297">
                  <c:v>-4.866295874176279</c:v>
                </c:pt>
                <c:pt idx="298">
                  <c:v>-4.7753204086973247</c:v>
                </c:pt>
                <c:pt idx="299">
                  <c:v>-4.0687228642353928</c:v>
                </c:pt>
                <c:pt idx="300">
                  <c:v>0</c:v>
                </c:pt>
                <c:pt idx="301">
                  <c:v>-4.8159058534711834</c:v>
                </c:pt>
                <c:pt idx="302">
                  <c:v>-4.9652427779253054</c:v>
                </c:pt>
                <c:pt idx="303">
                  <c:v>-4.8041468287292917</c:v>
                </c:pt>
                <c:pt idx="304">
                  <c:v>-4.8474272550077373</c:v>
                </c:pt>
                <c:pt idx="305">
                  <c:v>-4.8228831716435918</c:v>
                </c:pt>
                <c:pt idx="306">
                  <c:v>-4.9590784136572132</c:v>
                </c:pt>
                <c:pt idx="307">
                  <c:v>-4.9229760935322755</c:v>
                </c:pt>
                <c:pt idx="308">
                  <c:v>-4.8612065725385047</c:v>
                </c:pt>
                <c:pt idx="309">
                  <c:v>-4.9427534844019148</c:v>
                </c:pt>
                <c:pt idx="310">
                  <c:v>-4.924065473424295</c:v>
                </c:pt>
                <c:pt idx="311">
                  <c:v>-4.9353082213826722</c:v>
                </c:pt>
                <c:pt idx="312">
                  <c:v>-4.9030741903416661</c:v>
                </c:pt>
                <c:pt idx="313">
                  <c:v>-4.8880015133993577</c:v>
                </c:pt>
                <c:pt idx="314">
                  <c:v>-4.9362208832487058</c:v>
                </c:pt>
                <c:pt idx="315">
                  <c:v>-4.9335697644445125</c:v>
                </c:pt>
                <c:pt idx="316">
                  <c:v>-4.8420211576080936</c:v>
                </c:pt>
                <c:pt idx="317">
                  <c:v>-5.142164704273398</c:v>
                </c:pt>
                <c:pt idx="318">
                  <c:v>-4.8982340724047209</c:v>
                </c:pt>
                <c:pt idx="319">
                  <c:v>-5.0536723324652009</c:v>
                </c:pt>
                <c:pt idx="320">
                  <c:v>-4.8556217784894598</c:v>
                </c:pt>
                <c:pt idx="321">
                  <c:v>-4.959159559510014</c:v>
                </c:pt>
                <c:pt idx="322">
                  <c:v>-5.0357986607556784</c:v>
                </c:pt>
                <c:pt idx="323">
                  <c:v>-4.9267197726930272</c:v>
                </c:pt>
                <c:pt idx="324">
                  <c:v>-4.9844067836615427</c:v>
                </c:pt>
                <c:pt idx="325">
                  <c:v>-4.9173811952206652</c:v>
                </c:pt>
                <c:pt idx="326">
                  <c:v>-4.7442673763122052</c:v>
                </c:pt>
                <c:pt idx="327">
                  <c:v>-5.1389697556433953</c:v>
                </c:pt>
                <c:pt idx="328">
                  <c:v>-4.9516776143534633</c:v>
                </c:pt>
                <c:pt idx="329">
                  <c:v>-4.9656167309063317</c:v>
                </c:pt>
                <c:pt idx="330">
                  <c:v>-4.7385986076922437</c:v>
                </c:pt>
                <c:pt idx="331">
                  <c:v>-5.124272751031496</c:v>
                </c:pt>
                <c:pt idx="332">
                  <c:v>-4.8639367675549643</c:v>
                </c:pt>
                <c:pt idx="333">
                  <c:v>-5.0140400160127196</c:v>
                </c:pt>
                <c:pt idx="334">
                  <c:v>-4.9118468594086462</c:v>
                </c:pt>
                <c:pt idx="335">
                  <c:v>-5.1174416935241283</c:v>
                </c:pt>
                <c:pt idx="336">
                  <c:v>-4.9363262723487971</c:v>
                </c:pt>
                <c:pt idx="337">
                  <c:v>-5.0223185879882255</c:v>
                </c:pt>
                <c:pt idx="338">
                  <c:v>-4.9525462312983741</c:v>
                </c:pt>
                <c:pt idx="339">
                  <c:v>-5.006660416899142</c:v>
                </c:pt>
                <c:pt idx="340">
                  <c:v>-4.9972597054566803</c:v>
                </c:pt>
                <c:pt idx="341">
                  <c:v>-4.9603990035672041</c:v>
                </c:pt>
                <c:pt idx="342">
                  <c:v>-4.8054415167779103</c:v>
                </c:pt>
                <c:pt idx="343">
                  <c:v>-5.0499701103553756</c:v>
                </c:pt>
                <c:pt idx="344">
                  <c:v>-4.9584274878311509</c:v>
                </c:pt>
                <c:pt idx="345">
                  <c:v>-5.0285001851671689</c:v>
                </c:pt>
                <c:pt idx="346">
                  <c:v>-5.057769814944912</c:v>
                </c:pt>
                <c:pt idx="347">
                  <c:v>-4.8858533168779337</c:v>
                </c:pt>
                <c:pt idx="348">
                  <c:v>-4.670084768962468</c:v>
                </c:pt>
                <c:pt idx="349">
                  <c:v>-5.4985104226635979</c:v>
                </c:pt>
                <c:pt idx="350">
                  <c:v>-4.9656135949501445</c:v>
                </c:pt>
                <c:pt idx="351">
                  <c:v>-4.9714362623842643</c:v>
                </c:pt>
                <c:pt idx="352">
                  <c:v>-4.9443225445415768</c:v>
                </c:pt>
                <c:pt idx="353">
                  <c:v>-4.9220750053581863</c:v>
                </c:pt>
                <c:pt idx="354">
                  <c:v>-4.8809800976815767</c:v>
                </c:pt>
                <c:pt idx="355">
                  <c:v>-4.9527411985457235</c:v>
                </c:pt>
                <c:pt idx="356">
                  <c:v>-4.9878012450643761</c:v>
                </c:pt>
                <c:pt idx="357">
                  <c:v>-4.4064473746575024</c:v>
                </c:pt>
                <c:pt idx="358">
                  <c:v>0</c:v>
                </c:pt>
                <c:pt idx="359">
                  <c:v>-5.0442403558600475</c:v>
                </c:pt>
                <c:pt idx="360">
                  <c:v>-4.867312966334338</c:v>
                </c:pt>
                <c:pt idx="361">
                  <c:v>-4.9850182606533275</c:v>
                </c:pt>
                <c:pt idx="362">
                  <c:v>-4.9472090670630253</c:v>
                </c:pt>
                <c:pt idx="363">
                  <c:v>-5.0143988633019339</c:v>
                </c:pt>
                <c:pt idx="364">
                  <c:v>-4.8819061451034589</c:v>
                </c:pt>
                <c:pt idx="365">
                  <c:v>-4.9154671173201212</c:v>
                </c:pt>
                <c:pt idx="366">
                  <c:v>-5.0576543452472782</c:v>
                </c:pt>
                <c:pt idx="367">
                  <c:v>-4.7842016937781642</c:v>
                </c:pt>
                <c:pt idx="368">
                  <c:v>-5.0608996858069846</c:v>
                </c:pt>
                <c:pt idx="369">
                  <c:v>-4.9375887466074202</c:v>
                </c:pt>
                <c:pt idx="370">
                  <c:v>-4.881996822999616</c:v>
                </c:pt>
                <c:pt idx="371">
                  <c:v>-5.0137852572592276</c:v>
                </c:pt>
                <c:pt idx="372">
                  <c:v>-4.8868115502916503</c:v>
                </c:pt>
                <c:pt idx="373">
                  <c:v>-5.0351475169124393</c:v>
                </c:pt>
                <c:pt idx="374">
                  <c:v>-4.9163983034597365</c:v>
                </c:pt>
                <c:pt idx="375">
                  <c:v>-4.8092255715907761</c:v>
                </c:pt>
                <c:pt idx="376">
                  <c:v>-4.9539603090390258</c:v>
                </c:pt>
                <c:pt idx="377">
                  <c:v>-4.9819578535456408</c:v>
                </c:pt>
                <c:pt idx="378">
                  <c:v>-4.882593304286277</c:v>
                </c:pt>
                <c:pt idx="379">
                  <c:v>-4.7377535983715822</c:v>
                </c:pt>
                <c:pt idx="380">
                  <c:v>-5.3637170015533595</c:v>
                </c:pt>
                <c:pt idx="381">
                  <c:v>-4.8794529818797496</c:v>
                </c:pt>
                <c:pt idx="382">
                  <c:v>-4.9729379511301364</c:v>
                </c:pt>
                <c:pt idx="383">
                  <c:v>-5.1397474369289027</c:v>
                </c:pt>
                <c:pt idx="384">
                  <c:v>-4.8727964841369769</c:v>
                </c:pt>
                <c:pt idx="385">
                  <c:v>-4.8490015562242332</c:v>
                </c:pt>
                <c:pt idx="386">
                  <c:v>-4.9910939261028515</c:v>
                </c:pt>
                <c:pt idx="387">
                  <c:v>-4.950469768848861</c:v>
                </c:pt>
                <c:pt idx="388">
                  <c:v>-4.9723562044421419</c:v>
                </c:pt>
                <c:pt idx="389">
                  <c:v>-5.0177939097105764</c:v>
                </c:pt>
                <c:pt idx="390">
                  <c:v>-4.9995266807142551</c:v>
                </c:pt>
                <c:pt idx="391">
                  <c:v>-4.9350653525053136</c:v>
                </c:pt>
                <c:pt idx="392">
                  <c:v>-5.0340167855256395</c:v>
                </c:pt>
                <c:pt idx="393">
                  <c:v>-5.0585197007557783</c:v>
                </c:pt>
                <c:pt idx="394">
                  <c:v>-4.893750747235849</c:v>
                </c:pt>
                <c:pt idx="395">
                  <c:v>-5.0018588811054334</c:v>
                </c:pt>
                <c:pt idx="396">
                  <c:v>-4.930084243791848</c:v>
                </c:pt>
                <c:pt idx="397">
                  <c:v>-5.1505644375252571</c:v>
                </c:pt>
                <c:pt idx="398">
                  <c:v>-4.8378395978600537</c:v>
                </c:pt>
                <c:pt idx="399">
                  <c:v>-5.1767141469997551</c:v>
                </c:pt>
                <c:pt idx="400">
                  <c:v>-4.8364819127798526</c:v>
                </c:pt>
                <c:pt idx="401">
                  <c:v>-4.9909952574584224</c:v>
                </c:pt>
                <c:pt idx="402">
                  <c:v>-4.9858361111352751</c:v>
                </c:pt>
                <c:pt idx="403">
                  <c:v>-4.7845068628297405</c:v>
                </c:pt>
                <c:pt idx="404">
                  <c:v>-5.0791637883011846</c:v>
                </c:pt>
                <c:pt idx="405">
                  <c:v>-4.8991351427751404</c:v>
                </c:pt>
                <c:pt idx="406">
                  <c:v>-5.0092926193910658</c:v>
                </c:pt>
                <c:pt idx="407">
                  <c:v>-5.0119738356311831</c:v>
                </c:pt>
                <c:pt idx="408">
                  <c:v>-4.8793576339658902</c:v>
                </c:pt>
                <c:pt idx="409">
                  <c:v>-4.7928094683709528</c:v>
                </c:pt>
                <c:pt idx="410">
                  <c:v>-5.0261813434531222</c:v>
                </c:pt>
                <c:pt idx="411">
                  <c:v>-4.9153927612687056</c:v>
                </c:pt>
                <c:pt idx="412">
                  <c:v>-4.6555328058670424</c:v>
                </c:pt>
                <c:pt idx="413">
                  <c:v>-4.9731163802907412</c:v>
                </c:pt>
                <c:pt idx="414">
                  <c:v>-4.9494322822465895</c:v>
                </c:pt>
                <c:pt idx="415">
                  <c:v>-4.923484353072765</c:v>
                </c:pt>
                <c:pt idx="416">
                  <c:v>-4.9534339330848214</c:v>
                </c:pt>
                <c:pt idx="417">
                  <c:v>-4.9326594803297539</c:v>
                </c:pt>
                <c:pt idx="418">
                  <c:v>-5.0947273065060683</c:v>
                </c:pt>
                <c:pt idx="419">
                  <c:v>-4.8865840705860659</c:v>
                </c:pt>
                <c:pt idx="420">
                  <c:v>-5.0075342325182755</c:v>
                </c:pt>
                <c:pt idx="421">
                  <c:v>-5.0486730257419277</c:v>
                </c:pt>
                <c:pt idx="422">
                  <c:v>-4.9863309900499004</c:v>
                </c:pt>
                <c:pt idx="423">
                  <c:v>-4.9410041743663813</c:v>
                </c:pt>
                <c:pt idx="424">
                  <c:v>-5.0464978310952819</c:v>
                </c:pt>
                <c:pt idx="425">
                  <c:v>-5.0110944484185858</c:v>
                </c:pt>
                <c:pt idx="426">
                  <c:v>-4.8147099390199131</c:v>
                </c:pt>
                <c:pt idx="427">
                  <c:v>-5.0851308265114641</c:v>
                </c:pt>
                <c:pt idx="428">
                  <c:v>-5.0047959355087626</c:v>
                </c:pt>
                <c:pt idx="429">
                  <c:v>-4.9696154063737223</c:v>
                </c:pt>
                <c:pt idx="430">
                  <c:v>-4.9889648684578072</c:v>
                </c:pt>
                <c:pt idx="431">
                  <c:v>-4.9168727154128993</c:v>
                </c:pt>
                <c:pt idx="432">
                  <c:v>-5.0699859346374536</c:v>
                </c:pt>
                <c:pt idx="433">
                  <c:v>-4.965905416956967</c:v>
                </c:pt>
                <c:pt idx="434">
                  <c:v>-4.5859035794586838</c:v>
                </c:pt>
                <c:pt idx="435">
                  <c:v>-5.2735852778724706</c:v>
                </c:pt>
                <c:pt idx="436">
                  <c:v>-4.9784753609322001</c:v>
                </c:pt>
                <c:pt idx="437">
                  <c:v>-4.9491528055696925</c:v>
                </c:pt>
                <c:pt idx="438">
                  <c:v>-5.0169650363316096</c:v>
                </c:pt>
                <c:pt idx="439">
                  <c:v>-4.8330754808605763</c:v>
                </c:pt>
                <c:pt idx="440">
                  <c:v>-4.8598311359718682</c:v>
                </c:pt>
                <c:pt idx="441">
                  <c:v>-5.065096862679261</c:v>
                </c:pt>
                <c:pt idx="442">
                  <c:v>-4.9862785483512004</c:v>
                </c:pt>
                <c:pt idx="443">
                  <c:v>-4.924571388532315</c:v>
                </c:pt>
                <c:pt idx="444">
                  <c:v>-4.9930016436355604</c:v>
                </c:pt>
                <c:pt idx="445">
                  <c:v>-4.9761139848282907</c:v>
                </c:pt>
                <c:pt idx="446">
                  <c:v>-4.8913846298489423</c:v>
                </c:pt>
                <c:pt idx="447">
                  <c:v>-5.0461696771205853</c:v>
                </c:pt>
                <c:pt idx="448">
                  <c:v>-4.9967609477173864</c:v>
                </c:pt>
                <c:pt idx="449">
                  <c:v>-5.0074985447159959</c:v>
                </c:pt>
                <c:pt idx="450">
                  <c:v>-4.8822596558737628</c:v>
                </c:pt>
                <c:pt idx="451">
                  <c:v>-4.983086804818341</c:v>
                </c:pt>
                <c:pt idx="452">
                  <c:v>-5.0490256749541649</c:v>
                </c:pt>
                <c:pt idx="453">
                  <c:v>-5.0053994023701449</c:v>
                </c:pt>
                <c:pt idx="454">
                  <c:v>-4.9343079360208382</c:v>
                </c:pt>
                <c:pt idx="455">
                  <c:v>-5.1304416165175315</c:v>
                </c:pt>
                <c:pt idx="456">
                  <c:v>-5.0081076887482316</c:v>
                </c:pt>
                <c:pt idx="457">
                  <c:v>-5.044613326893602</c:v>
                </c:pt>
                <c:pt idx="458">
                  <c:v>-5.0093368054082763</c:v>
                </c:pt>
                <c:pt idx="459">
                  <c:v>-4.9372389092201212</c:v>
                </c:pt>
                <c:pt idx="460">
                  <c:v>-5.0260894998444057</c:v>
                </c:pt>
                <c:pt idx="461">
                  <c:v>-5.1211796212144955</c:v>
                </c:pt>
                <c:pt idx="462">
                  <c:v>-4.8449345765102168</c:v>
                </c:pt>
                <c:pt idx="463">
                  <c:v>-4.9532872846324612</c:v>
                </c:pt>
                <c:pt idx="464">
                  <c:v>-4.9916612993397944</c:v>
                </c:pt>
                <c:pt idx="465">
                  <c:v>-4.9557516580898806</c:v>
                </c:pt>
                <c:pt idx="466">
                  <c:v>-4.9587334146712125</c:v>
                </c:pt>
                <c:pt idx="467">
                  <c:v>-4.9585430875723828</c:v>
                </c:pt>
                <c:pt idx="468">
                  <c:v>-4.9624815177589703</c:v>
                </c:pt>
                <c:pt idx="469">
                  <c:v>-4.8602529014294591</c:v>
                </c:pt>
                <c:pt idx="470">
                  <c:v>-5.0612927733648334</c:v>
                </c:pt>
                <c:pt idx="471">
                  <c:v>-4.8182637596542488</c:v>
                </c:pt>
                <c:pt idx="472">
                  <c:v>-5.0849059280766093</c:v>
                </c:pt>
                <c:pt idx="473">
                  <c:v>-4.9871003541713046</c:v>
                </c:pt>
                <c:pt idx="474">
                  <c:v>-4.9249618402906918</c:v>
                </c:pt>
                <c:pt idx="475">
                  <c:v>-4.9498808902674485</c:v>
                </c:pt>
                <c:pt idx="476">
                  <c:v>-4.8912071809691584</c:v>
                </c:pt>
                <c:pt idx="477">
                  <c:v>-5.0326092589898197</c:v>
                </c:pt>
                <c:pt idx="478">
                  <c:v>-4.8974549720344385</c:v>
                </c:pt>
                <c:pt idx="479">
                  <c:v>-4.9876074383814553</c:v>
                </c:pt>
                <c:pt idx="480">
                  <c:v>-4.988303783790375</c:v>
                </c:pt>
                <c:pt idx="481">
                  <c:v>-4.8707883286880342</c:v>
                </c:pt>
                <c:pt idx="482">
                  <c:v>-4.8379270450940641</c:v>
                </c:pt>
                <c:pt idx="483">
                  <c:v>-5.0185356061726845</c:v>
                </c:pt>
                <c:pt idx="484">
                  <c:v>-4.9141660735782278</c:v>
                </c:pt>
                <c:pt idx="485">
                  <c:v>-4.946027472372668</c:v>
                </c:pt>
                <c:pt idx="486">
                  <c:v>-4.927554756638072</c:v>
                </c:pt>
                <c:pt idx="487">
                  <c:v>-4.9131328549313489</c:v>
                </c:pt>
                <c:pt idx="488">
                  <c:v>-4.9601607705951043</c:v>
                </c:pt>
                <c:pt idx="489">
                  <c:v>-4.7739779948112604</c:v>
                </c:pt>
                <c:pt idx="490">
                  <c:v>-4.9118008815105938</c:v>
                </c:pt>
                <c:pt idx="491">
                  <c:v>-4.8340626025439537</c:v>
                </c:pt>
                <c:pt idx="492">
                  <c:v>-4.8542530787088696</c:v>
                </c:pt>
                <c:pt idx="493">
                  <c:v>-4.7883273307979461</c:v>
                </c:pt>
                <c:pt idx="494">
                  <c:v>-4.8159457645924455</c:v>
                </c:pt>
                <c:pt idx="495">
                  <c:v>-4.9106532163990835</c:v>
                </c:pt>
                <c:pt idx="496">
                  <c:v>-4.8303246760547509</c:v>
                </c:pt>
                <c:pt idx="497">
                  <c:v>-4.753434978135612</c:v>
                </c:pt>
                <c:pt idx="498">
                  <c:v>-4.8934656100017042</c:v>
                </c:pt>
                <c:pt idx="499">
                  <c:v>-4.5845481884721409</c:v>
                </c:pt>
                <c:pt idx="500">
                  <c:v>-5.0233871935437042</c:v>
                </c:pt>
                <c:pt idx="501">
                  <c:v>-4.8130265946219986</c:v>
                </c:pt>
                <c:pt idx="502">
                  <c:v>-4.6459191400713422</c:v>
                </c:pt>
                <c:pt idx="503">
                  <c:v>-5.044308338707105</c:v>
                </c:pt>
                <c:pt idx="504">
                  <c:v>-4.7872411861615882</c:v>
                </c:pt>
                <c:pt idx="505">
                  <c:v>-4.8333337278001274</c:v>
                </c:pt>
                <c:pt idx="506">
                  <c:v>-4.808588701737242</c:v>
                </c:pt>
                <c:pt idx="507">
                  <c:v>-4.7647204722547505</c:v>
                </c:pt>
                <c:pt idx="508">
                  <c:v>-4.7745710609563838</c:v>
                </c:pt>
                <c:pt idx="509">
                  <c:v>-4.9318348088151787</c:v>
                </c:pt>
                <c:pt idx="510">
                  <c:v>-4.9404944029407281</c:v>
                </c:pt>
                <c:pt idx="511">
                  <c:v>-4.6535162203718814</c:v>
                </c:pt>
                <c:pt idx="512">
                  <c:v>-4.8555146390778345</c:v>
                </c:pt>
                <c:pt idx="513">
                  <c:v>-4.8256858259746833</c:v>
                </c:pt>
                <c:pt idx="514">
                  <c:v>-4.8316252703074323</c:v>
                </c:pt>
                <c:pt idx="515">
                  <c:v>-4.8327360131871826</c:v>
                </c:pt>
                <c:pt idx="516">
                  <c:v>-4.8103346115303127</c:v>
                </c:pt>
                <c:pt idx="517">
                  <c:v>-4.9339436288731973</c:v>
                </c:pt>
                <c:pt idx="518">
                  <c:v>-4.8504197417021766</c:v>
                </c:pt>
                <c:pt idx="519">
                  <c:v>-4.814086215784771</c:v>
                </c:pt>
                <c:pt idx="520">
                  <c:v>-4.9232467692661448</c:v>
                </c:pt>
                <c:pt idx="521">
                  <c:v>-4.8528565389226195</c:v>
                </c:pt>
                <c:pt idx="522">
                  <c:v>-4.482538350979195</c:v>
                </c:pt>
                <c:pt idx="523">
                  <c:v>0</c:v>
                </c:pt>
                <c:pt idx="524">
                  <c:v>-5.0067574346100425</c:v>
                </c:pt>
                <c:pt idx="525">
                  <c:v>-4.9169358805487251</c:v>
                </c:pt>
                <c:pt idx="526">
                  <c:v>-4.9308763649183458</c:v>
                </c:pt>
                <c:pt idx="527">
                  <c:v>-4.9840620114805541</c:v>
                </c:pt>
                <c:pt idx="528">
                  <c:v>-4.892627900866624</c:v>
                </c:pt>
                <c:pt idx="529">
                  <c:v>-5.0307339343114039</c:v>
                </c:pt>
                <c:pt idx="530">
                  <c:v>-4.9492524180980251</c:v>
                </c:pt>
                <c:pt idx="531">
                  <c:v>-4.8152578118597491</c:v>
                </c:pt>
                <c:pt idx="532">
                  <c:v>-4.8720759075202693</c:v>
                </c:pt>
                <c:pt idx="533">
                  <c:v>-4.9863792580320929</c:v>
                </c:pt>
                <c:pt idx="534">
                  <c:v>-5.0595181947455679</c:v>
                </c:pt>
                <c:pt idx="535">
                  <c:v>-4.7696820616993403</c:v>
                </c:pt>
                <c:pt idx="536">
                  <c:v>-5.0335047001416111</c:v>
                </c:pt>
                <c:pt idx="537">
                  <c:v>-4.9657279663815661</c:v>
                </c:pt>
                <c:pt idx="538">
                  <c:v>-4.9541445398897315</c:v>
                </c:pt>
                <c:pt idx="539">
                  <c:v>-4.905850596305771</c:v>
                </c:pt>
                <c:pt idx="540">
                  <c:v>-5.016881422071644</c:v>
                </c:pt>
                <c:pt idx="541">
                  <c:v>-4.9667617547218939</c:v>
                </c:pt>
                <c:pt idx="542">
                  <c:v>-4.9951234531326909</c:v>
                </c:pt>
                <c:pt idx="543">
                  <c:v>-5.0179143448230707</c:v>
                </c:pt>
                <c:pt idx="544">
                  <c:v>-4.9997215681081322</c:v>
                </c:pt>
                <c:pt idx="545">
                  <c:v>-4.9837044663962882</c:v>
                </c:pt>
                <c:pt idx="546">
                  <c:v>-4.9781160980238077</c:v>
                </c:pt>
                <c:pt idx="547">
                  <c:v>-4.946716861679338</c:v>
                </c:pt>
                <c:pt idx="548">
                  <c:v>-4.9102631921179389</c:v>
                </c:pt>
                <c:pt idx="549">
                  <c:v>-5.0694217792719591</c:v>
                </c:pt>
                <c:pt idx="550">
                  <c:v>-4.9566410783341679</c:v>
                </c:pt>
                <c:pt idx="551">
                  <c:v>-4.9491224139034671</c:v>
                </c:pt>
                <c:pt idx="552">
                  <c:v>-4.932374511866227</c:v>
                </c:pt>
                <c:pt idx="553">
                  <c:v>-4.598623410520295</c:v>
                </c:pt>
                <c:pt idx="554">
                  <c:v>-5.1190352120929985</c:v>
                </c:pt>
                <c:pt idx="555">
                  <c:v>-4.9799105292708195</c:v>
                </c:pt>
                <c:pt idx="556">
                  <c:v>-4.9681376609887096</c:v>
                </c:pt>
                <c:pt idx="557">
                  <c:v>-4.8676811837599088</c:v>
                </c:pt>
                <c:pt idx="558">
                  <c:v>-4.973761327692908</c:v>
                </c:pt>
                <c:pt idx="559">
                  <c:v>-4.9540556806155474</c:v>
                </c:pt>
                <c:pt idx="560">
                  <c:v>-5.0108295800452991</c:v>
                </c:pt>
                <c:pt idx="561">
                  <c:v>-4.7806420477900922</c:v>
                </c:pt>
                <c:pt idx="562">
                  <c:v>-4.8570663103898415</c:v>
                </c:pt>
                <c:pt idx="563">
                  <c:v>-4.8778249256648678</c:v>
                </c:pt>
                <c:pt idx="564">
                  <c:v>-5.1094488928916011</c:v>
                </c:pt>
                <c:pt idx="565">
                  <c:v>-4.9007516544022964</c:v>
                </c:pt>
                <c:pt idx="566">
                  <c:v>-5.0794119632072841</c:v>
                </c:pt>
                <c:pt idx="567">
                  <c:v>-4.9242491354049047</c:v>
                </c:pt>
                <c:pt idx="568">
                  <c:v>-4.9854855754493208</c:v>
                </c:pt>
                <c:pt idx="569">
                  <c:v>-5.1262286415635119</c:v>
                </c:pt>
                <c:pt idx="570">
                  <c:v>-5.018796517209724</c:v>
                </c:pt>
                <c:pt idx="571">
                  <c:v>-4.9266440323466529</c:v>
                </c:pt>
                <c:pt idx="572">
                  <c:v>-5.1817542597584794</c:v>
                </c:pt>
                <c:pt idx="573">
                  <c:v>-5.032322002912629</c:v>
                </c:pt>
                <c:pt idx="574">
                  <c:v>-5.0214799610764684</c:v>
                </c:pt>
                <c:pt idx="575">
                  <c:v>-4.8230492815043355</c:v>
                </c:pt>
                <c:pt idx="576">
                  <c:v>-5.0572335781439737</c:v>
                </c:pt>
                <c:pt idx="577">
                  <c:v>-5.046957301321088</c:v>
                </c:pt>
                <c:pt idx="578">
                  <c:v>-5.0293225920586542</c:v>
                </c:pt>
                <c:pt idx="579">
                  <c:v>-5.0307609813877123</c:v>
                </c:pt>
                <c:pt idx="580">
                  <c:v>-4.9894099215891456</c:v>
                </c:pt>
                <c:pt idx="581">
                  <c:v>-5.0233810675302788</c:v>
                </c:pt>
                <c:pt idx="582">
                  <c:v>-5.0855284054322052</c:v>
                </c:pt>
                <c:pt idx="583">
                  <c:v>-4.7742584693775267</c:v>
                </c:pt>
                <c:pt idx="584">
                  <c:v>-5.0575664390618842</c:v>
                </c:pt>
                <c:pt idx="585">
                  <c:v>-4.714683061308639</c:v>
                </c:pt>
                <c:pt idx="586">
                  <c:v>-4.9341697437827161</c:v>
                </c:pt>
                <c:pt idx="587">
                  <c:v>-4.9016628963647726</c:v>
                </c:pt>
                <c:pt idx="588">
                  <c:v>-4.9527432252624592</c:v>
                </c:pt>
                <c:pt idx="589">
                  <c:v>-5.0254146307680774</c:v>
                </c:pt>
                <c:pt idx="590">
                  <c:v>-4.9912966930558627</c:v>
                </c:pt>
                <c:pt idx="591">
                  <c:v>-4.9545148890555</c:v>
                </c:pt>
                <c:pt idx="592">
                  <c:v>-4.896515267422215</c:v>
                </c:pt>
                <c:pt idx="593">
                  <c:v>-4.7728087817873215</c:v>
                </c:pt>
                <c:pt idx="594">
                  <c:v>-5.1036428598321377</c:v>
                </c:pt>
                <c:pt idx="595">
                  <c:v>-4.8593507388403969</c:v>
                </c:pt>
                <c:pt idx="596">
                  <c:v>-4.9271671822207708</c:v>
                </c:pt>
                <c:pt idx="597">
                  <c:v>-5.0024545010131298</c:v>
                </c:pt>
                <c:pt idx="598">
                  <c:v>-4.7920220679061281</c:v>
                </c:pt>
                <c:pt idx="599">
                  <c:v>-4.9324157550687131</c:v>
                </c:pt>
                <c:pt idx="600">
                  <c:v>-4.9666485500436002</c:v>
                </c:pt>
                <c:pt idx="601">
                  <c:v>-4.8800593839437552</c:v>
                </c:pt>
                <c:pt idx="602">
                  <c:v>-4.9567638611208205</c:v>
                </c:pt>
                <c:pt idx="603">
                  <c:v>-4.7467474154147364</c:v>
                </c:pt>
                <c:pt idx="604">
                  <c:v>-5.0548270374312629</c:v>
                </c:pt>
                <c:pt idx="605">
                  <c:v>-4.7864174332314944</c:v>
                </c:pt>
                <c:pt idx="606">
                  <c:v>-5.0565845405174299</c:v>
                </c:pt>
                <c:pt idx="607">
                  <c:v>-4.7547064396340453</c:v>
                </c:pt>
                <c:pt idx="608">
                  <c:v>-4.9675104794756475</c:v>
                </c:pt>
                <c:pt idx="609">
                  <c:v>-4.8147625595189432</c:v>
                </c:pt>
                <c:pt idx="610">
                  <c:v>-5.0386712288501165</c:v>
                </c:pt>
                <c:pt idx="611">
                  <c:v>-4.8968481909222996</c:v>
                </c:pt>
                <c:pt idx="612">
                  <c:v>-4.8614295285152505</c:v>
                </c:pt>
                <c:pt idx="613">
                  <c:v>-4.8849104493501629</c:v>
                </c:pt>
                <c:pt idx="614">
                  <c:v>-4.4320067045685434</c:v>
                </c:pt>
                <c:pt idx="615">
                  <c:v>0</c:v>
                </c:pt>
                <c:pt idx="616">
                  <c:v>-4.8798750495632275</c:v>
                </c:pt>
                <c:pt idx="617">
                  <c:v>-4.834324983652099</c:v>
                </c:pt>
                <c:pt idx="618">
                  <c:v>-4.9612456032703314</c:v>
                </c:pt>
                <c:pt idx="619">
                  <c:v>-4.9458417605328995</c:v>
                </c:pt>
                <c:pt idx="620">
                  <c:v>-4.984102937166826</c:v>
                </c:pt>
                <c:pt idx="621">
                  <c:v>-4.9776251076546201</c:v>
                </c:pt>
                <c:pt idx="622">
                  <c:v>-4.931099444650191</c:v>
                </c:pt>
                <c:pt idx="623">
                  <c:v>-4.7538703011209682</c:v>
                </c:pt>
                <c:pt idx="624">
                  <c:v>-5.0276961582573723</c:v>
                </c:pt>
                <c:pt idx="625">
                  <c:v>-4.9133754280932793</c:v>
                </c:pt>
                <c:pt idx="626">
                  <c:v>-4.869903294123465</c:v>
                </c:pt>
                <c:pt idx="627">
                  <c:v>-4.9194854438945228</c:v>
                </c:pt>
                <c:pt idx="628">
                  <c:v>-4.9488381778150252</c:v>
                </c:pt>
                <c:pt idx="629">
                  <c:v>-4.8579587813527167</c:v>
                </c:pt>
                <c:pt idx="630">
                  <c:v>-4.8388135329791035</c:v>
                </c:pt>
                <c:pt idx="631">
                  <c:v>-4.4072358756680128</c:v>
                </c:pt>
                <c:pt idx="632">
                  <c:v>0</c:v>
                </c:pt>
                <c:pt idx="633">
                  <c:v>-4.8949084499861861</c:v>
                </c:pt>
                <c:pt idx="634">
                  <c:v>-4.8636253200839841</c:v>
                </c:pt>
                <c:pt idx="635">
                  <c:v>-4.4473420535442125</c:v>
                </c:pt>
                <c:pt idx="636">
                  <c:v>-4.0032615798770479</c:v>
                </c:pt>
                <c:pt idx="637">
                  <c:v>0</c:v>
                </c:pt>
                <c:pt idx="638">
                  <c:v>-4.7879168785356114</c:v>
                </c:pt>
                <c:pt idx="639">
                  <c:v>-4.7625843499675229</c:v>
                </c:pt>
                <c:pt idx="640">
                  <c:v>-4.7840855603358445</c:v>
                </c:pt>
                <c:pt idx="641">
                  <c:v>-4.9219304050822039</c:v>
                </c:pt>
                <c:pt idx="642">
                  <c:v>-4.4226134526043479</c:v>
                </c:pt>
                <c:pt idx="643">
                  <c:v>-5.2496094590790809</c:v>
                </c:pt>
                <c:pt idx="644">
                  <c:v>-4.9304924335852354</c:v>
                </c:pt>
                <c:pt idx="645">
                  <c:v>-4.9033142406699355</c:v>
                </c:pt>
                <c:pt idx="646">
                  <c:v>-4.966436973284047</c:v>
                </c:pt>
                <c:pt idx="647">
                  <c:v>-4.918714120342135</c:v>
                </c:pt>
                <c:pt idx="648">
                  <c:v>-4.9703457835005462</c:v>
                </c:pt>
                <c:pt idx="649">
                  <c:v>-4.9371240625037878</c:v>
                </c:pt>
                <c:pt idx="650">
                  <c:v>-4.8863249719339379</c:v>
                </c:pt>
                <c:pt idx="651">
                  <c:v>-4.6841630225342081</c:v>
                </c:pt>
                <c:pt idx="652">
                  <c:v>-4.9593501866490044</c:v>
                </c:pt>
                <c:pt idx="653">
                  <c:v>-4.9814835455306063</c:v>
                </c:pt>
                <c:pt idx="654">
                  <c:v>-5.2132632617565502</c:v>
                </c:pt>
                <c:pt idx="655">
                  <c:v>-4.6762177920398234</c:v>
                </c:pt>
                <c:pt idx="656">
                  <c:v>-5.1417406742422074</c:v>
                </c:pt>
                <c:pt idx="657">
                  <c:v>-4.7795381845421909</c:v>
                </c:pt>
                <c:pt idx="658">
                  <c:v>-5.2909325340621693</c:v>
                </c:pt>
                <c:pt idx="659">
                  <c:v>-4.0528719347836111</c:v>
                </c:pt>
                <c:pt idx="660">
                  <c:v>0</c:v>
                </c:pt>
                <c:pt idx="661">
                  <c:v>-4.8682024772084223</c:v>
                </c:pt>
                <c:pt idx="662">
                  <c:v>-4.8614977692792412</c:v>
                </c:pt>
                <c:pt idx="663">
                  <c:v>-4.8903638927053477</c:v>
                </c:pt>
                <c:pt idx="664">
                  <c:v>-5.0698995120331842</c:v>
                </c:pt>
                <c:pt idx="665">
                  <c:v>-4.8612475068971568</c:v>
                </c:pt>
                <c:pt idx="666">
                  <c:v>-4.8609707899796364</c:v>
                </c:pt>
                <c:pt idx="667">
                  <c:v>-5.0106710660189355</c:v>
                </c:pt>
                <c:pt idx="668">
                  <c:v>-5.0509762344527118</c:v>
                </c:pt>
                <c:pt idx="669">
                  <c:v>-4.8974926211574843</c:v>
                </c:pt>
                <c:pt idx="670">
                  <c:v>-4.9327396707003714</c:v>
                </c:pt>
                <c:pt idx="671">
                  <c:v>-4.9121174459270147</c:v>
                </c:pt>
                <c:pt idx="672">
                  <c:v>-5.0577788142082376</c:v>
                </c:pt>
                <c:pt idx="673">
                  <c:v>-4.9105443784351159</c:v>
                </c:pt>
                <c:pt idx="674">
                  <c:v>-5.0262709412936157</c:v>
                </c:pt>
                <c:pt idx="675">
                  <c:v>-4.9129040699235729</c:v>
                </c:pt>
                <c:pt idx="676">
                  <c:v>-5.0405687807112143</c:v>
                </c:pt>
                <c:pt idx="677">
                  <c:v>-4.957548916875858</c:v>
                </c:pt>
                <c:pt idx="678">
                  <c:v>-4.9596434877792968</c:v>
                </c:pt>
                <c:pt idx="679">
                  <c:v>-4.8466166209211945</c:v>
                </c:pt>
                <c:pt idx="680">
                  <c:v>-4.9764490324545401</c:v>
                </c:pt>
                <c:pt idx="681">
                  <c:v>-4.9359439544221333</c:v>
                </c:pt>
                <c:pt idx="682">
                  <c:v>-5.0177777592650195</c:v>
                </c:pt>
                <c:pt idx="683">
                  <c:v>-4.5829508518556201</c:v>
                </c:pt>
                <c:pt idx="684">
                  <c:v>0</c:v>
                </c:pt>
                <c:pt idx="685">
                  <c:v>-4.9802596114936257</c:v>
                </c:pt>
                <c:pt idx="686">
                  <c:v>-4.9552219097454593</c:v>
                </c:pt>
                <c:pt idx="687">
                  <c:v>-4.8494654976517761</c:v>
                </c:pt>
                <c:pt idx="688">
                  <c:v>-5.0467079827749624</c:v>
                </c:pt>
                <c:pt idx="689">
                  <c:v>-4.9243224056464463</c:v>
                </c:pt>
                <c:pt idx="690">
                  <c:v>-5.013910337833595</c:v>
                </c:pt>
                <c:pt idx="691">
                  <c:v>-5.0461194147179791</c:v>
                </c:pt>
                <c:pt idx="692">
                  <c:v>-4.9343284664372664</c:v>
                </c:pt>
                <c:pt idx="693">
                  <c:v>-4.9668460352191657</c:v>
                </c:pt>
                <c:pt idx="694">
                  <c:v>-5.0249226536208864</c:v>
                </c:pt>
                <c:pt idx="695">
                  <c:v>-5.0827082792146703</c:v>
                </c:pt>
                <c:pt idx="696">
                  <c:v>-4.5879526716053931</c:v>
                </c:pt>
                <c:pt idx="697">
                  <c:v>0</c:v>
                </c:pt>
                <c:pt idx="698">
                  <c:v>-4.9795501688753667</c:v>
                </c:pt>
                <c:pt idx="699">
                  <c:v>-4.8085988893710834</c:v>
                </c:pt>
                <c:pt idx="700">
                  <c:v>-5.0690035152605946</c:v>
                </c:pt>
                <c:pt idx="701">
                  <c:v>-5.0697341357056098</c:v>
                </c:pt>
                <c:pt idx="702">
                  <c:v>-4.9588616405917314</c:v>
                </c:pt>
                <c:pt idx="703">
                  <c:v>-5.0368158610575033</c:v>
                </c:pt>
                <c:pt idx="704">
                  <c:v>-5.0698198691714449</c:v>
                </c:pt>
                <c:pt idx="705">
                  <c:v>-4.8991886944408947</c:v>
                </c:pt>
                <c:pt idx="706">
                  <c:v>-4.9029020292846726</c:v>
                </c:pt>
                <c:pt idx="707">
                  <c:v>-4.9661946569430286</c:v>
                </c:pt>
                <c:pt idx="708">
                  <c:v>-4.7940611552214181</c:v>
                </c:pt>
                <c:pt idx="709">
                  <c:v>-5.0019302926239062</c:v>
                </c:pt>
                <c:pt idx="710">
                  <c:v>-4.9959679959259686</c:v>
                </c:pt>
                <c:pt idx="711">
                  <c:v>-4.8472006739726829</c:v>
                </c:pt>
                <c:pt idx="712">
                  <c:v>-4.9892508360556604</c:v>
                </c:pt>
                <c:pt idx="713">
                  <c:v>-4.8953504766700311</c:v>
                </c:pt>
                <c:pt idx="714">
                  <c:v>-4.867754973191988</c:v>
                </c:pt>
                <c:pt idx="715">
                  <c:v>-4.9215268143464037</c:v>
                </c:pt>
                <c:pt idx="716">
                  <c:v>-4.8809347614923357</c:v>
                </c:pt>
                <c:pt idx="717">
                  <c:v>-4.9343741710841726</c:v>
                </c:pt>
                <c:pt idx="718">
                  <c:v>-4.826126230474765</c:v>
                </c:pt>
                <c:pt idx="719">
                  <c:v>-5.0991171000380708</c:v>
                </c:pt>
                <c:pt idx="720">
                  <c:v>-4.9491220002514593</c:v>
                </c:pt>
                <c:pt idx="721">
                  <c:v>-4.9889034143481137</c:v>
                </c:pt>
                <c:pt idx="722">
                  <c:v>-4.8290616705151601</c:v>
                </c:pt>
                <c:pt idx="723">
                  <c:v>-4.9803590457794336</c:v>
                </c:pt>
                <c:pt idx="724">
                  <c:v>-5.1108093724031569</c:v>
                </c:pt>
                <c:pt idx="725">
                  <c:v>-4.9187866410334458</c:v>
                </c:pt>
                <c:pt idx="726">
                  <c:v>-4.8883454503942634</c:v>
                </c:pt>
                <c:pt idx="727">
                  <c:v>-5.0394462389535057</c:v>
                </c:pt>
                <c:pt idx="728">
                  <c:v>-4.9908020002095785</c:v>
                </c:pt>
                <c:pt idx="729">
                  <c:v>-4.9758390264031505</c:v>
                </c:pt>
                <c:pt idx="730">
                  <c:v>-4.7812929642812465</c:v>
                </c:pt>
                <c:pt idx="731">
                  <c:v>-5.0657147544281358</c:v>
                </c:pt>
                <c:pt idx="732">
                  <c:v>-4.9392909879750873</c:v>
                </c:pt>
                <c:pt idx="733">
                  <c:v>-4.8565566187167377</c:v>
                </c:pt>
                <c:pt idx="734">
                  <c:v>-4.8938745544401829</c:v>
                </c:pt>
                <c:pt idx="735">
                  <c:v>-4.9524328164169642</c:v>
                </c:pt>
                <c:pt idx="736">
                  <c:v>-4.9615942952351437</c:v>
                </c:pt>
                <c:pt idx="737">
                  <c:v>-4.7349688450610747</c:v>
                </c:pt>
                <c:pt idx="738">
                  <c:v>-5.0537387588662428</c:v>
                </c:pt>
                <c:pt idx="739">
                  <c:v>-4.9826670735465894</c:v>
                </c:pt>
                <c:pt idx="740">
                  <c:v>-4.8525286459607457</c:v>
                </c:pt>
                <c:pt idx="741">
                  <c:v>-5.0163178287745325</c:v>
                </c:pt>
                <c:pt idx="742">
                  <c:v>-5.0199061908048241</c:v>
                </c:pt>
                <c:pt idx="743">
                  <c:v>-4.954357982430488</c:v>
                </c:pt>
                <c:pt idx="744">
                  <c:v>-5.0702941400572792</c:v>
                </c:pt>
                <c:pt idx="745">
                  <c:v>-5.0094988450314197</c:v>
                </c:pt>
                <c:pt idx="746">
                  <c:v>-5.0086221706504466</c:v>
                </c:pt>
                <c:pt idx="747">
                  <c:v>-4.9766831674588934</c:v>
                </c:pt>
                <c:pt idx="748">
                  <c:v>-5.018746175172776</c:v>
                </c:pt>
                <c:pt idx="749">
                  <c:v>-5.0787860279576185</c:v>
                </c:pt>
                <c:pt idx="750">
                  <c:v>-4.9163944322963422</c:v>
                </c:pt>
                <c:pt idx="751">
                  <c:v>-5.0339921337581952</c:v>
                </c:pt>
                <c:pt idx="752">
                  <c:v>-4.9766098623639206</c:v>
                </c:pt>
                <c:pt idx="753">
                  <c:v>-4.9462666158833803</c:v>
                </c:pt>
                <c:pt idx="754">
                  <c:v>-5.0249544040439789</c:v>
                </c:pt>
                <c:pt idx="755">
                  <c:v>-4.9337837594586409</c:v>
                </c:pt>
                <c:pt idx="756">
                  <c:v>-4.9611579047263623</c:v>
                </c:pt>
                <c:pt idx="757">
                  <c:v>-4.9631371434791571</c:v>
                </c:pt>
                <c:pt idx="758">
                  <c:v>-5.0356577950650863</c:v>
                </c:pt>
                <c:pt idx="759">
                  <c:v>-4.9734450233118492</c:v>
                </c:pt>
                <c:pt idx="760">
                  <c:v>-5.0195183368002096</c:v>
                </c:pt>
                <c:pt idx="761">
                  <c:v>-4.915887032838187</c:v>
                </c:pt>
                <c:pt idx="762">
                  <c:v>-5.0833963807456319</c:v>
                </c:pt>
                <c:pt idx="763">
                  <c:v>-4.9350311135153584</c:v>
                </c:pt>
                <c:pt idx="764">
                  <c:v>-5.0433069874093883</c:v>
                </c:pt>
                <c:pt idx="765">
                  <c:v>-5.0358300857421838</c:v>
                </c:pt>
                <c:pt idx="766">
                  <c:v>-5.0382199925368898</c:v>
                </c:pt>
                <c:pt idx="767">
                  <c:v>-4.7991655450941213</c:v>
                </c:pt>
                <c:pt idx="768">
                  <c:v>-5.1415306351273751</c:v>
                </c:pt>
                <c:pt idx="769">
                  <c:v>-5.2308959111118618</c:v>
                </c:pt>
                <c:pt idx="770">
                  <c:v>-4.9872683374404074</c:v>
                </c:pt>
                <c:pt idx="771">
                  <c:v>-5.0312971468286154</c:v>
                </c:pt>
                <c:pt idx="772">
                  <c:v>-4.9531617513134867</c:v>
                </c:pt>
                <c:pt idx="773">
                  <c:v>-5.0277336353335222</c:v>
                </c:pt>
                <c:pt idx="774">
                  <c:v>-4.8655597986467001</c:v>
                </c:pt>
                <c:pt idx="775">
                  <c:v>-4.9941500667258891</c:v>
                </c:pt>
                <c:pt idx="776">
                  <c:v>-4.9930851956865032</c:v>
                </c:pt>
                <c:pt idx="777">
                  <c:v>-4.9702391782773629</c:v>
                </c:pt>
                <c:pt idx="778">
                  <c:v>-4.8878667933976621</c:v>
                </c:pt>
                <c:pt idx="779">
                  <c:v>-4.7420066976165796</c:v>
                </c:pt>
                <c:pt idx="780">
                  <c:v>-5.0791340554490194</c:v>
                </c:pt>
                <c:pt idx="781">
                  <c:v>-4.8745776328917847</c:v>
                </c:pt>
                <c:pt idx="782">
                  <c:v>-4.9214683423950829</c:v>
                </c:pt>
                <c:pt idx="783">
                  <c:v>-4.7006200733602306</c:v>
                </c:pt>
                <c:pt idx="784">
                  <c:v>-5.0936466834363001</c:v>
                </c:pt>
                <c:pt idx="785">
                  <c:v>-4.7890720019291768</c:v>
                </c:pt>
                <c:pt idx="786">
                  <c:v>-4.7846091674440299</c:v>
                </c:pt>
                <c:pt idx="787">
                  <c:v>-4.8577359684749153</c:v>
                </c:pt>
                <c:pt idx="788">
                  <c:v>-4.9152094585989481</c:v>
                </c:pt>
                <c:pt idx="789">
                  <c:v>-4.8734530657458519</c:v>
                </c:pt>
                <c:pt idx="790">
                  <c:v>-4.8980389694736406</c:v>
                </c:pt>
                <c:pt idx="791">
                  <c:v>-4.9603077616646383</c:v>
                </c:pt>
                <c:pt idx="792">
                  <c:v>-4.8873290374034006</c:v>
                </c:pt>
                <c:pt idx="793">
                  <c:v>-4.6938267917015999</c:v>
                </c:pt>
                <c:pt idx="794">
                  <c:v>-5.0851866731090114</c:v>
                </c:pt>
                <c:pt idx="795">
                  <c:v>-4.831867169052801</c:v>
                </c:pt>
                <c:pt idx="796">
                  <c:v>-4.8791808939133681</c:v>
                </c:pt>
                <c:pt idx="797">
                  <c:v>-4.7700173749670762</c:v>
                </c:pt>
                <c:pt idx="798">
                  <c:v>-4.8819437675247226</c:v>
                </c:pt>
                <c:pt idx="799">
                  <c:v>-4.8601885875481337</c:v>
                </c:pt>
                <c:pt idx="800">
                  <c:v>-4.8445553897191562</c:v>
                </c:pt>
                <c:pt idx="801">
                  <c:v>-4.8175897144107491</c:v>
                </c:pt>
                <c:pt idx="802">
                  <c:v>-4.7438902835863281</c:v>
                </c:pt>
                <c:pt idx="803">
                  <c:v>-4.8598501462105084</c:v>
                </c:pt>
                <c:pt idx="804">
                  <c:v>-4.8766714935836433</c:v>
                </c:pt>
                <c:pt idx="805">
                  <c:v>-4.767865687614866</c:v>
                </c:pt>
                <c:pt idx="806">
                  <c:v>-4.7249282518423374</c:v>
                </c:pt>
                <c:pt idx="807">
                  <c:v>-4.9151711689985156</c:v>
                </c:pt>
                <c:pt idx="808">
                  <c:v>-4.9105001708016225</c:v>
                </c:pt>
                <c:pt idx="809">
                  <c:v>-4.629512147208378</c:v>
                </c:pt>
                <c:pt idx="810">
                  <c:v>-5.0736364251710002</c:v>
                </c:pt>
                <c:pt idx="811">
                  <c:v>-4.8087776855595932</c:v>
                </c:pt>
                <c:pt idx="812">
                  <c:v>-4.7761327046102018</c:v>
                </c:pt>
                <c:pt idx="813">
                  <c:v>-4.8164147518542597</c:v>
                </c:pt>
                <c:pt idx="814">
                  <c:v>-4.6564205761851953</c:v>
                </c:pt>
                <c:pt idx="815">
                  <c:v>-4.7981973020638069</c:v>
                </c:pt>
                <c:pt idx="816">
                  <c:v>-4.6558752279231346</c:v>
                </c:pt>
                <c:pt idx="817">
                  <c:v>-4.7284823378978826</c:v>
                </c:pt>
                <c:pt idx="818">
                  <c:v>-4.6105008658421403</c:v>
                </c:pt>
                <c:pt idx="819">
                  <c:v>-4.6013776635028307</c:v>
                </c:pt>
                <c:pt idx="820">
                  <c:v>-4.675412659257014</c:v>
                </c:pt>
                <c:pt idx="821">
                  <c:v>-4.6252515011643949</c:v>
                </c:pt>
                <c:pt idx="822">
                  <c:v>-4.5474797536164759</c:v>
                </c:pt>
                <c:pt idx="823">
                  <c:v>-4.8152847144932265</c:v>
                </c:pt>
                <c:pt idx="824">
                  <c:v>-4.5740883467174323</c:v>
                </c:pt>
                <c:pt idx="825">
                  <c:v>-4.4584851778267804</c:v>
                </c:pt>
                <c:pt idx="826">
                  <c:v>-4.8349868017249564</c:v>
                </c:pt>
                <c:pt idx="827">
                  <c:v>-4.4691750606419607</c:v>
                </c:pt>
                <c:pt idx="828">
                  <c:v>-4.8937976607575697</c:v>
                </c:pt>
                <c:pt idx="829">
                  <c:v>-4.5869390905163883</c:v>
                </c:pt>
                <c:pt idx="830">
                  <c:v>-4.5029944974800165</c:v>
                </c:pt>
                <c:pt idx="831">
                  <c:v>-4.5805415741167419</c:v>
                </c:pt>
                <c:pt idx="832">
                  <c:v>-4.297807945455558</c:v>
                </c:pt>
                <c:pt idx="833">
                  <c:v>0</c:v>
                </c:pt>
                <c:pt idx="834">
                  <c:v>-4.4798957869824889</c:v>
                </c:pt>
                <c:pt idx="835">
                  <c:v>-4.6011267786837786</c:v>
                </c:pt>
                <c:pt idx="836">
                  <c:v>-4.6449490662454664</c:v>
                </c:pt>
                <c:pt idx="837">
                  <c:v>-4.75818059885684</c:v>
                </c:pt>
                <c:pt idx="838">
                  <c:v>-4.5995494647497477</c:v>
                </c:pt>
                <c:pt idx="839">
                  <c:v>-4.6660019514762583</c:v>
                </c:pt>
                <c:pt idx="840">
                  <c:v>-4.6014247869638298</c:v>
                </c:pt>
                <c:pt idx="841">
                  <c:v>-4.7865989985269888</c:v>
                </c:pt>
                <c:pt idx="842">
                  <c:v>-4.805145611118351</c:v>
                </c:pt>
                <c:pt idx="843">
                  <c:v>-4.5696420362660071</c:v>
                </c:pt>
                <c:pt idx="844">
                  <c:v>-4.7076695505862665</c:v>
                </c:pt>
                <c:pt idx="845">
                  <c:v>-4.6088012286238982</c:v>
                </c:pt>
                <c:pt idx="846">
                  <c:v>-4.6569004401065923</c:v>
                </c:pt>
                <c:pt idx="847">
                  <c:v>-4.7859673689793656</c:v>
                </c:pt>
                <c:pt idx="848">
                  <c:v>-4.6180948936686228</c:v>
                </c:pt>
                <c:pt idx="849">
                  <c:v>-4.7720541611717691</c:v>
                </c:pt>
                <c:pt idx="850">
                  <c:v>-4.6360840527273286</c:v>
                </c:pt>
                <c:pt idx="851">
                  <c:v>-4.7270408366124448</c:v>
                </c:pt>
                <c:pt idx="852">
                  <c:v>-4.6267129987309898</c:v>
                </c:pt>
                <c:pt idx="853">
                  <c:v>-4.1076541310348382</c:v>
                </c:pt>
                <c:pt idx="854">
                  <c:v>0</c:v>
                </c:pt>
                <c:pt idx="855">
                  <c:v>-4.6189936324422733</c:v>
                </c:pt>
                <c:pt idx="856">
                  <c:v>-4.7337404278201962</c:v>
                </c:pt>
                <c:pt idx="857">
                  <c:v>-4.6166329316799048</c:v>
                </c:pt>
                <c:pt idx="858">
                  <c:v>-4.5237384618351921</c:v>
                </c:pt>
                <c:pt idx="859">
                  <c:v>-4.6426843358294096</c:v>
                </c:pt>
                <c:pt idx="860">
                  <c:v>-4.7111888081217019</c:v>
                </c:pt>
                <c:pt idx="861">
                  <c:v>-4.6175786601254289</c:v>
                </c:pt>
                <c:pt idx="862">
                  <c:v>-4.7229322527261832</c:v>
                </c:pt>
                <c:pt idx="863">
                  <c:v>-4.7374379966405833</c:v>
                </c:pt>
                <c:pt idx="864">
                  <c:v>-4.7216364684234104</c:v>
                </c:pt>
                <c:pt idx="865">
                  <c:v>-4.6817882961034476</c:v>
                </c:pt>
                <c:pt idx="866">
                  <c:v>-4.6127913274381758</c:v>
                </c:pt>
                <c:pt idx="867">
                  <c:v>-4.7774772931954752</c:v>
                </c:pt>
                <c:pt idx="868">
                  <c:v>-4.6498919721017566</c:v>
                </c:pt>
                <c:pt idx="869">
                  <c:v>-4.6977471465259413</c:v>
                </c:pt>
                <c:pt idx="870">
                  <c:v>-4.6501595343014888</c:v>
                </c:pt>
                <c:pt idx="871">
                  <c:v>-4.7890883830230884</c:v>
                </c:pt>
                <c:pt idx="872">
                  <c:v>-4.6829005231867828</c:v>
                </c:pt>
                <c:pt idx="873">
                  <c:v>-4.6935320098786306</c:v>
                </c:pt>
                <c:pt idx="874">
                  <c:v>-4.7853701024684838</c:v>
                </c:pt>
                <c:pt idx="875">
                  <c:v>-4.5396828060241372</c:v>
                </c:pt>
                <c:pt idx="876">
                  <c:v>-4.7339837095403734</c:v>
                </c:pt>
                <c:pt idx="877">
                  <c:v>-4.4863100953944528</c:v>
                </c:pt>
                <c:pt idx="878">
                  <c:v>-4.8859181356216874</c:v>
                </c:pt>
                <c:pt idx="879">
                  <c:v>-4.5787135249118549</c:v>
                </c:pt>
                <c:pt idx="880">
                  <c:v>-4.5130829407766502</c:v>
                </c:pt>
                <c:pt idx="881">
                  <c:v>-4.8600479096574452</c:v>
                </c:pt>
                <c:pt idx="882">
                  <c:v>-4.5063549246386128</c:v>
                </c:pt>
                <c:pt idx="883">
                  <c:v>-4.5339080643466216</c:v>
                </c:pt>
                <c:pt idx="884">
                  <c:v>-4.7040970461096103</c:v>
                </c:pt>
                <c:pt idx="885">
                  <c:v>-4.672742311033927</c:v>
                </c:pt>
                <c:pt idx="886">
                  <c:v>-4.6151130105157741</c:v>
                </c:pt>
                <c:pt idx="887">
                  <c:v>-4.6213156101911181</c:v>
                </c:pt>
                <c:pt idx="888">
                  <c:v>-4.1259238795789575</c:v>
                </c:pt>
                <c:pt idx="889">
                  <c:v>0</c:v>
                </c:pt>
                <c:pt idx="890">
                  <c:v>-4.6737263445802419</c:v>
                </c:pt>
                <c:pt idx="891">
                  <c:v>-4.7100096377016607</c:v>
                </c:pt>
                <c:pt idx="892">
                  <c:v>-4.6663906787500569</c:v>
                </c:pt>
                <c:pt idx="893">
                  <c:v>-4.7233306508203663</c:v>
                </c:pt>
                <c:pt idx="894">
                  <c:v>-4.6656625953209154</c:v>
                </c:pt>
                <c:pt idx="895">
                  <c:v>-4.6877908370766859</c:v>
                </c:pt>
                <c:pt idx="896">
                  <c:v>-4.7947593297936848</c:v>
                </c:pt>
                <c:pt idx="897">
                  <c:v>-4.5644155425461514</c:v>
                </c:pt>
                <c:pt idx="898">
                  <c:v>-4.4697684664611321</c:v>
                </c:pt>
                <c:pt idx="899">
                  <c:v>-4.4045682199109324</c:v>
                </c:pt>
                <c:pt idx="900">
                  <c:v>-4.7034495234998488</c:v>
                </c:pt>
                <c:pt idx="901">
                  <c:v>-4.7465603649695689</c:v>
                </c:pt>
                <c:pt idx="902">
                  <c:v>-4.6807562849088953</c:v>
                </c:pt>
                <c:pt idx="903">
                  <c:v>-4.6067590405517747</c:v>
                </c:pt>
                <c:pt idx="904">
                  <c:v>-4.7167680054244014</c:v>
                </c:pt>
                <c:pt idx="905">
                  <c:v>-4.9089836525182902</c:v>
                </c:pt>
                <c:pt idx="906">
                  <c:v>-4.6572146793571463</c:v>
                </c:pt>
                <c:pt idx="907">
                  <c:v>-5.07563174585826</c:v>
                </c:pt>
                <c:pt idx="908">
                  <c:v>-4.6456560141769945</c:v>
                </c:pt>
                <c:pt idx="909">
                  <c:v>-4.6177776210693082</c:v>
                </c:pt>
                <c:pt idx="910">
                  <c:v>-4.6631965502926009</c:v>
                </c:pt>
                <c:pt idx="911">
                  <c:v>-4.8579422849976437</c:v>
                </c:pt>
                <c:pt idx="912">
                  <c:v>-4.825162933436471</c:v>
                </c:pt>
                <c:pt idx="913">
                  <c:v>-4.6902396645493276</c:v>
                </c:pt>
                <c:pt idx="914">
                  <c:v>-4.9284992634959712</c:v>
                </c:pt>
                <c:pt idx="915">
                  <c:v>-4.7854684765491999</c:v>
                </c:pt>
                <c:pt idx="916">
                  <c:v>-4.8423457879500091</c:v>
                </c:pt>
                <c:pt idx="917">
                  <c:v>-4.7645641188003802</c:v>
                </c:pt>
                <c:pt idx="918">
                  <c:v>-4.892383253486571</c:v>
                </c:pt>
                <c:pt idx="919">
                  <c:v>-4.6932646584251643</c:v>
                </c:pt>
                <c:pt idx="920">
                  <c:v>-4.9509849248489406</c:v>
                </c:pt>
                <c:pt idx="921">
                  <c:v>-4.8503797599283951</c:v>
                </c:pt>
                <c:pt idx="922">
                  <c:v>-4.7615054328460111</c:v>
                </c:pt>
                <c:pt idx="923">
                  <c:v>-4.8855118810804266</c:v>
                </c:pt>
                <c:pt idx="924">
                  <c:v>-4.9288867973948092</c:v>
                </c:pt>
                <c:pt idx="925">
                  <c:v>-4.7836586648431814</c:v>
                </c:pt>
                <c:pt idx="926">
                  <c:v>-5.055136635593553</c:v>
                </c:pt>
                <c:pt idx="927">
                  <c:v>-4.865950391030629</c:v>
                </c:pt>
                <c:pt idx="928">
                  <c:v>-4.7822658100368791</c:v>
                </c:pt>
                <c:pt idx="929">
                  <c:v>-4.8444499294989809</c:v>
                </c:pt>
                <c:pt idx="930">
                  <c:v>-4.8142823759189683</c:v>
                </c:pt>
                <c:pt idx="931">
                  <c:v>-4.5333850376316533</c:v>
                </c:pt>
                <c:pt idx="932">
                  <c:v>-5.0286211963186442</c:v>
                </c:pt>
                <c:pt idx="933">
                  <c:v>-4.849627514513366</c:v>
                </c:pt>
                <c:pt idx="934">
                  <c:v>-4.8522419714376266</c:v>
                </c:pt>
                <c:pt idx="935">
                  <c:v>-4.7896122849788059</c:v>
                </c:pt>
                <c:pt idx="936">
                  <c:v>-4.827602160126462</c:v>
                </c:pt>
                <c:pt idx="937">
                  <c:v>-4.8198527244397793</c:v>
                </c:pt>
                <c:pt idx="938">
                  <c:v>-4.8917774553475528</c:v>
                </c:pt>
                <c:pt idx="939">
                  <c:v>-4.8561518416677938</c:v>
                </c:pt>
                <c:pt idx="940">
                  <c:v>-4.8476292226310536</c:v>
                </c:pt>
                <c:pt idx="941">
                  <c:v>-4.7497518195420874</c:v>
                </c:pt>
                <c:pt idx="942">
                  <c:v>-4.9489406783532157</c:v>
                </c:pt>
                <c:pt idx="943">
                  <c:v>-4.8373916756397737</c:v>
                </c:pt>
                <c:pt idx="944">
                  <c:v>-4.9289135437624969</c:v>
                </c:pt>
                <c:pt idx="945">
                  <c:v>-4.8558507212060578</c:v>
                </c:pt>
                <c:pt idx="946">
                  <c:v>-4.862190857721564</c:v>
                </c:pt>
                <c:pt idx="947">
                  <c:v>-4.9468907172102838</c:v>
                </c:pt>
                <c:pt idx="948">
                  <c:v>-4.9041289428809831</c:v>
                </c:pt>
                <c:pt idx="949">
                  <c:v>-4.8133599785366732</c:v>
                </c:pt>
                <c:pt idx="950">
                  <c:v>-4.9879469967267278</c:v>
                </c:pt>
                <c:pt idx="951">
                  <c:v>-4.8246657540803355</c:v>
                </c:pt>
                <c:pt idx="952">
                  <c:v>-4.8649796872463149</c:v>
                </c:pt>
                <c:pt idx="953">
                  <c:v>-4.7712376963237899</c:v>
                </c:pt>
                <c:pt idx="954">
                  <c:v>-5.0013455241465392</c:v>
                </c:pt>
                <c:pt idx="955">
                  <c:v>-4.5867105913836266</c:v>
                </c:pt>
                <c:pt idx="956">
                  <c:v>-5.5647113838274205</c:v>
                </c:pt>
                <c:pt idx="957">
                  <c:v>-4.8250213757901719</c:v>
                </c:pt>
                <c:pt idx="958">
                  <c:v>-4.8305173731455424</c:v>
                </c:pt>
                <c:pt idx="959">
                  <c:v>-4.9426721680158963</c:v>
                </c:pt>
                <c:pt idx="960">
                  <c:v>-4.86758734966185</c:v>
                </c:pt>
                <c:pt idx="961">
                  <c:v>-4.89821817531677</c:v>
                </c:pt>
                <c:pt idx="962">
                  <c:v>-4.8256428903730972</c:v>
                </c:pt>
                <c:pt idx="963">
                  <c:v>-4.9582396805251827</c:v>
                </c:pt>
                <c:pt idx="964">
                  <c:v>-4.9586335815091473</c:v>
                </c:pt>
                <c:pt idx="965">
                  <c:v>-4.772954889314529</c:v>
                </c:pt>
                <c:pt idx="966">
                  <c:v>-4.9916231739643031</c:v>
                </c:pt>
                <c:pt idx="967">
                  <c:v>-4.8977541930192956</c:v>
                </c:pt>
                <c:pt idx="968">
                  <c:v>-4.9211535751365627</c:v>
                </c:pt>
                <c:pt idx="969">
                  <c:v>-4.9389642512228695</c:v>
                </c:pt>
                <c:pt idx="970">
                  <c:v>-4.8993130699525791</c:v>
                </c:pt>
                <c:pt idx="971">
                  <c:v>-5.0051521324253203</c:v>
                </c:pt>
                <c:pt idx="972">
                  <c:v>-4.9664221002506661</c:v>
                </c:pt>
                <c:pt idx="973">
                  <c:v>-4.8910426993178246</c:v>
                </c:pt>
                <c:pt idx="974">
                  <c:v>-4.9552580018212335</c:v>
                </c:pt>
                <c:pt idx="975">
                  <c:v>-4.9154033070099183</c:v>
                </c:pt>
                <c:pt idx="976">
                  <c:v>-4.9862047608673752</c:v>
                </c:pt>
                <c:pt idx="977">
                  <c:v>-4.8431433949282257</c:v>
                </c:pt>
                <c:pt idx="978">
                  <c:v>-4.8807969626688692</c:v>
                </c:pt>
                <c:pt idx="979">
                  <c:v>-4.9889797251369021</c:v>
                </c:pt>
                <c:pt idx="980">
                  <c:v>-4.9114600739530472</c:v>
                </c:pt>
                <c:pt idx="981">
                  <c:v>-4.8841531068449644</c:v>
                </c:pt>
                <c:pt idx="982">
                  <c:v>-4.8797134000439764</c:v>
                </c:pt>
                <c:pt idx="983">
                  <c:v>-4.7320674130813032</c:v>
                </c:pt>
                <c:pt idx="984">
                  <c:v>-4.3701720851958497</c:v>
                </c:pt>
                <c:pt idx="985">
                  <c:v>-4.9764983156703781</c:v>
                </c:pt>
                <c:pt idx="986">
                  <c:v>-4.7958293478130631</c:v>
                </c:pt>
                <c:pt idx="987">
                  <c:v>-5.3703650985726163</c:v>
                </c:pt>
                <c:pt idx="988">
                  <c:v>-4.8011656246199665</c:v>
                </c:pt>
                <c:pt idx="989">
                  <c:v>-4.8198938272812164</c:v>
                </c:pt>
                <c:pt idx="990">
                  <c:v>-4.9584493905666349</c:v>
                </c:pt>
                <c:pt idx="991">
                  <c:v>-4.8187203249091963</c:v>
                </c:pt>
                <c:pt idx="992">
                  <c:v>-4.8330331670345537</c:v>
                </c:pt>
                <c:pt idx="993">
                  <c:v>-4.8329604533773711</c:v>
                </c:pt>
                <c:pt idx="994">
                  <c:v>-4.7625263837011493</c:v>
                </c:pt>
                <c:pt idx="995">
                  <c:v>-4.9059141122102004</c:v>
                </c:pt>
                <c:pt idx="996">
                  <c:v>-4.7586696374279818</c:v>
                </c:pt>
                <c:pt idx="997">
                  <c:v>-4.9074983057111776</c:v>
                </c:pt>
                <c:pt idx="998">
                  <c:v>-4.863066729107584</c:v>
                </c:pt>
                <c:pt idx="999">
                  <c:v>-4.9930439489414464</c:v>
                </c:pt>
                <c:pt idx="1000">
                  <c:v>-4.8228864534652276</c:v>
                </c:pt>
                <c:pt idx="1001">
                  <c:v>-4.9288411219732451</c:v>
                </c:pt>
                <c:pt idx="1002">
                  <c:v>-4.8588467740527896</c:v>
                </c:pt>
                <c:pt idx="1003">
                  <c:v>-4.907906180218844</c:v>
                </c:pt>
                <c:pt idx="1004">
                  <c:v>-4.9601362122169741</c:v>
                </c:pt>
                <c:pt idx="1005">
                  <c:v>-4.8451499551742891</c:v>
                </c:pt>
                <c:pt idx="1006">
                  <c:v>-4.8271099021555468</c:v>
                </c:pt>
                <c:pt idx="1007">
                  <c:v>-4.8476036148613284</c:v>
                </c:pt>
                <c:pt idx="1008">
                  <c:v>-4.8819313606110626</c:v>
                </c:pt>
                <c:pt idx="1009">
                  <c:v>-4.8568354136799758</c:v>
                </c:pt>
                <c:pt idx="1010">
                  <c:v>-4.8340316851981049</c:v>
                </c:pt>
                <c:pt idx="1011">
                  <c:v>-4.7610459280623028</c:v>
                </c:pt>
                <c:pt idx="1012">
                  <c:v>-4.7832786704378085</c:v>
                </c:pt>
                <c:pt idx="1013">
                  <c:v>-4.8181739536564603</c:v>
                </c:pt>
                <c:pt idx="1014">
                  <c:v>-4.7904363538715726</c:v>
                </c:pt>
                <c:pt idx="1015">
                  <c:v>-4.7992173673792484</c:v>
                </c:pt>
                <c:pt idx="1016">
                  <c:v>-4.7734445351153791</c:v>
                </c:pt>
                <c:pt idx="1017">
                  <c:v>-4.8099828389613206</c:v>
                </c:pt>
                <c:pt idx="1018">
                  <c:v>-4.6636664446355063</c:v>
                </c:pt>
                <c:pt idx="1019">
                  <c:v>-5.1474488426674236</c:v>
                </c:pt>
                <c:pt idx="1020">
                  <c:v>-4.7734844960279954</c:v>
                </c:pt>
                <c:pt idx="1021">
                  <c:v>-4.8238291460233826</c:v>
                </c:pt>
                <c:pt idx="1022">
                  <c:v>-4.8324635945754544</c:v>
                </c:pt>
                <c:pt idx="1023">
                  <c:v>-4.5508224021245045</c:v>
                </c:pt>
                <c:pt idx="1024">
                  <c:v>-5.0823145851479401</c:v>
                </c:pt>
                <c:pt idx="1025">
                  <c:v>-4.7928755924544308</c:v>
                </c:pt>
                <c:pt idx="1026">
                  <c:v>-4.9067084533115208</c:v>
                </c:pt>
                <c:pt idx="1027">
                  <c:v>-4.7524615384103228</c:v>
                </c:pt>
                <c:pt idx="1028">
                  <c:v>-4.7757174821712223</c:v>
                </c:pt>
                <c:pt idx="1029">
                  <c:v>-4.6958992177198891</c:v>
                </c:pt>
                <c:pt idx="1030">
                  <c:v>-4.7674535442740398</c:v>
                </c:pt>
                <c:pt idx="1031">
                  <c:v>-4.6597022368988732</c:v>
                </c:pt>
                <c:pt idx="1032">
                  <c:v>-4.8596895342705464</c:v>
                </c:pt>
                <c:pt idx="1033">
                  <c:v>-4.7717361333559971</c:v>
                </c:pt>
                <c:pt idx="1034">
                  <c:v>-4.805441226628667</c:v>
                </c:pt>
                <c:pt idx="1035">
                  <c:v>-4.8314361926578435</c:v>
                </c:pt>
                <c:pt idx="1036">
                  <c:v>-4.8286049363462169</c:v>
                </c:pt>
                <c:pt idx="1037">
                  <c:v>-4.8368861627814281</c:v>
                </c:pt>
                <c:pt idx="1038">
                  <c:v>-4.9139484356428289</c:v>
                </c:pt>
                <c:pt idx="1039">
                  <c:v>-4.9030102604548835</c:v>
                </c:pt>
                <c:pt idx="1040">
                  <c:v>-4.7182061551271195</c:v>
                </c:pt>
                <c:pt idx="1041">
                  <c:v>-4.997673030447995</c:v>
                </c:pt>
                <c:pt idx="1042">
                  <c:v>-4.8866705226954439</c:v>
                </c:pt>
                <c:pt idx="1043">
                  <c:v>-4.6145949411351088</c:v>
                </c:pt>
                <c:pt idx="1044">
                  <c:v>-5.3311408919861822</c:v>
                </c:pt>
                <c:pt idx="1045">
                  <c:v>-4.867076472954996</c:v>
                </c:pt>
                <c:pt idx="1046">
                  <c:v>-4.8920848663995447</c:v>
                </c:pt>
                <c:pt idx="1047">
                  <c:v>-4.8897407037020093</c:v>
                </c:pt>
                <c:pt idx="1048">
                  <c:v>-4.9333444325397009</c:v>
                </c:pt>
                <c:pt idx="1049">
                  <c:v>-4.9067381277164692</c:v>
                </c:pt>
                <c:pt idx="1050">
                  <c:v>-4.9354433753021736</c:v>
                </c:pt>
                <c:pt idx="1051">
                  <c:v>-4.8131852151308401</c:v>
                </c:pt>
                <c:pt idx="1052">
                  <c:v>-4.9879990878030176</c:v>
                </c:pt>
                <c:pt idx="1053">
                  <c:v>-5.0066292449329595</c:v>
                </c:pt>
                <c:pt idx="1054">
                  <c:v>-4.9678431851725611</c:v>
                </c:pt>
                <c:pt idx="1055">
                  <c:v>-4.9107845898672595</c:v>
                </c:pt>
                <c:pt idx="1056">
                  <c:v>-5.0149486576608018</c:v>
                </c:pt>
                <c:pt idx="1057">
                  <c:v>-4.8316502305682478</c:v>
                </c:pt>
                <c:pt idx="1058">
                  <c:v>-4.8902877958185664</c:v>
                </c:pt>
                <c:pt idx="1059">
                  <c:v>-4.9394963440946409</c:v>
                </c:pt>
                <c:pt idx="1060">
                  <c:v>-4.9835276119744876</c:v>
                </c:pt>
                <c:pt idx="1061">
                  <c:v>-4.8675437705155762</c:v>
                </c:pt>
                <c:pt idx="1062">
                  <c:v>-4.8498630264838463</c:v>
                </c:pt>
                <c:pt idx="1063">
                  <c:v>-4.895703209287408</c:v>
                </c:pt>
                <c:pt idx="1064">
                  <c:v>-4.8484453152415679</c:v>
                </c:pt>
                <c:pt idx="1065">
                  <c:v>-4.9352812414014435</c:v>
                </c:pt>
                <c:pt idx="1066">
                  <c:v>-4.7422679659950937</c:v>
                </c:pt>
                <c:pt idx="1067">
                  <c:v>-5.0037824354371194</c:v>
                </c:pt>
                <c:pt idx="1068">
                  <c:v>-4.8562479824913618</c:v>
                </c:pt>
                <c:pt idx="1069">
                  <c:v>-4.7952370446553489</c:v>
                </c:pt>
                <c:pt idx="1070">
                  <c:v>-4.8314356168662496</c:v>
                </c:pt>
                <c:pt idx="1071">
                  <c:v>-4.9861734948772662</c:v>
                </c:pt>
                <c:pt idx="1072">
                  <c:v>-4.8149562682231544</c:v>
                </c:pt>
                <c:pt idx="1073">
                  <c:v>-4.8481412888637125</c:v>
                </c:pt>
                <c:pt idx="1074">
                  <c:v>-4.960017447336714</c:v>
                </c:pt>
                <c:pt idx="1075">
                  <c:v>-4.8328009918919399</c:v>
                </c:pt>
                <c:pt idx="1076">
                  <c:v>-4.8713747840115209</c:v>
                </c:pt>
                <c:pt idx="1077">
                  <c:v>-4.7491530960916917</c:v>
                </c:pt>
                <c:pt idx="1078">
                  <c:v>-4.9443220041339622</c:v>
                </c:pt>
                <c:pt idx="1079">
                  <c:v>-4.8686518828027996</c:v>
                </c:pt>
                <c:pt idx="1080">
                  <c:v>-4.7763684739180388</c:v>
                </c:pt>
                <c:pt idx="1081">
                  <c:v>-4.8769900223743905</c:v>
                </c:pt>
                <c:pt idx="1082">
                  <c:v>-4.8427226037139333</c:v>
                </c:pt>
                <c:pt idx="1083">
                  <c:v>-4.7435978225645865</c:v>
                </c:pt>
                <c:pt idx="1084">
                  <c:v>-4.8126444614091319</c:v>
                </c:pt>
                <c:pt idx="1085">
                  <c:v>-4.6074434665725645</c:v>
                </c:pt>
                <c:pt idx="1086">
                  <c:v>-4.9249522404344557</c:v>
                </c:pt>
                <c:pt idx="1087">
                  <c:v>-4.8360486156658711</c:v>
                </c:pt>
                <c:pt idx="1088">
                  <c:v>-4.6643903889818255</c:v>
                </c:pt>
                <c:pt idx="1089">
                  <c:v>-4.9201602718712305</c:v>
                </c:pt>
                <c:pt idx="1090">
                  <c:v>-4.7460861832039889</c:v>
                </c:pt>
                <c:pt idx="1091">
                  <c:v>-4.712443727898874</c:v>
                </c:pt>
                <c:pt idx="1092">
                  <c:v>-4.7400652467958082</c:v>
                </c:pt>
                <c:pt idx="1093">
                  <c:v>-4.7200115470312189</c:v>
                </c:pt>
                <c:pt idx="1094">
                  <c:v>-4.8775412865508665</c:v>
                </c:pt>
                <c:pt idx="1095">
                  <c:v>-4.633175438426667</c:v>
                </c:pt>
                <c:pt idx="1096">
                  <c:v>-4.6946490631163504</c:v>
                </c:pt>
                <c:pt idx="1097">
                  <c:v>-4.7042067223881769</c:v>
                </c:pt>
                <c:pt idx="1098">
                  <c:v>-4.8003589951091685</c:v>
                </c:pt>
                <c:pt idx="1099">
                  <c:v>-4.7841198442063328</c:v>
                </c:pt>
                <c:pt idx="1100">
                  <c:v>-4.8209643212328821</c:v>
                </c:pt>
                <c:pt idx="1101">
                  <c:v>-4.604775370941697</c:v>
                </c:pt>
                <c:pt idx="1102">
                  <c:v>-5.0917740002866845</c:v>
                </c:pt>
                <c:pt idx="1103">
                  <c:v>-4.8197478266330336</c:v>
                </c:pt>
                <c:pt idx="1104">
                  <c:v>-4.8283690552103433</c:v>
                </c:pt>
                <c:pt idx="1105">
                  <c:v>-4.7149877415226813</c:v>
                </c:pt>
                <c:pt idx="1106">
                  <c:v>-4.9699645238341468</c:v>
                </c:pt>
                <c:pt idx="1107">
                  <c:v>-4.7731580451483566</c:v>
                </c:pt>
                <c:pt idx="1108">
                  <c:v>-4.7778193548094192</c:v>
                </c:pt>
                <c:pt idx="1109">
                  <c:v>-4.7396438119235391</c:v>
                </c:pt>
                <c:pt idx="1110">
                  <c:v>-4.770777336671669</c:v>
                </c:pt>
                <c:pt idx="1111">
                  <c:v>-4.7894665858247407</c:v>
                </c:pt>
                <c:pt idx="1112">
                  <c:v>-4.8192766515653371</c:v>
                </c:pt>
                <c:pt idx="1113">
                  <c:v>-4.6908506386825515</c:v>
                </c:pt>
                <c:pt idx="1114">
                  <c:v>-4.7663075496515486</c:v>
                </c:pt>
                <c:pt idx="1115">
                  <c:v>-4.7065607432951424</c:v>
                </c:pt>
                <c:pt idx="1116">
                  <c:v>-4.7962315176019628</c:v>
                </c:pt>
                <c:pt idx="1117">
                  <c:v>-4.7419580839790063</c:v>
                </c:pt>
                <c:pt idx="1118">
                  <c:v>-4.6723175998713682</c:v>
                </c:pt>
                <c:pt idx="1119">
                  <c:v>-4.7934459608447018</c:v>
                </c:pt>
                <c:pt idx="1120">
                  <c:v>-4.7585810715468009</c:v>
                </c:pt>
                <c:pt idx="1121">
                  <c:v>-4.7823372870245189</c:v>
                </c:pt>
                <c:pt idx="1122">
                  <c:v>-4.6966905310051459</c:v>
                </c:pt>
                <c:pt idx="1123">
                  <c:v>-4.8226855404531346</c:v>
                </c:pt>
                <c:pt idx="1124">
                  <c:v>-4.7790840807906658</c:v>
                </c:pt>
                <c:pt idx="1125">
                  <c:v>-4.8638502961094368</c:v>
                </c:pt>
                <c:pt idx="1126">
                  <c:v>-4.7908081582309867</c:v>
                </c:pt>
                <c:pt idx="1127">
                  <c:v>-4.7553993082415795</c:v>
                </c:pt>
                <c:pt idx="1128">
                  <c:v>-4.8615622261191218</c:v>
                </c:pt>
                <c:pt idx="1129">
                  <c:v>-4.9257350112561706</c:v>
                </c:pt>
                <c:pt idx="1130">
                  <c:v>-4.8000438998546624</c:v>
                </c:pt>
                <c:pt idx="1131">
                  <c:v>-4.8620390066731298</c:v>
                </c:pt>
                <c:pt idx="1132">
                  <c:v>-4.8128549172653567</c:v>
                </c:pt>
                <c:pt idx="1133">
                  <c:v>-4.868094804643178</c:v>
                </c:pt>
                <c:pt idx="1134">
                  <c:v>-4.911019360305982</c:v>
                </c:pt>
                <c:pt idx="1135">
                  <c:v>-4.7806498959115071</c:v>
                </c:pt>
                <c:pt idx="1136">
                  <c:v>-4.877002950707797</c:v>
                </c:pt>
                <c:pt idx="1137">
                  <c:v>-4.8986696724376113</c:v>
                </c:pt>
                <c:pt idx="1138">
                  <c:v>-4.7896875513213599</c:v>
                </c:pt>
                <c:pt idx="1139">
                  <c:v>-4.7879996660488784</c:v>
                </c:pt>
                <c:pt idx="1140">
                  <c:v>-4.8797834682180596</c:v>
                </c:pt>
                <c:pt idx="1141">
                  <c:v>-4.74790458748073</c:v>
                </c:pt>
                <c:pt idx="1142">
                  <c:v>-4.4040692981173155</c:v>
                </c:pt>
                <c:pt idx="1143">
                  <c:v>-4.3170256129240787</c:v>
                </c:pt>
                <c:pt idx="1144">
                  <c:v>-4.8568323383960754</c:v>
                </c:pt>
                <c:pt idx="1145">
                  <c:v>-4.8388209323231628</c:v>
                </c:pt>
                <c:pt idx="1146">
                  <c:v>-4.9155172187240659</c:v>
                </c:pt>
                <c:pt idx="1147">
                  <c:v>-4.3857247612417698</c:v>
                </c:pt>
                <c:pt idx="1148">
                  <c:v>0</c:v>
                </c:pt>
                <c:pt idx="1149">
                  <c:v>-4.9094184876281801</c:v>
                </c:pt>
                <c:pt idx="1150">
                  <c:v>-4.9934028323864066</c:v>
                </c:pt>
                <c:pt idx="1151">
                  <c:v>-4.9306240458654731</c:v>
                </c:pt>
                <c:pt idx="1152">
                  <c:v>-4.8962151548301582</c:v>
                </c:pt>
                <c:pt idx="1153">
                  <c:v>-4.8204113751822923</c:v>
                </c:pt>
                <c:pt idx="1154">
                  <c:v>-4.8901469759065019</c:v>
                </c:pt>
                <c:pt idx="1155">
                  <c:v>-4.7150449934498315</c:v>
                </c:pt>
                <c:pt idx="1156">
                  <c:v>-4.9604610720005464</c:v>
                </c:pt>
                <c:pt idx="1157">
                  <c:v>-4.7386218761604395</c:v>
                </c:pt>
                <c:pt idx="1158">
                  <c:v>-4.8790600059803308</c:v>
                </c:pt>
                <c:pt idx="1159">
                  <c:v>-4.8500838708075005</c:v>
                </c:pt>
                <c:pt idx="1160">
                  <c:v>-4.8366771935851132</c:v>
                </c:pt>
                <c:pt idx="1161">
                  <c:v>-4.9267300466069228</c:v>
                </c:pt>
                <c:pt idx="1162">
                  <c:v>-4.8790038965010627</c:v>
                </c:pt>
                <c:pt idx="1163">
                  <c:v>-5.0022123671233043</c:v>
                </c:pt>
                <c:pt idx="1164">
                  <c:v>-4.8602348789493437</c:v>
                </c:pt>
                <c:pt idx="1165">
                  <c:v>-4.9461618253499502</c:v>
                </c:pt>
                <c:pt idx="1166">
                  <c:v>-4.8714207850919502</c:v>
                </c:pt>
                <c:pt idx="1167">
                  <c:v>-4.9899786276372113</c:v>
                </c:pt>
                <c:pt idx="1168">
                  <c:v>-4.8272761186182613</c:v>
                </c:pt>
                <c:pt idx="1169">
                  <c:v>-4.9180346011661946</c:v>
                </c:pt>
                <c:pt idx="1170">
                  <c:v>-4.9449423993443524</c:v>
                </c:pt>
                <c:pt idx="1171">
                  <c:v>-4.9532280541105074</c:v>
                </c:pt>
                <c:pt idx="1172">
                  <c:v>-4.825225877066516</c:v>
                </c:pt>
                <c:pt idx="1173">
                  <c:v>-4.9495050979978776</c:v>
                </c:pt>
                <c:pt idx="1174">
                  <c:v>-4.7891679089601071</c:v>
                </c:pt>
                <c:pt idx="1175">
                  <c:v>-4.9847707694219512</c:v>
                </c:pt>
                <c:pt idx="1176">
                  <c:v>-4.9204751604695582</c:v>
                </c:pt>
                <c:pt idx="1177">
                  <c:v>-4.8637297132055908</c:v>
                </c:pt>
                <c:pt idx="1178">
                  <c:v>-4.872265048593972</c:v>
                </c:pt>
                <c:pt idx="1179">
                  <c:v>-4.9434438589843115</c:v>
                </c:pt>
                <c:pt idx="1180">
                  <c:v>-4.716087849852463</c:v>
                </c:pt>
                <c:pt idx="1181">
                  <c:v>-4.7097702715884884</c:v>
                </c:pt>
                <c:pt idx="1182">
                  <c:v>-4.7289198761229958</c:v>
                </c:pt>
                <c:pt idx="1183">
                  <c:v>-4.5248813829225112</c:v>
                </c:pt>
                <c:pt idx="1184">
                  <c:v>-5.1742930383766241</c:v>
                </c:pt>
                <c:pt idx="1185">
                  <c:v>-4.9359320199024665</c:v>
                </c:pt>
                <c:pt idx="1186">
                  <c:v>-4.8259933176908048</c:v>
                </c:pt>
                <c:pt idx="1187">
                  <c:v>-4.7839797260808652</c:v>
                </c:pt>
                <c:pt idx="1188">
                  <c:v>-4.8959529150060641</c:v>
                </c:pt>
                <c:pt idx="1189">
                  <c:v>-4.8894460164467812</c:v>
                </c:pt>
                <c:pt idx="1190">
                  <c:v>-4.8510100886900887</c:v>
                </c:pt>
                <c:pt idx="1191">
                  <c:v>-4.7895950990295901</c:v>
                </c:pt>
                <c:pt idx="1192">
                  <c:v>-4.8019054064927369</c:v>
                </c:pt>
                <c:pt idx="1193">
                  <c:v>-4.8727624871041781</c:v>
                </c:pt>
                <c:pt idx="1194">
                  <c:v>-4.8913883456080871</c:v>
                </c:pt>
                <c:pt idx="1195">
                  <c:v>-4.8087392172838408</c:v>
                </c:pt>
                <c:pt idx="1196">
                  <c:v>-4.8304765216067347</c:v>
                </c:pt>
                <c:pt idx="1197">
                  <c:v>-4.9429133319410408</c:v>
                </c:pt>
                <c:pt idx="1198">
                  <c:v>-4.8477739777040059</c:v>
                </c:pt>
                <c:pt idx="1199">
                  <c:v>-4.6754704166266992</c:v>
                </c:pt>
                <c:pt idx="1200">
                  <c:v>-5.4059592704363695</c:v>
                </c:pt>
                <c:pt idx="1201">
                  <c:v>-4.8575344162287521</c:v>
                </c:pt>
                <c:pt idx="1202">
                  <c:v>-4.9449719902467448</c:v>
                </c:pt>
                <c:pt idx="1203">
                  <c:v>-4.8709174290439545</c:v>
                </c:pt>
                <c:pt idx="1204">
                  <c:v>-4.8880112062504466</c:v>
                </c:pt>
                <c:pt idx="1205">
                  <c:v>-4.8646847231923838</c:v>
                </c:pt>
                <c:pt idx="1206">
                  <c:v>-4.8541147362699979</c:v>
                </c:pt>
                <c:pt idx="1207">
                  <c:v>-4.9559605121223962</c:v>
                </c:pt>
                <c:pt idx="1208">
                  <c:v>-4.9728990505793176</c:v>
                </c:pt>
                <c:pt idx="1209">
                  <c:v>-4.9334313842121755</c:v>
                </c:pt>
                <c:pt idx="1210">
                  <c:v>-4.8450867529300199</c:v>
                </c:pt>
                <c:pt idx="1211">
                  <c:v>-4.8961931310924056</c:v>
                </c:pt>
                <c:pt idx="1212">
                  <c:v>-5.1040724270366757</c:v>
                </c:pt>
                <c:pt idx="1213">
                  <c:v>-4.914320892005466</c:v>
                </c:pt>
                <c:pt idx="1214">
                  <c:v>-4.9848663099950414</c:v>
                </c:pt>
                <c:pt idx="1215">
                  <c:v>-4.8803277205723621</c:v>
                </c:pt>
                <c:pt idx="1216">
                  <c:v>-5.0094774379427145</c:v>
                </c:pt>
                <c:pt idx="1217">
                  <c:v>-5.0285789892067969</c:v>
                </c:pt>
                <c:pt idx="1218">
                  <c:v>-4.8923956080498749</c:v>
                </c:pt>
                <c:pt idx="1219">
                  <c:v>-4.8516751686606998</c:v>
                </c:pt>
                <c:pt idx="1220">
                  <c:v>-4.9904065992516458</c:v>
                </c:pt>
                <c:pt idx="1221">
                  <c:v>-4.8945125136497589</c:v>
                </c:pt>
                <c:pt idx="1222">
                  <c:v>-4.8533928428983293</c:v>
                </c:pt>
                <c:pt idx="1223">
                  <c:v>-4.8973793739230462</c:v>
                </c:pt>
                <c:pt idx="1224">
                  <c:v>-5.0374412202754453</c:v>
                </c:pt>
                <c:pt idx="1225">
                  <c:v>-4.9397091240182744</c:v>
                </c:pt>
                <c:pt idx="1226">
                  <c:v>-4.9482844919343929</c:v>
                </c:pt>
                <c:pt idx="1227">
                  <c:v>-4.7786970356351217</c:v>
                </c:pt>
                <c:pt idx="1228">
                  <c:v>-4.9262607814247223</c:v>
                </c:pt>
                <c:pt idx="1229">
                  <c:v>-4.7650799866197575</c:v>
                </c:pt>
                <c:pt idx="1230">
                  <c:v>-4.925059894969972</c:v>
                </c:pt>
                <c:pt idx="1231">
                  <c:v>-4.8386212628705749</c:v>
                </c:pt>
                <c:pt idx="1232">
                  <c:v>-4.9309962282545872</c:v>
                </c:pt>
                <c:pt idx="1233">
                  <c:v>-4.8442411088860871</c:v>
                </c:pt>
                <c:pt idx="1234">
                  <c:v>-4.7196650404409608</c:v>
                </c:pt>
                <c:pt idx="1235">
                  <c:v>-4.5486471220239419</c:v>
                </c:pt>
                <c:pt idx="1236">
                  <c:v>-4.8010724685771544</c:v>
                </c:pt>
                <c:pt idx="1237">
                  <c:v>-4.8913514092531019</c:v>
                </c:pt>
                <c:pt idx="1238">
                  <c:v>-4.861817323453427</c:v>
                </c:pt>
                <c:pt idx="1239">
                  <c:v>-4.5902780955279141</c:v>
                </c:pt>
                <c:pt idx="1240">
                  <c:v>-5.3682585417747566</c:v>
                </c:pt>
                <c:pt idx="1241">
                  <c:v>-4.8088155845451173</c:v>
                </c:pt>
                <c:pt idx="1242">
                  <c:v>-4.9664856502742802</c:v>
                </c:pt>
                <c:pt idx="1243">
                  <c:v>-4.8767785872782889</c:v>
                </c:pt>
                <c:pt idx="1244">
                  <c:v>-4.8799569797016318</c:v>
                </c:pt>
                <c:pt idx="1245">
                  <c:v>-4.9545377775405806</c:v>
                </c:pt>
                <c:pt idx="1246">
                  <c:v>-4.8490731010331709</c:v>
                </c:pt>
                <c:pt idx="1247">
                  <c:v>-4.846201757178827</c:v>
                </c:pt>
                <c:pt idx="1248">
                  <c:v>-4.9245596229981592</c:v>
                </c:pt>
                <c:pt idx="1249">
                  <c:v>-4.8511343677545264</c:v>
                </c:pt>
                <c:pt idx="1250">
                  <c:v>-4.9878411885693463</c:v>
                </c:pt>
                <c:pt idx="1251">
                  <c:v>-4.9175368670112718</c:v>
                </c:pt>
                <c:pt idx="1252">
                  <c:v>-4.8686131138975854</c:v>
                </c:pt>
                <c:pt idx="1253">
                  <c:v>-4.9181203442671153</c:v>
                </c:pt>
                <c:pt idx="1254">
                  <c:v>-4.9047942102677311</c:v>
                </c:pt>
                <c:pt idx="1255">
                  <c:v>-5.0569345504760976</c:v>
                </c:pt>
                <c:pt idx="1256">
                  <c:v>-4.8973390616978945</c:v>
                </c:pt>
                <c:pt idx="1257">
                  <c:v>-4.963965466192362</c:v>
                </c:pt>
                <c:pt idx="1258">
                  <c:v>-4.6846099666780274</c:v>
                </c:pt>
                <c:pt idx="1259">
                  <c:v>-5.1210531165261228</c:v>
                </c:pt>
                <c:pt idx="1260">
                  <c:v>-4.8224386270205173</c:v>
                </c:pt>
                <c:pt idx="1261">
                  <c:v>-4.8792291300981914</c:v>
                </c:pt>
                <c:pt idx="1262">
                  <c:v>-5.0029781704954761</c:v>
                </c:pt>
                <c:pt idx="1263">
                  <c:v>-4.8631950882279371</c:v>
                </c:pt>
                <c:pt idx="1264">
                  <c:v>-4.8974617551445734</c:v>
                </c:pt>
                <c:pt idx="1265">
                  <c:v>-4.9008016455761654</c:v>
                </c:pt>
                <c:pt idx="1266">
                  <c:v>-5.0165072408363054</c:v>
                </c:pt>
                <c:pt idx="1267">
                  <c:v>-4.783107257043854</c:v>
                </c:pt>
                <c:pt idx="1268">
                  <c:v>-4.9090229832181134</c:v>
                </c:pt>
                <c:pt idx="1269">
                  <c:v>-4.9262357698108934</c:v>
                </c:pt>
                <c:pt idx="1270">
                  <c:v>-4.8502894345438721</c:v>
                </c:pt>
                <c:pt idx="1271">
                  <c:v>-4.9685369402757846</c:v>
                </c:pt>
                <c:pt idx="1272">
                  <c:v>-4.9061691713050708</c:v>
                </c:pt>
                <c:pt idx="1273">
                  <c:v>-4.9468155189505421</c:v>
                </c:pt>
                <c:pt idx="1274">
                  <c:v>-4.8524457887702361</c:v>
                </c:pt>
                <c:pt idx="1275">
                  <c:v>-4.6490005019606562</c:v>
                </c:pt>
                <c:pt idx="1276">
                  <c:v>-5.0483189964807043</c:v>
                </c:pt>
                <c:pt idx="1277">
                  <c:v>-4.8273953120023281</c:v>
                </c:pt>
                <c:pt idx="1278">
                  <c:v>-4.7122462391433872</c:v>
                </c:pt>
                <c:pt idx="1279">
                  <c:v>-5.122882977493818</c:v>
                </c:pt>
                <c:pt idx="1280">
                  <c:v>-4.8650766141315458</c:v>
                </c:pt>
                <c:pt idx="1281">
                  <c:v>-4.9020767511754553</c:v>
                </c:pt>
                <c:pt idx="1282">
                  <c:v>-4.9196048825406731</c:v>
                </c:pt>
                <c:pt idx="1283">
                  <c:v>-4.8451295184849732</c:v>
                </c:pt>
                <c:pt idx="1284">
                  <c:v>-4.8780631785071185</c:v>
                </c:pt>
                <c:pt idx="1285">
                  <c:v>-4.9026275508571535</c:v>
                </c:pt>
                <c:pt idx="1286">
                  <c:v>-5.0005667742161455</c:v>
                </c:pt>
                <c:pt idx="1287">
                  <c:v>-5.0327903900080813</c:v>
                </c:pt>
                <c:pt idx="1288">
                  <c:v>-4.6109132225532514</c:v>
                </c:pt>
                <c:pt idx="1289">
                  <c:v>-5.1974376993867235</c:v>
                </c:pt>
                <c:pt idx="1290">
                  <c:v>-4.9063262754129173</c:v>
                </c:pt>
                <c:pt idx="1291">
                  <c:v>-4.7368421773928695</c:v>
                </c:pt>
                <c:pt idx="1292">
                  <c:v>-4.9763851134584502</c:v>
                </c:pt>
                <c:pt idx="1293">
                  <c:v>-5.1312333088753048</c:v>
                </c:pt>
                <c:pt idx="1294">
                  <c:v>-4.8786557195347067</c:v>
                </c:pt>
                <c:pt idx="1295">
                  <c:v>-4.9027227937727442</c:v>
                </c:pt>
                <c:pt idx="1296">
                  <c:v>-4.914684787917861</c:v>
                </c:pt>
                <c:pt idx="1297">
                  <c:v>-5.1066489929549244</c:v>
                </c:pt>
                <c:pt idx="1298">
                  <c:v>-4.9944494052375052</c:v>
                </c:pt>
                <c:pt idx="1299">
                  <c:v>-5.0301432417401948</c:v>
                </c:pt>
                <c:pt idx="1300">
                  <c:v>-4.963918825546874</c:v>
                </c:pt>
                <c:pt idx="1301">
                  <c:v>-5.040490447072985</c:v>
                </c:pt>
                <c:pt idx="1302">
                  <c:v>-5.0874616392451948</c:v>
                </c:pt>
                <c:pt idx="1303">
                  <c:v>-5.0459993454178456</c:v>
                </c:pt>
                <c:pt idx="1304">
                  <c:v>-4.959950910985814</c:v>
                </c:pt>
                <c:pt idx="1305">
                  <c:v>-4.9757314210026733</c:v>
                </c:pt>
                <c:pt idx="1306">
                  <c:v>-5.0455941292307775</c:v>
                </c:pt>
                <c:pt idx="1307">
                  <c:v>-4.8979262709747893</c:v>
                </c:pt>
                <c:pt idx="1308">
                  <c:v>-4.9168446599053865</c:v>
                </c:pt>
                <c:pt idx="1309">
                  <c:v>-5.069909997028538</c:v>
                </c:pt>
                <c:pt idx="1310">
                  <c:v>-5.0752158193481796</c:v>
                </c:pt>
                <c:pt idx="1311">
                  <c:v>-4.9893472171544699</c:v>
                </c:pt>
                <c:pt idx="1312">
                  <c:v>-4.947550934063333</c:v>
                </c:pt>
                <c:pt idx="1313">
                  <c:v>-4.9872675561147251</c:v>
                </c:pt>
                <c:pt idx="1314">
                  <c:v>-5.0597429166975108</c:v>
                </c:pt>
                <c:pt idx="1315">
                  <c:v>-4.9748779573357798</c:v>
                </c:pt>
                <c:pt idx="1316">
                  <c:v>-4.9016330774682073</c:v>
                </c:pt>
                <c:pt idx="1317">
                  <c:v>-4.7801789430104318</c:v>
                </c:pt>
                <c:pt idx="1318">
                  <c:v>-4.9993163372940792</c:v>
                </c:pt>
                <c:pt idx="1319">
                  <c:v>-4.9201303187210428</c:v>
                </c:pt>
                <c:pt idx="1320">
                  <c:v>-4.8621909283923408</c:v>
                </c:pt>
                <c:pt idx="1321">
                  <c:v>-4.9536750395530342</c:v>
                </c:pt>
                <c:pt idx="1322">
                  <c:v>-5.021814351992596</c:v>
                </c:pt>
                <c:pt idx="1323">
                  <c:v>-4.8227809255552812</c:v>
                </c:pt>
                <c:pt idx="1324">
                  <c:v>-5.041500446166558</c:v>
                </c:pt>
                <c:pt idx="1325">
                  <c:v>-4.944880338353796</c:v>
                </c:pt>
                <c:pt idx="1326">
                  <c:v>-4.8650174751563142</c:v>
                </c:pt>
                <c:pt idx="1327">
                  <c:v>-4.9907127651600529</c:v>
                </c:pt>
                <c:pt idx="1328">
                  <c:v>-4.9100049725687889</c:v>
                </c:pt>
                <c:pt idx="1329">
                  <c:v>-4.9121718039393256</c:v>
                </c:pt>
                <c:pt idx="1330">
                  <c:v>-4.7251284771900073</c:v>
                </c:pt>
                <c:pt idx="1331">
                  <c:v>-5.0299670537332881</c:v>
                </c:pt>
                <c:pt idx="1332">
                  <c:v>-4.8259408364318608</c:v>
                </c:pt>
                <c:pt idx="1333">
                  <c:v>-5.2046266294340731</c:v>
                </c:pt>
                <c:pt idx="1334">
                  <c:v>-4.9555972776681418</c:v>
                </c:pt>
                <c:pt idx="1335">
                  <c:v>-4.964720760416693</c:v>
                </c:pt>
                <c:pt idx="1336">
                  <c:v>-4.9257122732853755</c:v>
                </c:pt>
                <c:pt idx="1337">
                  <c:v>-4.9012649965933699</c:v>
                </c:pt>
                <c:pt idx="1338">
                  <c:v>-4.9587137951924616</c:v>
                </c:pt>
                <c:pt idx="1339">
                  <c:v>-4.9335545392395623</c:v>
                </c:pt>
                <c:pt idx="1340">
                  <c:v>-4.8348541170746619</c:v>
                </c:pt>
                <c:pt idx="1341">
                  <c:v>-4.7865455150223166</c:v>
                </c:pt>
                <c:pt idx="1342">
                  <c:v>-5.0770500678871615</c:v>
                </c:pt>
                <c:pt idx="1343">
                  <c:v>-4.8701165797125014</c:v>
                </c:pt>
                <c:pt idx="1344">
                  <c:v>-4.8968941205786782</c:v>
                </c:pt>
                <c:pt idx="1345">
                  <c:v>-4.8103792643414423</c:v>
                </c:pt>
                <c:pt idx="1346">
                  <c:v>-5.0264469554641202</c:v>
                </c:pt>
                <c:pt idx="1347">
                  <c:v>-4.7623010612867054</c:v>
                </c:pt>
                <c:pt idx="1348">
                  <c:v>-4.9779218566101768</c:v>
                </c:pt>
                <c:pt idx="1349">
                  <c:v>-4.9525998681665984</c:v>
                </c:pt>
                <c:pt idx="1350">
                  <c:v>-5.034194703488315</c:v>
                </c:pt>
                <c:pt idx="1351">
                  <c:v>-4.9938665026098619</c:v>
                </c:pt>
                <c:pt idx="1352">
                  <c:v>-4.903340299589777</c:v>
                </c:pt>
                <c:pt idx="1353">
                  <c:v>-4.9654389400717491</c:v>
                </c:pt>
                <c:pt idx="1354">
                  <c:v>-4.8807188755218833</c:v>
                </c:pt>
                <c:pt idx="1355">
                  <c:v>-4.9519153759039582</c:v>
                </c:pt>
                <c:pt idx="1356">
                  <c:v>-4.8566227604128596</c:v>
                </c:pt>
                <c:pt idx="1357">
                  <c:v>-5.0071640139548839</c:v>
                </c:pt>
                <c:pt idx="1358">
                  <c:v>-5.0255433786221628</c:v>
                </c:pt>
                <c:pt idx="1359">
                  <c:v>-5.0779411094845992</c:v>
                </c:pt>
                <c:pt idx="1360">
                  <c:v>-4.9723754654570076</c:v>
                </c:pt>
                <c:pt idx="1361">
                  <c:v>-5.0272952414477974</c:v>
                </c:pt>
                <c:pt idx="1362">
                  <c:v>-5.0109916199690785</c:v>
                </c:pt>
                <c:pt idx="1363">
                  <c:v>-5.0143837072032209</c:v>
                </c:pt>
                <c:pt idx="1364">
                  <c:v>-5.0522924198735142</c:v>
                </c:pt>
                <c:pt idx="1365">
                  <c:v>-4.9696915053218653</c:v>
                </c:pt>
                <c:pt idx="1366">
                  <c:v>-5.1369043542495847</c:v>
                </c:pt>
                <c:pt idx="1367">
                  <c:v>-5.0166573098398741</c:v>
                </c:pt>
                <c:pt idx="1368">
                  <c:v>-5.0565525591165432</c:v>
                </c:pt>
                <c:pt idx="1369">
                  <c:v>-5.0773661424442231</c:v>
                </c:pt>
                <c:pt idx="1370">
                  <c:v>-5.005070537755099</c:v>
                </c:pt>
                <c:pt idx="1371">
                  <c:v>-5.0174914564522792</c:v>
                </c:pt>
                <c:pt idx="1372">
                  <c:v>-5.0156887640596413</c:v>
                </c:pt>
                <c:pt idx="1373">
                  <c:v>-5.0304358921861025</c:v>
                </c:pt>
                <c:pt idx="1374">
                  <c:v>-4.9570198555555791</c:v>
                </c:pt>
                <c:pt idx="1375">
                  <c:v>-5.0289401002857907</c:v>
                </c:pt>
                <c:pt idx="1376">
                  <c:v>-5.0509406406484727</c:v>
                </c:pt>
                <c:pt idx="1377">
                  <c:v>-5.0295313231262035</c:v>
                </c:pt>
                <c:pt idx="1378">
                  <c:v>-5.0424603840322169</c:v>
                </c:pt>
                <c:pt idx="1379">
                  <c:v>-5.0431333113670878</c:v>
                </c:pt>
                <c:pt idx="1380">
                  <c:v>-5.0397025369544535</c:v>
                </c:pt>
                <c:pt idx="1381">
                  <c:v>-5.0106170878589253</c:v>
                </c:pt>
                <c:pt idx="1382">
                  <c:v>-5.0744334967543763</c:v>
                </c:pt>
                <c:pt idx="1383">
                  <c:v>-4.9925411006185838</c:v>
                </c:pt>
                <c:pt idx="1384">
                  <c:v>-4.9666474557632165</c:v>
                </c:pt>
                <c:pt idx="1385">
                  <c:v>-5.1106382646085144</c:v>
                </c:pt>
                <c:pt idx="1386">
                  <c:v>-5.1180995169004033</c:v>
                </c:pt>
                <c:pt idx="1387">
                  <c:v>-5.0184758369441953</c:v>
                </c:pt>
                <c:pt idx="1388">
                  <c:v>-5.1409108861445505</c:v>
                </c:pt>
                <c:pt idx="1389">
                  <c:v>-5.1181641756574754</c:v>
                </c:pt>
                <c:pt idx="1390">
                  <c:v>-5.0448174492679305</c:v>
                </c:pt>
                <c:pt idx="1391">
                  <c:v>-5.1774026717522226</c:v>
                </c:pt>
                <c:pt idx="1392">
                  <c:v>-5.0708037431209396</c:v>
                </c:pt>
                <c:pt idx="1393">
                  <c:v>-5.0547588703689685</c:v>
                </c:pt>
                <c:pt idx="1394">
                  <c:v>-5.1512292400866393</c:v>
                </c:pt>
                <c:pt idx="1395">
                  <c:v>-5.120242351768975</c:v>
                </c:pt>
                <c:pt idx="1396">
                  <c:v>-5.0785255903743023</c:v>
                </c:pt>
                <c:pt idx="1397">
                  <c:v>-5.1282530306701624</c:v>
                </c:pt>
                <c:pt idx="1398">
                  <c:v>-5.1456397285915836</c:v>
                </c:pt>
                <c:pt idx="1399">
                  <c:v>-4.9075621424255047</c:v>
                </c:pt>
                <c:pt idx="1400">
                  <c:v>-5.3971912679192027</c:v>
                </c:pt>
                <c:pt idx="1401">
                  <c:v>-5.0577319495976889</c:v>
                </c:pt>
                <c:pt idx="1402">
                  <c:v>-5.1375068008558884</c:v>
                </c:pt>
                <c:pt idx="1403">
                  <c:v>-5.1992823408682218</c:v>
                </c:pt>
                <c:pt idx="1404">
                  <c:v>-5.1458870243413957</c:v>
                </c:pt>
                <c:pt idx="1405">
                  <c:v>-5.0975757913941075</c:v>
                </c:pt>
                <c:pt idx="1406">
                  <c:v>-5.104368427173001</c:v>
                </c:pt>
                <c:pt idx="1407">
                  <c:v>-5.1807625611927293</c:v>
                </c:pt>
                <c:pt idx="1408">
                  <c:v>-5.1353804381276005</c:v>
                </c:pt>
                <c:pt idx="1409">
                  <c:v>-5.2132347505663654</c:v>
                </c:pt>
                <c:pt idx="1410">
                  <c:v>-5.0217017625465488</c:v>
                </c:pt>
                <c:pt idx="1411">
                  <c:v>-5.2790033002906869</c:v>
                </c:pt>
                <c:pt idx="1412">
                  <c:v>-5.1471447758315767</c:v>
                </c:pt>
                <c:pt idx="1413">
                  <c:v>-5.145880697806331</c:v>
                </c:pt>
                <c:pt idx="1414">
                  <c:v>-5.127674329046906</c:v>
                </c:pt>
                <c:pt idx="1415">
                  <c:v>-5.1674350357269363</c:v>
                </c:pt>
                <c:pt idx="1416">
                  <c:v>-5.0891826768159252</c:v>
                </c:pt>
                <c:pt idx="1417">
                  <c:v>-5.0749300106607</c:v>
                </c:pt>
                <c:pt idx="1418">
                  <c:v>-5.1023738944302064</c:v>
                </c:pt>
                <c:pt idx="1419">
                  <c:v>-5.0298118940495495</c:v>
                </c:pt>
                <c:pt idx="1420">
                  <c:v>-5.108547365809784</c:v>
                </c:pt>
                <c:pt idx="1421">
                  <c:v>-5.0254515118182734</c:v>
                </c:pt>
                <c:pt idx="1422">
                  <c:v>-5.0709557761677324</c:v>
                </c:pt>
                <c:pt idx="1423">
                  <c:v>-5.0696603473336586</c:v>
                </c:pt>
                <c:pt idx="1424">
                  <c:v>-5.0698543986521605</c:v>
                </c:pt>
                <c:pt idx="1425">
                  <c:v>-4.9039182512016675</c:v>
                </c:pt>
                <c:pt idx="1426">
                  <c:v>-5.1458898684436249</c:v>
                </c:pt>
                <c:pt idx="1427">
                  <c:v>-5.0489615817139981</c:v>
                </c:pt>
                <c:pt idx="1428">
                  <c:v>-5.026368675696073</c:v>
                </c:pt>
                <c:pt idx="1429">
                  <c:v>-4.8488718094852921</c:v>
                </c:pt>
                <c:pt idx="1430">
                  <c:v>-5.0604425358326193</c:v>
                </c:pt>
                <c:pt idx="1431">
                  <c:v>-5.0485436151025134</c:v>
                </c:pt>
                <c:pt idx="1432">
                  <c:v>-4.9120681645263513</c:v>
                </c:pt>
                <c:pt idx="1433">
                  <c:v>-5.1179253143056371</c:v>
                </c:pt>
                <c:pt idx="1434">
                  <c:v>-4.9325874874406317</c:v>
                </c:pt>
                <c:pt idx="1435">
                  <c:v>-5.0476801467604462</c:v>
                </c:pt>
                <c:pt idx="1436">
                  <c:v>-5.2062650588513444</c:v>
                </c:pt>
                <c:pt idx="1437">
                  <c:v>-4.9926897993191028</c:v>
                </c:pt>
                <c:pt idx="1438">
                  <c:v>-5.0206323223365672</c:v>
                </c:pt>
                <c:pt idx="1439">
                  <c:v>-5.0672899566633047</c:v>
                </c:pt>
                <c:pt idx="1440">
                  <c:v>-4.9927122686683019</c:v>
                </c:pt>
                <c:pt idx="1441">
                  <c:v>-5.1153393660748279</c:v>
                </c:pt>
                <c:pt idx="1442">
                  <c:v>-5.1071854793256639</c:v>
                </c:pt>
                <c:pt idx="1443">
                  <c:v>-4.9933153376167629</c:v>
                </c:pt>
                <c:pt idx="1444">
                  <c:v>-5.123584311897976</c:v>
                </c:pt>
                <c:pt idx="1445">
                  <c:v>-4.9450449261305014</c:v>
                </c:pt>
                <c:pt idx="1446">
                  <c:v>-5.1229469884496774</c:v>
                </c:pt>
                <c:pt idx="1447">
                  <c:v>-5.0089415557909129</c:v>
                </c:pt>
                <c:pt idx="1448">
                  <c:v>-5.1449999382961895</c:v>
                </c:pt>
                <c:pt idx="1449">
                  <c:v>-5.1055737363710865</c:v>
                </c:pt>
                <c:pt idx="1450">
                  <c:v>-5.1247815801516206</c:v>
                </c:pt>
                <c:pt idx="1451">
                  <c:v>-5.0457242065456454</c:v>
                </c:pt>
                <c:pt idx="1452">
                  <c:v>-5.1225900713318735</c:v>
                </c:pt>
                <c:pt idx="1453">
                  <c:v>-5.0761058258151346</c:v>
                </c:pt>
                <c:pt idx="1454">
                  <c:v>-4.9980414428700595</c:v>
                </c:pt>
                <c:pt idx="1455">
                  <c:v>-5.0526993076132767</c:v>
                </c:pt>
                <c:pt idx="1456">
                  <c:v>-5.1104033493068863</c:v>
                </c:pt>
                <c:pt idx="1457">
                  <c:v>-5.0440098039051469</c:v>
                </c:pt>
                <c:pt idx="1458">
                  <c:v>-5.0226586265689521</c:v>
                </c:pt>
                <c:pt idx="1459">
                  <c:v>-5.0332493069458151</c:v>
                </c:pt>
                <c:pt idx="1460">
                  <c:v>-5.0758840168881827</c:v>
                </c:pt>
                <c:pt idx="1461">
                  <c:v>-5.0572897034167648</c:v>
                </c:pt>
                <c:pt idx="1462">
                  <c:v>-5.0587896828525336</c:v>
                </c:pt>
                <c:pt idx="1463">
                  <c:v>-5.0226014295636565</c:v>
                </c:pt>
                <c:pt idx="1464">
                  <c:v>-5.1180757535983279</c:v>
                </c:pt>
                <c:pt idx="1465">
                  <c:v>-5.004310448511899</c:v>
                </c:pt>
                <c:pt idx="1466">
                  <c:v>-5.0053915091495744</c:v>
                </c:pt>
                <c:pt idx="1467">
                  <c:v>-5.080263562091063</c:v>
                </c:pt>
                <c:pt idx="1468">
                  <c:v>-5.0727030089031766</c:v>
                </c:pt>
                <c:pt idx="1469">
                  <c:v>-5.0706682931576212</c:v>
                </c:pt>
                <c:pt idx="1470">
                  <c:v>-5.0670379278949769</c:v>
                </c:pt>
                <c:pt idx="1471">
                  <c:v>-5.0313934650623606</c:v>
                </c:pt>
                <c:pt idx="1472">
                  <c:v>-5.03163339485695</c:v>
                </c:pt>
                <c:pt idx="1473">
                  <c:v>-5.1097883683851864</c:v>
                </c:pt>
                <c:pt idx="1474">
                  <c:v>-5.0830087420917236</c:v>
                </c:pt>
                <c:pt idx="1475">
                  <c:v>-5.0544072248703662</c:v>
                </c:pt>
                <c:pt idx="1476">
                  <c:v>-5.0338522584107928</c:v>
                </c:pt>
                <c:pt idx="1477">
                  <c:v>-5.0931325721228689</c:v>
                </c:pt>
                <c:pt idx="1478">
                  <c:v>-4.9483698105506644</c:v>
                </c:pt>
                <c:pt idx="1479">
                  <c:v>-5.0342781643992653</c:v>
                </c:pt>
                <c:pt idx="1480">
                  <c:v>-4.9927392696051491</c:v>
                </c:pt>
                <c:pt idx="1481">
                  <c:v>-4.9678997240724039</c:v>
                </c:pt>
                <c:pt idx="1482">
                  <c:v>-4.888001363668967</c:v>
                </c:pt>
                <c:pt idx="1483">
                  <c:v>-4.9474335770621822</c:v>
                </c:pt>
                <c:pt idx="1484">
                  <c:v>-5.0486827858158208</c:v>
                </c:pt>
                <c:pt idx="1485">
                  <c:v>-4.9723957167848116</c:v>
                </c:pt>
                <c:pt idx="1486">
                  <c:v>-4.9371175199738326</c:v>
                </c:pt>
                <c:pt idx="1487">
                  <c:v>-4.891862395881728</c:v>
                </c:pt>
                <c:pt idx="1488">
                  <c:v>-4.9489147326818195</c:v>
                </c:pt>
                <c:pt idx="1489">
                  <c:v>-4.8589841930034261</c:v>
                </c:pt>
                <c:pt idx="1490">
                  <c:v>-4.9095036431128118</c:v>
                </c:pt>
                <c:pt idx="1491">
                  <c:v>-4.9529502082190264</c:v>
                </c:pt>
                <c:pt idx="1492">
                  <c:v>-4.8771375949605682</c:v>
                </c:pt>
                <c:pt idx="1493">
                  <c:v>-5.0210881102726788</c:v>
                </c:pt>
                <c:pt idx="1494">
                  <c:v>-4.8745500697454291</c:v>
                </c:pt>
                <c:pt idx="1495">
                  <c:v>-4.9797776878561546</c:v>
                </c:pt>
                <c:pt idx="1496">
                  <c:v>-4.9160485008249166</c:v>
                </c:pt>
                <c:pt idx="1497">
                  <c:v>-4.9878459423127373</c:v>
                </c:pt>
                <c:pt idx="1498">
                  <c:v>-4.9679610973587209</c:v>
                </c:pt>
                <c:pt idx="1499">
                  <c:v>-4.8002921436388517</c:v>
                </c:pt>
                <c:pt idx="1500">
                  <c:v>-4.8637700012532825</c:v>
                </c:pt>
                <c:pt idx="1501">
                  <c:v>-5.0537884806548652</c:v>
                </c:pt>
                <c:pt idx="1502">
                  <c:v>-4.8846640191772375</c:v>
                </c:pt>
                <c:pt idx="1503">
                  <c:v>-4.9035397302580286</c:v>
                </c:pt>
                <c:pt idx="1504">
                  <c:v>-4.9079817662716358</c:v>
                </c:pt>
                <c:pt idx="1505">
                  <c:v>-4.9411659869675946</c:v>
                </c:pt>
                <c:pt idx="1506">
                  <c:v>-4.8091374204141015</c:v>
                </c:pt>
                <c:pt idx="1507">
                  <c:v>-5.0073965323069505</c:v>
                </c:pt>
                <c:pt idx="1508">
                  <c:v>-4.9224985009935827</c:v>
                </c:pt>
                <c:pt idx="1509">
                  <c:v>-4.9124000892514257</c:v>
                </c:pt>
                <c:pt idx="1510">
                  <c:v>-4.9053137001702094</c:v>
                </c:pt>
                <c:pt idx="1511">
                  <c:v>-4.9368448004332643</c:v>
                </c:pt>
                <c:pt idx="1512">
                  <c:v>-4.9466919513211547</c:v>
                </c:pt>
                <c:pt idx="1513">
                  <c:v>-4.8241916226477803</c:v>
                </c:pt>
                <c:pt idx="1514">
                  <c:v>-4.9206070973311284</c:v>
                </c:pt>
                <c:pt idx="1515">
                  <c:v>-4.9698874797312378</c:v>
                </c:pt>
                <c:pt idx="1516">
                  <c:v>-4.848444787346577</c:v>
                </c:pt>
                <c:pt idx="1517">
                  <c:v>-4.9400013483197212</c:v>
                </c:pt>
                <c:pt idx="1518">
                  <c:v>-4.9610277064569006</c:v>
                </c:pt>
                <c:pt idx="1519">
                  <c:v>-4.9437368476512615</c:v>
                </c:pt>
                <c:pt idx="1520">
                  <c:v>-4.8876567327708438</c:v>
                </c:pt>
                <c:pt idx="1521">
                  <c:v>-4.9158670335374888</c:v>
                </c:pt>
                <c:pt idx="1522">
                  <c:v>-4.8974995159297148</c:v>
                </c:pt>
                <c:pt idx="1523">
                  <c:v>-4.9657542381563013</c:v>
                </c:pt>
                <c:pt idx="1524">
                  <c:v>-4.9550986621392497</c:v>
                </c:pt>
                <c:pt idx="1525">
                  <c:v>-5.0003012714464754</c:v>
                </c:pt>
                <c:pt idx="1526">
                  <c:v>-4.9816634799174953</c:v>
                </c:pt>
                <c:pt idx="1527">
                  <c:v>-4.8506344486221327</c:v>
                </c:pt>
                <c:pt idx="1528">
                  <c:v>-4.8732225459967209</c:v>
                </c:pt>
                <c:pt idx="1529">
                  <c:v>-5.0421151973107587</c:v>
                </c:pt>
                <c:pt idx="1530">
                  <c:v>-4.9964561963299738</c:v>
                </c:pt>
                <c:pt idx="1531">
                  <c:v>-4.9388639726278374</c:v>
                </c:pt>
                <c:pt idx="1532">
                  <c:v>-4.9371148266717961</c:v>
                </c:pt>
                <c:pt idx="1533">
                  <c:v>-5.0439045416473673</c:v>
                </c:pt>
                <c:pt idx="1534">
                  <c:v>-4.9099279959360356</c:v>
                </c:pt>
                <c:pt idx="1535">
                  <c:v>-4.9936334114789744</c:v>
                </c:pt>
                <c:pt idx="1536">
                  <c:v>-4.9644612226053146</c:v>
                </c:pt>
                <c:pt idx="1537">
                  <c:v>-4.8553460564542288</c:v>
                </c:pt>
                <c:pt idx="1538">
                  <c:v>-4.9810164939619366</c:v>
                </c:pt>
                <c:pt idx="1539">
                  <c:v>-4.983665081058696</c:v>
                </c:pt>
                <c:pt idx="1540">
                  <c:v>-4.9928567116578924</c:v>
                </c:pt>
                <c:pt idx="1541">
                  <c:v>-4.956169901099102</c:v>
                </c:pt>
                <c:pt idx="1542">
                  <c:v>-5.025164815545982</c:v>
                </c:pt>
                <c:pt idx="1543">
                  <c:v>-4.9957526571244308</c:v>
                </c:pt>
                <c:pt idx="1544">
                  <c:v>-5.0025387788829114</c:v>
                </c:pt>
                <c:pt idx="1545">
                  <c:v>-4.8652886888801623</c:v>
                </c:pt>
                <c:pt idx="1546">
                  <c:v>-4.9360307578883411</c:v>
                </c:pt>
                <c:pt idx="1547">
                  <c:v>-4.9609170080294973</c:v>
                </c:pt>
                <c:pt idx="1548">
                  <c:v>-4.8377870010659265</c:v>
                </c:pt>
                <c:pt idx="1549">
                  <c:v>-4.9717892048590233</c:v>
                </c:pt>
                <c:pt idx="1550">
                  <c:v>-4.9145226873714787</c:v>
                </c:pt>
                <c:pt idx="1551">
                  <c:v>-4.9443711229402112</c:v>
                </c:pt>
                <c:pt idx="1552">
                  <c:v>-4.8353377337007277</c:v>
                </c:pt>
                <c:pt idx="1553">
                  <c:v>-4.812345704512051</c:v>
                </c:pt>
                <c:pt idx="1554">
                  <c:v>-4.9474584412553853</c:v>
                </c:pt>
                <c:pt idx="1555">
                  <c:v>-4.7700652762108557</c:v>
                </c:pt>
                <c:pt idx="1556">
                  <c:v>-4.8621770743501056</c:v>
                </c:pt>
                <c:pt idx="1557">
                  <c:v>-4.7450372113989072</c:v>
                </c:pt>
                <c:pt idx="1558">
                  <c:v>-4.9033051366188003</c:v>
                </c:pt>
                <c:pt idx="1559">
                  <c:v>-4.7257066440187137</c:v>
                </c:pt>
                <c:pt idx="1560">
                  <c:v>-4.6549283803039279</c:v>
                </c:pt>
                <c:pt idx="1561">
                  <c:v>-4.8697771004382284</c:v>
                </c:pt>
                <c:pt idx="1562">
                  <c:v>-4.8618513162738699</c:v>
                </c:pt>
                <c:pt idx="1563">
                  <c:v>-4.7136425934275161</c:v>
                </c:pt>
                <c:pt idx="1564">
                  <c:v>-4.8189366781046834</c:v>
                </c:pt>
                <c:pt idx="1565">
                  <c:v>-4.804992104484592</c:v>
                </c:pt>
                <c:pt idx="1566">
                  <c:v>-4.7913321887060683</c:v>
                </c:pt>
                <c:pt idx="1567">
                  <c:v>-4.7515174617486435</c:v>
                </c:pt>
                <c:pt idx="1568">
                  <c:v>-4.6653892718230514</c:v>
                </c:pt>
                <c:pt idx="1569">
                  <c:v>-4.7277129031645408</c:v>
                </c:pt>
                <c:pt idx="1570">
                  <c:v>-4.7851849216087832</c:v>
                </c:pt>
                <c:pt idx="1571">
                  <c:v>-4.8025717025582022</c:v>
                </c:pt>
                <c:pt idx="1572">
                  <c:v>-4.7377019343889506</c:v>
                </c:pt>
                <c:pt idx="1573">
                  <c:v>-4.7876357778694443</c:v>
                </c:pt>
                <c:pt idx="1574">
                  <c:v>-4.7118690136752122</c:v>
                </c:pt>
                <c:pt idx="1575">
                  <c:v>-4.7027259103564152</c:v>
                </c:pt>
                <c:pt idx="1576">
                  <c:v>-4.7733997918401458</c:v>
                </c:pt>
                <c:pt idx="1577">
                  <c:v>-4.7782172930701163</c:v>
                </c:pt>
                <c:pt idx="1578">
                  <c:v>-4.7642877162090294</c:v>
                </c:pt>
                <c:pt idx="1579">
                  <c:v>-4.8185030546044123</c:v>
                </c:pt>
                <c:pt idx="1580">
                  <c:v>-4.7594720443556593</c:v>
                </c:pt>
                <c:pt idx="1581">
                  <c:v>-4.7110588272499436</c:v>
                </c:pt>
                <c:pt idx="1582">
                  <c:v>-4.6897971978968025</c:v>
                </c:pt>
                <c:pt idx="1583">
                  <c:v>-4.9330506507025476</c:v>
                </c:pt>
                <c:pt idx="1584">
                  <c:v>-4.6366473483045212</c:v>
                </c:pt>
                <c:pt idx="1585">
                  <c:v>-4.5873798987758514</c:v>
                </c:pt>
                <c:pt idx="1586">
                  <c:v>-4.5043992635247978</c:v>
                </c:pt>
                <c:pt idx="1587">
                  <c:v>-4.8996130306066972</c:v>
                </c:pt>
                <c:pt idx="1588">
                  <c:v>-4.8038560670262447</c:v>
                </c:pt>
                <c:pt idx="1589">
                  <c:v>-4.7585764556979475</c:v>
                </c:pt>
                <c:pt idx="1590">
                  <c:v>-4.7046179842281868</c:v>
                </c:pt>
                <c:pt idx="1591">
                  <c:v>-4.9271264732438667</c:v>
                </c:pt>
                <c:pt idx="1592">
                  <c:v>-4.8341326440017314</c:v>
                </c:pt>
                <c:pt idx="1593">
                  <c:v>-4.7882451644643371</c:v>
                </c:pt>
                <c:pt idx="1594">
                  <c:v>-4.7631426801431953</c:v>
                </c:pt>
                <c:pt idx="1595">
                  <c:v>-5.0521613158637493</c:v>
                </c:pt>
                <c:pt idx="1596">
                  <c:v>-4.7352511893215112</c:v>
                </c:pt>
                <c:pt idx="1597">
                  <c:v>-4.6516171245865223</c:v>
                </c:pt>
                <c:pt idx="1598">
                  <c:v>-4.9302725405971914</c:v>
                </c:pt>
                <c:pt idx="1599">
                  <c:v>-4.8480098762071577</c:v>
                </c:pt>
                <c:pt idx="1600">
                  <c:v>-4.7472126391060137</c:v>
                </c:pt>
                <c:pt idx="1601">
                  <c:v>-4.8603928194158375</c:v>
                </c:pt>
                <c:pt idx="1602">
                  <c:v>-4.8273351600590964</c:v>
                </c:pt>
                <c:pt idx="1603">
                  <c:v>-4.7611202721772852</c:v>
                </c:pt>
                <c:pt idx="1604">
                  <c:v>-4.8428078810129129</c:v>
                </c:pt>
                <c:pt idx="1605">
                  <c:v>-4.6507507315426118</c:v>
                </c:pt>
                <c:pt idx="1606">
                  <c:v>-4.7940866720287438</c:v>
                </c:pt>
                <c:pt idx="1607">
                  <c:v>-4.9635657834044453</c:v>
                </c:pt>
                <c:pt idx="1608">
                  <c:v>-4.7943700536608942</c:v>
                </c:pt>
                <c:pt idx="1609">
                  <c:v>-4.8472335395845185</c:v>
                </c:pt>
                <c:pt idx="1610">
                  <c:v>-4.7544968499208125</c:v>
                </c:pt>
                <c:pt idx="1611">
                  <c:v>-4.8496875629387182</c:v>
                </c:pt>
                <c:pt idx="1612">
                  <c:v>-4.7235714359905892</c:v>
                </c:pt>
                <c:pt idx="1613">
                  <c:v>-4.79747608100819</c:v>
                </c:pt>
                <c:pt idx="1614">
                  <c:v>-4.819518992140039</c:v>
                </c:pt>
                <c:pt idx="1615">
                  <c:v>-4.7408590980615966</c:v>
                </c:pt>
                <c:pt idx="1616">
                  <c:v>-4.8507829263560893</c:v>
                </c:pt>
                <c:pt idx="1617">
                  <c:v>-4.6847795574046387</c:v>
                </c:pt>
                <c:pt idx="1618">
                  <c:v>-4.757973743814528</c:v>
                </c:pt>
                <c:pt idx="1619">
                  <c:v>-4.7702952293746845</c:v>
                </c:pt>
                <c:pt idx="1620">
                  <c:v>-4.7023515059231622</c:v>
                </c:pt>
                <c:pt idx="1621">
                  <c:v>-4.654244354014474</c:v>
                </c:pt>
                <c:pt idx="1622">
                  <c:v>-4.6716327871186483</c:v>
                </c:pt>
                <c:pt idx="1623">
                  <c:v>-4.6770118791106574</c:v>
                </c:pt>
                <c:pt idx="1624">
                  <c:v>-4.3863636416204583</c:v>
                </c:pt>
                <c:pt idx="1625">
                  <c:v>-4.9831994643531985</c:v>
                </c:pt>
                <c:pt idx="1626">
                  <c:v>-4.7073181953241461</c:v>
                </c:pt>
                <c:pt idx="1627">
                  <c:v>-4.6124733774927211</c:v>
                </c:pt>
                <c:pt idx="1628">
                  <c:v>-4.990261270305421</c:v>
                </c:pt>
                <c:pt idx="1629">
                  <c:v>-4.7466022484895536</c:v>
                </c:pt>
                <c:pt idx="1630">
                  <c:v>-4.841904564259166</c:v>
                </c:pt>
                <c:pt idx="1631">
                  <c:v>-4.9420467112093345</c:v>
                </c:pt>
                <c:pt idx="1632">
                  <c:v>-4.7819960836841373</c:v>
                </c:pt>
                <c:pt idx="1633">
                  <c:v>-4.8857088335263921</c:v>
                </c:pt>
                <c:pt idx="1634">
                  <c:v>-4.7034435193548747</c:v>
                </c:pt>
                <c:pt idx="1635">
                  <c:v>-4.8125239767945116</c:v>
                </c:pt>
                <c:pt idx="1636">
                  <c:v>-4.850034674451507</c:v>
                </c:pt>
                <c:pt idx="1637">
                  <c:v>-4.8267039163139414</c:v>
                </c:pt>
                <c:pt idx="1638">
                  <c:v>-4.8301272742687802</c:v>
                </c:pt>
                <c:pt idx="1639">
                  <c:v>-4.9405212360725024</c:v>
                </c:pt>
                <c:pt idx="1640">
                  <c:v>-4.7800452926586692</c:v>
                </c:pt>
                <c:pt idx="1641">
                  <c:v>-4.8598222322665068</c:v>
                </c:pt>
                <c:pt idx="1642">
                  <c:v>-4.8610034800554809</c:v>
                </c:pt>
                <c:pt idx="1643">
                  <c:v>-4.8939936683938354</c:v>
                </c:pt>
                <c:pt idx="1644">
                  <c:v>-4.8355142944167655</c:v>
                </c:pt>
                <c:pt idx="1645">
                  <c:v>-4.8346174370025903</c:v>
                </c:pt>
                <c:pt idx="1646">
                  <c:v>-4.7132575003281261</c:v>
                </c:pt>
                <c:pt idx="1647">
                  <c:v>-4.8982794755872039</c:v>
                </c:pt>
                <c:pt idx="1648">
                  <c:v>-4.7358277739756689</c:v>
                </c:pt>
                <c:pt idx="1649">
                  <c:v>-4.8332161812878587</c:v>
                </c:pt>
                <c:pt idx="1650">
                  <c:v>-4.8880513071053802</c:v>
                </c:pt>
                <c:pt idx="1651">
                  <c:v>-4.7938374254500919</c:v>
                </c:pt>
                <c:pt idx="1652">
                  <c:v>-4.7481312028516101</c:v>
                </c:pt>
                <c:pt idx="1653">
                  <c:v>-4.6408052591453011</c:v>
                </c:pt>
                <c:pt idx="1654">
                  <c:v>-4.7784181672732675</c:v>
                </c:pt>
                <c:pt idx="1655">
                  <c:v>-4.9201561603233168</c:v>
                </c:pt>
                <c:pt idx="1656">
                  <c:v>-4.8124424209266987</c:v>
                </c:pt>
                <c:pt idx="1657">
                  <c:v>-4.5577615600188084</c:v>
                </c:pt>
                <c:pt idx="1658">
                  <c:v>-4.7491847765760076</c:v>
                </c:pt>
                <c:pt idx="1659">
                  <c:v>-4.8207339756958225</c:v>
                </c:pt>
                <c:pt idx="1660">
                  <c:v>-4.8655543319578758</c:v>
                </c:pt>
                <c:pt idx="1661">
                  <c:v>-4.8624918705303646</c:v>
                </c:pt>
                <c:pt idx="1662">
                  <c:v>-4.8931746883224543</c:v>
                </c:pt>
                <c:pt idx="1663">
                  <c:v>-4.7792071527341795</c:v>
                </c:pt>
                <c:pt idx="1664">
                  <c:v>-4.9517496316039438</c:v>
                </c:pt>
                <c:pt idx="1665">
                  <c:v>-4.9056048372223575</c:v>
                </c:pt>
                <c:pt idx="1666">
                  <c:v>-4.8476111463088785</c:v>
                </c:pt>
                <c:pt idx="1667">
                  <c:v>-4.9303063037650263</c:v>
                </c:pt>
                <c:pt idx="1668">
                  <c:v>-4.8546250045148494</c:v>
                </c:pt>
                <c:pt idx="1669">
                  <c:v>-4.9858320981209925</c:v>
                </c:pt>
                <c:pt idx="1670">
                  <c:v>-5.0067289728448587</c:v>
                </c:pt>
                <c:pt idx="1671">
                  <c:v>-4.7443139944415016</c:v>
                </c:pt>
                <c:pt idx="1672">
                  <c:v>-4.914530947190868</c:v>
                </c:pt>
                <c:pt idx="1673">
                  <c:v>-4.8988063224683378</c:v>
                </c:pt>
                <c:pt idx="1674">
                  <c:v>-4.9517141382045882</c:v>
                </c:pt>
                <c:pt idx="1675">
                  <c:v>-4.744049291632324</c:v>
                </c:pt>
                <c:pt idx="1676">
                  <c:v>-5.1509856067152437</c:v>
                </c:pt>
                <c:pt idx="1677">
                  <c:v>-4.8930756069102648</c:v>
                </c:pt>
                <c:pt idx="1678">
                  <c:v>-4.8399997656085878</c:v>
                </c:pt>
                <c:pt idx="1679">
                  <c:v>-4.9579836364862695</c:v>
                </c:pt>
                <c:pt idx="1680">
                  <c:v>-4.8024148774731374</c:v>
                </c:pt>
                <c:pt idx="1681">
                  <c:v>-4.8566166336808196</c:v>
                </c:pt>
                <c:pt idx="1682">
                  <c:v>-4.8332549748092859</c:v>
                </c:pt>
                <c:pt idx="1683">
                  <c:v>-4.9662832661564398</c:v>
                </c:pt>
                <c:pt idx="1684">
                  <c:v>-4.8085686409571844</c:v>
                </c:pt>
                <c:pt idx="1685">
                  <c:v>-4.8862815547226877</c:v>
                </c:pt>
                <c:pt idx="1686">
                  <c:v>-4.8448007427918149</c:v>
                </c:pt>
                <c:pt idx="1687">
                  <c:v>-4.8278123320455233</c:v>
                </c:pt>
                <c:pt idx="1688">
                  <c:v>-4.8460917318767818</c:v>
                </c:pt>
                <c:pt idx="1689">
                  <c:v>-4.6334492709395496</c:v>
                </c:pt>
                <c:pt idx="1690">
                  <c:v>-5.1753965652445633</c:v>
                </c:pt>
                <c:pt idx="1691">
                  <c:v>-4.8153768907255126</c:v>
                </c:pt>
                <c:pt idx="1692">
                  <c:v>-4.7441833578540171</c:v>
                </c:pt>
                <c:pt idx="1693">
                  <c:v>-4.6605826914971615</c:v>
                </c:pt>
                <c:pt idx="1694">
                  <c:v>-4.805195140397025</c:v>
                </c:pt>
                <c:pt idx="1695">
                  <c:v>-4.5916291891636929</c:v>
                </c:pt>
                <c:pt idx="1696">
                  <c:v>-4.9133650557125437</c:v>
                </c:pt>
                <c:pt idx="1697">
                  <c:v>-4.642426821174567</c:v>
                </c:pt>
                <c:pt idx="1698">
                  <c:v>-4.7695503122814644</c:v>
                </c:pt>
                <c:pt idx="1699">
                  <c:v>-4.7258947844961456</c:v>
                </c:pt>
                <c:pt idx="1700">
                  <c:v>-4.6555124880241827</c:v>
                </c:pt>
                <c:pt idx="1701">
                  <c:v>-4.6684700671769859</c:v>
                </c:pt>
                <c:pt idx="1702">
                  <c:v>-4.7970571954924957</c:v>
                </c:pt>
                <c:pt idx="1703">
                  <c:v>-4.6640889739623628</c:v>
                </c:pt>
                <c:pt idx="1704">
                  <c:v>-4.5935923755404353</c:v>
                </c:pt>
                <c:pt idx="1705">
                  <c:v>-4.6238903969920466</c:v>
                </c:pt>
                <c:pt idx="1706">
                  <c:v>-4.7673195201464456</c:v>
                </c:pt>
                <c:pt idx="1707">
                  <c:v>-4.8691840729097438</c:v>
                </c:pt>
                <c:pt idx="1708">
                  <c:v>-4.5718698650261906</c:v>
                </c:pt>
                <c:pt idx="1709">
                  <c:v>-4.8401513911023075</c:v>
                </c:pt>
                <c:pt idx="1710">
                  <c:v>-4.6034802076007555</c:v>
                </c:pt>
                <c:pt idx="1711">
                  <c:v>-4.8704347726467399</c:v>
                </c:pt>
                <c:pt idx="1712">
                  <c:v>-4.6522116854457005</c:v>
                </c:pt>
                <c:pt idx="1713">
                  <c:v>-4.5360107749743319</c:v>
                </c:pt>
                <c:pt idx="1714">
                  <c:v>-4.8104430050978868</c:v>
                </c:pt>
                <c:pt idx="1715">
                  <c:v>-4.8002426964288842</c:v>
                </c:pt>
                <c:pt idx="1716">
                  <c:v>-4.4916919595686116</c:v>
                </c:pt>
                <c:pt idx="1717">
                  <c:v>-5.4071387222258718</c:v>
                </c:pt>
                <c:pt idx="1718">
                  <c:v>-4.9420963005996033</c:v>
                </c:pt>
                <c:pt idx="1719">
                  <c:v>-4.7316917092222868</c:v>
                </c:pt>
                <c:pt idx="1720">
                  <c:v>-4.884972175697075</c:v>
                </c:pt>
                <c:pt idx="1721">
                  <c:v>-4.7488739648648428</c:v>
                </c:pt>
                <c:pt idx="1722">
                  <c:v>-4.8171718747834511</c:v>
                </c:pt>
                <c:pt idx="1723">
                  <c:v>-5.7980242804893232</c:v>
                </c:pt>
                <c:pt idx="1724">
                  <c:v>-4.378304829209787</c:v>
                </c:pt>
                <c:pt idx="1725">
                  <c:v>-4.8658558073304379</c:v>
                </c:pt>
                <c:pt idx="1726">
                  <c:v>-4.8317956946127856</c:v>
                </c:pt>
                <c:pt idx="1727">
                  <c:v>-4.8892929928060287</c:v>
                </c:pt>
                <c:pt idx="1728">
                  <c:v>-4.9570234101083113</c:v>
                </c:pt>
                <c:pt idx="1729">
                  <c:v>-4.8282494440223349</c:v>
                </c:pt>
                <c:pt idx="1730">
                  <c:v>-4.7635646728319081</c:v>
                </c:pt>
                <c:pt idx="1731">
                  <c:v>-4.7498837194792447</c:v>
                </c:pt>
                <c:pt idx="1732">
                  <c:v>-4.7666470740214502</c:v>
                </c:pt>
                <c:pt idx="1733">
                  <c:v>-4.835557575023044</c:v>
                </c:pt>
                <c:pt idx="1734">
                  <c:v>-4.7211250750215363</c:v>
                </c:pt>
                <c:pt idx="1735">
                  <c:v>-4.7921558741909625</c:v>
                </c:pt>
                <c:pt idx="1736">
                  <c:v>-4.7708835279650668</c:v>
                </c:pt>
                <c:pt idx="1737">
                  <c:v>-4.8993514821493731</c:v>
                </c:pt>
                <c:pt idx="1738">
                  <c:v>-4.742065250166851</c:v>
                </c:pt>
                <c:pt idx="1739">
                  <c:v>-4.7580227348417532</c:v>
                </c:pt>
                <c:pt idx="1740">
                  <c:v>-4.8516997720069845</c:v>
                </c:pt>
                <c:pt idx="1741">
                  <c:v>-4.7755932915195771</c:v>
                </c:pt>
                <c:pt idx="1742">
                  <c:v>-4.6179189477791356</c:v>
                </c:pt>
                <c:pt idx="1743">
                  <c:v>-4.758747734935727</c:v>
                </c:pt>
                <c:pt idx="1744">
                  <c:v>-4.7997817611206814</c:v>
                </c:pt>
                <c:pt idx="1745">
                  <c:v>-4.7444922435659658</c:v>
                </c:pt>
                <c:pt idx="1746">
                  <c:v>-4.7999864498345346</c:v>
                </c:pt>
                <c:pt idx="1747">
                  <c:v>-4.7037577401534687</c:v>
                </c:pt>
                <c:pt idx="1748">
                  <c:v>-4.7387639532636205</c:v>
                </c:pt>
                <c:pt idx="1749">
                  <c:v>-4.8730112347092964</c:v>
                </c:pt>
                <c:pt idx="1750">
                  <c:v>-4.6047885758859328</c:v>
                </c:pt>
                <c:pt idx="1751">
                  <c:v>-4.4482797727671324</c:v>
                </c:pt>
                <c:pt idx="1752">
                  <c:v>-4.7888805760190278</c:v>
                </c:pt>
                <c:pt idx="1753">
                  <c:v>-4.816642047314927</c:v>
                </c:pt>
                <c:pt idx="1754">
                  <c:v>-4.6837098421502921</c:v>
                </c:pt>
                <c:pt idx="1755">
                  <c:v>-4.8115962475450447</c:v>
                </c:pt>
                <c:pt idx="1756">
                  <c:v>-4.5813305201618935</c:v>
                </c:pt>
                <c:pt idx="1757">
                  <c:v>-4.4497230279699771</c:v>
                </c:pt>
                <c:pt idx="1758">
                  <c:v>-4.6438667096320199</c:v>
                </c:pt>
                <c:pt idx="1759">
                  <c:v>-4.7155678011795343</c:v>
                </c:pt>
                <c:pt idx="1760">
                  <c:v>-4.6761558890540798</c:v>
                </c:pt>
                <c:pt idx="1761">
                  <c:v>-4.7508854463971462</c:v>
                </c:pt>
                <c:pt idx="1762">
                  <c:v>-4.6485091960460574</c:v>
                </c:pt>
                <c:pt idx="1763">
                  <c:v>-4.8725159688754136</c:v>
                </c:pt>
                <c:pt idx="1764">
                  <c:v>-4.7377697458986354</c:v>
                </c:pt>
                <c:pt idx="1765">
                  <c:v>-4.7349068605532585</c:v>
                </c:pt>
                <c:pt idx="1766">
                  <c:v>-4.6616137346555906</c:v>
                </c:pt>
                <c:pt idx="1767">
                  <c:v>-4.8521577109569769</c:v>
                </c:pt>
                <c:pt idx="1768">
                  <c:v>-4.7328507280002308</c:v>
                </c:pt>
                <c:pt idx="1769">
                  <c:v>-4.7618432069229071</c:v>
                </c:pt>
                <c:pt idx="1770">
                  <c:v>-4.8619007104624083</c:v>
                </c:pt>
                <c:pt idx="1771">
                  <c:v>-4.6840516153499392</c:v>
                </c:pt>
                <c:pt idx="1772">
                  <c:v>-4.7711648968817215</c:v>
                </c:pt>
                <c:pt idx="1773">
                  <c:v>-4.8181163104348803</c:v>
                </c:pt>
                <c:pt idx="1774">
                  <c:v>-4.7470304471056401</c:v>
                </c:pt>
                <c:pt idx="1775">
                  <c:v>-4.84605201906734</c:v>
                </c:pt>
                <c:pt idx="1776">
                  <c:v>-4.8154637243704634</c:v>
                </c:pt>
                <c:pt idx="1777">
                  <c:v>-4.7110184344587394</c:v>
                </c:pt>
                <c:pt idx="1778">
                  <c:v>-4.6193727652327139</c:v>
                </c:pt>
                <c:pt idx="1779">
                  <c:v>-4.6802594431326643</c:v>
                </c:pt>
                <c:pt idx="1780">
                  <c:v>0</c:v>
                </c:pt>
                <c:pt idx="1781">
                  <c:v>-4.6114027768835735</c:v>
                </c:pt>
                <c:pt idx="1782">
                  <c:v>-4.7553001256584917</c:v>
                </c:pt>
                <c:pt idx="1783">
                  <c:v>-4.6834493278239888</c:v>
                </c:pt>
                <c:pt idx="1784">
                  <c:v>-4.8603161961146526</c:v>
                </c:pt>
                <c:pt idx="1785">
                  <c:v>-4.7264791749123543</c:v>
                </c:pt>
                <c:pt idx="1786">
                  <c:v>-4.7764453246589751</c:v>
                </c:pt>
                <c:pt idx="1787">
                  <c:v>-4.8041199941033605</c:v>
                </c:pt>
                <c:pt idx="1788">
                  <c:v>-4.8207897201405974</c:v>
                </c:pt>
                <c:pt idx="1789">
                  <c:v>-4.7795136907657074</c:v>
                </c:pt>
                <c:pt idx="1790">
                  <c:v>-5.0116515185542712</c:v>
                </c:pt>
                <c:pt idx="1791">
                  <c:v>-4.8308124898985518</c:v>
                </c:pt>
                <c:pt idx="1792">
                  <c:v>-4.8420456746161689</c:v>
                </c:pt>
                <c:pt idx="1793">
                  <c:v>-4.8893949766239171</c:v>
                </c:pt>
                <c:pt idx="1794">
                  <c:v>-4.7905158279393731</c:v>
                </c:pt>
                <c:pt idx="1795">
                  <c:v>-4.9079958758043363</c:v>
                </c:pt>
                <c:pt idx="1796">
                  <c:v>-4.7587872863160143</c:v>
                </c:pt>
                <c:pt idx="1797">
                  <c:v>-4.7971497188055467</c:v>
                </c:pt>
                <c:pt idx="1798">
                  <c:v>-4.9036263263205564</c:v>
                </c:pt>
                <c:pt idx="1799">
                  <c:v>-4.8188799018284261</c:v>
                </c:pt>
                <c:pt idx="1800">
                  <c:v>-4.8129060449796039</c:v>
                </c:pt>
                <c:pt idx="1801">
                  <c:v>-4.758033726651691</c:v>
                </c:pt>
                <c:pt idx="1802">
                  <c:v>-4.8294135190109699</c:v>
                </c:pt>
                <c:pt idx="1803">
                  <c:v>-4.6529599260717571</c:v>
                </c:pt>
                <c:pt idx="1804">
                  <c:v>-5.1741621278740224</c:v>
                </c:pt>
                <c:pt idx="1805">
                  <c:v>-4.882624107408871</c:v>
                </c:pt>
                <c:pt idx="1806">
                  <c:v>-5.6354451986676564</c:v>
                </c:pt>
                <c:pt idx="1807">
                  <c:v>-4.6482966792714784</c:v>
                </c:pt>
                <c:pt idx="1808">
                  <c:v>-4.6668358831757315</c:v>
                </c:pt>
                <c:pt idx="1809">
                  <c:v>-5.0173688929645728</c:v>
                </c:pt>
                <c:pt idx="1810">
                  <c:v>-4.6916687330293927</c:v>
                </c:pt>
                <c:pt idx="1811">
                  <c:v>-4.7817572142628766</c:v>
                </c:pt>
                <c:pt idx="1812">
                  <c:v>-4.7931184664361597</c:v>
                </c:pt>
                <c:pt idx="1813">
                  <c:v>-4.8526689291025296</c:v>
                </c:pt>
                <c:pt idx="1814">
                  <c:v>-4.4802690309710202</c:v>
                </c:pt>
                <c:pt idx="1815">
                  <c:v>-3.7466062863132894</c:v>
                </c:pt>
                <c:pt idx="1816">
                  <c:v>0</c:v>
                </c:pt>
                <c:pt idx="1817">
                  <c:v>-4.7200883145783781</c:v>
                </c:pt>
                <c:pt idx="1818">
                  <c:v>-4.7993763639836704</c:v>
                </c:pt>
                <c:pt idx="1819">
                  <c:v>-4.9071382969494044</c:v>
                </c:pt>
                <c:pt idx="1820">
                  <c:v>-4.8221803354899189</c:v>
                </c:pt>
                <c:pt idx="1821">
                  <c:v>-4.8377838905697468</c:v>
                </c:pt>
                <c:pt idx="1822">
                  <c:v>-4.8514337460469337</c:v>
                </c:pt>
                <c:pt idx="1823">
                  <c:v>-4.7964913611575373</c:v>
                </c:pt>
                <c:pt idx="1824">
                  <c:v>-4.838446046844612</c:v>
                </c:pt>
                <c:pt idx="1825">
                  <c:v>-4.9145336422106665</c:v>
                </c:pt>
                <c:pt idx="1826">
                  <c:v>-4.7968368399759518</c:v>
                </c:pt>
                <c:pt idx="1827">
                  <c:v>-4.7817538339198826</c:v>
                </c:pt>
                <c:pt idx="1828">
                  <c:v>-4.8226612663320774</c:v>
                </c:pt>
                <c:pt idx="1829">
                  <c:v>-4.870599064582418</c:v>
                </c:pt>
                <c:pt idx="1830">
                  <c:v>-4.7606070498920969</c:v>
                </c:pt>
                <c:pt idx="1831">
                  <c:v>-4.9039315408815094</c:v>
                </c:pt>
                <c:pt idx="1832">
                  <c:v>-4.8281943382056243</c:v>
                </c:pt>
                <c:pt idx="1833">
                  <c:v>-4.8019389297384327</c:v>
                </c:pt>
                <c:pt idx="1834">
                  <c:v>-4.7875248651587405</c:v>
                </c:pt>
                <c:pt idx="1835">
                  <c:v>-4.817799884683339</c:v>
                </c:pt>
                <c:pt idx="1836">
                  <c:v>-4.6124701060382387</c:v>
                </c:pt>
                <c:pt idx="1837">
                  <c:v>-4.6929291663652615</c:v>
                </c:pt>
                <c:pt idx="1838">
                  <c:v>-4.7677538226526321</c:v>
                </c:pt>
                <c:pt idx="1839">
                  <c:v>-4.8100410064050996</c:v>
                </c:pt>
                <c:pt idx="1840">
                  <c:v>-4.791834014008777</c:v>
                </c:pt>
                <c:pt idx="1841">
                  <c:v>-4.8643543958821658</c:v>
                </c:pt>
                <c:pt idx="1842">
                  <c:v>-4.8165514823959175</c:v>
                </c:pt>
                <c:pt idx="1843">
                  <c:v>-4.714101902635047</c:v>
                </c:pt>
                <c:pt idx="1844">
                  <c:v>-4.8555220872277838</c:v>
                </c:pt>
                <c:pt idx="1845">
                  <c:v>-4.8353424760264616</c:v>
                </c:pt>
                <c:pt idx="1846">
                  <c:v>-4.7433494010939139</c:v>
                </c:pt>
                <c:pt idx="1847">
                  <c:v>-4.7251846860368909</c:v>
                </c:pt>
                <c:pt idx="1848">
                  <c:v>-4.8333764919858098</c:v>
                </c:pt>
                <c:pt idx="1849">
                  <c:v>-4.6664426166944315</c:v>
                </c:pt>
                <c:pt idx="1850">
                  <c:v>-4.8375995110665722</c:v>
                </c:pt>
                <c:pt idx="1851">
                  <c:v>-4.7534910498677725</c:v>
                </c:pt>
                <c:pt idx="1852">
                  <c:v>-4.9038415303752636</c:v>
                </c:pt>
                <c:pt idx="1853">
                  <c:v>-4.8830394971409437</c:v>
                </c:pt>
                <c:pt idx="1854">
                  <c:v>-4.7973253218197991</c:v>
                </c:pt>
                <c:pt idx="1855">
                  <c:v>-4.8690166843906528</c:v>
                </c:pt>
                <c:pt idx="1856">
                  <c:v>-4.925524917087432</c:v>
                </c:pt>
                <c:pt idx="1857">
                  <c:v>-4.7603426612249962</c:v>
                </c:pt>
                <c:pt idx="1858">
                  <c:v>-4.8408574398037167</c:v>
                </c:pt>
                <c:pt idx="1859">
                  <c:v>-4.7967123128800848</c:v>
                </c:pt>
                <c:pt idx="1860">
                  <c:v>-4.853873657084911</c:v>
                </c:pt>
                <c:pt idx="1861">
                  <c:v>-4.795410604374978</c:v>
                </c:pt>
                <c:pt idx="1862">
                  <c:v>-4.793100035908707</c:v>
                </c:pt>
                <c:pt idx="1863">
                  <c:v>-4.8218987103465603</c:v>
                </c:pt>
                <c:pt idx="1864">
                  <c:v>-4.8904685787781705</c:v>
                </c:pt>
                <c:pt idx="1865">
                  <c:v>-4.7051249269902629</c:v>
                </c:pt>
                <c:pt idx="1866">
                  <c:v>-4.9566550097082267</c:v>
                </c:pt>
                <c:pt idx="1867">
                  <c:v>-4.7608712780790121</c:v>
                </c:pt>
                <c:pt idx="1868">
                  <c:v>-4.8561894093977118</c:v>
                </c:pt>
                <c:pt idx="1869">
                  <c:v>-4.7374694794400813</c:v>
                </c:pt>
                <c:pt idx="1870">
                  <c:v>-4.7922773160919743</c:v>
                </c:pt>
                <c:pt idx="1871">
                  <c:v>-4.7472614204462085</c:v>
                </c:pt>
                <c:pt idx="1872">
                  <c:v>-4.7886120160785914</c:v>
                </c:pt>
                <c:pt idx="1873">
                  <c:v>-4.8236627738867437</c:v>
                </c:pt>
                <c:pt idx="1874">
                  <c:v>-4.8185859057319878</c:v>
                </c:pt>
                <c:pt idx="1875">
                  <c:v>-4.6484284992929235</c:v>
                </c:pt>
                <c:pt idx="1876">
                  <c:v>-4.8597994074540996</c:v>
                </c:pt>
                <c:pt idx="1877">
                  <c:v>-4.7399094808518694</c:v>
                </c:pt>
                <c:pt idx="1878">
                  <c:v>-4.7122969425894752</c:v>
                </c:pt>
                <c:pt idx="1879">
                  <c:v>-4.7721734495359591</c:v>
                </c:pt>
                <c:pt idx="1880">
                  <c:v>-4.7387820754374079</c:v>
                </c:pt>
                <c:pt idx="1881">
                  <c:v>-4.7293679262078712</c:v>
                </c:pt>
                <c:pt idx="1882">
                  <c:v>-4.8182938863332083</c:v>
                </c:pt>
                <c:pt idx="1883">
                  <c:v>-4.7153856878613851</c:v>
                </c:pt>
                <c:pt idx="1884">
                  <c:v>-4.8070862417540017</c:v>
                </c:pt>
                <c:pt idx="1885">
                  <c:v>-4.7357279261703242</c:v>
                </c:pt>
                <c:pt idx="1886">
                  <c:v>-4.7644523706361479</c:v>
                </c:pt>
                <c:pt idx="1887">
                  <c:v>-4.7660773839108659</c:v>
                </c:pt>
                <c:pt idx="1888">
                  <c:v>-4.7477810916289114</c:v>
                </c:pt>
                <c:pt idx="1889">
                  <c:v>-4.8010242149980717</c:v>
                </c:pt>
                <c:pt idx="1890">
                  <c:v>-4.8634425265423156</c:v>
                </c:pt>
                <c:pt idx="1891">
                  <c:v>-4.7275126157449403</c:v>
                </c:pt>
                <c:pt idx="1892">
                  <c:v>-4.7147250985158324</c:v>
                </c:pt>
                <c:pt idx="1893">
                  <c:v>-4.7438656902279446</c:v>
                </c:pt>
                <c:pt idx="1894">
                  <c:v>-4.8333888524818098</c:v>
                </c:pt>
                <c:pt idx="1895">
                  <c:v>-4.6984337628756485</c:v>
                </c:pt>
                <c:pt idx="1896">
                  <c:v>-4.7324663679067642</c:v>
                </c:pt>
                <c:pt idx="1897">
                  <c:v>-4.7499792770729705</c:v>
                </c:pt>
                <c:pt idx="1898">
                  <c:v>-4.799109536094158</c:v>
                </c:pt>
                <c:pt idx="1899">
                  <c:v>-4.7246087739483009</c:v>
                </c:pt>
                <c:pt idx="1900">
                  <c:v>-4.7386481772353797</c:v>
                </c:pt>
                <c:pt idx="1901">
                  <c:v>-4.6901637982342761</c:v>
                </c:pt>
                <c:pt idx="1902">
                  <c:v>-4.781536964106289</c:v>
                </c:pt>
                <c:pt idx="1903">
                  <c:v>-4.8847707869971435</c:v>
                </c:pt>
                <c:pt idx="1904">
                  <c:v>-4.736164881641125</c:v>
                </c:pt>
                <c:pt idx="1905">
                  <c:v>-4.7045682248450529</c:v>
                </c:pt>
                <c:pt idx="1906">
                  <c:v>-4.7665493891178352</c:v>
                </c:pt>
                <c:pt idx="1907">
                  <c:v>-4.7270150968742994</c:v>
                </c:pt>
                <c:pt idx="1908">
                  <c:v>-4.6947862837478382</c:v>
                </c:pt>
                <c:pt idx="1909">
                  <c:v>-4.6972887310253766</c:v>
                </c:pt>
                <c:pt idx="1910">
                  <c:v>-4.7531342908984096</c:v>
                </c:pt>
                <c:pt idx="1911">
                  <c:v>-4.6756282981454325</c:v>
                </c:pt>
                <c:pt idx="1912">
                  <c:v>-4.7124464261765802</c:v>
                </c:pt>
                <c:pt idx="1913">
                  <c:v>-4.6242925754734827</c:v>
                </c:pt>
                <c:pt idx="1914">
                  <c:v>-4.7192490831580383</c:v>
                </c:pt>
                <c:pt idx="1915">
                  <c:v>-4.6739500753087766</c:v>
                </c:pt>
                <c:pt idx="1916">
                  <c:v>-4.4350314111362898</c:v>
                </c:pt>
                <c:pt idx="1917">
                  <c:v>-4.9518112877936069</c:v>
                </c:pt>
                <c:pt idx="1918">
                  <c:v>-4.6054480596146412</c:v>
                </c:pt>
                <c:pt idx="1919">
                  <c:v>-4.7468948041001013</c:v>
                </c:pt>
                <c:pt idx="1920">
                  <c:v>-4.6475694087774917</c:v>
                </c:pt>
                <c:pt idx="1921">
                  <c:v>-4.6773281361184607</c:v>
                </c:pt>
                <c:pt idx="1922">
                  <c:v>-4.536304754765335</c:v>
                </c:pt>
                <c:pt idx="1923">
                  <c:v>-4.7758958594082221</c:v>
                </c:pt>
                <c:pt idx="1924">
                  <c:v>-4.6571883126134814</c:v>
                </c:pt>
                <c:pt idx="1925">
                  <c:v>-4.6168717286690644</c:v>
                </c:pt>
                <c:pt idx="1926">
                  <c:v>-4.6699434897125878</c:v>
                </c:pt>
                <c:pt idx="1927">
                  <c:v>-4.6978647228182577</c:v>
                </c:pt>
                <c:pt idx="1928">
                  <c:v>-4.7144095930508634</c:v>
                </c:pt>
                <c:pt idx="1929">
                  <c:v>-4.7482484577688977</c:v>
                </c:pt>
                <c:pt idx="1930">
                  <c:v>-4.6211445141569314</c:v>
                </c:pt>
                <c:pt idx="1931">
                  <c:v>-4.6231747219253609</c:v>
                </c:pt>
                <c:pt idx="1932">
                  <c:v>-4.7659622302055311</c:v>
                </c:pt>
                <c:pt idx="1933">
                  <c:v>-4.6625126314109382</c:v>
                </c:pt>
                <c:pt idx="1934">
                  <c:v>-4.8061961818827585</c:v>
                </c:pt>
                <c:pt idx="1935">
                  <c:v>-4.6099600140763251</c:v>
                </c:pt>
                <c:pt idx="1936">
                  <c:v>-4.7311826240458394</c:v>
                </c:pt>
                <c:pt idx="1937">
                  <c:v>-4.6897919633374281</c:v>
                </c:pt>
                <c:pt idx="1938">
                  <c:v>-4.6436653372785059</c:v>
                </c:pt>
                <c:pt idx="1939">
                  <c:v>-4.642002694888923</c:v>
                </c:pt>
                <c:pt idx="1940">
                  <c:v>-4.6683569959145483</c:v>
                </c:pt>
                <c:pt idx="1941">
                  <c:v>-4.6288097006953066</c:v>
                </c:pt>
                <c:pt idx="1942">
                  <c:v>-4.6962385896180461</c:v>
                </c:pt>
                <c:pt idx="1943">
                  <c:v>-4.5307168384036078</c:v>
                </c:pt>
                <c:pt idx="1944">
                  <c:v>-4.5101603114219486</c:v>
                </c:pt>
                <c:pt idx="1945">
                  <c:v>-4.6902472814500076</c:v>
                </c:pt>
                <c:pt idx="1946">
                  <c:v>-4.650391228103663</c:v>
                </c:pt>
                <c:pt idx="1947">
                  <c:v>-4.5581873108115802</c:v>
                </c:pt>
                <c:pt idx="1948">
                  <c:v>-4.793716700895815</c:v>
                </c:pt>
                <c:pt idx="1949">
                  <c:v>-4.5488756565216057</c:v>
                </c:pt>
                <c:pt idx="1950">
                  <c:v>-4.560131150845173</c:v>
                </c:pt>
                <c:pt idx="1951">
                  <c:v>-4.6239481012667545</c:v>
                </c:pt>
                <c:pt idx="1952">
                  <c:v>-4.6511979854678067</c:v>
                </c:pt>
                <c:pt idx="1953">
                  <c:v>-4.5317299166246565</c:v>
                </c:pt>
                <c:pt idx="1954">
                  <c:v>-4.6052472356651801</c:v>
                </c:pt>
                <c:pt idx="1955">
                  <c:v>-4.5714171069895544</c:v>
                </c:pt>
                <c:pt idx="1956">
                  <c:v>-4.5410280456131789</c:v>
                </c:pt>
                <c:pt idx="1957">
                  <c:v>-4.7389578985204857</c:v>
                </c:pt>
                <c:pt idx="1958">
                  <c:v>-4.5980366226289995</c:v>
                </c:pt>
                <c:pt idx="1959">
                  <c:v>-4.5100763364034604</c:v>
                </c:pt>
                <c:pt idx="1960">
                  <c:v>-4.8654363658961008</c:v>
                </c:pt>
                <c:pt idx="1961">
                  <c:v>-4.5656153297726538</c:v>
                </c:pt>
                <c:pt idx="1962">
                  <c:v>-4.6487594552924119</c:v>
                </c:pt>
                <c:pt idx="1963">
                  <c:v>-4.4506132576712174</c:v>
                </c:pt>
                <c:pt idx="1964">
                  <c:v>-4.4447199710840799</c:v>
                </c:pt>
                <c:pt idx="1965">
                  <c:v>-4.7641704361119226</c:v>
                </c:pt>
                <c:pt idx="1966">
                  <c:v>-4.5697992400065974</c:v>
                </c:pt>
                <c:pt idx="1967">
                  <c:v>-4.6205351031854329</c:v>
                </c:pt>
                <c:pt idx="1968">
                  <c:v>-4.5414806900917819</c:v>
                </c:pt>
                <c:pt idx="1969">
                  <c:v>-4.6841520641865833</c:v>
                </c:pt>
                <c:pt idx="1970">
                  <c:v>-4.5789855952153173</c:v>
                </c:pt>
                <c:pt idx="1971">
                  <c:v>-4.5726803166398557</c:v>
                </c:pt>
                <c:pt idx="1972">
                  <c:v>-4.474894087024432</c:v>
                </c:pt>
                <c:pt idx="1973">
                  <c:v>-4.4756768799546593</c:v>
                </c:pt>
                <c:pt idx="1974">
                  <c:v>-4.7316927557063648</c:v>
                </c:pt>
                <c:pt idx="1975">
                  <c:v>-4.6178821442651232</c:v>
                </c:pt>
                <c:pt idx="1976">
                  <c:v>-4.5875900050226868</c:v>
                </c:pt>
                <c:pt idx="1977">
                  <c:v>-4.6117111974581624</c:v>
                </c:pt>
                <c:pt idx="1978">
                  <c:v>-4.6031842414381883</c:v>
                </c:pt>
                <c:pt idx="1979">
                  <c:v>-4.6952258589184073</c:v>
                </c:pt>
                <c:pt idx="1980">
                  <c:v>-4.585873581367756</c:v>
                </c:pt>
                <c:pt idx="1981">
                  <c:v>-4.5590720365959596</c:v>
                </c:pt>
                <c:pt idx="1982">
                  <c:v>-4.623724456455748</c:v>
                </c:pt>
                <c:pt idx="1983">
                  <c:v>-4.6123821583175069</c:v>
                </c:pt>
                <c:pt idx="1984">
                  <c:v>-4.7130490543775121</c:v>
                </c:pt>
                <c:pt idx="1985">
                  <c:v>-4.7477181792599241</c:v>
                </c:pt>
                <c:pt idx="1986">
                  <c:v>-4.6167284543437326</c:v>
                </c:pt>
                <c:pt idx="1987">
                  <c:v>-4.6149319014671253</c:v>
                </c:pt>
                <c:pt idx="1988">
                  <c:v>-4.7686937665069911</c:v>
                </c:pt>
                <c:pt idx="1989">
                  <c:v>-4.7329749040889633</c:v>
                </c:pt>
                <c:pt idx="1990">
                  <c:v>-4.6774886934091189</c:v>
                </c:pt>
                <c:pt idx="1991">
                  <c:v>-4.7254564321581372</c:v>
                </c:pt>
                <c:pt idx="1992">
                  <c:v>-4.6184544208720419</c:v>
                </c:pt>
                <c:pt idx="1993">
                  <c:v>-4.6862697242363005</c:v>
                </c:pt>
                <c:pt idx="1994">
                  <c:v>-4.7586166574013866</c:v>
                </c:pt>
                <c:pt idx="1995">
                  <c:v>-4.6564737920241459</c:v>
                </c:pt>
                <c:pt idx="1996">
                  <c:v>-4.6818448261282271</c:v>
                </c:pt>
                <c:pt idx="1997">
                  <c:v>-4.7663535518380558</c:v>
                </c:pt>
                <c:pt idx="1998">
                  <c:v>-4.7455005853020431</c:v>
                </c:pt>
                <c:pt idx="1999">
                  <c:v>-4.5260797878817964</c:v>
                </c:pt>
                <c:pt idx="2000">
                  <c:v>-4.9156346590897719</c:v>
                </c:pt>
                <c:pt idx="2001">
                  <c:v>-4.7385237621506082</c:v>
                </c:pt>
                <c:pt idx="2002">
                  <c:v>-4.690666699472577</c:v>
                </c:pt>
                <c:pt idx="2003">
                  <c:v>-4.7479217313233084</c:v>
                </c:pt>
                <c:pt idx="2004">
                  <c:v>-4.7480671185375982</c:v>
                </c:pt>
                <c:pt idx="2005">
                  <c:v>-4.658884066148798</c:v>
                </c:pt>
                <c:pt idx="2006">
                  <c:v>-4.7687761889010414</c:v>
                </c:pt>
                <c:pt idx="2007">
                  <c:v>-4.7539140564347857</c:v>
                </c:pt>
                <c:pt idx="2008">
                  <c:v>-4.7403264695121683</c:v>
                </c:pt>
                <c:pt idx="2009">
                  <c:v>-4.7768375880707366</c:v>
                </c:pt>
                <c:pt idx="2010">
                  <c:v>-4.7375510386329216</c:v>
                </c:pt>
                <c:pt idx="2011">
                  <c:v>-4.7140438760484917</c:v>
                </c:pt>
                <c:pt idx="2012">
                  <c:v>-4.6975873602573408</c:v>
                </c:pt>
                <c:pt idx="2013">
                  <c:v>-4.6526428719443995</c:v>
                </c:pt>
                <c:pt idx="2014">
                  <c:v>-4.6100555013472224</c:v>
                </c:pt>
                <c:pt idx="2015">
                  <c:v>-4.6765193250680834</c:v>
                </c:pt>
                <c:pt idx="2016">
                  <c:v>-4.7875511150392427</c:v>
                </c:pt>
                <c:pt idx="2017">
                  <c:v>-4.6962853994475573</c:v>
                </c:pt>
                <c:pt idx="2018">
                  <c:v>-4.7078954973074705</c:v>
                </c:pt>
                <c:pt idx="2019">
                  <c:v>-4.6324353461634775</c:v>
                </c:pt>
                <c:pt idx="2020">
                  <c:v>-4.7350266407192505</c:v>
                </c:pt>
                <c:pt idx="2021">
                  <c:v>-4.6366140498750843</c:v>
                </c:pt>
                <c:pt idx="2022">
                  <c:v>-4.7883928967261786</c:v>
                </c:pt>
                <c:pt idx="2023">
                  <c:v>-4.6868037956860773</c:v>
                </c:pt>
                <c:pt idx="2024">
                  <c:v>-4.6976067655683238</c:v>
                </c:pt>
                <c:pt idx="2025">
                  <c:v>-4.6745036353278913</c:v>
                </c:pt>
                <c:pt idx="2026">
                  <c:v>-4.6729643287309832</c:v>
                </c:pt>
                <c:pt idx="2027">
                  <c:v>-4.6897510722199405</c:v>
                </c:pt>
                <c:pt idx="2028">
                  <c:v>-4.728220775562427</c:v>
                </c:pt>
                <c:pt idx="2029">
                  <c:v>-4.7225114312603624</c:v>
                </c:pt>
                <c:pt idx="2030">
                  <c:v>-4.6849254170215895</c:v>
                </c:pt>
                <c:pt idx="2031">
                  <c:v>-4.7187591297983005</c:v>
                </c:pt>
                <c:pt idx="2032">
                  <c:v>-4.733683137794559</c:v>
                </c:pt>
                <c:pt idx="2033">
                  <c:v>-4.6419112233431328</c:v>
                </c:pt>
                <c:pt idx="2034">
                  <c:v>-4.6538815154451152</c:v>
                </c:pt>
                <c:pt idx="2035">
                  <c:v>-4.6847679381254039</c:v>
                </c:pt>
                <c:pt idx="2036">
                  <c:v>-4.6743192982213904</c:v>
                </c:pt>
                <c:pt idx="2037">
                  <c:v>-4.6104549972509181</c:v>
                </c:pt>
                <c:pt idx="2038">
                  <c:v>-4.6939531954484925</c:v>
                </c:pt>
                <c:pt idx="2039">
                  <c:v>-4.6332227478300325</c:v>
                </c:pt>
                <c:pt idx="2040">
                  <c:v>-4.663741902799865</c:v>
                </c:pt>
                <c:pt idx="2041">
                  <c:v>-4.6831654740092308</c:v>
                </c:pt>
                <c:pt idx="2042">
                  <c:v>-4.6893169623058997</c:v>
                </c:pt>
                <c:pt idx="2043">
                  <c:v>-4.6705334334919382</c:v>
                </c:pt>
                <c:pt idx="2044">
                  <c:v>-4.6893640171007149</c:v>
                </c:pt>
                <c:pt idx="2045">
                  <c:v>-4.640927062161663</c:v>
                </c:pt>
                <c:pt idx="2046">
                  <c:v>-4.8037871823493941</c:v>
                </c:pt>
                <c:pt idx="2047">
                  <c:v>-4.6847310821611492</c:v>
                </c:pt>
                <c:pt idx="2048">
                  <c:v>-4.7284523327716181</c:v>
                </c:pt>
                <c:pt idx="2049">
                  <c:v>-4.7285171482110675</c:v>
                </c:pt>
                <c:pt idx="2050">
                  <c:v>-4.6849628995906842</c:v>
                </c:pt>
                <c:pt idx="2051">
                  <c:v>-4.6596651630781771</c:v>
                </c:pt>
                <c:pt idx="2052">
                  <c:v>-4.533564324613045</c:v>
                </c:pt>
                <c:pt idx="2053">
                  <c:v>-4.8890788675615315</c:v>
                </c:pt>
                <c:pt idx="2054">
                  <c:v>-4.6857781975154129</c:v>
                </c:pt>
                <c:pt idx="2055">
                  <c:v>-4.6300852553675718</c:v>
                </c:pt>
                <c:pt idx="2056">
                  <c:v>-4.6905005975139451</c:v>
                </c:pt>
                <c:pt idx="2057">
                  <c:v>-4.7891583810724576</c:v>
                </c:pt>
                <c:pt idx="2058">
                  <c:v>-4.6301149034806928</c:v>
                </c:pt>
                <c:pt idx="2059">
                  <c:v>-4.7207865009708732</c:v>
                </c:pt>
                <c:pt idx="2060">
                  <c:v>-4.6755285554273698</c:v>
                </c:pt>
                <c:pt idx="2061">
                  <c:v>-4.7261609129769431</c:v>
                </c:pt>
                <c:pt idx="2062">
                  <c:v>-4.5754209462471387</c:v>
                </c:pt>
                <c:pt idx="2063">
                  <c:v>-4.7102738739223229</c:v>
                </c:pt>
                <c:pt idx="2064">
                  <c:v>-4.6995072841081811</c:v>
                </c:pt>
                <c:pt idx="2065">
                  <c:v>-4.7072615476547455</c:v>
                </c:pt>
                <c:pt idx="2066">
                  <c:v>-4.6778124039955671</c:v>
                </c:pt>
                <c:pt idx="2067">
                  <c:v>-4.6896393481869243</c:v>
                </c:pt>
                <c:pt idx="2068">
                  <c:v>-4.7561531105825372</c:v>
                </c:pt>
                <c:pt idx="2069">
                  <c:v>-4.6857138304245751</c:v>
                </c:pt>
                <c:pt idx="2070">
                  <c:v>-4.5197923711612491</c:v>
                </c:pt>
                <c:pt idx="2071">
                  <c:v>-4.812898650956976</c:v>
                </c:pt>
                <c:pt idx="2072">
                  <c:v>-4.652614701619239</c:v>
                </c:pt>
                <c:pt idx="2073">
                  <c:v>-4.6853406048620778</c:v>
                </c:pt>
                <c:pt idx="2074">
                  <c:v>-4.6103806681685899</c:v>
                </c:pt>
                <c:pt idx="2075">
                  <c:v>-4.6504261430105922</c:v>
                </c:pt>
                <c:pt idx="2076">
                  <c:v>-4.6557008283739689</c:v>
                </c:pt>
                <c:pt idx="2077">
                  <c:v>-4.6849369964714578</c:v>
                </c:pt>
                <c:pt idx="2078">
                  <c:v>-4.7031442988490877</c:v>
                </c:pt>
                <c:pt idx="2079">
                  <c:v>-4.6017311808233412</c:v>
                </c:pt>
                <c:pt idx="2080">
                  <c:v>-4.5876205272225929</c:v>
                </c:pt>
                <c:pt idx="2081">
                  <c:v>-4.5939013892609788</c:v>
                </c:pt>
                <c:pt idx="2082">
                  <c:v>-4.3816348774526519</c:v>
                </c:pt>
                <c:pt idx="2083">
                  <c:v>-4.2562810596310987</c:v>
                </c:pt>
                <c:pt idx="2084">
                  <c:v>-4.532125251644354</c:v>
                </c:pt>
                <c:pt idx="2085">
                  <c:v>-4.4913066245881588</c:v>
                </c:pt>
                <c:pt idx="2086">
                  <c:v>-4.3536588178928763</c:v>
                </c:pt>
                <c:pt idx="2087">
                  <c:v>-4.3884191977006921</c:v>
                </c:pt>
                <c:pt idx="2088">
                  <c:v>-4.3422166713969368</c:v>
                </c:pt>
                <c:pt idx="2089">
                  <c:v>-3.8344025332917053</c:v>
                </c:pt>
                <c:pt idx="2090">
                  <c:v>0</c:v>
                </c:pt>
                <c:pt idx="2091">
                  <c:v>-4.4613903265663026</c:v>
                </c:pt>
                <c:pt idx="2092">
                  <c:v>-4.5464823071925462</c:v>
                </c:pt>
                <c:pt idx="2093">
                  <c:v>-4.5541908713056669</c:v>
                </c:pt>
                <c:pt idx="2094">
                  <c:v>-4.56393460002597</c:v>
                </c:pt>
                <c:pt idx="2095">
                  <c:v>-4.4141310539881777</c:v>
                </c:pt>
                <c:pt idx="2096">
                  <c:v>-4.5207702544312287</c:v>
                </c:pt>
                <c:pt idx="2097">
                  <c:v>-4.2906063108742583</c:v>
                </c:pt>
                <c:pt idx="2098">
                  <c:v>-4.8697962401108335</c:v>
                </c:pt>
                <c:pt idx="2099">
                  <c:v>-4.4638074242067063</c:v>
                </c:pt>
                <c:pt idx="2100">
                  <c:v>-4.6924696900818397</c:v>
                </c:pt>
                <c:pt idx="2101">
                  <c:v>-4.379854734895738</c:v>
                </c:pt>
                <c:pt idx="2102">
                  <c:v>-4.5471625945625371</c:v>
                </c:pt>
                <c:pt idx="2103">
                  <c:v>-4.5097379813732772</c:v>
                </c:pt>
                <c:pt idx="2104">
                  <c:v>-4.6102659326241948</c:v>
                </c:pt>
                <c:pt idx="2105">
                  <c:v>-4.4820024519013666</c:v>
                </c:pt>
                <c:pt idx="2106">
                  <c:v>-4.5769763463089657</c:v>
                </c:pt>
                <c:pt idx="2107">
                  <c:v>-4.6135189960537586</c:v>
                </c:pt>
                <c:pt idx="2108">
                  <c:v>-4.4585105385154478</c:v>
                </c:pt>
                <c:pt idx="2109">
                  <c:v>-4.8978901902498615</c:v>
                </c:pt>
                <c:pt idx="2110">
                  <c:v>-4.391632959409117</c:v>
                </c:pt>
                <c:pt idx="2111">
                  <c:v>-4.5793283617937597</c:v>
                </c:pt>
                <c:pt idx="2112">
                  <c:v>-4.5634760699860344</c:v>
                </c:pt>
                <c:pt idx="2113">
                  <c:v>-4.4102997798191428</c:v>
                </c:pt>
                <c:pt idx="2114">
                  <c:v>-4.1445531124318489</c:v>
                </c:pt>
                <c:pt idx="2115">
                  <c:v>0</c:v>
                </c:pt>
                <c:pt idx="2116">
                  <c:v>-4.5767039348894141</c:v>
                </c:pt>
                <c:pt idx="2117">
                  <c:v>-4.5591779419149798</c:v>
                </c:pt>
                <c:pt idx="2118">
                  <c:v>-4.7100982224514967</c:v>
                </c:pt>
                <c:pt idx="2119">
                  <c:v>-4.5544883371190945</c:v>
                </c:pt>
                <c:pt idx="2120">
                  <c:v>-4.6340885128262794</c:v>
                </c:pt>
                <c:pt idx="2121">
                  <c:v>-4.6043775118887913</c:v>
                </c:pt>
                <c:pt idx="2122">
                  <c:v>-4.6734251187415978</c:v>
                </c:pt>
                <c:pt idx="2123">
                  <c:v>-4.7151633763879266</c:v>
                </c:pt>
                <c:pt idx="2124">
                  <c:v>-4.4677361571078631</c:v>
                </c:pt>
                <c:pt idx="2125">
                  <c:v>-4.7103243164611843</c:v>
                </c:pt>
                <c:pt idx="2126">
                  <c:v>-4.5788981458868898</c:v>
                </c:pt>
                <c:pt idx="2127">
                  <c:v>-4.6541106315247758</c:v>
                </c:pt>
                <c:pt idx="2128">
                  <c:v>-4.5636320394718517</c:v>
                </c:pt>
                <c:pt idx="2129">
                  <c:v>-4.5890691330805788</c:v>
                </c:pt>
                <c:pt idx="2130">
                  <c:v>-4.7349112900271297</c:v>
                </c:pt>
                <c:pt idx="2131">
                  <c:v>-4.5958623557228275</c:v>
                </c:pt>
                <c:pt idx="2132">
                  <c:v>-4.4975361762779116</c:v>
                </c:pt>
                <c:pt idx="2133">
                  <c:v>-4.5948408098958504</c:v>
                </c:pt>
                <c:pt idx="2134">
                  <c:v>-4.5906037276533995</c:v>
                </c:pt>
                <c:pt idx="2135">
                  <c:v>-4.6084563063970352</c:v>
                </c:pt>
                <c:pt idx="2136">
                  <c:v>-4.521368843992903</c:v>
                </c:pt>
                <c:pt idx="2137">
                  <c:v>-4.4830991906248894</c:v>
                </c:pt>
                <c:pt idx="2138">
                  <c:v>-4.9745932096321619</c:v>
                </c:pt>
                <c:pt idx="2139">
                  <c:v>-4.5380717496438745</c:v>
                </c:pt>
                <c:pt idx="2140">
                  <c:v>-4.6504908070432807</c:v>
                </c:pt>
                <c:pt idx="2141">
                  <c:v>-4.4698729245748234</c:v>
                </c:pt>
                <c:pt idx="2142">
                  <c:v>-4.675812837673651</c:v>
                </c:pt>
                <c:pt idx="2143">
                  <c:v>-4.5078841224620358</c:v>
                </c:pt>
                <c:pt idx="2144">
                  <c:v>-4.7197308581921167</c:v>
                </c:pt>
                <c:pt idx="2145">
                  <c:v>-4.6159286145115486</c:v>
                </c:pt>
                <c:pt idx="2146">
                  <c:v>-4.6206422154134676</c:v>
                </c:pt>
                <c:pt idx="2147">
                  <c:v>-4.6141110939649641</c:v>
                </c:pt>
                <c:pt idx="2148">
                  <c:v>-4.5695919310501427</c:v>
                </c:pt>
                <c:pt idx="2149">
                  <c:v>-4.6434757483484059</c:v>
                </c:pt>
                <c:pt idx="2150">
                  <c:v>-4.5716879144698837</c:v>
                </c:pt>
                <c:pt idx="2151">
                  <c:v>-4.8694932713899854</c:v>
                </c:pt>
                <c:pt idx="2152">
                  <c:v>-4.590067662748762</c:v>
                </c:pt>
                <c:pt idx="2153">
                  <c:v>-4.6113506231821493</c:v>
                </c:pt>
                <c:pt idx="2154">
                  <c:v>-4.596324844332309</c:v>
                </c:pt>
                <c:pt idx="2155">
                  <c:v>-4.9624923575750657</c:v>
                </c:pt>
                <c:pt idx="2156">
                  <c:v>-4.4116777215302205</c:v>
                </c:pt>
                <c:pt idx="2157">
                  <c:v>-4.5696916083840176</c:v>
                </c:pt>
                <c:pt idx="2158">
                  <c:v>-4.7124796697842379</c:v>
                </c:pt>
                <c:pt idx="2159">
                  <c:v>-4.5398856108704315</c:v>
                </c:pt>
                <c:pt idx="2160">
                  <c:v>-4.5708105859537387</c:v>
                </c:pt>
                <c:pt idx="2161">
                  <c:v>-4.6892753453685172</c:v>
                </c:pt>
                <c:pt idx="2162">
                  <c:v>-4.5811127256673796</c:v>
                </c:pt>
                <c:pt idx="2163">
                  <c:v>-4.6122581842838617</c:v>
                </c:pt>
                <c:pt idx="2164">
                  <c:v>-4.560560509706586</c:v>
                </c:pt>
                <c:pt idx="2165">
                  <c:v>-4.6711289927930935</c:v>
                </c:pt>
                <c:pt idx="2166">
                  <c:v>-4.6200063061119954</c:v>
                </c:pt>
                <c:pt idx="2167">
                  <c:v>-4.6044711657512503</c:v>
                </c:pt>
                <c:pt idx="2168">
                  <c:v>-4.6917588258072058</c:v>
                </c:pt>
                <c:pt idx="2169">
                  <c:v>-4.5767225378178935</c:v>
                </c:pt>
                <c:pt idx="2170">
                  <c:v>-4.7104486310878837</c:v>
                </c:pt>
                <c:pt idx="2171">
                  <c:v>-4.6478879935191939</c:v>
                </c:pt>
                <c:pt idx="2172">
                  <c:v>-4.6184540119529789</c:v>
                </c:pt>
                <c:pt idx="2173">
                  <c:v>-4.674411024550257</c:v>
                </c:pt>
                <c:pt idx="2174">
                  <c:v>-4.6020848142010085</c:v>
                </c:pt>
                <c:pt idx="2175">
                  <c:v>-4.7945442374370613</c:v>
                </c:pt>
                <c:pt idx="2176">
                  <c:v>-4.5540125448908979</c:v>
                </c:pt>
                <c:pt idx="2177">
                  <c:v>-4.7366011627311595</c:v>
                </c:pt>
                <c:pt idx="2178">
                  <c:v>-4.7658456667048341</c:v>
                </c:pt>
                <c:pt idx="2179">
                  <c:v>-4.5933192135489875</c:v>
                </c:pt>
                <c:pt idx="2180">
                  <c:v>-4.6148673521564678</c:v>
                </c:pt>
                <c:pt idx="2181">
                  <c:v>-4.5982618340027042</c:v>
                </c:pt>
                <c:pt idx="2182">
                  <c:v>-4.5422637244236608</c:v>
                </c:pt>
                <c:pt idx="2183">
                  <c:v>-4.584324371185188</c:v>
                </c:pt>
                <c:pt idx="2184">
                  <c:v>-4.6140233261043715</c:v>
                </c:pt>
                <c:pt idx="2185">
                  <c:v>-4.2926714438675324</c:v>
                </c:pt>
                <c:pt idx="2186">
                  <c:v>-5.0808370194575225</c:v>
                </c:pt>
                <c:pt idx="2187">
                  <c:v>-4.5055011584100271</c:v>
                </c:pt>
                <c:pt idx="2188">
                  <c:v>-4.7106242166997276</c:v>
                </c:pt>
                <c:pt idx="2189">
                  <c:v>-4.4714489934061383</c:v>
                </c:pt>
                <c:pt idx="2190">
                  <c:v>-4.4907794795231304</c:v>
                </c:pt>
                <c:pt idx="2191">
                  <c:v>-4.3793115013540671</c:v>
                </c:pt>
                <c:pt idx="2192">
                  <c:v>-4.4641804424473719</c:v>
                </c:pt>
                <c:pt idx="2193">
                  <c:v>-4.4152690871874256</c:v>
                </c:pt>
                <c:pt idx="2194">
                  <c:v>-4.8126157198227819</c:v>
                </c:pt>
                <c:pt idx="2195">
                  <c:v>-4.547085466663761</c:v>
                </c:pt>
                <c:pt idx="2196">
                  <c:v>-4.4625379245837333</c:v>
                </c:pt>
                <c:pt idx="2197">
                  <c:v>-4.5996359730678833</c:v>
                </c:pt>
                <c:pt idx="2198">
                  <c:v>-4.4214764755365668</c:v>
                </c:pt>
                <c:pt idx="2199">
                  <c:v>-4.6102467666859814</c:v>
                </c:pt>
                <c:pt idx="2200">
                  <c:v>-4.3444452364903654</c:v>
                </c:pt>
                <c:pt idx="2201">
                  <c:v>-4.6905161384667853</c:v>
                </c:pt>
                <c:pt idx="2202">
                  <c:v>-4.5839527671466724</c:v>
                </c:pt>
                <c:pt idx="2203">
                  <c:v>-4.5341456026637017</c:v>
                </c:pt>
                <c:pt idx="2204">
                  <c:v>-4.4473948183017482</c:v>
                </c:pt>
                <c:pt idx="2205">
                  <c:v>-4.6511130092794009</c:v>
                </c:pt>
                <c:pt idx="2206">
                  <c:v>-4.2837529995445989</c:v>
                </c:pt>
                <c:pt idx="2207">
                  <c:v>-4.5505073051133786</c:v>
                </c:pt>
                <c:pt idx="2208">
                  <c:v>-4.5864124829921114</c:v>
                </c:pt>
                <c:pt idx="2209">
                  <c:v>-4.6712355886635724</c:v>
                </c:pt>
                <c:pt idx="2210">
                  <c:v>-4.468239823020717</c:v>
                </c:pt>
                <c:pt idx="2211">
                  <c:v>-4.7548788146693513</c:v>
                </c:pt>
                <c:pt idx="2212">
                  <c:v>-4.5175116460507736</c:v>
                </c:pt>
                <c:pt idx="2213">
                  <c:v>-4.5248055646972016</c:v>
                </c:pt>
                <c:pt idx="2214">
                  <c:v>-4.5028462893687848</c:v>
                </c:pt>
                <c:pt idx="2215">
                  <c:v>-4.4407145850277843</c:v>
                </c:pt>
                <c:pt idx="2216">
                  <c:v>-4.6750924668205212</c:v>
                </c:pt>
                <c:pt idx="2217">
                  <c:v>-4.5973343743027355</c:v>
                </c:pt>
                <c:pt idx="2218">
                  <c:v>-4.6408099598559076</c:v>
                </c:pt>
                <c:pt idx="2219">
                  <c:v>-4.596115381235272</c:v>
                </c:pt>
                <c:pt idx="2220">
                  <c:v>-4.236613797884635</c:v>
                </c:pt>
                <c:pt idx="2221">
                  <c:v>-5.3526808610525025</c:v>
                </c:pt>
                <c:pt idx="2222">
                  <c:v>-4.6128154739211471</c:v>
                </c:pt>
                <c:pt idx="2223">
                  <c:v>-4.4300925376375737</c:v>
                </c:pt>
                <c:pt idx="2224">
                  <c:v>-4.6495756796737986</c:v>
                </c:pt>
                <c:pt idx="2225">
                  <c:v>-4.6090238775044385</c:v>
                </c:pt>
                <c:pt idx="2226">
                  <c:v>-4.4782249710383395</c:v>
                </c:pt>
                <c:pt idx="2227">
                  <c:v>-4.6621398320094496</c:v>
                </c:pt>
                <c:pt idx="2228">
                  <c:v>-4.4873091119830848</c:v>
                </c:pt>
                <c:pt idx="2229">
                  <c:v>-4.6553682405696897</c:v>
                </c:pt>
                <c:pt idx="2230">
                  <c:v>-4.6572016226080422</c:v>
                </c:pt>
                <c:pt idx="2231">
                  <c:v>-4.5055009420794265</c:v>
                </c:pt>
                <c:pt idx="2232">
                  <c:v>-4.7303293796743864</c:v>
                </c:pt>
                <c:pt idx="2233">
                  <c:v>-4.5887823827170111</c:v>
                </c:pt>
                <c:pt idx="2234">
                  <c:v>-4.6901550679359767</c:v>
                </c:pt>
                <c:pt idx="2235">
                  <c:v>-4.5842882303046641</c:v>
                </c:pt>
                <c:pt idx="2236">
                  <c:v>-4.5780876063166813</c:v>
                </c:pt>
                <c:pt idx="2237">
                  <c:v>-4.741405551577146</c:v>
                </c:pt>
                <c:pt idx="2238">
                  <c:v>-4.5928745975408862</c:v>
                </c:pt>
                <c:pt idx="2239">
                  <c:v>-4.650762603296581</c:v>
                </c:pt>
                <c:pt idx="2240">
                  <c:v>-4.5373843752248533</c:v>
                </c:pt>
                <c:pt idx="2241">
                  <c:v>-4.5130628034536331</c:v>
                </c:pt>
                <c:pt idx="2242">
                  <c:v>-4.6747277690168394</c:v>
                </c:pt>
                <c:pt idx="2243">
                  <c:v>-4.4616795828023248</c:v>
                </c:pt>
                <c:pt idx="2244">
                  <c:v>-4.7290105198306662</c:v>
                </c:pt>
                <c:pt idx="2245">
                  <c:v>-4.6713151516211262</c:v>
                </c:pt>
                <c:pt idx="2246">
                  <c:v>-4.4851571560672525</c:v>
                </c:pt>
                <c:pt idx="2247">
                  <c:v>-4.56988097191328</c:v>
                </c:pt>
                <c:pt idx="2248">
                  <c:v>-4.5828338605408474</c:v>
                </c:pt>
                <c:pt idx="2249">
                  <c:v>-4.5559468870249047</c:v>
                </c:pt>
                <c:pt idx="2250">
                  <c:v>-4.5496499094395446</c:v>
                </c:pt>
                <c:pt idx="2251">
                  <c:v>-4.4695979227485214</c:v>
                </c:pt>
                <c:pt idx="2252">
                  <c:v>-4.4628267465554323</c:v>
                </c:pt>
                <c:pt idx="2253">
                  <c:v>-4.5605653189540707</c:v>
                </c:pt>
                <c:pt idx="2254">
                  <c:v>-4.522111223421593</c:v>
                </c:pt>
                <c:pt idx="2255">
                  <c:v>-4.4248326573577845</c:v>
                </c:pt>
                <c:pt idx="2256">
                  <c:v>-4.627496575340575</c:v>
                </c:pt>
                <c:pt idx="2257">
                  <c:v>-4.4891409414018897</c:v>
                </c:pt>
                <c:pt idx="2258">
                  <c:v>-4.504584195116335</c:v>
                </c:pt>
                <c:pt idx="2259">
                  <c:v>-4.5308291202265991</c:v>
                </c:pt>
                <c:pt idx="2260">
                  <c:v>-4.4764867899085985</c:v>
                </c:pt>
                <c:pt idx="2261">
                  <c:v>-4.5327170506206222</c:v>
                </c:pt>
                <c:pt idx="2262">
                  <c:v>-4.567181369452932</c:v>
                </c:pt>
                <c:pt idx="2263">
                  <c:v>-4.4363730703547883</c:v>
                </c:pt>
                <c:pt idx="2264">
                  <c:v>-4.6322635290073197</c:v>
                </c:pt>
                <c:pt idx="2265">
                  <c:v>-4.5447783048691592</c:v>
                </c:pt>
                <c:pt idx="2266">
                  <c:v>-4.5516305811894018</c:v>
                </c:pt>
                <c:pt idx="2267">
                  <c:v>-4.5459659203118017</c:v>
                </c:pt>
                <c:pt idx="2268">
                  <c:v>-4.7154645967451412</c:v>
                </c:pt>
                <c:pt idx="2269">
                  <c:v>-4.5231757418825822</c:v>
                </c:pt>
                <c:pt idx="2270">
                  <c:v>-4.5099707849513395</c:v>
                </c:pt>
                <c:pt idx="2271">
                  <c:v>-4.6244836728668588</c:v>
                </c:pt>
                <c:pt idx="2272">
                  <c:v>-4.5568513527872359</c:v>
                </c:pt>
                <c:pt idx="2273">
                  <c:v>-4.5084857754845764</c:v>
                </c:pt>
                <c:pt idx="2274">
                  <c:v>-4.5999794865475767</c:v>
                </c:pt>
                <c:pt idx="2275">
                  <c:v>-4.4788822354173137</c:v>
                </c:pt>
                <c:pt idx="2276">
                  <c:v>-4.5879653938234215</c:v>
                </c:pt>
                <c:pt idx="2277">
                  <c:v>-4.3760343458152473</c:v>
                </c:pt>
                <c:pt idx="2278">
                  <c:v>-4.5979710199794281</c:v>
                </c:pt>
                <c:pt idx="2279">
                  <c:v>-4.4979238116813942</c:v>
                </c:pt>
                <c:pt idx="2280">
                  <c:v>-4.5515804822684922</c:v>
                </c:pt>
                <c:pt idx="2281">
                  <c:v>-4.5288550297607246</c:v>
                </c:pt>
                <c:pt idx="2282">
                  <c:v>-4.5891760684305343</c:v>
                </c:pt>
                <c:pt idx="2283">
                  <c:v>-4.5234238945238383</c:v>
                </c:pt>
                <c:pt idx="2284">
                  <c:v>-4.5068720375247135</c:v>
                </c:pt>
                <c:pt idx="2285">
                  <c:v>-4.6913907574637053</c:v>
                </c:pt>
                <c:pt idx="2286">
                  <c:v>-4.5613149609693133</c:v>
                </c:pt>
                <c:pt idx="2287">
                  <c:v>-4.525222632319525</c:v>
                </c:pt>
                <c:pt idx="2288">
                  <c:v>-4.6220310893918581</c:v>
                </c:pt>
                <c:pt idx="2289">
                  <c:v>-4.475859491038003</c:v>
                </c:pt>
                <c:pt idx="2290">
                  <c:v>-4.7917582550640789</c:v>
                </c:pt>
                <c:pt idx="2291">
                  <c:v>-4.4602934262241423</c:v>
                </c:pt>
                <c:pt idx="2292">
                  <c:v>-4.5139539110886613</c:v>
                </c:pt>
                <c:pt idx="2293">
                  <c:v>-4.5559167640345253</c:v>
                </c:pt>
                <c:pt idx="2294">
                  <c:v>-4.4901576507212821</c:v>
                </c:pt>
                <c:pt idx="2295">
                  <c:v>-4.4553105866150275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78-4D8A-BB7F-6676CBB58967}"/>
            </c:ext>
          </c:extLst>
        </c:ser>
        <c:ser>
          <c:idx val="0"/>
          <c:order val="1"/>
          <c:tx>
            <c:strRef>
              <c:f>'WA-2'!$AM$1</c:f>
              <c:strCache>
                <c:ptCount val="1"/>
                <c:pt idx="0">
                  <c:v>log(dccA/dN)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'WA-2'!$AL$2:$AL$1781</c:f>
              <c:numCache>
                <c:formatCode>General</c:formatCode>
                <c:ptCount val="1780"/>
                <c:pt idx="2">
                  <c:v>0.95116844674512657</c:v>
                </c:pt>
                <c:pt idx="3">
                  <c:v>0.95419378752004158</c:v>
                </c:pt>
                <c:pt idx="4">
                  <c:v>0.95440185228358898</c:v>
                </c:pt>
                <c:pt idx="5">
                  <c:v>0.95453833374690722</c:v>
                </c:pt>
                <c:pt idx="6">
                  <c:v>0.95469499949535674</c:v>
                </c:pt>
                <c:pt idx="7">
                  <c:v>0.95477235924883119</c:v>
                </c:pt>
                <c:pt idx="8">
                  <c:v>0.95490094543290649</c:v>
                </c:pt>
                <c:pt idx="9">
                  <c:v>0.95504054240938074</c:v>
                </c:pt>
                <c:pt idx="10">
                  <c:v>0.95498710301568557</c:v>
                </c:pt>
                <c:pt idx="11">
                  <c:v>0.95495762695374153</c:v>
                </c:pt>
                <c:pt idx="12">
                  <c:v>0.95520781278997158</c:v>
                </c:pt>
                <c:pt idx="13">
                  <c:v>0.95529938365831069</c:v>
                </c:pt>
                <c:pt idx="14">
                  <c:v>0.95541963031262123</c:v>
                </c:pt>
                <c:pt idx="15">
                  <c:v>0.95562204860483124</c:v>
                </c:pt>
                <c:pt idx="16">
                  <c:v>0.95545735711772961</c:v>
                </c:pt>
                <c:pt idx="17">
                  <c:v>0.95577007456904395</c:v>
                </c:pt>
                <c:pt idx="18">
                  <c:v>0.95571884711111232</c:v>
                </c:pt>
                <c:pt idx="19">
                  <c:v>0.95572812748747038</c:v>
                </c:pt>
                <c:pt idx="20">
                  <c:v>0.95599463124811468</c:v>
                </c:pt>
                <c:pt idx="21">
                  <c:v>0.95617462572976675</c:v>
                </c:pt>
                <c:pt idx="22">
                  <c:v>0.95620274374637415</c:v>
                </c:pt>
                <c:pt idx="23">
                  <c:v>0.9562631438475232</c:v>
                </c:pt>
                <c:pt idx="24">
                  <c:v>0.95631070194397683</c:v>
                </c:pt>
                <c:pt idx="25">
                  <c:v>0.9573019257717299</c:v>
                </c:pt>
                <c:pt idx="26">
                  <c:v>0.95642942551481636</c:v>
                </c:pt>
                <c:pt idx="27">
                  <c:v>0.95653223537765297</c:v>
                </c:pt>
                <c:pt idx="28">
                  <c:v>0.95640225440526561</c:v>
                </c:pt>
                <c:pt idx="29">
                  <c:v>0.95661456437525905</c:v>
                </c:pt>
                <c:pt idx="30">
                  <c:v>0.95646431499178675</c:v>
                </c:pt>
                <c:pt idx="31">
                  <c:v>0.95684073157683602</c:v>
                </c:pt>
                <c:pt idx="32">
                  <c:v>0.95707298784004891</c:v>
                </c:pt>
                <c:pt idx="33">
                  <c:v>0.95720364348511533</c:v>
                </c:pt>
                <c:pt idx="34">
                  <c:v>0.95717354443342328</c:v>
                </c:pt>
                <c:pt idx="35">
                  <c:v>0.95761927450997653</c:v>
                </c:pt>
                <c:pt idx="36">
                  <c:v>0.95719520762340882</c:v>
                </c:pt>
                <c:pt idx="37">
                  <c:v>0.95720532542281256</c:v>
                </c:pt>
                <c:pt idx="38">
                  <c:v>0.95748547538338613</c:v>
                </c:pt>
                <c:pt idx="39">
                  <c:v>0.95759712383960105</c:v>
                </c:pt>
                <c:pt idx="40">
                  <c:v>0.95745471120309367</c:v>
                </c:pt>
                <c:pt idx="41">
                  <c:v>0.95765671018777865</c:v>
                </c:pt>
                <c:pt idx="42">
                  <c:v>0.95779292743069644</c:v>
                </c:pt>
                <c:pt idx="43">
                  <c:v>0.9575434089216317</c:v>
                </c:pt>
                <c:pt idx="44">
                  <c:v>0.95787393088379058</c:v>
                </c:pt>
                <c:pt idx="45">
                  <c:v>0.95787357926583827</c:v>
                </c:pt>
                <c:pt idx="46">
                  <c:v>0.95800522452165482</c:v>
                </c:pt>
                <c:pt idx="47">
                  <c:v>0.95790840465161753</c:v>
                </c:pt>
                <c:pt idx="48">
                  <c:v>0.95804143570670086</c:v>
                </c:pt>
                <c:pt idx="49">
                  <c:v>0.95832954438893325</c:v>
                </c:pt>
                <c:pt idx="50">
                  <c:v>0.95831063874799716</c:v>
                </c:pt>
                <c:pt idx="51">
                  <c:v>0.95861130465717459</c:v>
                </c:pt>
                <c:pt idx="52">
                  <c:v>0.95826383615083632</c:v>
                </c:pt>
                <c:pt idx="53">
                  <c:v>0.95841450762650782</c:v>
                </c:pt>
                <c:pt idx="54">
                  <c:v>0.95872708147354457</c:v>
                </c:pt>
                <c:pt idx="55">
                  <c:v>0.95873305445440327</c:v>
                </c:pt>
                <c:pt idx="56">
                  <c:v>0.95868861149929452</c:v>
                </c:pt>
                <c:pt idx="57">
                  <c:v>0.95926422666299993</c:v>
                </c:pt>
                <c:pt idx="58">
                  <c:v>0.95891874896961748</c:v>
                </c:pt>
                <c:pt idx="59">
                  <c:v>0.71207909650608592</c:v>
                </c:pt>
                <c:pt idx="60">
                  <c:v>0.70373453096494054</c:v>
                </c:pt>
                <c:pt idx="61">
                  <c:v>0.70388487485710627</c:v>
                </c:pt>
                <c:pt idx="62">
                  <c:v>0.70392559706376934</c:v>
                </c:pt>
                <c:pt idx="63">
                  <c:v>0.70389836136967721</c:v>
                </c:pt>
                <c:pt idx="64">
                  <c:v>0.70408472357273466</c:v>
                </c:pt>
                <c:pt idx="65">
                  <c:v>0.70416752722350073</c:v>
                </c:pt>
                <c:pt idx="66">
                  <c:v>0.70420783477204185</c:v>
                </c:pt>
                <c:pt idx="67">
                  <c:v>0.70434944908084018</c:v>
                </c:pt>
                <c:pt idx="68">
                  <c:v>0.70445940704078058</c:v>
                </c:pt>
                <c:pt idx="69">
                  <c:v>0.70435460512606574</c:v>
                </c:pt>
                <c:pt idx="70">
                  <c:v>0.70451019782775648</c:v>
                </c:pt>
                <c:pt idx="71">
                  <c:v>0.70467124945428083</c:v>
                </c:pt>
                <c:pt idx="72">
                  <c:v>0.70467961996573869</c:v>
                </c:pt>
                <c:pt idx="73">
                  <c:v>0.70467055032689341</c:v>
                </c:pt>
                <c:pt idx="74">
                  <c:v>0.70480718394647446</c:v>
                </c:pt>
                <c:pt idx="75">
                  <c:v>0.70490799011400573</c:v>
                </c:pt>
                <c:pt idx="76">
                  <c:v>0.70501266940304519</c:v>
                </c:pt>
                <c:pt idx="77">
                  <c:v>0.70501283876533649</c:v>
                </c:pt>
                <c:pt idx="78">
                  <c:v>0.70511173871452981</c:v>
                </c:pt>
                <c:pt idx="79">
                  <c:v>0.70514071284389512</c:v>
                </c:pt>
                <c:pt idx="80">
                  <c:v>0.7053085570863239</c:v>
                </c:pt>
                <c:pt idx="81">
                  <c:v>0.70530291116192378</c:v>
                </c:pt>
                <c:pt idx="82">
                  <c:v>0.70542252708117925</c:v>
                </c:pt>
                <c:pt idx="83">
                  <c:v>0.7054951165158756</c:v>
                </c:pt>
                <c:pt idx="84">
                  <c:v>0.70548004237143791</c:v>
                </c:pt>
                <c:pt idx="85">
                  <c:v>0.7056594025837275</c:v>
                </c:pt>
                <c:pt idx="86">
                  <c:v>0.70569164763594738</c:v>
                </c:pt>
                <c:pt idx="87">
                  <c:v>0.70568578512725511</c:v>
                </c:pt>
                <c:pt idx="88">
                  <c:v>0.70574979921199665</c:v>
                </c:pt>
                <c:pt idx="89">
                  <c:v>0.70582594707464108</c:v>
                </c:pt>
                <c:pt idx="90">
                  <c:v>0.70618662184641978</c:v>
                </c:pt>
                <c:pt idx="91">
                  <c:v>0.70595734286078127</c:v>
                </c:pt>
                <c:pt idx="92">
                  <c:v>0.70604990840766413</c:v>
                </c:pt>
                <c:pt idx="93">
                  <c:v>0.70613371632369137</c:v>
                </c:pt>
                <c:pt idx="94">
                  <c:v>0.70627610254639284</c:v>
                </c:pt>
                <c:pt idx="95">
                  <c:v>0.70620257532018293</c:v>
                </c:pt>
                <c:pt idx="96">
                  <c:v>0.70641770275444815</c:v>
                </c:pt>
                <c:pt idx="97">
                  <c:v>0.70636216160620779</c:v>
                </c:pt>
                <c:pt idx="98">
                  <c:v>0.70645911524951088</c:v>
                </c:pt>
                <c:pt idx="99">
                  <c:v>0.70655164523447445</c:v>
                </c:pt>
                <c:pt idx="100">
                  <c:v>0.70668952076883262</c:v>
                </c:pt>
                <c:pt idx="101">
                  <c:v>0.70668750953989823</c:v>
                </c:pt>
                <c:pt idx="102">
                  <c:v>0.7067718435591932</c:v>
                </c:pt>
                <c:pt idx="103">
                  <c:v>0.7067912194589111</c:v>
                </c:pt>
                <c:pt idx="104">
                  <c:v>0.70693131144509891</c:v>
                </c:pt>
                <c:pt idx="105">
                  <c:v>0.70701091990690379</c:v>
                </c:pt>
                <c:pt idx="106">
                  <c:v>0.70700767555601918</c:v>
                </c:pt>
                <c:pt idx="107">
                  <c:v>0.70713810280984635</c:v>
                </c:pt>
                <c:pt idx="108">
                  <c:v>0.70719874887523559</c:v>
                </c:pt>
                <c:pt idx="109">
                  <c:v>0.70726248000005454</c:v>
                </c:pt>
                <c:pt idx="110">
                  <c:v>0.70728796030021279</c:v>
                </c:pt>
                <c:pt idx="111">
                  <c:v>0.70738984774654468</c:v>
                </c:pt>
                <c:pt idx="112">
                  <c:v>0.70749286654830723</c:v>
                </c:pt>
                <c:pt idx="113">
                  <c:v>0.70745697255887241</c:v>
                </c:pt>
                <c:pt idx="114">
                  <c:v>0.70754091222812443</c:v>
                </c:pt>
                <c:pt idx="115">
                  <c:v>0.70763011578859847</c:v>
                </c:pt>
                <c:pt idx="116">
                  <c:v>0.70778897211361591</c:v>
                </c:pt>
                <c:pt idx="117">
                  <c:v>0.70782226546681082</c:v>
                </c:pt>
                <c:pt idx="118">
                  <c:v>0.70789827974130648</c:v>
                </c:pt>
                <c:pt idx="119">
                  <c:v>0.70787332813860759</c:v>
                </c:pt>
                <c:pt idx="120">
                  <c:v>0.70796120142134455</c:v>
                </c:pt>
                <c:pt idx="121">
                  <c:v>0.70807877535777741</c:v>
                </c:pt>
                <c:pt idx="122">
                  <c:v>0.70806701579724352</c:v>
                </c:pt>
                <c:pt idx="123">
                  <c:v>0.70822495060727519</c:v>
                </c:pt>
                <c:pt idx="124">
                  <c:v>0.7082024786018436</c:v>
                </c:pt>
                <c:pt idx="125">
                  <c:v>0.70836836103288214</c:v>
                </c:pt>
                <c:pt idx="126">
                  <c:v>0.70843103073872027</c:v>
                </c:pt>
                <c:pt idx="127">
                  <c:v>0.70844745241782248</c:v>
                </c:pt>
                <c:pt idx="128">
                  <c:v>0.70842638279344217</c:v>
                </c:pt>
                <c:pt idx="129">
                  <c:v>0.70849598009855386</c:v>
                </c:pt>
                <c:pt idx="130">
                  <c:v>0.70862539097349631</c:v>
                </c:pt>
                <c:pt idx="131">
                  <c:v>0.70870776192596585</c:v>
                </c:pt>
                <c:pt idx="132">
                  <c:v>0.70875276031733592</c:v>
                </c:pt>
                <c:pt idx="133">
                  <c:v>0.70878465296053872</c:v>
                </c:pt>
                <c:pt idx="134">
                  <c:v>0.70890724460247601</c:v>
                </c:pt>
                <c:pt idx="135">
                  <c:v>0.70889492862897907</c:v>
                </c:pt>
                <c:pt idx="136">
                  <c:v>0.70900088538503792</c:v>
                </c:pt>
                <c:pt idx="137">
                  <c:v>0.7090537818595507</c:v>
                </c:pt>
                <c:pt idx="138">
                  <c:v>0.70911904794127389</c:v>
                </c:pt>
                <c:pt idx="139">
                  <c:v>0.70915326229688569</c:v>
                </c:pt>
                <c:pt idx="140">
                  <c:v>0.7092963447728946</c:v>
                </c:pt>
                <c:pt idx="141">
                  <c:v>0.70931213796171633</c:v>
                </c:pt>
                <c:pt idx="142">
                  <c:v>0.70938135910168254</c:v>
                </c:pt>
                <c:pt idx="143">
                  <c:v>0.70945304362291506</c:v>
                </c:pt>
                <c:pt idx="144">
                  <c:v>0.70958698663319597</c:v>
                </c:pt>
                <c:pt idx="145">
                  <c:v>0.70953459542394037</c:v>
                </c:pt>
                <c:pt idx="146">
                  <c:v>0.70954785442573387</c:v>
                </c:pt>
                <c:pt idx="147">
                  <c:v>0.7097093467346608</c:v>
                </c:pt>
                <c:pt idx="148">
                  <c:v>0.70972657020623808</c:v>
                </c:pt>
                <c:pt idx="149">
                  <c:v>0.70980655836851581</c:v>
                </c:pt>
                <c:pt idx="150">
                  <c:v>0.70990451693525614</c:v>
                </c:pt>
                <c:pt idx="151">
                  <c:v>0.70990568739254489</c:v>
                </c:pt>
                <c:pt idx="152">
                  <c:v>0.70996270968100583</c:v>
                </c:pt>
                <c:pt idx="153">
                  <c:v>0.71009911544663773</c:v>
                </c:pt>
                <c:pt idx="154">
                  <c:v>0.71012295490413369</c:v>
                </c:pt>
                <c:pt idx="155">
                  <c:v>0.7101658027038269</c:v>
                </c:pt>
                <c:pt idx="156">
                  <c:v>0.71024723817246393</c:v>
                </c:pt>
                <c:pt idx="157">
                  <c:v>0.71033472442016354</c:v>
                </c:pt>
                <c:pt idx="158">
                  <c:v>0.7103506159811307</c:v>
                </c:pt>
                <c:pt idx="159">
                  <c:v>0.71042694448998545</c:v>
                </c:pt>
                <c:pt idx="160">
                  <c:v>0.71050079649349684</c:v>
                </c:pt>
                <c:pt idx="161">
                  <c:v>0.71050794572906106</c:v>
                </c:pt>
                <c:pt idx="162">
                  <c:v>0.71055968771635059</c:v>
                </c:pt>
                <c:pt idx="163">
                  <c:v>0.71058131567770699</c:v>
                </c:pt>
                <c:pt idx="164">
                  <c:v>0.71072557808854342</c:v>
                </c:pt>
                <c:pt idx="165">
                  <c:v>0.71079507990995539</c:v>
                </c:pt>
                <c:pt idx="166">
                  <c:v>0.71088576642260126</c:v>
                </c:pt>
                <c:pt idx="167">
                  <c:v>0.71088367183860224</c:v>
                </c:pt>
                <c:pt idx="168">
                  <c:v>0.71095180214113196</c:v>
                </c:pt>
                <c:pt idx="169">
                  <c:v>0.71104756805758207</c:v>
                </c:pt>
                <c:pt idx="170">
                  <c:v>0.71099255565893071</c:v>
                </c:pt>
                <c:pt idx="171">
                  <c:v>0.71116088623343943</c:v>
                </c:pt>
                <c:pt idx="172">
                  <c:v>0.7111648015634181</c:v>
                </c:pt>
                <c:pt idx="173">
                  <c:v>0.71131197563731097</c:v>
                </c:pt>
                <c:pt idx="174">
                  <c:v>0.71136852333961653</c:v>
                </c:pt>
                <c:pt idx="175">
                  <c:v>0.7113324382327858</c:v>
                </c:pt>
                <c:pt idx="176">
                  <c:v>0.71143273768800919</c:v>
                </c:pt>
                <c:pt idx="177">
                  <c:v>0.7114755300146991</c:v>
                </c:pt>
                <c:pt idx="178">
                  <c:v>0.71169587569954762</c:v>
                </c:pt>
                <c:pt idx="179">
                  <c:v>0.71168003841883321</c:v>
                </c:pt>
                <c:pt idx="180">
                  <c:v>0.71169655429874223</c:v>
                </c:pt>
                <c:pt idx="181">
                  <c:v>0.71174773172935579</c:v>
                </c:pt>
                <c:pt idx="182">
                  <c:v>0.71182967384060747</c:v>
                </c:pt>
                <c:pt idx="183">
                  <c:v>0.71191660820745484</c:v>
                </c:pt>
                <c:pt idx="184">
                  <c:v>0.7119389825082838</c:v>
                </c:pt>
                <c:pt idx="185">
                  <c:v>0.71206175223020052</c:v>
                </c:pt>
                <c:pt idx="186">
                  <c:v>0.71197739605169175</c:v>
                </c:pt>
                <c:pt idx="187">
                  <c:v>0.71207791621384386</c:v>
                </c:pt>
                <c:pt idx="188">
                  <c:v>0.71211335212612525</c:v>
                </c:pt>
                <c:pt idx="189">
                  <c:v>0.71223860201890377</c:v>
                </c:pt>
                <c:pt idx="190">
                  <c:v>0.71223766294938595</c:v>
                </c:pt>
                <c:pt idx="191">
                  <c:v>0.71228171077757119</c:v>
                </c:pt>
                <c:pt idx="192">
                  <c:v>0.71235948610348909</c:v>
                </c:pt>
                <c:pt idx="193">
                  <c:v>0.71245829877987699</c:v>
                </c:pt>
                <c:pt idx="194">
                  <c:v>0.71251328206506592</c:v>
                </c:pt>
                <c:pt idx="195">
                  <c:v>0.71255306936150165</c:v>
                </c:pt>
                <c:pt idx="196">
                  <c:v>0.71260799264543218</c:v>
                </c:pt>
                <c:pt idx="197">
                  <c:v>0.71265456443215758</c:v>
                </c:pt>
                <c:pt idx="198">
                  <c:v>0.71270387825108972</c:v>
                </c:pt>
                <c:pt idx="199">
                  <c:v>0.71278617182693949</c:v>
                </c:pt>
                <c:pt idx="200">
                  <c:v>0.71285749286379863</c:v>
                </c:pt>
                <c:pt idx="201">
                  <c:v>0.71288506146817499</c:v>
                </c:pt>
                <c:pt idx="202">
                  <c:v>0.71290651076016021</c:v>
                </c:pt>
                <c:pt idx="203">
                  <c:v>0.71297396686452252</c:v>
                </c:pt>
                <c:pt idx="204">
                  <c:v>0.71308291394833179</c:v>
                </c:pt>
                <c:pt idx="205">
                  <c:v>0.71316011869365459</c:v>
                </c:pt>
                <c:pt idx="206">
                  <c:v>0.71315164124333164</c:v>
                </c:pt>
                <c:pt idx="207">
                  <c:v>0.71333723120826964</c:v>
                </c:pt>
                <c:pt idx="208">
                  <c:v>0.71326621267008472</c:v>
                </c:pt>
                <c:pt idx="209">
                  <c:v>0.71331226882806131</c:v>
                </c:pt>
                <c:pt idx="210">
                  <c:v>0.71340392900444105</c:v>
                </c:pt>
                <c:pt idx="211">
                  <c:v>0.71348666427533947</c:v>
                </c:pt>
                <c:pt idx="212">
                  <c:v>0.71355244917684357</c:v>
                </c:pt>
                <c:pt idx="213">
                  <c:v>0.71357775658174283</c:v>
                </c:pt>
                <c:pt idx="214">
                  <c:v>0.71364753425357752</c:v>
                </c:pt>
                <c:pt idx="215">
                  <c:v>0.7136466783348191</c:v>
                </c:pt>
                <c:pt idx="216">
                  <c:v>0.71386088920704183</c:v>
                </c:pt>
                <c:pt idx="217">
                  <c:v>0.71381216504044465</c:v>
                </c:pt>
                <c:pt idx="218">
                  <c:v>0.71383381187481332</c:v>
                </c:pt>
                <c:pt idx="219">
                  <c:v>0.71399731521112464</c:v>
                </c:pt>
                <c:pt idx="220">
                  <c:v>0.71401180393844577</c:v>
                </c:pt>
                <c:pt idx="221">
                  <c:v>0.71406650975730956</c:v>
                </c:pt>
                <c:pt idx="222">
                  <c:v>0.71408085698784374</c:v>
                </c:pt>
                <c:pt idx="223">
                  <c:v>0.71418701141910856</c:v>
                </c:pt>
                <c:pt idx="224">
                  <c:v>0.71420911842150558</c:v>
                </c:pt>
                <c:pt idx="225">
                  <c:v>0.71431834187284615</c:v>
                </c:pt>
                <c:pt idx="226">
                  <c:v>0.7143887673459991</c:v>
                </c:pt>
                <c:pt idx="227">
                  <c:v>0.71436564145975123</c:v>
                </c:pt>
                <c:pt idx="228">
                  <c:v>0.71440150606175568</c:v>
                </c:pt>
                <c:pt idx="229">
                  <c:v>0.71449567266829106</c:v>
                </c:pt>
                <c:pt idx="230">
                  <c:v>0.71449453232872784</c:v>
                </c:pt>
                <c:pt idx="231">
                  <c:v>0.71456821441166141</c:v>
                </c:pt>
                <c:pt idx="232">
                  <c:v>0.71462256267534807</c:v>
                </c:pt>
                <c:pt idx="233">
                  <c:v>0.71468080700469938</c:v>
                </c:pt>
                <c:pt idx="234">
                  <c:v>0.71475851378975852</c:v>
                </c:pt>
                <c:pt idx="235">
                  <c:v>0.71478106581152823</c:v>
                </c:pt>
                <c:pt idx="236">
                  <c:v>0.71491888903733958</c:v>
                </c:pt>
                <c:pt idx="237">
                  <c:v>0.71494199122362967</c:v>
                </c:pt>
                <c:pt idx="238">
                  <c:v>0.71496411386645198</c:v>
                </c:pt>
                <c:pt idx="239">
                  <c:v>0.71502036775281597</c:v>
                </c:pt>
                <c:pt idx="240">
                  <c:v>0.71508413307229546</c:v>
                </c:pt>
                <c:pt idx="241">
                  <c:v>0.71519041831253272</c:v>
                </c:pt>
                <c:pt idx="242">
                  <c:v>0.7152339776655694</c:v>
                </c:pt>
                <c:pt idx="243">
                  <c:v>0.71534044388585438</c:v>
                </c:pt>
                <c:pt idx="244">
                  <c:v>0.71532264628725084</c:v>
                </c:pt>
                <c:pt idx="245">
                  <c:v>0.7153833056105473</c:v>
                </c:pt>
                <c:pt idx="246">
                  <c:v>0.71537778876026858</c:v>
                </c:pt>
                <c:pt idx="247">
                  <c:v>0.71551966989182381</c:v>
                </c:pt>
                <c:pt idx="248">
                  <c:v>0.7155203203554088</c:v>
                </c:pt>
                <c:pt idx="249">
                  <c:v>0.71561705509043083</c:v>
                </c:pt>
                <c:pt idx="250">
                  <c:v>0.71567900857428113</c:v>
                </c:pt>
                <c:pt idx="251">
                  <c:v>0.71577818316912956</c:v>
                </c:pt>
                <c:pt idx="252">
                  <c:v>0.71578019876538024</c:v>
                </c:pt>
                <c:pt idx="253">
                  <c:v>0.71578215373082987</c:v>
                </c:pt>
                <c:pt idx="254">
                  <c:v>0.71595082921051323</c:v>
                </c:pt>
                <c:pt idx="255">
                  <c:v>0.71599572845153148</c:v>
                </c:pt>
                <c:pt idx="256">
                  <c:v>0.71589868007903745</c:v>
                </c:pt>
                <c:pt idx="257">
                  <c:v>0.7160709280027</c:v>
                </c:pt>
                <c:pt idx="258">
                  <c:v>0.7161011131212448</c:v>
                </c:pt>
                <c:pt idx="259">
                  <c:v>0.71616395067065797</c:v>
                </c:pt>
                <c:pt idx="260">
                  <c:v>0.71620383613184024</c:v>
                </c:pt>
                <c:pt idx="261">
                  <c:v>0.71624333292268083</c:v>
                </c:pt>
                <c:pt idx="262">
                  <c:v>0.71637907433680992</c:v>
                </c:pt>
                <c:pt idx="263">
                  <c:v>0.71637078319656478</c:v>
                </c:pt>
                <c:pt idx="264">
                  <c:v>0.71647942501206685</c:v>
                </c:pt>
                <c:pt idx="265">
                  <c:v>0.7164628936394799</c:v>
                </c:pt>
                <c:pt idx="266">
                  <c:v>0.71655500325827004</c:v>
                </c:pt>
                <c:pt idx="267">
                  <c:v>0.71660119275125056</c:v>
                </c:pt>
                <c:pt idx="268">
                  <c:v>0.7166903686970878</c:v>
                </c:pt>
                <c:pt idx="269">
                  <c:v>0.71683396936284782</c:v>
                </c:pt>
                <c:pt idx="270">
                  <c:v>0.7167719272297145</c:v>
                </c:pt>
                <c:pt idx="271">
                  <c:v>0.71680485119837523</c:v>
                </c:pt>
                <c:pt idx="272">
                  <c:v>0.71685900057213181</c:v>
                </c:pt>
                <c:pt idx="273">
                  <c:v>0.71692066494029061</c:v>
                </c:pt>
                <c:pt idx="274">
                  <c:v>0.71694383218410107</c:v>
                </c:pt>
                <c:pt idx="275">
                  <c:v>0.71701091274177742</c:v>
                </c:pt>
                <c:pt idx="276">
                  <c:v>0.71710262253942469</c:v>
                </c:pt>
                <c:pt idx="277">
                  <c:v>0.71716800818200288</c:v>
                </c:pt>
                <c:pt idx="278">
                  <c:v>0.71719037595889634</c:v>
                </c:pt>
                <c:pt idx="279">
                  <c:v>0.71728261567970586</c:v>
                </c:pt>
                <c:pt idx="280">
                  <c:v>0.71732929117462185</c:v>
                </c:pt>
                <c:pt idx="281">
                  <c:v>0.71735996212480235</c:v>
                </c:pt>
                <c:pt idx="282">
                  <c:v>0.71745565950843349</c:v>
                </c:pt>
                <c:pt idx="283">
                  <c:v>0.71748290554389926</c:v>
                </c:pt>
                <c:pt idx="284">
                  <c:v>0.71750810286568789</c:v>
                </c:pt>
                <c:pt idx="285">
                  <c:v>0.71760725461864172</c:v>
                </c:pt>
                <c:pt idx="286">
                  <c:v>0.71761103975376794</c:v>
                </c:pt>
                <c:pt idx="287">
                  <c:v>0.7177126662841723</c:v>
                </c:pt>
                <c:pt idx="288">
                  <c:v>0.71774770212395667</c:v>
                </c:pt>
                <c:pt idx="289">
                  <c:v>0.71778360069802982</c:v>
                </c:pt>
                <c:pt idx="290">
                  <c:v>0.71778823796238989</c:v>
                </c:pt>
                <c:pt idx="291">
                  <c:v>0.7179048124711922</c:v>
                </c:pt>
                <c:pt idx="292">
                  <c:v>0.71799145801166753</c:v>
                </c:pt>
                <c:pt idx="293">
                  <c:v>0.71801077296783522</c:v>
                </c:pt>
                <c:pt idx="294">
                  <c:v>0.71814659596210351</c:v>
                </c:pt>
                <c:pt idx="295">
                  <c:v>0.71813894435524062</c:v>
                </c:pt>
                <c:pt idx="296">
                  <c:v>0.71816717082212211</c:v>
                </c:pt>
                <c:pt idx="297">
                  <c:v>0.71825446854894737</c:v>
                </c:pt>
                <c:pt idx="298">
                  <c:v>0.71832939188935319</c:v>
                </c:pt>
                <c:pt idx="299">
                  <c:v>0.7183209229515245</c:v>
                </c:pt>
                <c:pt idx="300">
                  <c:v>0.71842297894001528</c:v>
                </c:pt>
                <c:pt idx="301">
                  <c:v>0.71841672409075819</c:v>
                </c:pt>
                <c:pt idx="302">
                  <c:v>0.71847223764705981</c:v>
                </c:pt>
                <c:pt idx="303">
                  <c:v>0.71858154106166117</c:v>
                </c:pt>
                <c:pt idx="304">
                  <c:v>0.71859270215582438</c:v>
                </c:pt>
                <c:pt idx="305">
                  <c:v>0.71866967469471754</c:v>
                </c:pt>
                <c:pt idx="306">
                  <c:v>0.71870791990442728</c:v>
                </c:pt>
                <c:pt idx="307">
                  <c:v>0.71882504366242106</c:v>
                </c:pt>
                <c:pt idx="308">
                  <c:v>0.71896280144626512</c:v>
                </c:pt>
                <c:pt idx="309">
                  <c:v>0.71892502627566912</c:v>
                </c:pt>
                <c:pt idx="310">
                  <c:v>0.71896492053516881</c:v>
                </c:pt>
                <c:pt idx="311">
                  <c:v>0.71898040188570156</c:v>
                </c:pt>
                <c:pt idx="312">
                  <c:v>0.71903977107175854</c:v>
                </c:pt>
                <c:pt idx="313">
                  <c:v>0.71920490133284543</c:v>
                </c:pt>
                <c:pt idx="314">
                  <c:v>0.71920240063527785</c:v>
                </c:pt>
                <c:pt idx="315">
                  <c:v>0.71921100255879267</c:v>
                </c:pt>
                <c:pt idx="316">
                  <c:v>0.71932097588531285</c:v>
                </c:pt>
                <c:pt idx="317">
                  <c:v>0.71934785796368517</c:v>
                </c:pt>
                <c:pt idx="318">
                  <c:v>0.71937452682708647</c:v>
                </c:pt>
                <c:pt idx="319">
                  <c:v>0.71940047690225484</c:v>
                </c:pt>
                <c:pt idx="320">
                  <c:v>0.71952127237401997</c:v>
                </c:pt>
                <c:pt idx="321">
                  <c:v>0.71953970776008092</c:v>
                </c:pt>
                <c:pt idx="322">
                  <c:v>0.71959460601244363</c:v>
                </c:pt>
                <c:pt idx="323">
                  <c:v>0.71967043300990396</c:v>
                </c:pt>
                <c:pt idx="324">
                  <c:v>0.71970057252330344</c:v>
                </c:pt>
                <c:pt idx="325">
                  <c:v>0.7197568622597339</c:v>
                </c:pt>
                <c:pt idx="326">
                  <c:v>0.71982095537842261</c:v>
                </c:pt>
                <c:pt idx="327">
                  <c:v>0.71985150583812385</c:v>
                </c:pt>
                <c:pt idx="328">
                  <c:v>0.71993884104593731</c:v>
                </c:pt>
                <c:pt idx="329">
                  <c:v>0.71993134770174638</c:v>
                </c:pt>
                <c:pt idx="330">
                  <c:v>0.72019455389092502</c:v>
                </c:pt>
                <c:pt idx="331">
                  <c:v>0.72009092736449509</c:v>
                </c:pt>
                <c:pt idx="332">
                  <c:v>0.72013592909818547</c:v>
                </c:pt>
                <c:pt idx="333">
                  <c:v>0.72014742250329633</c:v>
                </c:pt>
                <c:pt idx="334">
                  <c:v>0.72025649792331925</c:v>
                </c:pt>
                <c:pt idx="335">
                  <c:v>0.7203337365839878</c:v>
                </c:pt>
                <c:pt idx="336">
                  <c:v>0.72038694113219159</c:v>
                </c:pt>
                <c:pt idx="337">
                  <c:v>0.72040830382777832</c:v>
                </c:pt>
                <c:pt idx="338">
                  <c:v>0.72049411890611892</c:v>
                </c:pt>
                <c:pt idx="339">
                  <c:v>0.72062096401416209</c:v>
                </c:pt>
                <c:pt idx="340">
                  <c:v>0.72055610716904239</c:v>
                </c:pt>
                <c:pt idx="341">
                  <c:v>0.72058484184719851</c:v>
                </c:pt>
                <c:pt idx="342">
                  <c:v>0.72080008842609267</c:v>
                </c:pt>
                <c:pt idx="343">
                  <c:v>0.72066159529886986</c:v>
                </c:pt>
                <c:pt idx="344">
                  <c:v>0.72077507169080857</c:v>
                </c:pt>
                <c:pt idx="345">
                  <c:v>0.72085793067352244</c:v>
                </c:pt>
                <c:pt idx="346">
                  <c:v>0.72090308549105087</c:v>
                </c:pt>
                <c:pt idx="347">
                  <c:v>0.72102600800711847</c:v>
                </c:pt>
                <c:pt idx="348">
                  <c:v>0.72101751483555709</c:v>
                </c:pt>
                <c:pt idx="349">
                  <c:v>0.72104033049525973</c:v>
                </c:pt>
                <c:pt idx="350">
                  <c:v>0.72110353059753107</c:v>
                </c:pt>
                <c:pt idx="351">
                  <c:v>0.72122901261227557</c:v>
                </c:pt>
                <c:pt idx="352">
                  <c:v>0.72117319922987266</c:v>
                </c:pt>
                <c:pt idx="353">
                  <c:v>0.72127357974330819</c:v>
                </c:pt>
                <c:pt idx="354">
                  <c:v>0.72136908691675317</c:v>
                </c:pt>
                <c:pt idx="355">
                  <c:v>0.72137617688386413</c:v>
                </c:pt>
                <c:pt idx="356">
                  <c:v>0.72148307958999314</c:v>
                </c:pt>
                <c:pt idx="357">
                  <c:v>0.72146270108409594</c:v>
                </c:pt>
                <c:pt idx="358">
                  <c:v>0.72163405424231664</c:v>
                </c:pt>
                <c:pt idx="359">
                  <c:v>0.72157999724614064</c:v>
                </c:pt>
                <c:pt idx="360">
                  <c:v>0.721606763024919</c:v>
                </c:pt>
                <c:pt idx="361">
                  <c:v>0.72188077148988261</c:v>
                </c:pt>
                <c:pt idx="362">
                  <c:v>0.72170521797797693</c:v>
                </c:pt>
                <c:pt idx="363">
                  <c:v>0.72181830202307273</c:v>
                </c:pt>
                <c:pt idx="364">
                  <c:v>0.72182706473531222</c:v>
                </c:pt>
                <c:pt idx="365">
                  <c:v>0.7219363380824102</c:v>
                </c:pt>
                <c:pt idx="366">
                  <c:v>0.72209788026744093</c:v>
                </c:pt>
                <c:pt idx="367">
                  <c:v>0.72199638915410425</c:v>
                </c:pt>
                <c:pt idx="368">
                  <c:v>0.72213097752740074</c:v>
                </c:pt>
                <c:pt idx="369">
                  <c:v>0.72212955273261037</c:v>
                </c:pt>
                <c:pt idx="370">
                  <c:v>0.72218338405350058</c:v>
                </c:pt>
                <c:pt idx="371">
                  <c:v>0.72223772186842805</c:v>
                </c:pt>
                <c:pt idx="372">
                  <c:v>0.72243306048345046</c:v>
                </c:pt>
                <c:pt idx="373">
                  <c:v>0.72223412307211921</c:v>
                </c:pt>
                <c:pt idx="374">
                  <c:v>0.72244217779826592</c:v>
                </c:pt>
                <c:pt idx="375">
                  <c:v>0.72255815043814542</c:v>
                </c:pt>
                <c:pt idx="376">
                  <c:v>0.72253796324368347</c:v>
                </c:pt>
                <c:pt idx="377">
                  <c:v>0.72246371999953318</c:v>
                </c:pt>
                <c:pt idx="378">
                  <c:v>0.72262360352696609</c:v>
                </c:pt>
                <c:pt idx="379">
                  <c:v>0.72281344889820043</c:v>
                </c:pt>
                <c:pt idx="380">
                  <c:v>0.72269563139753057</c:v>
                </c:pt>
                <c:pt idx="381">
                  <c:v>0.72274743118336837</c:v>
                </c:pt>
                <c:pt idx="382">
                  <c:v>0.72273872409395734</c:v>
                </c:pt>
                <c:pt idx="383">
                  <c:v>0.7228954077136478</c:v>
                </c:pt>
                <c:pt idx="384">
                  <c:v>0.72285897749728589</c:v>
                </c:pt>
                <c:pt idx="385">
                  <c:v>0.72310150986529798</c:v>
                </c:pt>
                <c:pt idx="386">
                  <c:v>0.72311578066656823</c:v>
                </c:pt>
                <c:pt idx="387">
                  <c:v>0.72310228566253454</c:v>
                </c:pt>
                <c:pt idx="388">
                  <c:v>0.7232385025180873</c:v>
                </c:pt>
                <c:pt idx="389">
                  <c:v>0.723318710959857</c:v>
                </c:pt>
                <c:pt idx="390">
                  <c:v>0.72318704568809855</c:v>
                </c:pt>
                <c:pt idx="391">
                  <c:v>0.72329053062004978</c:v>
                </c:pt>
                <c:pt idx="392">
                  <c:v>0.72344696892414651</c:v>
                </c:pt>
                <c:pt idx="393">
                  <c:v>0.72342952579977726</c:v>
                </c:pt>
                <c:pt idx="394">
                  <c:v>0.7235253804202344</c:v>
                </c:pt>
                <c:pt idx="395">
                  <c:v>0.72359259811388066</c:v>
                </c:pt>
                <c:pt idx="396">
                  <c:v>0.72364038090436422</c:v>
                </c:pt>
                <c:pt idx="397">
                  <c:v>0.72362906441647834</c:v>
                </c:pt>
                <c:pt idx="398">
                  <c:v>0.72370670527521452</c:v>
                </c:pt>
                <c:pt idx="399">
                  <c:v>0.72372791489514277</c:v>
                </c:pt>
                <c:pt idx="400">
                  <c:v>0.72381395516889868</c:v>
                </c:pt>
                <c:pt idx="401">
                  <c:v>0.72391097202869947</c:v>
                </c:pt>
                <c:pt idx="402">
                  <c:v>0.72398892982783014</c:v>
                </c:pt>
                <c:pt idx="403">
                  <c:v>0.72399160620369374</c:v>
                </c:pt>
                <c:pt idx="404">
                  <c:v>0.72406719878206072</c:v>
                </c:pt>
                <c:pt idx="405">
                  <c:v>0.72408284826810221</c:v>
                </c:pt>
                <c:pt idx="406">
                  <c:v>0.72411974306731486</c:v>
                </c:pt>
                <c:pt idx="407">
                  <c:v>0.72416775721401516</c:v>
                </c:pt>
                <c:pt idx="408">
                  <c:v>0.72429689320392721</c:v>
                </c:pt>
                <c:pt idx="409">
                  <c:v>0.72443023918567007</c:v>
                </c:pt>
                <c:pt idx="410">
                  <c:v>0.72434680144251584</c:v>
                </c:pt>
                <c:pt idx="411">
                  <c:v>0.72444161740919233</c:v>
                </c:pt>
                <c:pt idx="412">
                  <c:v>0.72450098083907444</c:v>
                </c:pt>
                <c:pt idx="413">
                  <c:v>0.72449187635149093</c:v>
                </c:pt>
                <c:pt idx="414">
                  <c:v>0.72456142644573618</c:v>
                </c:pt>
                <c:pt idx="415">
                  <c:v>0.7247200929840294</c:v>
                </c:pt>
                <c:pt idx="416">
                  <c:v>0.72470701726260822</c:v>
                </c:pt>
                <c:pt idx="417">
                  <c:v>0.7248386597715879</c:v>
                </c:pt>
                <c:pt idx="418">
                  <c:v>0.72478611819857852</c:v>
                </c:pt>
                <c:pt idx="419">
                  <c:v>0.72493028346479238</c:v>
                </c:pt>
                <c:pt idx="420">
                  <c:v>0.72499851094185441</c:v>
                </c:pt>
                <c:pt idx="421">
                  <c:v>0.72488167580915075</c:v>
                </c:pt>
                <c:pt idx="422">
                  <c:v>0.72498524019929222</c:v>
                </c:pt>
                <c:pt idx="423">
                  <c:v>0.72515242014113135</c:v>
                </c:pt>
                <c:pt idx="424">
                  <c:v>0.72512171370562117</c:v>
                </c:pt>
                <c:pt idx="425">
                  <c:v>0.7252455912880118</c:v>
                </c:pt>
                <c:pt idx="426">
                  <c:v>0.72528026971263926</c:v>
                </c:pt>
                <c:pt idx="427">
                  <c:v>0.72527999680072164</c:v>
                </c:pt>
                <c:pt idx="428">
                  <c:v>0.72523878411685616</c:v>
                </c:pt>
                <c:pt idx="429">
                  <c:v>0.72538762169720195</c:v>
                </c:pt>
                <c:pt idx="430">
                  <c:v>0.72545570306036045</c:v>
                </c:pt>
                <c:pt idx="431">
                  <c:v>0.72557899943844106</c:v>
                </c:pt>
                <c:pt idx="432">
                  <c:v>0.72553881165433232</c:v>
                </c:pt>
                <c:pt idx="433">
                  <c:v>0.7256063272401102</c:v>
                </c:pt>
                <c:pt idx="434">
                  <c:v>0.72558056955747585</c:v>
                </c:pt>
                <c:pt idx="435">
                  <c:v>0.72569043357896834</c:v>
                </c:pt>
                <c:pt idx="436">
                  <c:v>0.72581462273833963</c:v>
                </c:pt>
                <c:pt idx="437">
                  <c:v>0.72587070972022716</c:v>
                </c:pt>
                <c:pt idx="438">
                  <c:v>0.72644759464164366</c:v>
                </c:pt>
                <c:pt idx="439">
                  <c:v>0.72600132292908748</c:v>
                </c:pt>
                <c:pt idx="440">
                  <c:v>0.72608577431099353</c:v>
                </c:pt>
                <c:pt idx="441">
                  <c:v>0.72601867983348312</c:v>
                </c:pt>
                <c:pt idx="442">
                  <c:v>0.72608890420909167</c:v>
                </c:pt>
                <c:pt idx="443">
                  <c:v>0.72619461869474244</c:v>
                </c:pt>
                <c:pt idx="444">
                  <c:v>0.72621232770917288</c:v>
                </c:pt>
                <c:pt idx="445">
                  <c:v>0.72626451183546825</c:v>
                </c:pt>
                <c:pt idx="446">
                  <c:v>0.72637377014511961</c:v>
                </c:pt>
                <c:pt idx="447">
                  <c:v>0.72636651818070452</c:v>
                </c:pt>
                <c:pt idx="448">
                  <c:v>0.72643381888680614</c:v>
                </c:pt>
                <c:pt idx="449">
                  <c:v>0.72654298406827078</c:v>
                </c:pt>
                <c:pt idx="450">
                  <c:v>0.72656074229175116</c:v>
                </c:pt>
                <c:pt idx="451">
                  <c:v>0.72665241229365674</c:v>
                </c:pt>
                <c:pt idx="452">
                  <c:v>0.72668546900522435</c:v>
                </c:pt>
                <c:pt idx="453">
                  <c:v>0.72672916118467357</c:v>
                </c:pt>
                <c:pt idx="454">
                  <c:v>0.72681806179962716</c:v>
                </c:pt>
                <c:pt idx="455">
                  <c:v>0.72684313073688467</c:v>
                </c:pt>
                <c:pt idx="456">
                  <c:v>0.72685400652458987</c:v>
                </c:pt>
                <c:pt idx="457">
                  <c:v>0.72693728150289716</c:v>
                </c:pt>
                <c:pt idx="458">
                  <c:v>0.72704048730985893</c:v>
                </c:pt>
                <c:pt idx="459">
                  <c:v>0.72708126117711913</c:v>
                </c:pt>
                <c:pt idx="460">
                  <c:v>0.72710994149462937</c:v>
                </c:pt>
                <c:pt idx="461">
                  <c:v>0.72726166520602531</c:v>
                </c:pt>
                <c:pt idx="462">
                  <c:v>0.7272082628584855</c:v>
                </c:pt>
                <c:pt idx="463">
                  <c:v>0.72726835567254156</c:v>
                </c:pt>
                <c:pt idx="464">
                  <c:v>0.72733883538892574</c:v>
                </c:pt>
                <c:pt idx="465">
                  <c:v>0.72744999927538001</c:v>
                </c:pt>
                <c:pt idx="466">
                  <c:v>0.72746905926827354</c:v>
                </c:pt>
                <c:pt idx="467">
                  <c:v>0.7275460643720264</c:v>
                </c:pt>
                <c:pt idx="468">
                  <c:v>0.72764404402515126</c:v>
                </c:pt>
                <c:pt idx="469">
                  <c:v>0.72756564533442158</c:v>
                </c:pt>
                <c:pt idx="470">
                  <c:v>0.72767794880181025</c:v>
                </c:pt>
                <c:pt idx="471">
                  <c:v>0.7277386699132854</c:v>
                </c:pt>
                <c:pt idx="472">
                  <c:v>0.72783097174247502</c:v>
                </c:pt>
                <c:pt idx="473">
                  <c:v>0.72781381819546076</c:v>
                </c:pt>
                <c:pt idx="474">
                  <c:v>0.72793038068343896</c:v>
                </c:pt>
                <c:pt idx="475">
                  <c:v>0.72795245536594999</c:v>
                </c:pt>
                <c:pt idx="476">
                  <c:v>0.7280136856167323</c:v>
                </c:pt>
                <c:pt idx="477">
                  <c:v>0.7280815231808605</c:v>
                </c:pt>
                <c:pt idx="478">
                  <c:v>0.72812423012460825</c:v>
                </c:pt>
                <c:pt idx="479">
                  <c:v>0.7282187847368653</c:v>
                </c:pt>
                <c:pt idx="480">
                  <c:v>0.728224675106379</c:v>
                </c:pt>
                <c:pt idx="481">
                  <c:v>0.72834640916101512</c:v>
                </c:pt>
                <c:pt idx="482">
                  <c:v>0.72838208060727028</c:v>
                </c:pt>
                <c:pt idx="483">
                  <c:v>0.72840801476846606</c:v>
                </c:pt>
                <c:pt idx="484">
                  <c:v>0.72841990559856107</c:v>
                </c:pt>
                <c:pt idx="485">
                  <c:v>0.72857119444034824</c:v>
                </c:pt>
                <c:pt idx="486">
                  <c:v>0.72860921961264635</c:v>
                </c:pt>
                <c:pt idx="487">
                  <c:v>0.72857550409012051</c:v>
                </c:pt>
                <c:pt idx="488">
                  <c:v>0.72886144253270246</c:v>
                </c:pt>
                <c:pt idx="489">
                  <c:v>0.72875769634437859</c:v>
                </c:pt>
                <c:pt idx="490">
                  <c:v>0.72880724240801353</c:v>
                </c:pt>
                <c:pt idx="491">
                  <c:v>0.72886759664837286</c:v>
                </c:pt>
                <c:pt idx="492">
                  <c:v>0.72886020559671605</c:v>
                </c:pt>
                <c:pt idx="493">
                  <c:v>0.72896274013974582</c:v>
                </c:pt>
                <c:pt idx="494">
                  <c:v>0.7289387355301612</c:v>
                </c:pt>
                <c:pt idx="495">
                  <c:v>0.72900059334060496</c:v>
                </c:pt>
                <c:pt idx="496">
                  <c:v>0.72914170088733943</c:v>
                </c:pt>
                <c:pt idx="497">
                  <c:v>0.72915855959564624</c:v>
                </c:pt>
                <c:pt idx="498">
                  <c:v>0.72921579480128296</c:v>
                </c:pt>
                <c:pt idx="499">
                  <c:v>0.7292581041398738</c:v>
                </c:pt>
                <c:pt idx="500">
                  <c:v>0.72930513256214313</c:v>
                </c:pt>
                <c:pt idx="501">
                  <c:v>0.72937738224829074</c:v>
                </c:pt>
                <c:pt idx="502">
                  <c:v>0.72949219947179134</c:v>
                </c:pt>
                <c:pt idx="503">
                  <c:v>0.72950838196951029</c:v>
                </c:pt>
                <c:pt idx="504">
                  <c:v>0.72958022134829148</c:v>
                </c:pt>
                <c:pt idx="505">
                  <c:v>0.72958101337629799</c:v>
                </c:pt>
                <c:pt idx="506">
                  <c:v>0.72972634878208908</c:v>
                </c:pt>
                <c:pt idx="507">
                  <c:v>0.72974515166201914</c:v>
                </c:pt>
                <c:pt idx="508">
                  <c:v>0.72972583859134343</c:v>
                </c:pt>
                <c:pt idx="509">
                  <c:v>0.7298800465102725</c:v>
                </c:pt>
                <c:pt idx="510">
                  <c:v>0.72993480596827165</c:v>
                </c:pt>
                <c:pt idx="511">
                  <c:v>0.72996955110205763</c:v>
                </c:pt>
                <c:pt idx="512">
                  <c:v>0.73006419034004311</c:v>
                </c:pt>
                <c:pt idx="513">
                  <c:v>0.73015079950174389</c:v>
                </c:pt>
                <c:pt idx="514">
                  <c:v>0.73014318645512821</c:v>
                </c:pt>
                <c:pt idx="515">
                  <c:v>0.73020116915377542</c:v>
                </c:pt>
                <c:pt idx="516">
                  <c:v>0.73024612123638311</c:v>
                </c:pt>
                <c:pt idx="517">
                  <c:v>0.73036761391955596</c:v>
                </c:pt>
                <c:pt idx="518">
                  <c:v>0.73043065299920162</c:v>
                </c:pt>
                <c:pt idx="519">
                  <c:v>0.73040848981106499</c:v>
                </c:pt>
                <c:pt idx="520">
                  <c:v>0.73042517679989971</c:v>
                </c:pt>
                <c:pt idx="521">
                  <c:v>0.73050979435060615</c:v>
                </c:pt>
                <c:pt idx="522">
                  <c:v>0.73058087241490077</c:v>
                </c:pt>
                <c:pt idx="523">
                  <c:v>0.73065718514679245</c:v>
                </c:pt>
                <c:pt idx="524">
                  <c:v>0.7307318491444158</c:v>
                </c:pt>
                <c:pt idx="525">
                  <c:v>0.73074322585378093</c:v>
                </c:pt>
                <c:pt idx="526">
                  <c:v>0.73086834314269122</c:v>
                </c:pt>
                <c:pt idx="527">
                  <c:v>0.73090612833882285</c:v>
                </c:pt>
                <c:pt idx="528">
                  <c:v>0.7310108945437167</c:v>
                </c:pt>
                <c:pt idx="529">
                  <c:v>0.73098930727228384</c:v>
                </c:pt>
                <c:pt idx="530">
                  <c:v>0.73099133403949024</c:v>
                </c:pt>
                <c:pt idx="531">
                  <c:v>0.73110143503226366</c:v>
                </c:pt>
                <c:pt idx="532">
                  <c:v>0.73120944801402299</c:v>
                </c:pt>
                <c:pt idx="533">
                  <c:v>0.73121038939125738</c:v>
                </c:pt>
                <c:pt idx="534">
                  <c:v>0.73119851739485342</c:v>
                </c:pt>
                <c:pt idx="535">
                  <c:v>0.73130524166166688</c:v>
                </c:pt>
                <c:pt idx="536">
                  <c:v>0.73139490112214411</c:v>
                </c:pt>
                <c:pt idx="537">
                  <c:v>0.73132485483602017</c:v>
                </c:pt>
                <c:pt idx="538">
                  <c:v>0.73149956250221881</c:v>
                </c:pt>
                <c:pt idx="539">
                  <c:v>0.73158671370207928</c:v>
                </c:pt>
                <c:pt idx="540">
                  <c:v>0.73170660494142103</c:v>
                </c:pt>
                <c:pt idx="541">
                  <c:v>0.7317086236378253</c:v>
                </c:pt>
                <c:pt idx="542">
                  <c:v>0.7317135968342966</c:v>
                </c:pt>
                <c:pt idx="543">
                  <c:v>0.73173408305100973</c:v>
                </c:pt>
                <c:pt idx="544">
                  <c:v>0.73175604709221687</c:v>
                </c:pt>
                <c:pt idx="545">
                  <c:v>0.73191492322510121</c:v>
                </c:pt>
                <c:pt idx="546">
                  <c:v>0.73193650904147445</c:v>
                </c:pt>
                <c:pt idx="547">
                  <c:v>0.73208518385585042</c:v>
                </c:pt>
                <c:pt idx="548">
                  <c:v>0.73211524706713538</c:v>
                </c:pt>
                <c:pt idx="549">
                  <c:v>0.7321520825665786</c:v>
                </c:pt>
                <c:pt idx="550">
                  <c:v>0.73217259481947916</c:v>
                </c:pt>
                <c:pt idx="551">
                  <c:v>0.73225621853996548</c:v>
                </c:pt>
                <c:pt idx="552">
                  <c:v>0.73233258462399298</c:v>
                </c:pt>
                <c:pt idx="553">
                  <c:v>0.73230809287013432</c:v>
                </c:pt>
                <c:pt idx="554">
                  <c:v>0.73241296936550204</c:v>
                </c:pt>
                <c:pt idx="555">
                  <c:v>0.73242505679394754</c:v>
                </c:pt>
                <c:pt idx="556">
                  <c:v>0.73250358930464454</c:v>
                </c:pt>
                <c:pt idx="557">
                  <c:v>0.73245880224653348</c:v>
                </c:pt>
                <c:pt idx="558">
                  <c:v>0.73267392565445477</c:v>
                </c:pt>
                <c:pt idx="559">
                  <c:v>0.73275000444832961</c:v>
                </c:pt>
                <c:pt idx="560">
                  <c:v>0.73306613067461879</c:v>
                </c:pt>
                <c:pt idx="561">
                  <c:v>0.7327849352680873</c:v>
                </c:pt>
                <c:pt idx="562">
                  <c:v>0.73288260016150419</c:v>
                </c:pt>
                <c:pt idx="563">
                  <c:v>0.73293706813296666</c:v>
                </c:pt>
                <c:pt idx="564">
                  <c:v>0.73302550291748969</c:v>
                </c:pt>
                <c:pt idx="565">
                  <c:v>0.73309133484400391</c:v>
                </c:pt>
                <c:pt idx="566">
                  <c:v>0.73311188169461261</c:v>
                </c:pt>
                <c:pt idx="567">
                  <c:v>0.73312111039462158</c:v>
                </c:pt>
                <c:pt idx="568">
                  <c:v>0.73325736475310532</c:v>
                </c:pt>
                <c:pt idx="569">
                  <c:v>0.73330005757647798</c:v>
                </c:pt>
                <c:pt idx="570">
                  <c:v>0.73335795223710631</c:v>
                </c:pt>
                <c:pt idx="571">
                  <c:v>0.73341741118316095</c:v>
                </c:pt>
                <c:pt idx="572">
                  <c:v>0.7334453352576592</c:v>
                </c:pt>
                <c:pt idx="573">
                  <c:v>0.7335253015666553</c:v>
                </c:pt>
                <c:pt idx="574">
                  <c:v>0.73352670886192395</c:v>
                </c:pt>
                <c:pt idx="575">
                  <c:v>0.73364536069647235</c:v>
                </c:pt>
                <c:pt idx="576">
                  <c:v>0.73374330675057353</c:v>
                </c:pt>
                <c:pt idx="577">
                  <c:v>0.73372225977542216</c:v>
                </c:pt>
                <c:pt idx="578">
                  <c:v>0.73373450746869773</c:v>
                </c:pt>
                <c:pt idx="579">
                  <c:v>0.73382392601418911</c:v>
                </c:pt>
                <c:pt idx="580">
                  <c:v>0.73392630789591007</c:v>
                </c:pt>
                <c:pt idx="581">
                  <c:v>0.73400462305874237</c:v>
                </c:pt>
                <c:pt idx="582">
                  <c:v>0.73410688797116175</c:v>
                </c:pt>
                <c:pt idx="583">
                  <c:v>0.73411672177582887</c:v>
                </c:pt>
                <c:pt idx="584">
                  <c:v>0.73411631612141126</c:v>
                </c:pt>
                <c:pt idx="585">
                  <c:v>0.73422958260591087</c:v>
                </c:pt>
                <c:pt idx="586">
                  <c:v>0.73438525874657468</c:v>
                </c:pt>
                <c:pt idx="587">
                  <c:v>0.73425660926538183</c:v>
                </c:pt>
                <c:pt idx="588">
                  <c:v>0.73437277379866706</c:v>
                </c:pt>
                <c:pt idx="589">
                  <c:v>0.73454165130404558</c:v>
                </c:pt>
                <c:pt idx="590">
                  <c:v>0.73450880602364166</c:v>
                </c:pt>
                <c:pt idx="591">
                  <c:v>0.73458998834871325</c:v>
                </c:pt>
                <c:pt idx="592">
                  <c:v>0.73459176426552242</c:v>
                </c:pt>
                <c:pt idx="593">
                  <c:v>0.73462743583503676</c:v>
                </c:pt>
                <c:pt idx="594">
                  <c:v>0.73473843767068958</c:v>
                </c:pt>
                <c:pt idx="595">
                  <c:v>0.7348081672145772</c:v>
                </c:pt>
                <c:pt idx="596">
                  <c:v>0.73475549626060865</c:v>
                </c:pt>
                <c:pt idx="597">
                  <c:v>0.73492271331503878</c:v>
                </c:pt>
                <c:pt idx="598">
                  <c:v>0.73498472067559995</c:v>
                </c:pt>
                <c:pt idx="599">
                  <c:v>0.73506658618083054</c:v>
                </c:pt>
                <c:pt idx="600">
                  <c:v>0.73503638438718455</c:v>
                </c:pt>
                <c:pt idx="601">
                  <c:v>0.73508570911412907</c:v>
                </c:pt>
                <c:pt idx="602">
                  <c:v>0.7351935750757278</c:v>
                </c:pt>
                <c:pt idx="603">
                  <c:v>0.73527311029645537</c:v>
                </c:pt>
                <c:pt idx="604">
                  <c:v>0.73537591415849735</c:v>
                </c:pt>
                <c:pt idx="605">
                  <c:v>0.73534223144536115</c:v>
                </c:pt>
                <c:pt idx="606">
                  <c:v>0.7354566359383552</c:v>
                </c:pt>
                <c:pt idx="607">
                  <c:v>0.73548364418461298</c:v>
                </c:pt>
                <c:pt idx="608">
                  <c:v>0.7355547280635486</c:v>
                </c:pt>
                <c:pt idx="609">
                  <c:v>0.73566625566126853</c:v>
                </c:pt>
                <c:pt idx="610">
                  <c:v>0.73566803329790276</c:v>
                </c:pt>
                <c:pt idx="611">
                  <c:v>0.73576092294962758</c:v>
                </c:pt>
                <c:pt idx="612">
                  <c:v>0.73577520356245607</c:v>
                </c:pt>
                <c:pt idx="613">
                  <c:v>0.73584428531650203</c:v>
                </c:pt>
                <c:pt idx="614">
                  <c:v>0.73593182093859277</c:v>
                </c:pt>
                <c:pt idx="615">
                  <c:v>0.735934723790032</c:v>
                </c:pt>
                <c:pt idx="616">
                  <c:v>0.73604830072953142</c:v>
                </c:pt>
                <c:pt idx="617">
                  <c:v>0.73623960030809599</c:v>
                </c:pt>
                <c:pt idx="618">
                  <c:v>0.73619526862987694</c:v>
                </c:pt>
                <c:pt idx="619">
                  <c:v>0.73626536834039669</c:v>
                </c:pt>
                <c:pt idx="620">
                  <c:v>0.73628342879082309</c:v>
                </c:pt>
                <c:pt idx="621">
                  <c:v>0.73639184000427038</c:v>
                </c:pt>
                <c:pt idx="622">
                  <c:v>0.73645883641913334</c:v>
                </c:pt>
                <c:pt idx="623">
                  <c:v>0.73649735897627688</c:v>
                </c:pt>
                <c:pt idx="624">
                  <c:v>0.73648447783090465</c:v>
                </c:pt>
                <c:pt idx="625">
                  <c:v>0.73654825805051138</c:v>
                </c:pt>
                <c:pt idx="626">
                  <c:v>0.73666357497430002</c:v>
                </c:pt>
                <c:pt idx="627">
                  <c:v>0.73670469011289952</c:v>
                </c:pt>
                <c:pt idx="628">
                  <c:v>0.7366494000601691</c:v>
                </c:pt>
                <c:pt idx="629">
                  <c:v>0.73681597709055535</c:v>
                </c:pt>
                <c:pt idx="630">
                  <c:v>0.73688389875195337</c:v>
                </c:pt>
                <c:pt idx="631">
                  <c:v>0.73697174786554109</c:v>
                </c:pt>
                <c:pt idx="632">
                  <c:v>0.73693550988695355</c:v>
                </c:pt>
                <c:pt idx="633">
                  <c:v>0.73722861332912093</c:v>
                </c:pt>
                <c:pt idx="634">
                  <c:v>0.73715998189527476</c:v>
                </c:pt>
                <c:pt idx="635">
                  <c:v>0.73725565447403563</c:v>
                </c:pt>
                <c:pt idx="636">
                  <c:v>0.73728027269132135</c:v>
                </c:pt>
                <c:pt idx="637">
                  <c:v>0.73724513319870855</c:v>
                </c:pt>
                <c:pt idx="638">
                  <c:v>0.73730469890036232</c:v>
                </c:pt>
                <c:pt idx="639">
                  <c:v>0.73733765224085113</c:v>
                </c:pt>
                <c:pt idx="640">
                  <c:v>0.73748716972065131</c:v>
                </c:pt>
                <c:pt idx="641">
                  <c:v>0.73756142339862807</c:v>
                </c:pt>
                <c:pt idx="642">
                  <c:v>0.73765962376131156</c:v>
                </c:pt>
                <c:pt idx="643">
                  <c:v>0.73767565606670604</c:v>
                </c:pt>
                <c:pt idx="644">
                  <c:v>0.73780866283475788</c:v>
                </c:pt>
                <c:pt idx="645">
                  <c:v>0.73779551430391521</c:v>
                </c:pt>
                <c:pt idx="646">
                  <c:v>0.73785312279370019</c:v>
                </c:pt>
                <c:pt idx="647">
                  <c:v>0.73788706595509868</c:v>
                </c:pt>
                <c:pt idx="648">
                  <c:v>0.73794789593045484</c:v>
                </c:pt>
                <c:pt idx="649">
                  <c:v>0.73814874719900114</c:v>
                </c:pt>
                <c:pt idx="650">
                  <c:v>0.73803530154916841</c:v>
                </c:pt>
                <c:pt idx="651">
                  <c:v>0.73819898633163972</c:v>
                </c:pt>
                <c:pt idx="652">
                  <c:v>0.73820237211892381</c:v>
                </c:pt>
                <c:pt idx="653">
                  <c:v>0.73831716781469003</c:v>
                </c:pt>
                <c:pt idx="654">
                  <c:v>0.73830386333469333</c:v>
                </c:pt>
                <c:pt idx="655">
                  <c:v>0.73825966927474829</c:v>
                </c:pt>
                <c:pt idx="656">
                  <c:v>0.73841828170428603</c:v>
                </c:pt>
                <c:pt idx="657">
                  <c:v>0.73851326341746371</c:v>
                </c:pt>
                <c:pt idx="658">
                  <c:v>0.7385454623397405</c:v>
                </c:pt>
                <c:pt idx="659">
                  <c:v>0.73859706335585262</c:v>
                </c:pt>
                <c:pt idx="660">
                  <c:v>0.73869173588389336</c:v>
                </c:pt>
                <c:pt idx="661">
                  <c:v>0.73873885107846682</c:v>
                </c:pt>
                <c:pt idx="662">
                  <c:v>0.73880295590191802</c:v>
                </c:pt>
                <c:pt idx="663">
                  <c:v>0.73896187980894379</c:v>
                </c:pt>
                <c:pt idx="664">
                  <c:v>0.73892955314221154</c:v>
                </c:pt>
                <c:pt idx="665">
                  <c:v>0.73893478553594816</c:v>
                </c:pt>
                <c:pt idx="666">
                  <c:v>0.73911361877408621</c:v>
                </c:pt>
                <c:pt idx="667">
                  <c:v>0.73916695132453336</c:v>
                </c:pt>
                <c:pt idx="668">
                  <c:v>0.73920078084776875</c:v>
                </c:pt>
                <c:pt idx="669">
                  <c:v>0.73925654362787163</c:v>
                </c:pt>
                <c:pt idx="670">
                  <c:v>0.73936459398491028</c:v>
                </c:pt>
                <c:pt idx="671">
                  <c:v>0.73935186860578062</c:v>
                </c:pt>
                <c:pt idx="672">
                  <c:v>0.73938917373998203</c:v>
                </c:pt>
                <c:pt idx="673">
                  <c:v>0.73955940706993128</c:v>
                </c:pt>
                <c:pt idx="674">
                  <c:v>0.73962896936128764</c:v>
                </c:pt>
                <c:pt idx="675">
                  <c:v>0.73975465998496159</c:v>
                </c:pt>
                <c:pt idx="676">
                  <c:v>0.73965926027489992</c:v>
                </c:pt>
                <c:pt idx="677">
                  <c:v>0.73978025589554341</c:v>
                </c:pt>
                <c:pt idx="678">
                  <c:v>0.73981880679467771</c:v>
                </c:pt>
                <c:pt idx="679">
                  <c:v>0.73987220560737788</c:v>
                </c:pt>
                <c:pt idx="680">
                  <c:v>0.7399324443556502</c:v>
                </c:pt>
                <c:pt idx="681">
                  <c:v>0.73999356238234559</c:v>
                </c:pt>
                <c:pt idx="682">
                  <c:v>0.74003663507155326</c:v>
                </c:pt>
                <c:pt idx="683">
                  <c:v>0.74025874143197068</c:v>
                </c:pt>
                <c:pt idx="684">
                  <c:v>0.74020329300069709</c:v>
                </c:pt>
                <c:pt idx="685">
                  <c:v>0.74022507852251462</c:v>
                </c:pt>
                <c:pt idx="686">
                  <c:v>0.74038162140783637</c:v>
                </c:pt>
                <c:pt idx="687">
                  <c:v>0.74042300014969553</c:v>
                </c:pt>
                <c:pt idx="688">
                  <c:v>0.74030903522946467</c:v>
                </c:pt>
                <c:pt idx="689">
                  <c:v>0.74061973887823407</c:v>
                </c:pt>
                <c:pt idx="690">
                  <c:v>0.74061636621460414</c:v>
                </c:pt>
                <c:pt idx="691">
                  <c:v>0.74054425718684147</c:v>
                </c:pt>
                <c:pt idx="692">
                  <c:v>0.74065017371932629</c:v>
                </c:pt>
                <c:pt idx="693">
                  <c:v>0.74070796861657995</c:v>
                </c:pt>
                <c:pt idx="694">
                  <c:v>0.74066986969889481</c:v>
                </c:pt>
                <c:pt idx="695">
                  <c:v>0.74085828960892497</c:v>
                </c:pt>
                <c:pt idx="696">
                  <c:v>0.74095955247610978</c:v>
                </c:pt>
                <c:pt idx="697">
                  <c:v>0.74105162748642472</c:v>
                </c:pt>
                <c:pt idx="698">
                  <c:v>0.74105399389137538</c:v>
                </c:pt>
                <c:pt idx="699">
                  <c:v>0.74121879926312684</c:v>
                </c:pt>
                <c:pt idx="700">
                  <c:v>0.74122047155968096</c:v>
                </c:pt>
                <c:pt idx="701">
                  <c:v>0.74126543457903515</c:v>
                </c:pt>
                <c:pt idx="702">
                  <c:v>0.7412967570661485</c:v>
                </c:pt>
                <c:pt idx="703">
                  <c:v>0.74136061485488325</c:v>
                </c:pt>
                <c:pt idx="704">
                  <c:v>0.74145150278397687</c:v>
                </c:pt>
                <c:pt idx="705">
                  <c:v>0.74144822583228076</c:v>
                </c:pt>
                <c:pt idx="706">
                  <c:v>0.74159015920003901</c:v>
                </c:pt>
                <c:pt idx="707">
                  <c:v>0.74165381361098381</c:v>
                </c:pt>
                <c:pt idx="708">
                  <c:v>0.74168590969014381</c:v>
                </c:pt>
                <c:pt idx="709">
                  <c:v>0.74164978872202214</c:v>
                </c:pt>
                <c:pt idx="710">
                  <c:v>0.74176466302607147</c:v>
                </c:pt>
                <c:pt idx="711">
                  <c:v>0.74193748265900228</c:v>
                </c:pt>
                <c:pt idx="712">
                  <c:v>0.74196715177817663</c:v>
                </c:pt>
                <c:pt idx="713">
                  <c:v>0.74200046563713495</c:v>
                </c:pt>
                <c:pt idx="714">
                  <c:v>0.74207327035163484</c:v>
                </c:pt>
                <c:pt idx="715">
                  <c:v>0.74209617238565406</c:v>
                </c:pt>
                <c:pt idx="716">
                  <c:v>0.74212417961161481</c:v>
                </c:pt>
                <c:pt idx="717">
                  <c:v>0.74226642806392196</c:v>
                </c:pt>
                <c:pt idx="718">
                  <c:v>0.74232701563205239</c:v>
                </c:pt>
                <c:pt idx="719">
                  <c:v>0.74235222315673577</c:v>
                </c:pt>
                <c:pt idx="720">
                  <c:v>0.74232744594111599</c:v>
                </c:pt>
                <c:pt idx="721">
                  <c:v>0.74257867396859867</c:v>
                </c:pt>
                <c:pt idx="722">
                  <c:v>0.74255654560288264</c:v>
                </c:pt>
                <c:pt idx="723">
                  <c:v>0.7426257538022949</c:v>
                </c:pt>
                <c:pt idx="724">
                  <c:v>0.74271561015284338</c:v>
                </c:pt>
                <c:pt idx="725">
                  <c:v>0.74268837147944455</c:v>
                </c:pt>
                <c:pt idx="726">
                  <c:v>0.74280783378188064</c:v>
                </c:pt>
                <c:pt idx="727">
                  <c:v>0.74284745198299673</c:v>
                </c:pt>
                <c:pt idx="728">
                  <c:v>0.74292360729517015</c:v>
                </c:pt>
                <c:pt idx="729">
                  <c:v>0.74297895912090572</c:v>
                </c:pt>
                <c:pt idx="730">
                  <c:v>0.74297272290862904</c:v>
                </c:pt>
                <c:pt idx="731">
                  <c:v>0.74307551442050124</c:v>
                </c:pt>
                <c:pt idx="732">
                  <c:v>0.74320673874992094</c:v>
                </c:pt>
                <c:pt idx="733">
                  <c:v>0.74339807301681227</c:v>
                </c:pt>
                <c:pt idx="734">
                  <c:v>0.74331065536012941</c:v>
                </c:pt>
                <c:pt idx="735">
                  <c:v>0.74337052094647527</c:v>
                </c:pt>
                <c:pt idx="736">
                  <c:v>0.74339261953263758</c:v>
                </c:pt>
                <c:pt idx="737">
                  <c:v>0.74339475684096146</c:v>
                </c:pt>
                <c:pt idx="738">
                  <c:v>0.74360030942356703</c:v>
                </c:pt>
                <c:pt idx="739">
                  <c:v>0.74382733241793375</c:v>
                </c:pt>
                <c:pt idx="740">
                  <c:v>0.74373340332778759</c:v>
                </c:pt>
                <c:pt idx="741">
                  <c:v>0.74389890526768276</c:v>
                </c:pt>
                <c:pt idx="742">
                  <c:v>0.74373360402697564</c:v>
                </c:pt>
                <c:pt idx="743">
                  <c:v>0.74391013075834866</c:v>
                </c:pt>
                <c:pt idx="744">
                  <c:v>0.74402998349086746</c:v>
                </c:pt>
                <c:pt idx="745">
                  <c:v>0.74406068253813917</c:v>
                </c:pt>
                <c:pt idx="746">
                  <c:v>0.7441586202258671</c:v>
                </c:pt>
                <c:pt idx="747">
                  <c:v>0.74409940743901259</c:v>
                </c:pt>
                <c:pt idx="748">
                  <c:v>0.74418538720326577</c:v>
                </c:pt>
                <c:pt idx="749">
                  <c:v>0.74442167304922302</c:v>
                </c:pt>
                <c:pt idx="750">
                  <c:v>0.74439547916117899</c:v>
                </c:pt>
                <c:pt idx="751">
                  <c:v>0.74443307048420193</c:v>
                </c:pt>
                <c:pt idx="752">
                  <c:v>0.74437976226559976</c:v>
                </c:pt>
                <c:pt idx="753">
                  <c:v>0.74468111578892471</c:v>
                </c:pt>
                <c:pt idx="754">
                  <c:v>0.74460616855229789</c:v>
                </c:pt>
                <c:pt idx="755">
                  <c:v>0.74464901775955472</c:v>
                </c:pt>
                <c:pt idx="756">
                  <c:v>0.74478424060832571</c:v>
                </c:pt>
                <c:pt idx="757">
                  <c:v>0.7448674480637496</c:v>
                </c:pt>
                <c:pt idx="758">
                  <c:v>0.74486571522817524</c:v>
                </c:pt>
                <c:pt idx="759">
                  <c:v>0.74504794079992176</c:v>
                </c:pt>
                <c:pt idx="760">
                  <c:v>0.74511292703591825</c:v>
                </c:pt>
                <c:pt idx="761">
                  <c:v>0.74503364313322129</c:v>
                </c:pt>
                <c:pt idx="762">
                  <c:v>0.74516217355454795</c:v>
                </c:pt>
                <c:pt idx="763">
                  <c:v>0.74518855968908648</c:v>
                </c:pt>
                <c:pt idx="764">
                  <c:v>0.74520748408434634</c:v>
                </c:pt>
                <c:pt idx="765">
                  <c:v>0.74535849109739682</c:v>
                </c:pt>
                <c:pt idx="766">
                  <c:v>0.74547860995629167</c:v>
                </c:pt>
                <c:pt idx="767">
                  <c:v>0.74552908678233665</c:v>
                </c:pt>
                <c:pt idx="768">
                  <c:v>0.74551189879394975</c:v>
                </c:pt>
                <c:pt idx="769">
                  <c:v>0.74556756721884521</c:v>
                </c:pt>
                <c:pt idx="770">
                  <c:v>0.74571211930145864</c:v>
                </c:pt>
                <c:pt idx="771">
                  <c:v>0.74576468885768143</c:v>
                </c:pt>
                <c:pt idx="772">
                  <c:v>0.7457987327242912</c:v>
                </c:pt>
                <c:pt idx="773">
                  <c:v>0.74601467421188516</c:v>
                </c:pt>
                <c:pt idx="774">
                  <c:v>0.74594033485507472</c:v>
                </c:pt>
                <c:pt idx="775">
                  <c:v>0.74607913775480073</c:v>
                </c:pt>
                <c:pt idx="776">
                  <c:v>0.74609817522413935</c:v>
                </c:pt>
                <c:pt idx="777">
                  <c:v>0.74603175979576819</c:v>
                </c:pt>
                <c:pt idx="778">
                  <c:v>0.74633581115884085</c:v>
                </c:pt>
                <c:pt idx="779">
                  <c:v>0.74628747261136574</c:v>
                </c:pt>
                <c:pt idx="780">
                  <c:v>0.74644284343988898</c:v>
                </c:pt>
                <c:pt idx="781">
                  <c:v>0.74654409124209231</c:v>
                </c:pt>
                <c:pt idx="782">
                  <c:v>0.74644776017664738</c:v>
                </c:pt>
                <c:pt idx="783">
                  <c:v>0.74651247344097027</c:v>
                </c:pt>
                <c:pt idx="784">
                  <c:v>0.74665259315610111</c:v>
                </c:pt>
                <c:pt idx="785">
                  <c:v>0.74665644477562987</c:v>
                </c:pt>
                <c:pt idx="786">
                  <c:v>0.74682408775163867</c:v>
                </c:pt>
                <c:pt idx="787">
                  <c:v>0.74688689465380875</c:v>
                </c:pt>
                <c:pt idx="788">
                  <c:v>0.74688656190411129</c:v>
                </c:pt>
                <c:pt idx="789">
                  <c:v>0.74695868704129809</c:v>
                </c:pt>
                <c:pt idx="790">
                  <c:v>0.74690763912298719</c:v>
                </c:pt>
                <c:pt idx="791">
                  <c:v>0.74704225543296277</c:v>
                </c:pt>
                <c:pt idx="792">
                  <c:v>0.74733419012118851</c:v>
                </c:pt>
                <c:pt idx="793">
                  <c:v>0.74719968427402295</c:v>
                </c:pt>
                <c:pt idx="794">
                  <c:v>0.74720698242656058</c:v>
                </c:pt>
                <c:pt idx="795">
                  <c:v>0.7473976934002351</c:v>
                </c:pt>
                <c:pt idx="796">
                  <c:v>0.74736958425167743</c:v>
                </c:pt>
                <c:pt idx="797">
                  <c:v>0.74752188705312572</c:v>
                </c:pt>
                <c:pt idx="798">
                  <c:v>0.74756388654813677</c:v>
                </c:pt>
                <c:pt idx="799">
                  <c:v>0.74755340551112637</c:v>
                </c:pt>
                <c:pt idx="800">
                  <c:v>0.74762534189070129</c:v>
                </c:pt>
                <c:pt idx="801">
                  <c:v>0.74782428881445751</c:v>
                </c:pt>
                <c:pt idx="802">
                  <c:v>0.74774192387150462</c:v>
                </c:pt>
                <c:pt idx="803">
                  <c:v>0.74790358093989873</c:v>
                </c:pt>
                <c:pt idx="804">
                  <c:v>0.74802569328618029</c:v>
                </c:pt>
                <c:pt idx="805">
                  <c:v>0.74812408807044728</c:v>
                </c:pt>
                <c:pt idx="806">
                  <c:v>0.74802121990918458</c:v>
                </c:pt>
                <c:pt idx="807">
                  <c:v>0.74822602901838453</c:v>
                </c:pt>
                <c:pt idx="808">
                  <c:v>0.74832254861271019</c:v>
                </c:pt>
                <c:pt idx="809">
                  <c:v>0.74829005352834144</c:v>
                </c:pt>
                <c:pt idx="810">
                  <c:v>0.74824006256702147</c:v>
                </c:pt>
                <c:pt idx="811">
                  <c:v>0.74846901967117596</c:v>
                </c:pt>
                <c:pt idx="812">
                  <c:v>0.74844128830394829</c:v>
                </c:pt>
                <c:pt idx="813">
                  <c:v>0.74852308742940177</c:v>
                </c:pt>
                <c:pt idx="814">
                  <c:v>0.74862331987747477</c:v>
                </c:pt>
                <c:pt idx="815">
                  <c:v>0.74864466423738751</c:v>
                </c:pt>
                <c:pt idx="816">
                  <c:v>0.74881273571320539</c:v>
                </c:pt>
                <c:pt idx="817">
                  <c:v>0.74879380855156397</c:v>
                </c:pt>
                <c:pt idx="818">
                  <c:v>0.74886531524311983</c:v>
                </c:pt>
                <c:pt idx="819">
                  <c:v>0.74900978067535506</c:v>
                </c:pt>
                <c:pt idx="820">
                  <c:v>0.74911951943389377</c:v>
                </c:pt>
                <c:pt idx="821">
                  <c:v>0.74902669027021207</c:v>
                </c:pt>
                <c:pt idx="822">
                  <c:v>0.74910207461352152</c:v>
                </c:pt>
                <c:pt idx="823">
                  <c:v>0.74911238228329247</c:v>
                </c:pt>
                <c:pt idx="824">
                  <c:v>0.74926165549370971</c:v>
                </c:pt>
                <c:pt idx="825">
                  <c:v>0.74945298229936697</c:v>
                </c:pt>
                <c:pt idx="826">
                  <c:v>0.74952037589323872</c:v>
                </c:pt>
                <c:pt idx="827">
                  <c:v>0.74949068682906561</c:v>
                </c:pt>
                <c:pt idx="828">
                  <c:v>0.74953460097113056</c:v>
                </c:pt>
                <c:pt idx="829">
                  <c:v>0.74973472587199264</c:v>
                </c:pt>
                <c:pt idx="830">
                  <c:v>0.74969529775189714</c:v>
                </c:pt>
                <c:pt idx="831">
                  <c:v>0.74986413745206015</c:v>
                </c:pt>
                <c:pt idx="832">
                  <c:v>0.74992540034925026</c:v>
                </c:pt>
                <c:pt idx="833">
                  <c:v>0.7500045915881467</c:v>
                </c:pt>
                <c:pt idx="834">
                  <c:v>0.75018110938484084</c:v>
                </c:pt>
                <c:pt idx="835">
                  <c:v>0.75002066451362592</c:v>
                </c:pt>
                <c:pt idx="836">
                  <c:v>0.75025350143102787</c:v>
                </c:pt>
                <c:pt idx="837">
                  <c:v>0.7501995591623658</c:v>
                </c:pt>
                <c:pt idx="838">
                  <c:v>0.75027506008005129</c:v>
                </c:pt>
                <c:pt idx="839">
                  <c:v>0.750324943912688</c:v>
                </c:pt>
                <c:pt idx="840">
                  <c:v>0.75043246830344545</c:v>
                </c:pt>
                <c:pt idx="841">
                  <c:v>0.75046036759456991</c:v>
                </c:pt>
                <c:pt idx="842">
                  <c:v>0.75069083123491065</c:v>
                </c:pt>
                <c:pt idx="843">
                  <c:v>0.75061916203270118</c:v>
                </c:pt>
                <c:pt idx="844">
                  <c:v>0.75074280413473138</c:v>
                </c:pt>
                <c:pt idx="845">
                  <c:v>0.75092358282397764</c:v>
                </c:pt>
                <c:pt idx="846">
                  <c:v>0.7508381665395949</c:v>
                </c:pt>
                <c:pt idx="847">
                  <c:v>0.75080747165093675</c:v>
                </c:pt>
                <c:pt idx="848">
                  <c:v>0.75088315653673321</c:v>
                </c:pt>
                <c:pt idx="849">
                  <c:v>0.75111163579375595</c:v>
                </c:pt>
                <c:pt idx="850">
                  <c:v>0.75117167178188882</c:v>
                </c:pt>
                <c:pt idx="851">
                  <c:v>0.75117343532608394</c:v>
                </c:pt>
                <c:pt idx="852">
                  <c:v>0.75131229598808913</c:v>
                </c:pt>
                <c:pt idx="853">
                  <c:v>0.75139322069146341</c:v>
                </c:pt>
                <c:pt idx="854">
                  <c:v>0.75134817719730029</c:v>
                </c:pt>
                <c:pt idx="855">
                  <c:v>0.75150512405078418</c:v>
                </c:pt>
                <c:pt idx="856">
                  <c:v>0.75156349127481825</c:v>
                </c:pt>
                <c:pt idx="857">
                  <c:v>0.75158941149417058</c:v>
                </c:pt>
                <c:pt idx="858">
                  <c:v>0.75169814829755965</c:v>
                </c:pt>
                <c:pt idx="859">
                  <c:v>0.75187248586759048</c:v>
                </c:pt>
                <c:pt idx="860">
                  <c:v>0.75189914317628592</c:v>
                </c:pt>
                <c:pt idx="861">
                  <c:v>0.75192034849122946</c:v>
                </c:pt>
                <c:pt idx="862">
                  <c:v>0.75204386073734453</c:v>
                </c:pt>
                <c:pt idx="863">
                  <c:v>0.7519497050011138</c:v>
                </c:pt>
                <c:pt idx="864">
                  <c:v>0.75201542209188788</c:v>
                </c:pt>
                <c:pt idx="865">
                  <c:v>0.75217681617443632</c:v>
                </c:pt>
                <c:pt idx="866">
                  <c:v>0.75234223647884013</c:v>
                </c:pt>
                <c:pt idx="867">
                  <c:v>0.75226733315248484</c:v>
                </c:pt>
                <c:pt idx="868">
                  <c:v>0.75241305207085618</c:v>
                </c:pt>
                <c:pt idx="869">
                  <c:v>0.75248790328594828</c:v>
                </c:pt>
                <c:pt idx="870">
                  <c:v>0.75247777528256021</c:v>
                </c:pt>
                <c:pt idx="871">
                  <c:v>0.75255001757229323</c:v>
                </c:pt>
                <c:pt idx="872">
                  <c:v>0.75258166327182874</c:v>
                </c:pt>
                <c:pt idx="873">
                  <c:v>0.75275476782329864</c:v>
                </c:pt>
                <c:pt idx="874">
                  <c:v>0.75286552271791496</c:v>
                </c:pt>
                <c:pt idx="875">
                  <c:v>0.7530138145576003</c:v>
                </c:pt>
                <c:pt idx="876">
                  <c:v>0.75299057472410014</c:v>
                </c:pt>
                <c:pt idx="877">
                  <c:v>0.75315670507539068</c:v>
                </c:pt>
                <c:pt idx="878">
                  <c:v>0.75311571416906764</c:v>
                </c:pt>
                <c:pt idx="879">
                  <c:v>0.75316999161992504</c:v>
                </c:pt>
                <c:pt idx="880">
                  <c:v>0.7532479259850553</c:v>
                </c:pt>
                <c:pt idx="881">
                  <c:v>0.75335382651159077</c:v>
                </c:pt>
                <c:pt idx="882">
                  <c:v>0.7533631899706994</c:v>
                </c:pt>
                <c:pt idx="883">
                  <c:v>0.75349783194563313</c:v>
                </c:pt>
                <c:pt idx="884">
                  <c:v>0.75344536331750622</c:v>
                </c:pt>
                <c:pt idx="885">
                  <c:v>0.75355193187829272</c:v>
                </c:pt>
                <c:pt idx="886">
                  <c:v>0.75362543356686307</c:v>
                </c:pt>
                <c:pt idx="887">
                  <c:v>0.7538022032617252</c:v>
                </c:pt>
                <c:pt idx="888">
                  <c:v>0.75377454143441747</c:v>
                </c:pt>
                <c:pt idx="889">
                  <c:v>0.75392332276867846</c:v>
                </c:pt>
                <c:pt idx="890">
                  <c:v>0.75389642212085062</c:v>
                </c:pt>
                <c:pt idx="891">
                  <c:v>0.7539708607922927</c:v>
                </c:pt>
                <c:pt idx="892">
                  <c:v>0.75409024617068932</c:v>
                </c:pt>
                <c:pt idx="893">
                  <c:v>0.75414143386739307</c:v>
                </c:pt>
                <c:pt idx="894">
                  <c:v>0.75424426631179553</c:v>
                </c:pt>
                <c:pt idx="895">
                  <c:v>0.75432863889450907</c:v>
                </c:pt>
                <c:pt idx="896">
                  <c:v>0.75440742724115306</c:v>
                </c:pt>
                <c:pt idx="897">
                  <c:v>0.75438043499278384</c:v>
                </c:pt>
                <c:pt idx="898">
                  <c:v>0.75465383635667138</c:v>
                </c:pt>
                <c:pt idx="899">
                  <c:v>0.75469851693993473</c:v>
                </c:pt>
                <c:pt idx="900">
                  <c:v>0.75465935507930659</c:v>
                </c:pt>
                <c:pt idx="901">
                  <c:v>0.75471768450764809</c:v>
                </c:pt>
                <c:pt idx="902">
                  <c:v>0.75475964767696302</c:v>
                </c:pt>
                <c:pt idx="903">
                  <c:v>0.75497268378587135</c:v>
                </c:pt>
                <c:pt idx="904">
                  <c:v>0.75504285789999814</c:v>
                </c:pt>
                <c:pt idx="905">
                  <c:v>0.75500420213067654</c:v>
                </c:pt>
                <c:pt idx="906">
                  <c:v>0.75509800213052669</c:v>
                </c:pt>
                <c:pt idx="907">
                  <c:v>0.75511519234989655</c:v>
                </c:pt>
                <c:pt idx="908">
                  <c:v>0.75545072228188415</c:v>
                </c:pt>
                <c:pt idx="909">
                  <c:v>0.7553967921805661</c:v>
                </c:pt>
                <c:pt idx="910">
                  <c:v>0.75539047402431381</c:v>
                </c:pt>
                <c:pt idx="911">
                  <c:v>0.75558354808057504</c:v>
                </c:pt>
                <c:pt idx="912">
                  <c:v>0.75561212083456453</c:v>
                </c:pt>
                <c:pt idx="913">
                  <c:v>0.75572882468698444</c:v>
                </c:pt>
                <c:pt idx="914">
                  <c:v>0.75579475353217607</c:v>
                </c:pt>
                <c:pt idx="915">
                  <c:v>0.75580854325939395</c:v>
                </c:pt>
                <c:pt idx="916">
                  <c:v>0.75592619568695207</c:v>
                </c:pt>
                <c:pt idx="917">
                  <c:v>0.75609773359960564</c:v>
                </c:pt>
                <c:pt idx="918">
                  <c:v>0.75589198954028847</c:v>
                </c:pt>
                <c:pt idx="919">
                  <c:v>0.75610087631271983</c:v>
                </c:pt>
                <c:pt idx="920">
                  <c:v>0.75613560680005942</c:v>
                </c:pt>
                <c:pt idx="921">
                  <c:v>0.75622732304319285</c:v>
                </c:pt>
                <c:pt idx="922">
                  <c:v>0.75637257604915653</c:v>
                </c:pt>
                <c:pt idx="923">
                  <c:v>0.75638584212748394</c:v>
                </c:pt>
                <c:pt idx="924">
                  <c:v>0.75644844718838644</c:v>
                </c:pt>
                <c:pt idx="925">
                  <c:v>0.75651398753318755</c:v>
                </c:pt>
                <c:pt idx="926">
                  <c:v>0.75668230304975448</c:v>
                </c:pt>
                <c:pt idx="927">
                  <c:v>0.75667097914518533</c:v>
                </c:pt>
                <c:pt idx="928">
                  <c:v>0.75677763214836635</c:v>
                </c:pt>
                <c:pt idx="929">
                  <c:v>0.75676714568328463</c:v>
                </c:pt>
                <c:pt idx="930">
                  <c:v>0.75693822259739063</c:v>
                </c:pt>
                <c:pt idx="931">
                  <c:v>0.756963790216717</c:v>
                </c:pt>
                <c:pt idx="932">
                  <c:v>0.75702783673795193</c:v>
                </c:pt>
                <c:pt idx="933">
                  <c:v>0.75706716346863245</c:v>
                </c:pt>
                <c:pt idx="934">
                  <c:v>0.75717402937880507</c:v>
                </c:pt>
                <c:pt idx="935">
                  <c:v>0.75735319733566797</c:v>
                </c:pt>
                <c:pt idx="936">
                  <c:v>0.75732805610559506</c:v>
                </c:pt>
                <c:pt idx="937">
                  <c:v>0.7574410475029133</c:v>
                </c:pt>
                <c:pt idx="938">
                  <c:v>0.7573456804519435</c:v>
                </c:pt>
                <c:pt idx="939">
                  <c:v>0.75764523057974598</c:v>
                </c:pt>
                <c:pt idx="940">
                  <c:v>0.75758650542908856</c:v>
                </c:pt>
                <c:pt idx="941">
                  <c:v>0.75776634852369451</c:v>
                </c:pt>
                <c:pt idx="942">
                  <c:v>0.75785110444590753</c:v>
                </c:pt>
                <c:pt idx="943">
                  <c:v>0.75791802480799808</c:v>
                </c:pt>
                <c:pt idx="944">
                  <c:v>0.75810772767481904</c:v>
                </c:pt>
                <c:pt idx="945">
                  <c:v>0.75800961859195537</c:v>
                </c:pt>
                <c:pt idx="946">
                  <c:v>0.75819277979426614</c:v>
                </c:pt>
                <c:pt idx="947">
                  <c:v>0.75824324130478704</c:v>
                </c:pt>
                <c:pt idx="948">
                  <c:v>0.7581873882655269</c:v>
                </c:pt>
                <c:pt idx="949">
                  <c:v>0.75830150277940689</c:v>
                </c:pt>
                <c:pt idx="950">
                  <c:v>0.75846848503881659</c:v>
                </c:pt>
                <c:pt idx="951">
                  <c:v>0.75845114144959158</c:v>
                </c:pt>
                <c:pt idx="952">
                  <c:v>0.75860484442765674</c:v>
                </c:pt>
                <c:pt idx="953">
                  <c:v>0.75862623725119316</c:v>
                </c:pt>
                <c:pt idx="954">
                  <c:v>0.75871481293773368</c:v>
                </c:pt>
                <c:pt idx="955">
                  <c:v>0.75877014401896858</c:v>
                </c:pt>
                <c:pt idx="956">
                  <c:v>0.75896357058321995</c:v>
                </c:pt>
                <c:pt idx="957">
                  <c:v>0.75892283239263425</c:v>
                </c:pt>
                <c:pt idx="958">
                  <c:v>0.75900612147694302</c:v>
                </c:pt>
                <c:pt idx="959">
                  <c:v>0.75917359915632343</c:v>
                </c:pt>
                <c:pt idx="960">
                  <c:v>0.75916645057231769</c:v>
                </c:pt>
                <c:pt idx="961">
                  <c:v>0.7593088330731903</c:v>
                </c:pt>
                <c:pt idx="962">
                  <c:v>0.75922304014270481</c:v>
                </c:pt>
                <c:pt idx="963">
                  <c:v>0.7593745074902396</c:v>
                </c:pt>
                <c:pt idx="964">
                  <c:v>0.75947204077828501</c:v>
                </c:pt>
                <c:pt idx="965">
                  <c:v>0.75965327913819347</c:v>
                </c:pt>
                <c:pt idx="966">
                  <c:v>0.75975592820600235</c:v>
                </c:pt>
                <c:pt idx="967">
                  <c:v>0.7597666051058185</c:v>
                </c:pt>
                <c:pt idx="968">
                  <c:v>0.75982896557482849</c:v>
                </c:pt>
                <c:pt idx="969">
                  <c:v>0.75988835573683078</c:v>
                </c:pt>
                <c:pt idx="970">
                  <c:v>0.75996895121572505</c:v>
                </c:pt>
                <c:pt idx="971">
                  <c:v>0.75995212557688818</c:v>
                </c:pt>
                <c:pt idx="972">
                  <c:v>0.76012640134650389</c:v>
                </c:pt>
                <c:pt idx="973">
                  <c:v>0.76014910306840167</c:v>
                </c:pt>
                <c:pt idx="974">
                  <c:v>0.76021194347545595</c:v>
                </c:pt>
                <c:pt idx="975">
                  <c:v>0.76035105387729052</c:v>
                </c:pt>
                <c:pt idx="976">
                  <c:v>0.76031585134575619</c:v>
                </c:pt>
                <c:pt idx="977">
                  <c:v>0.76046156103395635</c:v>
                </c:pt>
                <c:pt idx="978">
                  <c:v>0.76058648413523589</c:v>
                </c:pt>
                <c:pt idx="979">
                  <c:v>0.76062812404180258</c:v>
                </c:pt>
                <c:pt idx="980">
                  <c:v>0.76072322711443408</c:v>
                </c:pt>
                <c:pt idx="981">
                  <c:v>0.76086193593884721</c:v>
                </c:pt>
                <c:pt idx="982">
                  <c:v>0.76100624491227697</c:v>
                </c:pt>
                <c:pt idx="983">
                  <c:v>0.76090363983485454</c:v>
                </c:pt>
                <c:pt idx="984">
                  <c:v>0.76220067953945136</c:v>
                </c:pt>
                <c:pt idx="985">
                  <c:v>0.76106799098717659</c:v>
                </c:pt>
                <c:pt idx="986">
                  <c:v>0.76131738610417998</c:v>
                </c:pt>
                <c:pt idx="987">
                  <c:v>0.76127288579206387</c:v>
                </c:pt>
                <c:pt idx="988">
                  <c:v>0.76135122155943369</c:v>
                </c:pt>
                <c:pt idx="989">
                  <c:v>0.76142258438049115</c:v>
                </c:pt>
                <c:pt idx="990">
                  <c:v>0.76162644484470721</c:v>
                </c:pt>
                <c:pt idx="991">
                  <c:v>0.76156294828888749</c:v>
                </c:pt>
                <c:pt idx="992">
                  <c:v>0.76168257144886165</c:v>
                </c:pt>
                <c:pt idx="993">
                  <c:v>0.76172160997181204</c:v>
                </c:pt>
                <c:pt idx="994">
                  <c:v>0.76178893114999591</c:v>
                </c:pt>
                <c:pt idx="995">
                  <c:v>0.76195136870772329</c:v>
                </c:pt>
                <c:pt idx="996">
                  <c:v>0.7619864432663177</c:v>
                </c:pt>
                <c:pt idx="997">
                  <c:v>0.76213140872651819</c:v>
                </c:pt>
                <c:pt idx="998">
                  <c:v>0.76218968036689039</c:v>
                </c:pt>
                <c:pt idx="999">
                  <c:v>0.76217991471137247</c:v>
                </c:pt>
                <c:pt idx="1000">
                  <c:v>0.7623118795689573</c:v>
                </c:pt>
                <c:pt idx="1001">
                  <c:v>0.76241785154809427</c:v>
                </c:pt>
                <c:pt idx="1002">
                  <c:v>0.76250893953207832</c:v>
                </c:pt>
                <c:pt idx="1003">
                  <c:v>0.7627061346600178</c:v>
                </c:pt>
                <c:pt idx="1004">
                  <c:v>0.76256834904497295</c:v>
                </c:pt>
                <c:pt idx="1005">
                  <c:v>0.76276660356549086</c:v>
                </c:pt>
                <c:pt idx="1006">
                  <c:v>0.76264879292268695</c:v>
                </c:pt>
                <c:pt idx="1007">
                  <c:v>0.76278807023150119</c:v>
                </c:pt>
                <c:pt idx="1008">
                  <c:v>0.7629547306698472</c:v>
                </c:pt>
                <c:pt idx="1009">
                  <c:v>0.76310307153082868</c:v>
                </c:pt>
                <c:pt idx="1010">
                  <c:v>0.7630095806818038</c:v>
                </c:pt>
                <c:pt idx="1011">
                  <c:v>0.76327072653368555</c:v>
                </c:pt>
                <c:pt idx="1012">
                  <c:v>0.76315411042275827</c:v>
                </c:pt>
                <c:pt idx="1013">
                  <c:v>0.76336519849770523</c:v>
                </c:pt>
                <c:pt idx="1014">
                  <c:v>0.76341332074062818</c:v>
                </c:pt>
                <c:pt idx="1015">
                  <c:v>0.76350128287577546</c:v>
                </c:pt>
                <c:pt idx="1016">
                  <c:v>0.76370202263794262</c:v>
                </c:pt>
                <c:pt idx="1017">
                  <c:v>0.76363119018922465</c:v>
                </c:pt>
                <c:pt idx="1018">
                  <c:v>0.76358033398865188</c:v>
                </c:pt>
                <c:pt idx="1019">
                  <c:v>0.76387380790326243</c:v>
                </c:pt>
                <c:pt idx="1020">
                  <c:v>0.76394124941922359</c:v>
                </c:pt>
                <c:pt idx="1021">
                  <c:v>0.76399082656576434</c:v>
                </c:pt>
                <c:pt idx="1022">
                  <c:v>0.76404080816520448</c:v>
                </c:pt>
                <c:pt idx="1023">
                  <c:v>0.76417218062535852</c:v>
                </c:pt>
                <c:pt idx="1024">
                  <c:v>0.76421070935764712</c:v>
                </c:pt>
                <c:pt idx="1025">
                  <c:v>0.76427222300831654</c:v>
                </c:pt>
                <c:pt idx="1026">
                  <c:v>0.76435190670606445</c:v>
                </c:pt>
                <c:pt idx="1027">
                  <c:v>0.76448938490004703</c:v>
                </c:pt>
                <c:pt idx="1028">
                  <c:v>0.76450813421641906</c:v>
                </c:pt>
                <c:pt idx="1029">
                  <c:v>0.76460665525115534</c:v>
                </c:pt>
                <c:pt idx="1030">
                  <c:v>0.76480187629254692</c:v>
                </c:pt>
                <c:pt idx="1031">
                  <c:v>0.76470074886476025</c:v>
                </c:pt>
                <c:pt idx="1032">
                  <c:v>0.7648868567136563</c:v>
                </c:pt>
                <c:pt idx="1033">
                  <c:v>0.76490639038874486</c:v>
                </c:pt>
                <c:pt idx="1034">
                  <c:v>0.76494899729120491</c:v>
                </c:pt>
                <c:pt idx="1035">
                  <c:v>0.76517088734083682</c:v>
                </c:pt>
                <c:pt idx="1036">
                  <c:v>0.76506379023506588</c:v>
                </c:pt>
                <c:pt idx="1037">
                  <c:v>0.76527553376696822</c:v>
                </c:pt>
                <c:pt idx="1038">
                  <c:v>0.76538426080864763</c:v>
                </c:pt>
                <c:pt idx="1039">
                  <c:v>0.76544386851417368</c:v>
                </c:pt>
                <c:pt idx="1040">
                  <c:v>0.76557491518030885</c:v>
                </c:pt>
                <c:pt idx="1041">
                  <c:v>0.76559345099559084</c:v>
                </c:pt>
                <c:pt idx="1042">
                  <c:v>0.76577419335609276</c:v>
                </c:pt>
                <c:pt idx="1043">
                  <c:v>0.76572213009021117</c:v>
                </c:pt>
                <c:pt idx="1044">
                  <c:v>0.7658990291232648</c:v>
                </c:pt>
                <c:pt idx="1045">
                  <c:v>0.76586745707491899</c:v>
                </c:pt>
                <c:pt idx="1046">
                  <c:v>0.76606102397446008</c:v>
                </c:pt>
                <c:pt idx="1047">
                  <c:v>0.76613913354142793</c:v>
                </c:pt>
                <c:pt idx="1048">
                  <c:v>0.76615508238831076</c:v>
                </c:pt>
                <c:pt idx="1049">
                  <c:v>0.7663377607677001</c:v>
                </c:pt>
                <c:pt idx="1050">
                  <c:v>0.76626246903771189</c:v>
                </c:pt>
                <c:pt idx="1051">
                  <c:v>0.76642628616108821</c:v>
                </c:pt>
                <c:pt idx="1052">
                  <c:v>0.76655081808584025</c:v>
                </c:pt>
                <c:pt idx="1053">
                  <c:v>0.76660396023983401</c:v>
                </c:pt>
                <c:pt idx="1054">
                  <c:v>0.76667903098773971</c:v>
                </c:pt>
                <c:pt idx="1055">
                  <c:v>0.76678067125581539</c:v>
                </c:pt>
                <c:pt idx="1056">
                  <c:v>0.76689431116587403</c:v>
                </c:pt>
                <c:pt idx="1057">
                  <c:v>0.76690597306157238</c:v>
                </c:pt>
                <c:pt idx="1058">
                  <c:v>0.76698383713551677</c:v>
                </c:pt>
                <c:pt idx="1059">
                  <c:v>0.76706798219145012</c:v>
                </c:pt>
                <c:pt idx="1060">
                  <c:v>0.76717658751158846</c:v>
                </c:pt>
                <c:pt idx="1061">
                  <c:v>0.76726116006463774</c:v>
                </c:pt>
                <c:pt idx="1062">
                  <c:v>0.76738729239960402</c:v>
                </c:pt>
                <c:pt idx="1063">
                  <c:v>0.76743196231178046</c:v>
                </c:pt>
                <c:pt idx="1064">
                  <c:v>0.76757574915081095</c:v>
                </c:pt>
                <c:pt idx="1065">
                  <c:v>0.76781022479523409</c:v>
                </c:pt>
                <c:pt idx="1066">
                  <c:v>0.76775441246986142</c:v>
                </c:pt>
                <c:pt idx="1067">
                  <c:v>0.76787979377854765</c:v>
                </c:pt>
                <c:pt idx="1068">
                  <c:v>0.7678331245429052</c:v>
                </c:pt>
                <c:pt idx="1069">
                  <c:v>0.76833977280430266</c:v>
                </c:pt>
                <c:pt idx="1070">
                  <c:v>0.76796446454827316</c:v>
                </c:pt>
                <c:pt idx="1071">
                  <c:v>0.76795698424163772</c:v>
                </c:pt>
                <c:pt idx="1072">
                  <c:v>0.76810543919903473</c:v>
                </c:pt>
                <c:pt idx="1073">
                  <c:v>0.76825329282733879</c:v>
                </c:pt>
                <c:pt idx="1074">
                  <c:v>0.76843366809891733</c:v>
                </c:pt>
                <c:pt idx="1075">
                  <c:v>0.76835129639648914</c:v>
                </c:pt>
                <c:pt idx="1076">
                  <c:v>0.76847350486779598</c:v>
                </c:pt>
                <c:pt idx="1077">
                  <c:v>0.7688224881160779</c:v>
                </c:pt>
                <c:pt idx="1078">
                  <c:v>0.76875675173861246</c:v>
                </c:pt>
                <c:pt idx="1079">
                  <c:v>0.7687592419983359</c:v>
                </c:pt>
                <c:pt idx="1080">
                  <c:v>0.76890201517158652</c:v>
                </c:pt>
                <c:pt idx="1081">
                  <c:v>0.76897382417150806</c:v>
                </c:pt>
                <c:pt idx="1082">
                  <c:v>0.76895768697137257</c:v>
                </c:pt>
                <c:pt idx="1083">
                  <c:v>0.76913626436387816</c:v>
                </c:pt>
                <c:pt idx="1084">
                  <c:v>0.76936004705761429</c:v>
                </c:pt>
                <c:pt idx="1085">
                  <c:v>0.76929610657264513</c:v>
                </c:pt>
                <c:pt idx="1086">
                  <c:v>0.76938495908120685</c:v>
                </c:pt>
                <c:pt idx="1087">
                  <c:v>0.76949548868460838</c:v>
                </c:pt>
                <c:pt idx="1088">
                  <c:v>0.76961041088889648</c:v>
                </c:pt>
                <c:pt idx="1089">
                  <c:v>0.76958447433893806</c:v>
                </c:pt>
                <c:pt idx="1090">
                  <c:v>0.76973790428200561</c:v>
                </c:pt>
                <c:pt idx="1091">
                  <c:v>0.76981959009207301</c:v>
                </c:pt>
                <c:pt idx="1092">
                  <c:v>0.76998217534742464</c:v>
                </c:pt>
                <c:pt idx="1093">
                  <c:v>0.76998914899778359</c:v>
                </c:pt>
                <c:pt idx="1094">
                  <c:v>0.77008365826477543</c:v>
                </c:pt>
                <c:pt idx="1095">
                  <c:v>0.77016895091123072</c:v>
                </c:pt>
                <c:pt idx="1096">
                  <c:v>0.77021190569796294</c:v>
                </c:pt>
                <c:pt idx="1097">
                  <c:v>0.77031685450655085</c:v>
                </c:pt>
                <c:pt idx="1098">
                  <c:v>0.7704922173966986</c:v>
                </c:pt>
                <c:pt idx="1099">
                  <c:v>0.77051088990239169</c:v>
                </c:pt>
                <c:pt idx="1100">
                  <c:v>0.77064335529810346</c:v>
                </c:pt>
                <c:pt idx="1101">
                  <c:v>0.77079172834563703</c:v>
                </c:pt>
                <c:pt idx="1102">
                  <c:v>0.77086692997940964</c:v>
                </c:pt>
                <c:pt idx="1103">
                  <c:v>0.77088923455672975</c:v>
                </c:pt>
                <c:pt idx="1104">
                  <c:v>0.7709725679820183</c:v>
                </c:pt>
                <c:pt idx="1105">
                  <c:v>0.77108350324798602</c:v>
                </c:pt>
                <c:pt idx="1106">
                  <c:v>0.77117604944625795</c:v>
                </c:pt>
                <c:pt idx="1107">
                  <c:v>0.77131693588448691</c:v>
                </c:pt>
                <c:pt idx="1108">
                  <c:v>0.77131890641313816</c:v>
                </c:pt>
                <c:pt idx="1109">
                  <c:v>0.77135212593315727</c:v>
                </c:pt>
                <c:pt idx="1110">
                  <c:v>0.77151300888639973</c:v>
                </c:pt>
                <c:pt idx="1111">
                  <c:v>0.77162931219051778</c:v>
                </c:pt>
                <c:pt idx="1112">
                  <c:v>0.77170435253654857</c:v>
                </c:pt>
                <c:pt idx="1113">
                  <c:v>0.77172992728178202</c:v>
                </c:pt>
                <c:pt idx="1114">
                  <c:v>0.77185644441022716</c:v>
                </c:pt>
                <c:pt idx="1115">
                  <c:v>0.77185650800389605</c:v>
                </c:pt>
                <c:pt idx="1116">
                  <c:v>0.77208704470630873</c:v>
                </c:pt>
                <c:pt idx="1117">
                  <c:v>0.77207538578434232</c:v>
                </c:pt>
                <c:pt idx="1118">
                  <c:v>0.77225846643147966</c:v>
                </c:pt>
                <c:pt idx="1119">
                  <c:v>0.77227495280354652</c:v>
                </c:pt>
                <c:pt idx="1120">
                  <c:v>0.77234943366976538</c:v>
                </c:pt>
                <c:pt idx="1121">
                  <c:v>0.77251093178308416</c:v>
                </c:pt>
                <c:pt idx="1122">
                  <c:v>0.77257335008573369</c:v>
                </c:pt>
                <c:pt idx="1123">
                  <c:v>0.77265071186283829</c:v>
                </c:pt>
                <c:pt idx="1124">
                  <c:v>0.7727960124349661</c:v>
                </c:pt>
                <c:pt idx="1125">
                  <c:v>0.77284812785657264</c:v>
                </c:pt>
                <c:pt idx="1126">
                  <c:v>0.77291054847702845</c:v>
                </c:pt>
                <c:pt idx="1127">
                  <c:v>0.77299919465799927</c:v>
                </c:pt>
                <c:pt idx="1128">
                  <c:v>0.77296994822202869</c:v>
                </c:pt>
                <c:pt idx="1129">
                  <c:v>0.77316719634703046</c:v>
                </c:pt>
                <c:pt idx="1130">
                  <c:v>0.77324669174750349</c:v>
                </c:pt>
                <c:pt idx="1131">
                  <c:v>0.77335714504788744</c:v>
                </c:pt>
                <c:pt idx="1132">
                  <c:v>0.77347195305972916</c:v>
                </c:pt>
                <c:pt idx="1133">
                  <c:v>0.773519645202146</c:v>
                </c:pt>
                <c:pt idx="1134">
                  <c:v>0.77363738133499382</c:v>
                </c:pt>
                <c:pt idx="1135">
                  <c:v>0.7737552146115968</c:v>
                </c:pt>
                <c:pt idx="1136">
                  <c:v>0.77377991784851363</c:v>
                </c:pt>
                <c:pt idx="1137">
                  <c:v>0.77396095769105056</c:v>
                </c:pt>
                <c:pt idx="1138">
                  <c:v>0.77392410179782578</c:v>
                </c:pt>
                <c:pt idx="1139">
                  <c:v>0.7740929075056191</c:v>
                </c:pt>
                <c:pt idx="1140">
                  <c:v>0.77423449743435535</c:v>
                </c:pt>
                <c:pt idx="1141">
                  <c:v>0.77425727161731317</c:v>
                </c:pt>
                <c:pt idx="1142">
                  <c:v>0.77432082361338783</c:v>
                </c:pt>
                <c:pt idx="1143">
                  <c:v>0.77447246987399831</c:v>
                </c:pt>
                <c:pt idx="1144">
                  <c:v>0.7745910273224913</c:v>
                </c:pt>
                <c:pt idx="1145">
                  <c:v>0.77466150542390577</c:v>
                </c:pt>
                <c:pt idx="1146">
                  <c:v>0.77469601634681928</c:v>
                </c:pt>
                <c:pt idx="1147">
                  <c:v>0.77479970465956594</c:v>
                </c:pt>
                <c:pt idx="1148">
                  <c:v>0.7749681169024969</c:v>
                </c:pt>
                <c:pt idx="1149">
                  <c:v>0.77499175318031954</c:v>
                </c:pt>
                <c:pt idx="1150">
                  <c:v>0.77510869999850174</c:v>
                </c:pt>
                <c:pt idx="1151">
                  <c:v>0.77525107273372185</c:v>
                </c:pt>
                <c:pt idx="1152">
                  <c:v>0.77522639691759432</c:v>
                </c:pt>
                <c:pt idx="1153">
                  <c:v>0.77539612163352922</c:v>
                </c:pt>
                <c:pt idx="1154">
                  <c:v>0.77552031114147868</c:v>
                </c:pt>
                <c:pt idx="1155">
                  <c:v>0.77557077413490405</c:v>
                </c:pt>
                <c:pt idx="1156">
                  <c:v>0.77565410415624902</c:v>
                </c:pt>
                <c:pt idx="1157">
                  <c:v>0.77564017497629401</c:v>
                </c:pt>
                <c:pt idx="1158">
                  <c:v>0.77582926424109577</c:v>
                </c:pt>
                <c:pt idx="1159">
                  <c:v>0.77595429467527199</c:v>
                </c:pt>
                <c:pt idx="1160">
                  <c:v>0.77609875284604246</c:v>
                </c:pt>
                <c:pt idx="1161">
                  <c:v>0.77621242646240862</c:v>
                </c:pt>
                <c:pt idx="1162">
                  <c:v>0.77629337181619906</c:v>
                </c:pt>
                <c:pt idx="1163">
                  <c:v>0.77626314631791848</c:v>
                </c:pt>
                <c:pt idx="1164">
                  <c:v>0.77637487602525146</c:v>
                </c:pt>
                <c:pt idx="1165">
                  <c:v>0.77638097164854947</c:v>
                </c:pt>
                <c:pt idx="1166">
                  <c:v>0.77659664604097867</c:v>
                </c:pt>
                <c:pt idx="1167">
                  <c:v>0.77670805158962297</c:v>
                </c:pt>
                <c:pt idx="1168">
                  <c:v>0.77688444857580885</c:v>
                </c:pt>
                <c:pt idx="1169">
                  <c:v>0.7768339123481357</c:v>
                </c:pt>
                <c:pt idx="1170">
                  <c:v>0.77688921638307007</c:v>
                </c:pt>
                <c:pt idx="1171">
                  <c:v>0.77707464770093371</c:v>
                </c:pt>
                <c:pt idx="1172">
                  <c:v>0.77708614847687274</c:v>
                </c:pt>
                <c:pt idx="1173">
                  <c:v>0.77722638192038096</c:v>
                </c:pt>
                <c:pt idx="1174">
                  <c:v>0.77739962436022836</c:v>
                </c:pt>
                <c:pt idx="1175">
                  <c:v>0.77752675021009654</c:v>
                </c:pt>
                <c:pt idx="1176">
                  <c:v>0.77759806649694163</c:v>
                </c:pt>
                <c:pt idx="1177">
                  <c:v>0.77751573448961842</c:v>
                </c:pt>
                <c:pt idx="1178">
                  <c:v>0.77780602994203552</c:v>
                </c:pt>
                <c:pt idx="1179">
                  <c:v>0.77783120717842735</c:v>
                </c:pt>
                <c:pt idx="1180">
                  <c:v>0.77787872852607043</c:v>
                </c:pt>
                <c:pt idx="1181">
                  <c:v>0.77801936998500598</c:v>
                </c:pt>
                <c:pt idx="1182">
                  <c:v>0.77809022547243045</c:v>
                </c:pt>
                <c:pt idx="1183">
                  <c:v>0.77819869866276459</c:v>
                </c:pt>
                <c:pt idx="1184">
                  <c:v>0.77825923716027823</c:v>
                </c:pt>
                <c:pt idx="1185">
                  <c:v>0.77834632292736794</c:v>
                </c:pt>
                <c:pt idx="1186">
                  <c:v>0.77837749776454523</c:v>
                </c:pt>
                <c:pt idx="1187">
                  <c:v>0.7785663951763756</c:v>
                </c:pt>
                <c:pt idx="1188">
                  <c:v>0.77876285798181488</c:v>
                </c:pt>
                <c:pt idx="1189">
                  <c:v>0.77872373093394909</c:v>
                </c:pt>
                <c:pt idx="1190">
                  <c:v>0.77894096403153279</c:v>
                </c:pt>
                <c:pt idx="1191">
                  <c:v>0.77893606527846981</c:v>
                </c:pt>
                <c:pt idx="1192">
                  <c:v>0.77892912409247572</c:v>
                </c:pt>
                <c:pt idx="1193">
                  <c:v>0.77911402054571932</c:v>
                </c:pt>
                <c:pt idx="1194">
                  <c:v>0.77929260757880614</c:v>
                </c:pt>
                <c:pt idx="1195">
                  <c:v>0.77933034757391106</c:v>
                </c:pt>
                <c:pt idx="1196">
                  <c:v>0.77940371582838308</c:v>
                </c:pt>
                <c:pt idx="1197">
                  <c:v>0.77953632453718813</c:v>
                </c:pt>
                <c:pt idx="1198">
                  <c:v>0.77967244487559617</c:v>
                </c:pt>
                <c:pt idx="1199">
                  <c:v>0.77980421847253634</c:v>
                </c:pt>
                <c:pt idx="1200">
                  <c:v>0.77987396795694008</c:v>
                </c:pt>
                <c:pt idx="1201">
                  <c:v>0.78009036476014537</c:v>
                </c:pt>
                <c:pt idx="1202">
                  <c:v>0.77999400651259509</c:v>
                </c:pt>
                <c:pt idx="1203">
                  <c:v>0.78018684581142883</c:v>
                </c:pt>
                <c:pt idx="1204">
                  <c:v>0.78030424155849398</c:v>
                </c:pt>
                <c:pt idx="1205">
                  <c:v>0.78027614230025766</c:v>
                </c:pt>
                <c:pt idx="1206">
                  <c:v>0.78036217621273285</c:v>
                </c:pt>
                <c:pt idx="1207">
                  <c:v>0.7805198648480931</c:v>
                </c:pt>
                <c:pt idx="1208">
                  <c:v>0.78050445399334989</c:v>
                </c:pt>
                <c:pt idx="1209">
                  <c:v>0.78069919415461442</c:v>
                </c:pt>
                <c:pt idx="1210">
                  <c:v>0.78073169936615927</c:v>
                </c:pt>
                <c:pt idx="1211">
                  <c:v>0.78094154898829149</c:v>
                </c:pt>
                <c:pt idx="1212">
                  <c:v>0.78104818419956756</c:v>
                </c:pt>
                <c:pt idx="1213">
                  <c:v>0.78105340798508349</c:v>
                </c:pt>
                <c:pt idx="1214">
                  <c:v>0.7812398718485779</c:v>
                </c:pt>
                <c:pt idx="1215">
                  <c:v>0.78128243127209951</c:v>
                </c:pt>
                <c:pt idx="1216">
                  <c:v>0.78144401575470956</c:v>
                </c:pt>
                <c:pt idx="1217">
                  <c:v>0.78162955232723508</c:v>
                </c:pt>
                <c:pt idx="1218">
                  <c:v>0.78187661006547904</c:v>
                </c:pt>
                <c:pt idx="1219">
                  <c:v>0.78179541763483351</c:v>
                </c:pt>
                <c:pt idx="1220">
                  <c:v>0.78174981312933489</c:v>
                </c:pt>
                <c:pt idx="1221">
                  <c:v>0.78180244222221218</c:v>
                </c:pt>
                <c:pt idx="1222">
                  <c:v>0.78198001839217679</c:v>
                </c:pt>
                <c:pt idx="1223">
                  <c:v>0.78208507734334853</c:v>
                </c:pt>
                <c:pt idx="1224">
                  <c:v>0.78210352765540714</c:v>
                </c:pt>
                <c:pt idx="1225">
                  <c:v>0.78234017932530209</c:v>
                </c:pt>
                <c:pt idx="1226">
                  <c:v>0.78236623169469999</c:v>
                </c:pt>
                <c:pt idx="1227">
                  <c:v>0.78242435005677657</c:v>
                </c:pt>
                <c:pt idx="1228">
                  <c:v>0.78261095444894557</c:v>
                </c:pt>
                <c:pt idx="1229">
                  <c:v>0.78278154551517343</c:v>
                </c:pt>
                <c:pt idx="1230">
                  <c:v>0.78281725512061384</c:v>
                </c:pt>
                <c:pt idx="1231">
                  <c:v>0.78292198750407227</c:v>
                </c:pt>
                <c:pt idx="1232">
                  <c:v>0.78300478687462283</c:v>
                </c:pt>
                <c:pt idx="1233">
                  <c:v>0.78315584059743359</c:v>
                </c:pt>
                <c:pt idx="1234">
                  <c:v>0.78317754050464561</c:v>
                </c:pt>
                <c:pt idx="1235">
                  <c:v>0.78327519919758637</c:v>
                </c:pt>
                <c:pt idx="1236">
                  <c:v>0.78334667888652521</c:v>
                </c:pt>
                <c:pt idx="1237">
                  <c:v>0.78346795658860646</c:v>
                </c:pt>
                <c:pt idx="1238">
                  <c:v>0.78368663451658682</c:v>
                </c:pt>
                <c:pt idx="1239">
                  <c:v>0.78365791735476109</c:v>
                </c:pt>
                <c:pt idx="1240">
                  <c:v>0.78375901001051385</c:v>
                </c:pt>
                <c:pt idx="1241">
                  <c:v>0.78388984325595334</c:v>
                </c:pt>
                <c:pt idx="1242">
                  <c:v>0.78401934680023821</c:v>
                </c:pt>
                <c:pt idx="1243">
                  <c:v>0.78412870307427018</c:v>
                </c:pt>
                <c:pt idx="1244">
                  <c:v>0.78423990654912434</c:v>
                </c:pt>
                <c:pt idx="1245">
                  <c:v>0.7843025477702571</c:v>
                </c:pt>
                <c:pt idx="1246">
                  <c:v>0.7844322404752655</c:v>
                </c:pt>
                <c:pt idx="1247">
                  <c:v>0.78451172004640934</c:v>
                </c:pt>
                <c:pt idx="1248">
                  <c:v>0.78463917362931601</c:v>
                </c:pt>
                <c:pt idx="1249">
                  <c:v>0.78457904189543815</c:v>
                </c:pt>
                <c:pt idx="1250">
                  <c:v>0.78480795998247099</c:v>
                </c:pt>
                <c:pt idx="1251">
                  <c:v>0.78492877372687797</c:v>
                </c:pt>
                <c:pt idx="1252">
                  <c:v>0.78503158152065811</c:v>
                </c:pt>
                <c:pt idx="1253">
                  <c:v>0.78508673444024923</c:v>
                </c:pt>
                <c:pt idx="1254">
                  <c:v>0.78530308083398848</c:v>
                </c:pt>
                <c:pt idx="1255">
                  <c:v>0.78531546241860717</c:v>
                </c:pt>
                <c:pt idx="1256">
                  <c:v>0.78556738086132416</c:v>
                </c:pt>
                <c:pt idx="1257">
                  <c:v>0.78551770347661665</c:v>
                </c:pt>
                <c:pt idx="1258">
                  <c:v>0.78563663334020517</c:v>
                </c:pt>
                <c:pt idx="1259">
                  <c:v>0.78574985009632348</c:v>
                </c:pt>
                <c:pt idx="1260">
                  <c:v>0.78588386318898129</c:v>
                </c:pt>
                <c:pt idx="1261">
                  <c:v>0.78594866080505632</c:v>
                </c:pt>
                <c:pt idx="1262">
                  <c:v>0.78594900155035097</c:v>
                </c:pt>
                <c:pt idx="1263">
                  <c:v>0.78622948183243413</c:v>
                </c:pt>
                <c:pt idx="1264">
                  <c:v>0.78631999885635517</c:v>
                </c:pt>
                <c:pt idx="1265">
                  <c:v>0.78648756077854187</c:v>
                </c:pt>
                <c:pt idx="1266">
                  <c:v>0.78637253672933871</c:v>
                </c:pt>
                <c:pt idx="1267">
                  <c:v>0.78655204246028321</c:v>
                </c:pt>
                <c:pt idx="1268">
                  <c:v>0.78671138450758016</c:v>
                </c:pt>
                <c:pt idx="1269">
                  <c:v>0.78675036689933298</c:v>
                </c:pt>
                <c:pt idx="1270">
                  <c:v>0.78699100483257467</c:v>
                </c:pt>
                <c:pt idx="1271">
                  <c:v>0.78704693392773639</c:v>
                </c:pt>
                <c:pt idx="1272">
                  <c:v>0.78718824248695163</c:v>
                </c:pt>
                <c:pt idx="1273">
                  <c:v>0.78716305655322971</c:v>
                </c:pt>
                <c:pt idx="1274">
                  <c:v>0.78727122011558948</c:v>
                </c:pt>
                <c:pt idx="1275">
                  <c:v>0.78729942080258319</c:v>
                </c:pt>
                <c:pt idx="1276">
                  <c:v>0.78744367614764821</c:v>
                </c:pt>
                <c:pt idx="1277">
                  <c:v>0.7875435144602273</c:v>
                </c:pt>
                <c:pt idx="1278">
                  <c:v>0.78772384453787647</c:v>
                </c:pt>
                <c:pt idx="1279">
                  <c:v>0.78791202284700179</c:v>
                </c:pt>
                <c:pt idx="1280">
                  <c:v>0.78792226406526567</c:v>
                </c:pt>
                <c:pt idx="1281">
                  <c:v>0.78809306306758542</c:v>
                </c:pt>
                <c:pt idx="1282">
                  <c:v>0.78825476356939783</c:v>
                </c:pt>
                <c:pt idx="1283">
                  <c:v>0.78829438925441941</c:v>
                </c:pt>
                <c:pt idx="1284">
                  <c:v>0.78842984586845533</c:v>
                </c:pt>
                <c:pt idx="1285">
                  <c:v>0.78853311902748979</c:v>
                </c:pt>
                <c:pt idx="1286">
                  <c:v>0.78864637892656153</c:v>
                </c:pt>
                <c:pt idx="1287">
                  <c:v>0.78871662738954196</c:v>
                </c:pt>
                <c:pt idx="1288">
                  <c:v>0.7888228572449355</c:v>
                </c:pt>
                <c:pt idx="1289">
                  <c:v>0.78889655458108832</c:v>
                </c:pt>
                <c:pt idx="1290">
                  <c:v>0.78903339816252294</c:v>
                </c:pt>
                <c:pt idx="1291">
                  <c:v>0.78914035646216873</c:v>
                </c:pt>
                <c:pt idx="1292">
                  <c:v>0.78926329677920104</c:v>
                </c:pt>
                <c:pt idx="1293">
                  <c:v>0.78936634331275579</c:v>
                </c:pt>
                <c:pt idx="1294">
                  <c:v>0.7895384177199094</c:v>
                </c:pt>
                <c:pt idx="1295">
                  <c:v>0.78954405761685476</c:v>
                </c:pt>
                <c:pt idx="1296">
                  <c:v>0.78972451952906886</c:v>
                </c:pt>
                <c:pt idx="1297">
                  <c:v>0.7898556867257317</c:v>
                </c:pt>
                <c:pt idx="1298">
                  <c:v>0.78996716267859712</c:v>
                </c:pt>
                <c:pt idx="1299">
                  <c:v>0.79001100196081875</c:v>
                </c:pt>
                <c:pt idx="1300">
                  <c:v>0.79009491485391825</c:v>
                </c:pt>
                <c:pt idx="1301">
                  <c:v>0.79024001566922797</c:v>
                </c:pt>
                <c:pt idx="1302">
                  <c:v>0.79034534132795886</c:v>
                </c:pt>
                <c:pt idx="1303">
                  <c:v>0.79040078700477734</c:v>
                </c:pt>
                <c:pt idx="1304">
                  <c:v>0.79049990763053335</c:v>
                </c:pt>
                <c:pt idx="1305">
                  <c:v>0.79063890911918855</c:v>
                </c:pt>
                <c:pt idx="1306">
                  <c:v>0.79080244691331525</c:v>
                </c:pt>
                <c:pt idx="1307">
                  <c:v>0.79081747558538129</c:v>
                </c:pt>
                <c:pt idx="1308">
                  <c:v>0.7910097924864502</c:v>
                </c:pt>
                <c:pt idx="1309">
                  <c:v>0.79109334628552141</c:v>
                </c:pt>
                <c:pt idx="1310">
                  <c:v>0.79115848142452339</c:v>
                </c:pt>
                <c:pt idx="1311">
                  <c:v>0.79135023542454364</c:v>
                </c:pt>
                <c:pt idx="1312">
                  <c:v>0.79146282027619108</c:v>
                </c:pt>
                <c:pt idx="1313">
                  <c:v>0.79156614283644733</c:v>
                </c:pt>
                <c:pt idx="1314">
                  <c:v>0.79165012986664418</c:v>
                </c:pt>
                <c:pt idx="1315">
                  <c:v>0.7917473752969495</c:v>
                </c:pt>
                <c:pt idx="1316">
                  <c:v>0.79185018409838448</c:v>
                </c:pt>
                <c:pt idx="1317">
                  <c:v>0.79196244584270392</c:v>
                </c:pt>
                <c:pt idx="1318">
                  <c:v>0.79207209407422641</c:v>
                </c:pt>
                <c:pt idx="1319">
                  <c:v>0.79225215097129575</c:v>
                </c:pt>
                <c:pt idx="1320">
                  <c:v>0.79228957312063797</c:v>
                </c:pt>
                <c:pt idx="1321">
                  <c:v>0.79243857153167174</c:v>
                </c:pt>
                <c:pt idx="1322">
                  <c:v>0.79250544182991334</c:v>
                </c:pt>
                <c:pt idx="1323">
                  <c:v>0.79261279462456991</c:v>
                </c:pt>
                <c:pt idx="1324">
                  <c:v>0.79276679886415358</c:v>
                </c:pt>
                <c:pt idx="1325">
                  <c:v>0.79285976532656688</c:v>
                </c:pt>
                <c:pt idx="1326">
                  <c:v>0.79300355832260405</c:v>
                </c:pt>
                <c:pt idx="1327">
                  <c:v>0.79312421117291065</c:v>
                </c:pt>
                <c:pt idx="1328">
                  <c:v>0.79317369000121873</c:v>
                </c:pt>
                <c:pt idx="1329">
                  <c:v>0.79334660123930134</c:v>
                </c:pt>
                <c:pt idx="1330">
                  <c:v>0.79344707046471008</c:v>
                </c:pt>
                <c:pt idx="1331">
                  <c:v>0.79354848864612049</c:v>
                </c:pt>
                <c:pt idx="1332">
                  <c:v>0.79366554339994666</c:v>
                </c:pt>
                <c:pt idx="1333">
                  <c:v>0.79386277490481028</c:v>
                </c:pt>
                <c:pt idx="1334">
                  <c:v>0.79388370108103001</c:v>
                </c:pt>
                <c:pt idx="1335">
                  <c:v>0.79391586633947775</c:v>
                </c:pt>
                <c:pt idx="1336">
                  <c:v>0.79403868337945616</c:v>
                </c:pt>
                <c:pt idx="1337">
                  <c:v>0.79421633048279316</c:v>
                </c:pt>
                <c:pt idx="1338">
                  <c:v>0.79443358488203042</c:v>
                </c:pt>
                <c:pt idx="1339">
                  <c:v>0.79442895050383489</c:v>
                </c:pt>
                <c:pt idx="1340">
                  <c:v>0.79462353737890656</c:v>
                </c:pt>
                <c:pt idx="1341">
                  <c:v>0.7947301699042264</c:v>
                </c:pt>
                <c:pt idx="1342">
                  <c:v>0.7948160176856669</c:v>
                </c:pt>
                <c:pt idx="1343">
                  <c:v>0.79491281025784077</c:v>
                </c:pt>
                <c:pt idx="1344">
                  <c:v>0.79497953570008195</c:v>
                </c:pt>
                <c:pt idx="1345">
                  <c:v>0.79510847106223315</c:v>
                </c:pt>
                <c:pt idx="1346">
                  <c:v>0.79528727769103125</c:v>
                </c:pt>
                <c:pt idx="1347">
                  <c:v>0.79536911128317855</c:v>
                </c:pt>
                <c:pt idx="1348">
                  <c:v>0.79547766909934703</c:v>
                </c:pt>
                <c:pt idx="1349">
                  <c:v>0.79561140941179087</c:v>
                </c:pt>
                <c:pt idx="1350">
                  <c:v>0.79577303371949293</c:v>
                </c:pt>
                <c:pt idx="1351">
                  <c:v>0.7957383759904062</c:v>
                </c:pt>
                <c:pt idx="1352">
                  <c:v>0.79586432281678698</c:v>
                </c:pt>
                <c:pt idx="1353">
                  <c:v>0.79622996618721642</c:v>
                </c:pt>
                <c:pt idx="1354">
                  <c:v>0.79618162266446313</c:v>
                </c:pt>
                <c:pt idx="1355">
                  <c:v>0.79626004633656677</c:v>
                </c:pt>
                <c:pt idx="1356">
                  <c:v>0.79633576561571695</c:v>
                </c:pt>
                <c:pt idx="1357">
                  <c:v>0.79659769033062844</c:v>
                </c:pt>
                <c:pt idx="1358">
                  <c:v>0.79668098949157939</c:v>
                </c:pt>
                <c:pt idx="1359">
                  <c:v>0.7968191968796855</c:v>
                </c:pt>
                <c:pt idx="1360">
                  <c:v>0.79682527847788931</c:v>
                </c:pt>
                <c:pt idx="1361">
                  <c:v>0.79702268992587966</c:v>
                </c:pt>
                <c:pt idx="1362">
                  <c:v>0.79715342604237405</c:v>
                </c:pt>
                <c:pt idx="1363">
                  <c:v>0.79717867250514562</c:v>
                </c:pt>
                <c:pt idx="1364">
                  <c:v>0.79733464991406011</c:v>
                </c:pt>
                <c:pt idx="1365">
                  <c:v>0.79750138757656808</c:v>
                </c:pt>
                <c:pt idx="1366">
                  <c:v>0.79765384550869434</c:v>
                </c:pt>
                <c:pt idx="1367">
                  <c:v>0.7976967292016437</c:v>
                </c:pt>
                <c:pt idx="1368">
                  <c:v>0.79780428395187519</c:v>
                </c:pt>
                <c:pt idx="1369">
                  <c:v>0.79795523978447924</c:v>
                </c:pt>
                <c:pt idx="1370">
                  <c:v>0.79808810331236246</c:v>
                </c:pt>
                <c:pt idx="1371">
                  <c:v>0.79825676364117848</c:v>
                </c:pt>
                <c:pt idx="1372">
                  <c:v>0.7983532429658966</c:v>
                </c:pt>
                <c:pt idx="1373">
                  <c:v>0.79838343052504479</c:v>
                </c:pt>
                <c:pt idx="1374">
                  <c:v>0.79850763481521769</c:v>
                </c:pt>
                <c:pt idx="1375">
                  <c:v>0.79870439147535033</c:v>
                </c:pt>
                <c:pt idx="1376">
                  <c:v>0.79876217146955153</c:v>
                </c:pt>
                <c:pt idx="1377">
                  <c:v>0.79888378898809531</c:v>
                </c:pt>
                <c:pt idx="1378">
                  <c:v>0.79910258999152217</c:v>
                </c:pt>
                <c:pt idx="1379">
                  <c:v>0.79908509024003294</c:v>
                </c:pt>
                <c:pt idx="1380">
                  <c:v>0.79920402688634495</c:v>
                </c:pt>
                <c:pt idx="1381">
                  <c:v>0.79947246251362647</c:v>
                </c:pt>
                <c:pt idx="1382">
                  <c:v>0.79951843874719242</c:v>
                </c:pt>
                <c:pt idx="1383">
                  <c:v>0.79955023952917115</c:v>
                </c:pt>
                <c:pt idx="1384">
                  <c:v>0.79967706142611739</c:v>
                </c:pt>
                <c:pt idx="1385">
                  <c:v>0.79987897007620834</c:v>
                </c:pt>
                <c:pt idx="1386">
                  <c:v>0.7999478323634498</c:v>
                </c:pt>
                <c:pt idx="1387">
                  <c:v>0.80008909109452986</c:v>
                </c:pt>
                <c:pt idx="1388">
                  <c:v>0.80023108756194439</c:v>
                </c:pt>
                <c:pt idx="1389">
                  <c:v>0.800343788616382</c:v>
                </c:pt>
                <c:pt idx="1390">
                  <c:v>0.80039699572662737</c:v>
                </c:pt>
                <c:pt idx="1391">
                  <c:v>0.8005643824864066</c:v>
                </c:pt>
                <c:pt idx="1392">
                  <c:v>0.80070451685862454</c:v>
                </c:pt>
                <c:pt idx="1393">
                  <c:v>0.80081234332313123</c:v>
                </c:pt>
                <c:pt idx="1394">
                  <c:v>0.80101162126152514</c:v>
                </c:pt>
                <c:pt idx="1395">
                  <c:v>0.8011035293144656</c:v>
                </c:pt>
                <c:pt idx="1396">
                  <c:v>0.80123486774181718</c:v>
                </c:pt>
                <c:pt idx="1397">
                  <c:v>0.80140930656080356</c:v>
                </c:pt>
                <c:pt idx="1398">
                  <c:v>0.80137355379031516</c:v>
                </c:pt>
                <c:pt idx="1399">
                  <c:v>0.80162066631160334</c:v>
                </c:pt>
                <c:pt idx="1400">
                  <c:v>0.80170784616304103</c:v>
                </c:pt>
                <c:pt idx="1401">
                  <c:v>0.80182057444749322</c:v>
                </c:pt>
                <c:pt idx="1402">
                  <c:v>0.80198491917699521</c:v>
                </c:pt>
                <c:pt idx="1403">
                  <c:v>0.80206594643430151</c:v>
                </c:pt>
                <c:pt idx="1404">
                  <c:v>0.80217359504962626</c:v>
                </c:pt>
                <c:pt idx="1405">
                  <c:v>0.80230316326704232</c:v>
                </c:pt>
                <c:pt idx="1406">
                  <c:v>0.80250820000691092</c:v>
                </c:pt>
                <c:pt idx="1407">
                  <c:v>0.80253103276257409</c:v>
                </c:pt>
                <c:pt idx="1408">
                  <c:v>0.8026838286009258</c:v>
                </c:pt>
                <c:pt idx="1409">
                  <c:v>0.80287501736299483</c:v>
                </c:pt>
                <c:pt idx="1410">
                  <c:v>0.80293149756718851</c:v>
                </c:pt>
                <c:pt idx="1411">
                  <c:v>0.8029761730162972</c:v>
                </c:pt>
                <c:pt idx="1412">
                  <c:v>0.80319041006880765</c:v>
                </c:pt>
                <c:pt idx="1413">
                  <c:v>0.80335149942706119</c:v>
                </c:pt>
                <c:pt idx="1414">
                  <c:v>0.80355223814902921</c:v>
                </c:pt>
                <c:pt idx="1415">
                  <c:v>0.80348771873786795</c:v>
                </c:pt>
                <c:pt idx="1416">
                  <c:v>0.80356544853296852</c:v>
                </c:pt>
                <c:pt idx="1417">
                  <c:v>0.80383895528704497</c:v>
                </c:pt>
                <c:pt idx="1418">
                  <c:v>0.80393708144900533</c:v>
                </c:pt>
                <c:pt idx="1419">
                  <c:v>0.80410248150980335</c:v>
                </c:pt>
                <c:pt idx="1420">
                  <c:v>0.80418135434673688</c:v>
                </c:pt>
                <c:pt idx="1421">
                  <c:v>0.80451828199532327</c:v>
                </c:pt>
                <c:pt idx="1422">
                  <c:v>0.80443666661557223</c:v>
                </c:pt>
                <c:pt idx="1423">
                  <c:v>0.80463492681305271</c:v>
                </c:pt>
                <c:pt idx="1424">
                  <c:v>0.80474550657145516</c:v>
                </c:pt>
                <c:pt idx="1425">
                  <c:v>0.80489896373047454</c:v>
                </c:pt>
                <c:pt idx="1426">
                  <c:v>0.80499341091174537</c:v>
                </c:pt>
                <c:pt idx="1427">
                  <c:v>0.80495727638059189</c:v>
                </c:pt>
                <c:pt idx="1428">
                  <c:v>0.8052049076157648</c:v>
                </c:pt>
                <c:pt idx="1429">
                  <c:v>0.80527749282644812</c:v>
                </c:pt>
                <c:pt idx="1430">
                  <c:v>0.80545132450675361</c:v>
                </c:pt>
                <c:pt idx="1431">
                  <c:v>0.80559236369520126</c:v>
                </c:pt>
                <c:pt idx="1432">
                  <c:v>0.80580812433087845</c:v>
                </c:pt>
                <c:pt idx="1433">
                  <c:v>0.80587463022817574</c:v>
                </c:pt>
                <c:pt idx="1434">
                  <c:v>0.8059676966691075</c:v>
                </c:pt>
                <c:pt idx="1435">
                  <c:v>0.80609111974171133</c:v>
                </c:pt>
                <c:pt idx="1436">
                  <c:v>0.80634238480671738</c:v>
                </c:pt>
                <c:pt idx="1437">
                  <c:v>0.80639919278012429</c:v>
                </c:pt>
                <c:pt idx="1438">
                  <c:v>0.80657101212902449</c:v>
                </c:pt>
                <c:pt idx="1439">
                  <c:v>0.80667052416283636</c:v>
                </c:pt>
                <c:pt idx="1440">
                  <c:v>0.80678736899627923</c:v>
                </c:pt>
                <c:pt idx="1441">
                  <c:v>0.80694200173237574</c:v>
                </c:pt>
                <c:pt idx="1442">
                  <c:v>0.80708810707618228</c:v>
                </c:pt>
                <c:pt idx="1443">
                  <c:v>0.80717355314585859</c:v>
                </c:pt>
                <c:pt idx="1444">
                  <c:v>0.80735094877755931</c:v>
                </c:pt>
                <c:pt idx="1445">
                  <c:v>0.80750142232941469</c:v>
                </c:pt>
                <c:pt idx="1446">
                  <c:v>0.80756664048287297</c:v>
                </c:pt>
                <c:pt idx="1447">
                  <c:v>0.8076753951423058</c:v>
                </c:pt>
                <c:pt idx="1448">
                  <c:v>0.80777553404538482</c:v>
                </c:pt>
                <c:pt idx="1449">
                  <c:v>0.80795115157780895</c:v>
                </c:pt>
                <c:pt idx="1450">
                  <c:v>0.80798392699025012</c:v>
                </c:pt>
                <c:pt idx="1451">
                  <c:v>0.80826000282222454</c:v>
                </c:pt>
                <c:pt idx="1452">
                  <c:v>0.80838935078575613</c:v>
                </c:pt>
                <c:pt idx="1453">
                  <c:v>0.80847398151728345</c:v>
                </c:pt>
                <c:pt idx="1454">
                  <c:v>0.80872197893458531</c:v>
                </c:pt>
                <c:pt idx="1455">
                  <c:v>0.80869202680858299</c:v>
                </c:pt>
                <c:pt idx="1456">
                  <c:v>0.80894845490460299</c:v>
                </c:pt>
                <c:pt idx="1457">
                  <c:v>0.80899696757043904</c:v>
                </c:pt>
                <c:pt idx="1458">
                  <c:v>0.80910015898937759</c:v>
                </c:pt>
                <c:pt idx="1459">
                  <c:v>0.80922801317288318</c:v>
                </c:pt>
                <c:pt idx="1460">
                  <c:v>0.80944830048079686</c:v>
                </c:pt>
                <c:pt idx="1461">
                  <c:v>0.80955105293135288</c:v>
                </c:pt>
                <c:pt idx="1462">
                  <c:v>0.80963924340117799</c:v>
                </c:pt>
                <c:pt idx="1463">
                  <c:v>0.80982278451001544</c:v>
                </c:pt>
                <c:pt idx="1464">
                  <c:v>0.80999205795010787</c:v>
                </c:pt>
                <c:pt idx="1465">
                  <c:v>0.81013042350284481</c:v>
                </c:pt>
                <c:pt idx="1466">
                  <c:v>0.81030296823931125</c:v>
                </c:pt>
                <c:pt idx="1467">
                  <c:v>0.81041995607158546</c:v>
                </c:pt>
                <c:pt idx="1468">
                  <c:v>0.81052671602134374</c:v>
                </c:pt>
                <c:pt idx="1469">
                  <c:v>0.81064949666935004</c:v>
                </c:pt>
                <c:pt idx="1470">
                  <c:v>0.81076612376158885</c:v>
                </c:pt>
                <c:pt idx="1471">
                  <c:v>0.81090202191706684</c:v>
                </c:pt>
                <c:pt idx="1472">
                  <c:v>0.81105162390672747</c:v>
                </c:pt>
                <c:pt idx="1473">
                  <c:v>0.81117313345423636</c:v>
                </c:pt>
                <c:pt idx="1474">
                  <c:v>0.81137026046205585</c:v>
                </c:pt>
                <c:pt idx="1475">
                  <c:v>0.8116020820240748</c:v>
                </c:pt>
                <c:pt idx="1476">
                  <c:v>0.81156007977517908</c:v>
                </c:pt>
                <c:pt idx="1477">
                  <c:v>0.81176986154450048</c:v>
                </c:pt>
                <c:pt idx="1478">
                  <c:v>0.81182184196566975</c:v>
                </c:pt>
                <c:pt idx="1479">
                  <c:v>0.81188787284488684</c:v>
                </c:pt>
                <c:pt idx="1480">
                  <c:v>0.81218863892674942</c:v>
                </c:pt>
                <c:pt idx="1481">
                  <c:v>0.81233810223944714</c:v>
                </c:pt>
                <c:pt idx="1482">
                  <c:v>0.81235487346875868</c:v>
                </c:pt>
                <c:pt idx="1483">
                  <c:v>0.81251646432531532</c:v>
                </c:pt>
                <c:pt idx="1484">
                  <c:v>0.81268774286353707</c:v>
                </c:pt>
                <c:pt idx="1485">
                  <c:v>0.81287390173084162</c:v>
                </c:pt>
                <c:pt idx="1486">
                  <c:v>0.81303519891372467</c:v>
                </c:pt>
                <c:pt idx="1487">
                  <c:v>0.8131045656999667</c:v>
                </c:pt>
                <c:pt idx="1488">
                  <c:v>0.81325761115529427</c:v>
                </c:pt>
                <c:pt idx="1489">
                  <c:v>0.81345927994143419</c:v>
                </c:pt>
                <c:pt idx="1490">
                  <c:v>0.81353513904185049</c:v>
                </c:pt>
                <c:pt idx="1491">
                  <c:v>0.81360977757703745</c:v>
                </c:pt>
                <c:pt idx="1492">
                  <c:v>0.81378267153916095</c:v>
                </c:pt>
                <c:pt idx="1493">
                  <c:v>0.81393719836191813</c:v>
                </c:pt>
                <c:pt idx="1494">
                  <c:v>0.8141006564459462</c:v>
                </c:pt>
                <c:pt idx="1495">
                  <c:v>0.81422829600667967</c:v>
                </c:pt>
                <c:pt idx="1496">
                  <c:v>0.81430914116159703</c:v>
                </c:pt>
                <c:pt idx="1497">
                  <c:v>0.81474242096443028</c:v>
                </c:pt>
                <c:pt idx="1498">
                  <c:v>0.81459065429838229</c:v>
                </c:pt>
                <c:pt idx="1499">
                  <c:v>0.81478469732648617</c:v>
                </c:pt>
                <c:pt idx="1500">
                  <c:v>0.81496449088478307</c:v>
                </c:pt>
                <c:pt idx="1501">
                  <c:v>0.81502606520067289</c:v>
                </c:pt>
                <c:pt idx="1502">
                  <c:v>0.81515880174302302</c:v>
                </c:pt>
                <c:pt idx="1503">
                  <c:v>0.81539218289746684</c:v>
                </c:pt>
                <c:pt idx="1504">
                  <c:v>0.81551739662764089</c:v>
                </c:pt>
                <c:pt idx="1505">
                  <c:v>0.81559148442635276</c:v>
                </c:pt>
                <c:pt idx="1506">
                  <c:v>0.81582925146505048</c:v>
                </c:pt>
                <c:pt idx="1507">
                  <c:v>0.81599846224061989</c:v>
                </c:pt>
                <c:pt idx="1508">
                  <c:v>0.81610548799830407</c:v>
                </c:pt>
                <c:pt idx="1509">
                  <c:v>0.81612497856187238</c:v>
                </c:pt>
                <c:pt idx="1510">
                  <c:v>0.81632992809978</c:v>
                </c:pt>
                <c:pt idx="1511">
                  <c:v>0.81650601928727096</c:v>
                </c:pt>
                <c:pt idx="1512">
                  <c:v>0.8166968535402741</c:v>
                </c:pt>
                <c:pt idx="1513">
                  <c:v>0.8166893241535792</c:v>
                </c:pt>
                <c:pt idx="1514">
                  <c:v>0.81694733913919737</c:v>
                </c:pt>
                <c:pt idx="1515">
                  <c:v>0.81715630303653086</c:v>
                </c:pt>
                <c:pt idx="1516">
                  <c:v>0.81726773739122605</c:v>
                </c:pt>
                <c:pt idx="1517">
                  <c:v>0.81750472557595033</c:v>
                </c:pt>
                <c:pt idx="1518">
                  <c:v>0.81757852994402913</c:v>
                </c:pt>
                <c:pt idx="1519">
                  <c:v>0.81777067806290693</c:v>
                </c:pt>
                <c:pt idx="1520">
                  <c:v>0.81808132187148175</c:v>
                </c:pt>
                <c:pt idx="1521">
                  <c:v>0.8180837896082217</c:v>
                </c:pt>
                <c:pt idx="1522">
                  <c:v>0.81800348017507307</c:v>
                </c:pt>
                <c:pt idx="1523">
                  <c:v>0.8181080773386159</c:v>
                </c:pt>
                <c:pt idx="1524">
                  <c:v>0.81835991641077177</c:v>
                </c:pt>
                <c:pt idx="1525">
                  <c:v>0.8186828967123535</c:v>
                </c:pt>
                <c:pt idx="1526">
                  <c:v>0.81868093775450579</c:v>
                </c:pt>
                <c:pt idx="1527">
                  <c:v>0.8188444308913323</c:v>
                </c:pt>
                <c:pt idx="1528">
                  <c:v>0.8190311402356002</c:v>
                </c:pt>
                <c:pt idx="1529">
                  <c:v>0.81912970959337983</c:v>
                </c:pt>
                <c:pt idx="1530">
                  <c:v>0.81925594734565654</c:v>
                </c:pt>
                <c:pt idx="1531">
                  <c:v>0.81943191318992636</c:v>
                </c:pt>
                <c:pt idx="1532">
                  <c:v>0.8195995095690557</c:v>
                </c:pt>
                <c:pt idx="1533">
                  <c:v>0.819714187817428</c:v>
                </c:pt>
                <c:pt idx="1534">
                  <c:v>0.81970557092710028</c:v>
                </c:pt>
                <c:pt idx="1535">
                  <c:v>0.82005641557046383</c:v>
                </c:pt>
                <c:pt idx="1536">
                  <c:v>0.82013358253394963</c:v>
                </c:pt>
                <c:pt idx="1537">
                  <c:v>0.82027829182488998</c:v>
                </c:pt>
                <c:pt idx="1538">
                  <c:v>0.82049749673571426</c:v>
                </c:pt>
                <c:pt idx="1539">
                  <c:v>0.82060869207892506</c:v>
                </c:pt>
                <c:pt idx="1540">
                  <c:v>0.82084031524407119</c:v>
                </c:pt>
                <c:pt idx="1541">
                  <c:v>0.82087955478271402</c:v>
                </c:pt>
                <c:pt idx="1542">
                  <c:v>0.82103454604503123</c:v>
                </c:pt>
                <c:pt idx="1543">
                  <c:v>0.82125345667580607</c:v>
                </c:pt>
                <c:pt idx="1544">
                  <c:v>0.82144252085581038</c:v>
                </c:pt>
                <c:pt idx="1545">
                  <c:v>0.82151962188667016</c:v>
                </c:pt>
                <c:pt idx="1546">
                  <c:v>0.82169134347973571</c:v>
                </c:pt>
                <c:pt idx="1547">
                  <c:v>0.82196896760197702</c:v>
                </c:pt>
                <c:pt idx="1548">
                  <c:v>0.82194019604713409</c:v>
                </c:pt>
                <c:pt idx="1549">
                  <c:v>0.8221951232720297</c:v>
                </c:pt>
                <c:pt idx="1550">
                  <c:v>0.82241531324465555</c:v>
                </c:pt>
                <c:pt idx="1551">
                  <c:v>0.82237149046271785</c:v>
                </c:pt>
                <c:pt idx="1552">
                  <c:v>0.82280224085766207</c:v>
                </c:pt>
                <c:pt idx="1553">
                  <c:v>0.82279832920230667</c:v>
                </c:pt>
                <c:pt idx="1554">
                  <c:v>0.82293733593109675</c:v>
                </c:pt>
                <c:pt idx="1555">
                  <c:v>0.82307944534745203</c:v>
                </c:pt>
                <c:pt idx="1556">
                  <c:v>0.82325542277879904</c:v>
                </c:pt>
                <c:pt idx="1557">
                  <c:v>0.82337200315063885</c:v>
                </c:pt>
                <c:pt idx="1558">
                  <c:v>0.82347978574110936</c:v>
                </c:pt>
                <c:pt idx="1559">
                  <c:v>0.82359127453359571</c:v>
                </c:pt>
                <c:pt idx="1560">
                  <c:v>0.82380025682719993</c:v>
                </c:pt>
                <c:pt idx="1561">
                  <c:v>0.82406041603456515</c:v>
                </c:pt>
                <c:pt idx="1562">
                  <c:v>0.82424258832710295</c:v>
                </c:pt>
                <c:pt idx="1563">
                  <c:v>0.82438002260168075</c:v>
                </c:pt>
                <c:pt idx="1564">
                  <c:v>0.82439299635899177</c:v>
                </c:pt>
                <c:pt idx="1565">
                  <c:v>0.82463004547557039</c:v>
                </c:pt>
                <c:pt idx="1566">
                  <c:v>0.82485508859016787</c:v>
                </c:pt>
                <c:pt idx="1567">
                  <c:v>0.82483803774493225</c:v>
                </c:pt>
                <c:pt idx="1568">
                  <c:v>0.82507985789213512</c:v>
                </c:pt>
                <c:pt idx="1569">
                  <c:v>0.82531370707278862</c:v>
                </c:pt>
                <c:pt idx="1570">
                  <c:v>0.82541549301252382</c:v>
                </c:pt>
                <c:pt idx="1571">
                  <c:v>0.82554135253285887</c:v>
                </c:pt>
                <c:pt idx="1572">
                  <c:v>0.82589248145214578</c:v>
                </c:pt>
                <c:pt idx="1573">
                  <c:v>0.82604788675111107</c:v>
                </c:pt>
                <c:pt idx="1574">
                  <c:v>0.826047895242773</c:v>
                </c:pt>
                <c:pt idx="1575">
                  <c:v>0.82616953486111511</c:v>
                </c:pt>
                <c:pt idx="1576">
                  <c:v>0.82629803262065082</c:v>
                </c:pt>
                <c:pt idx="1577">
                  <c:v>0.82654099912096202</c:v>
                </c:pt>
                <c:pt idx="1578">
                  <c:v>0.82666568966646437</c:v>
                </c:pt>
                <c:pt idx="1579">
                  <c:v>0.82695133625407458</c:v>
                </c:pt>
                <c:pt idx="1580">
                  <c:v>0.8268850081580138</c:v>
                </c:pt>
                <c:pt idx="1581">
                  <c:v>0.82713714465270771</c:v>
                </c:pt>
                <c:pt idx="1582">
                  <c:v>0.82732312132011787</c:v>
                </c:pt>
                <c:pt idx="1583">
                  <c:v>0.82755038782288948</c:v>
                </c:pt>
                <c:pt idx="1584">
                  <c:v>0.82780650544870904</c:v>
                </c:pt>
                <c:pt idx="1585">
                  <c:v>0.82761857422534724</c:v>
                </c:pt>
                <c:pt idx="1586">
                  <c:v>0.82784211811411412</c:v>
                </c:pt>
                <c:pt idx="1587">
                  <c:v>0.82799668857001918</c:v>
                </c:pt>
                <c:pt idx="1588">
                  <c:v>0.82820532636409039</c:v>
                </c:pt>
                <c:pt idx="1589">
                  <c:v>0.82846180496928834</c:v>
                </c:pt>
                <c:pt idx="1590">
                  <c:v>0.8285877455484546</c:v>
                </c:pt>
                <c:pt idx="1591">
                  <c:v>0.8287668164626607</c:v>
                </c:pt>
                <c:pt idx="1592">
                  <c:v>0.8289629286869068</c:v>
                </c:pt>
                <c:pt idx="1593">
                  <c:v>0.82910633237503406</c:v>
                </c:pt>
                <c:pt idx="1594">
                  <c:v>0.82931514380927152</c:v>
                </c:pt>
                <c:pt idx="1595">
                  <c:v>0.82938965489025673</c:v>
                </c:pt>
                <c:pt idx="1596">
                  <c:v>0.82955780950387514</c:v>
                </c:pt>
                <c:pt idx="1597">
                  <c:v>0.82979590916831103</c:v>
                </c:pt>
                <c:pt idx="1598">
                  <c:v>0.8299166858069732</c:v>
                </c:pt>
                <c:pt idx="1599">
                  <c:v>0.83015194862184749</c:v>
                </c:pt>
                <c:pt idx="1600">
                  <c:v>0.83022635046426707</c:v>
                </c:pt>
                <c:pt idx="1601">
                  <c:v>0.8303396548055122</c:v>
                </c:pt>
                <c:pt idx="1602">
                  <c:v>0.83055455590522476</c:v>
                </c:pt>
                <c:pt idx="1603">
                  <c:v>0.8308075213745918</c:v>
                </c:pt>
                <c:pt idx="1604">
                  <c:v>0.83102362219881609</c:v>
                </c:pt>
                <c:pt idx="1605">
                  <c:v>0.83099790774887661</c:v>
                </c:pt>
                <c:pt idx="1606">
                  <c:v>0.83133640122905361</c:v>
                </c:pt>
                <c:pt idx="1607">
                  <c:v>0.83148472561801612</c:v>
                </c:pt>
                <c:pt idx="1608">
                  <c:v>0.8314909670760785</c:v>
                </c:pt>
                <c:pt idx="1609">
                  <c:v>0.83174640984075743</c:v>
                </c:pt>
                <c:pt idx="1610">
                  <c:v>0.83194820713656026</c:v>
                </c:pt>
                <c:pt idx="1611">
                  <c:v>0.83200321019805124</c:v>
                </c:pt>
                <c:pt idx="1612">
                  <c:v>0.83218655099590588</c:v>
                </c:pt>
                <c:pt idx="1613">
                  <c:v>0.83232547141612634</c:v>
                </c:pt>
                <c:pt idx="1614">
                  <c:v>0.83265239194000917</c:v>
                </c:pt>
                <c:pt idx="1615">
                  <c:v>0.83274158531756415</c:v>
                </c:pt>
                <c:pt idx="1616">
                  <c:v>0.83287811973578652</c:v>
                </c:pt>
                <c:pt idx="1617">
                  <c:v>0.83307412254714597</c:v>
                </c:pt>
                <c:pt idx="1618">
                  <c:v>0.8334134855319606</c:v>
                </c:pt>
                <c:pt idx="1619">
                  <c:v>0.83345308524332828</c:v>
                </c:pt>
                <c:pt idx="1620">
                  <c:v>0.83363623896169059</c:v>
                </c:pt>
                <c:pt idx="1621">
                  <c:v>0.83375237410449266</c:v>
                </c:pt>
                <c:pt idx="1622">
                  <c:v>0.8339660897925244</c:v>
                </c:pt>
                <c:pt idx="1623">
                  <c:v>0.8341643826272791</c:v>
                </c:pt>
                <c:pt idx="1624">
                  <c:v>0.83435017766198749</c:v>
                </c:pt>
                <c:pt idx="1625">
                  <c:v>0.83442795500477696</c:v>
                </c:pt>
                <c:pt idx="1626">
                  <c:v>0.83462683184549247</c:v>
                </c:pt>
                <c:pt idx="1627">
                  <c:v>0.83487003009242389</c:v>
                </c:pt>
                <c:pt idx="1628">
                  <c:v>0.83504002796296251</c:v>
                </c:pt>
                <c:pt idx="1629">
                  <c:v>0.83510859361382916</c:v>
                </c:pt>
                <c:pt idx="1630">
                  <c:v>0.83529606662004696</c:v>
                </c:pt>
                <c:pt idx="1631">
                  <c:v>0.83542952520983615</c:v>
                </c:pt>
                <c:pt idx="1632">
                  <c:v>0.83563435909043493</c:v>
                </c:pt>
                <c:pt idx="1633">
                  <c:v>0.83571587493070632</c:v>
                </c:pt>
                <c:pt idx="1634">
                  <c:v>0.83596950324092112</c:v>
                </c:pt>
                <c:pt idx="1635">
                  <c:v>0.83627623657732153</c:v>
                </c:pt>
                <c:pt idx="1636">
                  <c:v>0.83636245825813804</c:v>
                </c:pt>
                <c:pt idx="1637">
                  <c:v>0.83651997777329024</c:v>
                </c:pt>
                <c:pt idx="1638">
                  <c:v>0.83663962509773215</c:v>
                </c:pt>
                <c:pt idx="1639">
                  <c:v>0.8368104622373066</c:v>
                </c:pt>
                <c:pt idx="1640">
                  <c:v>0.83705236075496225</c:v>
                </c:pt>
                <c:pt idx="1641">
                  <c:v>0.83721853227432386</c:v>
                </c:pt>
                <c:pt idx="1642">
                  <c:v>0.83753887495533064</c:v>
                </c:pt>
                <c:pt idx="1643">
                  <c:v>0.83759324477331643</c:v>
                </c:pt>
                <c:pt idx="1644">
                  <c:v>0.83766676330223211</c:v>
                </c:pt>
                <c:pt idx="1645">
                  <c:v>0.83805066338428635</c:v>
                </c:pt>
                <c:pt idx="1646">
                  <c:v>0.83819649059358914</c:v>
                </c:pt>
                <c:pt idx="1647">
                  <c:v>0.83837180952593648</c:v>
                </c:pt>
                <c:pt idx="1648">
                  <c:v>0.83846660004569917</c:v>
                </c:pt>
                <c:pt idx="1649">
                  <c:v>0.83865688222610413</c:v>
                </c:pt>
                <c:pt idx="1650">
                  <c:v>0.83893480735150849</c:v>
                </c:pt>
                <c:pt idx="1651">
                  <c:v>0.83898904704418109</c:v>
                </c:pt>
                <c:pt idx="1652">
                  <c:v>0.83918180269048326</c:v>
                </c:pt>
                <c:pt idx="1653">
                  <c:v>0.83935023239190643</c:v>
                </c:pt>
                <c:pt idx="1654">
                  <c:v>0.83957921577913985</c:v>
                </c:pt>
                <c:pt idx="1655">
                  <c:v>0.83968579635817031</c:v>
                </c:pt>
                <c:pt idx="1656">
                  <c:v>0.8399447671480722</c:v>
                </c:pt>
                <c:pt idx="1657">
                  <c:v>0.84015781103656395</c:v>
                </c:pt>
                <c:pt idx="1658">
                  <c:v>0.84029139811111764</c:v>
                </c:pt>
                <c:pt idx="1659">
                  <c:v>0.84050800952485749</c:v>
                </c:pt>
                <c:pt idx="1660">
                  <c:v>0.84060985200126226</c:v>
                </c:pt>
                <c:pt idx="1661">
                  <c:v>0.84086936731160333</c:v>
                </c:pt>
                <c:pt idx="1662">
                  <c:v>0.84097519499756423</c:v>
                </c:pt>
                <c:pt idx="1663">
                  <c:v>0.84107137240612284</c:v>
                </c:pt>
                <c:pt idx="1664">
                  <c:v>0.84153584604238685</c:v>
                </c:pt>
                <c:pt idx="1665">
                  <c:v>0.84167737349694061</c:v>
                </c:pt>
                <c:pt idx="1666">
                  <c:v>0.84171466187627919</c:v>
                </c:pt>
                <c:pt idx="1667">
                  <c:v>0.84198933602608039</c:v>
                </c:pt>
                <c:pt idx="1668">
                  <c:v>0.84219374073265751</c:v>
                </c:pt>
                <c:pt idx="1669">
                  <c:v>0.84226389088051923</c:v>
                </c:pt>
                <c:pt idx="1670">
                  <c:v>0.84253176949539665</c:v>
                </c:pt>
                <c:pt idx="1671">
                  <c:v>0.84264332912426743</c:v>
                </c:pt>
                <c:pt idx="1672">
                  <c:v>0.84290310132713042</c:v>
                </c:pt>
                <c:pt idx="1673">
                  <c:v>0.84297256694147304</c:v>
                </c:pt>
                <c:pt idx="1674">
                  <c:v>0.8432096081175775</c:v>
                </c:pt>
                <c:pt idx="1675">
                  <c:v>0.84353053387224841</c:v>
                </c:pt>
                <c:pt idx="1676">
                  <c:v>0.84362084296230078</c:v>
                </c:pt>
                <c:pt idx="1677">
                  <c:v>0.84380807745701769</c:v>
                </c:pt>
                <c:pt idx="1678">
                  <c:v>0.84400012467766683</c:v>
                </c:pt>
                <c:pt idx="1679">
                  <c:v>0.84418578470611916</c:v>
                </c:pt>
                <c:pt idx="1680">
                  <c:v>0.844302930311019</c:v>
                </c:pt>
                <c:pt idx="1681">
                  <c:v>0.844645412218192</c:v>
                </c:pt>
                <c:pt idx="1682">
                  <c:v>0.84475526136154</c:v>
                </c:pt>
                <c:pt idx="1683">
                  <c:v>0.84495695180286523</c:v>
                </c:pt>
                <c:pt idx="1684">
                  <c:v>0.84517238361825309</c:v>
                </c:pt>
                <c:pt idx="1685">
                  <c:v>0.84526101534297826</c:v>
                </c:pt>
                <c:pt idx="1686">
                  <c:v>0.84553431596072914</c:v>
                </c:pt>
                <c:pt idx="1687">
                  <c:v>0.84560635222059122</c:v>
                </c:pt>
                <c:pt idx="1688">
                  <c:v>0.84580145627979852</c:v>
                </c:pt>
                <c:pt idx="1689">
                  <c:v>0.84612138907755552</c:v>
                </c:pt>
                <c:pt idx="1690">
                  <c:v>0.84632107991495653</c:v>
                </c:pt>
                <c:pt idx="1691">
                  <c:v>0.84642778940383123</c:v>
                </c:pt>
                <c:pt idx="1692">
                  <c:v>0.84670255794720883</c:v>
                </c:pt>
                <c:pt idx="1693">
                  <c:v>0.84689252141857252</c:v>
                </c:pt>
                <c:pt idx="1694">
                  <c:v>0.8470337619713395</c:v>
                </c:pt>
                <c:pt idx="1695">
                  <c:v>0.84727905803859882</c:v>
                </c:pt>
                <c:pt idx="1696">
                  <c:v>0.84746220122099958</c:v>
                </c:pt>
                <c:pt idx="1697">
                  <c:v>0.84762179108028912</c:v>
                </c:pt>
                <c:pt idx="1698">
                  <c:v>0.84789200659014197</c:v>
                </c:pt>
                <c:pt idx="1699">
                  <c:v>0.84808528757190316</c:v>
                </c:pt>
                <c:pt idx="1700">
                  <c:v>0.84825710024569223</c:v>
                </c:pt>
                <c:pt idx="1701">
                  <c:v>0.84842195096220008</c:v>
                </c:pt>
                <c:pt idx="1702">
                  <c:v>0.8486578167992137</c:v>
                </c:pt>
                <c:pt idx="1703">
                  <c:v>0.84888135108030394</c:v>
                </c:pt>
                <c:pt idx="1704">
                  <c:v>0.84906152273873903</c:v>
                </c:pt>
                <c:pt idx="1705">
                  <c:v>0.84923118247084739</c:v>
                </c:pt>
                <c:pt idx="1706">
                  <c:v>0.84946083675405548</c:v>
                </c:pt>
                <c:pt idx="1707">
                  <c:v>0.84954218051205377</c:v>
                </c:pt>
                <c:pt idx="1708">
                  <c:v>0.8497627168000178</c:v>
                </c:pt>
                <c:pt idx="1709">
                  <c:v>0.84998495200824919</c:v>
                </c:pt>
                <c:pt idx="1710">
                  <c:v>0.85016466917114186</c:v>
                </c:pt>
                <c:pt idx="1711">
                  <c:v>0.85033148235806322</c:v>
                </c:pt>
                <c:pt idx="1712">
                  <c:v>0.85078099418780961</c:v>
                </c:pt>
                <c:pt idx="1713">
                  <c:v>0.85083882927221077</c:v>
                </c:pt>
                <c:pt idx="1714">
                  <c:v>0.85103521412866689</c:v>
                </c:pt>
                <c:pt idx="1715">
                  <c:v>0.85121447483673562</c:v>
                </c:pt>
                <c:pt idx="1716">
                  <c:v>0.85145518136763176</c:v>
                </c:pt>
                <c:pt idx="1717">
                  <c:v>0.85158774853818442</c:v>
                </c:pt>
                <c:pt idx="1718">
                  <c:v>0.85180697135713346</c:v>
                </c:pt>
                <c:pt idx="1719">
                  <c:v>0.85203674548794217</c:v>
                </c:pt>
                <c:pt idx="1720">
                  <c:v>0.8522362075353449</c:v>
                </c:pt>
                <c:pt idx="1721">
                  <c:v>0.85233385762965419</c:v>
                </c:pt>
                <c:pt idx="1722">
                  <c:v>0.85258805554702943</c:v>
                </c:pt>
                <c:pt idx="1723">
                  <c:v>0.8527746811960949</c:v>
                </c:pt>
                <c:pt idx="1724">
                  <c:v>0.85296798543948971</c:v>
                </c:pt>
                <c:pt idx="1725">
                  <c:v>0.8532910420087283</c:v>
                </c:pt>
                <c:pt idx="1726">
                  <c:v>0.85336822523197176</c:v>
                </c:pt>
                <c:pt idx="1727">
                  <c:v>0.85368289177082934</c:v>
                </c:pt>
                <c:pt idx="1728">
                  <c:v>0.85368603065935933</c:v>
                </c:pt>
                <c:pt idx="1729">
                  <c:v>0.85405793103270644</c:v>
                </c:pt>
                <c:pt idx="1730">
                  <c:v>0.85442693991740559</c:v>
                </c:pt>
                <c:pt idx="1731">
                  <c:v>0.85441590173960191</c:v>
                </c:pt>
                <c:pt idx="1732">
                  <c:v>0.85476174264920335</c:v>
                </c:pt>
                <c:pt idx="1733">
                  <c:v>0.8549299056506644</c:v>
                </c:pt>
                <c:pt idx="1734">
                  <c:v>0.85506606042766231</c:v>
                </c:pt>
                <c:pt idx="1735">
                  <c:v>0.85524337384123816</c:v>
                </c:pt>
                <c:pt idx="1736">
                  <c:v>0.85560206853461196</c:v>
                </c:pt>
                <c:pt idx="1737">
                  <c:v>0.85564973370228514</c:v>
                </c:pt>
                <c:pt idx="1738">
                  <c:v>0.85597103364723959</c:v>
                </c:pt>
                <c:pt idx="1739">
                  <c:v>0.85613131741782644</c:v>
                </c:pt>
                <c:pt idx="1740">
                  <c:v>0.8564097863675264</c:v>
                </c:pt>
                <c:pt idx="1741">
                  <c:v>0.85664033205204859</c:v>
                </c:pt>
                <c:pt idx="1742">
                  <c:v>0.85669792298751613</c:v>
                </c:pt>
                <c:pt idx="1743">
                  <c:v>0.8569137692416694</c:v>
                </c:pt>
                <c:pt idx="1744">
                  <c:v>0.85712118107467061</c:v>
                </c:pt>
                <c:pt idx="1745">
                  <c:v>0.8575300627647513</c:v>
                </c:pt>
                <c:pt idx="1746">
                  <c:v>0.85765619172476759</c:v>
                </c:pt>
                <c:pt idx="1747">
                  <c:v>0.85774660891053967</c:v>
                </c:pt>
                <c:pt idx="1748">
                  <c:v>0.85795925157213748</c:v>
                </c:pt>
                <c:pt idx="1749">
                  <c:v>0.85823348490194895</c:v>
                </c:pt>
                <c:pt idx="1750">
                  <c:v>0.85840587295335158</c:v>
                </c:pt>
                <c:pt idx="1751">
                  <c:v>0.85881858959700252</c:v>
                </c:pt>
                <c:pt idx="1752">
                  <c:v>0.85886893072865944</c:v>
                </c:pt>
                <c:pt idx="1753">
                  <c:v>0.85914574425985002</c:v>
                </c:pt>
                <c:pt idx="1754">
                  <c:v>0.85938132056234484</c:v>
                </c:pt>
                <c:pt idx="1755">
                  <c:v>0.85949238803975969</c:v>
                </c:pt>
                <c:pt idx="1756">
                  <c:v>0.85972549218739169</c:v>
                </c:pt>
                <c:pt idx="1757">
                  <c:v>0.85987041018627108</c:v>
                </c:pt>
                <c:pt idx="1758">
                  <c:v>0.86014282997088254</c:v>
                </c:pt>
                <c:pt idx="1759">
                  <c:v>0.86040999328310031</c:v>
                </c:pt>
                <c:pt idx="1760">
                  <c:v>0.86060423873283676</c:v>
                </c:pt>
                <c:pt idx="1761">
                  <c:v>0.86081870641395186</c:v>
                </c:pt>
                <c:pt idx="1762">
                  <c:v>0.86093135115188346</c:v>
                </c:pt>
                <c:pt idx="1763">
                  <c:v>0.86098108484709823</c:v>
                </c:pt>
                <c:pt idx="1764">
                  <c:v>0.86133197642221027</c:v>
                </c:pt>
                <c:pt idx="1765">
                  <c:v>0.86172062674933014</c:v>
                </c:pt>
                <c:pt idx="1766">
                  <c:v>0.86151833523507781</c:v>
                </c:pt>
                <c:pt idx="1767">
                  <c:v>0.86195097103277585</c:v>
                </c:pt>
                <c:pt idx="1768">
                  <c:v>0.86221856448537071</c:v>
                </c:pt>
                <c:pt idx="1769">
                  <c:v>0.86253647479946893</c:v>
                </c:pt>
                <c:pt idx="1770">
                  <c:v>0.86282048691391611</c:v>
                </c:pt>
                <c:pt idx="1771">
                  <c:v>0.86295470345726621</c:v>
                </c:pt>
                <c:pt idx="1772">
                  <c:v>0.863353746038512</c:v>
                </c:pt>
                <c:pt idx="1773">
                  <c:v>0.86337029696621792</c:v>
                </c:pt>
                <c:pt idx="1774">
                  <c:v>0.86362020282498408</c:v>
                </c:pt>
                <c:pt idx="1775">
                  <c:v>0.86402131221471135</c:v>
                </c:pt>
                <c:pt idx="1776">
                  <c:v>0.86420309629978054</c:v>
                </c:pt>
                <c:pt idx="1777">
                  <c:v>0.86441684528945806</c:v>
                </c:pt>
                <c:pt idx="1778">
                  <c:v>0.86459682449912234</c:v>
                </c:pt>
              </c:numCache>
            </c:numRef>
          </c:xVal>
          <c:yVal>
            <c:numRef>
              <c:f>'WA-2'!$AM$2:$AM$1781</c:f>
              <c:numCache>
                <c:formatCode>General</c:formatCode>
                <c:ptCount val="1780"/>
                <c:pt idx="2">
                  <c:v>-5.1866222267033768</c:v>
                </c:pt>
                <c:pt idx="3">
                  <c:v>-6.1845007654780426</c:v>
                </c:pt>
                <c:pt idx="4">
                  <c:v>-5.284481328385124</c:v>
                </c:pt>
                <c:pt idx="5">
                  <c:v>-4.9802724968783387</c:v>
                </c:pt>
                <c:pt idx="6">
                  <c:v>-4.7354045395108697</c:v>
                </c:pt>
                <c:pt idx="7">
                  <c:v>-4.7755422261921252</c:v>
                </c:pt>
                <c:pt idx="8">
                  <c:v>-4.5442648840040443</c:v>
                </c:pt>
                <c:pt idx="9">
                  <c:v>-4.5151659280543699</c:v>
                </c:pt>
                <c:pt idx="10">
                  <c:v>-4.4758238136593471</c:v>
                </c:pt>
                <c:pt idx="11">
                  <c:v>-4.660538348605991</c:v>
                </c:pt>
                <c:pt idx="12">
                  <c:v>-4.4893956525327701</c:v>
                </c:pt>
                <c:pt idx="13">
                  <c:v>-4.489984002514662</c:v>
                </c:pt>
                <c:pt idx="14">
                  <c:v>-4.3688286543860846</c:v>
                </c:pt>
                <c:pt idx="15">
                  <c:v>-4.2118710599772298</c:v>
                </c:pt>
                <c:pt idx="16">
                  <c:v>-4.5693942972497732</c:v>
                </c:pt>
                <c:pt idx="17">
                  <c:v>-4.2757850571619755</c:v>
                </c:pt>
                <c:pt idx="18">
                  <c:v>-4.206486626570852</c:v>
                </c:pt>
                <c:pt idx="19">
                  <c:v>-4.9512599037657559</c:v>
                </c:pt>
                <c:pt idx="20">
                  <c:v>-4.3692745100496264</c:v>
                </c:pt>
                <c:pt idx="21">
                  <c:v>-3.8847298245748507</c:v>
                </c:pt>
                <c:pt idx="22">
                  <c:v>-4.7929885970733643</c:v>
                </c:pt>
                <c:pt idx="23">
                  <c:v>-4.3034630107015017</c:v>
                </c:pt>
                <c:pt idx="24">
                  <c:v>-4.5500082286046428</c:v>
                </c:pt>
                <c:pt idx="25">
                  <c:v>-3.6269639339619433</c:v>
                </c:pt>
                <c:pt idx="26">
                  <c:v>0</c:v>
                </c:pt>
                <c:pt idx="27">
                  <c:v>-4.3174872997000815</c:v>
                </c:pt>
                <c:pt idx="28">
                  <c:v>-4.332923960222641</c:v>
                </c:pt>
                <c:pt idx="29">
                  <c:v>-4.2843836977673746</c:v>
                </c:pt>
                <c:pt idx="30">
                  <c:v>-4.2190160892177095</c:v>
                </c:pt>
                <c:pt idx="31">
                  <c:v>-4.2591567650993305</c:v>
                </c:pt>
                <c:pt idx="32">
                  <c:v>-4.2297280264718689</c:v>
                </c:pt>
                <c:pt idx="33">
                  <c:v>-4.534619354667992</c:v>
                </c:pt>
                <c:pt idx="34">
                  <c:v>-4.2286804012196217</c:v>
                </c:pt>
                <c:pt idx="35">
                  <c:v>-4.3339154308981653</c:v>
                </c:pt>
                <c:pt idx="36">
                  <c:v>-3.9997409201748337</c:v>
                </c:pt>
                <c:pt idx="37">
                  <c:v>-4.1078888236703808</c:v>
                </c:pt>
                <c:pt idx="38">
                  <c:v>-4.0974790672369021</c:v>
                </c:pt>
                <c:pt idx="39">
                  <c:v>-4.3409326040012495</c:v>
                </c:pt>
                <c:pt idx="40">
                  <c:v>-4.2348076334837703</c:v>
                </c:pt>
                <c:pt idx="41">
                  <c:v>-4.1108410227728589</c:v>
                </c:pt>
                <c:pt idx="42">
                  <c:v>-4.3343421188727369</c:v>
                </c:pt>
                <c:pt idx="43">
                  <c:v>-4.2573557799392256</c:v>
                </c:pt>
                <c:pt idx="44">
                  <c:v>-4.0900518655138303</c:v>
                </c:pt>
                <c:pt idx="45">
                  <c:v>-4.2000337283864759</c:v>
                </c:pt>
                <c:pt idx="46">
                  <c:v>-4.1340953553988991</c:v>
                </c:pt>
                <c:pt idx="47">
                  <c:v>-4.1836867894818752</c:v>
                </c:pt>
                <c:pt idx="48">
                  <c:v>-4.3968608542455545</c:v>
                </c:pt>
                <c:pt idx="49">
                  <c:v>-3.9869503388536267</c:v>
                </c:pt>
                <c:pt idx="50">
                  <c:v>-5.0140601200435562</c:v>
                </c:pt>
                <c:pt idx="51">
                  <c:v>-4.132685007729588</c:v>
                </c:pt>
                <c:pt idx="52">
                  <c:v>-3.9908318214290799</c:v>
                </c:pt>
                <c:pt idx="53">
                  <c:v>-4.2390316322987127</c:v>
                </c:pt>
                <c:pt idx="54">
                  <c:v>-3.9666603291817575</c:v>
                </c:pt>
                <c:pt idx="55">
                  <c:v>-4.1594833111326563</c:v>
                </c:pt>
                <c:pt idx="56">
                  <c:v>-6.474403262366069</c:v>
                </c:pt>
                <c:pt idx="57">
                  <c:v>-3.813269306559131</c:v>
                </c:pt>
                <c:pt idx="58">
                  <c:v>0</c:v>
                </c:pt>
                <c:pt idx="59">
                  <c:v>-4.25495319711088</c:v>
                </c:pt>
                <c:pt idx="60">
                  <c:v>-4.8165688272673881</c:v>
                </c:pt>
                <c:pt idx="61">
                  <c:v>-4.6886062299794062</c:v>
                </c:pt>
                <c:pt idx="62">
                  <c:v>-4.7764202507687523</c:v>
                </c:pt>
                <c:pt idx="63">
                  <c:v>-4.8530805179271246</c:v>
                </c:pt>
                <c:pt idx="64">
                  <c:v>-4.8122962878790201</c:v>
                </c:pt>
                <c:pt idx="65">
                  <c:v>-4.7363461262111484</c:v>
                </c:pt>
                <c:pt idx="66">
                  <c:v>-4.8631728311115703</c:v>
                </c:pt>
                <c:pt idx="67">
                  <c:v>-4.8296720098917962</c:v>
                </c:pt>
                <c:pt idx="68">
                  <c:v>-4.7146638116515049</c:v>
                </c:pt>
                <c:pt idx="69">
                  <c:v>-4.9472618283591538</c:v>
                </c:pt>
                <c:pt idx="70">
                  <c:v>-4.8276838481876263</c:v>
                </c:pt>
                <c:pt idx="71">
                  <c:v>-4.8623831220314973</c:v>
                </c:pt>
                <c:pt idx="72">
                  <c:v>-4.8621482275872978</c:v>
                </c:pt>
                <c:pt idx="73">
                  <c:v>-4.8664387972846432</c:v>
                </c:pt>
                <c:pt idx="74">
                  <c:v>-4.876056133055612</c:v>
                </c:pt>
                <c:pt idx="75">
                  <c:v>-4.9203826457653959</c:v>
                </c:pt>
                <c:pt idx="76">
                  <c:v>-4.7961585545957535</c:v>
                </c:pt>
                <c:pt idx="77">
                  <c:v>-4.8686909731537451</c:v>
                </c:pt>
                <c:pt idx="78">
                  <c:v>-4.9325402368417679</c:v>
                </c:pt>
                <c:pt idx="79">
                  <c:v>-4.9416950174028278</c:v>
                </c:pt>
                <c:pt idx="80">
                  <c:v>-4.7481784577469783</c:v>
                </c:pt>
                <c:pt idx="81">
                  <c:v>-5.1883020270537701</c:v>
                </c:pt>
                <c:pt idx="82">
                  <c:v>-4.8210695450689665</c:v>
                </c:pt>
                <c:pt idx="83">
                  <c:v>-4.8130064538546398</c:v>
                </c:pt>
                <c:pt idx="84">
                  <c:v>-4.9462656483814911</c:v>
                </c:pt>
                <c:pt idx="85">
                  <c:v>-4.9384067143071464</c:v>
                </c:pt>
                <c:pt idx="86">
                  <c:v>-4.9120773301124494</c:v>
                </c:pt>
                <c:pt idx="87">
                  <c:v>-4.9120542101287885</c:v>
                </c:pt>
                <c:pt idx="88">
                  <c:v>-4.979010071596119</c:v>
                </c:pt>
                <c:pt idx="89">
                  <c:v>-4.9330991805693323</c:v>
                </c:pt>
                <c:pt idx="90">
                  <c:v>-4.4600777747966891</c:v>
                </c:pt>
                <c:pt idx="91">
                  <c:v>-5.7662860108292486</c:v>
                </c:pt>
                <c:pt idx="92">
                  <c:v>-4.9830050885372703</c:v>
                </c:pt>
                <c:pt idx="93">
                  <c:v>-4.9141589658521871</c:v>
                </c:pt>
                <c:pt idx="94">
                  <c:v>-4.9765782669976133</c:v>
                </c:pt>
                <c:pt idx="95">
                  <c:v>-4.996433090170207</c:v>
                </c:pt>
                <c:pt idx="96">
                  <c:v>-4.8204501832479849</c:v>
                </c:pt>
                <c:pt idx="97">
                  <c:v>-5.1662560685449987</c:v>
                </c:pt>
                <c:pt idx="98">
                  <c:v>-4.9624421530187091</c:v>
                </c:pt>
                <c:pt idx="99">
                  <c:v>-5.0048142891392358</c:v>
                </c:pt>
                <c:pt idx="100">
                  <c:v>-5.118093117408729</c:v>
                </c:pt>
                <c:pt idx="101">
                  <c:v>-4.9579634783314086</c:v>
                </c:pt>
                <c:pt idx="102">
                  <c:v>-4.9974439894276088</c:v>
                </c:pt>
                <c:pt idx="103">
                  <c:v>-5.0000402735700957</c:v>
                </c:pt>
                <c:pt idx="104">
                  <c:v>-5.0153066936239519</c:v>
                </c:pt>
                <c:pt idx="105">
                  <c:v>-5.0492933638531055</c:v>
                </c:pt>
                <c:pt idx="106">
                  <c:v>-4.9488983604802437</c:v>
                </c:pt>
                <c:pt idx="107">
                  <c:v>-5.0285889243851072</c:v>
                </c:pt>
                <c:pt idx="108">
                  <c:v>-5.0797720659581671</c:v>
                </c:pt>
                <c:pt idx="109">
                  <c:v>-5.0215566632508892</c:v>
                </c:pt>
                <c:pt idx="110">
                  <c:v>-5.2212538544092517</c:v>
                </c:pt>
                <c:pt idx="111">
                  <c:v>-5.0554160586671646</c:v>
                </c:pt>
                <c:pt idx="112">
                  <c:v>-5.11897199935526</c:v>
                </c:pt>
                <c:pt idx="113">
                  <c:v>-5.0701771436338667</c:v>
                </c:pt>
                <c:pt idx="114">
                  <c:v>-5.0373037307833997</c:v>
                </c:pt>
                <c:pt idx="115">
                  <c:v>-5.1529187790598696</c:v>
                </c:pt>
                <c:pt idx="116">
                  <c:v>-5.0176696636641323</c:v>
                </c:pt>
                <c:pt idx="117">
                  <c:v>-5.0279178327390168</c:v>
                </c:pt>
                <c:pt idx="118">
                  <c:v>-5.0512664193872627</c:v>
                </c:pt>
                <c:pt idx="119">
                  <c:v>-5.1527178834389611</c:v>
                </c:pt>
                <c:pt idx="120">
                  <c:v>-4.9836958124778334</c:v>
                </c:pt>
                <c:pt idx="121">
                  <c:v>-4.9574730082171872</c:v>
                </c:pt>
                <c:pt idx="122">
                  <c:v>-4.9737881323224657</c:v>
                </c:pt>
                <c:pt idx="123">
                  <c:v>-4.9565941676423124</c:v>
                </c:pt>
                <c:pt idx="124">
                  <c:v>-5.0561006874106615</c:v>
                </c:pt>
                <c:pt idx="125">
                  <c:v>-4.9615984308260712</c:v>
                </c:pt>
                <c:pt idx="126">
                  <c:v>-4.9834921442667168</c:v>
                </c:pt>
                <c:pt idx="127">
                  <c:v>-4.8350879829239002</c:v>
                </c:pt>
                <c:pt idx="128">
                  <c:v>-5.1509666157415444</c:v>
                </c:pt>
                <c:pt idx="129">
                  <c:v>-5.0398173268212076</c:v>
                </c:pt>
                <c:pt idx="130">
                  <c:v>-4.9136609136480764</c:v>
                </c:pt>
                <c:pt idx="131">
                  <c:v>-4.8041469956731637</c:v>
                </c:pt>
                <c:pt idx="132">
                  <c:v>-4.9402278170288128</c:v>
                </c:pt>
                <c:pt idx="133">
                  <c:v>-4.8459455428943725</c:v>
                </c:pt>
                <c:pt idx="134">
                  <c:v>-4.897114357951927</c:v>
                </c:pt>
                <c:pt idx="135">
                  <c:v>-5.0901675477633308</c:v>
                </c:pt>
                <c:pt idx="136">
                  <c:v>-4.9174846960504173</c:v>
                </c:pt>
                <c:pt idx="137">
                  <c:v>-5.0586140150051415</c:v>
                </c:pt>
                <c:pt idx="138">
                  <c:v>-4.9562057089239504</c:v>
                </c:pt>
                <c:pt idx="139">
                  <c:v>-5.0293981398611711</c:v>
                </c:pt>
                <c:pt idx="140">
                  <c:v>-4.9822462022700993</c:v>
                </c:pt>
                <c:pt idx="141">
                  <c:v>-5.0527035123301829</c:v>
                </c:pt>
                <c:pt idx="142">
                  <c:v>-4.9522186442624676</c:v>
                </c:pt>
                <c:pt idx="143">
                  <c:v>-5.0327355412982842</c:v>
                </c:pt>
                <c:pt idx="144">
                  <c:v>-5.0441641511078004</c:v>
                </c:pt>
                <c:pt idx="145">
                  <c:v>-5.0079147697338593</c:v>
                </c:pt>
                <c:pt idx="146">
                  <c:v>-5.0106292089109878</c:v>
                </c:pt>
                <c:pt idx="147">
                  <c:v>-4.9793045302504089</c:v>
                </c:pt>
                <c:pt idx="148">
                  <c:v>-5.0004813226653599</c:v>
                </c:pt>
                <c:pt idx="149">
                  <c:v>-5.0716666489058282</c:v>
                </c:pt>
                <c:pt idx="150">
                  <c:v>-4.9157951354699074</c:v>
                </c:pt>
                <c:pt idx="151">
                  <c:v>-5.0384302190033212</c:v>
                </c:pt>
                <c:pt idx="152">
                  <c:v>-5.1602400093291854</c:v>
                </c:pt>
                <c:pt idx="153">
                  <c:v>-5.0261077879251843</c:v>
                </c:pt>
                <c:pt idx="154">
                  <c:v>-4.9951118288094243</c:v>
                </c:pt>
                <c:pt idx="155">
                  <c:v>-5.0919470745711211</c:v>
                </c:pt>
                <c:pt idx="156">
                  <c:v>-5.0972035850920969</c:v>
                </c:pt>
                <c:pt idx="157">
                  <c:v>-5.0310525878476637</c:v>
                </c:pt>
                <c:pt idx="158">
                  <c:v>-5.0013077420960661</c:v>
                </c:pt>
                <c:pt idx="159">
                  <c:v>-5.0197107629062208</c:v>
                </c:pt>
                <c:pt idx="160">
                  <c:v>-4.9705958546201767</c:v>
                </c:pt>
                <c:pt idx="161">
                  <c:v>-5.0549961496829621</c:v>
                </c:pt>
                <c:pt idx="162">
                  <c:v>-4.8798007928267904</c:v>
                </c:pt>
                <c:pt idx="163">
                  <c:v>-4.9702956300353183</c:v>
                </c:pt>
                <c:pt idx="164">
                  <c:v>-4.9994450800481625</c:v>
                </c:pt>
                <c:pt idx="165">
                  <c:v>-5.069258037541605</c:v>
                </c:pt>
                <c:pt idx="166">
                  <c:v>-4.9889179823416994</c:v>
                </c:pt>
                <c:pt idx="167">
                  <c:v>-5.0429488321585749</c:v>
                </c:pt>
                <c:pt idx="168">
                  <c:v>-5.0203438072029991</c:v>
                </c:pt>
                <c:pt idx="169">
                  <c:v>-5.1001292980106054</c:v>
                </c:pt>
                <c:pt idx="170">
                  <c:v>-5.0728251240470854</c:v>
                </c:pt>
                <c:pt idx="171">
                  <c:v>-5.004003191379101</c:v>
                </c:pt>
                <c:pt idx="172">
                  <c:v>-5.0507644088729879</c:v>
                </c:pt>
                <c:pt idx="173">
                  <c:v>-5.0275807897603935</c:v>
                </c:pt>
                <c:pt idx="174">
                  <c:v>-4.9268278633887856</c:v>
                </c:pt>
                <c:pt idx="175">
                  <c:v>-5.1556882520032401</c:v>
                </c:pt>
                <c:pt idx="176">
                  <c:v>-5.0536660694099211</c:v>
                </c:pt>
                <c:pt idx="177">
                  <c:v>-5.1002066879246364</c:v>
                </c:pt>
                <c:pt idx="178">
                  <c:v>-4.959219999706864</c:v>
                </c:pt>
                <c:pt idx="179">
                  <c:v>-5.0485085353387964</c:v>
                </c:pt>
                <c:pt idx="180">
                  <c:v>-5.1192491000234588</c:v>
                </c:pt>
                <c:pt idx="181">
                  <c:v>-5.0594912836678088</c:v>
                </c:pt>
                <c:pt idx="182">
                  <c:v>-5.0950820896142517</c:v>
                </c:pt>
                <c:pt idx="183">
                  <c:v>-4.9309853121166851</c:v>
                </c:pt>
                <c:pt idx="184">
                  <c:v>-5.0512713111345526</c:v>
                </c:pt>
                <c:pt idx="185">
                  <c:v>-4.9686927737568629</c:v>
                </c:pt>
                <c:pt idx="186">
                  <c:v>-5.2665771602211473</c:v>
                </c:pt>
                <c:pt idx="187">
                  <c:v>-4.9450550365024579</c:v>
                </c:pt>
                <c:pt idx="188">
                  <c:v>-5.0632079688409268</c:v>
                </c:pt>
                <c:pt idx="189">
                  <c:v>-5.0195302575751874</c:v>
                </c:pt>
                <c:pt idx="190">
                  <c:v>-5.1751317974374897</c:v>
                </c:pt>
                <c:pt idx="191">
                  <c:v>-5.0209923138985264</c:v>
                </c:pt>
                <c:pt idx="192">
                  <c:v>-4.9650176285280896</c:v>
                </c:pt>
                <c:pt idx="193">
                  <c:v>-5.0646180098572531</c:v>
                </c:pt>
                <c:pt idx="194">
                  <c:v>-5.0394804916593401</c:v>
                </c:pt>
                <c:pt idx="195">
                  <c:v>-4.9934390782568103</c:v>
                </c:pt>
                <c:pt idx="196">
                  <c:v>-5.1386730556181721</c:v>
                </c:pt>
                <c:pt idx="197">
                  <c:v>-5.0606114371408673</c:v>
                </c:pt>
                <c:pt idx="198">
                  <c:v>-5.105674656784271</c:v>
                </c:pt>
                <c:pt idx="199">
                  <c:v>-5.0399535589208728</c:v>
                </c:pt>
                <c:pt idx="200">
                  <c:v>-5.1027265046369168</c:v>
                </c:pt>
                <c:pt idx="201">
                  <c:v>-5.1034926360892392</c:v>
                </c:pt>
                <c:pt idx="202">
                  <c:v>-5.109611206655428</c:v>
                </c:pt>
                <c:pt idx="203">
                  <c:v>-5.0241670392218021</c:v>
                </c:pt>
                <c:pt idx="204">
                  <c:v>-5.0921312885125394</c:v>
                </c:pt>
                <c:pt idx="205">
                  <c:v>-4.9964108588652598</c:v>
                </c:pt>
                <c:pt idx="206">
                  <c:v>-5.1276858746257119</c:v>
                </c:pt>
                <c:pt idx="207">
                  <c:v>-4.987307229279101</c:v>
                </c:pt>
                <c:pt idx="208">
                  <c:v>-5.2825797006770587</c:v>
                </c:pt>
                <c:pt idx="209">
                  <c:v>-5.0561507284288041</c:v>
                </c:pt>
                <c:pt idx="210">
                  <c:v>-5.0806010101664283</c:v>
                </c:pt>
                <c:pt idx="211">
                  <c:v>-5.047480334344189</c:v>
                </c:pt>
                <c:pt idx="212">
                  <c:v>-5.0825512886879549</c:v>
                </c:pt>
                <c:pt idx="213">
                  <c:v>-5.093807844532761</c:v>
                </c:pt>
                <c:pt idx="214">
                  <c:v>-5.0382701126003893</c:v>
                </c:pt>
                <c:pt idx="215">
                  <c:v>-5.1326031081942585</c:v>
                </c:pt>
                <c:pt idx="216">
                  <c:v>-5.0402245285623373</c:v>
                </c:pt>
                <c:pt idx="217">
                  <c:v>-5.113091638204045</c:v>
                </c:pt>
                <c:pt idx="218">
                  <c:v>-5.0944941802662003</c:v>
                </c:pt>
                <c:pt idx="219">
                  <c:v>-5.0038872268096917</c:v>
                </c:pt>
                <c:pt idx="220">
                  <c:v>-5.1076614337610637</c:v>
                </c:pt>
                <c:pt idx="221">
                  <c:v>-4.9039678038461396</c:v>
                </c:pt>
                <c:pt idx="222">
                  <c:v>-5.1254464191799185</c:v>
                </c:pt>
                <c:pt idx="223">
                  <c:v>-5.0480932083306911</c:v>
                </c:pt>
                <c:pt idx="224">
                  <c:v>-5.0383099953018782</c:v>
                </c:pt>
                <c:pt idx="225">
                  <c:v>-5.0200683730782663</c:v>
                </c:pt>
                <c:pt idx="226">
                  <c:v>-5.0207322405411912</c:v>
                </c:pt>
                <c:pt idx="227">
                  <c:v>-5.0578287611342931</c:v>
                </c:pt>
                <c:pt idx="228">
                  <c:v>-4.9631887010246292</c:v>
                </c:pt>
                <c:pt idx="229">
                  <c:v>-5.029444526462445</c:v>
                </c:pt>
                <c:pt idx="230">
                  <c:v>-4.9932705903757721</c:v>
                </c:pt>
                <c:pt idx="231">
                  <c:v>-4.9766284233897586</c:v>
                </c:pt>
                <c:pt idx="232">
                  <c:v>-4.9809810549994955</c:v>
                </c:pt>
                <c:pt idx="233">
                  <c:v>-5.1000210053665631</c:v>
                </c:pt>
                <c:pt idx="234">
                  <c:v>-4.9763755936627749</c:v>
                </c:pt>
                <c:pt idx="235">
                  <c:v>-5.0642690041602485</c:v>
                </c:pt>
                <c:pt idx="236">
                  <c:v>-4.9551698177781391</c:v>
                </c:pt>
                <c:pt idx="237">
                  <c:v>-5.1910490729035708</c:v>
                </c:pt>
                <c:pt idx="238">
                  <c:v>-4.9888718183528278</c:v>
                </c:pt>
                <c:pt idx="239">
                  <c:v>-5.0042868078138047</c:v>
                </c:pt>
                <c:pt idx="240">
                  <c:v>-5.0370781120888841</c:v>
                </c:pt>
                <c:pt idx="241">
                  <c:v>-5.1088624913003589</c:v>
                </c:pt>
                <c:pt idx="242">
                  <c:v>-5.0049491538741195</c:v>
                </c:pt>
                <c:pt idx="243">
                  <c:v>-5.0114055039665129</c:v>
                </c:pt>
                <c:pt idx="244">
                  <c:v>-5.2048927662965676</c:v>
                </c:pt>
                <c:pt idx="245">
                  <c:v>-4.9696634320192299</c:v>
                </c:pt>
                <c:pt idx="246">
                  <c:v>-5.0707378382558872</c:v>
                </c:pt>
                <c:pt idx="247">
                  <c:v>-5.042902150363779</c:v>
                </c:pt>
                <c:pt idx="248">
                  <c:v>-5.0072801723955278</c:v>
                </c:pt>
                <c:pt idx="249">
                  <c:v>-5.0826112351923998</c:v>
                </c:pt>
                <c:pt idx="250">
                  <c:v>-5.0610423865502394</c:v>
                </c:pt>
                <c:pt idx="251">
                  <c:v>-4.9279992323026045</c:v>
                </c:pt>
                <c:pt idx="252">
                  <c:v>-5.3179839999206706</c:v>
                </c:pt>
                <c:pt idx="253">
                  <c:v>-5.0926417545749283</c:v>
                </c:pt>
                <c:pt idx="254">
                  <c:v>-5.1756816862772395</c:v>
                </c:pt>
                <c:pt idx="255">
                  <c:v>-4.8906665725627994</c:v>
                </c:pt>
                <c:pt idx="256">
                  <c:v>-5.2285634873904447</c:v>
                </c:pt>
                <c:pt idx="257">
                  <c:v>-5.0583284488009079</c:v>
                </c:pt>
                <c:pt idx="258">
                  <c:v>-4.9486227238341982</c:v>
                </c:pt>
                <c:pt idx="259">
                  <c:v>-5.1198505838310195</c:v>
                </c:pt>
                <c:pt idx="260">
                  <c:v>-5.1599841249162823</c:v>
                </c:pt>
                <c:pt idx="261">
                  <c:v>-5.0692023860360322</c:v>
                </c:pt>
                <c:pt idx="262">
                  <c:v>-5.0774249755329084</c:v>
                </c:pt>
                <c:pt idx="263">
                  <c:v>-5.1851435764658769</c:v>
                </c:pt>
                <c:pt idx="264">
                  <c:v>-5.046632832705555</c:v>
                </c:pt>
                <c:pt idx="265">
                  <c:v>-5.1295961376729027</c:v>
                </c:pt>
                <c:pt idx="266">
                  <c:v>-4.9823494768366281</c:v>
                </c:pt>
                <c:pt idx="267">
                  <c:v>-5.1360786592243475</c:v>
                </c:pt>
                <c:pt idx="268">
                  <c:v>-4.9797578082005343</c:v>
                </c:pt>
                <c:pt idx="269">
                  <c:v>-4.9905702262737615</c:v>
                </c:pt>
                <c:pt idx="270">
                  <c:v>-5.0857387276319006</c:v>
                </c:pt>
                <c:pt idx="271">
                  <c:v>-5.1774042893767236</c:v>
                </c:pt>
                <c:pt idx="272">
                  <c:v>-5.0128326725722019</c:v>
                </c:pt>
                <c:pt idx="273">
                  <c:v>-5.121830397602479</c:v>
                </c:pt>
                <c:pt idx="274">
                  <c:v>-5.0873987923711468</c:v>
                </c:pt>
                <c:pt idx="275">
                  <c:v>-5.1663327051452734</c:v>
                </c:pt>
                <c:pt idx="276">
                  <c:v>-5.0847694248636612</c:v>
                </c:pt>
                <c:pt idx="277">
                  <c:v>-5.0800453331727784</c:v>
                </c:pt>
                <c:pt idx="278">
                  <c:v>-5.1284419870713274</c:v>
                </c:pt>
                <c:pt idx="279">
                  <c:v>-5.0974484563122191</c:v>
                </c:pt>
                <c:pt idx="280">
                  <c:v>-5.1653793015382679</c:v>
                </c:pt>
                <c:pt idx="281">
                  <c:v>-5.0950605369086501</c:v>
                </c:pt>
                <c:pt idx="282">
                  <c:v>-5.2796137152695506</c:v>
                </c:pt>
                <c:pt idx="283">
                  <c:v>-5.0710277081323705</c:v>
                </c:pt>
                <c:pt idx="284">
                  <c:v>-5.1340541167619609</c:v>
                </c:pt>
                <c:pt idx="285">
                  <c:v>-5.2148269746235494</c:v>
                </c:pt>
                <c:pt idx="286">
                  <c:v>-5.1648395663604827</c:v>
                </c:pt>
                <c:pt idx="287">
                  <c:v>-5.2104945744935769</c:v>
                </c:pt>
                <c:pt idx="288">
                  <c:v>-5.1867674582106051</c:v>
                </c:pt>
                <c:pt idx="289">
                  <c:v>-5.1652276281356446</c:v>
                </c:pt>
                <c:pt idx="290">
                  <c:v>-5.2213237085148698</c:v>
                </c:pt>
                <c:pt idx="291">
                  <c:v>-5.1480551513767487</c:v>
                </c:pt>
                <c:pt idx="292">
                  <c:v>-5.0276076700929826</c:v>
                </c:pt>
                <c:pt idx="293">
                  <c:v>-5.090635562026061</c:v>
                </c:pt>
                <c:pt idx="294">
                  <c:v>-5.1571700991968097</c:v>
                </c:pt>
                <c:pt idx="295">
                  <c:v>-5.2406932867761524</c:v>
                </c:pt>
                <c:pt idx="296">
                  <c:v>-5.1948182856854217</c:v>
                </c:pt>
                <c:pt idx="297">
                  <c:v>-5.19602009092511</c:v>
                </c:pt>
                <c:pt idx="298">
                  <c:v>-5.1988011055328984</c:v>
                </c:pt>
                <c:pt idx="299">
                  <c:v>-5.1993033410851508</c:v>
                </c:pt>
                <c:pt idx="300">
                  <c:v>-5.178918169010533</c:v>
                </c:pt>
                <c:pt idx="301">
                  <c:v>-5.1913303826427759</c:v>
                </c:pt>
                <c:pt idx="302">
                  <c:v>-5.2376157906865863</c:v>
                </c:pt>
                <c:pt idx="303">
                  <c:v>-5.2389763627492236</c:v>
                </c:pt>
                <c:pt idx="304">
                  <c:v>-5.1340654755953148</c:v>
                </c:pt>
                <c:pt idx="305">
                  <c:v>-5.2159412828048746</c:v>
                </c:pt>
                <c:pt idx="306">
                  <c:v>-5.1758781552045416</c:v>
                </c:pt>
                <c:pt idx="307">
                  <c:v>-5.1980455260288032</c:v>
                </c:pt>
                <c:pt idx="308">
                  <c:v>-5.003620509614036</c:v>
                </c:pt>
                <c:pt idx="309">
                  <c:v>-5.1185518957637948</c:v>
                </c:pt>
                <c:pt idx="310">
                  <c:v>-5.119292113633354</c:v>
                </c:pt>
                <c:pt idx="311">
                  <c:v>-5.184941971675566</c:v>
                </c:pt>
                <c:pt idx="312">
                  <c:v>-5.1700626531140088</c:v>
                </c:pt>
                <c:pt idx="313">
                  <c:v>-5.0312181977456945</c:v>
                </c:pt>
                <c:pt idx="314">
                  <c:v>-5.180973663590307</c:v>
                </c:pt>
                <c:pt idx="315">
                  <c:v>-5.055482174910245</c:v>
                </c:pt>
                <c:pt idx="316">
                  <c:v>-5.0881505143133943</c:v>
                </c:pt>
                <c:pt idx="317">
                  <c:v>-5.0499710747471704</c:v>
                </c:pt>
                <c:pt idx="318">
                  <c:v>-5.1702013855972524</c:v>
                </c:pt>
                <c:pt idx="319">
                  <c:v>-5.0260987425601265</c:v>
                </c:pt>
                <c:pt idx="320">
                  <c:v>-5.1087717460977675</c:v>
                </c:pt>
                <c:pt idx="321">
                  <c:v>-5.0599973998824561</c:v>
                </c:pt>
                <c:pt idx="322">
                  <c:v>-5.1464695082765681</c:v>
                </c:pt>
                <c:pt idx="323">
                  <c:v>-5.0529416984634814</c:v>
                </c:pt>
                <c:pt idx="324">
                  <c:v>-5.0403849969569388</c:v>
                </c:pt>
                <c:pt idx="325">
                  <c:v>-5.1145897140225793</c:v>
                </c:pt>
                <c:pt idx="326">
                  <c:v>-5.1371344127386749</c:v>
                </c:pt>
                <c:pt idx="327">
                  <c:v>-5.0019398043351782</c:v>
                </c:pt>
                <c:pt idx="328">
                  <c:v>-5.0348148667992252</c:v>
                </c:pt>
                <c:pt idx="329">
                  <c:v>-5.0718101190680311</c:v>
                </c:pt>
                <c:pt idx="330">
                  <c:v>-4.9783844069976286</c:v>
                </c:pt>
                <c:pt idx="331">
                  <c:v>-5.365826595883938</c:v>
                </c:pt>
                <c:pt idx="332">
                  <c:v>-5.0690574730078293</c:v>
                </c:pt>
                <c:pt idx="333">
                  <c:v>-5.0621880568916815</c:v>
                </c:pt>
                <c:pt idx="334">
                  <c:v>-5.0762760240511415</c:v>
                </c:pt>
                <c:pt idx="335">
                  <c:v>-5.1178581117765347</c:v>
                </c:pt>
                <c:pt idx="336">
                  <c:v>-4.9580821671348314</c:v>
                </c:pt>
                <c:pt idx="337">
                  <c:v>-4.9814495012000179</c:v>
                </c:pt>
                <c:pt idx="338">
                  <c:v>-4.9881164724585769</c:v>
                </c:pt>
                <c:pt idx="339">
                  <c:v>-5.0234185143256989</c:v>
                </c:pt>
                <c:pt idx="340">
                  <c:v>-5.1370328126470968</c:v>
                </c:pt>
                <c:pt idx="341">
                  <c:v>-4.9605364361492477</c:v>
                </c:pt>
                <c:pt idx="342">
                  <c:v>-4.9964613770732127</c:v>
                </c:pt>
                <c:pt idx="343">
                  <c:v>-5.0340313593233388</c:v>
                </c:pt>
                <c:pt idx="344">
                  <c:v>-4.9839545108568277</c:v>
                </c:pt>
                <c:pt idx="345">
                  <c:v>-4.9686305115914147</c:v>
                </c:pt>
                <c:pt idx="346">
                  <c:v>-5.0434120936134859</c:v>
                </c:pt>
                <c:pt idx="347">
                  <c:v>-5.0178157941593691</c:v>
                </c:pt>
                <c:pt idx="348">
                  <c:v>-5.0510112270361276</c:v>
                </c:pt>
                <c:pt idx="349">
                  <c:v>-5.0274136058915717</c:v>
                </c:pt>
                <c:pt idx="350">
                  <c:v>-4.9597962442190511</c:v>
                </c:pt>
                <c:pt idx="351">
                  <c:v>-5.0463629285838962</c:v>
                </c:pt>
                <c:pt idx="352">
                  <c:v>-4.9385810198943334</c:v>
                </c:pt>
                <c:pt idx="353">
                  <c:v>-5.1101934204916706</c:v>
                </c:pt>
                <c:pt idx="354">
                  <c:v>-5.0300465789408007</c:v>
                </c:pt>
                <c:pt idx="355">
                  <c:v>-5.0324427681920012</c:v>
                </c:pt>
                <c:pt idx="356">
                  <c:v>-5.0393008119627751</c:v>
                </c:pt>
                <c:pt idx="357">
                  <c:v>-4.9297182334391989</c:v>
                </c:pt>
                <c:pt idx="358">
                  <c:v>-5.0238911511795878</c:v>
                </c:pt>
                <c:pt idx="359">
                  <c:v>-5.1392797262326413</c:v>
                </c:pt>
                <c:pt idx="360">
                  <c:v>-5.0019509410690413</c:v>
                </c:pt>
                <c:pt idx="361">
                  <c:v>-4.7914759948858574</c:v>
                </c:pt>
                <c:pt idx="362">
                  <c:v>-5.3300361597457675</c:v>
                </c:pt>
                <c:pt idx="363">
                  <c:v>-4.9274299611022814</c:v>
                </c:pt>
                <c:pt idx="364">
                  <c:v>-5.0431123416378085</c:v>
                </c:pt>
                <c:pt idx="365">
                  <c:v>-5.034563011521711</c:v>
                </c:pt>
                <c:pt idx="366">
                  <c:v>-4.9493098132228877</c:v>
                </c:pt>
                <c:pt idx="367">
                  <c:v>-4.9523490060078394</c:v>
                </c:pt>
                <c:pt idx="368">
                  <c:v>-4.8163342215718474</c:v>
                </c:pt>
                <c:pt idx="369">
                  <c:v>-5.1620813798406306</c:v>
                </c:pt>
                <c:pt idx="370">
                  <c:v>-4.7417455763781353</c:v>
                </c:pt>
                <c:pt idx="371">
                  <c:v>-4.9714423709616788</c:v>
                </c:pt>
                <c:pt idx="372">
                  <c:v>-4.6089683441225437</c:v>
                </c:pt>
                <c:pt idx="373">
                  <c:v>-5.0221844963107252</c:v>
                </c:pt>
                <c:pt idx="374">
                  <c:v>-4.7252946413688601</c:v>
                </c:pt>
                <c:pt idx="375">
                  <c:v>-4.9104757286194429</c:v>
                </c:pt>
                <c:pt idx="376">
                  <c:v>-4.9255872874087308</c:v>
                </c:pt>
                <c:pt idx="377">
                  <c:v>-4.9359429799777832</c:v>
                </c:pt>
                <c:pt idx="378">
                  <c:v>-4.771246371482424</c:v>
                </c:pt>
                <c:pt idx="379">
                  <c:v>-4.7566500431790661</c:v>
                </c:pt>
                <c:pt idx="380">
                  <c:v>-5.1314230489546011</c:v>
                </c:pt>
                <c:pt idx="381">
                  <c:v>-5.0447283330514265</c:v>
                </c:pt>
                <c:pt idx="382">
                  <c:v>-4.9367299562167215</c:v>
                </c:pt>
                <c:pt idx="383">
                  <c:v>-5.0214469043529366</c:v>
                </c:pt>
                <c:pt idx="384">
                  <c:v>-5.0309289786140576</c:v>
                </c:pt>
                <c:pt idx="385">
                  <c:v>-5.0489270039236631</c:v>
                </c:pt>
                <c:pt idx="386">
                  <c:v>-4.9727690997396099</c:v>
                </c:pt>
                <c:pt idx="387">
                  <c:v>-4.9132890882167422</c:v>
                </c:pt>
                <c:pt idx="388">
                  <c:v>-4.8362799671853107</c:v>
                </c:pt>
                <c:pt idx="389">
                  <c:v>-4.8948292137728178</c:v>
                </c:pt>
                <c:pt idx="390">
                  <c:v>-4.9891842734193723</c:v>
                </c:pt>
                <c:pt idx="391">
                  <c:v>-4.9324503127083918</c:v>
                </c:pt>
                <c:pt idx="392">
                  <c:v>-4.9522743084488834</c:v>
                </c:pt>
                <c:pt idx="393">
                  <c:v>-5.0562866985939214</c:v>
                </c:pt>
                <c:pt idx="394">
                  <c:v>-5.096216599189523</c:v>
                </c:pt>
                <c:pt idx="395">
                  <c:v>-4.9966195467350749</c:v>
                </c:pt>
                <c:pt idx="396">
                  <c:v>-4.9231945383373583</c:v>
                </c:pt>
                <c:pt idx="397">
                  <c:v>-5.0066644378853651</c:v>
                </c:pt>
                <c:pt idx="398">
                  <c:v>-5.1264673838041874</c:v>
                </c:pt>
                <c:pt idx="399">
                  <c:v>-4.944224561140051</c:v>
                </c:pt>
                <c:pt idx="400">
                  <c:v>-5.0897974750477024</c:v>
                </c:pt>
                <c:pt idx="401">
                  <c:v>-4.9092357077414945</c:v>
                </c:pt>
                <c:pt idx="402">
                  <c:v>-5.1284814682921382</c:v>
                </c:pt>
                <c:pt idx="403">
                  <c:v>-5.1030874424014128</c:v>
                </c:pt>
                <c:pt idx="404">
                  <c:v>-4.9642617363863168</c:v>
                </c:pt>
                <c:pt idx="405">
                  <c:v>-5.1950043523296836</c:v>
                </c:pt>
                <c:pt idx="406">
                  <c:v>-5.0563604517228322</c:v>
                </c:pt>
                <c:pt idx="407">
                  <c:v>-5.0374153811550864</c:v>
                </c:pt>
                <c:pt idx="408">
                  <c:v>-5.1181264037849523</c:v>
                </c:pt>
                <c:pt idx="409">
                  <c:v>-4.9703732231794344</c:v>
                </c:pt>
                <c:pt idx="410">
                  <c:v>-5.1375126371145701</c:v>
                </c:pt>
                <c:pt idx="411">
                  <c:v>-5.0491353718976688</c:v>
                </c:pt>
                <c:pt idx="412">
                  <c:v>-4.9820001573415871</c:v>
                </c:pt>
                <c:pt idx="413">
                  <c:v>-5.0326213923295544</c:v>
                </c:pt>
                <c:pt idx="414">
                  <c:v>-5.0492840218364838</c:v>
                </c:pt>
                <c:pt idx="415">
                  <c:v>-4.961167282481072</c:v>
                </c:pt>
                <c:pt idx="416">
                  <c:v>-4.8695579905982234</c:v>
                </c:pt>
                <c:pt idx="417">
                  <c:v>-4.8298311320929059</c:v>
                </c:pt>
                <c:pt idx="418">
                  <c:v>-5.1556885773966474</c:v>
                </c:pt>
                <c:pt idx="419">
                  <c:v>-4.9361313317885154</c:v>
                </c:pt>
                <c:pt idx="420">
                  <c:v>-4.9473402228582151</c:v>
                </c:pt>
                <c:pt idx="421">
                  <c:v>-5.0045659865745771</c:v>
                </c:pt>
                <c:pt idx="422">
                  <c:v>-5.1356038147963385</c:v>
                </c:pt>
                <c:pt idx="423">
                  <c:v>-4.9937445426656097</c:v>
                </c:pt>
                <c:pt idx="424">
                  <c:v>-5.0632551615921093</c:v>
                </c:pt>
                <c:pt idx="425">
                  <c:v>-5.0949811487526562</c:v>
                </c:pt>
                <c:pt idx="426">
                  <c:v>-5.1059125322296293</c:v>
                </c:pt>
                <c:pt idx="427">
                  <c:v>-4.964356784509981</c:v>
                </c:pt>
                <c:pt idx="428">
                  <c:v>-5.3304263428359979</c:v>
                </c:pt>
                <c:pt idx="429">
                  <c:v>-5.0424531384328324</c:v>
                </c:pt>
                <c:pt idx="430">
                  <c:v>-5.0588594159909253</c:v>
                </c:pt>
                <c:pt idx="431">
                  <c:v>-5.0638088217959769</c:v>
                </c:pt>
                <c:pt idx="432">
                  <c:v>-5.0090657593349306</c:v>
                </c:pt>
                <c:pt idx="433">
                  <c:v>-5.0763636656348199</c:v>
                </c:pt>
                <c:pt idx="434">
                  <c:v>-4.9867853441137555</c:v>
                </c:pt>
                <c:pt idx="435">
                  <c:v>-5.0552131310223167</c:v>
                </c:pt>
                <c:pt idx="436">
                  <c:v>-5.0321126726344536</c:v>
                </c:pt>
                <c:pt idx="437">
                  <c:v>-5.1174606985031525</c:v>
                </c:pt>
                <c:pt idx="438">
                  <c:v>-4.5126732880278126</c:v>
                </c:pt>
                <c:pt idx="439">
                  <c:v>-5.4865440084373249</c:v>
                </c:pt>
                <c:pt idx="440">
                  <c:v>-4.8652859106557091</c:v>
                </c:pt>
                <c:pt idx="441">
                  <c:v>-5.0696782951107764</c:v>
                </c:pt>
                <c:pt idx="442">
                  <c:v>-5.2607333695194347</c:v>
                </c:pt>
                <c:pt idx="443">
                  <c:v>-5.066750274484515</c:v>
                </c:pt>
                <c:pt idx="444">
                  <c:v>-5.1069886308426344</c:v>
                </c:pt>
                <c:pt idx="445">
                  <c:v>-5.0293613279921221</c:v>
                </c:pt>
                <c:pt idx="446">
                  <c:v>-5.0811454046168967</c:v>
                </c:pt>
                <c:pt idx="447">
                  <c:v>-5.1074223225948696</c:v>
                </c:pt>
                <c:pt idx="448">
                  <c:v>-5.0433103749577333</c:v>
                </c:pt>
                <c:pt idx="449">
                  <c:v>-4.9667607815259478</c:v>
                </c:pt>
                <c:pt idx="450">
                  <c:v>-5.0409169597294969</c:v>
                </c:pt>
                <c:pt idx="451">
                  <c:v>-5.0861764744519506</c:v>
                </c:pt>
                <c:pt idx="452">
                  <c:v>-5.103980265689299</c:v>
                </c:pt>
                <c:pt idx="453">
                  <c:v>-5.0930814015912418</c:v>
                </c:pt>
                <c:pt idx="454">
                  <c:v>-5.1373618509658927</c:v>
                </c:pt>
                <c:pt idx="455">
                  <c:v>-5.1464788629088991</c:v>
                </c:pt>
                <c:pt idx="456">
                  <c:v>-5.0735152548728566</c:v>
                </c:pt>
                <c:pt idx="457">
                  <c:v>-5.1790219398888704</c:v>
                </c:pt>
                <c:pt idx="458">
                  <c:v>-5.1357639192835203</c:v>
                </c:pt>
                <c:pt idx="459">
                  <c:v>-5.132315114155154</c:v>
                </c:pt>
                <c:pt idx="460">
                  <c:v>-5.2754553447656782</c:v>
                </c:pt>
                <c:pt idx="461">
                  <c:v>-5.0521419498764732</c:v>
                </c:pt>
                <c:pt idx="462">
                  <c:v>-5.2011613850207983</c:v>
                </c:pt>
                <c:pt idx="463">
                  <c:v>-5.2099696030638558</c:v>
                </c:pt>
                <c:pt idx="464">
                  <c:v>-5.2124404078957491</c:v>
                </c:pt>
                <c:pt idx="465">
                  <c:v>-5.2366650041521083</c:v>
                </c:pt>
                <c:pt idx="466">
                  <c:v>-5.0862351426267853</c:v>
                </c:pt>
                <c:pt idx="467">
                  <c:v>-5.0549229569082641</c:v>
                </c:pt>
                <c:pt idx="468">
                  <c:v>-5.1880815413368202</c:v>
                </c:pt>
                <c:pt idx="469">
                  <c:v>-5.1996420477641188</c:v>
                </c:pt>
                <c:pt idx="470">
                  <c:v>-5.1348031817122877</c:v>
                </c:pt>
                <c:pt idx="471">
                  <c:v>-5.2933364579029831</c:v>
                </c:pt>
                <c:pt idx="472">
                  <c:v>-5.0779986795119942</c:v>
                </c:pt>
                <c:pt idx="473">
                  <c:v>-5.1352638087115778</c:v>
                </c:pt>
                <c:pt idx="474">
                  <c:v>-5.1858074910000438</c:v>
                </c:pt>
                <c:pt idx="475">
                  <c:v>-5.1049876408043025</c:v>
                </c:pt>
                <c:pt idx="476">
                  <c:v>-5.1490267864802073</c:v>
                </c:pt>
                <c:pt idx="477">
                  <c:v>-5.1747463178584532</c:v>
                </c:pt>
                <c:pt idx="478">
                  <c:v>-5.1730365399107612</c:v>
                </c:pt>
                <c:pt idx="479">
                  <c:v>-5.0960359377795212</c:v>
                </c:pt>
                <c:pt idx="480">
                  <c:v>-5.1332069048269959</c:v>
                </c:pt>
                <c:pt idx="481">
                  <c:v>-5.0957761657426914</c:v>
                </c:pt>
                <c:pt idx="482">
                  <c:v>-5.1567920865814383</c:v>
                </c:pt>
                <c:pt idx="483">
                  <c:v>-5.1372796553771813</c:v>
                </c:pt>
                <c:pt idx="484">
                  <c:v>-5.0616700844226656</c:v>
                </c:pt>
                <c:pt idx="485">
                  <c:v>-5.1432385709988218</c:v>
                </c:pt>
                <c:pt idx="486">
                  <c:v>-5.10220442752225</c:v>
                </c:pt>
                <c:pt idx="487">
                  <c:v>-5.1845549281381809</c:v>
                </c:pt>
                <c:pt idx="488">
                  <c:v>-4.9419547815379437</c:v>
                </c:pt>
                <c:pt idx="489">
                  <c:v>-5.0787280873580345</c:v>
                </c:pt>
                <c:pt idx="490">
                  <c:v>-5.1285342352590328</c:v>
                </c:pt>
                <c:pt idx="491">
                  <c:v>-4.9654943127588886</c:v>
                </c:pt>
                <c:pt idx="492">
                  <c:v>-5.0712379434708881</c:v>
                </c:pt>
                <c:pt idx="493">
                  <c:v>-5.047708316509663</c:v>
                </c:pt>
                <c:pt idx="494">
                  <c:v>-5.0785936090665551</c:v>
                </c:pt>
                <c:pt idx="495">
                  <c:v>-5.0480637640700339</c:v>
                </c:pt>
                <c:pt idx="496">
                  <c:v>-4.9200545672912135</c:v>
                </c:pt>
                <c:pt idx="497">
                  <c:v>-5.035015985693243</c:v>
                </c:pt>
                <c:pt idx="498">
                  <c:v>-5.0757850537690725</c:v>
                </c:pt>
                <c:pt idx="499">
                  <c:v>-5.1810561196597691</c:v>
                </c:pt>
                <c:pt idx="500">
                  <c:v>-5.0780242525796329</c:v>
                </c:pt>
                <c:pt idx="501">
                  <c:v>-5.0892750214842586</c:v>
                </c:pt>
                <c:pt idx="502">
                  <c:v>-5.0250539210518737</c:v>
                </c:pt>
                <c:pt idx="503">
                  <c:v>-5.1426664367273158</c:v>
                </c:pt>
                <c:pt idx="504">
                  <c:v>-5.0696254925962503</c:v>
                </c:pt>
                <c:pt idx="505">
                  <c:v>-5.1202151805058653</c:v>
                </c:pt>
                <c:pt idx="506">
                  <c:v>-5.0609345836854835</c:v>
                </c:pt>
                <c:pt idx="507">
                  <c:v>-5.1881650024176968</c:v>
                </c:pt>
                <c:pt idx="508">
                  <c:v>-5.1296971254290682</c:v>
                </c:pt>
                <c:pt idx="509">
                  <c:v>-5.0176130123949134</c:v>
                </c:pt>
                <c:pt idx="510">
                  <c:v>-5.1791178056465865</c:v>
                </c:pt>
                <c:pt idx="511">
                  <c:v>-5.1280932906071399</c:v>
                </c:pt>
                <c:pt idx="512">
                  <c:v>-5.0003573828221093</c:v>
                </c:pt>
                <c:pt idx="513">
                  <c:v>-5.0958323925110234</c:v>
                </c:pt>
                <c:pt idx="514">
                  <c:v>-5.1922222210113009</c:v>
                </c:pt>
                <c:pt idx="515">
                  <c:v>-5.0979766768319346</c:v>
                </c:pt>
                <c:pt idx="516">
                  <c:v>-5.1338328226208301</c:v>
                </c:pt>
                <c:pt idx="517">
                  <c:v>-5.1372075834162008</c:v>
                </c:pt>
                <c:pt idx="518">
                  <c:v>-4.8716247308058271</c:v>
                </c:pt>
                <c:pt idx="519">
                  <c:v>-5.1825633176243162</c:v>
                </c:pt>
                <c:pt idx="520">
                  <c:v>-5.045683779885545</c:v>
                </c:pt>
                <c:pt idx="521">
                  <c:v>-5.1333962594604019</c:v>
                </c:pt>
                <c:pt idx="522">
                  <c:v>-5.1280498534206442</c:v>
                </c:pt>
                <c:pt idx="523">
                  <c:v>-5.1053401164062011</c:v>
                </c:pt>
                <c:pt idx="524">
                  <c:v>-5.0774975418496373</c:v>
                </c:pt>
                <c:pt idx="525">
                  <c:v>-5.1493787845553918</c:v>
                </c:pt>
                <c:pt idx="526">
                  <c:v>-5.0214417919440022</c:v>
                </c:pt>
                <c:pt idx="527">
                  <c:v>-5.0949397357592527</c:v>
                </c:pt>
                <c:pt idx="528">
                  <c:v>-5.1021786692818552</c:v>
                </c:pt>
                <c:pt idx="529">
                  <c:v>-5.0427406777567017</c:v>
                </c:pt>
                <c:pt idx="530">
                  <c:v>-5.1546313773452344</c:v>
                </c:pt>
                <c:pt idx="531">
                  <c:v>-5.0332278015802316</c:v>
                </c:pt>
                <c:pt idx="532">
                  <c:v>-4.8634045834932449</c:v>
                </c:pt>
                <c:pt idx="533">
                  <c:v>-4.9572848894968349</c:v>
                </c:pt>
                <c:pt idx="534">
                  <c:v>-4.8586720052111261</c:v>
                </c:pt>
                <c:pt idx="535">
                  <c:v>-5.1482714313245275</c:v>
                </c:pt>
                <c:pt idx="536">
                  <c:v>-5.0184056288695222</c:v>
                </c:pt>
                <c:pt idx="537">
                  <c:v>-5.0800249633787731</c:v>
                </c:pt>
                <c:pt idx="538">
                  <c:v>-5.0423037780063709</c:v>
                </c:pt>
                <c:pt idx="539">
                  <c:v>-5.0730889393431609</c:v>
                </c:pt>
                <c:pt idx="540">
                  <c:v>-4.8740154453470392</c:v>
                </c:pt>
                <c:pt idx="541">
                  <c:v>-5.1317662147759764</c:v>
                </c:pt>
                <c:pt idx="542">
                  <c:v>-4.9309320496333244</c:v>
                </c:pt>
                <c:pt idx="543">
                  <c:v>-5.0627417940864152</c:v>
                </c:pt>
                <c:pt idx="544">
                  <c:v>-4.9714655402399446</c:v>
                </c:pt>
                <c:pt idx="545">
                  <c:v>-5.0714876642326256</c:v>
                </c:pt>
                <c:pt idx="546">
                  <c:v>-5.125034289902084</c:v>
                </c:pt>
                <c:pt idx="547">
                  <c:v>-4.9898681425603417</c:v>
                </c:pt>
                <c:pt idx="548">
                  <c:v>-5.1162613461821218</c:v>
                </c:pt>
                <c:pt idx="549">
                  <c:v>-5.0650402166686987</c:v>
                </c:pt>
                <c:pt idx="550">
                  <c:v>-5.0731148375278448</c:v>
                </c:pt>
                <c:pt idx="551">
                  <c:v>-4.9518521915245861</c:v>
                </c:pt>
                <c:pt idx="552">
                  <c:v>-4.838213865662186</c:v>
                </c:pt>
                <c:pt idx="553">
                  <c:v>-5.0833317515343701</c:v>
                </c:pt>
                <c:pt idx="554">
                  <c:v>-4.9742021718220961</c:v>
                </c:pt>
                <c:pt idx="555">
                  <c:v>-4.9616673907874498</c:v>
                </c:pt>
                <c:pt idx="556">
                  <c:v>-4.923378835107509</c:v>
                </c:pt>
                <c:pt idx="557">
                  <c:v>-4.7389499684308172</c:v>
                </c:pt>
                <c:pt idx="558">
                  <c:v>-4.9593959999528581</c:v>
                </c:pt>
                <c:pt idx="559">
                  <c:v>-5.0181075463351519</c:v>
                </c:pt>
                <c:pt idx="560">
                  <c:v>-4.6024827752771431</c:v>
                </c:pt>
                <c:pt idx="561">
                  <c:v>0</c:v>
                </c:pt>
                <c:pt idx="562">
                  <c:v>-4.8473649989721794</c:v>
                </c:pt>
                <c:pt idx="563">
                  <c:v>-4.9826655287286581</c:v>
                </c:pt>
                <c:pt idx="564">
                  <c:v>-4.9152917161163696</c:v>
                </c:pt>
                <c:pt idx="565">
                  <c:v>-4.9187991683188219</c:v>
                </c:pt>
                <c:pt idx="566">
                  <c:v>-4.9175776537455933</c:v>
                </c:pt>
                <c:pt idx="567">
                  <c:v>-5.0054159817997919</c:v>
                </c:pt>
                <c:pt idx="568">
                  <c:v>-4.9341956434725436</c:v>
                </c:pt>
                <c:pt idx="569">
                  <c:v>-4.9060965491833244</c:v>
                </c:pt>
                <c:pt idx="570">
                  <c:v>-4.9026461170338038</c:v>
                </c:pt>
                <c:pt idx="571">
                  <c:v>-4.7316234348386335</c:v>
                </c:pt>
                <c:pt idx="572">
                  <c:v>-4.9131701694877501</c:v>
                </c:pt>
                <c:pt idx="573">
                  <c:v>-5.0088815803805469</c:v>
                </c:pt>
                <c:pt idx="574">
                  <c:v>-5.0448154439445103</c:v>
                </c:pt>
                <c:pt idx="575">
                  <c:v>-4.932455058874389</c:v>
                </c:pt>
                <c:pt idx="576">
                  <c:v>-4.9646063029404406</c:v>
                </c:pt>
                <c:pt idx="577">
                  <c:v>-4.7836209826861849</c:v>
                </c:pt>
                <c:pt idx="578">
                  <c:v>-5.0490518182996507</c:v>
                </c:pt>
                <c:pt idx="579">
                  <c:v>-4.8991754486509036</c:v>
                </c:pt>
                <c:pt idx="580">
                  <c:v>-5.0744712383496022</c:v>
                </c:pt>
                <c:pt idx="581">
                  <c:v>-5.0455752459464742</c:v>
                </c:pt>
                <c:pt idx="582">
                  <c:v>-4.9307941890805074</c:v>
                </c:pt>
                <c:pt idx="583">
                  <c:v>-4.994431465885941</c:v>
                </c:pt>
                <c:pt idx="584">
                  <c:v>-4.9753690802502035</c:v>
                </c:pt>
                <c:pt idx="585">
                  <c:v>-4.9222121055828936</c:v>
                </c:pt>
                <c:pt idx="586">
                  <c:v>-4.9431682715658809</c:v>
                </c:pt>
                <c:pt idx="587">
                  <c:v>-5.1881285860678732</c:v>
                </c:pt>
                <c:pt idx="588">
                  <c:v>-4.9811469216941022</c:v>
                </c:pt>
                <c:pt idx="589">
                  <c:v>-4.9886799461367728</c:v>
                </c:pt>
                <c:pt idx="590">
                  <c:v>-5.0599684639430489</c:v>
                </c:pt>
                <c:pt idx="591">
                  <c:v>-5.057164529319536</c:v>
                </c:pt>
                <c:pt idx="592">
                  <c:v>-5.0583025481635877</c:v>
                </c:pt>
                <c:pt idx="593">
                  <c:v>-5.069633176824575</c:v>
                </c:pt>
                <c:pt idx="594">
                  <c:v>-5.0551078432030279</c:v>
                </c:pt>
                <c:pt idx="595">
                  <c:v>-4.9913119196362752</c:v>
                </c:pt>
                <c:pt idx="596">
                  <c:v>-4.9095681223722938</c:v>
                </c:pt>
                <c:pt idx="597">
                  <c:v>-5.1546645883936097</c:v>
                </c:pt>
                <c:pt idx="598">
                  <c:v>-4.9391405424720807</c:v>
                </c:pt>
                <c:pt idx="599">
                  <c:v>-4.9873484829663282</c:v>
                </c:pt>
                <c:pt idx="600">
                  <c:v>-5.0357719188344019</c:v>
                </c:pt>
                <c:pt idx="601">
                  <c:v>-4.9924743425499143</c:v>
                </c:pt>
                <c:pt idx="602">
                  <c:v>-5.0069676610066418</c:v>
                </c:pt>
                <c:pt idx="603">
                  <c:v>-4.9062549071052484</c:v>
                </c:pt>
                <c:pt idx="604">
                  <c:v>-5.1034966784769882</c:v>
                </c:pt>
                <c:pt idx="605">
                  <c:v>-5.0319240448084948</c:v>
                </c:pt>
                <c:pt idx="606">
                  <c:v>-4.8564716327432818</c:v>
                </c:pt>
                <c:pt idx="607">
                  <c:v>-4.7460489137878437</c:v>
                </c:pt>
                <c:pt idx="608">
                  <c:v>-5.0382908651360472</c:v>
                </c:pt>
                <c:pt idx="609">
                  <c:v>-5.120685489716065</c:v>
                </c:pt>
                <c:pt idx="610">
                  <c:v>-5.0714171935846677</c:v>
                </c:pt>
                <c:pt idx="611">
                  <c:v>-5.0383234231694276</c:v>
                </c:pt>
                <c:pt idx="612">
                  <c:v>-5.0221980511981483</c:v>
                </c:pt>
                <c:pt idx="613">
                  <c:v>-4.9215581197292559</c:v>
                </c:pt>
                <c:pt idx="614">
                  <c:v>-5.0086903109486416</c:v>
                </c:pt>
                <c:pt idx="615">
                  <c:v>-5.0995980318603751</c:v>
                </c:pt>
                <c:pt idx="616">
                  <c:v>-5.0139920998945371</c:v>
                </c:pt>
                <c:pt idx="617">
                  <c:v>-5.1161946456075276</c:v>
                </c:pt>
                <c:pt idx="618">
                  <c:v>-4.9877628594236381</c:v>
                </c:pt>
                <c:pt idx="619">
                  <c:v>-5.0904718437584053</c:v>
                </c:pt>
                <c:pt idx="620">
                  <c:v>-4.9157008949586816</c:v>
                </c:pt>
                <c:pt idx="621">
                  <c:v>-5.0318944577545412</c:v>
                </c:pt>
                <c:pt idx="622">
                  <c:v>-5.1443878277043016</c:v>
                </c:pt>
                <c:pt idx="623">
                  <c:v>-5.0372627256498674</c:v>
                </c:pt>
                <c:pt idx="624">
                  <c:v>-5.0678448271387069</c:v>
                </c:pt>
                <c:pt idx="625">
                  <c:v>-5.050942684006996</c:v>
                </c:pt>
                <c:pt idx="626">
                  <c:v>-5.0719361056199768</c:v>
                </c:pt>
                <c:pt idx="627">
                  <c:v>-5.086874335934441</c:v>
                </c:pt>
                <c:pt idx="628">
                  <c:v>-4.9427189894799328</c:v>
                </c:pt>
                <c:pt idx="629">
                  <c:v>-5.1666790256025612</c:v>
                </c:pt>
                <c:pt idx="630">
                  <c:v>-5.03012924635616</c:v>
                </c:pt>
                <c:pt idx="631">
                  <c:v>-5.0689088377213194</c:v>
                </c:pt>
                <c:pt idx="632">
                  <c:v>-5.0313298880296156</c:v>
                </c:pt>
                <c:pt idx="633">
                  <c:v>-4.954331601320269</c:v>
                </c:pt>
                <c:pt idx="634">
                  <c:v>-5.0001697564211973</c:v>
                </c:pt>
                <c:pt idx="635">
                  <c:v>-5.0704836795801311</c:v>
                </c:pt>
                <c:pt idx="636">
                  <c:v>-5.0473230627447974</c:v>
                </c:pt>
                <c:pt idx="637">
                  <c:v>-5.0383119186342968</c:v>
                </c:pt>
                <c:pt idx="638">
                  <c:v>-4.9520957925807769</c:v>
                </c:pt>
                <c:pt idx="639">
                  <c:v>-5.0365764964004116</c:v>
                </c:pt>
                <c:pt idx="640">
                  <c:v>-5.0714113563093832</c:v>
                </c:pt>
                <c:pt idx="641">
                  <c:v>-4.9630460577017308</c:v>
                </c:pt>
                <c:pt idx="642">
                  <c:v>-5.071762902912277</c:v>
                </c:pt>
                <c:pt idx="643">
                  <c:v>-5.0115406680758019</c:v>
                </c:pt>
                <c:pt idx="644">
                  <c:v>-5.0440591387379614</c:v>
                </c:pt>
                <c:pt idx="645">
                  <c:v>-4.9137447834127768</c:v>
                </c:pt>
                <c:pt idx="646">
                  <c:v>-5.0360983734194669</c:v>
                </c:pt>
                <c:pt idx="647">
                  <c:v>-5.0036657764340591</c:v>
                </c:pt>
                <c:pt idx="648">
                  <c:v>-5.0126978030876028</c:v>
                </c:pt>
                <c:pt idx="649">
                  <c:v>-4.6755658825151309</c:v>
                </c:pt>
                <c:pt idx="650">
                  <c:v>-5.1992854989624355</c:v>
                </c:pt>
                <c:pt idx="651">
                  <c:v>-5.0685707878095627</c:v>
                </c:pt>
                <c:pt idx="652">
                  <c:v>-5.0437519655375143</c:v>
                </c:pt>
                <c:pt idx="653">
                  <c:v>-4.907233720990412</c:v>
                </c:pt>
                <c:pt idx="654">
                  <c:v>-5.1964999755087424</c:v>
                </c:pt>
                <c:pt idx="655">
                  <c:v>-4.7921818908528522</c:v>
                </c:pt>
                <c:pt idx="656">
                  <c:v>-5.1581765416131846</c:v>
                </c:pt>
                <c:pt idx="657">
                  <c:v>-5.0450262240397583</c:v>
                </c:pt>
                <c:pt idx="658">
                  <c:v>-5.041000210299269</c:v>
                </c:pt>
                <c:pt idx="659">
                  <c:v>-5.0084775086554751</c:v>
                </c:pt>
                <c:pt idx="660">
                  <c:v>-5.1454607849652128</c:v>
                </c:pt>
                <c:pt idx="661">
                  <c:v>-4.9521708570752132</c:v>
                </c:pt>
                <c:pt idx="662">
                  <c:v>-5.0131521644143087</c:v>
                </c:pt>
                <c:pt idx="663">
                  <c:v>-4.9596959510528196</c:v>
                </c:pt>
                <c:pt idx="664">
                  <c:v>-5.0186041956527987</c:v>
                </c:pt>
                <c:pt idx="665">
                  <c:v>-4.9974150876878234</c:v>
                </c:pt>
                <c:pt idx="666">
                  <c:v>-5.0283265228912226</c:v>
                </c:pt>
                <c:pt idx="667">
                  <c:v>-4.9867553870733055</c:v>
                </c:pt>
                <c:pt idx="668">
                  <c:v>-5.0251743915993696</c:v>
                </c:pt>
                <c:pt idx="669">
                  <c:v>-5.0724517930464819</c:v>
                </c:pt>
                <c:pt idx="670">
                  <c:v>-5.0030993731585349</c:v>
                </c:pt>
                <c:pt idx="671">
                  <c:v>-5.0349910922724206</c:v>
                </c:pt>
                <c:pt idx="672">
                  <c:v>-5.1353196887814683</c:v>
                </c:pt>
                <c:pt idx="673">
                  <c:v>-4.9615647909625826</c:v>
                </c:pt>
                <c:pt idx="674">
                  <c:v>-5.1186776780934213</c:v>
                </c:pt>
                <c:pt idx="675">
                  <c:v>-4.9121753022407564</c:v>
                </c:pt>
                <c:pt idx="676">
                  <c:v>-5.1271935555855377</c:v>
                </c:pt>
                <c:pt idx="677">
                  <c:v>-5.0788236073451429</c:v>
                </c:pt>
                <c:pt idx="678">
                  <c:v>-5.0435700603030211</c:v>
                </c:pt>
                <c:pt idx="679">
                  <c:v>-4.9872305515148581</c:v>
                </c:pt>
                <c:pt idx="680">
                  <c:v>-4.9149926288643906</c:v>
                </c:pt>
                <c:pt idx="681">
                  <c:v>-5.1857327670888012</c:v>
                </c:pt>
                <c:pt idx="682">
                  <c:v>-4.9788307742020663</c:v>
                </c:pt>
                <c:pt idx="683">
                  <c:v>-4.974676617079691</c:v>
                </c:pt>
                <c:pt idx="684">
                  <c:v>-4.8670104286021827</c:v>
                </c:pt>
                <c:pt idx="685">
                  <c:v>-5.0882335896345792</c:v>
                </c:pt>
                <c:pt idx="686">
                  <c:v>-5.0437964668239097</c:v>
                </c:pt>
                <c:pt idx="687">
                  <c:v>-4.8738191223437122</c:v>
                </c:pt>
                <c:pt idx="688">
                  <c:v>-5.0360025090084424</c:v>
                </c:pt>
                <c:pt idx="689">
                  <c:v>-4.9372160604338644</c:v>
                </c:pt>
                <c:pt idx="690">
                  <c:v>-4.909400562920144</c:v>
                </c:pt>
                <c:pt idx="691">
                  <c:v>-5.059773742798833</c:v>
                </c:pt>
                <c:pt idx="692">
                  <c:v>-5.0611599831808363</c:v>
                </c:pt>
                <c:pt idx="693">
                  <c:v>-5.0754854440029016</c:v>
                </c:pt>
                <c:pt idx="694">
                  <c:v>-5.1056495411739089</c:v>
                </c:pt>
                <c:pt idx="695">
                  <c:v>-5.0049300918973225</c:v>
                </c:pt>
                <c:pt idx="696">
                  <c:v>-5.1828544683355453</c:v>
                </c:pt>
                <c:pt idx="697">
                  <c:v>-5.1366861458832167</c:v>
                </c:pt>
                <c:pt idx="698">
                  <c:v>-5.0566634925136942</c:v>
                </c:pt>
                <c:pt idx="699">
                  <c:v>-5.0540111657994187</c:v>
                </c:pt>
                <c:pt idx="700">
                  <c:v>-4.9536197411692635</c:v>
                </c:pt>
                <c:pt idx="701">
                  <c:v>-5.2518229835115484</c:v>
                </c:pt>
                <c:pt idx="702">
                  <c:v>-5.0465178028561493</c:v>
                </c:pt>
                <c:pt idx="703">
                  <c:v>-5.1237943761773366</c:v>
                </c:pt>
                <c:pt idx="704">
                  <c:v>-5.0177412899427756</c:v>
                </c:pt>
                <c:pt idx="705">
                  <c:v>-5.1464056091979193</c:v>
                </c:pt>
                <c:pt idx="706">
                  <c:v>-5.099047553254068</c:v>
                </c:pt>
                <c:pt idx="707">
                  <c:v>-4.9893897619580097</c:v>
                </c:pt>
                <c:pt idx="708">
                  <c:v>-5.1253228435804177</c:v>
                </c:pt>
                <c:pt idx="709">
                  <c:v>-4.9996653342779078</c:v>
                </c:pt>
                <c:pt idx="710">
                  <c:v>-5.0699229498022609</c:v>
                </c:pt>
                <c:pt idx="711">
                  <c:v>-5.0789373013512273</c:v>
                </c:pt>
                <c:pt idx="712">
                  <c:v>-5.0857744722853688</c:v>
                </c:pt>
                <c:pt idx="713">
                  <c:v>-5.0959897056086563</c:v>
                </c:pt>
                <c:pt idx="714">
                  <c:v>-5.0329350387683007</c:v>
                </c:pt>
                <c:pt idx="715">
                  <c:v>-4.9872929023854136</c:v>
                </c:pt>
                <c:pt idx="716">
                  <c:v>-5.0149630733104544</c:v>
                </c:pt>
                <c:pt idx="717">
                  <c:v>-5.0810442457264298</c:v>
                </c:pt>
                <c:pt idx="718">
                  <c:v>-5.1092939816271024</c:v>
                </c:pt>
                <c:pt idx="719">
                  <c:v>-5.0014670748644541</c:v>
                </c:pt>
                <c:pt idx="720">
                  <c:v>-5.1105188682446325</c:v>
                </c:pt>
                <c:pt idx="721">
                  <c:v>-4.9778909373999234</c:v>
                </c:pt>
                <c:pt idx="722">
                  <c:v>-5.0089589674233173</c:v>
                </c:pt>
                <c:pt idx="723">
                  <c:v>-4.8795699372878047</c:v>
                </c:pt>
                <c:pt idx="724">
                  <c:v>-4.8504785974554281</c:v>
                </c:pt>
                <c:pt idx="725">
                  <c:v>-4.8801671922132028</c:v>
                </c:pt>
                <c:pt idx="726">
                  <c:v>-4.8088141417094672</c:v>
                </c:pt>
                <c:pt idx="727">
                  <c:v>-5.0120949085706465</c:v>
                </c:pt>
                <c:pt idx="728">
                  <c:v>-4.9644925548050987</c:v>
                </c:pt>
                <c:pt idx="729">
                  <c:v>-4.9253092443612347</c:v>
                </c:pt>
                <c:pt idx="730">
                  <c:v>-4.9427484672408157</c:v>
                </c:pt>
                <c:pt idx="731">
                  <c:v>-4.8085077729947745</c:v>
                </c:pt>
                <c:pt idx="732">
                  <c:v>-4.9510149189153578</c:v>
                </c:pt>
                <c:pt idx="733">
                  <c:v>-4.669361379664795</c:v>
                </c:pt>
                <c:pt idx="734">
                  <c:v>-5.2600591366460625</c:v>
                </c:pt>
                <c:pt idx="735">
                  <c:v>-4.7831058128879356</c:v>
                </c:pt>
                <c:pt idx="736">
                  <c:v>-5.0446105914936243</c:v>
                </c:pt>
                <c:pt idx="737">
                  <c:v>-5.0661448647258993</c:v>
                </c:pt>
                <c:pt idx="738">
                  <c:v>-4.8750671355844419</c:v>
                </c:pt>
                <c:pt idx="739">
                  <c:v>-4.9462684610686907</c:v>
                </c:pt>
                <c:pt idx="740">
                  <c:v>-5.0727207968279178</c:v>
                </c:pt>
                <c:pt idx="741">
                  <c:v>-4.8752060030129787</c:v>
                </c:pt>
                <c:pt idx="742">
                  <c:v>-4.9532745291482341</c:v>
                </c:pt>
                <c:pt idx="743">
                  <c:v>-4.9455031887803873</c:v>
                </c:pt>
                <c:pt idx="744">
                  <c:v>-4.9712733516221776</c:v>
                </c:pt>
                <c:pt idx="745">
                  <c:v>-4.8337575224972449</c:v>
                </c:pt>
                <c:pt idx="746">
                  <c:v>-4.9843449885940023</c:v>
                </c:pt>
                <c:pt idx="747">
                  <c:v>-4.9062119425735435</c:v>
                </c:pt>
                <c:pt idx="748">
                  <c:v>-5.0352644226063576</c:v>
                </c:pt>
                <c:pt idx="749">
                  <c:v>-4.9534591669547341</c:v>
                </c:pt>
                <c:pt idx="750">
                  <c:v>-5.040003608236189</c:v>
                </c:pt>
                <c:pt idx="751">
                  <c:v>-5.0253986441474181</c:v>
                </c:pt>
                <c:pt idx="752">
                  <c:v>-4.8954863454935458</c:v>
                </c:pt>
                <c:pt idx="753">
                  <c:v>-4.7675630271500511</c:v>
                </c:pt>
                <c:pt idx="754">
                  <c:v>-5.1716315265661379</c:v>
                </c:pt>
                <c:pt idx="755">
                  <c:v>-4.9108255286754456</c:v>
                </c:pt>
                <c:pt idx="756">
                  <c:v>-5.000082134950115</c:v>
                </c:pt>
                <c:pt idx="757">
                  <c:v>-4.961116964988177</c:v>
                </c:pt>
                <c:pt idx="758">
                  <c:v>-4.8826878812202903</c:v>
                </c:pt>
                <c:pt idx="759">
                  <c:v>-4.8910832568785327</c:v>
                </c:pt>
                <c:pt idx="760">
                  <c:v>-4.987009120499847</c:v>
                </c:pt>
                <c:pt idx="761">
                  <c:v>-4.9529962551372613</c:v>
                </c:pt>
                <c:pt idx="762">
                  <c:v>-5.0153284834408032</c:v>
                </c:pt>
                <c:pt idx="763">
                  <c:v>-4.8932972107615287</c:v>
                </c:pt>
                <c:pt idx="764">
                  <c:v>-4.9594496903454175</c:v>
                </c:pt>
                <c:pt idx="765">
                  <c:v>-4.9746734508514372</c:v>
                </c:pt>
                <c:pt idx="766">
                  <c:v>-4.9871156425535155</c:v>
                </c:pt>
                <c:pt idx="767">
                  <c:v>-4.9965422967150177</c:v>
                </c:pt>
                <c:pt idx="768">
                  <c:v>-5.0901915296597133</c:v>
                </c:pt>
                <c:pt idx="769">
                  <c:v>-4.9978259493629329</c:v>
                </c:pt>
                <c:pt idx="770">
                  <c:v>-4.9261811353238709</c:v>
                </c:pt>
                <c:pt idx="771">
                  <c:v>-4.940410546035122</c:v>
                </c:pt>
                <c:pt idx="772">
                  <c:v>-4.9839939264933486</c:v>
                </c:pt>
                <c:pt idx="773">
                  <c:v>-4.8272872468458319</c:v>
                </c:pt>
                <c:pt idx="774">
                  <c:v>-5.0006805992312406</c:v>
                </c:pt>
                <c:pt idx="775">
                  <c:v>-5.1136424213210248</c:v>
                </c:pt>
                <c:pt idx="776">
                  <c:v>-4.856050313533216</c:v>
                </c:pt>
                <c:pt idx="777">
                  <c:v>-4.9844417369982716</c:v>
                </c:pt>
                <c:pt idx="778">
                  <c:v>-4.8547585863730225</c:v>
                </c:pt>
                <c:pt idx="779">
                  <c:v>-4.993134952628381</c:v>
                </c:pt>
                <c:pt idx="780">
                  <c:v>-4.7566722070840397</c:v>
                </c:pt>
                <c:pt idx="781">
                  <c:v>-4.3656162666136584</c:v>
                </c:pt>
                <c:pt idx="782">
                  <c:v>-4.9044310915274822</c:v>
                </c:pt>
                <c:pt idx="783">
                  <c:v>-4.9477124519525546</c:v>
                </c:pt>
                <c:pt idx="784">
                  <c:v>-4.9619055697257073</c:v>
                </c:pt>
                <c:pt idx="785">
                  <c:v>-5.0270848152016478</c:v>
                </c:pt>
                <c:pt idx="786">
                  <c:v>-4.9268594913632153</c:v>
                </c:pt>
                <c:pt idx="787">
                  <c:v>-4.8908712648743933</c:v>
                </c:pt>
                <c:pt idx="788">
                  <c:v>-4.9033584122754101</c:v>
                </c:pt>
                <c:pt idx="789">
                  <c:v>-4.9915418144666228</c:v>
                </c:pt>
                <c:pt idx="790">
                  <c:v>-4.9593029274877818</c:v>
                </c:pt>
                <c:pt idx="791">
                  <c:v>-4.9353219953847383</c:v>
                </c:pt>
                <c:pt idx="792">
                  <c:v>-4.9613592964627982</c:v>
                </c:pt>
                <c:pt idx="793">
                  <c:v>-4.7565933430177996</c:v>
                </c:pt>
                <c:pt idx="794">
                  <c:v>-4.9063099786840008</c:v>
                </c:pt>
                <c:pt idx="795">
                  <c:v>-4.9156044102117686</c:v>
                </c:pt>
                <c:pt idx="796">
                  <c:v>-4.9883162073066476</c:v>
                </c:pt>
                <c:pt idx="797">
                  <c:v>-4.9396847799980792</c:v>
                </c:pt>
                <c:pt idx="798">
                  <c:v>-5.0554002177038413</c:v>
                </c:pt>
                <c:pt idx="799">
                  <c:v>-4.8935898374878324</c:v>
                </c:pt>
                <c:pt idx="800">
                  <c:v>-4.8725321261796006</c:v>
                </c:pt>
                <c:pt idx="801">
                  <c:v>-4.7922536199672212</c:v>
                </c:pt>
                <c:pt idx="802">
                  <c:v>-5.0948759202812903</c:v>
                </c:pt>
                <c:pt idx="803">
                  <c:v>-4.8543052010101961</c:v>
                </c:pt>
                <c:pt idx="804">
                  <c:v>-4.9673962595517143</c:v>
                </c:pt>
                <c:pt idx="805">
                  <c:v>-4.6688706425376569</c:v>
                </c:pt>
                <c:pt idx="806">
                  <c:v>-5.2865113330066764</c:v>
                </c:pt>
                <c:pt idx="807">
                  <c:v>-4.7151969410177834</c:v>
                </c:pt>
                <c:pt idx="808">
                  <c:v>-4.8201760428376543</c:v>
                </c:pt>
                <c:pt idx="809">
                  <c:v>-4.6776663606158992</c:v>
                </c:pt>
                <c:pt idx="810">
                  <c:v>-4.8382713054325857</c:v>
                </c:pt>
                <c:pt idx="811">
                  <c:v>-4.9033894139245087</c:v>
                </c:pt>
                <c:pt idx="812">
                  <c:v>-4.7212528274211296</c:v>
                </c:pt>
                <c:pt idx="813">
                  <c:v>-4.7384637104092802</c:v>
                </c:pt>
                <c:pt idx="814">
                  <c:v>-4.9398190645903268</c:v>
                </c:pt>
                <c:pt idx="815">
                  <c:v>-4.7339601605497936</c:v>
                </c:pt>
                <c:pt idx="816">
                  <c:v>-4.8361396711890574</c:v>
                </c:pt>
                <c:pt idx="817">
                  <c:v>-4.7291171453664793</c:v>
                </c:pt>
                <c:pt idx="818">
                  <c:v>-4.7062518065054455</c:v>
                </c:pt>
                <c:pt idx="819">
                  <c:v>-4.6892160277604171</c:v>
                </c:pt>
                <c:pt idx="820">
                  <c:v>-4.6264416426316464</c:v>
                </c:pt>
                <c:pt idx="821">
                  <c:v>-4.9539812900028606</c:v>
                </c:pt>
                <c:pt idx="822">
                  <c:v>-4.8427228227766879</c:v>
                </c:pt>
                <c:pt idx="823">
                  <c:v>-4.9300420279735393</c:v>
                </c:pt>
                <c:pt idx="824">
                  <c:v>-4.7772042233498482</c:v>
                </c:pt>
                <c:pt idx="825">
                  <c:v>-4.9167494868148269</c:v>
                </c:pt>
                <c:pt idx="826">
                  <c:v>-4.9306902046506513</c:v>
                </c:pt>
                <c:pt idx="827">
                  <c:v>-4.7625294890585117</c:v>
                </c:pt>
                <c:pt idx="828">
                  <c:v>-4.9788873536017846</c:v>
                </c:pt>
                <c:pt idx="829">
                  <c:v>-4.8215475595969108</c:v>
                </c:pt>
                <c:pt idx="830">
                  <c:v>-5.0394339398294115</c:v>
                </c:pt>
                <c:pt idx="831">
                  <c:v>-4.7098415714841879</c:v>
                </c:pt>
                <c:pt idx="832">
                  <c:v>-4.9187169685405703</c:v>
                </c:pt>
                <c:pt idx="833">
                  <c:v>-4.8994699068810208</c:v>
                </c:pt>
                <c:pt idx="834">
                  <c:v>-4.9206345693075653</c:v>
                </c:pt>
                <c:pt idx="835">
                  <c:v>-4.8974992455150668</c:v>
                </c:pt>
                <c:pt idx="836">
                  <c:v>-4.7941479060819674</c:v>
                </c:pt>
                <c:pt idx="837">
                  <c:v>-4.9661520518188995</c:v>
                </c:pt>
                <c:pt idx="838">
                  <c:v>-4.8198601127916589</c:v>
                </c:pt>
                <c:pt idx="839">
                  <c:v>-4.8343439475997769</c:v>
                </c:pt>
                <c:pt idx="840">
                  <c:v>-5.0207708128858926</c:v>
                </c:pt>
                <c:pt idx="841">
                  <c:v>-4.9050629576544411</c:v>
                </c:pt>
                <c:pt idx="842">
                  <c:v>-4.9396579338786122</c:v>
                </c:pt>
                <c:pt idx="843">
                  <c:v>-4.8956077437788323</c:v>
                </c:pt>
                <c:pt idx="844">
                  <c:v>-4.8647112376900719</c:v>
                </c:pt>
                <c:pt idx="845">
                  <c:v>-4.6079863703053716</c:v>
                </c:pt>
                <c:pt idx="846">
                  <c:v>-5.1187451745531058</c:v>
                </c:pt>
                <c:pt idx="847">
                  <c:v>-4.9562330383020372</c:v>
                </c:pt>
                <c:pt idx="848">
                  <c:v>-5.0468260981938267</c:v>
                </c:pt>
                <c:pt idx="849">
                  <c:v>-4.9813558914962606</c:v>
                </c:pt>
                <c:pt idx="850">
                  <c:v>-5.0112121864250554</c:v>
                </c:pt>
                <c:pt idx="851">
                  <c:v>-4.8838275539077891</c:v>
                </c:pt>
                <c:pt idx="852">
                  <c:v>-5.0511083357659592</c:v>
                </c:pt>
                <c:pt idx="853">
                  <c:v>-4.979557499274061</c:v>
                </c:pt>
                <c:pt idx="854">
                  <c:v>-5.0615992300589738</c:v>
                </c:pt>
                <c:pt idx="855">
                  <c:v>-4.9072243339053125</c:v>
                </c:pt>
                <c:pt idx="856">
                  <c:v>-5.0853010081958496</c:v>
                </c:pt>
                <c:pt idx="857">
                  <c:v>-5.0411758064350582</c:v>
                </c:pt>
                <c:pt idx="858">
                  <c:v>-5.0634623373576098</c:v>
                </c:pt>
                <c:pt idx="859">
                  <c:v>-5.0737907621352267</c:v>
                </c:pt>
                <c:pt idx="860">
                  <c:v>-4.9429726620358778</c:v>
                </c:pt>
                <c:pt idx="861">
                  <c:v>-5.023461703472976</c:v>
                </c:pt>
                <c:pt idx="862">
                  <c:v>-4.8205315959293147</c:v>
                </c:pt>
                <c:pt idx="863">
                  <c:v>-5.0739297671417205</c:v>
                </c:pt>
                <c:pt idx="864">
                  <c:v>-4.9537036930442797</c:v>
                </c:pt>
                <c:pt idx="865">
                  <c:v>-4.9639240052612905</c:v>
                </c:pt>
                <c:pt idx="866">
                  <c:v>-5.0366985954601686</c:v>
                </c:pt>
                <c:pt idx="867">
                  <c:v>-4.8900851287700711</c:v>
                </c:pt>
                <c:pt idx="868">
                  <c:v>-5.1966963421683969</c:v>
                </c:pt>
                <c:pt idx="869">
                  <c:v>-4.978092230101324</c:v>
                </c:pt>
                <c:pt idx="870">
                  <c:v>-4.9733639050149598</c:v>
                </c:pt>
                <c:pt idx="871">
                  <c:v>-5.0221566437578424</c:v>
                </c:pt>
                <c:pt idx="872">
                  <c:v>-4.997243105180047</c:v>
                </c:pt>
                <c:pt idx="873">
                  <c:v>-5.0252879126258732</c:v>
                </c:pt>
                <c:pt idx="874">
                  <c:v>-4.8796336650322649</c:v>
                </c:pt>
                <c:pt idx="875">
                  <c:v>-4.80469452261881</c:v>
                </c:pt>
                <c:pt idx="876">
                  <c:v>-4.809944071444745</c:v>
                </c:pt>
                <c:pt idx="877">
                  <c:v>-4.8930291514175481</c:v>
                </c:pt>
                <c:pt idx="878">
                  <c:v>-4.7902266848873021</c:v>
                </c:pt>
                <c:pt idx="879">
                  <c:v>-4.7786617150654118</c:v>
                </c:pt>
                <c:pt idx="880">
                  <c:v>-4.9172668667064574</c:v>
                </c:pt>
                <c:pt idx="881">
                  <c:v>-4.9820919741293448</c:v>
                </c:pt>
                <c:pt idx="882">
                  <c:v>-4.9253025935297439</c:v>
                </c:pt>
                <c:pt idx="883">
                  <c:v>-4.7447759708148114</c:v>
                </c:pt>
                <c:pt idx="884">
                  <c:v>-4.8516950175998623</c:v>
                </c:pt>
                <c:pt idx="885">
                  <c:v>-5.1540077748211663</c:v>
                </c:pt>
                <c:pt idx="886">
                  <c:v>-4.9318126390386006</c:v>
                </c:pt>
                <c:pt idx="887">
                  <c:v>-4.916956450039212</c:v>
                </c:pt>
                <c:pt idx="888">
                  <c:v>-4.9800573867439999</c:v>
                </c:pt>
                <c:pt idx="889">
                  <c:v>-4.974164208182537</c:v>
                </c:pt>
                <c:pt idx="890">
                  <c:v>-4.9278293553130839</c:v>
                </c:pt>
                <c:pt idx="891">
                  <c:v>-4.9156523277640396</c:v>
                </c:pt>
                <c:pt idx="892">
                  <c:v>-4.999186352565351</c:v>
                </c:pt>
                <c:pt idx="893">
                  <c:v>-4.9332013702800301</c:v>
                </c:pt>
                <c:pt idx="894">
                  <c:v>-4.992226685499455</c:v>
                </c:pt>
                <c:pt idx="895">
                  <c:v>-4.9937257849392314</c:v>
                </c:pt>
                <c:pt idx="896">
                  <c:v>-4.8615741780502439</c:v>
                </c:pt>
                <c:pt idx="897">
                  <c:v>-5.036388619151043</c:v>
                </c:pt>
                <c:pt idx="898">
                  <c:v>-4.9595385388206958</c:v>
                </c:pt>
                <c:pt idx="899">
                  <c:v>-4.9506393822035895</c:v>
                </c:pt>
                <c:pt idx="900">
                  <c:v>-5.1004201571916834</c:v>
                </c:pt>
                <c:pt idx="901">
                  <c:v>-4.982601770041553</c:v>
                </c:pt>
                <c:pt idx="902">
                  <c:v>-5.0342021375593049</c:v>
                </c:pt>
                <c:pt idx="903">
                  <c:v>-4.8813782798286374</c:v>
                </c:pt>
                <c:pt idx="904">
                  <c:v>-5.0677215251479906</c:v>
                </c:pt>
                <c:pt idx="905">
                  <c:v>-5.0554128775216665</c:v>
                </c:pt>
                <c:pt idx="906">
                  <c:v>-5.0316293862709687</c:v>
                </c:pt>
                <c:pt idx="907">
                  <c:v>-5.0246228833027358</c:v>
                </c:pt>
                <c:pt idx="908">
                  <c:v>-4.9950000411656568</c:v>
                </c:pt>
                <c:pt idx="909">
                  <c:v>-5.0505749832616766</c:v>
                </c:pt>
                <c:pt idx="910">
                  <c:v>-5.0135750110702695</c:v>
                </c:pt>
                <c:pt idx="911">
                  <c:v>-5.1147731904385836</c:v>
                </c:pt>
                <c:pt idx="912">
                  <c:v>-5.0644244649747678</c:v>
                </c:pt>
                <c:pt idx="913">
                  <c:v>-5.0737463914848488</c:v>
                </c:pt>
                <c:pt idx="914">
                  <c:v>-5.058718485247331</c:v>
                </c:pt>
                <c:pt idx="915">
                  <c:v>-5.0746910383158896</c:v>
                </c:pt>
                <c:pt idx="916">
                  <c:v>-5.0830998549866528</c:v>
                </c:pt>
                <c:pt idx="917">
                  <c:v>-4.9359941135601213</c:v>
                </c:pt>
                <c:pt idx="918">
                  <c:v>-5.3943208041955657</c:v>
                </c:pt>
                <c:pt idx="919">
                  <c:v>-5.0346505603969849</c:v>
                </c:pt>
                <c:pt idx="920">
                  <c:v>-5.0596960167034863</c:v>
                </c:pt>
                <c:pt idx="921">
                  <c:v>-5.1127551591595575</c:v>
                </c:pt>
                <c:pt idx="922">
                  <c:v>-5.159193786112259</c:v>
                </c:pt>
                <c:pt idx="923">
                  <c:v>-5.0616177811699021</c:v>
                </c:pt>
                <c:pt idx="924">
                  <c:v>-5.1007080615583424</c:v>
                </c:pt>
                <c:pt idx="925">
                  <c:v>-5.0560207765591931</c:v>
                </c:pt>
                <c:pt idx="926">
                  <c:v>-5.1289048766385763</c:v>
                </c:pt>
                <c:pt idx="927">
                  <c:v>-5.186022421082698</c:v>
                </c:pt>
                <c:pt idx="928">
                  <c:v>-4.9499820711918394</c:v>
                </c:pt>
                <c:pt idx="929">
                  <c:v>-5.0804732865630777</c:v>
                </c:pt>
                <c:pt idx="930">
                  <c:v>-4.9745116009802315</c:v>
                </c:pt>
                <c:pt idx="931">
                  <c:v>-5.0491426476660486</c:v>
                </c:pt>
                <c:pt idx="932">
                  <c:v>-5.1864508928524078</c:v>
                </c:pt>
                <c:pt idx="933">
                  <c:v>-5.0322601134136544</c:v>
                </c:pt>
                <c:pt idx="934">
                  <c:v>-5.1113623638425274</c:v>
                </c:pt>
                <c:pt idx="935">
                  <c:v>-5.0217149414497246</c:v>
                </c:pt>
                <c:pt idx="936">
                  <c:v>-5.0173075266339975</c:v>
                </c:pt>
                <c:pt idx="937">
                  <c:v>-5.0404224449062216</c:v>
                </c:pt>
                <c:pt idx="938">
                  <c:v>-5.0182391043234595</c:v>
                </c:pt>
                <c:pt idx="939">
                  <c:v>-5.0545831613951622</c:v>
                </c:pt>
                <c:pt idx="940">
                  <c:v>-5.0765572044724712</c:v>
                </c:pt>
                <c:pt idx="941">
                  <c:v>-4.9700941556509841</c:v>
                </c:pt>
                <c:pt idx="942">
                  <c:v>-5.2483970788502505</c:v>
                </c:pt>
                <c:pt idx="943">
                  <c:v>-5.0642844418760014</c:v>
                </c:pt>
                <c:pt idx="944">
                  <c:v>-5.0501204327070521</c:v>
                </c:pt>
                <c:pt idx="945">
                  <c:v>-5.1539450234613566</c:v>
                </c:pt>
                <c:pt idx="946">
                  <c:v>-5.0318533692482026</c:v>
                </c:pt>
                <c:pt idx="947">
                  <c:v>-5.119490853462378</c:v>
                </c:pt>
                <c:pt idx="948">
                  <c:v>-5.1122313067159437</c:v>
                </c:pt>
                <c:pt idx="949">
                  <c:v>-5.0042306036817426</c:v>
                </c:pt>
                <c:pt idx="950">
                  <c:v>-5.1543978994365371</c:v>
                </c:pt>
                <c:pt idx="951">
                  <c:v>-5.1297669320144745</c:v>
                </c:pt>
                <c:pt idx="952">
                  <c:v>-5.044480845742493</c:v>
                </c:pt>
                <c:pt idx="953">
                  <c:v>-5.0597579567711142</c:v>
                </c:pt>
                <c:pt idx="954">
                  <c:v>-5.1117963181342088</c:v>
                </c:pt>
                <c:pt idx="955">
                  <c:v>-5.0224379833778281</c:v>
                </c:pt>
                <c:pt idx="956">
                  <c:v>-4.9491327051118663</c:v>
                </c:pt>
                <c:pt idx="957">
                  <c:v>-5.3314094350480143</c:v>
                </c:pt>
                <c:pt idx="958">
                  <c:v>-5.110990981123674</c:v>
                </c:pt>
                <c:pt idx="959">
                  <c:v>-5.2480430594130354</c:v>
                </c:pt>
                <c:pt idx="960">
                  <c:v>-5.1438188846439488</c:v>
                </c:pt>
                <c:pt idx="961">
                  <c:v>-5.1359323448941021</c:v>
                </c:pt>
                <c:pt idx="962">
                  <c:v>-5.1700525803351782</c:v>
                </c:pt>
                <c:pt idx="963">
                  <c:v>-5.1373453221466612</c:v>
                </c:pt>
                <c:pt idx="964">
                  <c:v>-5.0971384669840489</c:v>
                </c:pt>
                <c:pt idx="965">
                  <c:v>-4.9040713935010629</c:v>
                </c:pt>
                <c:pt idx="966">
                  <c:v>-4.904519134236299</c:v>
                </c:pt>
                <c:pt idx="967">
                  <c:v>-4.9053590063672567</c:v>
                </c:pt>
                <c:pt idx="968">
                  <c:v>-4.9894351637967373</c:v>
                </c:pt>
                <c:pt idx="969">
                  <c:v>-5.293924021933698</c:v>
                </c:pt>
                <c:pt idx="970">
                  <c:v>-5.0903802134275411</c:v>
                </c:pt>
                <c:pt idx="971">
                  <c:v>-5.1882142577998884</c:v>
                </c:pt>
                <c:pt idx="972">
                  <c:v>-5.0746029640548516</c:v>
                </c:pt>
                <c:pt idx="973">
                  <c:v>-5.0389781931628539</c:v>
                </c:pt>
                <c:pt idx="974">
                  <c:v>-5.300354535934412</c:v>
                </c:pt>
                <c:pt idx="975">
                  <c:v>-5.1357983464269061</c:v>
                </c:pt>
                <c:pt idx="976">
                  <c:v>-5.1466861587649708</c:v>
                </c:pt>
                <c:pt idx="977">
                  <c:v>-5.162443677672119</c:v>
                </c:pt>
                <c:pt idx="978">
                  <c:v>-5.098827765431122</c:v>
                </c:pt>
                <c:pt idx="979">
                  <c:v>-5.1163056884140872</c:v>
                </c:pt>
                <c:pt idx="980">
                  <c:v>-5.1565654710332103</c:v>
                </c:pt>
                <c:pt idx="981">
                  <c:v>-5.1525274710992726</c:v>
                </c:pt>
                <c:pt idx="982">
                  <c:v>-4.9841439630941027</c:v>
                </c:pt>
                <c:pt idx="983">
                  <c:v>-5.0380942743310664</c:v>
                </c:pt>
                <c:pt idx="984">
                  <c:v>-4.1543940828033552</c:v>
                </c:pt>
                <c:pt idx="985">
                  <c:v>0</c:v>
                </c:pt>
                <c:pt idx="986">
                  <c:v>-4.8339958905916394</c:v>
                </c:pt>
                <c:pt idx="987">
                  <c:v>-4.906581953244312</c:v>
                </c:pt>
                <c:pt idx="988">
                  <c:v>-4.954720827232804</c:v>
                </c:pt>
                <c:pt idx="989">
                  <c:v>-5.0334434705932596</c:v>
                </c:pt>
                <c:pt idx="990">
                  <c:v>-5.1897194259806625</c:v>
                </c:pt>
                <c:pt idx="991">
                  <c:v>-5.0868300207074277</c:v>
                </c:pt>
                <c:pt idx="992">
                  <c:v>-5.0664621704283377</c:v>
                </c:pt>
                <c:pt idx="993">
                  <c:v>-5.2405272960385956</c:v>
                </c:pt>
                <c:pt idx="994">
                  <c:v>-5.0826522007091448</c:v>
                </c:pt>
                <c:pt idx="995">
                  <c:v>-4.9738273158806656</c:v>
                </c:pt>
                <c:pt idx="996">
                  <c:v>-5.2263854401660979</c:v>
                </c:pt>
                <c:pt idx="997">
                  <c:v>-5.1439506945808011</c:v>
                </c:pt>
                <c:pt idx="998">
                  <c:v>-5.1517151895173177</c:v>
                </c:pt>
                <c:pt idx="999">
                  <c:v>-5.1412847821605032</c:v>
                </c:pt>
                <c:pt idx="1000">
                  <c:v>-5.1610810144086559</c:v>
                </c:pt>
                <c:pt idx="1001">
                  <c:v>-5.1770301658217273</c:v>
                </c:pt>
                <c:pt idx="1002">
                  <c:v>-5.0896779181170917</c:v>
                </c:pt>
                <c:pt idx="1003">
                  <c:v>-5.0418649448614774</c:v>
                </c:pt>
                <c:pt idx="1004">
                  <c:v>-5.2327798289046905</c:v>
                </c:pt>
                <c:pt idx="1005">
                  <c:v>-4.9911390612321025</c:v>
                </c:pt>
                <c:pt idx="1006">
                  <c:v>-5.165269376917407</c:v>
                </c:pt>
                <c:pt idx="1007">
                  <c:v>-5.1276612135699686</c:v>
                </c:pt>
                <c:pt idx="1008">
                  <c:v>-5.1134152288631416</c:v>
                </c:pt>
                <c:pt idx="1009">
                  <c:v>-5.0892219804109642</c:v>
                </c:pt>
                <c:pt idx="1010">
                  <c:v>-5.2341150096256372</c:v>
                </c:pt>
                <c:pt idx="1011">
                  <c:v>-5.1288997532820062</c:v>
                </c:pt>
                <c:pt idx="1012">
                  <c:v>-5.1316894384552851</c:v>
                </c:pt>
                <c:pt idx="1013">
                  <c:v>-5.1458793993854774</c:v>
                </c:pt>
                <c:pt idx="1014">
                  <c:v>-5.1701683768975206</c:v>
                </c:pt>
                <c:pt idx="1015">
                  <c:v>-5.1664729539070677</c:v>
                </c:pt>
                <c:pt idx="1016">
                  <c:v>-5.0505905393057633</c:v>
                </c:pt>
                <c:pt idx="1017">
                  <c:v>-5.07021155160355</c:v>
                </c:pt>
                <c:pt idx="1018">
                  <c:v>-5.1803428347382221</c:v>
                </c:pt>
                <c:pt idx="1019">
                  <c:v>-5.1861074203194537</c:v>
                </c:pt>
                <c:pt idx="1020">
                  <c:v>-5.1341373348105872</c:v>
                </c:pt>
                <c:pt idx="1021">
                  <c:v>-5.2110321742305716</c:v>
                </c:pt>
                <c:pt idx="1022">
                  <c:v>-5.2557117897197339</c:v>
                </c:pt>
                <c:pt idx="1023">
                  <c:v>-5.1088659608112756</c:v>
                </c:pt>
                <c:pt idx="1024">
                  <c:v>-5.19812970451793</c:v>
                </c:pt>
                <c:pt idx="1025">
                  <c:v>-5.1855098996344529</c:v>
                </c:pt>
                <c:pt idx="1026">
                  <c:v>-5.2324056499966849</c:v>
                </c:pt>
                <c:pt idx="1027">
                  <c:v>-5.2285896598693782</c:v>
                </c:pt>
                <c:pt idx="1028">
                  <c:v>-5.2232707151959383</c:v>
                </c:pt>
                <c:pt idx="1029">
                  <c:v>-5.2201980023783268</c:v>
                </c:pt>
                <c:pt idx="1030">
                  <c:v>-5.1569485818011511</c:v>
                </c:pt>
                <c:pt idx="1031">
                  <c:v>-5.2336291310245349</c:v>
                </c:pt>
                <c:pt idx="1032">
                  <c:v>-5.1659393012098151</c:v>
                </c:pt>
                <c:pt idx="1033">
                  <c:v>-5.2660540357324912</c:v>
                </c:pt>
                <c:pt idx="1034">
                  <c:v>-5.115616157548768</c:v>
                </c:pt>
                <c:pt idx="1035">
                  <c:v>-4.8694013184953375</c:v>
                </c:pt>
                <c:pt idx="1036">
                  <c:v>-5.3470579486638616</c:v>
                </c:pt>
                <c:pt idx="1037">
                  <c:v>-5.160577610990968</c:v>
                </c:pt>
                <c:pt idx="1038">
                  <c:v>-5.2854118303735422</c:v>
                </c:pt>
                <c:pt idx="1039">
                  <c:v>-5.1333178834789761</c:v>
                </c:pt>
                <c:pt idx="1040">
                  <c:v>-5.1113654664477917</c:v>
                </c:pt>
                <c:pt idx="1041">
                  <c:v>-5.1709065852174376</c:v>
                </c:pt>
                <c:pt idx="1042">
                  <c:v>-5.1862598203354837</c:v>
                </c:pt>
                <c:pt idx="1043">
                  <c:v>-5.2194526661948899</c:v>
                </c:pt>
                <c:pt idx="1044">
                  <c:v>-5.1823541934547528</c:v>
                </c:pt>
                <c:pt idx="1045">
                  <c:v>-5.2283737299123745</c:v>
                </c:pt>
                <c:pt idx="1046">
                  <c:v>-5.234808005696995</c:v>
                </c:pt>
                <c:pt idx="1047">
                  <c:v>-5.178514169692968</c:v>
                </c:pt>
                <c:pt idx="1048">
                  <c:v>-5.2581640175669087</c:v>
                </c:pt>
                <c:pt idx="1049">
                  <c:v>-5.2048957753889153</c:v>
                </c:pt>
                <c:pt idx="1050">
                  <c:v>-5.207858923662652</c:v>
                </c:pt>
                <c:pt idx="1051">
                  <c:v>-5.1948427214120017</c:v>
                </c:pt>
                <c:pt idx="1052">
                  <c:v>-5.2396993641682812</c:v>
                </c:pt>
                <c:pt idx="1053">
                  <c:v>-5.1993685056829939</c:v>
                </c:pt>
                <c:pt idx="1054">
                  <c:v>-5.1312607688592671</c:v>
                </c:pt>
                <c:pt idx="1055">
                  <c:v>-5.3485055127906467</c:v>
                </c:pt>
                <c:pt idx="1056">
                  <c:v>-5.2068560904452026</c:v>
                </c:pt>
                <c:pt idx="1057">
                  <c:v>-5.1412418652895902</c:v>
                </c:pt>
                <c:pt idx="1058">
                  <c:v>-5.1907937104514366</c:v>
                </c:pt>
                <c:pt idx="1059">
                  <c:v>-5.2563054835519685</c:v>
                </c:pt>
                <c:pt idx="1060">
                  <c:v>-5.1588456567399099</c:v>
                </c:pt>
                <c:pt idx="1061">
                  <c:v>-5.2398967124247608</c:v>
                </c:pt>
                <c:pt idx="1062">
                  <c:v>-5.1396912117634503</c:v>
                </c:pt>
                <c:pt idx="1063">
                  <c:v>-5.0966347789231632</c:v>
                </c:pt>
                <c:pt idx="1064">
                  <c:v>-5.1329037645676854</c:v>
                </c:pt>
                <c:pt idx="1065">
                  <c:v>-5.0078982195316888</c:v>
                </c:pt>
                <c:pt idx="1066">
                  <c:v>-4.9133418567985609</c:v>
                </c:pt>
                <c:pt idx="1067">
                  <c:v>-4.8477418686532534</c:v>
                </c:pt>
                <c:pt idx="1068">
                  <c:v>-4.5424836962598309</c:v>
                </c:pt>
                <c:pt idx="1069">
                  <c:v>-4.5605542218681654</c:v>
                </c:pt>
                <c:pt idx="1070">
                  <c:v>-4.8868951986042957</c:v>
                </c:pt>
                <c:pt idx="1071">
                  <c:v>-5.0623769812398649</c:v>
                </c:pt>
                <c:pt idx="1072">
                  <c:v>-5.1294478473757836</c:v>
                </c:pt>
                <c:pt idx="1073">
                  <c:v>-5.1185982898384923</c:v>
                </c:pt>
                <c:pt idx="1074">
                  <c:v>-5.1833153882440302</c:v>
                </c:pt>
                <c:pt idx="1075">
                  <c:v>-5.1424027558994112</c:v>
                </c:pt>
                <c:pt idx="1076">
                  <c:v>-5.1186475575250148</c:v>
                </c:pt>
                <c:pt idx="1077">
                  <c:v>-5.0153239037028561</c:v>
                </c:pt>
                <c:pt idx="1078">
                  <c:v>-4.9572957251887537</c:v>
                </c:pt>
                <c:pt idx="1079">
                  <c:v>-5.1117230892163574</c:v>
                </c:pt>
                <c:pt idx="1080">
                  <c:v>-5.1719441869289282</c:v>
                </c:pt>
                <c:pt idx="1081">
                  <c:v>-5.2470784638712411</c:v>
                </c:pt>
                <c:pt idx="1082">
                  <c:v>-5.2654415705228939</c:v>
                </c:pt>
                <c:pt idx="1083">
                  <c:v>-5.2608024178985984</c:v>
                </c:pt>
                <c:pt idx="1084">
                  <c:v>-5.1939986031880361</c:v>
                </c:pt>
                <c:pt idx="1085">
                  <c:v>-5.2453358978770837</c:v>
                </c:pt>
                <c:pt idx="1086">
                  <c:v>-5.205908722037484</c:v>
                </c:pt>
                <c:pt idx="1087">
                  <c:v>-5.2180962438711571</c:v>
                </c:pt>
                <c:pt idx="1088">
                  <c:v>-5.2117665155746256</c:v>
                </c:pt>
                <c:pt idx="1089">
                  <c:v>-5.1364914733126099</c:v>
                </c:pt>
                <c:pt idx="1090">
                  <c:v>-5.1508992237272944</c:v>
                </c:pt>
                <c:pt idx="1091">
                  <c:v>-5.2007017859437177</c:v>
                </c:pt>
                <c:pt idx="1092">
                  <c:v>-5.2220427342918212</c:v>
                </c:pt>
                <c:pt idx="1093">
                  <c:v>-5.2107309213100468</c:v>
                </c:pt>
                <c:pt idx="1094">
                  <c:v>-5.1343170412032473</c:v>
                </c:pt>
                <c:pt idx="1095">
                  <c:v>-5.0354476289934649</c:v>
                </c:pt>
                <c:pt idx="1096">
                  <c:v>-5.1793002313463132</c:v>
                </c:pt>
                <c:pt idx="1097">
                  <c:v>-5.219810668848389</c:v>
                </c:pt>
                <c:pt idx="1098">
                  <c:v>-5.2266118782194644</c:v>
                </c:pt>
                <c:pt idx="1099">
                  <c:v>-5.1421258037313429</c:v>
                </c:pt>
                <c:pt idx="1100">
                  <c:v>-5.2408108735424141</c:v>
                </c:pt>
                <c:pt idx="1101">
                  <c:v>-5.1696240693106477</c:v>
                </c:pt>
                <c:pt idx="1102">
                  <c:v>-5.166177135388188</c:v>
                </c:pt>
                <c:pt idx="1103">
                  <c:v>-5.253241325129653</c:v>
                </c:pt>
                <c:pt idx="1104">
                  <c:v>-5.2696738492420563</c:v>
                </c:pt>
                <c:pt idx="1105">
                  <c:v>-5.1945219685544259</c:v>
                </c:pt>
                <c:pt idx="1106">
                  <c:v>-5.1618402029011028</c:v>
                </c:pt>
                <c:pt idx="1107">
                  <c:v>-5.2470553747018558</c:v>
                </c:pt>
                <c:pt idx="1108">
                  <c:v>-5.076451431608727</c:v>
                </c:pt>
                <c:pt idx="1109">
                  <c:v>-5.1254591787277226</c:v>
                </c:pt>
                <c:pt idx="1110">
                  <c:v>-5.0651304122560941</c:v>
                </c:pt>
                <c:pt idx="1111">
                  <c:v>-5.172932738631129</c:v>
                </c:pt>
                <c:pt idx="1112">
                  <c:v>-5.0996241965032514</c:v>
                </c:pt>
                <c:pt idx="1113">
                  <c:v>-5.1496267669033289</c:v>
                </c:pt>
                <c:pt idx="1114">
                  <c:v>-5.06397254991038</c:v>
                </c:pt>
                <c:pt idx="1115">
                  <c:v>-5.0862191188958308</c:v>
                </c:pt>
                <c:pt idx="1116">
                  <c:v>-5.1290247249564267</c:v>
                </c:pt>
                <c:pt idx="1117">
                  <c:v>-5.1413517164576596</c:v>
                </c:pt>
                <c:pt idx="1118">
                  <c:v>-5.1617333024966827</c:v>
                </c:pt>
                <c:pt idx="1119">
                  <c:v>-5.2383118304219645</c:v>
                </c:pt>
                <c:pt idx="1120">
                  <c:v>-5.2068270302312678</c:v>
                </c:pt>
                <c:pt idx="1121">
                  <c:v>-5.1574704736181918</c:v>
                </c:pt>
                <c:pt idx="1122">
                  <c:v>-5.2030557586382233</c:v>
                </c:pt>
                <c:pt idx="1123">
                  <c:v>-5.2029666822464202</c:v>
                </c:pt>
                <c:pt idx="1124">
                  <c:v>-5.1767357206894937</c:v>
                </c:pt>
                <c:pt idx="1125">
                  <c:v>-5.1989142554439587</c:v>
                </c:pt>
                <c:pt idx="1126">
                  <c:v>-5.0981153876038663</c:v>
                </c:pt>
                <c:pt idx="1127">
                  <c:v>-5.2185125122607072</c:v>
                </c:pt>
                <c:pt idx="1128">
                  <c:v>-5.2386694541276579</c:v>
                </c:pt>
                <c:pt idx="1129">
                  <c:v>-5.1712944797041507</c:v>
                </c:pt>
                <c:pt idx="1130">
                  <c:v>-5.2570071767665372</c:v>
                </c:pt>
                <c:pt idx="1131">
                  <c:v>-5.1854709696374934</c:v>
                </c:pt>
                <c:pt idx="1132">
                  <c:v>-5.1882718717701444</c:v>
                </c:pt>
                <c:pt idx="1133">
                  <c:v>-5.2763705568538377</c:v>
                </c:pt>
                <c:pt idx="1134">
                  <c:v>-5.2261510447853672</c:v>
                </c:pt>
                <c:pt idx="1135">
                  <c:v>-5.224794757906734</c:v>
                </c:pt>
                <c:pt idx="1136">
                  <c:v>-5.2120128419750262</c:v>
                </c:pt>
                <c:pt idx="1137">
                  <c:v>-5.187147808885503</c:v>
                </c:pt>
                <c:pt idx="1138">
                  <c:v>-5.2556636306102691</c:v>
                </c:pt>
                <c:pt idx="1139">
                  <c:v>-5.1434086785725466</c:v>
                </c:pt>
                <c:pt idx="1140">
                  <c:v>-5.1573890309981758</c:v>
                </c:pt>
                <c:pt idx="1141">
                  <c:v>-5.2386598182346935</c:v>
                </c:pt>
                <c:pt idx="1142">
                  <c:v>-5.1723093195785363</c:v>
                </c:pt>
                <c:pt idx="1143">
                  <c:v>-5.2578442193479535</c:v>
                </c:pt>
                <c:pt idx="1144">
                  <c:v>-5.1099335155673131</c:v>
                </c:pt>
                <c:pt idx="1145">
                  <c:v>-5.1813162023915584</c:v>
                </c:pt>
                <c:pt idx="1146">
                  <c:v>-5.0761850065027527</c:v>
                </c:pt>
                <c:pt idx="1147">
                  <c:v>-5.1900939329438875</c:v>
                </c:pt>
                <c:pt idx="1148">
                  <c:v>-5.2295344913387858</c:v>
                </c:pt>
                <c:pt idx="1149">
                  <c:v>-5.2063684572203925</c:v>
                </c:pt>
                <c:pt idx="1150">
                  <c:v>-5.167126110656195</c:v>
                </c:pt>
                <c:pt idx="1151">
                  <c:v>-5.0954825811608924</c:v>
                </c:pt>
                <c:pt idx="1152">
                  <c:v>-5.2192669322901573</c:v>
                </c:pt>
                <c:pt idx="1153">
                  <c:v>-5.2166129964113175</c:v>
                </c:pt>
                <c:pt idx="1154">
                  <c:v>-5.1848628997650552</c:v>
                </c:pt>
                <c:pt idx="1155">
                  <c:v>-5.2265234674149266</c:v>
                </c:pt>
                <c:pt idx="1156">
                  <c:v>-5.1772982924764852</c:v>
                </c:pt>
                <c:pt idx="1157">
                  <c:v>-5.0958076311379292</c:v>
                </c:pt>
                <c:pt idx="1158">
                  <c:v>-5.1896074394397713</c:v>
                </c:pt>
                <c:pt idx="1159">
                  <c:v>-5.2104291595335326</c:v>
                </c:pt>
                <c:pt idx="1160">
                  <c:v>-5.187440418751101</c:v>
                </c:pt>
                <c:pt idx="1161">
                  <c:v>-5.1515181044980807</c:v>
                </c:pt>
                <c:pt idx="1162">
                  <c:v>-5.2010047440400768</c:v>
                </c:pt>
                <c:pt idx="1163">
                  <c:v>-5.175480150061845</c:v>
                </c:pt>
                <c:pt idx="1164">
                  <c:v>-5.0977349978298481</c:v>
                </c:pt>
                <c:pt idx="1165">
                  <c:v>-5.2437801334187855</c:v>
                </c:pt>
                <c:pt idx="1166">
                  <c:v>-5.1489271815885012</c:v>
                </c:pt>
                <c:pt idx="1167">
                  <c:v>-5.1114983302242036</c:v>
                </c:pt>
                <c:pt idx="1168">
                  <c:v>-5.1766055669205597</c:v>
                </c:pt>
                <c:pt idx="1169">
                  <c:v>-5.0755258979831348</c:v>
                </c:pt>
                <c:pt idx="1170">
                  <c:v>-5.270016745163808</c:v>
                </c:pt>
                <c:pt idx="1171">
                  <c:v>-5.1202154283053245</c:v>
                </c:pt>
                <c:pt idx="1172">
                  <c:v>-5.1958355628473782</c:v>
                </c:pt>
                <c:pt idx="1173">
                  <c:v>-5.1421197950871225</c:v>
                </c:pt>
                <c:pt idx="1174">
                  <c:v>-5.1895815944877119</c:v>
                </c:pt>
                <c:pt idx="1175">
                  <c:v>-5.1709315522710932</c:v>
                </c:pt>
                <c:pt idx="1176">
                  <c:v>-5.1894211100167551</c:v>
                </c:pt>
                <c:pt idx="1177">
                  <c:v>-5.2499398748570858</c:v>
                </c:pt>
                <c:pt idx="1178">
                  <c:v>-5.205243326878584</c:v>
                </c:pt>
                <c:pt idx="1179">
                  <c:v>-5.1570566315879161</c:v>
                </c:pt>
                <c:pt idx="1180">
                  <c:v>-5.1265248279931219</c:v>
                </c:pt>
                <c:pt idx="1181">
                  <c:v>-5.2090979295962248</c:v>
                </c:pt>
                <c:pt idx="1182">
                  <c:v>-5.1011348698033396</c:v>
                </c:pt>
                <c:pt idx="1183">
                  <c:v>-5.165952076528157</c:v>
                </c:pt>
                <c:pt idx="1184">
                  <c:v>-5.1044616212831269</c:v>
                </c:pt>
                <c:pt idx="1185">
                  <c:v>-5.1595908261288708</c:v>
                </c:pt>
                <c:pt idx="1186">
                  <c:v>-5.1622531165183565</c:v>
                </c:pt>
                <c:pt idx="1187">
                  <c:v>-5.256834946990713</c:v>
                </c:pt>
                <c:pt idx="1188">
                  <c:v>-5.2070159408234478</c:v>
                </c:pt>
                <c:pt idx="1189">
                  <c:v>-5.070791494064502</c:v>
                </c:pt>
                <c:pt idx="1190">
                  <c:v>-5.0613471345648797</c:v>
                </c:pt>
                <c:pt idx="1191">
                  <c:v>-5.127360255016761</c:v>
                </c:pt>
                <c:pt idx="1192">
                  <c:v>-4.9757500218802084</c:v>
                </c:pt>
                <c:pt idx="1193">
                  <c:v>-5.1679918288962954</c:v>
                </c:pt>
                <c:pt idx="1194">
                  <c:v>-5.1524746833185837</c:v>
                </c:pt>
                <c:pt idx="1195">
                  <c:v>-5.0334307014672461</c:v>
                </c:pt>
                <c:pt idx="1196">
                  <c:v>-5.2601324289904126</c:v>
                </c:pt>
                <c:pt idx="1197">
                  <c:v>-5.087704229096043</c:v>
                </c:pt>
                <c:pt idx="1198">
                  <c:v>-5.2931848804564687</c:v>
                </c:pt>
                <c:pt idx="1199">
                  <c:v>-5.1917256704494088</c:v>
                </c:pt>
                <c:pt idx="1200">
                  <c:v>-5.2109674804208428</c:v>
                </c:pt>
                <c:pt idx="1201">
                  <c:v>-5.1540289929423144</c:v>
                </c:pt>
                <c:pt idx="1202">
                  <c:v>-5.2022540734891756</c:v>
                </c:pt>
                <c:pt idx="1203">
                  <c:v>-5.0994839845572688</c:v>
                </c:pt>
                <c:pt idx="1204">
                  <c:v>-5.0466223069156291</c:v>
                </c:pt>
                <c:pt idx="1205">
                  <c:v>-5.2881283878493859</c:v>
                </c:pt>
                <c:pt idx="1206">
                  <c:v>-5.0720575539201205</c:v>
                </c:pt>
                <c:pt idx="1207">
                  <c:v>-5.1225358492226638</c:v>
                </c:pt>
                <c:pt idx="1208">
                  <c:v>-4.7975234975181058</c:v>
                </c:pt>
                <c:pt idx="1209">
                  <c:v>-5.1646200898765153</c:v>
                </c:pt>
                <c:pt idx="1210">
                  <c:v>-5.2442837944236596</c:v>
                </c:pt>
                <c:pt idx="1211">
                  <c:v>-5.1577064381956372</c:v>
                </c:pt>
                <c:pt idx="1212">
                  <c:v>-5.2256715647518748</c:v>
                </c:pt>
                <c:pt idx="1213">
                  <c:v>-5.1889877615060849</c:v>
                </c:pt>
                <c:pt idx="1214">
                  <c:v>-5.1123920148156339</c:v>
                </c:pt>
                <c:pt idx="1215">
                  <c:v>-5.2378224460382121</c:v>
                </c:pt>
                <c:pt idx="1216">
                  <c:v>-5.1815993388979962</c:v>
                </c:pt>
                <c:pt idx="1217">
                  <c:v>-5.2462306509719259</c:v>
                </c:pt>
                <c:pt idx="1218">
                  <c:v>-4.9120599446775124</c:v>
                </c:pt>
                <c:pt idx="1219">
                  <c:v>-4.6306399583734299</c:v>
                </c:pt>
                <c:pt idx="1220">
                  <c:v>-5.3945680591483383</c:v>
                </c:pt>
                <c:pt idx="1221">
                  <c:v>-5.1805486786564954</c:v>
                </c:pt>
                <c:pt idx="1222">
                  <c:v>-5.2359792963519336</c:v>
                </c:pt>
                <c:pt idx="1223">
                  <c:v>-5.3174903129757354</c:v>
                </c:pt>
                <c:pt idx="1224">
                  <c:v>-5.2736616309701727</c:v>
                </c:pt>
                <c:pt idx="1225">
                  <c:v>-5.3240553283413723</c:v>
                </c:pt>
                <c:pt idx="1226">
                  <c:v>-5.3358980580085626</c:v>
                </c:pt>
                <c:pt idx="1227">
                  <c:v>-5.3227206245056111</c:v>
                </c:pt>
                <c:pt idx="1228">
                  <c:v>-5.3645763533511834</c:v>
                </c:pt>
                <c:pt idx="1229">
                  <c:v>-5.2911740512789835</c:v>
                </c:pt>
                <c:pt idx="1230">
                  <c:v>-5.2822986852259106</c:v>
                </c:pt>
                <c:pt idx="1231">
                  <c:v>-5.2464443121251598</c:v>
                </c:pt>
                <c:pt idx="1232">
                  <c:v>-5.352263828728649</c:v>
                </c:pt>
                <c:pt idx="1233">
                  <c:v>-5.2201316972226186</c:v>
                </c:pt>
                <c:pt idx="1234">
                  <c:v>-5.3610654701456468</c:v>
                </c:pt>
                <c:pt idx="1235">
                  <c:v>-5.2975831663285922</c:v>
                </c:pt>
                <c:pt idx="1236">
                  <c:v>-5.3209754805060134</c:v>
                </c:pt>
                <c:pt idx="1237">
                  <c:v>-5.2909058542671428</c:v>
                </c:pt>
                <c:pt idx="1238">
                  <c:v>-5.1427354114854085</c:v>
                </c:pt>
                <c:pt idx="1239">
                  <c:v>-5.1954274621486309</c:v>
                </c:pt>
                <c:pt idx="1240">
                  <c:v>-5.3154629988766375</c:v>
                </c:pt>
                <c:pt idx="1241">
                  <c:v>-5.2824263976332757</c:v>
                </c:pt>
                <c:pt idx="1242">
                  <c:v>-5.3048031166399658</c:v>
                </c:pt>
                <c:pt idx="1243">
                  <c:v>-5.2535333410993399</c:v>
                </c:pt>
                <c:pt idx="1244">
                  <c:v>-5.215521887696096</c:v>
                </c:pt>
                <c:pt idx="1245">
                  <c:v>-5.3464891578670954</c:v>
                </c:pt>
                <c:pt idx="1246">
                  <c:v>-5.2157846573782631</c:v>
                </c:pt>
                <c:pt idx="1247">
                  <c:v>-5.2134999725218218</c:v>
                </c:pt>
                <c:pt idx="1248">
                  <c:v>-5.2603320200626129</c:v>
                </c:pt>
                <c:pt idx="1249">
                  <c:v>-5.2175446010726478</c:v>
                </c:pt>
                <c:pt idx="1250">
                  <c:v>-5.1946960301045193</c:v>
                </c:pt>
                <c:pt idx="1251">
                  <c:v>-5.2915869770324662</c:v>
                </c:pt>
                <c:pt idx="1252">
                  <c:v>-5.167711571603351</c:v>
                </c:pt>
                <c:pt idx="1253">
                  <c:v>-5.2129265587059628</c:v>
                </c:pt>
                <c:pt idx="1254">
                  <c:v>-5.2693342343153136</c:v>
                </c:pt>
                <c:pt idx="1255">
                  <c:v>-5.2205084057971956</c:v>
                </c:pt>
                <c:pt idx="1256">
                  <c:v>-5.1734145019220144</c:v>
                </c:pt>
                <c:pt idx="1257">
                  <c:v>-5.2258845959469777</c:v>
                </c:pt>
                <c:pt idx="1258">
                  <c:v>-5.284348776710952</c:v>
                </c:pt>
                <c:pt idx="1259">
                  <c:v>-5.3316010378321455</c:v>
                </c:pt>
                <c:pt idx="1260">
                  <c:v>-5.2532106058504686</c:v>
                </c:pt>
                <c:pt idx="1261">
                  <c:v>-5.2909660909541518</c:v>
                </c:pt>
                <c:pt idx="1262">
                  <c:v>-5.2271895816942608</c:v>
                </c:pt>
                <c:pt idx="1263">
                  <c:v>-5.2359425389582031</c:v>
                </c:pt>
                <c:pt idx="1264">
                  <c:v>-5.2274859930908404</c:v>
                </c:pt>
                <c:pt idx="1265">
                  <c:v>-5.2161459348779342</c:v>
                </c:pt>
                <c:pt idx="1266">
                  <c:v>-5.3191102184980066</c:v>
                </c:pt>
                <c:pt idx="1267">
                  <c:v>-5.3371923066891398</c:v>
                </c:pt>
                <c:pt idx="1268">
                  <c:v>-5.193848760747648</c:v>
                </c:pt>
                <c:pt idx="1269">
                  <c:v>-5.3414013926064712</c:v>
                </c:pt>
                <c:pt idx="1270">
                  <c:v>-5.2507033554889393</c:v>
                </c:pt>
                <c:pt idx="1271">
                  <c:v>-5.120221157799917</c:v>
                </c:pt>
                <c:pt idx="1272">
                  <c:v>-5.2726642762652363</c:v>
                </c:pt>
                <c:pt idx="1273">
                  <c:v>-5.2331876868590488</c:v>
                </c:pt>
                <c:pt idx="1274">
                  <c:v>-5.1194507718454618</c:v>
                </c:pt>
                <c:pt idx="1275">
                  <c:v>-5.1804487896257116</c:v>
                </c:pt>
                <c:pt idx="1276">
                  <c:v>-5.2792474560065248</c:v>
                </c:pt>
                <c:pt idx="1277">
                  <c:v>-5.2597548210601071</c:v>
                </c:pt>
                <c:pt idx="1278">
                  <c:v>-5.2406846409878218</c:v>
                </c:pt>
                <c:pt idx="1279">
                  <c:v>-5.1602430195002809</c:v>
                </c:pt>
                <c:pt idx="1280">
                  <c:v>-5.275664782873366</c:v>
                </c:pt>
                <c:pt idx="1281">
                  <c:v>-5.2159482726722279</c:v>
                </c:pt>
                <c:pt idx="1282">
                  <c:v>-5.2591089420656116</c:v>
                </c:pt>
                <c:pt idx="1283">
                  <c:v>-5.2477873792373053</c:v>
                </c:pt>
                <c:pt idx="1284">
                  <c:v>-5.2714709311970349</c:v>
                </c:pt>
                <c:pt idx="1285">
                  <c:v>-5.2394178456364484</c:v>
                </c:pt>
                <c:pt idx="1286">
                  <c:v>-5.3861662420713445</c:v>
                </c:pt>
                <c:pt idx="1287">
                  <c:v>-5.2419667938912236</c:v>
                </c:pt>
                <c:pt idx="1288">
                  <c:v>-5.3670878224968881</c:v>
                </c:pt>
                <c:pt idx="1289">
                  <c:v>-5.2371500893491927</c:v>
                </c:pt>
                <c:pt idx="1290">
                  <c:v>-5.2828967876555675</c:v>
                </c:pt>
                <c:pt idx="1291">
                  <c:v>-5.2846743947291959</c:v>
                </c:pt>
                <c:pt idx="1292">
                  <c:v>-5.3919515684336519</c:v>
                </c:pt>
                <c:pt idx="1293">
                  <c:v>-5.2305040151920368</c:v>
                </c:pt>
                <c:pt idx="1294">
                  <c:v>-5.2082639194801486</c:v>
                </c:pt>
                <c:pt idx="1295">
                  <c:v>-5.3454209566929594</c:v>
                </c:pt>
                <c:pt idx="1296">
                  <c:v>-5.266640930614761</c:v>
                </c:pt>
                <c:pt idx="1297">
                  <c:v>-5.2481290710353576</c:v>
                </c:pt>
                <c:pt idx="1298">
                  <c:v>-5.1490859999464247</c:v>
                </c:pt>
                <c:pt idx="1299">
                  <c:v>-5.2793498183357705</c:v>
                </c:pt>
                <c:pt idx="1300">
                  <c:v>-5.3379933261227359</c:v>
                </c:pt>
                <c:pt idx="1301">
                  <c:v>-5.2882775986719279</c:v>
                </c:pt>
                <c:pt idx="1302">
                  <c:v>-5.3659363977321615</c:v>
                </c:pt>
                <c:pt idx="1303">
                  <c:v>-5.3520031644662156</c:v>
                </c:pt>
                <c:pt idx="1304">
                  <c:v>-5.3860064112028603</c:v>
                </c:pt>
                <c:pt idx="1305">
                  <c:v>-5.2787205005917235</c:v>
                </c:pt>
                <c:pt idx="1306">
                  <c:v>-5.2669657917836679</c:v>
                </c:pt>
                <c:pt idx="1307">
                  <c:v>-5.4239895387710577</c:v>
                </c:pt>
                <c:pt idx="1308">
                  <c:v>-5.3303761966402368</c:v>
                </c:pt>
                <c:pt idx="1309">
                  <c:v>-5.2985834977424053</c:v>
                </c:pt>
                <c:pt idx="1310">
                  <c:v>-5.3401939764345263</c:v>
                </c:pt>
                <c:pt idx="1311">
                  <c:v>-5.3163326922974363</c:v>
                </c:pt>
                <c:pt idx="1312">
                  <c:v>-5.3324704290374711</c:v>
                </c:pt>
                <c:pt idx="1313">
                  <c:v>-5.2804144893413225</c:v>
                </c:pt>
                <c:pt idx="1314">
                  <c:v>-5.3349411572430814</c:v>
                </c:pt>
                <c:pt idx="1315">
                  <c:v>-5.2853953420626532</c:v>
                </c:pt>
                <c:pt idx="1316">
                  <c:v>-5.3010350092165437</c:v>
                </c:pt>
                <c:pt idx="1317">
                  <c:v>-5.3197995897566139</c:v>
                </c:pt>
                <c:pt idx="1318">
                  <c:v>-5.4034846694051204</c:v>
                </c:pt>
                <c:pt idx="1319">
                  <c:v>-5.3272300568222413</c:v>
                </c:pt>
                <c:pt idx="1320">
                  <c:v>-5.3516062896135255</c:v>
                </c:pt>
                <c:pt idx="1321">
                  <c:v>-5.3588591981266456</c:v>
                </c:pt>
                <c:pt idx="1322">
                  <c:v>-5.3470067294180703</c:v>
                </c:pt>
                <c:pt idx="1323">
                  <c:v>-5.3793070664699476</c:v>
                </c:pt>
                <c:pt idx="1324">
                  <c:v>-5.3343978006235604</c:v>
                </c:pt>
                <c:pt idx="1325">
                  <c:v>-5.3488118923229448</c:v>
                </c:pt>
                <c:pt idx="1326">
                  <c:v>-5.386987248109234</c:v>
                </c:pt>
                <c:pt idx="1327">
                  <c:v>-5.3006379536981694</c:v>
                </c:pt>
                <c:pt idx="1328">
                  <c:v>-5.3619110666853516</c:v>
                </c:pt>
                <c:pt idx="1329">
                  <c:v>-5.2935433529065996</c:v>
                </c:pt>
                <c:pt idx="1330">
                  <c:v>-5.3235120569654191</c:v>
                </c:pt>
                <c:pt idx="1331">
                  <c:v>-5.2803481530227954</c:v>
                </c:pt>
                <c:pt idx="1332">
                  <c:v>-5.3143962076310958</c:v>
                </c:pt>
                <c:pt idx="1333">
                  <c:v>-5.2233268909755433</c:v>
                </c:pt>
                <c:pt idx="1334">
                  <c:v>-5.3734566950998364</c:v>
                </c:pt>
                <c:pt idx="1335">
                  <c:v>-5.3827559550088599</c:v>
                </c:pt>
                <c:pt idx="1336">
                  <c:v>-5.2154726213027551</c:v>
                </c:pt>
                <c:pt idx="1337">
                  <c:v>-5.3999502517967706</c:v>
                </c:pt>
                <c:pt idx="1338">
                  <c:v>-5.2752696747797918</c:v>
                </c:pt>
                <c:pt idx="1339">
                  <c:v>-5.2486534217969663</c:v>
                </c:pt>
                <c:pt idx="1340">
                  <c:v>-5.3575687555389964</c:v>
                </c:pt>
                <c:pt idx="1341">
                  <c:v>-5.3422294563631496</c:v>
                </c:pt>
                <c:pt idx="1342">
                  <c:v>-5.2162551016400078</c:v>
                </c:pt>
                <c:pt idx="1343">
                  <c:v>-5.2546306956588333</c:v>
                </c:pt>
                <c:pt idx="1344">
                  <c:v>-5.14996349691594</c:v>
                </c:pt>
                <c:pt idx="1345">
                  <c:v>-5.2666283492002925</c:v>
                </c:pt>
                <c:pt idx="1346">
                  <c:v>-5.1683296244528494</c:v>
                </c:pt>
                <c:pt idx="1347">
                  <c:v>-5.3037542989244644</c:v>
                </c:pt>
                <c:pt idx="1348">
                  <c:v>-5.2817650026977825</c:v>
                </c:pt>
                <c:pt idx="1349">
                  <c:v>-5.2834141077163119</c:v>
                </c:pt>
                <c:pt idx="1350">
                  <c:v>-5.2567539499825351</c:v>
                </c:pt>
                <c:pt idx="1351">
                  <c:v>-5.303559532367057</c:v>
                </c:pt>
                <c:pt idx="1352">
                  <c:v>-5.3322797236059207</c:v>
                </c:pt>
                <c:pt idx="1353">
                  <c:v>-5.2159365523687846</c:v>
                </c:pt>
                <c:pt idx="1354">
                  <c:v>-5.2634099539612524</c:v>
                </c:pt>
                <c:pt idx="1355">
                  <c:v>-5.2847864303919661</c:v>
                </c:pt>
                <c:pt idx="1356">
                  <c:v>-5.2447762972172258</c:v>
                </c:pt>
                <c:pt idx="1357">
                  <c:v>-5.2565404742161475</c:v>
                </c:pt>
                <c:pt idx="1358">
                  <c:v>-5.2473093717707195</c:v>
                </c:pt>
                <c:pt idx="1359">
                  <c:v>-5.3253082345463643</c:v>
                </c:pt>
                <c:pt idx="1360">
                  <c:v>-5.3235218572570657</c:v>
                </c:pt>
                <c:pt idx="1361">
                  <c:v>-5.314828832873232</c:v>
                </c:pt>
                <c:pt idx="1362">
                  <c:v>-5.2787670077086881</c:v>
                </c:pt>
                <c:pt idx="1363">
                  <c:v>-5.3245629831902894</c:v>
                </c:pt>
                <c:pt idx="1364">
                  <c:v>-5.2781538593571886</c:v>
                </c:pt>
                <c:pt idx="1365">
                  <c:v>-5.3815577944259987</c:v>
                </c:pt>
                <c:pt idx="1366">
                  <c:v>-5.2742446847810935</c:v>
                </c:pt>
                <c:pt idx="1367">
                  <c:v>-5.2213482036060181</c:v>
                </c:pt>
                <c:pt idx="1368">
                  <c:v>-5.3120175870987874</c:v>
                </c:pt>
                <c:pt idx="1369">
                  <c:v>-5.3456207799279856</c:v>
                </c:pt>
                <c:pt idx="1370">
                  <c:v>-5.3104697403210066</c:v>
                </c:pt>
                <c:pt idx="1371">
                  <c:v>-5.3014171029111061</c:v>
                </c:pt>
                <c:pt idx="1372">
                  <c:v>-5.35257319346539</c:v>
                </c:pt>
                <c:pt idx="1373">
                  <c:v>-5.3057619909656051</c:v>
                </c:pt>
                <c:pt idx="1374">
                  <c:v>-5.3445209365559343</c:v>
                </c:pt>
                <c:pt idx="1375">
                  <c:v>-5.3818431708890717</c:v>
                </c:pt>
                <c:pt idx="1376">
                  <c:v>-5.3754746494014984</c:v>
                </c:pt>
                <c:pt idx="1377">
                  <c:v>-5.3132121675642381</c:v>
                </c:pt>
                <c:pt idx="1378">
                  <c:v>-5.277562425323242</c:v>
                </c:pt>
                <c:pt idx="1379">
                  <c:v>-5.2997477926518748</c:v>
                </c:pt>
                <c:pt idx="1380">
                  <c:v>-5.3179699249142596</c:v>
                </c:pt>
                <c:pt idx="1381">
                  <c:v>-5.2794973204294093</c:v>
                </c:pt>
                <c:pt idx="1382">
                  <c:v>-5.2869840880901675</c:v>
                </c:pt>
                <c:pt idx="1383">
                  <c:v>-5.3143036466261524</c:v>
                </c:pt>
                <c:pt idx="1384">
                  <c:v>-5.2799174260310284</c:v>
                </c:pt>
                <c:pt idx="1385">
                  <c:v>-5.3062793130849917</c:v>
                </c:pt>
                <c:pt idx="1386">
                  <c:v>-5.3031939784343614</c:v>
                </c:pt>
                <c:pt idx="1387">
                  <c:v>-5.3166990318951841</c:v>
                </c:pt>
                <c:pt idx="1388">
                  <c:v>-5.3163409380216384</c:v>
                </c:pt>
                <c:pt idx="1389">
                  <c:v>-5.2531967500138324</c:v>
                </c:pt>
                <c:pt idx="1390">
                  <c:v>-5.2953094412743162</c:v>
                </c:pt>
                <c:pt idx="1391">
                  <c:v>-5.1944395093969646</c:v>
                </c:pt>
                <c:pt idx="1392">
                  <c:v>-5.222703984823883</c:v>
                </c:pt>
                <c:pt idx="1393">
                  <c:v>-5.2987588370194061</c:v>
                </c:pt>
                <c:pt idx="1394">
                  <c:v>-5.2496937351611423</c:v>
                </c:pt>
                <c:pt idx="1395">
                  <c:v>-5.2416466275032958</c:v>
                </c:pt>
                <c:pt idx="1396">
                  <c:v>-5.3042003208179649</c:v>
                </c:pt>
                <c:pt idx="1397">
                  <c:v>-5.2389473176092682</c:v>
                </c:pt>
                <c:pt idx="1398">
                  <c:v>-5.3692305113232708</c:v>
                </c:pt>
                <c:pt idx="1399">
                  <c:v>-5.2541592943000524</c:v>
                </c:pt>
                <c:pt idx="1400">
                  <c:v>-5.2413036623391189</c:v>
                </c:pt>
                <c:pt idx="1401">
                  <c:v>-5.2114674713285387</c:v>
                </c:pt>
                <c:pt idx="1402">
                  <c:v>-5.1737588253854723</c:v>
                </c:pt>
                <c:pt idx="1403">
                  <c:v>-5.2215998054473713</c:v>
                </c:pt>
                <c:pt idx="1404">
                  <c:v>-5.2687020283698178</c:v>
                </c:pt>
                <c:pt idx="1405">
                  <c:v>-5.2049970794935758</c:v>
                </c:pt>
                <c:pt idx="1406">
                  <c:v>-5.2085570139707578</c:v>
                </c:pt>
                <c:pt idx="1407">
                  <c:v>-5.0280492770719984</c:v>
                </c:pt>
                <c:pt idx="1408">
                  <c:v>-4.9129230201975362</c:v>
                </c:pt>
                <c:pt idx="1409">
                  <c:v>-5.2066794065265958</c:v>
                </c:pt>
                <c:pt idx="1410">
                  <c:v>-5.2622511278779625</c:v>
                </c:pt>
                <c:pt idx="1411">
                  <c:v>-5.3385618923384746</c:v>
                </c:pt>
                <c:pt idx="1412">
                  <c:v>-5.2798622536298163</c:v>
                </c:pt>
                <c:pt idx="1413">
                  <c:v>-5.2978472242370467</c:v>
                </c:pt>
                <c:pt idx="1414">
                  <c:v>-5.2866628066915844</c:v>
                </c:pt>
                <c:pt idx="1415">
                  <c:v>-5.303999368521823</c:v>
                </c:pt>
                <c:pt idx="1416">
                  <c:v>-5.2716515738837826</c:v>
                </c:pt>
                <c:pt idx="1417">
                  <c:v>-5.3018909254893414</c:v>
                </c:pt>
                <c:pt idx="1418">
                  <c:v>-5.3970775076182242</c:v>
                </c:pt>
                <c:pt idx="1419">
                  <c:v>-5.3825129528483577</c:v>
                </c:pt>
                <c:pt idx="1420">
                  <c:v>-5.3354265317116676</c:v>
                </c:pt>
                <c:pt idx="1421">
                  <c:v>-5.3666343995923222</c:v>
                </c:pt>
                <c:pt idx="1422">
                  <c:v>-5.289713205005377</c:v>
                </c:pt>
                <c:pt idx="1423">
                  <c:v>-5.3242679753838091</c:v>
                </c:pt>
                <c:pt idx="1424">
                  <c:v>-5.2388950395126814</c:v>
                </c:pt>
                <c:pt idx="1425">
                  <c:v>-5.3025286183954021</c:v>
                </c:pt>
                <c:pt idx="1426">
                  <c:v>-5.3612977704776474</c:v>
                </c:pt>
                <c:pt idx="1427">
                  <c:v>-5.3324333529205017</c:v>
                </c:pt>
                <c:pt idx="1428">
                  <c:v>-5.3339269067686992</c:v>
                </c:pt>
                <c:pt idx="1429">
                  <c:v>-5.3262675719711998</c:v>
                </c:pt>
                <c:pt idx="1430">
                  <c:v>-5.3133948618157678</c:v>
                </c:pt>
                <c:pt idx="1431">
                  <c:v>-5.3555246222621191</c:v>
                </c:pt>
                <c:pt idx="1432">
                  <c:v>-5.3203224553727031</c:v>
                </c:pt>
                <c:pt idx="1433">
                  <c:v>-5.4099790048230743</c:v>
                </c:pt>
                <c:pt idx="1434">
                  <c:v>-5.3855305361450716</c:v>
                </c:pt>
                <c:pt idx="1435">
                  <c:v>-5.3315120096129238</c:v>
                </c:pt>
                <c:pt idx="1436">
                  <c:v>-5.3197273811162091</c:v>
                </c:pt>
                <c:pt idx="1437">
                  <c:v>-5.3561553974060239</c:v>
                </c:pt>
                <c:pt idx="1438">
                  <c:v>-5.3648036177289828</c:v>
                </c:pt>
                <c:pt idx="1439">
                  <c:v>-5.2934654367130412</c:v>
                </c:pt>
                <c:pt idx="1440">
                  <c:v>-5.3558960544383298</c:v>
                </c:pt>
                <c:pt idx="1441">
                  <c:v>-5.3754112731008385</c:v>
                </c:pt>
                <c:pt idx="1442">
                  <c:v>-5.3039161868234572</c:v>
                </c:pt>
                <c:pt idx="1443">
                  <c:v>-5.351986393449728</c:v>
                </c:pt>
                <c:pt idx="1444">
                  <c:v>-5.3263023713388149</c:v>
                </c:pt>
                <c:pt idx="1445">
                  <c:v>-5.2328816570787682</c:v>
                </c:pt>
                <c:pt idx="1446">
                  <c:v>-5.2596292449187709</c:v>
                </c:pt>
                <c:pt idx="1447">
                  <c:v>-5.2727387035875992</c:v>
                </c:pt>
                <c:pt idx="1448">
                  <c:v>-5.262091607744714</c:v>
                </c:pt>
                <c:pt idx="1449">
                  <c:v>-5.2975919344258422</c:v>
                </c:pt>
                <c:pt idx="1450">
                  <c:v>-5.2610100702540405</c:v>
                </c:pt>
                <c:pt idx="1451">
                  <c:v>-5.2585608062363853</c:v>
                </c:pt>
                <c:pt idx="1452">
                  <c:v>-5.2617097424651442</c:v>
                </c:pt>
                <c:pt idx="1453">
                  <c:v>-5.2478442702731964</c:v>
                </c:pt>
                <c:pt idx="1454">
                  <c:v>-5.3206792627499695</c:v>
                </c:pt>
                <c:pt idx="1455">
                  <c:v>-5.2816963184938777</c:v>
                </c:pt>
                <c:pt idx="1456">
                  <c:v>-5.2305597918544828</c:v>
                </c:pt>
                <c:pt idx="1457">
                  <c:v>-5.2364263466034453</c:v>
                </c:pt>
                <c:pt idx="1458">
                  <c:v>-5.2752728922658827</c:v>
                </c:pt>
                <c:pt idx="1459">
                  <c:v>-5.2774341525004802</c:v>
                </c:pt>
                <c:pt idx="1460">
                  <c:v>-5.2341651817081232</c:v>
                </c:pt>
                <c:pt idx="1461">
                  <c:v>-5.2756343355054289</c:v>
                </c:pt>
                <c:pt idx="1462">
                  <c:v>-5.232992609840549</c:v>
                </c:pt>
                <c:pt idx="1463">
                  <c:v>-5.2716565657271275</c:v>
                </c:pt>
                <c:pt idx="1464">
                  <c:v>-5.2629273106599914</c:v>
                </c:pt>
                <c:pt idx="1465">
                  <c:v>-5.285376460898167</c:v>
                </c:pt>
                <c:pt idx="1466">
                  <c:v>-5.1805922902653769</c:v>
                </c:pt>
                <c:pt idx="1467">
                  <c:v>-5.2724250385765865</c:v>
                </c:pt>
                <c:pt idx="1468">
                  <c:v>-5.1723189016543918</c:v>
                </c:pt>
                <c:pt idx="1469">
                  <c:v>-5.257337730025732</c:v>
                </c:pt>
                <c:pt idx="1470">
                  <c:v>-5.2634603938564481</c:v>
                </c:pt>
                <c:pt idx="1471">
                  <c:v>-5.2515828873268431</c:v>
                </c:pt>
                <c:pt idx="1472">
                  <c:v>-5.2729746015703958</c:v>
                </c:pt>
                <c:pt idx="1473">
                  <c:v>-5.2485119236416029</c:v>
                </c:pt>
                <c:pt idx="1474">
                  <c:v>-5.2474407876959734</c:v>
                </c:pt>
                <c:pt idx="1475">
                  <c:v>-5.2320257343517689</c:v>
                </c:pt>
                <c:pt idx="1476">
                  <c:v>-5.1382291109307143</c:v>
                </c:pt>
                <c:pt idx="1477">
                  <c:v>-5.2342302731525363</c:v>
                </c:pt>
                <c:pt idx="1478">
                  <c:v>-5.2501734655535364</c:v>
                </c:pt>
                <c:pt idx="1479">
                  <c:v>-5.3182167729936083</c:v>
                </c:pt>
                <c:pt idx="1480">
                  <c:v>-5.3398001385091529</c:v>
                </c:pt>
                <c:pt idx="1481">
                  <c:v>-5.187508701995486</c:v>
                </c:pt>
                <c:pt idx="1482">
                  <c:v>-5.3714748412789266</c:v>
                </c:pt>
                <c:pt idx="1483">
                  <c:v>-5.20808554108382</c:v>
                </c:pt>
                <c:pt idx="1484">
                  <c:v>-5.2562920625785834</c:v>
                </c:pt>
                <c:pt idx="1485">
                  <c:v>-5.2836556099247609</c:v>
                </c:pt>
                <c:pt idx="1486">
                  <c:v>-5.2142408651732142</c:v>
                </c:pt>
                <c:pt idx="1487">
                  <c:v>-5.2423943072570234</c:v>
                </c:pt>
                <c:pt idx="1488">
                  <c:v>-5.2687482069047507</c:v>
                </c:pt>
                <c:pt idx="1489">
                  <c:v>-5.3261823778450905</c:v>
                </c:pt>
                <c:pt idx="1490">
                  <c:v>-5.2502184554215567</c:v>
                </c:pt>
                <c:pt idx="1491">
                  <c:v>-5.1299326810535097</c:v>
                </c:pt>
                <c:pt idx="1492">
                  <c:v>-5.2861207115022344</c:v>
                </c:pt>
                <c:pt idx="1493">
                  <c:v>-5.1740252769655148</c:v>
                </c:pt>
                <c:pt idx="1494">
                  <c:v>-5.0166178020022603</c:v>
                </c:pt>
                <c:pt idx="1495">
                  <c:v>-4.926154180897373</c:v>
                </c:pt>
                <c:pt idx="1496">
                  <c:v>-5.1249790949664833</c:v>
                </c:pt>
                <c:pt idx="1497">
                  <c:v>-4.7458673205002464</c:v>
                </c:pt>
                <c:pt idx="1498">
                  <c:v>-5.2851678196293914</c:v>
                </c:pt>
                <c:pt idx="1499">
                  <c:v>-5.1882575420809287</c:v>
                </c:pt>
                <c:pt idx="1500">
                  <c:v>-5.2795785872419883</c:v>
                </c:pt>
                <c:pt idx="1501">
                  <c:v>-5.2009600331779628</c:v>
                </c:pt>
                <c:pt idx="1502">
                  <c:v>-5.3774354962222493</c:v>
                </c:pt>
                <c:pt idx="1503">
                  <c:v>-5.2912553368842978</c:v>
                </c:pt>
                <c:pt idx="1504">
                  <c:v>-5.3073264913448721</c:v>
                </c:pt>
                <c:pt idx="1505">
                  <c:v>-5.2878811326025872</c:v>
                </c:pt>
                <c:pt idx="1506">
                  <c:v>-5.2938113802989584</c:v>
                </c:pt>
                <c:pt idx="1507">
                  <c:v>-5.2508320626443421</c:v>
                </c:pt>
                <c:pt idx="1508">
                  <c:v>-5.3211405539890997</c:v>
                </c:pt>
                <c:pt idx="1509">
                  <c:v>-5.3004250801943389</c:v>
                </c:pt>
                <c:pt idx="1510">
                  <c:v>-5.2690232264081329</c:v>
                </c:pt>
                <c:pt idx="1511">
                  <c:v>-5.2869116517109624</c:v>
                </c:pt>
                <c:pt idx="1512">
                  <c:v>-5.2936326184057458</c:v>
                </c:pt>
                <c:pt idx="1513">
                  <c:v>-5.3326696800577169</c:v>
                </c:pt>
                <c:pt idx="1514">
                  <c:v>-5.2511151807385366</c:v>
                </c:pt>
                <c:pt idx="1515">
                  <c:v>-5.3004374879148939</c:v>
                </c:pt>
                <c:pt idx="1516">
                  <c:v>-5.2917055990203057</c:v>
                </c:pt>
                <c:pt idx="1517">
                  <c:v>-5.2133125332912726</c:v>
                </c:pt>
                <c:pt idx="1518">
                  <c:v>-5.2154393780748665</c:v>
                </c:pt>
                <c:pt idx="1519">
                  <c:v>-5.1042880454144459</c:v>
                </c:pt>
                <c:pt idx="1520">
                  <c:v>-4.9159595529724331</c:v>
                </c:pt>
                <c:pt idx="1521">
                  <c:v>-4.7969793212386689</c:v>
                </c:pt>
                <c:pt idx="1522">
                  <c:v>-5.3152018593117321</c:v>
                </c:pt>
                <c:pt idx="1523">
                  <c:v>-5.2646653464528796</c:v>
                </c:pt>
                <c:pt idx="1524">
                  <c:v>-5.3079233650073947</c:v>
                </c:pt>
                <c:pt idx="1525">
                  <c:v>-5.2081759344836422</c:v>
                </c:pt>
                <c:pt idx="1526">
                  <c:v>-5.1152816570336572</c:v>
                </c:pt>
                <c:pt idx="1527">
                  <c:v>-5.3586854973610256</c:v>
                </c:pt>
                <c:pt idx="1528">
                  <c:v>-5.3116435225691445</c:v>
                </c:pt>
                <c:pt idx="1529">
                  <c:v>-5.2466155378569939</c:v>
                </c:pt>
                <c:pt idx="1530">
                  <c:v>-5.3001314213806667</c:v>
                </c:pt>
                <c:pt idx="1531">
                  <c:v>-5.3022739248659256</c:v>
                </c:pt>
                <c:pt idx="1532">
                  <c:v>-5.3218382603017407</c:v>
                </c:pt>
                <c:pt idx="1533">
                  <c:v>-5.2359069772668203</c:v>
                </c:pt>
                <c:pt idx="1534">
                  <c:v>-5.2779731158112222</c:v>
                </c:pt>
                <c:pt idx="1535">
                  <c:v>-5.3270269296977322</c:v>
                </c:pt>
                <c:pt idx="1536">
                  <c:v>-5.3307485412632349</c:v>
                </c:pt>
                <c:pt idx="1537">
                  <c:v>-5.3522745763565469</c:v>
                </c:pt>
                <c:pt idx="1538">
                  <c:v>-5.2793018398301843</c:v>
                </c:pt>
                <c:pt idx="1539">
                  <c:v>-5.3123845216655674</c:v>
                </c:pt>
                <c:pt idx="1540">
                  <c:v>-5.3100022406898235</c:v>
                </c:pt>
                <c:pt idx="1541">
                  <c:v>-5.2959037648834224</c:v>
                </c:pt>
                <c:pt idx="1542">
                  <c:v>-5.3084204672103059</c:v>
                </c:pt>
                <c:pt idx="1543">
                  <c:v>-5.2835759851134751</c:v>
                </c:pt>
                <c:pt idx="1544">
                  <c:v>-5.2111467140078487</c:v>
                </c:pt>
                <c:pt idx="1545">
                  <c:v>-5.300742661147094</c:v>
                </c:pt>
                <c:pt idx="1546">
                  <c:v>-5.1833344387161109</c:v>
                </c:pt>
                <c:pt idx="1547">
                  <c:v>-5.1977306832136723</c:v>
                </c:pt>
                <c:pt idx="1548">
                  <c:v>-5.2517705705954514</c:v>
                </c:pt>
                <c:pt idx="1549">
                  <c:v>-5.2728207825187878</c:v>
                </c:pt>
                <c:pt idx="1550">
                  <c:v>-5.2700613037374628</c:v>
                </c:pt>
                <c:pt idx="1551">
                  <c:v>-5.2583681032505858</c:v>
                </c:pt>
                <c:pt idx="1552">
                  <c:v>-5.2813381798704269</c:v>
                </c:pt>
                <c:pt idx="1553">
                  <c:v>-5.2918630519769181</c:v>
                </c:pt>
                <c:pt idx="1554">
                  <c:v>-5.1210618944006256</c:v>
                </c:pt>
                <c:pt idx="1555">
                  <c:v>-5.1961561531884506</c:v>
                </c:pt>
                <c:pt idx="1556">
                  <c:v>-5.2670054321312829</c:v>
                </c:pt>
                <c:pt idx="1557">
                  <c:v>-5.2415450029827992</c:v>
                </c:pt>
                <c:pt idx="1558">
                  <c:v>-5.2783031724492062</c:v>
                </c:pt>
                <c:pt idx="1559">
                  <c:v>-5.2638845910525172</c:v>
                </c:pt>
                <c:pt idx="1560">
                  <c:v>-5.2525822093939905</c:v>
                </c:pt>
                <c:pt idx="1561">
                  <c:v>-5.2913704181111063</c:v>
                </c:pt>
                <c:pt idx="1562">
                  <c:v>-5.2874947436494741</c:v>
                </c:pt>
                <c:pt idx="1563">
                  <c:v>-5.2937319595288779</c:v>
                </c:pt>
                <c:pt idx="1564">
                  <c:v>-5.3099889213434031</c:v>
                </c:pt>
                <c:pt idx="1565">
                  <c:v>-5.2206462593553429</c:v>
                </c:pt>
                <c:pt idx="1566">
                  <c:v>-5.2338108387126292</c:v>
                </c:pt>
                <c:pt idx="1567">
                  <c:v>-5.3588687000275179</c:v>
                </c:pt>
                <c:pt idx="1568">
                  <c:v>-5.2894673303727311</c:v>
                </c:pt>
                <c:pt idx="1569">
                  <c:v>-5.327912015669388</c:v>
                </c:pt>
                <c:pt idx="1570">
                  <c:v>-5.284768852250715</c:v>
                </c:pt>
                <c:pt idx="1571">
                  <c:v>-5.3619953841675647</c:v>
                </c:pt>
                <c:pt idx="1572">
                  <c:v>-5.1810444437858552</c:v>
                </c:pt>
                <c:pt idx="1573">
                  <c:v>-4.7994765282020015</c:v>
                </c:pt>
                <c:pt idx="1574">
                  <c:v>-5.2935392920056978</c:v>
                </c:pt>
                <c:pt idx="1575">
                  <c:v>-5.3962014409706249</c:v>
                </c:pt>
                <c:pt idx="1576">
                  <c:v>-5.3272937881125824</c:v>
                </c:pt>
                <c:pt idx="1577">
                  <c:v>-5.305130345556937</c:v>
                </c:pt>
                <c:pt idx="1578">
                  <c:v>-5.2871229413057979</c:v>
                </c:pt>
                <c:pt idx="1579">
                  <c:v>-5.1469489301428242</c:v>
                </c:pt>
                <c:pt idx="1580">
                  <c:v>-5.3951985548722057</c:v>
                </c:pt>
                <c:pt idx="1581">
                  <c:v>-5.2582568420519422</c:v>
                </c:pt>
                <c:pt idx="1582">
                  <c:v>-5.200475000560794</c:v>
                </c:pt>
                <c:pt idx="1583">
                  <c:v>-5.0102631453857045</c:v>
                </c:pt>
                <c:pt idx="1584">
                  <c:v>-4.9300978953885615</c:v>
                </c:pt>
                <c:pt idx="1585">
                  <c:v>-5.1474069831360243</c:v>
                </c:pt>
                <c:pt idx="1586">
                  <c:v>-5.3947503705118764</c:v>
                </c:pt>
                <c:pt idx="1587">
                  <c:v>-5.4816117799842523</c:v>
                </c:pt>
                <c:pt idx="1588">
                  <c:v>-5.407746659654884</c:v>
                </c:pt>
                <c:pt idx="1589">
                  <c:v>-5.4073437800131705</c:v>
                </c:pt>
                <c:pt idx="1590">
                  <c:v>-5.4396222628117474</c:v>
                </c:pt>
                <c:pt idx="1591">
                  <c:v>-5.4718148898485639</c:v>
                </c:pt>
                <c:pt idx="1592">
                  <c:v>-5.431198718653607</c:v>
                </c:pt>
                <c:pt idx="1593">
                  <c:v>-5.4276717355769826</c:v>
                </c:pt>
                <c:pt idx="1594">
                  <c:v>-5.5206552321593234</c:v>
                </c:pt>
                <c:pt idx="1595">
                  <c:v>-5.4387620024399839</c:v>
                </c:pt>
                <c:pt idx="1596">
                  <c:v>-5.4331363955820029</c:v>
                </c:pt>
                <c:pt idx="1597">
                  <c:v>-5.4821998088540518</c:v>
                </c:pt>
                <c:pt idx="1598">
                  <c:v>-5.4623601908217481</c:v>
                </c:pt>
                <c:pt idx="1599">
                  <c:v>-5.4060741355036361</c:v>
                </c:pt>
                <c:pt idx="1600">
                  <c:v>-5.4591934082795825</c:v>
                </c:pt>
                <c:pt idx="1601">
                  <c:v>-5.4376626001512331</c:v>
                </c:pt>
                <c:pt idx="1602">
                  <c:v>-5.4597409265978465</c:v>
                </c:pt>
                <c:pt idx="1603">
                  <c:v>-5.4511768850717051</c:v>
                </c:pt>
                <c:pt idx="1604">
                  <c:v>-5.3900887619774638</c:v>
                </c:pt>
                <c:pt idx="1605">
                  <c:v>-5.4151733939832036</c:v>
                </c:pt>
                <c:pt idx="1606">
                  <c:v>-5.4162565978104302</c:v>
                </c:pt>
                <c:pt idx="1607">
                  <c:v>-5.3307108866459387</c:v>
                </c:pt>
                <c:pt idx="1608">
                  <c:v>-5.3767870034973404</c:v>
                </c:pt>
                <c:pt idx="1609">
                  <c:v>-5.4504385957052159</c:v>
                </c:pt>
                <c:pt idx="1610">
                  <c:v>-5.3915044528468874</c:v>
                </c:pt>
                <c:pt idx="1611">
                  <c:v>-5.3702695268803762</c:v>
                </c:pt>
                <c:pt idx="1612">
                  <c:v>-5.3883680112442027</c:v>
                </c:pt>
                <c:pt idx="1613">
                  <c:v>-5.4882625384414609</c:v>
                </c:pt>
                <c:pt idx="1614">
                  <c:v>-5.4053278435426684</c:v>
                </c:pt>
                <c:pt idx="1615">
                  <c:v>-5.4416308580952668</c:v>
                </c:pt>
                <c:pt idx="1616">
                  <c:v>-5.4058787775995514</c:v>
                </c:pt>
                <c:pt idx="1617">
                  <c:v>-5.4265069826438594</c:v>
                </c:pt>
                <c:pt idx="1618">
                  <c:v>-5.3446320747286507</c:v>
                </c:pt>
                <c:pt idx="1619">
                  <c:v>-5.4165085328090372</c:v>
                </c:pt>
                <c:pt idx="1620">
                  <c:v>-5.415248303492163</c:v>
                </c:pt>
                <c:pt idx="1621">
                  <c:v>-5.3865870324111054</c:v>
                </c:pt>
                <c:pt idx="1622">
                  <c:v>-5.4334385509638699</c:v>
                </c:pt>
                <c:pt idx="1623">
                  <c:v>-5.3742409944923342</c:v>
                </c:pt>
                <c:pt idx="1624">
                  <c:v>-5.1997099822849275</c:v>
                </c:pt>
                <c:pt idx="1625">
                  <c:v>-5.1724750167534701</c:v>
                </c:pt>
                <c:pt idx="1626">
                  <c:v>-5.0785340700748085</c:v>
                </c:pt>
                <c:pt idx="1627">
                  <c:v>-4.9665959018407442</c:v>
                </c:pt>
                <c:pt idx="1628">
                  <c:v>-5.406108486153375</c:v>
                </c:pt>
                <c:pt idx="1629">
                  <c:v>-5.3539666642375119</c:v>
                </c:pt>
                <c:pt idx="1630">
                  <c:v>-5.394001321193306</c:v>
                </c:pt>
                <c:pt idx="1631">
                  <c:v>-5.3666365914476337</c:v>
                </c:pt>
                <c:pt idx="1632">
                  <c:v>-5.3936766036507198</c:v>
                </c:pt>
                <c:pt idx="1633">
                  <c:v>-5.3721299835280441</c:v>
                </c:pt>
                <c:pt idx="1634">
                  <c:v>-5.3266910357273467</c:v>
                </c:pt>
                <c:pt idx="1635">
                  <c:v>-5.341544758207049</c:v>
                </c:pt>
                <c:pt idx="1636">
                  <c:v>-5.4203943061238196</c:v>
                </c:pt>
                <c:pt idx="1637">
                  <c:v>-5.373297265458965</c:v>
                </c:pt>
                <c:pt idx="1638">
                  <c:v>-5.380739780565408</c:v>
                </c:pt>
                <c:pt idx="1639">
                  <c:v>-5.3578648079852584</c:v>
                </c:pt>
                <c:pt idx="1640">
                  <c:v>-5.3424997338368252</c:v>
                </c:pt>
                <c:pt idx="1641">
                  <c:v>-5.2996738138899966</c:v>
                </c:pt>
                <c:pt idx="1642">
                  <c:v>-5.3332411322631064</c:v>
                </c:pt>
                <c:pt idx="1643">
                  <c:v>-5.4223327300413438</c:v>
                </c:pt>
                <c:pt idx="1644">
                  <c:v>-5.3315690083154736</c:v>
                </c:pt>
                <c:pt idx="1645">
                  <c:v>-5.3145954147921826</c:v>
                </c:pt>
                <c:pt idx="1646">
                  <c:v>-5.3189939339218126</c:v>
                </c:pt>
                <c:pt idx="1647">
                  <c:v>-5.2937988469204784</c:v>
                </c:pt>
                <c:pt idx="1648">
                  <c:v>-5.2916140355983803</c:v>
                </c:pt>
                <c:pt idx="1649">
                  <c:v>-5.3077269357958503</c:v>
                </c:pt>
                <c:pt idx="1650">
                  <c:v>-5.280232379691487</c:v>
                </c:pt>
                <c:pt idx="1651">
                  <c:v>-5.4075613203247492</c:v>
                </c:pt>
                <c:pt idx="1652">
                  <c:v>-5.2789981316796624</c:v>
                </c:pt>
                <c:pt idx="1653">
                  <c:v>-5.3548516063901523</c:v>
                </c:pt>
                <c:pt idx="1654">
                  <c:v>-5.3730642241967548</c:v>
                </c:pt>
                <c:pt idx="1655">
                  <c:v>-5.4501714891049735</c:v>
                </c:pt>
                <c:pt idx="1656">
                  <c:v>-5.3110063828757186</c:v>
                </c:pt>
                <c:pt idx="1657">
                  <c:v>-5.3811010616387414</c:v>
                </c:pt>
                <c:pt idx="1658">
                  <c:v>-5.2785839017164244</c:v>
                </c:pt>
                <c:pt idx="1659">
                  <c:v>-5.3256745909403831</c:v>
                </c:pt>
                <c:pt idx="1660">
                  <c:v>-5.4143228773494432</c:v>
                </c:pt>
                <c:pt idx="1661">
                  <c:v>-5.350321620767609</c:v>
                </c:pt>
                <c:pt idx="1662">
                  <c:v>-5.3456632645452373</c:v>
                </c:pt>
                <c:pt idx="1663">
                  <c:v>-5.4054305321333311</c:v>
                </c:pt>
                <c:pt idx="1664">
                  <c:v>-5.2315696864495056</c:v>
                </c:pt>
                <c:pt idx="1665">
                  <c:v>-5.2566236683768635</c:v>
                </c:pt>
                <c:pt idx="1666">
                  <c:v>-5.2697494953872113</c:v>
                </c:pt>
                <c:pt idx="1667">
                  <c:v>-5.2083659302254617</c:v>
                </c:pt>
                <c:pt idx="1668">
                  <c:v>-5.2646479299882714</c:v>
                </c:pt>
                <c:pt idx="1669">
                  <c:v>-5.2671686037966374</c:v>
                </c:pt>
                <c:pt idx="1670">
                  <c:v>-5.3690466740109386</c:v>
                </c:pt>
                <c:pt idx="1671">
                  <c:v>-5.2938497306438572</c:v>
                </c:pt>
                <c:pt idx="1672">
                  <c:v>-5.4082109437679557</c:v>
                </c:pt>
                <c:pt idx="1673">
                  <c:v>-5.4092215074486951</c:v>
                </c:pt>
                <c:pt idx="1674">
                  <c:v>-5.4262458087600587</c:v>
                </c:pt>
                <c:pt idx="1675">
                  <c:v>-5.3840824331557666</c:v>
                </c:pt>
                <c:pt idx="1676">
                  <c:v>-5.4555452657189951</c:v>
                </c:pt>
                <c:pt idx="1677">
                  <c:v>-5.4122480974540759</c:v>
                </c:pt>
                <c:pt idx="1678">
                  <c:v>-5.3503237648925248</c:v>
                </c:pt>
                <c:pt idx="1679">
                  <c:v>-5.3740434007854825</c:v>
                </c:pt>
                <c:pt idx="1680">
                  <c:v>-5.4403177135918996</c:v>
                </c:pt>
                <c:pt idx="1681">
                  <c:v>-5.3912953763898184</c:v>
                </c:pt>
                <c:pt idx="1682">
                  <c:v>-5.3756054395849384</c:v>
                </c:pt>
                <c:pt idx="1683">
                  <c:v>-5.4332456201388784</c:v>
                </c:pt>
                <c:pt idx="1684">
                  <c:v>-5.4564765999760017</c:v>
                </c:pt>
                <c:pt idx="1685">
                  <c:v>-5.4586520976199004</c:v>
                </c:pt>
                <c:pt idx="1686">
                  <c:v>-5.4622761002863118</c:v>
                </c:pt>
                <c:pt idx="1687">
                  <c:v>-5.4816408024960044</c:v>
                </c:pt>
                <c:pt idx="1688">
                  <c:v>-5.4055552637036337</c:v>
                </c:pt>
                <c:pt idx="1689">
                  <c:v>-5.3849564977408138</c:v>
                </c:pt>
                <c:pt idx="1690">
                  <c:v>-5.4142929094882053</c:v>
                </c:pt>
                <c:pt idx="1691">
                  <c:v>-5.394061184749396</c:v>
                </c:pt>
                <c:pt idx="1692">
                  <c:v>-5.4361393723141642</c:v>
                </c:pt>
                <c:pt idx="1693">
                  <c:v>-5.4702161641447908</c:v>
                </c:pt>
                <c:pt idx="1694">
                  <c:v>-5.3950546443211227</c:v>
                </c:pt>
                <c:pt idx="1695">
                  <c:v>-5.3834233973412573</c:v>
                </c:pt>
                <c:pt idx="1696">
                  <c:v>-5.3896551446929788</c:v>
                </c:pt>
                <c:pt idx="1697">
                  <c:v>-5.413575116133055</c:v>
                </c:pt>
                <c:pt idx="1698">
                  <c:v>-5.427205476599493</c:v>
                </c:pt>
                <c:pt idx="1699">
                  <c:v>-5.3650683800163472</c:v>
                </c:pt>
                <c:pt idx="1700">
                  <c:v>-5.4365850464352485</c:v>
                </c:pt>
                <c:pt idx="1701">
                  <c:v>-5.4235790898618363</c:v>
                </c:pt>
                <c:pt idx="1702">
                  <c:v>-5.4310787157313714</c:v>
                </c:pt>
                <c:pt idx="1703">
                  <c:v>-5.3978968216508587</c:v>
                </c:pt>
                <c:pt idx="1704">
                  <c:v>-5.4252222623206539</c:v>
                </c:pt>
                <c:pt idx="1705">
                  <c:v>-5.3968766946882996</c:v>
                </c:pt>
                <c:pt idx="1706">
                  <c:v>-5.3767978929718465</c:v>
                </c:pt>
                <c:pt idx="1707">
                  <c:v>-5.3925250792800004</c:v>
                </c:pt>
                <c:pt idx="1708">
                  <c:v>-5.4352049327032308</c:v>
                </c:pt>
                <c:pt idx="1709">
                  <c:v>-5.4078454298604655</c:v>
                </c:pt>
                <c:pt idx="1710">
                  <c:v>-5.4317201513061297</c:v>
                </c:pt>
                <c:pt idx="1711">
                  <c:v>-5.4656966581156956</c:v>
                </c:pt>
                <c:pt idx="1712">
                  <c:v>-5.4114353391970855</c:v>
                </c:pt>
                <c:pt idx="1713">
                  <c:v>-5.3938188497681745</c:v>
                </c:pt>
                <c:pt idx="1714">
                  <c:v>-5.3883566803278216</c:v>
                </c:pt>
                <c:pt idx="1715">
                  <c:v>-5.4265557540434859</c:v>
                </c:pt>
                <c:pt idx="1716">
                  <c:v>-5.4046396724588393</c:v>
                </c:pt>
                <c:pt idx="1717">
                  <c:v>-5.4132255846443336</c:v>
                </c:pt>
                <c:pt idx="1718">
                  <c:v>-5.3482610920409668</c:v>
                </c:pt>
                <c:pt idx="1719">
                  <c:v>-5.3817544760217659</c:v>
                </c:pt>
                <c:pt idx="1720">
                  <c:v>-5.3858894618087874</c:v>
                </c:pt>
                <c:pt idx="1721">
                  <c:v>-5.4034268531299992</c:v>
                </c:pt>
                <c:pt idx="1722">
                  <c:v>-5.3804437156138203</c:v>
                </c:pt>
                <c:pt idx="1723">
                  <c:v>-5.3285797659845358</c:v>
                </c:pt>
                <c:pt idx="1724">
                  <c:v>-5.3844555967573706</c:v>
                </c:pt>
                <c:pt idx="1725">
                  <c:v>-5.3664032113635631</c:v>
                </c:pt>
                <c:pt idx="1726">
                  <c:v>-5.3716885471375262</c:v>
                </c:pt>
                <c:pt idx="1727">
                  <c:v>-5.4138672096511709</c:v>
                </c:pt>
                <c:pt idx="1728">
                  <c:v>-5.3674838761192083</c:v>
                </c:pt>
                <c:pt idx="1729">
                  <c:v>-5.3924574067879867</c:v>
                </c:pt>
                <c:pt idx="1730">
                  <c:v>-5.3241048129624859</c:v>
                </c:pt>
                <c:pt idx="1731">
                  <c:v>-5.3915465921351506</c:v>
                </c:pt>
                <c:pt idx="1732">
                  <c:v>-5.3779356481690268</c:v>
                </c:pt>
                <c:pt idx="1733">
                  <c:v>-5.3568075765628391</c:v>
                </c:pt>
                <c:pt idx="1734">
                  <c:v>-5.3735133033039837</c:v>
                </c:pt>
                <c:pt idx="1735">
                  <c:v>-5.3321964763217862</c:v>
                </c:pt>
                <c:pt idx="1736">
                  <c:v>-5.3686993566474683</c:v>
                </c:pt>
                <c:pt idx="1737">
                  <c:v>-5.3665980072341304</c:v>
                </c:pt>
                <c:pt idx="1738">
                  <c:v>-5.3695251550156691</c:v>
                </c:pt>
                <c:pt idx="1739">
                  <c:v>-5.3754117321791517</c:v>
                </c:pt>
                <c:pt idx="1740">
                  <c:v>-5.4277085525429118</c:v>
                </c:pt>
                <c:pt idx="1741">
                  <c:v>-5.4460669682239047</c:v>
                </c:pt>
                <c:pt idx="1742">
                  <c:v>-5.4112165004042669</c:v>
                </c:pt>
                <c:pt idx="1743">
                  <c:v>-5.4019524376293839</c:v>
                </c:pt>
                <c:pt idx="1744">
                  <c:v>-5.4059575251873673</c:v>
                </c:pt>
                <c:pt idx="1745">
                  <c:v>-5.3910808995987907</c:v>
                </c:pt>
                <c:pt idx="1746">
                  <c:v>-5.3963583592747408</c:v>
                </c:pt>
                <c:pt idx="1747">
                  <c:v>-5.4438425145778533</c:v>
                </c:pt>
                <c:pt idx="1748">
                  <c:v>-5.3668694328379392</c:v>
                </c:pt>
                <c:pt idx="1749">
                  <c:v>-5.4203839713728552</c:v>
                </c:pt>
                <c:pt idx="1750">
                  <c:v>-5.3505771069283323</c:v>
                </c:pt>
                <c:pt idx="1751">
                  <c:v>-5.3978159798614298</c:v>
                </c:pt>
                <c:pt idx="1752">
                  <c:v>-5.3760666643847799</c:v>
                </c:pt>
                <c:pt idx="1753">
                  <c:v>-5.4045026639878371</c:v>
                </c:pt>
                <c:pt idx="1754">
                  <c:v>-5.3747747735201523</c:v>
                </c:pt>
                <c:pt idx="1755">
                  <c:v>-5.381958988899382</c:v>
                </c:pt>
                <c:pt idx="1756">
                  <c:v>-5.3944811929358591</c:v>
                </c:pt>
                <c:pt idx="1757">
                  <c:v>-5.3876550246800967</c:v>
                </c:pt>
                <c:pt idx="1758">
                  <c:v>-5.3560047415415664</c:v>
                </c:pt>
                <c:pt idx="1759">
                  <c:v>-5.3393299423161764</c:v>
                </c:pt>
                <c:pt idx="1760">
                  <c:v>-5.2732745694748884</c:v>
                </c:pt>
                <c:pt idx="1761">
                  <c:v>-5.0817883937584245</c:v>
                </c:pt>
                <c:pt idx="1762">
                  <c:v>-5.1831023722231722</c:v>
                </c:pt>
                <c:pt idx="1763">
                  <c:v>-5.4245136350803325</c:v>
                </c:pt>
                <c:pt idx="1764">
                  <c:v>-5.4089270185171658</c:v>
                </c:pt>
                <c:pt idx="1765">
                  <c:v>-5.0752238944885821</c:v>
                </c:pt>
                <c:pt idx="1766">
                  <c:v>0</c:v>
                </c:pt>
                <c:pt idx="1767">
                  <c:v>-5.2749249617127631</c:v>
                </c:pt>
                <c:pt idx="1768">
                  <c:v>-5.3945168827513728</c:v>
                </c:pt>
                <c:pt idx="1769">
                  <c:v>-5.2593398008163552</c:v>
                </c:pt>
                <c:pt idx="1770">
                  <c:v>-5.2422761205763413</c:v>
                </c:pt>
                <c:pt idx="1771">
                  <c:v>-5.3889790161149111</c:v>
                </c:pt>
                <c:pt idx="1772">
                  <c:v>-5.2950512374987753</c:v>
                </c:pt>
                <c:pt idx="1773">
                  <c:v>-5.4787889517074735</c:v>
                </c:pt>
                <c:pt idx="1774">
                  <c:v>-5.4575264902337288</c:v>
                </c:pt>
                <c:pt idx="1775">
                  <c:v>-5.3974992335422787</c:v>
                </c:pt>
                <c:pt idx="1776">
                  <c:v>-5.3830881799906658</c:v>
                </c:pt>
                <c:pt idx="1777">
                  <c:v>-5.32686343353721</c:v>
                </c:pt>
                <c:pt idx="1778">
                  <c:v>-5.4300271962789379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78-4D8A-BB7F-6676CBB58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133071"/>
        <c:axId val="574963695"/>
      </c:scatterChart>
      <c:valAx>
        <c:axId val="669133071"/>
        <c:scaling>
          <c:orientation val="minMax"/>
          <c:max val="0.9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63695"/>
        <c:crosses val="autoZero"/>
        <c:crossBetween val="midCat"/>
      </c:valAx>
      <c:valAx>
        <c:axId val="574963695"/>
        <c:scaling>
          <c:orientation val="minMax"/>
          <c:max val="-3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33071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'WA-2'!$AF$1</c:f>
              <c:strCache>
                <c:ptCount val="1"/>
                <c:pt idx="0">
                  <c:v>dccA/dN</c:v>
                </c:pt>
              </c:strCache>
            </c:strRef>
          </c:tx>
          <c:spPr>
            <a:ln w="19050">
              <a:noFill/>
            </a:ln>
          </c:spPr>
          <c:xVal>
            <c:numRef>
              <c:f>'WA-2'!$X$2:$X$1781</c:f>
              <c:numCache>
                <c:formatCode>General</c:formatCode>
                <c:ptCount val="1780"/>
                <c:pt idx="0">
                  <c:v>8.7714511375942772E-2</c:v>
                </c:pt>
                <c:pt idx="1">
                  <c:v>8.7684926400585853E-2</c:v>
                </c:pt>
                <c:pt idx="2">
                  <c:v>8.7801408920315377E-2</c:v>
                </c:pt>
                <c:pt idx="3">
                  <c:v>8.7859641826088103E-2</c:v>
                </c:pt>
                <c:pt idx="4">
                  <c:v>8.8371483311946691E-2</c:v>
                </c:pt>
                <c:pt idx="5">
                  <c:v>8.872324345223008E-2</c:v>
                </c:pt>
                <c:pt idx="6">
                  <c:v>8.9097866407748041E-2</c:v>
                </c:pt>
                <c:pt idx="7">
                  <c:v>8.9422481845077992E-2</c:v>
                </c:pt>
                <c:pt idx="8">
                  <c:v>8.9778260911147018E-2</c:v>
                </c:pt>
                <c:pt idx="9">
                  <c:v>8.9949627586927608E-2</c:v>
                </c:pt>
                <c:pt idx="10">
                  <c:v>9.0202908378689106E-2</c:v>
                </c:pt>
                <c:pt idx="11">
                  <c:v>9.0483703419944439E-2</c:v>
                </c:pt>
                <c:pt idx="12">
                  <c:v>9.0865573772797983E-2</c:v>
                </c:pt>
                <c:pt idx="13">
                  <c:v>9.1150680818669477E-2</c:v>
                </c:pt>
                <c:pt idx="14">
                  <c:v>9.1496322523055548E-2</c:v>
                </c:pt>
                <c:pt idx="15">
                  <c:v>9.1909752998017388E-2</c:v>
                </c:pt>
                <c:pt idx="16">
                  <c:v>9.2115454238832217E-2</c:v>
                </c:pt>
                <c:pt idx="17">
                  <c:v>9.2475280298842874E-2</c:v>
                </c:pt>
                <c:pt idx="18">
                  <c:v>9.2810150811314815E-2</c:v>
                </c:pt>
                <c:pt idx="19">
                  <c:v>9.291562390343322E-2</c:v>
                </c:pt>
                <c:pt idx="20">
                  <c:v>9.332085661429293E-2</c:v>
                </c:pt>
                <c:pt idx="21">
                  <c:v>9.388430378296464E-2</c:v>
                </c:pt>
                <c:pt idx="22">
                  <c:v>9.3953901409361384E-2</c:v>
                </c:pt>
                <c:pt idx="23">
                  <c:v>9.4246868331636924E-2</c:v>
                </c:pt>
                <c:pt idx="24">
                  <c:v>9.4427165507065106E-2</c:v>
                </c:pt>
                <c:pt idx="25">
                  <c:v>9.5380973291922549E-2</c:v>
                </c:pt>
                <c:pt idx="26">
                  <c:v>9.4909258116565087E-2</c:v>
                </c:pt>
                <c:pt idx="27">
                  <c:v>9.5268557640328835E-2</c:v>
                </c:pt>
                <c:pt idx="28">
                  <c:v>9.553448836181537E-2</c:v>
                </c:pt>
                <c:pt idx="29">
                  <c:v>9.588434478244949E-2</c:v>
                </c:pt>
                <c:pt idx="30">
                  <c:v>9.6331697564250279E-2</c:v>
                </c:pt>
                <c:pt idx="31">
                  <c:v>9.6739556016098766E-2</c:v>
                </c:pt>
                <c:pt idx="32">
                  <c:v>9.719915501504714E-2</c:v>
                </c:pt>
                <c:pt idx="33">
                  <c:v>9.7336797413496629E-2</c:v>
                </c:pt>
                <c:pt idx="34">
                  <c:v>9.7674871646054429E-2</c:v>
                </c:pt>
                <c:pt idx="35">
                  <c:v>9.7927189861080247E-2</c:v>
                </c:pt>
                <c:pt idx="36">
                  <c:v>9.8264091117415825E-2</c:v>
                </c:pt>
                <c:pt idx="37">
                  <c:v>9.8631781916719979E-2</c:v>
                </c:pt>
                <c:pt idx="38">
                  <c:v>9.9008392499127934E-2</c:v>
                </c:pt>
                <c:pt idx="39">
                  <c:v>9.9284821403092582E-2</c:v>
                </c:pt>
                <c:pt idx="40">
                  <c:v>9.9559335058505616E-2</c:v>
                </c:pt>
                <c:pt idx="41">
                  <c:v>9.990279680092648E-2</c:v>
                </c:pt>
                <c:pt idx="42">
                  <c:v>0.10018345254611671</c:v>
                </c:pt>
                <c:pt idx="43">
                  <c:v>0.10054026036337597</c:v>
                </c:pt>
                <c:pt idx="44">
                  <c:v>0.10089600227746127</c:v>
                </c:pt>
                <c:pt idx="45">
                  <c:v>0.10115091473995455</c:v>
                </c:pt>
                <c:pt idx="46">
                  <c:v>0.1014764694898771</c:v>
                </c:pt>
                <c:pt idx="47">
                  <c:v>0.10180733235045736</c:v>
                </c:pt>
                <c:pt idx="48">
                  <c:v>0.10207736277057351</c:v>
                </c:pt>
                <c:pt idx="49">
                  <c:v>0.10252842510594781</c:v>
                </c:pt>
                <c:pt idx="50">
                  <c:v>0.10256102254114534</c:v>
                </c:pt>
                <c:pt idx="51">
                  <c:v>0.10280908357132042</c:v>
                </c:pt>
                <c:pt idx="52">
                  <c:v>0.10325613252377666</c:v>
                </c:pt>
                <c:pt idx="53">
                  <c:v>0.10360889888546183</c:v>
                </c:pt>
                <c:pt idx="54">
                  <c:v>0.10411789123793153</c:v>
                </c:pt>
                <c:pt idx="55">
                  <c:v>0.10440163861084512</c:v>
                </c:pt>
                <c:pt idx="56">
                  <c:v>0.10440344561965936</c:v>
                </c:pt>
                <c:pt idx="57">
                  <c:v>0.10507629459663805</c:v>
                </c:pt>
                <c:pt idx="58">
                  <c:v>0.1049381546424871</c:v>
                </c:pt>
                <c:pt idx="59">
                  <c:v>0.10532814073184286</c:v>
                </c:pt>
                <c:pt idx="60">
                  <c:v>0.10566201894459371</c:v>
                </c:pt>
                <c:pt idx="61">
                  <c:v>0.10611030030099775</c:v>
                </c:pt>
                <c:pt idx="62">
                  <c:v>0.10626899366049662</c:v>
                </c:pt>
                <c:pt idx="63">
                  <c:v>0.10658539465176936</c:v>
                </c:pt>
                <c:pt idx="64">
                  <c:v>0.10699087410774243</c:v>
                </c:pt>
                <c:pt idx="65">
                  <c:v>0.10731422630926656</c:v>
                </c:pt>
                <c:pt idx="66">
                  <c:v>0.10763566322403871</c:v>
                </c:pt>
                <c:pt idx="67">
                  <c:v>0.10799118324217902</c:v>
                </c:pt>
                <c:pt idx="68">
                  <c:v>0.10826830361458417</c:v>
                </c:pt>
                <c:pt idx="69">
                  <c:v>0.10849767489686307</c:v>
                </c:pt>
                <c:pt idx="70">
                  <c:v>0.10894995526672391</c:v>
                </c:pt>
                <c:pt idx="71">
                  <c:v>0.10928969611572222</c:v>
                </c:pt>
                <c:pt idx="72">
                  <c:v>0.10958260171193433</c:v>
                </c:pt>
                <c:pt idx="73">
                  <c:v>0.10984667811857968</c:v>
                </c:pt>
                <c:pt idx="74">
                  <c:v>0.11016095921753087</c:v>
                </c:pt>
                <c:pt idx="75">
                  <c:v>0.11051552383839057</c:v>
                </c:pt>
                <c:pt idx="76">
                  <c:v>0.1108896945592963</c:v>
                </c:pt>
                <c:pt idx="77">
                  <c:v>0.11109242202369977</c:v>
                </c:pt>
                <c:pt idx="78">
                  <c:v>0.11132380253095679</c:v>
                </c:pt>
                <c:pt idx="79">
                  <c:v>0.11167614875958586</c:v>
                </c:pt>
                <c:pt idx="80">
                  <c:v>0.11211707558245904</c:v>
                </c:pt>
                <c:pt idx="81">
                  <c:v>0.11229894525195791</c:v>
                </c:pt>
                <c:pt idx="82">
                  <c:v>0.11272258115521157</c:v>
                </c:pt>
                <c:pt idx="83">
                  <c:v>0.11301087297081482</c:v>
                </c:pt>
                <c:pt idx="84">
                  <c:v>0.11331698027324467</c:v>
                </c:pt>
                <c:pt idx="85">
                  <c:v>0.11366683105693434</c:v>
                </c:pt>
                <c:pt idx="86">
                  <c:v>0.11401656094792817</c:v>
                </c:pt>
                <c:pt idx="87">
                  <c:v>0.11428660252804378</c:v>
                </c:pt>
                <c:pt idx="88">
                  <c:v>0.11453690846965657</c:v>
                </c:pt>
                <c:pt idx="89">
                  <c:v>0.11484523722293379</c:v>
                </c:pt>
                <c:pt idx="90">
                  <c:v>0.11526155820452524</c:v>
                </c:pt>
                <c:pt idx="91">
                  <c:v>0.11529817929440124</c:v>
                </c:pt>
                <c:pt idx="92">
                  <c:v>0.1157411030642458</c:v>
                </c:pt>
                <c:pt idx="93">
                  <c:v>0.11620882682842368</c:v>
                </c:pt>
                <c:pt idx="94">
                  <c:v>0.11655056213182155</c:v>
                </c:pt>
                <c:pt idx="95">
                  <c:v>0.11687702592567956</c:v>
                </c:pt>
                <c:pt idx="96">
                  <c:v>0.11720963047417732</c:v>
                </c:pt>
                <c:pt idx="97">
                  <c:v>0.1173692082055752</c:v>
                </c:pt>
                <c:pt idx="98">
                  <c:v>0.1177087890081375</c:v>
                </c:pt>
                <c:pt idx="99">
                  <c:v>0.11806786162917619</c:v>
                </c:pt>
                <c:pt idx="100">
                  <c:v>0.11830302077411561</c:v>
                </c:pt>
                <c:pt idx="101">
                  <c:v>0.11855771906927946</c:v>
                </c:pt>
                <c:pt idx="102">
                  <c:v>0.11890938990826318</c:v>
                </c:pt>
                <c:pt idx="103">
                  <c:v>0.11930722057892705</c:v>
                </c:pt>
                <c:pt idx="104">
                  <c:v>0.11966043075108754</c:v>
                </c:pt>
                <c:pt idx="105">
                  <c:v>0.11992192939404658</c:v>
                </c:pt>
                <c:pt idx="106">
                  <c:v>0.12022871163045568</c:v>
                </c:pt>
                <c:pt idx="107">
                  <c:v>0.12058074041700448</c:v>
                </c:pt>
                <c:pt idx="108">
                  <c:v>0.12091044496308921</c:v>
                </c:pt>
                <c:pt idx="109">
                  <c:v>0.12121695699664983</c:v>
                </c:pt>
                <c:pt idx="110">
                  <c:v>0.12142835748524188</c:v>
                </c:pt>
                <c:pt idx="111">
                  <c:v>0.12182795682615656</c:v>
                </c:pt>
                <c:pt idx="112">
                  <c:v>0.12215907424061448</c:v>
                </c:pt>
                <c:pt idx="113">
                  <c:v>0.12246081378827217</c:v>
                </c:pt>
                <c:pt idx="114">
                  <c:v>0.12277134544594781</c:v>
                </c:pt>
                <c:pt idx="115">
                  <c:v>0.12306849049423288</c:v>
                </c:pt>
                <c:pt idx="116">
                  <c:v>0.12350652990110102</c:v>
                </c:pt>
                <c:pt idx="117">
                  <c:v>0.12385489325010046</c:v>
                </c:pt>
                <c:pt idx="118">
                  <c:v>0.12412518025602583</c:v>
                </c:pt>
                <c:pt idx="119">
                  <c:v>0.12435376802061222</c:v>
                </c:pt>
                <c:pt idx="120">
                  <c:v>0.12470276631959258</c:v>
                </c:pt>
                <c:pt idx="121">
                  <c:v>0.12504192258980024</c:v>
                </c:pt>
                <c:pt idx="122">
                  <c:v>0.12539957027487766</c:v>
                </c:pt>
                <c:pt idx="123">
                  <c:v>0.12573941355836701</c:v>
                </c:pt>
                <c:pt idx="124">
                  <c:v>0.12598007772693659</c:v>
                </c:pt>
                <c:pt idx="125">
                  <c:v>0.12630560575736252</c:v>
                </c:pt>
                <c:pt idx="126">
                  <c:v>0.12661513000534624</c:v>
                </c:pt>
                <c:pt idx="127">
                  <c:v>0.12695639964037431</c:v>
                </c:pt>
                <c:pt idx="128">
                  <c:v>0.1271216954102323</c:v>
                </c:pt>
                <c:pt idx="129">
                  <c:v>0.12745398724542706</c:v>
                </c:pt>
                <c:pt idx="130">
                  <c:v>0.12790102537561279</c:v>
                </c:pt>
                <c:pt idx="131">
                  <c:v>0.1282463530402671</c:v>
                </c:pt>
                <c:pt idx="132">
                  <c:v>0.12844855908366218</c:v>
                </c:pt>
                <c:pt idx="133">
                  <c:v>0.1287902037400909</c:v>
                </c:pt>
                <c:pt idx="134">
                  <c:v>0.12910881121184345</c:v>
                </c:pt>
                <c:pt idx="135">
                  <c:v>0.12932675909194274</c:v>
                </c:pt>
                <c:pt idx="136">
                  <c:v>0.12971491270497532</c:v>
                </c:pt>
                <c:pt idx="137">
                  <c:v>0.12998654915745117</c:v>
                </c:pt>
                <c:pt idx="138">
                  <c:v>0.13033042079445398</c:v>
                </c:pt>
                <c:pt idx="139">
                  <c:v>0.13062043501375983</c:v>
                </c:pt>
                <c:pt idx="140">
                  <c:v>0.13097118474620145</c:v>
                </c:pt>
                <c:pt idx="141">
                  <c:v>0.13129276773603984</c:v>
                </c:pt>
                <c:pt idx="142">
                  <c:v>0.13163981084139001</c:v>
                </c:pt>
                <c:pt idx="143">
                  <c:v>0.13194009510400001</c:v>
                </c:pt>
                <c:pt idx="144">
                  <c:v>0.13217428606285633</c:v>
                </c:pt>
                <c:pt idx="145">
                  <c:v>0.13244980251344612</c:v>
                </c:pt>
                <c:pt idx="146">
                  <c:v>0.13282381301368798</c:v>
                </c:pt>
                <c:pt idx="147">
                  <c:v>0.1331634098089523</c:v>
                </c:pt>
                <c:pt idx="148">
                  <c:v>0.13353897538664256</c:v>
                </c:pt>
                <c:pt idx="149">
                  <c:v>0.13389772958922613</c:v>
                </c:pt>
                <c:pt idx="150">
                  <c:v>0.13421859143092593</c:v>
                </c:pt>
                <c:pt idx="151">
                  <c:v>0.13441634430804994</c:v>
                </c:pt>
                <c:pt idx="152">
                  <c:v>0.13468524104095733</c:v>
                </c:pt>
                <c:pt idx="153">
                  <c:v>0.13504192886562852</c:v>
                </c:pt>
                <c:pt idx="154">
                  <c:v>0.13541081627135915</c:v>
                </c:pt>
                <c:pt idx="155">
                  <c:v>0.13574185038741077</c:v>
                </c:pt>
                <c:pt idx="156">
                  <c:v>0.1360464704405073</c:v>
                </c:pt>
                <c:pt idx="157">
                  <c:v>0.13640016500127103</c:v>
                </c:pt>
                <c:pt idx="158">
                  <c:v>0.13672130651535128</c:v>
                </c:pt>
                <c:pt idx="159">
                  <c:v>0.13701518114571548</c:v>
                </c:pt>
                <c:pt idx="160">
                  <c:v>0.13735985499796241</c:v>
                </c:pt>
                <c:pt idx="161">
                  <c:v>0.13763079723304097</c:v>
                </c:pt>
                <c:pt idx="162">
                  <c:v>0.13795866236593435</c:v>
                </c:pt>
                <c:pt idx="163">
                  <c:v>0.13827593352326206</c:v>
                </c:pt>
                <c:pt idx="164">
                  <c:v>0.13860014100541976</c:v>
                </c:pt>
                <c:pt idx="165">
                  <c:v>0.13885419661219753</c:v>
                </c:pt>
                <c:pt idx="166">
                  <c:v>0.13915987788924411</c:v>
                </c:pt>
                <c:pt idx="167">
                  <c:v>0.13948825735058978</c:v>
                </c:pt>
                <c:pt idx="168">
                  <c:v>0.13986470433119641</c:v>
                </c:pt>
                <c:pt idx="169">
                  <c:v>0.1401089031510421</c:v>
                </c:pt>
                <c:pt idx="170">
                  <c:v>0.1404064358604579</c:v>
                </c:pt>
                <c:pt idx="171">
                  <c:v>0.14076951582987765</c:v>
                </c:pt>
                <c:pt idx="172">
                  <c:v>0.14110801498207631</c:v>
                </c:pt>
                <c:pt idx="173">
                  <c:v>0.14143768985218519</c:v>
                </c:pt>
                <c:pt idx="174">
                  <c:v>0.14174718251215038</c:v>
                </c:pt>
                <c:pt idx="175">
                  <c:v>0.1420102859776369</c:v>
                </c:pt>
                <c:pt idx="176">
                  <c:v>0.14237033600775814</c:v>
                </c:pt>
                <c:pt idx="177">
                  <c:v>0.14268399538187204</c:v>
                </c:pt>
                <c:pt idx="178">
                  <c:v>0.14305261078983389</c:v>
                </c:pt>
                <c:pt idx="179">
                  <c:v>0.14327443351391078</c:v>
                </c:pt>
                <c:pt idx="180">
                  <c:v>0.14358615057803928</c:v>
                </c:pt>
                <c:pt idx="181">
                  <c:v>0.14397810316274187</c:v>
                </c:pt>
                <c:pt idx="182">
                  <c:v>0.14427745249246801</c:v>
                </c:pt>
                <c:pt idx="183">
                  <c:v>0.14461425626638047</c:v>
                </c:pt>
                <c:pt idx="184">
                  <c:v>0.14493789886975084</c:v>
                </c:pt>
                <c:pt idx="185">
                  <c:v>0.14529373622539954</c:v>
                </c:pt>
                <c:pt idx="186">
                  <c:v>0.14544895206563244</c:v>
                </c:pt>
                <c:pt idx="187">
                  <c:v>0.14586481522158698</c:v>
                </c:pt>
                <c:pt idx="188">
                  <c:v>0.14616901008215544</c:v>
                </c:pt>
                <c:pt idx="189">
                  <c:v>0.14649144087762961</c:v>
                </c:pt>
                <c:pt idx="190">
                  <c:v>0.14667441106164983</c:v>
                </c:pt>
                <c:pt idx="191">
                  <c:v>0.14700805602721659</c:v>
                </c:pt>
                <c:pt idx="192">
                  <c:v>0.14742348365478958</c:v>
                </c:pt>
                <c:pt idx="193">
                  <c:v>0.14777698548561616</c:v>
                </c:pt>
                <c:pt idx="194">
                  <c:v>0.14808340258182714</c:v>
                </c:pt>
                <c:pt idx="195">
                  <c:v>0.14835059619003535</c:v>
                </c:pt>
                <c:pt idx="196">
                  <c:v>0.14861687243626712</c:v>
                </c:pt>
                <c:pt idx="197">
                  <c:v>0.1490248977812009</c:v>
                </c:pt>
                <c:pt idx="198">
                  <c:v>0.1493641104170359</c:v>
                </c:pt>
                <c:pt idx="199">
                  <c:v>0.14968759666274692</c:v>
                </c:pt>
                <c:pt idx="200">
                  <c:v>0.14996754821117453</c:v>
                </c:pt>
                <c:pt idx="201">
                  <c:v>0.15024744851779964</c:v>
                </c:pt>
                <c:pt idx="202">
                  <c:v>0.15050991725689786</c:v>
                </c:pt>
                <c:pt idx="203">
                  <c:v>0.1508618330760578</c:v>
                </c:pt>
                <c:pt idx="204">
                  <c:v>0.15120498213110942</c:v>
                </c:pt>
                <c:pt idx="205">
                  <c:v>0.15151505373799945</c:v>
                </c:pt>
                <c:pt idx="206">
                  <c:v>0.15176515023550335</c:v>
                </c:pt>
                <c:pt idx="207">
                  <c:v>0.15209681318866217</c:v>
                </c:pt>
                <c:pt idx="208">
                  <c:v>0.15227129849463805</c:v>
                </c:pt>
                <c:pt idx="209">
                  <c:v>0.15274517476265545</c:v>
                </c:pt>
                <c:pt idx="210">
                  <c:v>0.15311480243502582</c:v>
                </c:pt>
                <c:pt idx="211">
                  <c:v>0.15339500180931312</c:v>
                </c:pt>
                <c:pt idx="212">
                  <c:v>0.15367341657352579</c:v>
                </c:pt>
                <c:pt idx="213">
                  <c:v>0.15396912398123569</c:v>
                </c:pt>
                <c:pt idx="214">
                  <c:v>0.15429078358372952</c:v>
                </c:pt>
                <c:pt idx="215">
                  <c:v>0.15461497779414871</c:v>
                </c:pt>
                <c:pt idx="216">
                  <c:v>0.15496076941686646</c:v>
                </c:pt>
                <c:pt idx="217">
                  <c:v>0.15521898056764477</c:v>
                </c:pt>
                <c:pt idx="218">
                  <c:v>0.15562527477402133</c:v>
                </c:pt>
                <c:pt idx="219">
                  <c:v>0.15609467956738271</c:v>
                </c:pt>
                <c:pt idx="220">
                  <c:v>0.15635876727009204</c:v>
                </c:pt>
                <c:pt idx="221">
                  <c:v>0.15661848309103085</c:v>
                </c:pt>
                <c:pt idx="222">
                  <c:v>0.15686777063248653</c:v>
                </c:pt>
                <c:pt idx="223">
                  <c:v>0.15721740034378057</c:v>
                </c:pt>
                <c:pt idx="224">
                  <c:v>0.15751591003649437</c:v>
                </c:pt>
                <c:pt idx="225">
                  <c:v>0.15787491357559036</c:v>
                </c:pt>
                <c:pt idx="226">
                  <c:v>0.15820875840129012</c:v>
                </c:pt>
                <c:pt idx="227">
                  <c:v>0.15845779977227778</c:v>
                </c:pt>
                <c:pt idx="228">
                  <c:v>0.15875953814801627</c:v>
                </c:pt>
                <c:pt idx="229">
                  <c:v>0.15909147195264645</c:v>
                </c:pt>
                <c:pt idx="230">
                  <c:v>0.15940778324243995</c:v>
                </c:pt>
                <c:pt idx="231">
                  <c:v>0.15968256117873569</c:v>
                </c:pt>
                <c:pt idx="232">
                  <c:v>0.16000912377524409</c:v>
                </c:pt>
                <c:pt idx="233">
                  <c:v>0.16032871176545005</c:v>
                </c:pt>
                <c:pt idx="234">
                  <c:v>0.16071386190830414</c:v>
                </c:pt>
                <c:pt idx="235">
                  <c:v>0.16096165731806844</c:v>
                </c:pt>
                <c:pt idx="236">
                  <c:v>0.16129141760484622</c:v>
                </c:pt>
                <c:pt idx="237">
                  <c:v>0.1614916585986953</c:v>
                </c:pt>
                <c:pt idx="238">
                  <c:v>0.16187739913916666</c:v>
                </c:pt>
                <c:pt idx="239">
                  <c:v>0.16221301496459822</c:v>
                </c:pt>
                <c:pt idx="240">
                  <c:v>0.16255977517072054</c:v>
                </c:pt>
                <c:pt idx="241">
                  <c:v>0.16289956424164984</c:v>
                </c:pt>
                <c:pt idx="242">
                  <c:v>0.16329014946191189</c:v>
                </c:pt>
                <c:pt idx="243">
                  <c:v>0.16357548594190405</c:v>
                </c:pt>
                <c:pt idx="244">
                  <c:v>0.16376769412722053</c:v>
                </c:pt>
                <c:pt idx="245">
                  <c:v>0.16419254211861953</c:v>
                </c:pt>
                <c:pt idx="246">
                  <c:v>0.16449150825768519</c:v>
                </c:pt>
                <c:pt idx="247">
                  <c:v>0.16477060996579179</c:v>
                </c:pt>
                <c:pt idx="248">
                  <c:v>0.16510392052061673</c:v>
                </c:pt>
                <c:pt idx="249">
                  <c:v>0.16542080558393715</c:v>
                </c:pt>
                <c:pt idx="250">
                  <c:v>0.16577722987192536</c:v>
                </c:pt>
                <c:pt idx="251">
                  <c:v>0.1661335787072149</c:v>
                </c:pt>
                <c:pt idx="252">
                  <c:v>0.16627902312769866</c:v>
                </c:pt>
                <c:pt idx="253">
                  <c:v>0.1667006550595421</c:v>
                </c:pt>
                <c:pt idx="254">
                  <c:v>0.16702756253946802</c:v>
                </c:pt>
                <c:pt idx="255">
                  <c:v>0.16739568804101906</c:v>
                </c:pt>
                <c:pt idx="256">
                  <c:v>0.16759261957231369</c:v>
                </c:pt>
                <c:pt idx="257">
                  <c:v>0.16794342789915601</c:v>
                </c:pt>
                <c:pt idx="258">
                  <c:v>0.16829588297987597</c:v>
                </c:pt>
                <c:pt idx="259">
                  <c:v>0.16852966659006677</c:v>
                </c:pt>
                <c:pt idx="260">
                  <c:v>0.16882356961425926</c:v>
                </c:pt>
                <c:pt idx="261">
                  <c:v>0.16924800690539393</c:v>
                </c:pt>
                <c:pt idx="262">
                  <c:v>0.16954522211819248</c:v>
                </c:pt>
                <c:pt idx="263">
                  <c:v>0.16975736442527273</c:v>
                </c:pt>
                <c:pt idx="264">
                  <c:v>0.17015151868154771</c:v>
                </c:pt>
                <c:pt idx="265">
                  <c:v>0.17049836825442705</c:v>
                </c:pt>
                <c:pt idx="266">
                  <c:v>0.170868321237436</c:v>
                </c:pt>
                <c:pt idx="267">
                  <c:v>0.17113865423225869</c:v>
                </c:pt>
                <c:pt idx="268">
                  <c:v>0.1715084697559697</c:v>
                </c:pt>
                <c:pt idx="269">
                  <c:v>0.17171951224131032</c:v>
                </c:pt>
                <c:pt idx="270">
                  <c:v>0.17196226500774972</c:v>
                </c:pt>
                <c:pt idx="271">
                  <c:v>0.17226587245189451</c:v>
                </c:pt>
                <c:pt idx="272">
                  <c:v>0.1726723143353294</c:v>
                </c:pt>
                <c:pt idx="273">
                  <c:v>0.17297836906847644</c:v>
                </c:pt>
                <c:pt idx="274">
                  <c:v>0.17329636879210325</c:v>
                </c:pt>
                <c:pt idx="275">
                  <c:v>0.17355004113706005</c:v>
                </c:pt>
                <c:pt idx="276">
                  <c:v>0.17397246064808305</c:v>
                </c:pt>
                <c:pt idx="277">
                  <c:v>0.1743005576728423</c:v>
                </c:pt>
                <c:pt idx="278">
                  <c:v>0.17454980163377667</c:v>
                </c:pt>
                <c:pt idx="279">
                  <c:v>0.17493944171072054</c:v>
                </c:pt>
                <c:pt idx="280">
                  <c:v>0.17526307668275196</c:v>
                </c:pt>
                <c:pt idx="281">
                  <c:v>0.17564314296091696</c:v>
                </c:pt>
                <c:pt idx="282">
                  <c:v>0.17581174957761672</c:v>
                </c:pt>
                <c:pt idx="283">
                  <c:v>0.17610527471793155</c:v>
                </c:pt>
                <c:pt idx="284">
                  <c:v>0.17640901729363581</c:v>
                </c:pt>
                <c:pt idx="285">
                  <c:v>0.17668790086697025</c:v>
                </c:pt>
                <c:pt idx="286">
                  <c:v>0.17708219759893043</c:v>
                </c:pt>
                <c:pt idx="287">
                  <c:v>0.17744648012265934</c:v>
                </c:pt>
                <c:pt idx="288">
                  <c:v>0.17776879885450675</c:v>
                </c:pt>
                <c:pt idx="289">
                  <c:v>0.17802695337624355</c:v>
                </c:pt>
                <c:pt idx="290">
                  <c:v>0.17834147480187879</c:v>
                </c:pt>
                <c:pt idx="291">
                  <c:v>0.17873454795217678</c:v>
                </c:pt>
                <c:pt idx="292">
                  <c:v>0.17909421887887711</c:v>
                </c:pt>
                <c:pt idx="293">
                  <c:v>0.17938207390477048</c:v>
                </c:pt>
                <c:pt idx="294">
                  <c:v>0.17969977063620987</c:v>
                </c:pt>
                <c:pt idx="295">
                  <c:v>0.17998155081876599</c:v>
                </c:pt>
                <c:pt idx="296">
                  <c:v>0.18030511598792312</c:v>
                </c:pt>
                <c:pt idx="297">
                  <c:v>0.18063886430588552</c:v>
                </c:pt>
                <c:pt idx="298">
                  <c:v>0.18096657672191302</c:v>
                </c:pt>
                <c:pt idx="299">
                  <c:v>0.181279724736679</c:v>
                </c:pt>
                <c:pt idx="300">
                  <c:v>0.18163802833131368</c:v>
                </c:pt>
                <c:pt idx="301">
                  <c:v>0.18194252987053255</c:v>
                </c:pt>
                <c:pt idx="302">
                  <c:v>0.18223248311219473</c:v>
                </c:pt>
                <c:pt idx="303">
                  <c:v>0.18249595867595006</c:v>
                </c:pt>
                <c:pt idx="304">
                  <c:v>0.18278155989663131</c:v>
                </c:pt>
                <c:pt idx="305">
                  <c:v>0.18311058425539281</c:v>
                </c:pt>
                <c:pt idx="306">
                  <c:v>0.18348300788281818</c:v>
                </c:pt>
                <c:pt idx="307">
                  <c:v>0.18379741982932266</c:v>
                </c:pt>
                <c:pt idx="308">
                  <c:v>0.1841986624473238</c:v>
                </c:pt>
                <c:pt idx="309">
                  <c:v>0.18449080613451008</c:v>
                </c:pt>
                <c:pt idx="310">
                  <c:v>0.18479908126052974</c:v>
                </c:pt>
                <c:pt idx="311">
                  <c:v>0.18504174691778058</c:v>
                </c:pt>
                <c:pt idx="312">
                  <c:v>0.18537291150589674</c:v>
                </c:pt>
                <c:pt idx="313">
                  <c:v>0.18581890854266497</c:v>
                </c:pt>
                <c:pt idx="314">
                  <c:v>0.18603420734868015</c:v>
                </c:pt>
                <c:pt idx="315">
                  <c:v>0.18633200923035129</c:v>
                </c:pt>
                <c:pt idx="316">
                  <c:v>0.18663571658875366</c:v>
                </c:pt>
                <c:pt idx="317">
                  <c:v>0.18693682141511786</c:v>
                </c:pt>
                <c:pt idx="318">
                  <c:v>0.18719620770448034</c:v>
                </c:pt>
                <c:pt idx="319">
                  <c:v>0.18758989357713074</c:v>
                </c:pt>
                <c:pt idx="320">
                  <c:v>0.18790529071779405</c:v>
                </c:pt>
                <c:pt idx="321">
                  <c:v>0.18827332635737373</c:v>
                </c:pt>
                <c:pt idx="322">
                  <c:v>0.18853846973320593</c:v>
                </c:pt>
                <c:pt idx="323">
                  <c:v>0.1888231158240174</c:v>
                </c:pt>
                <c:pt idx="324">
                  <c:v>0.18919945992900225</c:v>
                </c:pt>
                <c:pt idx="325">
                  <c:v>0.18951712544598318</c:v>
                </c:pt>
                <c:pt idx="326">
                  <c:v>0.18975406439148149</c:v>
                </c:pt>
                <c:pt idx="327">
                  <c:v>0.19007418019717565</c:v>
                </c:pt>
                <c:pt idx="328">
                  <c:v>0.19035179474659597</c:v>
                </c:pt>
                <c:pt idx="329">
                  <c:v>0.19076941033101966</c:v>
                </c:pt>
                <c:pt idx="330">
                  <c:v>0.19117165682548484</c:v>
                </c:pt>
                <c:pt idx="331">
                  <c:v>0.19129129531006903</c:v>
                </c:pt>
                <c:pt idx="332">
                  <c:v>0.1916416806349035</c:v>
                </c:pt>
                <c:pt idx="333">
                  <c:v>0.19200980971272841</c:v>
                </c:pt>
                <c:pt idx="334">
                  <c:v>0.19237701665138887</c:v>
                </c:pt>
                <c:pt idx="335">
                  <c:v>0.19266021595296295</c:v>
                </c:pt>
                <c:pt idx="336">
                  <c:v>0.19301372958209315</c:v>
                </c:pt>
                <c:pt idx="337">
                  <c:v>0.19327903187357745</c:v>
                </c:pt>
                <c:pt idx="338">
                  <c:v>0.19358412435126374</c:v>
                </c:pt>
                <c:pt idx="339">
                  <c:v>0.19392813989563074</c:v>
                </c:pt>
                <c:pt idx="340">
                  <c:v>0.19418314421356397</c:v>
                </c:pt>
                <c:pt idx="341">
                  <c:v>0.19456600766562512</c:v>
                </c:pt>
                <c:pt idx="342">
                  <c:v>0.19484040043430303</c:v>
                </c:pt>
                <c:pt idx="343">
                  <c:v>0.19508427067050504</c:v>
                </c:pt>
                <c:pt idx="344">
                  <c:v>0.19547964417638383</c:v>
                </c:pt>
                <c:pt idx="345">
                  <c:v>0.1958427709575303</c:v>
                </c:pt>
                <c:pt idx="346">
                  <c:v>0.19608904687479237</c:v>
                </c:pt>
                <c:pt idx="347">
                  <c:v>0.19639874911787036</c:v>
                </c:pt>
                <c:pt idx="348">
                  <c:v>0.19672108866488328</c:v>
                </c:pt>
                <c:pt idx="349">
                  <c:v>0.19708566190570315</c:v>
                </c:pt>
                <c:pt idx="350">
                  <c:v>0.19744086101595848</c:v>
                </c:pt>
                <c:pt idx="351">
                  <c:v>0.19769706925057462</c:v>
                </c:pt>
                <c:pt idx="352">
                  <c:v>0.19804031550078227</c:v>
                </c:pt>
                <c:pt idx="353">
                  <c:v>0.19827108305615881</c:v>
                </c:pt>
                <c:pt idx="354">
                  <c:v>0.19859732047174408</c:v>
                </c:pt>
                <c:pt idx="355">
                  <c:v>0.198993629703344</c:v>
                </c:pt>
                <c:pt idx="356">
                  <c:v>0.19932734220519302</c:v>
                </c:pt>
                <c:pt idx="357">
                  <c:v>0.1996196078668917</c:v>
                </c:pt>
                <c:pt idx="358">
                  <c:v>0.19982568645712345</c:v>
                </c:pt>
                <c:pt idx="359">
                  <c:v>0.19999711955373176</c:v>
                </c:pt>
                <c:pt idx="360">
                  <c:v>0.20040325955897642</c:v>
                </c:pt>
                <c:pt idx="361">
                  <c:v>0.20091481818164983</c:v>
                </c:pt>
                <c:pt idx="362">
                  <c:v>0.20103213591503477</c:v>
                </c:pt>
                <c:pt idx="363">
                  <c:v>0.20148445687604097</c:v>
                </c:pt>
                <c:pt idx="364">
                  <c:v>0.2018421846152009</c:v>
                </c:pt>
                <c:pt idx="365">
                  <c:v>0.2021526092016111</c:v>
                </c:pt>
                <c:pt idx="366">
                  <c:v>0.20243009142361898</c:v>
                </c:pt>
                <c:pt idx="367">
                  <c:v>0.20274884941142257</c:v>
                </c:pt>
                <c:pt idx="368">
                  <c:v>0.20312487950170258</c:v>
                </c:pt>
                <c:pt idx="369">
                  <c:v>0.20324542902975759</c:v>
                </c:pt>
                <c:pt idx="370">
                  <c:v>0.20367361143731202</c:v>
                </c:pt>
                <c:pt idx="371">
                  <c:v>0.20394749510144219</c:v>
                </c:pt>
                <c:pt idx="372">
                  <c:v>0.20441005583516497</c:v>
                </c:pt>
                <c:pt idx="373">
                  <c:v>0.20461054718920874</c:v>
                </c:pt>
                <c:pt idx="374">
                  <c:v>0.20499293692777609</c:v>
                </c:pt>
                <c:pt idx="375">
                  <c:v>0.20524810027803816</c:v>
                </c:pt>
                <c:pt idx="376">
                  <c:v>0.205605101582156</c:v>
                </c:pt>
                <c:pt idx="377">
                  <c:v>0.20593678174381258</c:v>
                </c:pt>
                <c:pt idx="378">
                  <c:v>0.20631973959265826</c:v>
                </c:pt>
                <c:pt idx="379">
                  <c:v>0.20660080557791022</c:v>
                </c:pt>
                <c:pt idx="380">
                  <c:v>0.20677329504561334</c:v>
                </c:pt>
                <c:pt idx="381">
                  <c:v>0.20700718196992199</c:v>
                </c:pt>
                <c:pt idx="382">
                  <c:v>0.20736552702989955</c:v>
                </c:pt>
                <c:pt idx="383">
                  <c:v>0.20774903097879574</c:v>
                </c:pt>
                <c:pt idx="384">
                  <c:v>0.20812320733720258</c:v>
                </c:pt>
                <c:pt idx="385">
                  <c:v>0.20851327944165657</c:v>
                </c:pt>
                <c:pt idx="386">
                  <c:v>0.20888730177373063</c:v>
                </c:pt>
                <c:pt idx="387">
                  <c:v>0.20917302086952413</c:v>
                </c:pt>
                <c:pt idx="388">
                  <c:v>0.20945281489663187</c:v>
                </c:pt>
                <c:pt idx="389">
                  <c:v>0.20973592689315601</c:v>
                </c:pt>
                <c:pt idx="390">
                  <c:v>0.21002991443505556</c:v>
                </c:pt>
                <c:pt idx="391">
                  <c:v>0.2104095094945112</c:v>
                </c:pt>
                <c:pt idx="392">
                  <c:v>0.21064125948015711</c:v>
                </c:pt>
                <c:pt idx="393">
                  <c:v>0.21090991891942762</c:v>
                </c:pt>
                <c:pt idx="394">
                  <c:v>0.21126919018218407</c:v>
                </c:pt>
                <c:pt idx="395">
                  <c:v>0.21168713331325306</c:v>
                </c:pt>
                <c:pt idx="396">
                  <c:v>0.21205548312433892</c:v>
                </c:pt>
                <c:pt idx="397">
                  <c:v>0.21233400441489786</c:v>
                </c:pt>
                <c:pt idx="398">
                  <c:v>0.21261500014409707</c:v>
                </c:pt>
                <c:pt idx="399">
                  <c:v>0.21298316603663581</c:v>
                </c:pt>
                <c:pt idx="400">
                  <c:v>0.21325651765385914</c:v>
                </c:pt>
                <c:pt idx="401">
                  <c:v>0.21365557233133836</c:v>
                </c:pt>
                <c:pt idx="402">
                  <c:v>0.21386764004015993</c:v>
                </c:pt>
                <c:pt idx="403">
                  <c:v>0.21414337568042704</c:v>
                </c:pt>
                <c:pt idx="404">
                  <c:v>0.21452296904357743</c:v>
                </c:pt>
                <c:pt idx="405">
                  <c:v>0.21476258407897195</c:v>
                </c:pt>
                <c:pt idx="406">
                  <c:v>0.215161315417087</c:v>
                </c:pt>
                <c:pt idx="407">
                  <c:v>0.21553148932987767</c:v>
                </c:pt>
                <c:pt idx="408">
                  <c:v>0.21581451373481256</c:v>
                </c:pt>
                <c:pt idx="409">
                  <c:v>0.21617618630161783</c:v>
                </c:pt>
                <c:pt idx="410">
                  <c:v>0.21642395833636588</c:v>
                </c:pt>
                <c:pt idx="411">
                  <c:v>0.21675120114367566</c:v>
                </c:pt>
                <c:pt idx="412">
                  <c:v>0.21704073365805612</c:v>
                </c:pt>
                <c:pt idx="413">
                  <c:v>0.21734109685706846</c:v>
                </c:pt>
                <c:pt idx="414">
                  <c:v>0.21769578080685298</c:v>
                </c:pt>
                <c:pt idx="415">
                  <c:v>0.2180161092631521</c:v>
                </c:pt>
                <c:pt idx="416">
                  <c:v>0.21834725239102132</c:v>
                </c:pt>
                <c:pt idx="417">
                  <c:v>0.21871177602272782</c:v>
                </c:pt>
                <c:pt idx="418">
                  <c:v>0.21890822123501849</c:v>
                </c:pt>
                <c:pt idx="419">
                  <c:v>0.21929436356562737</c:v>
                </c:pt>
                <c:pt idx="420">
                  <c:v>0.2195876777519826</c:v>
                </c:pt>
                <c:pt idx="421">
                  <c:v>0.2198575527070202</c:v>
                </c:pt>
                <c:pt idx="422">
                  <c:v>0.22019922661243826</c:v>
                </c:pt>
                <c:pt idx="423">
                  <c:v>0.22060514365667058</c:v>
                </c:pt>
                <c:pt idx="424">
                  <c:v>0.22083896501383277</c:v>
                </c:pt>
                <c:pt idx="425">
                  <c:v>0.22112034664391078</c:v>
                </c:pt>
                <c:pt idx="426">
                  <c:v>0.22150686368226374</c:v>
                </c:pt>
                <c:pt idx="427">
                  <c:v>0.22189246563610884</c:v>
                </c:pt>
                <c:pt idx="428">
                  <c:v>0.22199761589107295</c:v>
                </c:pt>
                <c:pt idx="429">
                  <c:v>0.22241899160238665</c:v>
                </c:pt>
                <c:pt idx="430">
                  <c:v>0.22280857461619472</c:v>
                </c:pt>
                <c:pt idx="431">
                  <c:v>0.22308715550726768</c:v>
                </c:pt>
                <c:pt idx="432">
                  <c:v>0.2233740333748036</c:v>
                </c:pt>
                <c:pt idx="433">
                  <c:v>0.22362584885042872</c:v>
                </c:pt>
                <c:pt idx="434">
                  <c:v>0.22398683583684456</c:v>
                </c:pt>
                <c:pt idx="435">
                  <c:v>0.22437525595436253</c:v>
                </c:pt>
                <c:pt idx="436">
                  <c:v>0.22471193194421998</c:v>
                </c:pt>
                <c:pt idx="437">
                  <c:v>0.22495856659087879</c:v>
                </c:pt>
                <c:pt idx="438">
                  <c:v>0.22568244946602131</c:v>
                </c:pt>
                <c:pt idx="439">
                  <c:v>0.22571576292127724</c:v>
                </c:pt>
                <c:pt idx="440">
                  <c:v>0.22594227851278115</c:v>
                </c:pt>
                <c:pt idx="441">
                  <c:v>0.22615211380084341</c:v>
                </c:pt>
                <c:pt idx="442">
                  <c:v>0.22638024103693771</c:v>
                </c:pt>
                <c:pt idx="443">
                  <c:v>0.22685472216195116</c:v>
                </c:pt>
                <c:pt idx="444">
                  <c:v>0.22722756224425361</c:v>
                </c:pt>
                <c:pt idx="445">
                  <c:v>0.22755955964405106</c:v>
                </c:pt>
                <c:pt idx="446">
                  <c:v>0.2278682054813973</c:v>
                </c:pt>
                <c:pt idx="447">
                  <c:v>0.2281052703737699</c:v>
                </c:pt>
                <c:pt idx="448">
                  <c:v>0.22837141224884119</c:v>
                </c:pt>
                <c:pt idx="449">
                  <c:v>0.22876639589497028</c:v>
                </c:pt>
                <c:pt idx="450">
                  <c:v>0.22916628272630638</c:v>
                </c:pt>
                <c:pt idx="451">
                  <c:v>0.22950956758891303</c:v>
                </c:pt>
                <c:pt idx="452">
                  <c:v>0.22976221105063077</c:v>
                </c:pt>
                <c:pt idx="453">
                  <c:v>0.23007381240520539</c:v>
                </c:pt>
                <c:pt idx="454">
                  <c:v>0.23039283765105725</c:v>
                </c:pt>
                <c:pt idx="455">
                  <c:v>0.2307184523360129</c:v>
                </c:pt>
                <c:pt idx="456">
                  <c:v>0.23107473516002749</c:v>
                </c:pt>
                <c:pt idx="457">
                  <c:v>0.23134377024896186</c:v>
                </c:pt>
                <c:pt idx="458">
                  <c:v>0.23167751844473961</c:v>
                </c:pt>
                <c:pt idx="459">
                  <c:v>0.23195144565564252</c:v>
                </c:pt>
                <c:pt idx="460">
                  <c:v>0.2322186929347054</c:v>
                </c:pt>
                <c:pt idx="461">
                  <c:v>0.23262032084460157</c:v>
                </c:pt>
                <c:pt idx="462">
                  <c:v>0.23286009407230188</c:v>
                </c:pt>
                <c:pt idx="463">
                  <c:v>0.23321928060982886</c:v>
                </c:pt>
                <c:pt idx="464">
                  <c:v>0.23358503130220259</c:v>
                </c:pt>
                <c:pt idx="465">
                  <c:v>0.23391174023495676</c:v>
                </c:pt>
                <c:pt idx="466">
                  <c:v>0.23426326062077724</c:v>
                </c:pt>
                <c:pt idx="467">
                  <c:v>0.23458073184847475</c:v>
                </c:pt>
                <c:pt idx="468">
                  <c:v>0.2348766021024753</c:v>
                </c:pt>
                <c:pt idx="469">
                  <c:v>0.2352072242148322</c:v>
                </c:pt>
                <c:pt idx="470">
                  <c:v>0.23557092260906284</c:v>
                </c:pt>
                <c:pt idx="471">
                  <c:v>0.23581196769880303</c:v>
                </c:pt>
                <c:pt idx="472">
                  <c:v>0.2361697494280135</c:v>
                </c:pt>
                <c:pt idx="473">
                  <c:v>0.23644963183713638</c:v>
                </c:pt>
                <c:pt idx="474">
                  <c:v>0.23666986428225928</c:v>
                </c:pt>
                <c:pt idx="475">
                  <c:v>0.23701754584634457</c:v>
                </c:pt>
                <c:pt idx="476">
                  <c:v>0.2374280562604798</c:v>
                </c:pt>
                <c:pt idx="477">
                  <c:v>0.23775904602778111</c:v>
                </c:pt>
                <c:pt idx="478">
                  <c:v>0.23804613117997586</c:v>
                </c:pt>
                <c:pt idx="479">
                  <c:v>0.23834392408882157</c:v>
                </c:pt>
                <c:pt idx="480">
                  <c:v>0.23863009048223735</c:v>
                </c:pt>
                <c:pt idx="481">
                  <c:v>0.23891455834694053</c:v>
                </c:pt>
                <c:pt idx="482">
                  <c:v>0.23923370505746297</c:v>
                </c:pt>
                <c:pt idx="483">
                  <c:v>0.23959247185030022</c:v>
                </c:pt>
                <c:pt idx="484">
                  <c:v>0.23995860584708248</c:v>
                </c:pt>
                <c:pt idx="485">
                  <c:v>0.24028665904439955</c:v>
                </c:pt>
                <c:pt idx="486">
                  <c:v>0.24059400047422949</c:v>
                </c:pt>
                <c:pt idx="487">
                  <c:v>0.24086990270552691</c:v>
                </c:pt>
                <c:pt idx="488">
                  <c:v>0.24123743215218971</c:v>
                </c:pt>
                <c:pt idx="489">
                  <c:v>0.24150332860805163</c:v>
                </c:pt>
                <c:pt idx="490">
                  <c:v>0.24180386049728284</c:v>
                </c:pt>
                <c:pt idx="491">
                  <c:v>0.24215139187043994</c:v>
                </c:pt>
                <c:pt idx="492">
                  <c:v>0.24242953427442479</c:v>
                </c:pt>
                <c:pt idx="493">
                  <c:v>0.24279757431071042</c:v>
                </c:pt>
                <c:pt idx="494">
                  <c:v>0.24309211773850223</c:v>
                </c:pt>
                <c:pt idx="495">
                  <c:v>0.24331567487964759</c:v>
                </c:pt>
                <c:pt idx="496">
                  <c:v>0.24373796611351684</c:v>
                </c:pt>
                <c:pt idx="497">
                  <c:v>0.24412882794818855</c:v>
                </c:pt>
                <c:pt idx="498">
                  <c:v>0.24441161433369418</c:v>
                </c:pt>
                <c:pt idx="499">
                  <c:v>0.24463500916430639</c:v>
                </c:pt>
                <c:pt idx="500">
                  <c:v>0.24497870322113188</c:v>
                </c:pt>
                <c:pt idx="501">
                  <c:v>0.24534787512356956</c:v>
                </c:pt>
                <c:pt idx="502">
                  <c:v>0.2457425092621319</c:v>
                </c:pt>
                <c:pt idx="503">
                  <c:v>0.2459978634247604</c:v>
                </c:pt>
                <c:pt idx="504">
                  <c:v>0.2462861232505589</c:v>
                </c:pt>
                <c:pt idx="505">
                  <c:v>0.2465792775997559</c:v>
                </c:pt>
                <c:pt idx="506">
                  <c:v>0.24688555669841583</c:v>
                </c:pt>
                <c:pt idx="507">
                  <c:v>0.2471333413546975</c:v>
                </c:pt>
                <c:pt idx="508">
                  <c:v>0.24752923241211727</c:v>
                </c:pt>
                <c:pt idx="509">
                  <c:v>0.24793984689106061</c:v>
                </c:pt>
                <c:pt idx="510">
                  <c:v>0.24818913238925813</c:v>
                </c:pt>
                <c:pt idx="511">
                  <c:v>0.24847868817307855</c:v>
                </c:pt>
                <c:pt idx="512">
                  <c:v>0.24885043600631707</c:v>
                </c:pt>
                <c:pt idx="513">
                  <c:v>0.24920237441081872</c:v>
                </c:pt>
                <c:pt idx="514">
                  <c:v>0.24946299479256229</c:v>
                </c:pt>
                <c:pt idx="515">
                  <c:v>0.24977289489366442</c:v>
                </c:pt>
                <c:pt idx="516">
                  <c:v>0.25013287103834231</c:v>
                </c:pt>
                <c:pt idx="517">
                  <c:v>0.25042868796054263</c:v>
                </c:pt>
                <c:pt idx="518">
                  <c:v>0.25076881731230194</c:v>
                </c:pt>
                <c:pt idx="519">
                  <c:v>0.25098074945420257</c:v>
                </c:pt>
                <c:pt idx="520">
                  <c:v>0.2513100982775146</c:v>
                </c:pt>
                <c:pt idx="521">
                  <c:v>0.25162214371452074</c:v>
                </c:pt>
                <c:pt idx="522">
                  <c:v>0.25199488483059262</c:v>
                </c:pt>
                <c:pt idx="523">
                  <c:v>0.25233964250775642</c:v>
                </c:pt>
                <c:pt idx="524">
                  <c:v>0.2526785896339338</c:v>
                </c:pt>
                <c:pt idx="525">
                  <c:v>0.25295429597223512</c:v>
                </c:pt>
                <c:pt idx="526">
                  <c:v>0.25330789291206229</c:v>
                </c:pt>
                <c:pt idx="527">
                  <c:v>0.25364747716314534</c:v>
                </c:pt>
                <c:pt idx="528">
                  <c:v>0.25399519718135916</c:v>
                </c:pt>
                <c:pt idx="529">
                  <c:v>0.25431661407597811</c:v>
                </c:pt>
                <c:pt idx="530">
                  <c:v>0.25454616221174126</c:v>
                </c:pt>
                <c:pt idx="531">
                  <c:v>0.25487157815890404</c:v>
                </c:pt>
                <c:pt idx="532">
                  <c:v>0.25529199010019527</c:v>
                </c:pt>
                <c:pt idx="533">
                  <c:v>0.25553779917805108</c:v>
                </c:pt>
                <c:pt idx="534">
                  <c:v>0.2557336028517615</c:v>
                </c:pt>
                <c:pt idx="535">
                  <c:v>0.25596214983387094</c:v>
                </c:pt>
                <c:pt idx="536">
                  <c:v>0.25643225833425587</c:v>
                </c:pt>
                <c:pt idx="537">
                  <c:v>0.25680891084923402</c:v>
                </c:pt>
                <c:pt idx="538">
                  <c:v>0.25715355998275646</c:v>
                </c:pt>
                <c:pt idx="539">
                  <c:v>0.25742530274328901</c:v>
                </c:pt>
                <c:pt idx="540">
                  <c:v>0.2578565682258277</c:v>
                </c:pt>
                <c:pt idx="541">
                  <c:v>0.25808402476659709</c:v>
                </c:pt>
                <c:pt idx="542">
                  <c:v>0.25842679095409538</c:v>
                </c:pt>
                <c:pt idx="543">
                  <c:v>0.25870897122014813</c:v>
                </c:pt>
                <c:pt idx="544">
                  <c:v>0.25901400261619922</c:v>
                </c:pt>
                <c:pt idx="545">
                  <c:v>0.25924866936441471</c:v>
                </c:pt>
                <c:pt idx="546">
                  <c:v>0.25959202815387766</c:v>
                </c:pt>
                <c:pt idx="547">
                  <c:v>0.26000560541629347</c:v>
                </c:pt>
                <c:pt idx="548">
                  <c:v>0.2602842660695735</c:v>
                </c:pt>
                <c:pt idx="549">
                  <c:v>0.260572686761743</c:v>
                </c:pt>
                <c:pt idx="550">
                  <c:v>0.26087903118640571</c:v>
                </c:pt>
                <c:pt idx="551">
                  <c:v>0.2613323235534506</c:v>
                </c:pt>
                <c:pt idx="552">
                  <c:v>0.26165078377436252</c:v>
                </c:pt>
                <c:pt idx="553">
                  <c:v>0.26186060950824969</c:v>
                </c:pt>
                <c:pt idx="554">
                  <c:v>0.26224590542733334</c:v>
                </c:pt>
                <c:pt idx="555">
                  <c:v>0.26254379903139397</c:v>
                </c:pt>
                <c:pt idx="556">
                  <c:v>0.26279350119015937</c:v>
                </c:pt>
                <c:pt idx="557">
                  <c:v>0.26317940910160437</c:v>
                </c:pt>
                <c:pt idx="558">
                  <c:v>0.26346654151219306</c:v>
                </c:pt>
                <c:pt idx="559">
                  <c:v>0.26381478983590628</c:v>
                </c:pt>
                <c:pt idx="560">
                  <c:v>0.26433336444552974</c:v>
                </c:pt>
                <c:pt idx="561">
                  <c:v>0.26430483051211728</c:v>
                </c:pt>
                <c:pt idx="562">
                  <c:v>0.26467247514201853</c:v>
                </c:pt>
                <c:pt idx="563">
                  <c:v>0.26496506852307017</c:v>
                </c:pt>
                <c:pt idx="564">
                  <c:v>0.26540020076356174</c:v>
                </c:pt>
                <c:pt idx="565">
                  <c:v>0.26571140891483613</c:v>
                </c:pt>
                <c:pt idx="566">
                  <c:v>0.26597939469008364</c:v>
                </c:pt>
                <c:pt idx="567">
                  <c:v>0.26624652511609032</c:v>
                </c:pt>
                <c:pt idx="568">
                  <c:v>0.26658933707220761</c:v>
                </c:pt>
                <c:pt idx="569">
                  <c:v>0.2669271976261044</c:v>
                </c:pt>
                <c:pt idx="570">
                  <c:v>0.26721860080153198</c:v>
                </c:pt>
                <c:pt idx="571">
                  <c:v>0.2675840070604209</c:v>
                </c:pt>
                <c:pt idx="572">
                  <c:v>0.26791435314906398</c:v>
                </c:pt>
                <c:pt idx="573">
                  <c:v>0.26825358442350844</c:v>
                </c:pt>
                <c:pt idx="574">
                  <c:v>0.26855777890308868</c:v>
                </c:pt>
                <c:pt idx="575">
                  <c:v>0.26887574365590344</c:v>
                </c:pt>
                <c:pt idx="576">
                  <c:v>0.26912535818139616</c:v>
                </c:pt>
                <c:pt idx="577">
                  <c:v>0.26941720730952246</c:v>
                </c:pt>
                <c:pt idx="578">
                  <c:v>0.26971794768137936</c:v>
                </c:pt>
                <c:pt idx="579">
                  <c:v>0.27020633675855782</c:v>
                </c:pt>
                <c:pt idx="580">
                  <c:v>0.27042001460439674</c:v>
                </c:pt>
                <c:pt idx="581">
                  <c:v>0.2707555088949366</c:v>
                </c:pt>
                <c:pt idx="582">
                  <c:v>0.27115103266000001</c:v>
                </c:pt>
                <c:pt idx="583">
                  <c:v>0.27140113255586362</c:v>
                </c:pt>
                <c:pt idx="584">
                  <c:v>0.27173075456573903</c:v>
                </c:pt>
                <c:pt idx="585">
                  <c:v>0.27213417200351125</c:v>
                </c:pt>
                <c:pt idx="586">
                  <c:v>0.27241496647252916</c:v>
                </c:pt>
                <c:pt idx="587">
                  <c:v>0.27256670636403424</c:v>
                </c:pt>
                <c:pt idx="588">
                  <c:v>0.27300156618616611</c:v>
                </c:pt>
                <c:pt idx="589">
                  <c:v>0.27341685250012904</c:v>
                </c:pt>
                <c:pt idx="590">
                  <c:v>0.27366662506668571</c:v>
                </c:pt>
                <c:pt idx="591">
                  <c:v>0.27397311471981989</c:v>
                </c:pt>
                <c:pt idx="592">
                  <c:v>0.27429008771972502</c:v>
                </c:pt>
                <c:pt idx="593">
                  <c:v>0.27459889792315484</c:v>
                </c:pt>
                <c:pt idx="594">
                  <c:v>0.27490684245996688</c:v>
                </c:pt>
                <c:pt idx="595">
                  <c:v>0.27523660617270201</c:v>
                </c:pt>
                <c:pt idx="596">
                  <c:v>0.27560356614894554</c:v>
                </c:pt>
                <c:pt idx="597">
                  <c:v>0.27583034550880697</c:v>
                </c:pt>
                <c:pt idx="598">
                  <c:v>0.27620284661860212</c:v>
                </c:pt>
                <c:pt idx="599">
                  <c:v>0.27657607643858023</c:v>
                </c:pt>
                <c:pt idx="600">
                  <c:v>0.27691199479607292</c:v>
                </c:pt>
                <c:pt idx="601">
                  <c:v>0.27719120212689952</c:v>
                </c:pt>
                <c:pt idx="602">
                  <c:v>0.27745903654041021</c:v>
                </c:pt>
                <c:pt idx="603">
                  <c:v>0.27784412679176318</c:v>
                </c:pt>
                <c:pt idx="604">
                  <c:v>0.27810943266981203</c:v>
                </c:pt>
                <c:pt idx="605">
                  <c:v>0.27841027855003309</c:v>
                </c:pt>
                <c:pt idx="606">
                  <c:v>0.27875311357781368</c:v>
                </c:pt>
                <c:pt idx="607">
                  <c:v>0.27904414590311899</c:v>
                </c:pt>
                <c:pt idx="608">
                  <c:v>0.27931492307650618</c:v>
                </c:pt>
                <c:pt idx="609">
                  <c:v>0.27965111191760267</c:v>
                </c:pt>
                <c:pt idx="610">
                  <c:v>0.28002197411257801</c:v>
                </c:pt>
                <c:pt idx="611">
                  <c:v>0.28042425614830641</c:v>
                </c:pt>
                <c:pt idx="612">
                  <c:v>0.28072711661330635</c:v>
                </c:pt>
                <c:pt idx="613">
                  <c:v>0.28100408576229124</c:v>
                </c:pt>
                <c:pt idx="614">
                  <c:v>0.28129231184305331</c:v>
                </c:pt>
                <c:pt idx="615">
                  <c:v>0.28157161034200057</c:v>
                </c:pt>
                <c:pt idx="616">
                  <c:v>0.28198240235959315</c:v>
                </c:pt>
                <c:pt idx="617">
                  <c:v>0.28226239411955162</c:v>
                </c:pt>
                <c:pt idx="618">
                  <c:v>0.28260929381045791</c:v>
                </c:pt>
                <c:pt idx="619">
                  <c:v>0.28291821674410494</c:v>
                </c:pt>
                <c:pt idx="620">
                  <c:v>0.28330933068633724</c:v>
                </c:pt>
                <c:pt idx="621">
                  <c:v>0.28358829691070314</c:v>
                </c:pt>
                <c:pt idx="622">
                  <c:v>0.28384867758855165</c:v>
                </c:pt>
                <c:pt idx="623">
                  <c:v>0.28413400226888891</c:v>
                </c:pt>
                <c:pt idx="624">
                  <c:v>0.28444264670050506</c:v>
                </c:pt>
                <c:pt idx="625">
                  <c:v>0.28483340784987488</c:v>
                </c:pt>
                <c:pt idx="626">
                  <c:v>0.28511776056449212</c:v>
                </c:pt>
                <c:pt idx="627">
                  <c:v>0.28538193197134964</c:v>
                </c:pt>
                <c:pt idx="628">
                  <c:v>0.28575073611701685</c:v>
                </c:pt>
                <c:pt idx="629">
                  <c:v>0.28602446857488889</c:v>
                </c:pt>
                <c:pt idx="630">
                  <c:v>0.28644383684681368</c:v>
                </c:pt>
                <c:pt idx="631">
                  <c:v>0.28673113624281482</c:v>
                </c:pt>
                <c:pt idx="632">
                  <c:v>0.28711332111562454</c:v>
                </c:pt>
                <c:pt idx="633">
                  <c:v>0.28748174534166726</c:v>
                </c:pt>
                <c:pt idx="634">
                  <c:v>0.28772463579208135</c:v>
                </c:pt>
                <c:pt idx="635">
                  <c:v>0.28802377694390796</c:v>
                </c:pt>
                <c:pt idx="636">
                  <c:v>0.28836547224917281</c:v>
                </c:pt>
                <c:pt idx="637">
                  <c:v>0.2887143314294186</c:v>
                </c:pt>
                <c:pt idx="638">
                  <c:v>0.28904142123654769</c:v>
                </c:pt>
                <c:pt idx="639">
                  <c:v>0.28929211993148768</c:v>
                </c:pt>
                <c:pt idx="640">
                  <c:v>0.28960062048661839</c:v>
                </c:pt>
                <c:pt idx="641">
                  <c:v>0.28998616595407184</c:v>
                </c:pt>
                <c:pt idx="642">
                  <c:v>0.29019737492837766</c:v>
                </c:pt>
                <c:pt idx="643">
                  <c:v>0.29051213099947532</c:v>
                </c:pt>
                <c:pt idx="644">
                  <c:v>0.2908300384471964</c:v>
                </c:pt>
                <c:pt idx="645">
                  <c:v>0.29116473895865713</c:v>
                </c:pt>
                <c:pt idx="646">
                  <c:v>0.29149937208644444</c:v>
                </c:pt>
                <c:pt idx="647">
                  <c:v>0.29190613738965598</c:v>
                </c:pt>
                <c:pt idx="648">
                  <c:v>0.29221896594537544</c:v>
                </c:pt>
                <c:pt idx="649">
                  <c:v>0.29257904677570368</c:v>
                </c:pt>
                <c:pt idx="650">
                  <c:v>0.2927634676790421</c:v>
                </c:pt>
                <c:pt idx="651">
                  <c:v>0.29310178654278113</c:v>
                </c:pt>
                <c:pt idx="652">
                  <c:v>0.29341839675907011</c:v>
                </c:pt>
                <c:pt idx="653">
                  <c:v>0.29382068481928447</c:v>
                </c:pt>
                <c:pt idx="654">
                  <c:v>0.29401057563368183</c:v>
                </c:pt>
                <c:pt idx="655">
                  <c:v>0.29451043690242312</c:v>
                </c:pt>
                <c:pt idx="656">
                  <c:v>0.29471706607103704</c:v>
                </c:pt>
                <c:pt idx="657">
                  <c:v>0.29499733557248542</c:v>
                </c:pt>
                <c:pt idx="658">
                  <c:v>0.2953271917394254</c:v>
                </c:pt>
                <c:pt idx="659">
                  <c:v>0.295644175690982</c:v>
                </c:pt>
                <c:pt idx="660">
                  <c:v>0.29589387762150227</c:v>
                </c:pt>
                <c:pt idx="661">
                  <c:v>0.29628356095160546</c:v>
                </c:pt>
                <c:pt idx="662">
                  <c:v>0.29657156315336031</c:v>
                </c:pt>
                <c:pt idx="663">
                  <c:v>0.2968979045883221</c:v>
                </c:pt>
                <c:pt idx="664">
                  <c:v>0.29721618492689222</c:v>
                </c:pt>
                <c:pt idx="665">
                  <c:v>0.2975887663079248</c:v>
                </c:pt>
                <c:pt idx="666">
                  <c:v>0.29794048212150503</c:v>
                </c:pt>
                <c:pt idx="667">
                  <c:v>0.2983176932605387</c:v>
                </c:pt>
                <c:pt idx="668">
                  <c:v>0.29858935925149721</c:v>
                </c:pt>
                <c:pt idx="669">
                  <c:v>0.29891849400483167</c:v>
                </c:pt>
                <c:pt idx="670">
                  <c:v>0.29926672942655441</c:v>
                </c:pt>
                <c:pt idx="671">
                  <c:v>0.29953025270835237</c:v>
                </c:pt>
                <c:pt idx="672">
                  <c:v>0.29982407088095231</c:v>
                </c:pt>
                <c:pt idx="673">
                  <c:v>0.30022319548242649</c:v>
                </c:pt>
                <c:pt idx="674">
                  <c:v>0.30046102722470314</c:v>
                </c:pt>
                <c:pt idx="675">
                  <c:v>0.3007770183094276</c:v>
                </c:pt>
                <c:pt idx="676">
                  <c:v>0.30097966714208135</c:v>
                </c:pt>
                <c:pt idx="677">
                  <c:v>0.30132506930656844</c:v>
                </c:pt>
                <c:pt idx="678">
                  <c:v>0.30172302828071884</c:v>
                </c:pt>
                <c:pt idx="679">
                  <c:v>0.3021304562748266</c:v>
                </c:pt>
                <c:pt idx="680">
                  <c:v>0.30243416668785689</c:v>
                </c:pt>
                <c:pt idx="681">
                  <c:v>0.30261748137378336</c:v>
                </c:pt>
                <c:pt idx="682">
                  <c:v>0.30301990385065991</c:v>
                </c:pt>
                <c:pt idx="683">
                  <c:v>0.30337682060382776</c:v>
                </c:pt>
                <c:pt idx="684">
                  <c:v>0.30369542968744218</c:v>
                </c:pt>
                <c:pt idx="685">
                  <c:v>0.30394549379081931</c:v>
                </c:pt>
                <c:pt idx="686">
                  <c:v>0.30428946772000731</c:v>
                </c:pt>
                <c:pt idx="687">
                  <c:v>0.3046031207300724</c:v>
                </c:pt>
                <c:pt idx="688">
                  <c:v>0.30487532843037146</c:v>
                </c:pt>
                <c:pt idx="689">
                  <c:v>0.30526764045027105</c:v>
                </c:pt>
                <c:pt idx="690">
                  <c:v>0.3055103008193687</c:v>
                </c:pt>
                <c:pt idx="691">
                  <c:v>0.30580224033869585</c:v>
                </c:pt>
                <c:pt idx="692">
                  <c:v>0.30614979398321435</c:v>
                </c:pt>
                <c:pt idx="693">
                  <c:v>0.30641060863649716</c:v>
                </c:pt>
                <c:pt idx="694">
                  <c:v>0.30675644073913472</c:v>
                </c:pt>
                <c:pt idx="695">
                  <c:v>0.30724524852720819</c:v>
                </c:pt>
                <c:pt idx="696">
                  <c:v>0.30748761007958303</c:v>
                </c:pt>
                <c:pt idx="697">
                  <c:v>0.30778951739908583</c:v>
                </c:pt>
                <c:pt idx="698">
                  <c:v>0.30822638760532378</c:v>
                </c:pt>
                <c:pt idx="699">
                  <c:v>0.30854006617177387</c:v>
                </c:pt>
                <c:pt idx="700">
                  <c:v>0.30878858290217509</c:v>
                </c:pt>
                <c:pt idx="701">
                  <c:v>0.30893942082882658</c:v>
                </c:pt>
                <c:pt idx="702">
                  <c:v>0.30932359615509936</c:v>
                </c:pt>
                <c:pt idx="703">
                  <c:v>0.30966245082046351</c:v>
                </c:pt>
                <c:pt idx="704">
                  <c:v>0.31007025050910658</c:v>
                </c:pt>
                <c:pt idx="705">
                  <c:v>0.31031059708620035</c:v>
                </c:pt>
                <c:pt idx="706">
                  <c:v>0.31063179568158922</c:v>
                </c:pt>
                <c:pt idx="707">
                  <c:v>0.31104410361752804</c:v>
                </c:pt>
                <c:pt idx="708">
                  <c:v>0.31130649770593544</c:v>
                </c:pt>
                <c:pt idx="709">
                  <c:v>0.31168613918958471</c:v>
                </c:pt>
                <c:pt idx="710">
                  <c:v>0.31198566682037993</c:v>
                </c:pt>
                <c:pt idx="711">
                  <c:v>0.31225424262861617</c:v>
                </c:pt>
                <c:pt idx="712">
                  <c:v>0.3125425741750219</c:v>
                </c:pt>
                <c:pt idx="713">
                  <c:v>0.31290608216021715</c:v>
                </c:pt>
                <c:pt idx="714">
                  <c:v>0.31330038187884679</c:v>
                </c:pt>
                <c:pt idx="715">
                  <c:v>0.31363205577337933</c:v>
                </c:pt>
                <c:pt idx="716">
                  <c:v>0.313907474165945</c:v>
                </c:pt>
                <c:pt idx="717">
                  <c:v>0.31416543740374353</c:v>
                </c:pt>
                <c:pt idx="718">
                  <c:v>0.31448743652054995</c:v>
                </c:pt>
                <c:pt idx="719">
                  <c:v>0.31487501393397754</c:v>
                </c:pt>
                <c:pt idx="720">
                  <c:v>0.31512649267094611</c:v>
                </c:pt>
                <c:pt idx="721">
                  <c:v>0.31549731084121829</c:v>
                </c:pt>
                <c:pt idx="722">
                  <c:v>0.31578425925996806</c:v>
                </c:pt>
                <c:pt idx="723">
                  <c:v>0.31611303921606004</c:v>
                </c:pt>
                <c:pt idx="724">
                  <c:v>0.3164946852390359</c:v>
                </c:pt>
                <c:pt idx="725">
                  <c:v>0.31685333194527326</c:v>
                </c:pt>
                <c:pt idx="726">
                  <c:v>0.31710607321122392</c:v>
                </c:pt>
                <c:pt idx="727">
                  <c:v>0.31727744015041354</c:v>
                </c:pt>
                <c:pt idx="728">
                  <c:v>0.31757827399534344</c:v>
                </c:pt>
                <c:pt idx="729">
                  <c:v>0.31801481430877665</c:v>
                </c:pt>
                <c:pt idx="730">
                  <c:v>0.31840152018517454</c:v>
                </c:pt>
                <c:pt idx="731">
                  <c:v>0.31880706371806172</c:v>
                </c:pt>
                <c:pt idx="732">
                  <c:v>0.31908157412800786</c:v>
                </c:pt>
                <c:pt idx="733">
                  <c:v>0.3194396270190426</c:v>
                </c:pt>
                <c:pt idx="734">
                  <c:v>0.3195358298290617</c:v>
                </c:pt>
                <c:pt idx="735">
                  <c:v>0.31993713635015153</c:v>
                </c:pt>
                <c:pt idx="736">
                  <c:v>0.32018070802654042</c:v>
                </c:pt>
                <c:pt idx="737">
                  <c:v>0.32050068263399212</c:v>
                </c:pt>
                <c:pt idx="738">
                  <c:v>0.32099076205311561</c:v>
                </c:pt>
                <c:pt idx="739">
                  <c:v>0.32125622268327719</c:v>
                </c:pt>
                <c:pt idx="740">
                  <c:v>0.32150588744402414</c:v>
                </c:pt>
                <c:pt idx="741">
                  <c:v>0.32193896418607909</c:v>
                </c:pt>
                <c:pt idx="742">
                  <c:v>0.32224204574314813</c:v>
                </c:pt>
                <c:pt idx="743">
                  <c:v>0.32259386065461282</c:v>
                </c:pt>
                <c:pt idx="744">
                  <c:v>0.32287084863533727</c:v>
                </c:pt>
                <c:pt idx="745">
                  <c:v>0.3231218260360505</c:v>
                </c:pt>
                <c:pt idx="746">
                  <c:v>0.32335860423944279</c:v>
                </c:pt>
                <c:pt idx="747">
                  <c:v>0.3237479111972385</c:v>
                </c:pt>
                <c:pt idx="748">
                  <c:v>0.324067148065523</c:v>
                </c:pt>
                <c:pt idx="749">
                  <c:v>0.32448378615134676</c:v>
                </c:pt>
                <c:pt idx="750">
                  <c:v>0.32482565942806901</c:v>
                </c:pt>
                <c:pt idx="751">
                  <c:v>0.32513053044512119</c:v>
                </c:pt>
                <c:pt idx="752">
                  <c:v>0.32544319601866667</c:v>
                </c:pt>
                <c:pt idx="753">
                  <c:v>0.32570003685013132</c:v>
                </c:pt>
                <c:pt idx="754">
                  <c:v>0.32584139875084178</c:v>
                </c:pt>
                <c:pt idx="755">
                  <c:v>0.32627482720314088</c:v>
                </c:pt>
                <c:pt idx="756">
                  <c:v>0.32663278419030078</c:v>
                </c:pt>
                <c:pt idx="757">
                  <c:v>0.32698751848245061</c:v>
                </c:pt>
                <c:pt idx="758">
                  <c:v>0.32736099915428341</c:v>
                </c:pt>
                <c:pt idx="759">
                  <c:v>0.32772732938181315</c:v>
                </c:pt>
                <c:pt idx="760">
                  <c:v>0.32795398643954043</c:v>
                </c:pt>
                <c:pt idx="761">
                  <c:v>0.32824725728276094</c:v>
                </c:pt>
                <c:pt idx="762">
                  <c:v>0.32858907390330694</c:v>
                </c:pt>
                <c:pt idx="763">
                  <c:v>0.32895354139826821</c:v>
                </c:pt>
                <c:pt idx="764">
                  <c:v>0.32923016482119194</c:v>
                </c:pt>
                <c:pt idx="765">
                  <c:v>0.32955139224094609</c:v>
                </c:pt>
                <c:pt idx="766">
                  <c:v>0.32992424415111615</c:v>
                </c:pt>
                <c:pt idx="767">
                  <c:v>0.33027664589610545</c:v>
                </c:pt>
                <c:pt idx="768">
                  <c:v>0.33053971908171603</c:v>
                </c:pt>
                <c:pt idx="769">
                  <c:v>0.33091702400200335</c:v>
                </c:pt>
                <c:pt idx="770">
                  <c:v>0.33128484481186588</c:v>
                </c:pt>
                <c:pt idx="771">
                  <c:v>0.33150627671711841</c:v>
                </c:pt>
                <c:pt idx="772">
                  <c:v>0.33175896674499272</c:v>
                </c:pt>
                <c:pt idx="773">
                  <c:v>0.332177415981046</c:v>
                </c:pt>
                <c:pt idx="774">
                  <c:v>0.3324995818629557</c:v>
                </c:pt>
                <c:pt idx="775">
                  <c:v>0.33268878310779071</c:v>
                </c:pt>
                <c:pt idx="776">
                  <c:v>0.33296159758550281</c:v>
                </c:pt>
                <c:pt idx="777">
                  <c:v>0.33333907872736757</c:v>
                </c:pt>
                <c:pt idx="778">
                  <c:v>0.33379068108168852</c:v>
                </c:pt>
                <c:pt idx="779">
                  <c:v>0.33405236078167844</c:v>
                </c:pt>
                <c:pt idx="780">
                  <c:v>0.33443659571829687</c:v>
                </c:pt>
                <c:pt idx="781">
                  <c:v>0.33485976494941694</c:v>
                </c:pt>
                <c:pt idx="782">
                  <c:v>0.33499402983233667</c:v>
                </c:pt>
                <c:pt idx="783">
                  <c:v>0.33522506213825815</c:v>
                </c:pt>
                <c:pt idx="784">
                  <c:v>0.33554423389490573</c:v>
                </c:pt>
                <c:pt idx="785">
                  <c:v>0.33585319591863694</c:v>
                </c:pt>
                <c:pt idx="786">
                  <c:v>0.33628220385550506</c:v>
                </c:pt>
                <c:pt idx="787">
                  <c:v>0.33664871294332266</c:v>
                </c:pt>
                <c:pt idx="788">
                  <c:v>0.33689897908842031</c:v>
                </c:pt>
                <c:pt idx="789">
                  <c:v>0.33711412759248316</c:v>
                </c:pt>
                <c:pt idx="790">
                  <c:v>0.33742042672127665</c:v>
                </c:pt>
                <c:pt idx="791">
                  <c:v>0.33785287919357748</c:v>
                </c:pt>
                <c:pt idx="792">
                  <c:v>0.3381644786677469</c:v>
                </c:pt>
                <c:pt idx="793">
                  <c:v>0.33847211901636642</c:v>
                </c:pt>
                <c:pt idx="794">
                  <c:v>0.33880772474069526</c:v>
                </c:pt>
                <c:pt idx="795">
                  <c:v>0.33917439033961388</c:v>
                </c:pt>
                <c:pt idx="796">
                  <c:v>0.33946781315196295</c:v>
                </c:pt>
                <c:pt idx="797">
                  <c:v>0.33985532232929233</c:v>
                </c:pt>
                <c:pt idx="798">
                  <c:v>0.34014083140693607</c:v>
                </c:pt>
                <c:pt idx="799">
                  <c:v>0.34048928001345624</c:v>
                </c:pt>
                <c:pt idx="800">
                  <c:v>0.34079332758515263</c:v>
                </c:pt>
                <c:pt idx="801">
                  <c:v>0.34107943279286929</c:v>
                </c:pt>
                <c:pt idx="802">
                  <c:v>0.34129863889987822</c:v>
                </c:pt>
                <c:pt idx="803">
                  <c:v>0.34177347362732097</c:v>
                </c:pt>
                <c:pt idx="804">
                  <c:v>0.34210133883086924</c:v>
                </c:pt>
                <c:pt idx="805">
                  <c:v>0.34254640376856904</c:v>
                </c:pt>
                <c:pt idx="806">
                  <c:v>0.34262328615249493</c:v>
                </c:pt>
                <c:pt idx="807">
                  <c:v>0.34296493695242253</c:v>
                </c:pt>
                <c:pt idx="808">
                  <c:v>0.34330029856795119</c:v>
                </c:pt>
                <c:pt idx="809">
                  <c:v>0.34380009344042872</c:v>
                </c:pt>
                <c:pt idx="810">
                  <c:v>0.34399717063021656</c:v>
                </c:pt>
                <c:pt idx="811">
                  <c:v>0.34425162476442761</c:v>
                </c:pt>
                <c:pt idx="812">
                  <c:v>0.34468983376627887</c:v>
                </c:pt>
                <c:pt idx="813">
                  <c:v>0.34492245772764757</c:v>
                </c:pt>
                <c:pt idx="814">
                  <c:v>0.34514419141451963</c:v>
                </c:pt>
                <c:pt idx="815">
                  <c:v>0.34555423245387035</c:v>
                </c:pt>
                <c:pt idx="816">
                  <c:v>0.34583166175465657</c:v>
                </c:pt>
                <c:pt idx="817">
                  <c:v>0.34615939424077891</c:v>
                </c:pt>
                <c:pt idx="818">
                  <c:v>0.34640882438219417</c:v>
                </c:pt>
                <c:pt idx="819">
                  <c:v>0.3467612071383086</c:v>
                </c:pt>
                <c:pt idx="820">
                  <c:v>0.34721879000286254</c:v>
                </c:pt>
                <c:pt idx="821">
                  <c:v>0.34748893623005556</c:v>
                </c:pt>
                <c:pt idx="822">
                  <c:v>0.34783796190361221</c:v>
                </c:pt>
                <c:pt idx="823">
                  <c:v>0.34809638798326542</c:v>
                </c:pt>
                <c:pt idx="824">
                  <c:v>0.34851255824830302</c:v>
                </c:pt>
                <c:pt idx="825">
                  <c:v>0.34868657168281536</c:v>
                </c:pt>
                <c:pt idx="826">
                  <c:v>0.34884587230118125</c:v>
                </c:pt>
                <c:pt idx="827">
                  <c:v>0.34932676090779125</c:v>
                </c:pt>
                <c:pt idx="828">
                  <c:v>0.34968848157049776</c:v>
                </c:pt>
                <c:pt idx="829">
                  <c:v>0.35015904647351231</c:v>
                </c:pt>
                <c:pt idx="830">
                  <c:v>0.35041937518736249</c:v>
                </c:pt>
                <c:pt idx="831">
                  <c:v>0.35084954831708981</c:v>
                </c:pt>
                <c:pt idx="832">
                  <c:v>0.35109585529487092</c:v>
                </c:pt>
                <c:pt idx="833">
                  <c:v>0.35138303148329969</c:v>
                </c:pt>
                <c:pt idx="834">
                  <c:v>0.35161612695131533</c:v>
                </c:pt>
                <c:pt idx="835">
                  <c:v>0.35194795258722728</c:v>
                </c:pt>
                <c:pt idx="836">
                  <c:v>0.35236532658118408</c:v>
                </c:pt>
                <c:pt idx="837">
                  <c:v>0.35258129499889956</c:v>
                </c:pt>
                <c:pt idx="838">
                  <c:v>0.35296532983585971</c:v>
                </c:pt>
                <c:pt idx="839">
                  <c:v>0.35332690702908082</c:v>
                </c:pt>
                <c:pt idx="840">
                  <c:v>0.35358743265539277</c:v>
                </c:pt>
                <c:pt idx="841">
                  <c:v>0.3539742795432671</c:v>
                </c:pt>
                <c:pt idx="842">
                  <c:v>0.35427089392060718</c:v>
                </c:pt>
                <c:pt idx="843">
                  <c:v>0.35459132224409706</c:v>
                </c:pt>
                <c:pt idx="844">
                  <c:v>0.35490012851344671</c:v>
                </c:pt>
                <c:pt idx="845">
                  <c:v>0.35522811373530916</c:v>
                </c:pt>
                <c:pt idx="846">
                  <c:v>0.35542748566222448</c:v>
                </c:pt>
                <c:pt idx="847">
                  <c:v>0.35577381833214755</c:v>
                </c:pt>
                <c:pt idx="848">
                  <c:v>0.356070058215601</c:v>
                </c:pt>
                <c:pt idx="849">
                  <c:v>0.35646546141732605</c:v>
                </c:pt>
                <c:pt idx="850">
                  <c:v>0.35680615830053142</c:v>
                </c:pt>
                <c:pt idx="851">
                  <c:v>0.35724978749751179</c:v>
                </c:pt>
                <c:pt idx="852">
                  <c:v>0.3574473384602318</c:v>
                </c:pt>
                <c:pt idx="853">
                  <c:v>0.35776320897395009</c:v>
                </c:pt>
                <c:pt idx="854">
                  <c:v>0.35810359384269358</c:v>
                </c:pt>
                <c:pt idx="855">
                  <c:v>0.35850380615913413</c:v>
                </c:pt>
                <c:pt idx="856">
                  <c:v>0.35873804289335182</c:v>
                </c:pt>
                <c:pt idx="857">
                  <c:v>0.35909124443321883</c:v>
                </c:pt>
                <c:pt idx="858">
                  <c:v>0.3594558705762278</c:v>
                </c:pt>
                <c:pt idx="859">
                  <c:v>0.35969071660173285</c:v>
                </c:pt>
                <c:pt idx="860">
                  <c:v>0.36002986948058419</c:v>
                </c:pt>
                <c:pt idx="861">
                  <c:v>0.36031217873686194</c:v>
                </c:pt>
                <c:pt idx="862">
                  <c:v>0.36064811422907911</c:v>
                </c:pt>
                <c:pt idx="863">
                  <c:v>0.36086205865108417</c:v>
                </c:pt>
                <c:pt idx="864">
                  <c:v>0.36127221928610154</c:v>
                </c:pt>
                <c:pt idx="865">
                  <c:v>0.36171674391017505</c:v>
                </c:pt>
                <c:pt idx="866">
                  <c:v>0.36204008525901343</c:v>
                </c:pt>
                <c:pt idx="867">
                  <c:v>0.36239858500147754</c:v>
                </c:pt>
                <c:pt idx="868">
                  <c:v>0.36257090793884733</c:v>
                </c:pt>
                <c:pt idx="869">
                  <c:v>0.36292620904654038</c:v>
                </c:pt>
                <c:pt idx="870">
                  <c:v>0.36321559012703758</c:v>
                </c:pt>
                <c:pt idx="871">
                  <c:v>0.36352327877234902</c:v>
                </c:pt>
                <c:pt idx="872">
                  <c:v>0.36390052565316666</c:v>
                </c:pt>
                <c:pt idx="873">
                  <c:v>0.3642065332625713</c:v>
                </c:pt>
                <c:pt idx="874">
                  <c:v>0.36460041901109819</c:v>
                </c:pt>
                <c:pt idx="875">
                  <c:v>0.36498578367390683</c:v>
                </c:pt>
                <c:pt idx="876">
                  <c:v>0.36524569153616221</c:v>
                </c:pt>
                <c:pt idx="877">
                  <c:v>0.36542301250770703</c:v>
                </c:pt>
                <c:pt idx="878">
                  <c:v>0.36574320288720991</c:v>
                </c:pt>
                <c:pt idx="879">
                  <c:v>0.36612061162464082</c:v>
                </c:pt>
                <c:pt idx="880">
                  <c:v>0.36642613043012623</c:v>
                </c:pt>
                <c:pt idx="881">
                  <c:v>0.36679571804087818</c:v>
                </c:pt>
                <c:pt idx="882">
                  <c:v>0.36717894632218745</c:v>
                </c:pt>
                <c:pt idx="883">
                  <c:v>0.3675506220051768</c:v>
                </c:pt>
                <c:pt idx="884">
                  <c:v>0.36773222588335858</c:v>
                </c:pt>
                <c:pt idx="885">
                  <c:v>0.36792982647592648</c:v>
                </c:pt>
                <c:pt idx="886">
                  <c:v>0.36836841384854435</c:v>
                </c:pt>
                <c:pt idx="887">
                  <c:v>0.36862387431167731</c:v>
                </c:pt>
                <c:pt idx="888">
                  <c:v>0.36891587999369585</c:v>
                </c:pt>
                <c:pt idx="889">
                  <c:v>0.36930537853938439</c:v>
                </c:pt>
                <c:pt idx="890">
                  <c:v>0.36970162384397587</c:v>
                </c:pt>
                <c:pt idx="891">
                  <c:v>0.37006347877370926</c:v>
                </c:pt>
                <c:pt idx="892">
                  <c:v>0.37034908630808472</c:v>
                </c:pt>
                <c:pt idx="893">
                  <c:v>0.37066585065322277</c:v>
                </c:pt>
                <c:pt idx="894">
                  <c:v>0.37098178056492198</c:v>
                </c:pt>
                <c:pt idx="895">
                  <c:v>0.37127100183414141</c:v>
                </c:pt>
                <c:pt idx="896">
                  <c:v>0.37154114013669753</c:v>
                </c:pt>
                <c:pt idx="897">
                  <c:v>0.37183632882413975</c:v>
                </c:pt>
                <c:pt idx="898">
                  <c:v>0.37228659688132659</c:v>
                </c:pt>
                <c:pt idx="899">
                  <c:v>0.3725770626068064</c:v>
                </c:pt>
                <c:pt idx="900">
                  <c:v>0.37274583886454266</c:v>
                </c:pt>
                <c:pt idx="901">
                  <c:v>0.37315704841186026</c:v>
                </c:pt>
                <c:pt idx="902">
                  <c:v>0.37355901676750219</c:v>
                </c:pt>
                <c:pt idx="903">
                  <c:v>0.37388643057523963</c:v>
                </c:pt>
                <c:pt idx="904">
                  <c:v>0.37413706532135632</c:v>
                </c:pt>
                <c:pt idx="905">
                  <c:v>0.37452431894071381</c:v>
                </c:pt>
                <c:pt idx="906">
                  <c:v>0.37487806581237709</c:v>
                </c:pt>
                <c:pt idx="907">
                  <c:v>0.37515431889971829</c:v>
                </c:pt>
                <c:pt idx="908">
                  <c:v>0.37545858743848876</c:v>
                </c:pt>
                <c:pt idx="909">
                  <c:v>0.37578175041361167</c:v>
                </c:pt>
                <c:pt idx="910">
                  <c:v>0.37613365227974127</c:v>
                </c:pt>
                <c:pt idx="911">
                  <c:v>0.37640206751113858</c:v>
                </c:pt>
                <c:pt idx="912">
                  <c:v>0.37675911353179625</c:v>
                </c:pt>
                <c:pt idx="913">
                  <c:v>0.37707969216836307</c:v>
                </c:pt>
                <c:pt idx="914">
                  <c:v>0.37738655772740348</c:v>
                </c:pt>
                <c:pt idx="915">
                  <c:v>0.37776833724315151</c:v>
                </c:pt>
                <c:pt idx="916">
                  <c:v>0.37815530868958414</c:v>
                </c:pt>
                <c:pt idx="917">
                  <c:v>0.37846874205437597</c:v>
                </c:pt>
                <c:pt idx="918">
                  <c:v>0.37860726538282041</c:v>
                </c:pt>
                <c:pt idx="919">
                  <c:v>0.37904923332684176</c:v>
                </c:pt>
                <c:pt idx="920">
                  <c:v>0.37938817855042312</c:v>
                </c:pt>
                <c:pt idx="921">
                  <c:v>0.37968771055681538</c:v>
                </c:pt>
                <c:pt idx="922">
                  <c:v>0.37994558722035859</c:v>
                </c:pt>
                <c:pt idx="923">
                  <c:v>0.38029715714565715</c:v>
                </c:pt>
                <c:pt idx="924">
                  <c:v>0.38064561158416105</c:v>
                </c:pt>
                <c:pt idx="925">
                  <c:v>0.38098793057580638</c:v>
                </c:pt>
                <c:pt idx="926">
                  <c:v>0.38127652870939788</c:v>
                </c:pt>
                <c:pt idx="927">
                  <c:v>0.38154089627780524</c:v>
                </c:pt>
                <c:pt idx="928">
                  <c:v>0.38195773515609877</c:v>
                </c:pt>
                <c:pt idx="929">
                  <c:v>0.3822808465317733</c:v>
                </c:pt>
                <c:pt idx="930">
                  <c:v>0.38262123648101909</c:v>
                </c:pt>
                <c:pt idx="931">
                  <c:v>0.38288382814766048</c:v>
                </c:pt>
                <c:pt idx="932">
                  <c:v>0.3831033692696818</c:v>
                </c:pt>
                <c:pt idx="933">
                  <c:v>0.38345712375996804</c:v>
                </c:pt>
                <c:pt idx="934">
                  <c:v>0.38375197279497247</c:v>
                </c:pt>
                <c:pt idx="935">
                  <c:v>0.38415605826857691</c:v>
                </c:pt>
                <c:pt idx="936">
                  <c:v>0.38453892102558251</c:v>
                </c:pt>
                <c:pt idx="937">
                  <c:v>0.38479661270259991</c:v>
                </c:pt>
                <c:pt idx="938">
                  <c:v>0.38510547513573173</c:v>
                </c:pt>
                <c:pt idx="939">
                  <c:v>0.38541577149480866</c:v>
                </c:pt>
                <c:pt idx="940">
                  <c:v>0.38577191987653253</c:v>
                </c:pt>
                <c:pt idx="941">
                  <c:v>0.38621979239759485</c:v>
                </c:pt>
                <c:pt idx="942">
                  <c:v>0.38641996853263749</c:v>
                </c:pt>
                <c:pt idx="943">
                  <c:v>0.38678487302018405</c:v>
                </c:pt>
                <c:pt idx="944">
                  <c:v>0.38713087450463302</c:v>
                </c:pt>
                <c:pt idx="945">
                  <c:v>0.38738204461450054</c:v>
                </c:pt>
                <c:pt idx="946">
                  <c:v>0.38774968909314816</c:v>
                </c:pt>
                <c:pt idx="947">
                  <c:v>0.38803907089809486</c:v>
                </c:pt>
                <c:pt idx="948">
                  <c:v>0.38833289721239506</c:v>
                </c:pt>
                <c:pt idx="949">
                  <c:v>0.38871079174565543</c:v>
                </c:pt>
                <c:pt idx="950">
                  <c:v>0.38897743100526655</c:v>
                </c:pt>
                <c:pt idx="951">
                  <c:v>0.38930333308382375</c:v>
                </c:pt>
                <c:pt idx="952">
                  <c:v>0.38968019685536698</c:v>
                </c:pt>
                <c:pt idx="953">
                  <c:v>0.39000442288039505</c:v>
                </c:pt>
                <c:pt idx="954">
                  <c:v>0.39031806492726656</c:v>
                </c:pt>
                <c:pt idx="955">
                  <c:v>0.39067138462101514</c:v>
                </c:pt>
                <c:pt idx="956">
                  <c:v>0.39093762384952863</c:v>
                </c:pt>
                <c:pt idx="957">
                  <c:v>0.39116707088910663</c:v>
                </c:pt>
                <c:pt idx="958">
                  <c:v>0.39161385161956508</c:v>
                </c:pt>
                <c:pt idx="959">
                  <c:v>0.39185666801651964</c:v>
                </c:pt>
                <c:pt idx="960">
                  <c:v>0.39225077331204261</c:v>
                </c:pt>
                <c:pt idx="961">
                  <c:v>0.39256387433991863</c:v>
                </c:pt>
                <c:pt idx="962">
                  <c:v>0.39285293879468908</c:v>
                </c:pt>
                <c:pt idx="963">
                  <c:v>0.39319733556467057</c:v>
                </c:pt>
                <c:pt idx="964">
                  <c:v>0.39353565362263859</c:v>
                </c:pt>
                <c:pt idx="965">
                  <c:v>0.39395767866189002</c:v>
                </c:pt>
                <c:pt idx="966">
                  <c:v>0.39421426836858697</c:v>
                </c:pt>
                <c:pt idx="967">
                  <c:v>0.39448501622041582</c:v>
                </c:pt>
                <c:pt idx="968">
                  <c:v>0.3948035583661807</c:v>
                </c:pt>
                <c:pt idx="969">
                  <c:v>0.39500092529027719</c:v>
                </c:pt>
                <c:pt idx="970">
                  <c:v>0.39534773938859652</c:v>
                </c:pt>
                <c:pt idx="971">
                  <c:v>0.39568026433967118</c:v>
                </c:pt>
                <c:pt idx="972">
                  <c:v>0.39608291547780861</c:v>
                </c:pt>
                <c:pt idx="973">
                  <c:v>0.3963450565112806</c:v>
                </c:pt>
                <c:pt idx="974">
                  <c:v>0.39652800075661282</c:v>
                </c:pt>
                <c:pt idx="975">
                  <c:v>0.39691918995506842</c:v>
                </c:pt>
                <c:pt idx="976">
                  <c:v>0.39733712293178003</c:v>
                </c:pt>
                <c:pt idx="977">
                  <c:v>0.39772433559840348</c:v>
                </c:pt>
                <c:pt idx="978">
                  <c:v>0.39808234715918461</c:v>
                </c:pt>
                <c:pt idx="979">
                  <c:v>0.39836570194188498</c:v>
                </c:pt>
                <c:pt idx="980">
                  <c:v>0.39867210182220425</c:v>
                </c:pt>
                <c:pt idx="981">
                  <c:v>0.39902165085107744</c:v>
                </c:pt>
                <c:pt idx="982">
                  <c:v>0.39934875394562624</c:v>
                </c:pt>
                <c:pt idx="983">
                  <c:v>0.39953946327351569</c:v>
                </c:pt>
                <c:pt idx="984">
                  <c:v>0.40047546182049831</c:v>
                </c:pt>
                <c:pt idx="985">
                  <c:v>0.40039060250115205</c:v>
                </c:pt>
                <c:pt idx="986">
                  <c:v>0.40064144218749775</c:v>
                </c:pt>
                <c:pt idx="987">
                  <c:v>0.40096292097570202</c:v>
                </c:pt>
                <c:pt idx="988">
                  <c:v>0.40126125788517619</c:v>
                </c:pt>
                <c:pt idx="989">
                  <c:v>0.40158183609083503</c:v>
                </c:pt>
                <c:pt idx="990">
                  <c:v>0.40185846490323796</c:v>
                </c:pt>
                <c:pt idx="991">
                  <c:v>0.40220490936686587</c:v>
                </c:pt>
                <c:pt idx="992">
                  <c:v>0.40260699319433613</c:v>
                </c:pt>
                <c:pt idx="993">
                  <c:v>0.4028833981506027</c:v>
                </c:pt>
                <c:pt idx="994">
                  <c:v>0.40324664500459373</c:v>
                </c:pt>
                <c:pt idx="995">
                  <c:v>0.40356969093247191</c:v>
                </c:pt>
                <c:pt idx="996">
                  <c:v>0.40380059952534059</c:v>
                </c:pt>
                <c:pt idx="997">
                  <c:v>0.40420143364884958</c:v>
                </c:pt>
                <c:pt idx="998">
                  <c:v>0.40449900762730134</c:v>
                </c:pt>
                <c:pt idx="999">
                  <c:v>0.40479206038694215</c:v>
                </c:pt>
                <c:pt idx="1000">
                  <c:v>0.40514215039552526</c:v>
                </c:pt>
                <c:pt idx="1001">
                  <c:v>0.40546841770913861</c:v>
                </c:pt>
                <c:pt idx="1002">
                  <c:v>0.4058390731772239</c:v>
                </c:pt>
                <c:pt idx="1003">
                  <c:v>0.40613107258955722</c:v>
                </c:pt>
                <c:pt idx="1004">
                  <c:v>0.40635039799146799</c:v>
                </c:pt>
                <c:pt idx="1005">
                  <c:v>0.4068200401672985</c:v>
                </c:pt>
                <c:pt idx="1006">
                  <c:v>0.40703406152870875</c:v>
                </c:pt>
                <c:pt idx="1007">
                  <c:v>0.4073724219899798</c:v>
                </c:pt>
                <c:pt idx="1008">
                  <c:v>0.40775361563919471</c:v>
                </c:pt>
                <c:pt idx="1009">
                  <c:v>0.40809770028713244</c:v>
                </c:pt>
                <c:pt idx="1010">
                  <c:v>0.40835366732562117</c:v>
                </c:pt>
                <c:pt idx="1011">
                  <c:v>0.4086931494818199</c:v>
                </c:pt>
                <c:pt idx="1012">
                  <c:v>0.40904288948404771</c:v>
                </c:pt>
                <c:pt idx="1013">
                  <c:v>0.40934448907036364</c:v>
                </c:pt>
                <c:pt idx="1014">
                  <c:v>0.4096755730502441</c:v>
                </c:pt>
                <c:pt idx="1015">
                  <c:v>0.41002134342200053</c:v>
                </c:pt>
                <c:pt idx="1016">
                  <c:v>0.41035298566241135</c:v>
                </c:pt>
                <c:pt idx="1017">
                  <c:v>0.41059741352477219</c:v>
                </c:pt>
                <c:pt idx="1018">
                  <c:v>0.4109074943588395</c:v>
                </c:pt>
                <c:pt idx="1019">
                  <c:v>0.41125808755783499</c:v>
                </c:pt>
                <c:pt idx="1020">
                  <c:v>0.41159308810091244</c:v>
                </c:pt>
                <c:pt idx="1021">
                  <c:v>0.41195381324579461</c:v>
                </c:pt>
                <c:pt idx="1022">
                  <c:v>0.41221636086546354</c:v>
                </c:pt>
                <c:pt idx="1023">
                  <c:v>0.41253562028261226</c:v>
                </c:pt>
                <c:pt idx="1024">
                  <c:v>0.41289975538983165</c:v>
                </c:pt>
                <c:pt idx="1025">
                  <c:v>0.41324167914690629</c:v>
                </c:pt>
                <c:pt idx="1026">
                  <c:v>0.41355846347216052</c:v>
                </c:pt>
                <c:pt idx="1027">
                  <c:v>0.41386411991985578</c:v>
                </c:pt>
                <c:pt idx="1028">
                  <c:v>0.4141638104665657</c:v>
                </c:pt>
                <c:pt idx="1029">
                  <c:v>0.41451936812524354</c:v>
                </c:pt>
                <c:pt idx="1030">
                  <c:v>0.41483214432992815</c:v>
                </c:pt>
                <c:pt idx="1031">
                  <c:v>0.41514410519620931</c:v>
                </c:pt>
                <c:pt idx="1032">
                  <c:v>0.41552438411248821</c:v>
                </c:pt>
                <c:pt idx="1033">
                  <c:v>0.41574425947164195</c:v>
                </c:pt>
                <c:pt idx="1034">
                  <c:v>0.41606848521050505</c:v>
                </c:pt>
                <c:pt idx="1035">
                  <c:v>0.41647934181095003</c:v>
                </c:pt>
                <c:pt idx="1036">
                  <c:v>0.41666230863861281</c:v>
                </c:pt>
                <c:pt idx="1037">
                  <c:v>0.41709500065681032</c:v>
                </c:pt>
                <c:pt idx="1038">
                  <c:v>0.41740418232383386</c:v>
                </c:pt>
                <c:pt idx="1039">
                  <c:v>0.41778522719273065</c:v>
                </c:pt>
                <c:pt idx="1040">
                  <c:v>0.41811698426703925</c:v>
                </c:pt>
                <c:pt idx="1041">
                  <c:v>0.41840169481400336</c:v>
                </c:pt>
                <c:pt idx="1042">
                  <c:v>0.41869880875197535</c:v>
                </c:pt>
                <c:pt idx="1043">
                  <c:v>0.41902518358903085</c:v>
                </c:pt>
                <c:pt idx="1044">
                  <c:v>0.41940278887349886</c:v>
                </c:pt>
                <c:pt idx="1045">
                  <c:v>0.41969599351121156</c:v>
                </c:pt>
                <c:pt idx="1046">
                  <c:v>0.42001037673761055</c:v>
                </c:pt>
                <c:pt idx="1047">
                  <c:v>0.42036789770623123</c:v>
                </c:pt>
                <c:pt idx="1048">
                  <c:v>0.4206528132283176</c:v>
                </c:pt>
                <c:pt idx="1049">
                  <c:v>0.4209889126443962</c:v>
                </c:pt>
                <c:pt idx="1050">
                  <c:v>0.42129490885534399</c:v>
                </c:pt>
                <c:pt idx="1051">
                  <c:v>0.42163887904980524</c:v>
                </c:pt>
                <c:pt idx="1052">
                  <c:v>0.42198787203013632</c:v>
                </c:pt>
                <c:pt idx="1053">
                  <c:v>0.42231409281026316</c:v>
                </c:pt>
                <c:pt idx="1054">
                  <c:v>0.42262560243414754</c:v>
                </c:pt>
                <c:pt idx="1055">
                  <c:v>0.42286027830127276</c:v>
                </c:pt>
                <c:pt idx="1056">
                  <c:v>0.42325934151577832</c:v>
                </c:pt>
                <c:pt idx="1057">
                  <c:v>0.42361809299934283</c:v>
                </c:pt>
                <c:pt idx="1058">
                  <c:v>0.42383942795707691</c:v>
                </c:pt>
                <c:pt idx="1059">
                  <c:v>0.42410161691133336</c:v>
                </c:pt>
                <c:pt idx="1060">
                  <c:v>0.42453603793852973</c:v>
                </c:pt>
                <c:pt idx="1061">
                  <c:v>0.42487324455424913</c:v>
                </c:pt>
                <c:pt idx="1062">
                  <c:v>0.42521619286117063</c:v>
                </c:pt>
                <c:pt idx="1063">
                  <c:v>0.425540079316165</c:v>
                </c:pt>
                <c:pt idx="1064">
                  <c:v>0.4258471068678838</c:v>
                </c:pt>
                <c:pt idx="1065">
                  <c:v>0.42617884131597189</c:v>
                </c:pt>
                <c:pt idx="1066">
                  <c:v>0.42646384060337766</c:v>
                </c:pt>
                <c:pt idx="1067">
                  <c:v>0.42677937420710044</c:v>
                </c:pt>
                <c:pt idx="1068">
                  <c:v>0.42721063839714529</c:v>
                </c:pt>
                <c:pt idx="1069">
                  <c:v>0.42749466296088606</c:v>
                </c:pt>
                <c:pt idx="1070">
                  <c:v>0.42772693010753365</c:v>
                </c:pt>
                <c:pt idx="1071">
                  <c:v>0.4278819923292177</c:v>
                </c:pt>
                <c:pt idx="1072">
                  <c:v>0.42823062646742821</c:v>
                </c:pt>
                <c:pt idx="1073">
                  <c:v>0.42868246126870818</c:v>
                </c:pt>
                <c:pt idx="1074">
                  <c:v>0.42896540706879405</c:v>
                </c:pt>
                <c:pt idx="1075">
                  <c:v>0.42929409222401627</c:v>
                </c:pt>
                <c:pt idx="1076">
                  <c:v>0.42961905184501686</c:v>
                </c:pt>
                <c:pt idx="1077">
                  <c:v>0.42999987532876766</c:v>
                </c:pt>
                <c:pt idx="1078">
                  <c:v>0.43033917007396633</c:v>
                </c:pt>
                <c:pt idx="1079">
                  <c:v>0.43063334042920598</c:v>
                </c:pt>
                <c:pt idx="1080">
                  <c:v>0.43096156258211166</c:v>
                </c:pt>
                <c:pt idx="1081">
                  <c:v>0.43127735392554489</c:v>
                </c:pt>
                <c:pt idx="1082">
                  <c:v>0.43163732549895056</c:v>
                </c:pt>
                <c:pt idx="1083">
                  <c:v>0.4320153224085746</c:v>
                </c:pt>
                <c:pt idx="1084">
                  <c:v>0.43237216779111837</c:v>
                </c:pt>
                <c:pt idx="1085">
                  <c:v>0.43262958047168348</c:v>
                </c:pt>
                <c:pt idx="1086">
                  <c:v>0.43296594474815936</c:v>
                </c:pt>
                <c:pt idx="1087">
                  <c:v>0.43333409520067506</c:v>
                </c:pt>
                <c:pt idx="1088">
                  <c:v>0.43363838436556507</c:v>
                </c:pt>
                <c:pt idx="1089">
                  <c:v>0.43390928017475866</c:v>
                </c:pt>
                <c:pt idx="1090">
                  <c:v>0.43415983926001511</c:v>
                </c:pt>
                <c:pt idx="1091">
                  <c:v>0.4345218241737166</c:v>
                </c:pt>
                <c:pt idx="1092">
                  <c:v>0.43493073239651964</c:v>
                </c:pt>
                <c:pt idx="1093">
                  <c:v>0.43522158534482153</c:v>
                </c:pt>
                <c:pt idx="1094">
                  <c:v>0.43551525886495174</c:v>
                </c:pt>
                <c:pt idx="1095">
                  <c:v>0.43584211884479462</c:v>
                </c:pt>
                <c:pt idx="1096">
                  <c:v>0.43615443040846802</c:v>
                </c:pt>
                <c:pt idx="1097">
                  <c:v>0.43654108917559314</c:v>
                </c:pt>
                <c:pt idx="1098">
                  <c:v>0.43688210959070933</c:v>
                </c:pt>
                <c:pt idx="1099">
                  <c:v>0.43723891800031706</c:v>
                </c:pt>
                <c:pt idx="1100">
                  <c:v>0.43753641536829235</c:v>
                </c:pt>
                <c:pt idx="1101">
                  <c:v>0.43787209152644779</c:v>
                </c:pt>
                <c:pt idx="1102">
                  <c:v>0.43813695450543211</c:v>
                </c:pt>
                <c:pt idx="1103">
                  <c:v>0.43841979313577106</c:v>
                </c:pt>
                <c:pt idx="1104">
                  <c:v>0.43878622626301289</c:v>
                </c:pt>
                <c:pt idx="1105">
                  <c:v>0.43917849857375529</c:v>
                </c:pt>
                <c:pt idx="1106">
                  <c:v>0.43949279731594443</c:v>
                </c:pt>
                <c:pt idx="1107">
                  <c:v>0.43974792199470031</c:v>
                </c:pt>
                <c:pt idx="1108">
                  <c:v>0.44010745124344275</c:v>
                </c:pt>
                <c:pt idx="1109">
                  <c:v>0.44036892223044216</c:v>
                </c:pt>
                <c:pt idx="1110">
                  <c:v>0.44076209759028229</c:v>
                </c:pt>
                <c:pt idx="1111">
                  <c:v>0.44109108085446574</c:v>
                </c:pt>
                <c:pt idx="1112">
                  <c:v>0.44138686959093881</c:v>
                </c:pt>
                <c:pt idx="1113">
                  <c:v>0.44167394945437427</c:v>
                </c:pt>
                <c:pt idx="1114">
                  <c:v>0.44203863178915431</c:v>
                </c:pt>
                <c:pt idx="1115">
                  <c:v>0.44230182168377891</c:v>
                </c:pt>
                <c:pt idx="1116">
                  <c:v>0.44260951916216051</c:v>
                </c:pt>
                <c:pt idx="1117">
                  <c:v>0.44299330642995227</c:v>
                </c:pt>
                <c:pt idx="1118">
                  <c:v>0.44334248432944612</c:v>
                </c:pt>
                <c:pt idx="1119">
                  <c:v>0.4436355391707329</c:v>
                </c:pt>
                <c:pt idx="1120">
                  <c:v>0.4439816494665707</c:v>
                </c:pt>
                <c:pt idx="1121">
                  <c:v>0.4443190420791111</c:v>
                </c:pt>
                <c:pt idx="1122">
                  <c:v>0.44458027346558193</c:v>
                </c:pt>
                <c:pt idx="1123">
                  <c:v>0.4449189241090763</c:v>
                </c:pt>
                <c:pt idx="1124">
                  <c:v>0.44528687750044721</c:v>
                </c:pt>
                <c:pt idx="1125">
                  <c:v>0.44557226443962011</c:v>
                </c:pt>
                <c:pt idx="1126">
                  <c:v>0.44592280532137202</c:v>
                </c:pt>
                <c:pt idx="1127">
                  <c:v>0.4462295296457503</c:v>
                </c:pt>
                <c:pt idx="1128">
                  <c:v>0.44656769051005724</c:v>
                </c:pt>
                <c:pt idx="1129">
                  <c:v>0.44691720870740237</c:v>
                </c:pt>
                <c:pt idx="1130">
                  <c:v>0.44716996939517173</c:v>
                </c:pt>
                <c:pt idx="1131">
                  <c:v>0.44748995671092479</c:v>
                </c:pt>
                <c:pt idx="1132">
                  <c:v>0.44786208789279069</c:v>
                </c:pt>
                <c:pt idx="1133">
                  <c:v>0.44819618619285184</c:v>
                </c:pt>
                <c:pt idx="1134">
                  <c:v>0.44853090103327609</c:v>
                </c:pt>
                <c:pt idx="1135">
                  <c:v>0.44882619749686309</c:v>
                </c:pt>
                <c:pt idx="1136">
                  <c:v>0.44915786715676992</c:v>
                </c:pt>
                <c:pt idx="1137">
                  <c:v>0.44950944502242701</c:v>
                </c:pt>
                <c:pt idx="1138">
                  <c:v>0.44979662859295177</c:v>
                </c:pt>
                <c:pt idx="1139">
                  <c:v>0.45015157786830473</c:v>
                </c:pt>
                <c:pt idx="1140">
                  <c:v>0.45042146446489556</c:v>
                </c:pt>
                <c:pt idx="1141">
                  <c:v>0.45073339563130471</c:v>
                </c:pt>
                <c:pt idx="1142">
                  <c:v>0.45113870557819419</c:v>
                </c:pt>
                <c:pt idx="1143">
                  <c:v>0.45142476073542309</c:v>
                </c:pt>
                <c:pt idx="1144">
                  <c:v>0.45179203150022723</c:v>
                </c:pt>
                <c:pt idx="1145">
                  <c:v>0.45209217720111056</c:v>
                </c:pt>
                <c:pt idx="1146">
                  <c:v>0.45243215025104205</c:v>
                </c:pt>
                <c:pt idx="1147">
                  <c:v>0.45269151526287482</c:v>
                </c:pt>
                <c:pt idx="1148">
                  <c:v>0.45299783063758309</c:v>
                </c:pt>
                <c:pt idx="1149">
                  <c:v>0.45336245034104328</c:v>
                </c:pt>
                <c:pt idx="1150">
                  <c:v>0.45376040528877276</c:v>
                </c:pt>
                <c:pt idx="1151">
                  <c:v>0.45410271822476489</c:v>
                </c:pt>
                <c:pt idx="1152">
                  <c:v>0.4543503137234905</c:v>
                </c:pt>
                <c:pt idx="1153">
                  <c:v>0.45466826527432713</c:v>
                </c:pt>
                <c:pt idx="1154">
                  <c:v>0.45502096447268625</c:v>
                </c:pt>
                <c:pt idx="1155">
                  <c:v>0.45530176402270983</c:v>
                </c:pt>
                <c:pt idx="1156">
                  <c:v>0.45557112284553425</c:v>
                </c:pt>
                <c:pt idx="1157">
                  <c:v>0.45593703363433558</c:v>
                </c:pt>
                <c:pt idx="1158">
                  <c:v>0.45629714274525701</c:v>
                </c:pt>
                <c:pt idx="1159">
                  <c:v>0.4566514556791364</c:v>
                </c:pt>
                <c:pt idx="1160">
                  <c:v>0.45701701075159207</c:v>
                </c:pt>
                <c:pt idx="1161">
                  <c:v>0.45733491017563582</c:v>
                </c:pt>
                <c:pt idx="1162">
                  <c:v>0.45759384563670591</c:v>
                </c:pt>
                <c:pt idx="1163">
                  <c:v>0.45793214400303645</c:v>
                </c:pt>
                <c:pt idx="1164">
                  <c:v>0.45822922223519863</c:v>
                </c:pt>
                <c:pt idx="1165">
                  <c:v>0.45849716227951964</c:v>
                </c:pt>
                <c:pt idx="1166">
                  <c:v>0.45891453725001174</c:v>
                </c:pt>
                <c:pt idx="1167">
                  <c:v>0.45929351020123177</c:v>
                </c:pt>
                <c:pt idx="1168">
                  <c:v>0.45959730286291189</c:v>
                </c:pt>
                <c:pt idx="1169">
                  <c:v>0.45989534898846629</c:v>
                </c:pt>
                <c:pt idx="1170">
                  <c:v>0.46011051504823458</c:v>
                </c:pt>
                <c:pt idx="1171">
                  <c:v>0.46044026031818402</c:v>
                </c:pt>
                <c:pt idx="1172">
                  <c:v>0.46077415047313408</c:v>
                </c:pt>
                <c:pt idx="1173">
                  <c:v>0.46121187387520374</c:v>
                </c:pt>
                <c:pt idx="1174">
                  <c:v>0.46154552956340794</c:v>
                </c:pt>
                <c:pt idx="1175">
                  <c:v>0.46186353901954147</c:v>
                </c:pt>
                <c:pt idx="1176">
                  <c:v>0.46221183015674916</c:v>
                </c:pt>
                <c:pt idx="1177">
                  <c:v>0.46251481692197194</c:v>
                </c:pt>
                <c:pt idx="1178">
                  <c:v>0.46282266159687768</c:v>
                </c:pt>
                <c:pt idx="1179">
                  <c:v>0.46313535999445232</c:v>
                </c:pt>
                <c:pt idx="1180">
                  <c:v>0.46347125224820762</c:v>
                </c:pt>
                <c:pt idx="1181">
                  <c:v>0.46377741691864477</c:v>
                </c:pt>
                <c:pt idx="1182">
                  <c:v>0.46411663732374187</c:v>
                </c:pt>
                <c:pt idx="1183">
                  <c:v>0.46440499744532882</c:v>
                </c:pt>
                <c:pt idx="1184">
                  <c:v>0.46469750979567337</c:v>
                </c:pt>
                <c:pt idx="1185">
                  <c:v>0.46502587579604932</c:v>
                </c:pt>
                <c:pt idx="1186">
                  <c:v>0.46545767415486644</c:v>
                </c:pt>
                <c:pt idx="1187">
                  <c:v>0.4657506076585235</c:v>
                </c:pt>
                <c:pt idx="1188">
                  <c:v>0.46605824359278453</c:v>
                </c:pt>
                <c:pt idx="1189">
                  <c:v>0.46644108275001173</c:v>
                </c:pt>
                <c:pt idx="1190">
                  <c:v>0.46672953031192305</c:v>
                </c:pt>
                <c:pt idx="1191">
                  <c:v>0.46701790110191804</c:v>
                </c:pt>
                <c:pt idx="1192">
                  <c:v>0.46740954035530019</c:v>
                </c:pt>
                <c:pt idx="1193">
                  <c:v>0.46768015968881532</c:v>
                </c:pt>
                <c:pt idx="1194">
                  <c:v>0.46802027075941971</c:v>
                </c:pt>
                <c:pt idx="1195">
                  <c:v>0.46833358411721038</c:v>
                </c:pt>
                <c:pt idx="1196">
                  <c:v>0.46858360755681089</c:v>
                </c:pt>
                <c:pt idx="1197">
                  <c:v>0.46902381694893541</c:v>
                </c:pt>
                <c:pt idx="1198">
                  <c:v>0.46929894426210605</c:v>
                </c:pt>
                <c:pt idx="1199">
                  <c:v>0.46967642805870652</c:v>
                </c:pt>
                <c:pt idx="1200">
                  <c:v>0.47000889702032606</c:v>
                </c:pt>
                <c:pt idx="1201">
                  <c:v>0.47037140947961953</c:v>
                </c:pt>
                <c:pt idx="1202">
                  <c:v>0.47065320119046516</c:v>
                </c:pt>
                <c:pt idx="1203">
                  <c:v>0.47099237468657573</c:v>
                </c:pt>
                <c:pt idx="1204">
                  <c:v>0.4713104275813092</c:v>
                </c:pt>
                <c:pt idx="1205">
                  <c:v>0.47154715459210828</c:v>
                </c:pt>
                <c:pt idx="1206">
                  <c:v>0.47192174871891523</c:v>
                </c:pt>
                <c:pt idx="1207">
                  <c:v>0.4721786375024225</c:v>
                </c:pt>
                <c:pt idx="1208">
                  <c:v>0.4726446596169192</c:v>
                </c:pt>
                <c:pt idx="1209">
                  <c:v>0.4728908835362054</c:v>
                </c:pt>
                <c:pt idx="1210">
                  <c:v>0.47320487655603088</c:v>
                </c:pt>
                <c:pt idx="1211">
                  <c:v>0.47358657880332544</c:v>
                </c:pt>
                <c:pt idx="1212">
                  <c:v>0.47392132963800276</c:v>
                </c:pt>
                <c:pt idx="1213">
                  <c:v>0.47424200474060824</c:v>
                </c:pt>
                <c:pt idx="1214">
                  <c:v>0.47451579460317511</c:v>
                </c:pt>
                <c:pt idx="1215">
                  <c:v>0.47481534614223619</c:v>
                </c:pt>
                <c:pt idx="1216">
                  <c:v>0.47524532385157575</c:v>
                </c:pt>
                <c:pt idx="1217">
                  <c:v>0.47556141395445284</c:v>
                </c:pt>
                <c:pt idx="1218">
                  <c:v>0.47597574709110158</c:v>
                </c:pt>
                <c:pt idx="1219">
                  <c:v>0.47629231682014078</c:v>
                </c:pt>
                <c:pt idx="1220">
                  <c:v>0.47643732158409036</c:v>
                </c:pt>
                <c:pt idx="1221">
                  <c:v>0.47678650637102971</c:v>
                </c:pt>
                <c:pt idx="1222">
                  <c:v>0.47712024998204827</c:v>
                </c:pt>
                <c:pt idx="1223">
                  <c:v>0.47746712019828397</c:v>
                </c:pt>
                <c:pt idx="1224">
                  <c:v>0.4778194460207576</c:v>
                </c:pt>
                <c:pt idx="1225">
                  <c:v>0.47814381601833955</c:v>
                </c:pt>
                <c:pt idx="1226">
                  <c:v>0.47846878205080645</c:v>
                </c:pt>
                <c:pt idx="1227">
                  <c:v>0.47877973709141297</c:v>
                </c:pt>
                <c:pt idx="1228">
                  <c:v>0.47913023403882044</c:v>
                </c:pt>
                <c:pt idx="1229">
                  <c:v>0.47948269954043993</c:v>
                </c:pt>
                <c:pt idx="1230">
                  <c:v>0.47974957705971327</c:v>
                </c:pt>
                <c:pt idx="1231">
                  <c:v>0.48010878169317905</c:v>
                </c:pt>
                <c:pt idx="1232">
                  <c:v>0.48041300207161786</c:v>
                </c:pt>
                <c:pt idx="1233">
                  <c:v>0.48073379649906506</c:v>
                </c:pt>
                <c:pt idx="1234">
                  <c:v>0.48104755236486535</c:v>
                </c:pt>
                <c:pt idx="1235">
                  <c:v>0.4814361461644428</c:v>
                </c:pt>
                <c:pt idx="1236">
                  <c:v>0.48170252713945005</c:v>
                </c:pt>
                <c:pt idx="1237">
                  <c:v>0.48197508120117055</c:v>
                </c:pt>
                <c:pt idx="1238">
                  <c:v>0.48233421696015549</c:v>
                </c:pt>
                <c:pt idx="1239">
                  <c:v>0.48270778123521824</c:v>
                </c:pt>
                <c:pt idx="1240">
                  <c:v>0.48305627444873339</c:v>
                </c:pt>
                <c:pt idx="1241">
                  <c:v>0.48339980385183445</c:v>
                </c:pt>
                <c:pt idx="1242">
                  <c:v>0.48368853027929515</c:v>
                </c:pt>
                <c:pt idx="1243">
                  <c:v>0.48404223218738945</c:v>
                </c:pt>
                <c:pt idx="1244">
                  <c:v>0.48439719753637772</c:v>
                </c:pt>
                <c:pt idx="1245">
                  <c:v>0.48467112301215043</c:v>
                </c:pt>
                <c:pt idx="1246">
                  <c:v>0.48502587365447358</c:v>
                </c:pt>
                <c:pt idx="1247">
                  <c:v>0.48532036980045512</c:v>
                </c:pt>
                <c:pt idx="1248">
                  <c:v>0.48563067549872957</c:v>
                </c:pt>
                <c:pt idx="1249">
                  <c:v>0.48595746725087374</c:v>
                </c:pt>
                <c:pt idx="1250">
                  <c:v>0.48626965397114807</c:v>
                </c:pt>
                <c:pt idx="1251">
                  <c:v>0.48656586801480023</c:v>
                </c:pt>
                <c:pt idx="1252">
                  <c:v>0.4869179002472121</c:v>
                </c:pt>
                <c:pt idx="1253">
                  <c:v>0.48727671165336928</c:v>
                </c:pt>
                <c:pt idx="1254">
                  <c:v>0.48759332816098594</c:v>
                </c:pt>
                <c:pt idx="1255">
                  <c:v>0.48790708962915041</c:v>
                </c:pt>
                <c:pt idx="1256">
                  <c:v>0.48825452937558639</c:v>
                </c:pt>
                <c:pt idx="1257">
                  <c:v>0.48858944963364315</c:v>
                </c:pt>
                <c:pt idx="1258">
                  <c:v>0.48894079203921492</c:v>
                </c:pt>
                <c:pt idx="1259">
                  <c:v>0.4892451917551251</c:v>
                </c:pt>
                <c:pt idx="1260">
                  <c:v>0.48957221768793269</c:v>
                </c:pt>
                <c:pt idx="1261">
                  <c:v>0.48987230145275362</c:v>
                </c:pt>
                <c:pt idx="1262">
                  <c:v>0.49019224826732771</c:v>
                </c:pt>
                <c:pt idx="1263">
                  <c:v>0.49047908345889729</c:v>
                </c:pt>
                <c:pt idx="1264">
                  <c:v>0.49083803023966549</c:v>
                </c:pt>
                <c:pt idx="1265">
                  <c:v>0.49120647307938664</c:v>
                </c:pt>
                <c:pt idx="1266">
                  <c:v>0.4914971468452935</c:v>
                </c:pt>
                <c:pt idx="1267">
                  <c:v>0.49181727338387432</c:v>
                </c:pt>
                <c:pt idx="1268">
                  <c:v>0.49219291631795231</c:v>
                </c:pt>
                <c:pt idx="1269">
                  <c:v>0.49249154653537991</c:v>
                </c:pt>
                <c:pt idx="1270">
                  <c:v>0.49284567044968458</c:v>
                </c:pt>
                <c:pt idx="1271">
                  <c:v>0.49318732458977615</c:v>
                </c:pt>
                <c:pt idx="1272">
                  <c:v>0.49347606333042204</c:v>
                </c:pt>
                <c:pt idx="1273">
                  <c:v>0.493818191569321</c:v>
                </c:pt>
                <c:pt idx="1274">
                  <c:v>0.4942115996077065</c:v>
                </c:pt>
                <c:pt idx="1275">
                  <c:v>0.49449456731059932</c:v>
                </c:pt>
                <c:pt idx="1276">
                  <c:v>0.49475211584806</c:v>
                </c:pt>
                <c:pt idx="1277">
                  <c:v>0.49510819232805053</c:v>
                </c:pt>
                <c:pt idx="1278">
                  <c:v>0.49547509419477836</c:v>
                </c:pt>
                <c:pt idx="1279">
                  <c:v>0.49579055094602464</c:v>
                </c:pt>
                <c:pt idx="1280">
                  <c:v>0.4960758143922806</c:v>
                </c:pt>
                <c:pt idx="1281">
                  <c:v>0.4964492032462004</c:v>
                </c:pt>
                <c:pt idx="1282">
                  <c:v>0.49678417843489675</c:v>
                </c:pt>
                <c:pt idx="1283">
                  <c:v>0.49714227393447918</c:v>
                </c:pt>
                <c:pt idx="1284">
                  <c:v>0.49744081752624969</c:v>
                </c:pt>
                <c:pt idx="1285">
                  <c:v>0.4977331269960073</c:v>
                </c:pt>
                <c:pt idx="1286">
                  <c:v>0.49797483294569811</c:v>
                </c:pt>
                <c:pt idx="1287">
                  <c:v>0.49838437163347243</c:v>
                </c:pt>
                <c:pt idx="1288">
                  <c:v>0.49866753844092532</c:v>
                </c:pt>
                <c:pt idx="1289">
                  <c:v>0.49903451316522446</c:v>
                </c:pt>
                <c:pt idx="1290">
                  <c:v>0.49939112784635359</c:v>
                </c:pt>
                <c:pt idx="1291">
                  <c:v>0.49972035553198485</c:v>
                </c:pt>
                <c:pt idx="1292">
                  <c:v>0.49995681476655673</c:v>
                </c:pt>
                <c:pt idx="1293">
                  <c:v>0.5003294485508647</c:v>
                </c:pt>
                <c:pt idx="1294">
                  <c:v>0.50070602890804317</c:v>
                </c:pt>
                <c:pt idx="1295">
                  <c:v>0.50096948283894216</c:v>
                </c:pt>
                <c:pt idx="1296">
                  <c:v>0.50133969874614026</c:v>
                </c:pt>
                <c:pt idx="1297">
                  <c:v>0.50168325077012621</c:v>
                </c:pt>
                <c:pt idx="1298">
                  <c:v>0.5020049260304742</c:v>
                </c:pt>
                <c:pt idx="1299">
                  <c:v>0.50230134674084126</c:v>
                </c:pt>
                <c:pt idx="1300">
                  <c:v>0.5026425294074921</c:v>
                </c:pt>
                <c:pt idx="1301">
                  <c:v>0.50299446402684622</c:v>
                </c:pt>
                <c:pt idx="1302">
                  <c:v>0.5032566356245719</c:v>
                </c:pt>
                <c:pt idx="1303">
                  <c:v>0.50361717855387655</c:v>
                </c:pt>
                <c:pt idx="1304">
                  <c:v>0.50397894805204491</c:v>
                </c:pt>
                <c:pt idx="1305">
                  <c:v>0.50432837512022222</c:v>
                </c:pt>
                <c:pt idx="1306">
                  <c:v>0.50462274830251452</c:v>
                </c:pt>
                <c:pt idx="1307">
                  <c:v>0.50487093063304322</c:v>
                </c:pt>
                <c:pt idx="1308">
                  <c:v>0.50523834339638951</c:v>
                </c:pt>
                <c:pt idx="1309">
                  <c:v>0.50559274725523573</c:v>
                </c:pt>
                <c:pt idx="1310">
                  <c:v>0.50591451466147308</c:v>
                </c:pt>
                <c:pt idx="1311">
                  <c:v>0.50627070764546966</c:v>
                </c:pt>
                <c:pt idx="1312">
                  <c:v>0.50659563870200441</c:v>
                </c:pt>
                <c:pt idx="1313">
                  <c:v>0.50692722893278563</c:v>
                </c:pt>
                <c:pt idx="1314">
                  <c:v>0.5072025671695779</c:v>
                </c:pt>
                <c:pt idx="1315">
                  <c:v>0.50753124877661393</c:v>
                </c:pt>
                <c:pt idx="1316">
                  <c:v>0.50788618295078847</c:v>
                </c:pt>
                <c:pt idx="1317">
                  <c:v>0.5082234208974562</c:v>
                </c:pt>
                <c:pt idx="1318">
                  <c:v>0.50850177477164926</c:v>
                </c:pt>
                <c:pt idx="1319">
                  <c:v>0.50886446243266437</c:v>
                </c:pt>
                <c:pt idx="1320">
                  <c:v>0.50921959099816327</c:v>
                </c:pt>
                <c:pt idx="1321">
                  <c:v>0.5095543474515315</c:v>
                </c:pt>
                <c:pt idx="1322">
                  <c:v>0.50986807792110445</c:v>
                </c:pt>
                <c:pt idx="1323">
                  <c:v>0.51014596600412965</c:v>
                </c:pt>
                <c:pt idx="1324">
                  <c:v>0.51047231639641977</c:v>
                </c:pt>
                <c:pt idx="1325">
                  <c:v>0.51084708055669525</c:v>
                </c:pt>
                <c:pt idx="1326">
                  <c:v>0.51113344918057013</c:v>
                </c:pt>
                <c:pt idx="1327">
                  <c:v>0.51141906042370977</c:v>
                </c:pt>
                <c:pt idx="1328">
                  <c:v>0.51178268972969587</c:v>
                </c:pt>
                <c:pt idx="1329">
                  <c:v>0.51215493272897639</c:v>
                </c:pt>
                <c:pt idx="1330">
                  <c:v>0.51243015309294448</c:v>
                </c:pt>
                <c:pt idx="1331">
                  <c:v>0.51277591887644169</c:v>
                </c:pt>
                <c:pt idx="1332">
                  <c:v>0.51309534040938221</c:v>
                </c:pt>
                <c:pt idx="1333">
                  <c:v>0.51350471910698203</c:v>
                </c:pt>
                <c:pt idx="1334">
                  <c:v>0.51377283931466666</c:v>
                </c:pt>
                <c:pt idx="1335">
                  <c:v>0.51403551192428909</c:v>
                </c:pt>
                <c:pt idx="1336">
                  <c:v>0.51440555146702693</c:v>
                </c:pt>
                <c:pt idx="1337">
                  <c:v>0.51468819078341643</c:v>
                </c:pt>
                <c:pt idx="1338">
                  <c:v>0.51509756955990238</c:v>
                </c:pt>
                <c:pt idx="1339">
                  <c:v>0.51543500918756957</c:v>
                </c:pt>
                <c:pt idx="1340">
                  <c:v>0.5157153367539753</c:v>
                </c:pt>
                <c:pt idx="1341">
                  <c:v>0.51606596716165432</c:v>
                </c:pt>
                <c:pt idx="1342">
                  <c:v>0.51642920142358029</c:v>
                </c:pt>
                <c:pt idx="1343">
                  <c:v>0.51672799657263246</c:v>
                </c:pt>
                <c:pt idx="1344">
                  <c:v>0.51710504316125805</c:v>
                </c:pt>
                <c:pt idx="1345">
                  <c:v>0.51735074730041519</c:v>
                </c:pt>
                <c:pt idx="1346">
                  <c:v>0.51771751321101789</c:v>
                </c:pt>
                <c:pt idx="1347">
                  <c:v>0.51799717873678053</c:v>
                </c:pt>
                <c:pt idx="1348">
                  <c:v>0.51835032432456118</c:v>
                </c:pt>
                <c:pt idx="1349">
                  <c:v>0.51870534567407911</c:v>
                </c:pt>
                <c:pt idx="1350">
                  <c:v>0.51902816081629066</c:v>
                </c:pt>
                <c:pt idx="1351">
                  <c:v>0.51930544120381084</c:v>
                </c:pt>
                <c:pt idx="1352">
                  <c:v>0.51962137635389172</c:v>
                </c:pt>
                <c:pt idx="1353">
                  <c:v>0.52001798472452465</c:v>
                </c:pt>
                <c:pt idx="1354">
                  <c:v>0.52031233023654722</c:v>
                </c:pt>
                <c:pt idx="1355">
                  <c:v>0.52061525809122333</c:v>
                </c:pt>
                <c:pt idx="1356">
                  <c:v>0.52100011833445226</c:v>
                </c:pt>
                <c:pt idx="1357">
                  <c:v>0.52137749106374243</c:v>
                </c:pt>
                <c:pt idx="1358">
                  <c:v>0.52170740333988608</c:v>
                </c:pt>
                <c:pt idx="1359">
                  <c:v>0.52200722465807126</c:v>
                </c:pt>
                <c:pt idx="1360">
                  <c:v>0.52232027076674636</c:v>
                </c:pt>
                <c:pt idx="1361">
                  <c:v>0.52266383705372566</c:v>
                </c:pt>
                <c:pt idx="1362">
                  <c:v>0.52298398784149336</c:v>
                </c:pt>
                <c:pt idx="1363">
                  <c:v>0.52327209801852581</c:v>
                </c:pt>
                <c:pt idx="1364">
                  <c:v>0.52360601029225984</c:v>
                </c:pt>
                <c:pt idx="1365">
                  <c:v>0.52392185514311285</c:v>
                </c:pt>
                <c:pt idx="1366">
                  <c:v>0.52430205945993547</c:v>
                </c:pt>
                <c:pt idx="1367">
                  <c:v>0.52462431618478289</c:v>
                </c:pt>
                <c:pt idx="1368">
                  <c:v>0.5249331811545348</c:v>
                </c:pt>
                <c:pt idx="1369">
                  <c:v>0.52525323171666438</c:v>
                </c:pt>
                <c:pt idx="1370">
                  <c:v>0.525575828792615</c:v>
                </c:pt>
                <c:pt idx="1371">
                  <c:v>0.52591755548499775</c:v>
                </c:pt>
                <c:pt idx="1372">
                  <c:v>0.52624523165564985</c:v>
                </c:pt>
                <c:pt idx="1373">
                  <c:v>0.52657412013413074</c:v>
                </c:pt>
                <c:pt idx="1374">
                  <c:v>0.52690488226373067</c:v>
                </c:pt>
                <c:pt idx="1375">
                  <c:v>0.52725010336453482</c:v>
                </c:pt>
                <c:pt idx="1376">
                  <c:v>0.52755811141409481</c:v>
                </c:pt>
                <c:pt idx="1377">
                  <c:v>0.52787594958889339</c:v>
                </c:pt>
                <c:pt idx="1378">
                  <c:v>0.52819698959662009</c:v>
                </c:pt>
                <c:pt idx="1379">
                  <c:v>0.5285020415356263</c:v>
                </c:pt>
                <c:pt idx="1380">
                  <c:v>0.52885527514738551</c:v>
                </c:pt>
                <c:pt idx="1381">
                  <c:v>0.52921498705164693</c:v>
                </c:pt>
                <c:pt idx="1382">
                  <c:v>0.52954217865816156</c:v>
                </c:pt>
                <c:pt idx="1383">
                  <c:v>0.52988643280402692</c:v>
                </c:pt>
                <c:pt idx="1384">
                  <c:v>0.53023254168314249</c:v>
                </c:pt>
                <c:pt idx="1385">
                  <c:v>0.5305455147237228</c:v>
                </c:pt>
                <c:pt idx="1386">
                  <c:v>0.53087356181285295</c:v>
                </c:pt>
                <c:pt idx="1387">
                  <c:v>0.53120347294795456</c:v>
                </c:pt>
                <c:pt idx="1388">
                  <c:v>0.53153392708474179</c:v>
                </c:pt>
                <c:pt idx="1389">
                  <c:v>0.53187349358021485</c:v>
                </c:pt>
                <c:pt idx="1390">
                  <c:v>0.5321819633413799</c:v>
                </c:pt>
                <c:pt idx="1391">
                  <c:v>0.53248967225628108</c:v>
                </c:pt>
                <c:pt idx="1392">
                  <c:v>0.53277093601320658</c:v>
                </c:pt>
                <c:pt idx="1393">
                  <c:v>0.53313309435000955</c:v>
                </c:pt>
                <c:pt idx="1394">
                  <c:v>0.53353130571595064</c:v>
                </c:pt>
                <c:pt idx="1395">
                  <c:v>0.53383659522833049</c:v>
                </c:pt>
                <c:pt idx="1396">
                  <c:v>0.53412600122587595</c:v>
                </c:pt>
                <c:pt idx="1397">
                  <c:v>0.53446265099579515</c:v>
                </c:pt>
                <c:pt idx="1398">
                  <c:v>0.53478734962363639</c:v>
                </c:pt>
                <c:pt idx="1399">
                  <c:v>0.53519930333159482</c:v>
                </c:pt>
                <c:pt idx="1400">
                  <c:v>0.5354784341156229</c:v>
                </c:pt>
                <c:pt idx="1401">
                  <c:v>0.53575879367874746</c:v>
                </c:pt>
                <c:pt idx="1402">
                  <c:v>0.5360909130281426</c:v>
                </c:pt>
                <c:pt idx="1403">
                  <c:v>0.53642881710207857</c:v>
                </c:pt>
                <c:pt idx="1404">
                  <c:v>0.53676856484729851</c:v>
                </c:pt>
                <c:pt idx="1405">
                  <c:v>0.53711998683722839</c:v>
                </c:pt>
                <c:pt idx="1406">
                  <c:v>0.53741229933088497</c:v>
                </c:pt>
                <c:pt idx="1407">
                  <c:v>0.53777002650839001</c:v>
                </c:pt>
                <c:pt idx="1408">
                  <c:v>0.53813416266263803</c:v>
                </c:pt>
                <c:pt idx="1409">
                  <c:v>0.53840717021153639</c:v>
                </c:pt>
                <c:pt idx="1410">
                  <c:v>0.53872132315200338</c:v>
                </c:pt>
                <c:pt idx="1411">
                  <c:v>0.53905433883323517</c:v>
                </c:pt>
                <c:pt idx="1412">
                  <c:v>0.53941404320040121</c:v>
                </c:pt>
                <c:pt idx="1413">
                  <c:v>0.53974615395750336</c:v>
                </c:pt>
                <c:pt idx="1414">
                  <c:v>0.54008663864908524</c:v>
                </c:pt>
                <c:pt idx="1415">
                  <c:v>0.54036363836022505</c:v>
                </c:pt>
                <c:pt idx="1416">
                  <c:v>0.54070258760325252</c:v>
                </c:pt>
                <c:pt idx="1417">
                  <c:v>0.54103162043975639</c:v>
                </c:pt>
                <c:pt idx="1418">
                  <c:v>0.54135661990004991</c:v>
                </c:pt>
                <c:pt idx="1419">
                  <c:v>0.54170433258947359</c:v>
                </c:pt>
                <c:pt idx="1420">
                  <c:v>0.54205712878551848</c:v>
                </c:pt>
                <c:pt idx="1421">
                  <c:v>0.54235699603031817</c:v>
                </c:pt>
                <c:pt idx="1422">
                  <c:v>0.54270172139975759</c:v>
                </c:pt>
                <c:pt idx="1423">
                  <c:v>0.54306715717180642</c:v>
                </c:pt>
                <c:pt idx="1424">
                  <c:v>0.54341226472571436</c:v>
                </c:pt>
                <c:pt idx="1425">
                  <c:v>0.54369216141362797</c:v>
                </c:pt>
                <c:pt idx="1426">
                  <c:v>0.54397912870361553</c:v>
                </c:pt>
                <c:pt idx="1427">
                  <c:v>0.54427381021545684</c:v>
                </c:pt>
                <c:pt idx="1428">
                  <c:v>0.54460285568760713</c:v>
                </c:pt>
                <c:pt idx="1429">
                  <c:v>0.54496687751583728</c:v>
                </c:pt>
                <c:pt idx="1430">
                  <c:v>0.545371030362514</c:v>
                </c:pt>
                <c:pt idx="1431">
                  <c:v>0.54570811952155496</c:v>
                </c:pt>
                <c:pt idx="1432">
                  <c:v>0.54602106479410495</c:v>
                </c:pt>
                <c:pt idx="1433">
                  <c:v>0.54630729534548095</c:v>
                </c:pt>
                <c:pt idx="1434">
                  <c:v>0.54662003318276209</c:v>
                </c:pt>
                <c:pt idx="1435">
                  <c:v>0.54698648630472169</c:v>
                </c:pt>
                <c:pt idx="1436">
                  <c:v>0.5473560315487328</c:v>
                </c:pt>
                <c:pt idx="1437">
                  <c:v>0.54766322222607067</c:v>
                </c:pt>
                <c:pt idx="1438">
                  <c:v>0.5479793765997677</c:v>
                </c:pt>
                <c:pt idx="1439">
                  <c:v>0.54833427005651014</c:v>
                </c:pt>
                <c:pt idx="1440">
                  <c:v>0.54862235606822785</c:v>
                </c:pt>
                <c:pt idx="1441">
                  <c:v>0.54894270281829238</c:v>
                </c:pt>
                <c:pt idx="1442">
                  <c:v>0.54930950507821108</c:v>
                </c:pt>
                <c:pt idx="1443">
                  <c:v>0.54961990834781027</c:v>
                </c:pt>
                <c:pt idx="1444">
                  <c:v>0.54996510575128621</c:v>
                </c:pt>
                <c:pt idx="1445">
                  <c:v>0.55033472027975761</c:v>
                </c:pt>
                <c:pt idx="1446">
                  <c:v>0.55064799770273631</c:v>
                </c:pt>
                <c:pt idx="1447">
                  <c:v>0.55094567107062065</c:v>
                </c:pt>
                <c:pt idx="1448">
                  <c:v>0.55126454296370808</c:v>
                </c:pt>
                <c:pt idx="1449">
                  <c:v>0.5515968490017088</c:v>
                </c:pt>
                <c:pt idx="1450">
                  <c:v>0.55195805115190566</c:v>
                </c:pt>
                <c:pt idx="1451">
                  <c:v>0.5522656026724001</c:v>
                </c:pt>
                <c:pt idx="1452">
                  <c:v>0.55260011369857964</c:v>
                </c:pt>
                <c:pt idx="1453">
                  <c:v>0.55298860752225865</c:v>
                </c:pt>
                <c:pt idx="1454">
                  <c:v>0.55323076661891024</c:v>
                </c:pt>
                <c:pt idx="1455">
                  <c:v>0.55354817854656613</c:v>
                </c:pt>
                <c:pt idx="1456">
                  <c:v>0.55393561511133549</c:v>
                </c:pt>
                <c:pt idx="1457">
                  <c:v>0.55422961942603755</c:v>
                </c:pt>
                <c:pt idx="1458">
                  <c:v>0.55453895862429237</c:v>
                </c:pt>
                <c:pt idx="1459">
                  <c:v>0.55488675595514081</c:v>
                </c:pt>
                <c:pt idx="1460">
                  <c:v>0.55525626158562968</c:v>
                </c:pt>
                <c:pt idx="1461">
                  <c:v>0.5555787300481756</c:v>
                </c:pt>
                <c:pt idx="1462">
                  <c:v>0.55591969931678897</c:v>
                </c:pt>
                <c:pt idx="1463">
                  <c:v>0.55624513488479288</c:v>
                </c:pt>
                <c:pt idx="1464">
                  <c:v>0.55656339376999431</c:v>
                </c:pt>
                <c:pt idx="1465">
                  <c:v>0.55689179878560935</c:v>
                </c:pt>
                <c:pt idx="1466">
                  <c:v>0.55727649291390802</c:v>
                </c:pt>
                <c:pt idx="1467">
                  <c:v>0.55751684153230641</c:v>
                </c:pt>
                <c:pt idx="1468">
                  <c:v>0.55789421676919082</c:v>
                </c:pt>
                <c:pt idx="1469">
                  <c:v>0.55825414222183889</c:v>
                </c:pt>
                <c:pt idx="1470">
                  <c:v>0.55857231663058138</c:v>
                </c:pt>
                <c:pt idx="1471">
                  <c:v>0.55886158253077545</c:v>
                </c:pt>
                <c:pt idx="1472">
                  <c:v>0.55919680700740015</c:v>
                </c:pt>
                <c:pt idx="1473">
                  <c:v>0.55955683879048268</c:v>
                </c:pt>
                <c:pt idx="1474">
                  <c:v>0.55992950465112623</c:v>
                </c:pt>
                <c:pt idx="1475">
                  <c:v>0.56024196158823736</c:v>
                </c:pt>
                <c:pt idx="1476">
                  <c:v>0.56053259342258976</c:v>
                </c:pt>
                <c:pt idx="1477">
                  <c:v>0.56079503726973967</c:v>
                </c:pt>
                <c:pt idx="1478">
                  <c:v>0.56114675454669471</c:v>
                </c:pt>
                <c:pt idx="1479">
                  <c:v>0.56147982989053868</c:v>
                </c:pt>
                <c:pt idx="1480">
                  <c:v>0.56178854493135244</c:v>
                </c:pt>
                <c:pt idx="1481">
                  <c:v>0.56221635568324357</c:v>
                </c:pt>
                <c:pt idx="1482">
                  <c:v>0.56248594079409653</c:v>
                </c:pt>
                <c:pt idx="1483">
                  <c:v>0.56289430213934344</c:v>
                </c:pt>
                <c:pt idx="1484">
                  <c:v>0.56320315347670036</c:v>
                </c:pt>
                <c:pt idx="1485">
                  <c:v>0.56349343746060043</c:v>
                </c:pt>
                <c:pt idx="1486">
                  <c:v>0.56384979403413582</c:v>
                </c:pt>
                <c:pt idx="1487">
                  <c:v>0.56421236409123454</c:v>
                </c:pt>
                <c:pt idx="1488">
                  <c:v>0.56451248298839507</c:v>
                </c:pt>
                <c:pt idx="1489">
                  <c:v>0.56475847762393383</c:v>
                </c:pt>
                <c:pt idx="1490">
                  <c:v>0.5651511616149888</c:v>
                </c:pt>
                <c:pt idx="1491">
                  <c:v>0.56558303552911326</c:v>
                </c:pt>
                <c:pt idx="1492">
                  <c:v>0.56581476137712117</c:v>
                </c:pt>
                <c:pt idx="1493">
                  <c:v>0.56611622949641971</c:v>
                </c:pt>
                <c:pt idx="1494">
                  <c:v>0.56650132108106621</c:v>
                </c:pt>
                <c:pt idx="1495">
                  <c:v>0.56688180310943881</c:v>
                </c:pt>
                <c:pt idx="1496">
                  <c:v>0.56713346322362512</c:v>
                </c:pt>
                <c:pt idx="1497">
                  <c:v>0.56761502596314817</c:v>
                </c:pt>
                <c:pt idx="1498">
                  <c:v>0.56777654267466882</c:v>
                </c:pt>
                <c:pt idx="1499">
                  <c:v>0.56816469230567901</c:v>
                </c:pt>
                <c:pt idx="1500">
                  <c:v>0.56844002677807515</c:v>
                </c:pt>
                <c:pt idx="1501">
                  <c:v>0.56874880289386642</c:v>
                </c:pt>
                <c:pt idx="1502">
                  <c:v>0.56906695404261498</c:v>
                </c:pt>
                <c:pt idx="1503">
                  <c:v>0.56951520166326597</c:v>
                </c:pt>
                <c:pt idx="1504">
                  <c:v>0.5698299098719809</c:v>
                </c:pt>
                <c:pt idx="1505">
                  <c:v>0.57015902923192474</c:v>
                </c:pt>
                <c:pt idx="1506">
                  <c:v>0.57051706354131304</c:v>
                </c:pt>
                <c:pt idx="1507">
                  <c:v>0.57082761755931533</c:v>
                </c:pt>
                <c:pt idx="1508">
                  <c:v>0.57109389730328841</c:v>
                </c:pt>
                <c:pt idx="1509">
                  <c:v>0.57143640546567898</c:v>
                </c:pt>
                <c:pt idx="1510">
                  <c:v>0.57181849012347363</c:v>
                </c:pt>
                <c:pt idx="1511">
                  <c:v>0.57213298269147028</c:v>
                </c:pt>
                <c:pt idx="1512">
                  <c:v>0.57245491812648142</c:v>
                </c:pt>
                <c:pt idx="1513">
                  <c:v>0.57278491752306393</c:v>
                </c:pt>
                <c:pt idx="1514">
                  <c:v>0.57314059434352971</c:v>
                </c:pt>
                <c:pt idx="1515">
                  <c:v>0.57344516221950059</c:v>
                </c:pt>
                <c:pt idx="1516">
                  <c:v>0.57379490320700899</c:v>
                </c:pt>
                <c:pt idx="1517">
                  <c:v>0.57416713121590346</c:v>
                </c:pt>
                <c:pt idx="1518">
                  <c:v>0.57444493839706512</c:v>
                </c:pt>
                <c:pt idx="1519">
                  <c:v>0.57478170482689106</c:v>
                </c:pt>
                <c:pt idx="1520">
                  <c:v>0.57513717506927609</c:v>
                </c:pt>
                <c:pt idx="1521">
                  <c:v>0.57546048584602694</c:v>
                </c:pt>
                <c:pt idx="1522">
                  <c:v>0.57570273111014025</c:v>
                </c:pt>
                <c:pt idx="1523">
                  <c:v>0.57610422860803034</c:v>
                </c:pt>
                <c:pt idx="1524">
                  <c:v>0.57643093202737938</c:v>
                </c:pt>
                <c:pt idx="1525">
                  <c:v>0.57677944367627387</c:v>
                </c:pt>
                <c:pt idx="1526">
                  <c:v>0.57714221940058918</c:v>
                </c:pt>
                <c:pt idx="1527">
                  <c:v>0.57737145836965764</c:v>
                </c:pt>
                <c:pt idx="1528">
                  <c:v>0.57774712523335015</c:v>
                </c:pt>
                <c:pt idx="1529">
                  <c:v>0.57817393001690232</c:v>
                </c:pt>
                <c:pt idx="1530">
                  <c:v>0.57846606019702018</c:v>
                </c:pt>
                <c:pt idx="1531">
                  <c:v>0.57876934291088666</c:v>
                </c:pt>
                <c:pt idx="1532">
                  <c:v>0.5790956405042873</c:v>
                </c:pt>
                <c:pt idx="1533">
                  <c:v>0.57946366715130193</c:v>
                </c:pt>
                <c:pt idx="1534">
                  <c:v>0.57978469959354662</c:v>
                </c:pt>
                <c:pt idx="1535">
                  <c:v>0.58010685770909642</c:v>
                </c:pt>
                <c:pt idx="1536">
                  <c:v>0.580402684635275</c:v>
                </c:pt>
                <c:pt idx="1537">
                  <c:v>0.58071836780573516</c:v>
                </c:pt>
                <c:pt idx="1538">
                  <c:v>0.58108443620651518</c:v>
                </c:pt>
                <c:pt idx="1539">
                  <c:v>0.58141108095767113</c:v>
                </c:pt>
                <c:pt idx="1540">
                  <c:v>0.58175628804144219</c:v>
                </c:pt>
                <c:pt idx="1541">
                  <c:v>0.58206149680511787</c:v>
                </c:pt>
                <c:pt idx="1542">
                  <c:v>0.58241017027765996</c:v>
                </c:pt>
                <c:pt idx="1543">
                  <c:v>0.58277674291237935</c:v>
                </c:pt>
                <c:pt idx="1544">
                  <c:v>0.58310148248121219</c:v>
                </c:pt>
                <c:pt idx="1545">
                  <c:v>0.58338505948721653</c:v>
                </c:pt>
                <c:pt idx="1546">
                  <c:v>0.58378352094381025</c:v>
                </c:pt>
                <c:pt idx="1547">
                  <c:v>0.58411097429879344</c:v>
                </c:pt>
                <c:pt idx="1548">
                  <c:v>0.58442525790640854</c:v>
                </c:pt>
                <c:pt idx="1549">
                  <c:v>0.58479653076592031</c:v>
                </c:pt>
                <c:pt idx="1550">
                  <c:v>0.58515088556455108</c:v>
                </c:pt>
                <c:pt idx="1551">
                  <c:v>0.58545857358055564</c:v>
                </c:pt>
                <c:pt idx="1552">
                  <c:v>0.58572398680056126</c:v>
                </c:pt>
                <c:pt idx="1553">
                  <c:v>0.58602402457128511</c:v>
                </c:pt>
                <c:pt idx="1554">
                  <c:v>0.58644909851410221</c:v>
                </c:pt>
                <c:pt idx="1555">
                  <c:v>0.58679345889618406</c:v>
                </c:pt>
                <c:pt idx="1556">
                  <c:v>0.58708568106204828</c:v>
                </c:pt>
                <c:pt idx="1557">
                  <c:v>0.58737656231202029</c:v>
                </c:pt>
                <c:pt idx="1558">
                  <c:v>0.58769084639918634</c:v>
                </c:pt>
                <c:pt idx="1559">
                  <c:v>0.5880346894342986</c:v>
                </c:pt>
                <c:pt idx="1560">
                  <c:v>0.58841238038358024</c:v>
                </c:pt>
                <c:pt idx="1561">
                  <c:v>0.58874603842558915</c:v>
                </c:pt>
                <c:pt idx="1562">
                  <c:v>0.58908326631310881</c:v>
                </c:pt>
                <c:pt idx="1563">
                  <c:v>0.58942652850245225</c:v>
                </c:pt>
                <c:pt idx="1564">
                  <c:v>0.58972337172279454</c:v>
                </c:pt>
                <c:pt idx="1565">
                  <c:v>0.59010152168699215</c:v>
                </c:pt>
                <c:pt idx="1566">
                  <c:v>0.59047394934523567</c:v>
                </c:pt>
                <c:pt idx="1567">
                  <c:v>0.59072912494712682</c:v>
                </c:pt>
                <c:pt idx="1568">
                  <c:v>0.59105445105083054</c:v>
                </c:pt>
                <c:pt idx="1569">
                  <c:v>0.59137595328129633</c:v>
                </c:pt>
                <c:pt idx="1570">
                  <c:v>0.59174472461478678</c:v>
                </c:pt>
                <c:pt idx="1571">
                  <c:v>0.59204196007650944</c:v>
                </c:pt>
                <c:pt idx="1572">
                  <c:v>0.59239259582666104</c:v>
                </c:pt>
                <c:pt idx="1573">
                  <c:v>0.59285741739864761</c:v>
                </c:pt>
                <c:pt idx="1574">
                  <c:v>0.59306637784599892</c:v>
                </c:pt>
                <c:pt idx="1575">
                  <c:v>0.59337603248599891</c:v>
                </c:pt>
                <c:pt idx="1576">
                  <c:v>0.59373100749666108</c:v>
                </c:pt>
                <c:pt idx="1577">
                  <c:v>0.59405759519448931</c:v>
                </c:pt>
                <c:pt idx="1578">
                  <c:v>0.59441104617409657</c:v>
                </c:pt>
                <c:pt idx="1579">
                  <c:v>0.59477231552640286</c:v>
                </c:pt>
                <c:pt idx="1580">
                  <c:v>0.59503412007118406</c:v>
                </c:pt>
                <c:pt idx="1581">
                  <c:v>0.59542146044552746</c:v>
                </c:pt>
                <c:pt idx="1582">
                  <c:v>0.59572103209456784</c:v>
                </c:pt>
                <c:pt idx="1583">
                  <c:v>0.59613865482285633</c:v>
                </c:pt>
                <c:pt idx="1584">
                  <c:v>0.59643000593100448</c:v>
                </c:pt>
                <c:pt idx="1585">
                  <c:v>0.59667659310373733</c:v>
                </c:pt>
                <c:pt idx="1586">
                  <c:v>0.59695246137950608</c:v>
                </c:pt>
                <c:pt idx="1587">
                  <c:v>0.59727958889092592</c:v>
                </c:pt>
                <c:pt idx="1588">
                  <c:v>0.59771718232265436</c:v>
                </c:pt>
                <c:pt idx="1589">
                  <c:v>0.59810751593257572</c:v>
                </c:pt>
                <c:pt idx="1590">
                  <c:v>0.59842135619431536</c:v>
                </c:pt>
                <c:pt idx="1591">
                  <c:v>0.59874666855855219</c:v>
                </c:pt>
                <c:pt idx="1592">
                  <c:v>0.59910844712199773</c:v>
                </c:pt>
                <c:pt idx="1593">
                  <c:v>0.59943104327535912</c:v>
                </c:pt>
                <c:pt idx="1594">
                  <c:v>0.59972852201916382</c:v>
                </c:pt>
                <c:pt idx="1595">
                  <c:v>0.60010326165394501</c:v>
                </c:pt>
                <c:pt idx="1596">
                  <c:v>0.60045225204946129</c:v>
                </c:pt>
                <c:pt idx="1597">
                  <c:v>0.60076396156612799</c:v>
                </c:pt>
                <c:pt idx="1598">
                  <c:v>0.60110475519374296</c:v>
                </c:pt>
                <c:pt idx="1599">
                  <c:v>0.6014435794551235</c:v>
                </c:pt>
                <c:pt idx="1600">
                  <c:v>0.60173423360995515</c:v>
                </c:pt>
                <c:pt idx="1601">
                  <c:v>0.60208616083057798</c:v>
                </c:pt>
                <c:pt idx="1602">
                  <c:v>0.60244400741865878</c:v>
                </c:pt>
                <c:pt idx="1603">
                  <c:v>0.6027774078146857</c:v>
                </c:pt>
                <c:pt idx="1604">
                  <c:v>0.60307910931476993</c:v>
                </c:pt>
                <c:pt idx="1605">
                  <c:v>0.60342255808820988</c:v>
                </c:pt>
                <c:pt idx="1606">
                  <c:v>0.6037967852315993</c:v>
                </c:pt>
                <c:pt idx="1607">
                  <c:v>0.60412355951213248</c:v>
                </c:pt>
                <c:pt idx="1608">
                  <c:v>0.6044544409501964</c:v>
                </c:pt>
                <c:pt idx="1609">
                  <c:v>0.60476095920438278</c:v>
                </c:pt>
                <c:pt idx="1610">
                  <c:v>0.60508491626056116</c:v>
                </c:pt>
                <c:pt idx="1611">
                  <c:v>0.60539663807044897</c:v>
                </c:pt>
                <c:pt idx="1612">
                  <c:v>0.60572638522542643</c:v>
                </c:pt>
                <c:pt idx="1613">
                  <c:v>0.60606385600956236</c:v>
                </c:pt>
                <c:pt idx="1614">
                  <c:v>0.60641871066004482</c:v>
                </c:pt>
                <c:pt idx="1615">
                  <c:v>0.60673292962850167</c:v>
                </c:pt>
                <c:pt idx="1616">
                  <c:v>0.60709835445456228</c:v>
                </c:pt>
                <c:pt idx="1617">
                  <c:v>0.60743463775436579</c:v>
                </c:pt>
                <c:pt idx="1618">
                  <c:v>0.60779551526804709</c:v>
                </c:pt>
                <c:pt idx="1619">
                  <c:v>0.60810134757723899</c:v>
                </c:pt>
                <c:pt idx="1620">
                  <c:v>0.60844624699447247</c:v>
                </c:pt>
                <c:pt idx="1621">
                  <c:v>0.60877412340200343</c:v>
                </c:pt>
                <c:pt idx="1622">
                  <c:v>0.60910487519950618</c:v>
                </c:pt>
                <c:pt idx="1623">
                  <c:v>0.60948606155805274</c:v>
                </c:pt>
                <c:pt idx="1624">
                  <c:v>0.6098038768289562</c:v>
                </c:pt>
                <c:pt idx="1625">
                  <c:v>0.61011434502537598</c:v>
                </c:pt>
                <c:pt idx="1626">
                  <c:v>0.61045295248968012</c:v>
                </c:pt>
                <c:pt idx="1627">
                  <c:v>0.61082687495850729</c:v>
                </c:pt>
                <c:pt idx="1628">
                  <c:v>0.61106544300302468</c:v>
                </c:pt>
                <c:pt idx="1629">
                  <c:v>0.61144447874942198</c:v>
                </c:pt>
                <c:pt idx="1630">
                  <c:v>0.61180712426468009</c:v>
                </c:pt>
                <c:pt idx="1631">
                  <c:v>0.61210120015089786</c:v>
                </c:pt>
                <c:pt idx="1632">
                  <c:v>0.61242875463092594</c:v>
                </c:pt>
                <c:pt idx="1633">
                  <c:v>0.61275677155897301</c:v>
                </c:pt>
                <c:pt idx="1634">
                  <c:v>0.61304929211585857</c:v>
                </c:pt>
                <c:pt idx="1635">
                  <c:v>0.61339561950373733</c:v>
                </c:pt>
                <c:pt idx="1636">
                  <c:v>0.61372622478884398</c:v>
                </c:pt>
                <c:pt idx="1637">
                  <c:v>0.61413389813529751</c:v>
                </c:pt>
                <c:pt idx="1638">
                  <c:v>0.61446598531976993</c:v>
                </c:pt>
                <c:pt idx="1639">
                  <c:v>0.61476384578440524</c:v>
                </c:pt>
                <c:pt idx="1640">
                  <c:v>0.61510941246528061</c:v>
                </c:pt>
                <c:pt idx="1641">
                  <c:v>0.61547812659608303</c:v>
                </c:pt>
                <c:pt idx="1642">
                  <c:v>0.61583113940450052</c:v>
                </c:pt>
                <c:pt idx="1643">
                  <c:v>0.61614817656360821</c:v>
                </c:pt>
                <c:pt idx="1644">
                  <c:v>0.61648895154887773</c:v>
                </c:pt>
                <c:pt idx="1645">
                  <c:v>0.6167693370490348</c:v>
                </c:pt>
                <c:pt idx="1646">
                  <c:v>0.61708539481303026</c:v>
                </c:pt>
                <c:pt idx="1647">
                  <c:v>0.6174591306545959</c:v>
                </c:pt>
                <c:pt idx="1648">
                  <c:v>0.61779575565086986</c:v>
                </c:pt>
                <c:pt idx="1649">
                  <c:v>0.61813282960461835</c:v>
                </c:pt>
                <c:pt idx="1650">
                  <c:v>0.61845190197801347</c:v>
                </c:pt>
                <c:pt idx="1651">
                  <c:v>0.61877024767370936</c:v>
                </c:pt>
                <c:pt idx="1652">
                  <c:v>0.61921154913067333</c:v>
                </c:pt>
                <c:pt idx="1653">
                  <c:v>0.6194802505596857</c:v>
                </c:pt>
                <c:pt idx="1654">
                  <c:v>0.61979163676695848</c:v>
                </c:pt>
                <c:pt idx="1655">
                  <c:v>0.62006132382544898</c:v>
                </c:pt>
                <c:pt idx="1656">
                  <c:v>0.62044549436071261</c:v>
                </c:pt>
                <c:pt idx="1657">
                  <c:v>0.62079387262125141</c:v>
                </c:pt>
                <c:pt idx="1658">
                  <c:v>0.62117945653772166</c:v>
                </c:pt>
                <c:pt idx="1659">
                  <c:v>0.62150023343302463</c:v>
                </c:pt>
                <c:pt idx="1660">
                  <c:v>0.62181258038340625</c:v>
                </c:pt>
                <c:pt idx="1661">
                  <c:v>0.62215323132044331</c:v>
                </c:pt>
                <c:pt idx="1662">
                  <c:v>0.6224676806199495</c:v>
                </c:pt>
                <c:pt idx="1663">
                  <c:v>0.6228074486318631</c:v>
                </c:pt>
                <c:pt idx="1664">
                  <c:v>0.62319793628180131</c:v>
                </c:pt>
                <c:pt idx="1665">
                  <c:v>0.62351432166409648</c:v>
                </c:pt>
                <c:pt idx="1666">
                  <c:v>0.62385717096607185</c:v>
                </c:pt>
                <c:pt idx="1667">
                  <c:v>0.62420518286369808</c:v>
                </c:pt>
                <c:pt idx="1668">
                  <c:v>0.6245359129106397</c:v>
                </c:pt>
                <c:pt idx="1669">
                  <c:v>0.62486472893850165</c:v>
                </c:pt>
                <c:pt idx="1670">
                  <c:v>0.6251355856293378</c:v>
                </c:pt>
                <c:pt idx="1671">
                  <c:v>0.62548360418503357</c:v>
                </c:pt>
                <c:pt idx="1672">
                  <c:v>0.62581024287487097</c:v>
                </c:pt>
                <c:pt idx="1673">
                  <c:v>0.62616914776351851</c:v>
                </c:pt>
                <c:pt idx="1674">
                  <c:v>0.62653023886553305</c:v>
                </c:pt>
                <c:pt idx="1675">
                  <c:v>0.62691470337287314</c:v>
                </c:pt>
                <c:pt idx="1676">
                  <c:v>0.62719424509155441</c:v>
                </c:pt>
                <c:pt idx="1677">
                  <c:v>0.62750309238460711</c:v>
                </c:pt>
                <c:pt idx="1678">
                  <c:v>0.62788882757068465</c:v>
                </c:pt>
                <c:pt idx="1679">
                  <c:v>0.62821208220166669</c:v>
                </c:pt>
                <c:pt idx="1680">
                  <c:v>0.62848938336675642</c:v>
                </c:pt>
                <c:pt idx="1681">
                  <c:v>0.62885406753209316</c:v>
                </c:pt>
                <c:pt idx="1682">
                  <c:v>0.62921798892120084</c:v>
                </c:pt>
                <c:pt idx="1683">
                  <c:v>0.6295488876844052</c:v>
                </c:pt>
                <c:pt idx="1684">
                  <c:v>0.6298860907987317</c:v>
                </c:pt>
                <c:pt idx="1685">
                  <c:v>0.63025596106247472</c:v>
                </c:pt>
                <c:pt idx="1686">
                  <c:v>0.63060456309331092</c:v>
                </c:pt>
                <c:pt idx="1687">
                  <c:v>0.63086224903929855</c:v>
                </c:pt>
                <c:pt idx="1688">
                  <c:v>0.63119067065578005</c:v>
                </c:pt>
                <c:pt idx="1689">
                  <c:v>0.6315604854376039</c:v>
                </c:pt>
                <c:pt idx="1690">
                  <c:v>0.6319061444259596</c:v>
                </c:pt>
                <c:pt idx="1691">
                  <c:v>0.63225515111786756</c:v>
                </c:pt>
                <c:pt idx="1692">
                  <c:v>0.63255959551543206</c:v>
                </c:pt>
                <c:pt idx="1693">
                  <c:v>0.63288610762708752</c:v>
                </c:pt>
                <c:pt idx="1694">
                  <c:v>0.63326617767659932</c:v>
                </c:pt>
                <c:pt idx="1695">
                  <c:v>0.63357254527640294</c:v>
                </c:pt>
                <c:pt idx="1696">
                  <c:v>0.63389628321384395</c:v>
                </c:pt>
                <c:pt idx="1697">
                  <c:v>0.63425485615759258</c:v>
                </c:pt>
                <c:pt idx="1698">
                  <c:v>0.63460276971288443</c:v>
                </c:pt>
                <c:pt idx="1699">
                  <c:v>0.63496158598012342</c:v>
                </c:pt>
                <c:pt idx="1700">
                  <c:v>0.63526551276037591</c:v>
                </c:pt>
                <c:pt idx="1701">
                  <c:v>0.63556640626090344</c:v>
                </c:pt>
                <c:pt idx="1702">
                  <c:v>0.63589916813934344</c:v>
                </c:pt>
                <c:pt idx="1703">
                  <c:v>0.63625677945666104</c:v>
                </c:pt>
                <c:pt idx="1704">
                  <c:v>0.63657993543359714</c:v>
                </c:pt>
                <c:pt idx="1705">
                  <c:v>0.63697439048471372</c:v>
                </c:pt>
                <c:pt idx="1706">
                  <c:v>0.6373198748334904</c:v>
                </c:pt>
                <c:pt idx="1707">
                  <c:v>0.63764488972393374</c:v>
                </c:pt>
                <c:pt idx="1708">
                  <c:v>0.637925680749725</c:v>
                </c:pt>
                <c:pt idx="1709">
                  <c:v>0.63823767491115602</c:v>
                </c:pt>
                <c:pt idx="1710">
                  <c:v>0.63860691079901233</c:v>
                </c:pt>
                <c:pt idx="1711">
                  <c:v>0.63898580916069581</c:v>
                </c:pt>
                <c:pt idx="1712">
                  <c:v>0.63936856585979229</c:v>
                </c:pt>
                <c:pt idx="1713">
                  <c:v>0.63968400289765437</c:v>
                </c:pt>
                <c:pt idx="1714">
                  <c:v>0.63998484478990458</c:v>
                </c:pt>
                <c:pt idx="1715">
                  <c:v>0.64030869127292933</c:v>
                </c:pt>
                <c:pt idx="1716">
                  <c:v>0.64067516019778903</c:v>
                </c:pt>
                <c:pt idx="1717">
                  <c:v>0.641009100898698</c:v>
                </c:pt>
                <c:pt idx="1718">
                  <c:v>0.64138157229212678</c:v>
                </c:pt>
                <c:pt idx="1719">
                  <c:v>0.64171288448629071</c:v>
                </c:pt>
                <c:pt idx="1720">
                  <c:v>0.6420002086755443</c:v>
                </c:pt>
                <c:pt idx="1721">
                  <c:v>0.64228857380603255</c:v>
                </c:pt>
                <c:pt idx="1722">
                  <c:v>0.64266155030815375</c:v>
                </c:pt>
                <c:pt idx="1723">
                  <c:v>0.64303548940837818</c:v>
                </c:pt>
                <c:pt idx="1724">
                  <c:v>0.64335108618538162</c:v>
                </c:pt>
                <c:pt idx="1725">
                  <c:v>0.64370855992817622</c:v>
                </c:pt>
                <c:pt idx="1726">
                  <c:v>0.64401926487574079</c:v>
                </c:pt>
                <c:pt idx="1727">
                  <c:v>0.64432696288540969</c:v>
                </c:pt>
                <c:pt idx="1728">
                  <c:v>0.64469775385194161</c:v>
                </c:pt>
                <c:pt idx="1729">
                  <c:v>0.64506146354565097</c:v>
                </c:pt>
                <c:pt idx="1730">
                  <c:v>0.64542384385793494</c:v>
                </c:pt>
                <c:pt idx="1731">
                  <c:v>0.64569651542782269</c:v>
                </c:pt>
                <c:pt idx="1732">
                  <c:v>0.64603333928314255</c:v>
                </c:pt>
                <c:pt idx="1733">
                  <c:v>0.64636943411264303</c:v>
                </c:pt>
                <c:pt idx="1734">
                  <c:v>0.64670709331746912</c:v>
                </c:pt>
                <c:pt idx="1735">
                  <c:v>0.64709386162720539</c:v>
                </c:pt>
                <c:pt idx="1736">
                  <c:v>0.64742087841723905</c:v>
                </c:pt>
                <c:pt idx="1737">
                  <c:v>0.64773572921985412</c:v>
                </c:pt>
                <c:pt idx="1738">
                  <c:v>0.64806188514342311</c:v>
                </c:pt>
                <c:pt idx="1739">
                  <c:v>0.64842620530580242</c:v>
                </c:pt>
                <c:pt idx="1740">
                  <c:v>0.6487491933052244</c:v>
                </c:pt>
                <c:pt idx="1741">
                  <c:v>0.64908232032404034</c:v>
                </c:pt>
                <c:pt idx="1742">
                  <c:v>0.64946439910607179</c:v>
                </c:pt>
                <c:pt idx="1743">
                  <c:v>0.64980689911212675</c:v>
                </c:pt>
                <c:pt idx="1744">
                  <c:v>0.65014581436179009</c:v>
                </c:pt>
                <c:pt idx="1745">
                  <c:v>0.65046347435122898</c:v>
                </c:pt>
                <c:pt idx="1746">
                  <c:v>0.65078270441985409</c:v>
                </c:pt>
                <c:pt idx="1747">
                  <c:v>0.65111774404318745</c:v>
                </c:pt>
                <c:pt idx="1748">
                  <c:v>0.65147483423860264</c:v>
                </c:pt>
                <c:pt idx="1749">
                  <c:v>0.65176515990829964</c:v>
                </c:pt>
                <c:pt idx="1750">
                  <c:v>0.65213615092792365</c:v>
                </c:pt>
                <c:pt idx="1751">
                  <c:v>0.65245520948615598</c:v>
                </c:pt>
                <c:pt idx="1752">
                  <c:v>0.65280481694881598</c:v>
                </c:pt>
                <c:pt idx="1753">
                  <c:v>0.65315879877727279</c:v>
                </c:pt>
                <c:pt idx="1754">
                  <c:v>0.65349500509581926</c:v>
                </c:pt>
                <c:pt idx="1755">
                  <c:v>0.65384013414505049</c:v>
                </c:pt>
                <c:pt idx="1756">
                  <c:v>0.65417545403195287</c:v>
                </c:pt>
                <c:pt idx="1757">
                  <c:v>0.65448850451856344</c:v>
                </c:pt>
                <c:pt idx="1758">
                  <c:v>0.65482522122622888</c:v>
                </c:pt>
                <c:pt idx="1759">
                  <c:v>0.65517537451827157</c:v>
                </c:pt>
                <c:pt idx="1760">
                  <c:v>0.65549421608574077</c:v>
                </c:pt>
                <c:pt idx="1761">
                  <c:v>0.65580612402309202</c:v>
                </c:pt>
                <c:pt idx="1762">
                  <c:v>0.65601153522654321</c:v>
                </c:pt>
                <c:pt idx="1763">
                  <c:v>0.65622141232410769</c:v>
                </c:pt>
                <c:pt idx="1764">
                  <c:v>0.65662345711365877</c:v>
                </c:pt>
                <c:pt idx="1765">
                  <c:v>0.65726196490695843</c:v>
                </c:pt>
                <c:pt idx="1766">
                  <c:v>0.65712809521863069</c:v>
                </c:pt>
                <c:pt idx="1767">
                  <c:v>0.65758100419324916</c:v>
                </c:pt>
                <c:pt idx="1768">
                  <c:v>0.65804208771030859</c:v>
                </c:pt>
                <c:pt idx="1769">
                  <c:v>0.65850907417247473</c:v>
                </c:pt>
                <c:pt idx="1770">
                  <c:v>0.65883544391410764</c:v>
                </c:pt>
                <c:pt idx="1771">
                  <c:v>0.65917687224313126</c:v>
                </c:pt>
                <c:pt idx="1772">
                  <c:v>0.65961552961925363</c:v>
                </c:pt>
                <c:pt idx="1773">
                  <c:v>0.65989131107769361</c:v>
                </c:pt>
                <c:pt idx="1774">
                  <c:v>0.6602507912708474</c:v>
                </c:pt>
                <c:pt idx="1775">
                  <c:v>0.66059547312966882</c:v>
                </c:pt>
                <c:pt idx="1776">
                  <c:v>0.66091020695155445</c:v>
                </c:pt>
                <c:pt idx="1777">
                  <c:v>0.66127029273418625</c:v>
                </c:pt>
                <c:pt idx="1778">
                  <c:v>0.66161616161616155</c:v>
                </c:pt>
              </c:numCache>
            </c:numRef>
          </c:xVal>
          <c:yVal>
            <c:numRef>
              <c:f>'WA-2'!$AF$2:$AF$1781</c:f>
              <c:numCache>
                <c:formatCode>General</c:formatCode>
                <c:ptCount val="1780"/>
                <c:pt idx="1">
                  <c:v>-2.5542842095938476E-7</c:v>
                </c:pt>
                <c:pt idx="2">
                  <c:v>6.5069545504077102E-6</c:v>
                </c:pt>
                <c:pt idx="3">
                  <c:v>6.5388177748587447E-7</c:v>
                </c:pt>
                <c:pt idx="4">
                  <c:v>5.1942000444190839E-6</c:v>
                </c:pt>
                <c:pt idx="5">
                  <c:v>1.0464717362020235E-5</c:v>
                </c:pt>
                <c:pt idx="6">
                  <c:v>1.839058145269948E-5</c:v>
                </c:pt>
                <c:pt idx="7">
                  <c:v>1.6767093023825819E-5</c:v>
                </c:pt>
                <c:pt idx="8">
                  <c:v>2.855848178986511E-5</c:v>
                </c:pt>
                <c:pt idx="9">
                  <c:v>3.0537541624100492E-5</c:v>
                </c:pt>
                <c:pt idx="10">
                  <c:v>3.3433064512517957E-5</c:v>
                </c:pt>
                <c:pt idx="11">
                  <c:v>2.1850513690698535E-5</c:v>
                </c:pt>
                <c:pt idx="12">
                  <c:v>3.240442708500033E-5</c:v>
                </c:pt>
                <c:pt idx="13">
                  <c:v>3.2360557690637684E-5</c:v>
                </c:pt>
                <c:pt idx="14">
                  <c:v>4.27731609177766E-5</c:v>
                </c:pt>
                <c:pt idx="15">
                  <c:v>6.1394425531833649E-5</c:v>
                </c:pt>
                <c:pt idx="16">
                  <c:v>2.6952912583236123E-5</c:v>
                </c:pt>
                <c:pt idx="17">
                  <c:v>5.2992565201570215E-5</c:v>
                </c:pt>
                <c:pt idx="18">
                  <c:v>6.2160338877602819E-5</c:v>
                </c:pt>
                <c:pt idx="19">
                  <c:v>1.1187681556845158E-5</c:v>
                </c:pt>
                <c:pt idx="20">
                  <c:v>4.2729271642130939E-5</c:v>
                </c:pt>
                <c:pt idx="21">
                  <c:v>1.3039777332116828E-4</c:v>
                </c:pt>
                <c:pt idx="22">
                  <c:v>1.6106879251816955E-5</c:v>
                </c:pt>
                <c:pt idx="23">
                  <c:v>4.972067195190489E-5</c:v>
                </c:pt>
                <c:pt idx="24">
                  <c:v>2.818329531693109E-5</c:v>
                </c:pt>
                <c:pt idx="25">
                  <c:v>2.3606742675222027E-4</c:v>
                </c:pt>
                <c:pt idx="26">
                  <c:v>-1.0776877467782001E-4</c:v>
                </c:pt>
                <c:pt idx="27">
                  <c:v>4.8140733183984896E-5</c:v>
                </c:pt>
                <c:pt idx="28">
                  <c:v>4.6459661342058242E-5</c:v>
                </c:pt>
                <c:pt idx="29">
                  <c:v>5.1953678464167208E-5</c:v>
                </c:pt>
                <c:pt idx="30">
                  <c:v>6.0392625543105549E-5</c:v>
                </c:pt>
                <c:pt idx="31">
                  <c:v>5.5060890999545904E-5</c:v>
                </c:pt>
                <c:pt idx="32">
                  <c:v>5.892125295870549E-5</c:v>
                </c:pt>
                <c:pt idx="33">
                  <c:v>2.9199851671070564E-5</c:v>
                </c:pt>
                <c:pt idx="34">
                  <c:v>5.9063557099803917E-5</c:v>
                </c:pt>
                <c:pt idx="35">
                  <c:v>4.6353717440826232E-5</c:v>
                </c:pt>
                <c:pt idx="36">
                  <c:v>1.0005967313166571E-4</c:v>
                </c:pt>
                <c:pt idx="37">
                  <c:v>7.8002976709523077E-5</c:v>
                </c:pt>
                <c:pt idx="38">
                  <c:v>7.9895244982261128E-5</c:v>
                </c:pt>
                <c:pt idx="39">
                  <c:v>4.5610769154166741E-5</c:v>
                </c:pt>
                <c:pt idx="40">
                  <c:v>5.8236111184048611E-5</c:v>
                </c:pt>
                <c:pt idx="41">
                  <c:v>7.7474534809366291E-5</c:v>
                </c:pt>
                <c:pt idx="42">
                  <c:v>4.6308197956388983E-5</c:v>
                </c:pt>
                <c:pt idx="43">
                  <c:v>5.528969829182621E-5</c:v>
                </c:pt>
                <c:pt idx="44">
                  <c:v>8.127334498717837E-5</c:v>
                </c:pt>
                <c:pt idx="45">
                  <c:v>6.3090834467085147E-5</c:v>
                </c:pt>
                <c:pt idx="46">
                  <c:v>7.3435261311643945E-5</c:v>
                </c:pt>
                <c:pt idx="47">
                  <c:v>6.5510846394890699E-5</c:v>
                </c:pt>
                <c:pt idx="48">
                  <c:v>4.0099517387248709E-5</c:v>
                </c:pt>
                <c:pt idx="49">
                  <c:v>1.0305039508166736E-4</c:v>
                </c:pt>
                <c:pt idx="50">
                  <c:v>9.6814382536688129E-6</c:v>
                </c:pt>
                <c:pt idx="51">
                  <c:v>7.3674125961997736E-5</c:v>
                </c:pt>
                <c:pt idx="52">
                  <c:v>1.021334914457701E-4</c:v>
                </c:pt>
                <c:pt idx="53">
                  <c:v>5.7672445552568282E-5</c:v>
                </c:pt>
                <c:pt idx="54">
                  <c:v>1.0797909191678514E-4</c:v>
                </c:pt>
                <c:pt idx="55">
                  <c:v>6.9265454593426306E-5</c:v>
                </c:pt>
                <c:pt idx="56">
                  <c:v>3.3542601114479781E-7</c:v>
                </c:pt>
                <c:pt idx="57">
                  <c:v>1.5372011243282196E-4</c:v>
                </c:pt>
                <c:pt idx="58">
                  <c:v>-3.7297787620758285E-5</c:v>
                </c:pt>
                <c:pt idx="59">
                  <c:v>5.5596416898559654E-5</c:v>
                </c:pt>
                <c:pt idx="60">
                  <c:v>1.5255666028769232E-5</c:v>
                </c:pt>
                <c:pt idx="61">
                  <c:v>2.0483009669538306E-5</c:v>
                </c:pt>
                <c:pt idx="62">
                  <c:v>1.6733228794497356E-5</c:v>
                </c:pt>
                <c:pt idx="63">
                  <c:v>1.4025536478805975E-5</c:v>
                </c:pt>
                <c:pt idx="64">
                  <c:v>1.5406490203497048E-5</c:v>
                </c:pt>
                <c:pt idx="65">
                  <c:v>1.8350752328534884E-5</c:v>
                </c:pt>
                <c:pt idx="66">
                  <c:v>1.370336320870787E-5</c:v>
                </c:pt>
                <c:pt idx="67">
                  <c:v>1.4802258699206036E-5</c:v>
                </c:pt>
                <c:pt idx="68">
                  <c:v>1.9290175922889903E-5</c:v>
                </c:pt>
                <c:pt idx="69">
                  <c:v>1.1291149862458981E-5</c:v>
                </c:pt>
                <c:pt idx="70">
                  <c:v>1.487017747402211E-5</c:v>
                </c:pt>
                <c:pt idx="71">
                  <c:v>1.3728303694217621E-5</c:v>
                </c:pt>
                <c:pt idx="72">
                  <c:v>1.3735730853947052E-5</c:v>
                </c:pt>
                <c:pt idx="73">
                  <c:v>1.3600698168844122E-5</c:v>
                </c:pt>
                <c:pt idx="74">
                  <c:v>1.3302824663444492E-5</c:v>
                </c:pt>
                <c:pt idx="75">
                  <c:v>1.2012056166768096E-5</c:v>
                </c:pt>
                <c:pt idx="76">
                  <c:v>1.5989741598416996E-5</c:v>
                </c:pt>
                <c:pt idx="77">
                  <c:v>1.3530349871423394E-5</c:v>
                </c:pt>
                <c:pt idx="78">
                  <c:v>1.1680455068894968E-5</c:v>
                </c:pt>
                <c:pt idx="79">
                  <c:v>1.1436812011238521E-5</c:v>
                </c:pt>
                <c:pt idx="80">
                  <c:v>1.7857536326364039E-5</c:v>
                </c:pt>
                <c:pt idx="81">
                  <c:v>6.4818350209399075E-6</c:v>
                </c:pt>
                <c:pt idx="82">
                  <c:v>1.509838359196003E-5</c:v>
                </c:pt>
                <c:pt idx="83">
                  <c:v>1.5381317826497261E-5</c:v>
                </c:pt>
                <c:pt idx="84">
                  <c:v>1.1317079106431494E-5</c:v>
                </c:pt>
                <c:pt idx="85">
                  <c:v>1.1523735610628105E-5</c:v>
                </c:pt>
                <c:pt idx="86">
                  <c:v>1.2243981645403007E-5</c:v>
                </c:pt>
                <c:pt idx="87">
                  <c:v>1.2244633480050959E-5</c:v>
                </c:pt>
                <c:pt idx="88">
                  <c:v>1.0495180893035099E-5</c:v>
                </c:pt>
                <c:pt idx="89">
                  <c:v>1.1665431811889671E-5</c:v>
                </c:pt>
                <c:pt idx="90">
                  <c:v>3.4667476130653762E-5</c:v>
                </c:pt>
                <c:pt idx="91">
                  <c:v>1.7128289280581813E-6</c:v>
                </c:pt>
                <c:pt idx="92">
                  <c:v>1.0399079813741746E-5</c:v>
                </c:pt>
                <c:pt idx="93">
                  <c:v>1.218543490884497E-5</c:v>
                </c:pt>
                <c:pt idx="94">
                  <c:v>1.0554112836308462E-5</c:v>
                </c:pt>
                <c:pt idx="95">
                  <c:v>1.0082469335441617E-5</c:v>
                </c:pt>
                <c:pt idx="96">
                  <c:v>1.511993126079065E-5</c:v>
                </c:pt>
                <c:pt idx="97">
                  <c:v>6.8193649244852827E-6</c:v>
                </c:pt>
                <c:pt idx="98">
                  <c:v>1.0903297120108142E-5</c:v>
                </c:pt>
                <c:pt idx="99">
                  <c:v>9.8897590524107456E-6</c:v>
                </c:pt>
                <c:pt idx="100">
                  <c:v>7.6191562960368422E-6</c:v>
                </c:pt>
                <c:pt idx="101">
                  <c:v>1.1016319465581975E-5</c:v>
                </c:pt>
                <c:pt idx="102">
                  <c:v>1.0059027850224552E-5</c:v>
                </c:pt>
                <c:pt idx="103">
                  <c:v>9.9990727097745707E-6</c:v>
                </c:pt>
                <c:pt idx="104">
                  <c:v>9.6536890611963689E-6</c:v>
                </c:pt>
                <c:pt idx="105">
                  <c:v>8.927022638946481E-6</c:v>
                </c:pt>
                <c:pt idx="106">
                  <c:v>1.1248682001666671E-5</c:v>
                </c:pt>
                <c:pt idx="107">
                  <c:v>9.3629148899997351E-6</c:v>
                </c:pt>
                <c:pt idx="108">
                  <c:v>8.3220042651982199E-6</c:v>
                </c:pt>
                <c:pt idx="109">
                  <c:v>9.5157568607146462E-6</c:v>
                </c:pt>
                <c:pt idx="110">
                  <c:v>6.0082244126158348E-6</c:v>
                </c:pt>
                <c:pt idx="111">
                  <c:v>8.8020522312727006E-6</c:v>
                </c:pt>
                <c:pt idx="112">
                  <c:v>7.6037529969589566E-6</c:v>
                </c:pt>
                <c:pt idx="113">
                  <c:v>8.5079093975636551E-6</c:v>
                </c:pt>
                <c:pt idx="114">
                  <c:v>9.1769057044440923E-6</c:v>
                </c:pt>
                <c:pt idx="115">
                  <c:v>7.0320381944754693E-6</c:v>
                </c:pt>
                <c:pt idx="116">
                  <c:v>9.6013065564453101E-6</c:v>
                </c:pt>
                <c:pt idx="117">
                  <c:v>9.3773940772962131E-6</c:v>
                </c:pt>
                <c:pt idx="118">
                  <c:v>8.8865580176938363E-6</c:v>
                </c:pt>
                <c:pt idx="119">
                  <c:v>7.0352918219857728E-6</c:v>
                </c:pt>
                <c:pt idx="120">
                  <c:v>1.0382553735943044E-5</c:v>
                </c:pt>
                <c:pt idx="121">
                  <c:v>1.1028767764781303E-5</c:v>
                </c:pt>
                <c:pt idx="122">
                  <c:v>1.06221362467999E-5</c:v>
                </c:pt>
                <c:pt idx="123">
                  <c:v>1.1051108233175423E-5</c:v>
                </c:pt>
                <c:pt idx="124">
                  <c:v>8.7881874670282506E-6</c:v>
                </c:pt>
                <c:pt idx="125">
                  <c:v>1.0924500004124773E-5</c:v>
                </c:pt>
                <c:pt idx="126">
                  <c:v>1.0387423915385704E-5</c:v>
                </c:pt>
                <c:pt idx="127">
                  <c:v>1.4618809846634628E-5</c:v>
                </c:pt>
                <c:pt idx="128">
                  <c:v>7.0637185104793963E-6</c:v>
                </c:pt>
                <c:pt idx="129">
                  <c:v>9.1239453053470382E-6</c:v>
                </c:pt>
                <c:pt idx="130">
                  <c:v>1.2199417273981533E-5</c:v>
                </c:pt>
                <c:pt idx="131">
                  <c:v>1.5698313735050906E-5</c:v>
                </c:pt>
                <c:pt idx="132">
                  <c:v>1.1475514946815548E-5</c:v>
                </c:pt>
                <c:pt idx="133">
                  <c:v>1.4257863647681168E-5</c:v>
                </c:pt>
                <c:pt idx="134">
                  <c:v>1.2673181130870967E-5</c:v>
                </c:pt>
                <c:pt idx="135">
                  <c:v>8.1251699233677224E-6</c:v>
                </c:pt>
                <c:pt idx="136">
                  <c:v>1.2092477944475826E-5</c:v>
                </c:pt>
                <c:pt idx="137">
                  <c:v>8.7374757818045855E-6</c:v>
                </c:pt>
                <c:pt idx="138">
                  <c:v>1.1060997421281709E-5</c:v>
                </c:pt>
                <c:pt idx="139">
                  <c:v>9.3454853309769988E-6</c:v>
                </c:pt>
                <c:pt idx="140">
                  <c:v>1.0417267053516681E-5</c:v>
                </c:pt>
                <c:pt idx="141">
                  <c:v>8.8572007402163265E-6</c:v>
                </c:pt>
                <c:pt idx="142">
                  <c:v>1.1163011078230746E-5</c:v>
                </c:pt>
                <c:pt idx="143">
                  <c:v>9.2739437776606765E-6</c:v>
                </c:pt>
                <c:pt idx="144">
                  <c:v>9.0330798416016255E-6</c:v>
                </c:pt>
                <c:pt idx="145">
                  <c:v>9.8194062990195618E-6</c:v>
                </c:pt>
                <c:pt idx="146">
                  <c:v>9.7582241790774728E-6</c:v>
                </c:pt>
                <c:pt idx="147">
                  <c:v>1.0488067403137476E-5</c:v>
                </c:pt>
                <c:pt idx="148">
                  <c:v>9.988923275283668E-6</c:v>
                </c:pt>
                <c:pt idx="149">
                  <c:v>8.4787796950127425E-6</c:v>
                </c:pt>
                <c:pt idx="150">
                  <c:v>1.2139613628641948E-5</c:v>
                </c:pt>
                <c:pt idx="151">
                  <c:v>9.1531331697401535E-6</c:v>
                </c:pt>
                <c:pt idx="152">
                  <c:v>6.9144874176187728E-6</c:v>
                </c:pt>
                <c:pt idx="153">
                  <c:v>9.4165585713187787E-6</c:v>
                </c:pt>
                <c:pt idx="154">
                  <c:v>1.0113190107876591E-5</c:v>
                </c:pt>
                <c:pt idx="155">
                  <c:v>8.0919450590400592E-6</c:v>
                </c:pt>
                <c:pt idx="156">
                  <c:v>7.9945940297199889E-6</c:v>
                </c:pt>
                <c:pt idx="157">
                  <c:v>9.3099513630871289E-6</c:v>
                </c:pt>
                <c:pt idx="158">
                  <c:v>9.9699334162195722E-6</c:v>
                </c:pt>
                <c:pt idx="159">
                  <c:v>9.5562881625726573E-6</c:v>
                </c:pt>
                <c:pt idx="160">
                  <c:v>1.0700501824112225E-5</c:v>
                </c:pt>
                <c:pt idx="161">
                  <c:v>8.8105668414231635E-6</c:v>
                </c:pt>
                <c:pt idx="162">
                  <c:v>1.3188615503746986E-5</c:v>
                </c:pt>
                <c:pt idx="163">
                  <c:v>1.0707901559810344E-5</c:v>
                </c:pt>
                <c:pt idx="164">
                  <c:v>1.0012785670797562E-5</c:v>
                </c:pt>
                <c:pt idx="165">
                  <c:v>8.5259339223723413E-6</c:v>
                </c:pt>
                <c:pt idx="166">
                  <c:v>1.0258456416139519E-5</c:v>
                </c:pt>
                <c:pt idx="167">
                  <c:v>9.0583931906811217E-6</c:v>
                </c:pt>
                <c:pt idx="168">
                  <c:v>9.5423686975960517E-6</c:v>
                </c:pt>
                <c:pt idx="169">
                  <c:v>7.9409178278290217E-6</c:v>
                </c:pt>
                <c:pt idx="170">
                  <c:v>8.4561927939228924E-6</c:v>
                </c:pt>
                <c:pt idx="171">
                  <c:v>9.9082466386831272E-6</c:v>
                </c:pt>
                <c:pt idx="172">
                  <c:v>8.8968361241592187E-6</c:v>
                </c:pt>
                <c:pt idx="173">
                  <c:v>9.3846744174763552E-6</c:v>
                </c:pt>
                <c:pt idx="174">
                  <c:v>1.1835105580643276E-5</c:v>
                </c:pt>
                <c:pt idx="175">
                  <c:v>6.9873379358718121E-6</c:v>
                </c:pt>
                <c:pt idx="176">
                  <c:v>8.8375916484299574E-6</c:v>
                </c:pt>
                <c:pt idx="177">
                  <c:v>7.9395029072585022E-6</c:v>
                </c:pt>
                <c:pt idx="178">
                  <c:v>1.0984492591772485E-5</c:v>
                </c:pt>
                <c:pt idx="179">
                  <c:v>8.9431695544118067E-6</c:v>
                </c:pt>
                <c:pt idx="180">
                  <c:v>7.5989029860056792E-6</c:v>
                </c:pt>
                <c:pt idx="181">
                  <c:v>8.7198440192260651E-6</c:v>
                </c:pt>
                <c:pt idx="182">
                  <c:v>8.0337425537952203E-6</c:v>
                </c:pt>
                <c:pt idx="183">
                  <c:v>1.1722350099843681E-5</c:v>
                </c:pt>
                <c:pt idx="184">
                  <c:v>8.8864579230504691E-6</c:v>
                </c:pt>
                <c:pt idx="185">
                  <c:v>1.0747494368915324E-5</c:v>
                </c:pt>
                <c:pt idx="186">
                  <c:v>5.4128107102737849E-6</c:v>
                </c:pt>
                <c:pt idx="187">
                  <c:v>1.1348669891439766E-5</c:v>
                </c:pt>
                <c:pt idx="188">
                  <c:v>8.6455381424721236E-6</c:v>
                </c:pt>
                <c:pt idx="189">
                  <c:v>9.5602608574872747E-6</c:v>
                </c:pt>
                <c:pt idx="190">
                  <c:v>6.6814112279507837E-6</c:v>
                </c:pt>
                <c:pt idx="191">
                  <c:v>9.5281302666665003E-6</c:v>
                </c:pt>
                <c:pt idx="192">
                  <c:v>1.0838829170351868E-5</c:v>
                </c:pt>
                <c:pt idx="193">
                  <c:v>8.6175138513403527E-6</c:v>
                </c:pt>
                <c:pt idx="194">
                  <c:v>9.1310245058195363E-6</c:v>
                </c:pt>
                <c:pt idx="195">
                  <c:v>1.0152217693539284E-5</c:v>
                </c:pt>
                <c:pt idx="196">
                  <c:v>7.266527883384261E-6</c:v>
                </c:pt>
                <c:pt idx="197">
                  <c:v>8.6973823525362221E-6</c:v>
                </c:pt>
                <c:pt idx="198">
                  <c:v>7.8401675364200173E-6</c:v>
                </c:pt>
                <c:pt idx="199">
                  <c:v>9.1210837002690579E-6</c:v>
                </c:pt>
                <c:pt idx="200">
                  <c:v>7.8935705585125577E-6</c:v>
                </c:pt>
                <c:pt idx="201">
                  <c:v>7.879657921105693E-6</c:v>
                </c:pt>
                <c:pt idx="202">
                  <c:v>7.7694234729735891E-6</c:v>
                </c:pt>
                <c:pt idx="203">
                  <c:v>9.4587328769683255E-6</c:v>
                </c:pt>
                <c:pt idx="204">
                  <c:v>8.0885134405027939E-6</c:v>
                </c:pt>
                <c:pt idx="205">
                  <c:v>1.0082985464927083E-5</c:v>
                </c:pt>
                <c:pt idx="206">
                  <c:v>7.4527083369897203E-6</c:v>
                </c:pt>
                <c:pt idx="207">
                  <c:v>1.0296574608518953E-5</c:v>
                </c:pt>
                <c:pt idx="208">
                  <c:v>5.2169935444468468E-6</c:v>
                </c:pt>
                <c:pt idx="209">
                  <c:v>8.7871749178667399E-6</c:v>
                </c:pt>
                <c:pt idx="210">
                  <c:v>8.306135084035061E-6</c:v>
                </c:pt>
                <c:pt idx="211">
                  <c:v>8.9643677734293991E-6</c:v>
                </c:pt>
                <c:pt idx="212">
                  <c:v>8.2689184971163072E-6</c:v>
                </c:pt>
                <c:pt idx="213">
                  <c:v>8.0573486320951431E-6</c:v>
                </c:pt>
                <c:pt idx="214">
                  <c:v>9.1565081732266552E-6</c:v>
                </c:pt>
                <c:pt idx="215">
                  <c:v>7.3688020786605186E-6</c:v>
                </c:pt>
                <c:pt idx="216">
                  <c:v>9.1153945515242984E-6</c:v>
                </c:pt>
                <c:pt idx="217">
                  <c:v>7.7074082192123083E-6</c:v>
                </c:pt>
                <c:pt idx="218">
                  <c:v>8.0446252862555037E-6</c:v>
                </c:pt>
                <c:pt idx="219">
                  <c:v>9.9108926750002897E-6</c:v>
                </c:pt>
                <c:pt idx="220">
                  <c:v>7.804382856185816E-6</c:v>
                </c:pt>
                <c:pt idx="221">
                  <c:v>1.2474759916791332E-5</c:v>
                </c:pt>
                <c:pt idx="222">
                  <c:v>7.4912377550421842E-6</c:v>
                </c:pt>
                <c:pt idx="223">
                  <c:v>8.9517262288219888E-6</c:v>
                </c:pt>
                <c:pt idx="224">
                  <c:v>9.1556673393460804E-6</c:v>
                </c:pt>
                <c:pt idx="225">
                  <c:v>9.54842248759733E-6</c:v>
                </c:pt>
                <c:pt idx="226">
                  <c:v>9.5338378108487904E-6</c:v>
                </c:pt>
                <c:pt idx="227">
                  <c:v>8.7532884240636842E-6</c:v>
                </c:pt>
                <c:pt idx="228">
                  <c:v>1.0884570558016292E-5</c:v>
                </c:pt>
                <c:pt idx="229">
                  <c:v>9.3444872014370331E-6</c:v>
                </c:pt>
                <c:pt idx="230">
                  <c:v>1.015615708850517E-5</c:v>
                </c:pt>
                <c:pt idx="231">
                  <c:v>1.0552894018944004E-5</c:v>
                </c:pt>
                <c:pt idx="232">
                  <c:v>1.0447657934972515E-5</c:v>
                </c:pt>
                <c:pt idx="233">
                  <c:v>7.9428981666248072E-6</c:v>
                </c:pt>
                <c:pt idx="234">
                  <c:v>1.0559039301015333E-5</c:v>
                </c:pt>
                <c:pt idx="235">
                  <c:v>8.6244418007813337E-6</c:v>
                </c:pt>
                <c:pt idx="236">
                  <c:v>1.1087411906377331E-5</c:v>
                </c:pt>
                <c:pt idx="237">
                  <c:v>6.440964820199121E-6</c:v>
                </c:pt>
                <c:pt idx="238">
                  <c:v>1.0259546912238241E-5</c:v>
                </c:pt>
                <c:pt idx="239">
                  <c:v>9.9017781609111493E-6</c:v>
                </c:pt>
                <c:pt idx="240">
                  <c:v>9.1816744028231769E-6</c:v>
                </c:pt>
                <c:pt idx="241">
                  <c:v>7.782829362416098E-6</c:v>
                </c:pt>
                <c:pt idx="242">
                  <c:v>9.8866883878839289E-6</c:v>
                </c:pt>
                <c:pt idx="243">
                  <c:v>9.7407970755935808E-6</c:v>
                </c:pt>
                <c:pt idx="244">
                  <c:v>6.2388886381418621E-6</c:v>
                </c:pt>
                <c:pt idx="245">
                  <c:v>1.0723500292818993E-5</c:v>
                </c:pt>
                <c:pt idx="246">
                  <c:v>8.4969323734449349E-6</c:v>
                </c:pt>
                <c:pt idx="247">
                  <c:v>9.0593669188701998E-6</c:v>
                </c:pt>
                <c:pt idx="248">
                  <c:v>9.8337650446691937E-6</c:v>
                </c:pt>
                <c:pt idx="249">
                  <c:v>8.2677772011271748E-6</c:v>
                </c:pt>
                <c:pt idx="250">
                  <c:v>8.6887562406980155E-6</c:v>
                </c:pt>
                <c:pt idx="251">
                  <c:v>1.18032272209288E-5</c:v>
                </c:pt>
                <c:pt idx="252">
                  <c:v>4.8085706364013892E-6</c:v>
                </c:pt>
                <c:pt idx="253">
                  <c:v>8.0790118553226014E-6</c:v>
                </c:pt>
                <c:pt idx="254">
                  <c:v>6.6729568067353251E-6</c:v>
                </c:pt>
                <c:pt idx="255">
                  <c:v>1.2862738113019049E-5</c:v>
                </c:pt>
                <c:pt idx="256">
                  <c:v>5.9079459388389508E-6</c:v>
                </c:pt>
                <c:pt idx="257">
                  <c:v>8.7432229151465814E-6</c:v>
                </c:pt>
                <c:pt idx="258">
                  <c:v>1.1255823545573174E-5</c:v>
                </c:pt>
                <c:pt idx="259">
                  <c:v>7.5883860357014656E-6</c:v>
                </c:pt>
                <c:pt idx="260">
                  <c:v>6.9185626038443683E-6</c:v>
                </c:pt>
                <c:pt idx="261">
                  <c:v>8.5270265253889883E-6</c:v>
                </c:pt>
                <c:pt idx="262">
                  <c:v>8.3671012512951286E-6</c:v>
                </c:pt>
                <c:pt idx="263">
                  <c:v>6.529146653143653E-6</c:v>
                </c:pt>
                <c:pt idx="264">
                  <c:v>8.9818783207414914E-6</c:v>
                </c:pt>
                <c:pt idx="265">
                  <c:v>7.4199992661585203E-6</c:v>
                </c:pt>
                <c:pt idx="266">
                  <c:v>1.041479013778802E-5</c:v>
                </c:pt>
                <c:pt idx="267">
                  <c:v>7.3100667188773909E-6</c:v>
                </c:pt>
                <c:pt idx="268">
                  <c:v>1.0477126601796607E-5</c:v>
                </c:pt>
                <c:pt idx="269">
                  <c:v>1.0219502958614088E-5</c:v>
                </c:pt>
                <c:pt idx="270">
                  <c:v>8.2084521782729591E-6</c:v>
                </c:pt>
                <c:pt idx="271">
                  <c:v>6.6465413447914031E-6</c:v>
                </c:pt>
                <c:pt idx="272">
                  <c:v>9.7088396284315627E-6</c:v>
                </c:pt>
                <c:pt idx="273">
                  <c:v>7.5538716685316927E-6</c:v>
                </c:pt>
                <c:pt idx="274">
                  <c:v>8.1771357504043696E-6</c:v>
                </c:pt>
                <c:pt idx="275">
                  <c:v>6.8181616698790313E-6</c:v>
                </c:pt>
                <c:pt idx="276">
                  <c:v>8.2267930999235668E-6</c:v>
                </c:pt>
                <c:pt idx="277">
                  <c:v>8.3167695323042387E-6</c:v>
                </c:pt>
                <c:pt idx="278">
                  <c:v>7.4397443615582671E-6</c:v>
                </c:pt>
                <c:pt idx="279">
                  <c:v>7.9900876537855629E-6</c:v>
                </c:pt>
                <c:pt idx="280">
                  <c:v>6.8331459734596827E-6</c:v>
                </c:pt>
                <c:pt idx="281">
                  <c:v>8.0341412537369749E-6</c:v>
                </c:pt>
                <c:pt idx="282">
                  <c:v>5.2527445971852643E-6</c:v>
                </c:pt>
                <c:pt idx="283">
                  <c:v>8.4912629876786132E-6</c:v>
                </c:pt>
                <c:pt idx="284">
                  <c:v>7.3442234722521985E-6</c:v>
                </c:pt>
                <c:pt idx="285">
                  <c:v>6.0977978856687826E-6</c:v>
                </c:pt>
                <c:pt idx="286">
                  <c:v>6.8416433919474684E-6</c:v>
                </c:pt>
                <c:pt idx="287">
                  <c:v>6.1589322323052068E-6</c:v>
                </c:pt>
                <c:pt idx="288">
                  <c:v>6.5047789371692432E-6</c:v>
                </c:pt>
                <c:pt idx="289">
                  <c:v>6.835532804383063E-6</c:v>
                </c:pt>
                <c:pt idx="290">
                  <c:v>6.007258097341904E-6</c:v>
                </c:pt>
                <c:pt idx="291">
                  <c:v>7.1112320185888595E-6</c:v>
                </c:pt>
                <c:pt idx="292">
                  <c:v>9.3840935780380613E-6</c:v>
                </c:pt>
                <c:pt idx="293">
                  <c:v>8.1164186098419329E-6</c:v>
                </c:pt>
                <c:pt idx="294">
                  <c:v>6.9635372130995998E-6</c:v>
                </c:pt>
                <c:pt idx="295">
                  <c:v>5.745220655777703E-6</c:v>
                </c:pt>
                <c:pt idx="296">
                  <c:v>6.3853059959912288E-6</c:v>
                </c:pt>
                <c:pt idx="297">
                  <c:v>6.3676606275053378E-6</c:v>
                </c:pt>
                <c:pt idx="298">
                  <c:v>6.3270154426979455E-6</c:v>
                </c:pt>
                <c:pt idx="299">
                  <c:v>6.319702857451684E-6</c:v>
                </c:pt>
                <c:pt idx="300">
                  <c:v>6.6234129215664412E-6</c:v>
                </c:pt>
                <c:pt idx="301">
                  <c:v>6.4367941030606935E-6</c:v>
                </c:pt>
                <c:pt idx="302">
                  <c:v>5.786077006069218E-6</c:v>
                </c:pt>
                <c:pt idx="303">
                  <c:v>5.7679785578868754E-6</c:v>
                </c:pt>
                <c:pt idx="304">
                  <c:v>7.3440313889467942E-6</c:v>
                </c:pt>
                <c:pt idx="305">
                  <c:v>6.0821722750311855E-6</c:v>
                </c:pt>
                <c:pt idx="306">
                  <c:v>6.669938734392025E-6</c:v>
                </c:pt>
                <c:pt idx="307">
                  <c:v>6.3380326772735577E-6</c:v>
                </c:pt>
                <c:pt idx="308">
                  <c:v>9.9169812105132998E-6</c:v>
                </c:pt>
                <c:pt idx="309">
                  <c:v>7.6111118503797955E-6</c:v>
                </c:pt>
                <c:pt idx="310">
                  <c:v>7.5981504089490962E-6</c:v>
                </c:pt>
                <c:pt idx="311">
                  <c:v>6.5321782661780993E-6</c:v>
                </c:pt>
                <c:pt idx="312">
                  <c:v>6.7598544790722663E-6</c:v>
                </c:pt>
                <c:pt idx="313">
                  <c:v>9.3064018679272788E-6</c:v>
                </c:pt>
                <c:pt idx="314">
                  <c:v>6.5921386996395885E-6</c:v>
                </c:pt>
                <c:pt idx="315">
                  <c:v>8.8007123240133735E-6</c:v>
                </c:pt>
                <c:pt idx="316">
                  <c:v>8.1629941579637722E-6</c:v>
                </c:pt>
                <c:pt idx="317">
                  <c:v>8.9131029996842915E-6</c:v>
                </c:pt>
                <c:pt idx="318">
                  <c:v>6.7576954333913703E-6</c:v>
                </c:pt>
                <c:pt idx="319">
                  <c:v>9.4167546988323344E-6</c:v>
                </c:pt>
                <c:pt idx="320">
                  <c:v>7.784455743241145E-6</c:v>
                </c:pt>
                <c:pt idx="321">
                  <c:v>8.7096880442364459E-6</c:v>
                </c:pt>
                <c:pt idx="322">
                  <c:v>7.1372431379603796E-6</c:v>
                </c:pt>
                <c:pt idx="323">
                  <c:v>8.8523443948697604E-6</c:v>
                </c:pt>
                <c:pt idx="324">
                  <c:v>9.1120271071059413E-6</c:v>
                </c:pt>
                <c:pt idx="325">
                  <c:v>7.6808677240161477E-6</c:v>
                </c:pt>
                <c:pt idx="326">
                  <c:v>7.2923178044559827E-6</c:v>
                </c:pt>
                <c:pt idx="327">
                  <c:v>9.9554339571900613E-6</c:v>
                </c:pt>
                <c:pt idx="328">
                  <c:v>9.2296478930413569E-6</c:v>
                </c:pt>
                <c:pt idx="329">
                  <c:v>8.4759791736105231E-6</c:v>
                </c:pt>
                <c:pt idx="330">
                  <c:v>1.0510311629574284E-5</c:v>
                </c:pt>
                <c:pt idx="331">
                  <c:v>4.3069854450304517E-6</c:v>
                </c:pt>
                <c:pt idx="332">
                  <c:v>8.529872252117818E-6</c:v>
                </c:pt>
                <c:pt idx="333">
                  <c:v>8.6658654779918819E-6</c:v>
                </c:pt>
                <c:pt idx="334">
                  <c:v>8.3892662140124725E-6</c:v>
                </c:pt>
                <c:pt idx="335">
                  <c:v>7.6232802931271497E-6</c:v>
                </c:pt>
                <c:pt idx="336">
                  <c:v>1.1013309215209659E-5</c:v>
                </c:pt>
                <c:pt idx="337">
                  <c:v>1.0436394777594456E-5</c:v>
                </c:pt>
                <c:pt idx="338">
                  <c:v>1.0277406337183012E-5</c:v>
                </c:pt>
                <c:pt idx="339">
                  <c:v>9.4750494599998824E-6</c:v>
                </c:pt>
                <c:pt idx="340">
                  <c:v>7.2940239896794539E-6</c:v>
                </c:pt>
                <c:pt idx="341">
                  <c:v>1.0951246734718523E-5</c:v>
                </c:pt>
                <c:pt idx="342">
                  <c:v>1.008181265534043E-5</c:v>
                </c:pt>
                <c:pt idx="343">
                  <c:v>9.2463140619576342E-6</c:v>
                </c:pt>
                <c:pt idx="344">
                  <c:v>1.0376370949572527E-5</c:v>
                </c:pt>
                <c:pt idx="345">
                  <c:v>1.0749035282441978E-5</c:v>
                </c:pt>
                <c:pt idx="346">
                  <c:v>9.0487357641445013E-6</c:v>
                </c:pt>
                <c:pt idx="347">
                  <c:v>9.5980764724346997E-6</c:v>
                </c:pt>
                <c:pt idx="348">
                  <c:v>8.8917813123377037E-6</c:v>
                </c:pt>
                <c:pt idx="349">
                  <c:v>9.3882877910549833E-6</c:v>
                </c:pt>
                <c:pt idx="350">
                  <c:v>1.096992746057175E-5</c:v>
                </c:pt>
                <c:pt idx="351">
                  <c:v>8.9874620883069212E-6</c:v>
                </c:pt>
                <c:pt idx="352">
                  <c:v>1.1519111447646058E-5</c:v>
                </c:pt>
                <c:pt idx="353">
                  <c:v>7.7590147864341855E-6</c:v>
                </c:pt>
                <c:pt idx="354">
                  <c:v>9.3315421279771376E-6</c:v>
                </c:pt>
                <c:pt idx="355">
                  <c:v>9.2801977754404603E-6</c:v>
                </c:pt>
                <c:pt idx="356">
                  <c:v>9.1348030460059432E-6</c:v>
                </c:pt>
                <c:pt idx="357">
                  <c:v>1.1756600657946344E-5</c:v>
                </c:pt>
                <c:pt idx="358">
                  <c:v>9.46474349981925E-6</c:v>
                </c:pt>
                <c:pt idx="359">
                  <c:v>7.2563842792400813E-6</c:v>
                </c:pt>
                <c:pt idx="360">
                  <c:v>9.9551786705088998E-6</c:v>
                </c:pt>
                <c:pt idx="361">
                  <c:v>1.6163075631276348E-5</c:v>
                </c:pt>
                <c:pt idx="362">
                  <c:v>4.6769619886352858E-6</c:v>
                </c:pt>
                <c:pt idx="363">
                  <c:v>1.1818708981129131E-5</c:v>
                </c:pt>
                <c:pt idx="364">
                  <c:v>9.0549833974860507E-6</c:v>
                </c:pt>
                <c:pt idx="365">
                  <c:v>9.235001886193242E-6</c:v>
                </c:pt>
                <c:pt idx="366">
                  <c:v>1.1238029991318802E-5</c:v>
                </c:pt>
                <c:pt idx="367">
                  <c:v>1.1159660791080387E-5</c:v>
                </c:pt>
                <c:pt idx="368">
                  <c:v>1.5263909359430567E-5</c:v>
                </c:pt>
                <c:pt idx="369">
                  <c:v>6.8852326600642128E-6</c:v>
                </c:pt>
                <c:pt idx="370">
                  <c:v>1.8124015445653272E-5</c:v>
                </c:pt>
                <c:pt idx="371">
                  <c:v>1.0679664977679965E-5</c:v>
                </c:pt>
                <c:pt idx="372">
                  <c:v>2.4605469477433311E-5</c:v>
                </c:pt>
                <c:pt idx="373">
                  <c:v>9.5020104496274557E-6</c:v>
                </c:pt>
                <c:pt idx="374">
                  <c:v>1.8823715859862405E-5</c:v>
                </c:pt>
                <c:pt idx="375">
                  <c:v>1.2289218653161805E-5</c:v>
                </c:pt>
                <c:pt idx="376">
                  <c:v>1.186896126749955E-5</c:v>
                </c:pt>
                <c:pt idx="377">
                  <c:v>1.1589295060235807E-5</c:v>
                </c:pt>
                <c:pt idx="378">
                  <c:v>1.6933768899330401E-5</c:v>
                </c:pt>
                <c:pt idx="379">
                  <c:v>1.7512572927237534E-5</c:v>
                </c:pt>
                <c:pt idx="380">
                  <c:v>7.3888517174756596E-6</c:v>
                </c:pt>
                <c:pt idx="381">
                  <c:v>9.0213527947615277E-6</c:v>
                </c:pt>
                <c:pt idx="382">
                  <c:v>1.1568313349275316E-5</c:v>
                </c:pt>
                <c:pt idx="383">
                  <c:v>9.5181620742759168E-6</c:v>
                </c:pt>
                <c:pt idx="384">
                  <c:v>9.3126015458240068E-6</c:v>
                </c:pt>
                <c:pt idx="385">
                  <c:v>8.9345564284965399E-6</c:v>
                </c:pt>
                <c:pt idx="386">
                  <c:v>1.0647089389073297E-5</c:v>
                </c:pt>
                <c:pt idx="387">
                  <c:v>1.2209866395778898E-5</c:v>
                </c:pt>
                <c:pt idx="388">
                  <c:v>1.4578741412455779E-5</c:v>
                </c:pt>
                <c:pt idx="389">
                  <c:v>1.2740039843586765E-5</c:v>
                </c:pt>
                <c:pt idx="390">
                  <c:v>1.0252168290900246E-5</c:v>
                </c:pt>
                <c:pt idx="391">
                  <c:v>1.1682873850604046E-5</c:v>
                </c:pt>
                <c:pt idx="392">
                  <c:v>1.1161580389756448E-5</c:v>
                </c:pt>
                <c:pt idx="393">
                  <c:v>8.7844242344961645E-6</c:v>
                </c:pt>
                <c:pt idx="394">
                  <c:v>8.0127833570962147E-6</c:v>
                </c:pt>
                <c:pt idx="395">
                  <c:v>1.007814153673847E-5</c:v>
                </c:pt>
                <c:pt idx="396">
                  <c:v>1.1934533879181782E-5</c:v>
                </c:pt>
                <c:pt idx="397">
                  <c:v>9.8477170590481597E-6</c:v>
                </c:pt>
                <c:pt idx="398">
                  <c:v>7.473647603477441E-6</c:v>
                </c:pt>
                <c:pt idx="399">
                  <c:v>1.1370392036464579E-5</c:v>
                </c:pt>
                <c:pt idx="400">
                  <c:v>8.1320965257425663E-6</c:v>
                </c:pt>
                <c:pt idx="401">
                  <c:v>1.2324357630294732E-5</c:v>
                </c:pt>
                <c:pt idx="402">
                  <c:v>7.4390680535432765E-6</c:v>
                </c:pt>
                <c:pt idx="403">
                  <c:v>7.8870130169507079E-6</c:v>
                </c:pt>
                <c:pt idx="404">
                  <c:v>1.0857710644205084E-5</c:v>
                </c:pt>
                <c:pt idx="405">
                  <c:v>6.3825708979521577E-6</c:v>
                </c:pt>
                <c:pt idx="406">
                  <c:v>8.7829325651548153E-6</c:v>
                </c:pt>
                <c:pt idx="407">
                  <c:v>9.1745467676355592E-6</c:v>
                </c:pt>
                <c:pt idx="408">
                  <c:v>7.6185723503624099E-6</c:v>
                </c:pt>
                <c:pt idx="409">
                  <c:v>1.0705988605432033E-5</c:v>
                </c:pt>
                <c:pt idx="410">
                  <c:v>7.285969734669975E-6</c:v>
                </c:pt>
                <c:pt idx="411">
                  <c:v>8.9302707905972624E-6</c:v>
                </c:pt>
                <c:pt idx="412">
                  <c:v>1.0423170517696966E-5</c:v>
                </c:pt>
                <c:pt idx="413">
                  <c:v>9.2763816402079806E-6</c:v>
                </c:pt>
                <c:pt idx="414">
                  <c:v>8.92721466830517E-6</c:v>
                </c:pt>
                <c:pt idx="415">
                  <c:v>1.093535074952108E-5</c:v>
                </c:pt>
                <c:pt idx="416">
                  <c:v>1.3503365076956348E-5</c:v>
                </c:pt>
                <c:pt idx="417">
                  <c:v>1.479683625742528E-5</c:v>
                </c:pt>
                <c:pt idx="418">
                  <c:v>6.9873327006387107E-6</c:v>
                </c:pt>
                <c:pt idx="419">
                  <c:v>1.1584269918266138E-5</c:v>
                </c:pt>
                <c:pt idx="420">
                  <c:v>1.1289111880885405E-5</c:v>
                </c:pt>
                <c:pt idx="421">
                  <c:v>9.8954150180455841E-6</c:v>
                </c:pt>
                <c:pt idx="422">
                  <c:v>7.3180636953724416E-6</c:v>
                </c:pt>
                <c:pt idx="423">
                  <c:v>1.0145079562720963E-5</c:v>
                </c:pt>
                <c:pt idx="424">
                  <c:v>8.6445987232989449E-6</c:v>
                </c:pt>
                <c:pt idx="425">
                  <c:v>8.0356100128047686E-6</c:v>
                </c:pt>
                <c:pt idx="426">
                  <c:v>7.8358744294082531E-6</c:v>
                </c:pt>
                <c:pt idx="427">
                  <c:v>1.0855334624833876E-5</c:v>
                </c:pt>
                <c:pt idx="428">
                  <c:v>4.6727619537657744E-6</c:v>
                </c:pt>
                <c:pt idx="429">
                  <c:v>9.0687381347947233E-6</c:v>
                </c:pt>
                <c:pt idx="430">
                  <c:v>8.7325400076225893E-6</c:v>
                </c:pt>
                <c:pt idx="431">
                  <c:v>8.6335851807307479E-6</c:v>
                </c:pt>
                <c:pt idx="432">
                  <c:v>9.7934168572604607E-6</c:v>
                </c:pt>
                <c:pt idx="433">
                  <c:v>8.3875734124109504E-6</c:v>
                </c:pt>
                <c:pt idx="434">
                  <c:v>1.0308955285144618E-5</c:v>
                </c:pt>
                <c:pt idx="435">
                  <c:v>8.8061660231169597E-6</c:v>
                </c:pt>
                <c:pt idx="436">
                  <c:v>9.2872540855418023E-6</c:v>
                </c:pt>
                <c:pt idx="437">
                  <c:v>7.6302593810066242E-6</c:v>
                </c:pt>
                <c:pt idx="438">
                  <c:v>3.0713316273904095E-5</c:v>
                </c:pt>
                <c:pt idx="439">
                  <c:v>3.2617899596732014E-6</c:v>
                </c:pt>
                <c:pt idx="440">
                  <c:v>1.3636850812837654E-5</c:v>
                </c:pt>
                <c:pt idx="441">
                  <c:v>8.5176875473108734E-6</c:v>
                </c:pt>
                <c:pt idx="442">
                  <c:v>5.486136770850721E-6</c:v>
                </c:pt>
                <c:pt idx="443">
                  <c:v>8.575307959168156E-6</c:v>
                </c:pt>
                <c:pt idx="444">
                  <c:v>7.8164826666233689E-6</c:v>
                </c:pt>
                <c:pt idx="445">
                  <c:v>9.3462775108852042E-6</c:v>
                </c:pt>
                <c:pt idx="446">
                  <c:v>8.2957297458670965E-6</c:v>
                </c:pt>
                <c:pt idx="447">
                  <c:v>7.8086809280593556E-6</c:v>
                </c:pt>
                <c:pt idx="448">
                  <c:v>9.0508553697901109E-6</c:v>
                </c:pt>
                <c:pt idx="449">
                  <c:v>1.0795411923343814E-5</c:v>
                </c:pt>
                <c:pt idx="450">
                  <c:v>9.1008727131669536E-6</c:v>
                </c:pt>
                <c:pt idx="451">
                  <c:v>8.2001826429627734E-6</c:v>
                </c:pt>
                <c:pt idx="452">
                  <c:v>7.8708155381295998E-6</c:v>
                </c:pt>
                <c:pt idx="453">
                  <c:v>8.0708374106390964E-6</c:v>
                </c:pt>
                <c:pt idx="454">
                  <c:v>7.2884998475390244E-6</c:v>
                </c:pt>
                <c:pt idx="455">
                  <c:v>7.1370894045625704E-6</c:v>
                </c:pt>
                <c:pt idx="456">
                  <c:v>8.4427658563036644E-6</c:v>
                </c:pt>
                <c:pt idx="457">
                  <c:v>6.6218305038812218E-6</c:v>
                </c:pt>
                <c:pt idx="458">
                  <c:v>7.3153663576379701E-6</c:v>
                </c:pt>
                <c:pt idx="459">
                  <c:v>7.3736901786859493E-6</c:v>
                </c:pt>
                <c:pt idx="460">
                  <c:v>5.3032811947667349E-6</c:v>
                </c:pt>
                <c:pt idx="461">
                  <c:v>8.8686609099747179E-6</c:v>
                </c:pt>
                <c:pt idx="462">
                  <c:v>6.2927230009126512E-6</c:v>
                </c:pt>
                <c:pt idx="463">
                  <c:v>6.1663815980063717E-6</c:v>
                </c:pt>
                <c:pt idx="464">
                  <c:v>6.131399189181502E-6</c:v>
                </c:pt>
                <c:pt idx="465">
                  <c:v>5.7987581490831075E-6</c:v>
                </c:pt>
                <c:pt idx="466">
                  <c:v>8.1990749676971542E-6</c:v>
                </c:pt>
                <c:pt idx="467">
                  <c:v>8.8120518342206752E-6</c:v>
                </c:pt>
                <c:pt idx="468">
                  <c:v>6.4851266006024622E-6</c:v>
                </c:pt>
                <c:pt idx="469">
                  <c:v>6.3147760366559787E-6</c:v>
                </c:pt>
                <c:pt idx="470">
                  <c:v>7.3315671778170938E-6</c:v>
                </c:pt>
                <c:pt idx="471">
                  <c:v>5.0893643355093512E-6</c:v>
                </c:pt>
                <c:pt idx="472">
                  <c:v>8.3560555891616707E-6</c:v>
                </c:pt>
                <c:pt idx="473">
                  <c:v>7.3237951990749837E-6</c:v>
                </c:pt>
                <c:pt idx="474">
                  <c:v>6.5191730433387521E-6</c:v>
                </c:pt>
                <c:pt idx="475">
                  <c:v>7.8525798124207865E-6</c:v>
                </c:pt>
                <c:pt idx="476">
                  <c:v>7.0953400386902381E-6</c:v>
                </c:pt>
                <c:pt idx="477">
                  <c:v>6.6873442781288627E-6</c:v>
                </c:pt>
                <c:pt idx="478">
                  <c:v>6.7137236379398702E-6</c:v>
                </c:pt>
                <c:pt idx="479">
                  <c:v>8.0161172743663663E-6</c:v>
                </c:pt>
                <c:pt idx="480">
                  <c:v>7.3585644021203155E-6</c:v>
                </c:pt>
                <c:pt idx="481">
                  <c:v>8.0209135269154392E-6</c:v>
                </c:pt>
                <c:pt idx="482">
                  <c:v>6.9696009577328395E-6</c:v>
                </c:pt>
                <c:pt idx="483">
                  <c:v>7.2898794166015172E-6</c:v>
                </c:pt>
                <c:pt idx="484">
                  <c:v>8.676207210984202E-6</c:v>
                </c:pt>
                <c:pt idx="485">
                  <c:v>7.1905387161009988E-6</c:v>
                </c:pt>
                <c:pt idx="486">
                  <c:v>7.9030653384844842E-6</c:v>
                </c:pt>
                <c:pt idx="487">
                  <c:v>6.5380023427126894E-6</c:v>
                </c:pt>
                <c:pt idx="488">
                  <c:v>1.1429973367418247E-5</c:v>
                </c:pt>
                <c:pt idx="489">
                  <c:v>8.3420331751050656E-6</c:v>
                </c:pt>
                <c:pt idx="490">
                  <c:v>7.4381642584726079E-6</c:v>
                </c:pt>
                <c:pt idx="491">
                  <c:v>1.0826938932970911E-5</c:v>
                </c:pt>
                <c:pt idx="492">
                  <c:v>8.4871534914554113E-6</c:v>
                </c:pt>
                <c:pt idx="493">
                  <c:v>8.9596631784289341E-6</c:v>
                </c:pt>
                <c:pt idx="494">
                  <c:v>8.3446166665340346E-6</c:v>
                </c:pt>
                <c:pt idx="495">
                  <c:v>8.9523331577759217E-6</c:v>
                </c:pt>
                <c:pt idx="496">
                  <c:v>1.2021133845926683E-5</c:v>
                </c:pt>
                <c:pt idx="497">
                  <c:v>9.225374693841198E-6</c:v>
                </c:pt>
                <c:pt idx="498">
                  <c:v>8.3987556495168649E-6</c:v>
                </c:pt>
                <c:pt idx="499">
                  <c:v>6.5908872210426134E-6</c:v>
                </c:pt>
                <c:pt idx="500">
                  <c:v>8.3555635642976072E-6</c:v>
                </c:pt>
                <c:pt idx="501">
                  <c:v>8.1418852740592428E-6</c:v>
                </c:pt>
                <c:pt idx="502">
                  <c:v>9.4394367103091274E-6</c:v>
                </c:pt>
                <c:pt idx="503">
                  <c:v>7.2000176867723336E-6</c:v>
                </c:pt>
                <c:pt idx="504">
                  <c:v>8.518723210165071E-6</c:v>
                </c:pt>
                <c:pt idx="505">
                  <c:v>7.5820181461398993E-6</c:v>
                </c:pt>
                <c:pt idx="506">
                  <c:v>8.6909132772607674E-6</c:v>
                </c:pt>
                <c:pt idx="507">
                  <c:v>6.4838804330977988E-6</c:v>
                </c:pt>
                <c:pt idx="508">
                  <c:v>7.4182740727867917E-6</c:v>
                </c:pt>
                <c:pt idx="509">
                  <c:v>9.6025590745012569E-6</c:v>
                </c:pt>
                <c:pt idx="510">
                  <c:v>6.6203689685244568E-6</c:v>
                </c:pt>
                <c:pt idx="511">
                  <c:v>7.445720155382842E-6</c:v>
                </c:pt>
                <c:pt idx="512">
                  <c:v>9.9917743413425568E-6</c:v>
                </c:pt>
                <c:pt idx="513">
                  <c:v>8.0198751511759392E-6</c:v>
                </c:pt>
                <c:pt idx="514">
                  <c:v>6.4235894919369598E-6</c:v>
                </c:pt>
                <c:pt idx="515">
                  <c:v>7.9803754358955203E-6</c:v>
                </c:pt>
                <c:pt idx="516">
                  <c:v>7.3479666645592492E-6</c:v>
                </c:pt>
                <c:pt idx="517">
                  <c:v>7.2910892857672106E-6</c:v>
                </c:pt>
                <c:pt idx="518">
                  <c:v>1.3439257313415376E-5</c:v>
                </c:pt>
                <c:pt idx="519">
                  <c:v>6.5680535107296003E-6</c:v>
                </c:pt>
                <c:pt idx="520">
                  <c:v>9.0015276555528171E-6</c:v>
                </c:pt>
                <c:pt idx="521">
                  <c:v>7.3553567294307222E-6</c:v>
                </c:pt>
                <c:pt idx="522">
                  <c:v>7.4464648973101265E-6</c:v>
                </c:pt>
                <c:pt idx="523">
                  <c:v>7.8462092044178874E-6</c:v>
                </c:pt>
                <c:pt idx="524">
                  <c:v>8.3657033081445842E-6</c:v>
                </c:pt>
                <c:pt idx="525">
                  <c:v>7.0895915563208096E-6</c:v>
                </c:pt>
                <c:pt idx="526">
                  <c:v>9.5182741204226357E-6</c:v>
                </c:pt>
                <c:pt idx="527">
                  <c:v>8.0363763005316443E-6</c:v>
                </c:pt>
                <c:pt idx="528">
                  <c:v>7.9035340874609133E-6</c:v>
                </c:pt>
                <c:pt idx="529">
                  <c:v>9.0627358577691402E-6</c:v>
                </c:pt>
                <c:pt idx="530">
                  <c:v>7.0043626357874089E-6</c:v>
                </c:pt>
                <c:pt idx="531">
                  <c:v>9.2634379847296349E-6</c:v>
                </c:pt>
                <c:pt idx="532">
                  <c:v>1.3696052639505157E-5</c:v>
                </c:pt>
                <c:pt idx="533">
                  <c:v>1.1033546013577963E-5</c:v>
                </c:pt>
                <c:pt idx="534">
                  <c:v>1.3846116926665779E-5</c:v>
                </c:pt>
                <c:pt idx="535">
                  <c:v>7.1076914854972228E-6</c:v>
                </c:pt>
                <c:pt idx="536">
                  <c:v>9.5850497446908025E-6</c:v>
                </c:pt>
                <c:pt idx="537">
                  <c:v>8.3171596244243167E-6</c:v>
                </c:pt>
                <c:pt idx="538">
                  <c:v>9.0718575470754475E-6</c:v>
                </c:pt>
                <c:pt idx="539">
                  <c:v>8.4510575788653453E-6</c:v>
                </c:pt>
                <c:pt idx="540">
                  <c:v>1.3365479824068848E-5</c:v>
                </c:pt>
                <c:pt idx="541">
                  <c:v>7.3830155856298812E-6</c:v>
                </c:pt>
                <c:pt idx="542">
                  <c:v>1.1723787833434611E-5</c:v>
                </c:pt>
                <c:pt idx="543">
                  <c:v>8.654823306471557E-6</c:v>
                </c:pt>
                <c:pt idx="544">
                  <c:v>1.0679095240923653E-5</c:v>
                </c:pt>
                <c:pt idx="545">
                  <c:v>8.4822747529412552E-6</c:v>
                </c:pt>
                <c:pt idx="546">
                  <c:v>7.4983500345951091E-6</c:v>
                </c:pt>
                <c:pt idx="547">
                  <c:v>1.0236037244791706E-5</c:v>
                </c:pt>
                <c:pt idx="548">
                  <c:v>7.6513603104007342E-6</c:v>
                </c:pt>
                <c:pt idx="549">
                  <c:v>8.6091402587275941E-6</c:v>
                </c:pt>
                <c:pt idx="550">
                  <c:v>8.4505536338847546E-6</c:v>
                </c:pt>
                <c:pt idx="551">
                  <c:v>1.1172434274882892E-5</c:v>
                </c:pt>
                <c:pt idx="552">
                  <c:v>1.4513967101407225E-5</c:v>
                </c:pt>
                <c:pt idx="553">
                  <c:v>8.254071915826651E-6</c:v>
                </c:pt>
                <c:pt idx="554">
                  <c:v>1.0612014340139161E-5</c:v>
                </c:pt>
                <c:pt idx="555">
                  <c:v>1.092276548222342E-5</c:v>
                </c:pt>
                <c:pt idx="556">
                  <c:v>1.1929470426808209E-5</c:v>
                </c:pt>
                <c:pt idx="557">
                  <c:v>1.824105830756085E-5</c:v>
                </c:pt>
                <c:pt idx="558">
                  <c:v>1.0980041967145987E-5</c:v>
                </c:pt>
                <c:pt idx="559">
                  <c:v>9.5916308014988093E-6</c:v>
                </c:pt>
                <c:pt idx="560">
                  <c:v>2.4975674441864574E-5</c:v>
                </c:pt>
                <c:pt idx="561">
                  <c:v>-1.4695800387568384E-6</c:v>
                </c:pt>
                <c:pt idx="562">
                  <c:v>1.4211339056052872E-5</c:v>
                </c:pt>
                <c:pt idx="563">
                  <c:v>1.0407213673333442E-5</c:v>
                </c:pt>
                <c:pt idx="564">
                  <c:v>1.2153693613729788E-5</c:v>
                </c:pt>
                <c:pt idx="565">
                  <c:v>1.205593316458637E-5</c:v>
                </c:pt>
                <c:pt idx="566">
                  <c:v>1.2089889911165651E-5</c:v>
                </c:pt>
                <c:pt idx="567">
                  <c:v>9.8760667872188573E-6</c:v>
                </c:pt>
                <c:pt idx="568">
                  <c:v>1.1636017253353191E-5</c:v>
                </c:pt>
                <c:pt idx="569">
                  <c:v>1.2413763031834859E-5</c:v>
                </c:pt>
                <c:pt idx="570">
                  <c:v>1.2512782135227935E-5</c:v>
                </c:pt>
                <c:pt idx="571">
                  <c:v>1.8551394682053501E-5</c:v>
                </c:pt>
                <c:pt idx="572">
                  <c:v>1.2213210165186052E-5</c:v>
                </c:pt>
                <c:pt idx="573">
                  <c:v>9.7975710058350235E-6</c:v>
                </c:pt>
                <c:pt idx="574">
                  <c:v>9.0195434710814274E-6</c:v>
                </c:pt>
                <c:pt idx="575">
                  <c:v>1.1682746175586411E-5</c:v>
                </c:pt>
                <c:pt idx="576">
                  <c:v>1.084909962019587E-5</c:v>
                </c:pt>
                <c:pt idx="577">
                  <c:v>1.6458074250665177E-5</c:v>
                </c:pt>
                <c:pt idx="578">
                  <c:v>8.9319890441504524E-6</c:v>
                </c:pt>
                <c:pt idx="579">
                  <c:v>1.2613178775825511E-5</c:v>
                </c:pt>
                <c:pt idx="580">
                  <c:v>8.4242017983410592E-6</c:v>
                </c:pt>
                <c:pt idx="581">
                  <c:v>9.0037774961144094E-6</c:v>
                </c:pt>
                <c:pt idx="582">
                  <c:v>1.1727509972429433E-5</c:v>
                </c:pt>
                <c:pt idx="583">
                  <c:v>1.0129045782476935E-5</c:v>
                </c:pt>
                <c:pt idx="584">
                  <c:v>1.0583539127891724E-5</c:v>
                </c:pt>
                <c:pt idx="585">
                  <c:v>1.1961561965225295E-5</c:v>
                </c:pt>
                <c:pt idx="586">
                  <c:v>1.1398080724144376E-5</c:v>
                </c:pt>
                <c:pt idx="587">
                  <c:v>6.4844241405766897E-6</c:v>
                </c:pt>
                <c:pt idx="588">
                  <c:v>1.0443668504569004E-5</c:v>
                </c:pt>
                <c:pt idx="589">
                  <c:v>1.0264080603078078E-5</c:v>
                </c:pt>
                <c:pt idx="590">
                  <c:v>8.7102683679845525E-6</c:v>
                </c:pt>
                <c:pt idx="591">
                  <c:v>8.7666863865976231E-6</c:v>
                </c:pt>
                <c:pt idx="592">
                  <c:v>8.7437443627081217E-6</c:v>
                </c:pt>
                <c:pt idx="593">
                  <c:v>8.5185724847061982E-6</c:v>
                </c:pt>
                <c:pt idx="594">
                  <c:v>8.8083011974166352E-6</c:v>
                </c:pt>
                <c:pt idx="595">
                  <c:v>1.0202064862742542E-5</c:v>
                </c:pt>
                <c:pt idx="596">
                  <c:v>1.2314928016308372E-5</c:v>
                </c:pt>
                <c:pt idx="597">
                  <c:v>7.0038270237964855E-6</c:v>
                </c:pt>
                <c:pt idx="598">
                  <c:v>1.1504280375302064E-5</c:v>
                </c:pt>
                <c:pt idx="599">
                  <c:v>1.0295596582059502E-5</c:v>
                </c:pt>
                <c:pt idx="600">
                  <c:v>9.2093309700302937E-6</c:v>
                </c:pt>
                <c:pt idx="601">
                  <c:v>1.0174794755276282E-5</c:v>
                </c:pt>
                <c:pt idx="602">
                  <c:v>9.8408438118772073E-6</c:v>
                </c:pt>
                <c:pt idx="603">
                  <c:v>1.2409237394411789E-5</c:v>
                </c:pt>
                <c:pt idx="604">
                  <c:v>7.8795845780499365E-6</c:v>
                </c:pt>
                <c:pt idx="605">
                  <c:v>9.2912887097747911E-6</c:v>
                </c:pt>
                <c:pt idx="606">
                  <c:v>1.3916446913552405E-5</c:v>
                </c:pt>
                <c:pt idx="607">
                  <c:v>1.7945315006714857E-5</c:v>
                </c:pt>
                <c:pt idx="608">
                  <c:v>9.1560706447054989E-6</c:v>
                </c:pt>
                <c:pt idx="609">
                  <c:v>7.5738118183819463E-6</c:v>
                </c:pt>
                <c:pt idx="610">
                  <c:v>8.48365123807403E-6</c:v>
                </c:pt>
                <c:pt idx="611">
                  <c:v>9.1553842614049555E-6</c:v>
                </c:pt>
                <c:pt idx="612">
                  <c:v>9.5017138843305453E-6</c:v>
                </c:pt>
                <c:pt idx="613">
                  <c:v>1.1979587948811685E-5</c:v>
                </c:pt>
                <c:pt idx="614">
                  <c:v>9.8018869450001784E-6</c:v>
                </c:pt>
                <c:pt idx="615">
                  <c:v>7.9506377815340995E-6</c:v>
                </c:pt>
                <c:pt idx="616">
                  <c:v>9.6829547003963207E-6</c:v>
                </c:pt>
                <c:pt idx="617">
                  <c:v>7.652535525244923E-6</c:v>
                </c:pt>
                <c:pt idx="618">
                  <c:v>1.0285777856822461E-5</c:v>
                </c:pt>
                <c:pt idx="619">
                  <c:v>8.1194788755019929E-6</c:v>
                </c:pt>
                <c:pt idx="620">
                  <c:v>1.2142248171741117E-5</c:v>
                </c:pt>
                <c:pt idx="621">
                  <c:v>9.2919217162625602E-6</c:v>
                </c:pt>
                <c:pt idx="622">
                  <c:v>7.1715358257494358E-6</c:v>
                </c:pt>
                <c:pt idx="623">
                  <c:v>9.1777722086820813E-6</c:v>
                </c:pt>
                <c:pt idx="624">
                  <c:v>8.5537228171078417E-6</c:v>
                </c:pt>
                <c:pt idx="625">
                  <c:v>8.8931847787610001E-6</c:v>
                </c:pt>
                <c:pt idx="626">
                  <c:v>8.4735206931100684E-6</c:v>
                </c:pt>
                <c:pt idx="627">
                  <c:v>8.1870164699136284E-6</c:v>
                </c:pt>
                <c:pt idx="628">
                  <c:v>1.1409878256579379E-5</c:v>
                </c:pt>
                <c:pt idx="629">
                  <c:v>6.812726814637079E-6</c:v>
                </c:pt>
                <c:pt idx="630">
                  <c:v>9.3297660495627424E-6</c:v>
                </c:pt>
                <c:pt idx="631">
                  <c:v>8.5327920612332523E-6</c:v>
                </c:pt>
                <c:pt idx="632">
                  <c:v>9.3040087888930102E-6</c:v>
                </c:pt>
                <c:pt idx="633">
                  <c:v>1.1108831993368203E-5</c:v>
                </c:pt>
                <c:pt idx="634">
                  <c:v>9.9960919777820027E-6</c:v>
                </c:pt>
                <c:pt idx="635">
                  <c:v>8.5019064203347066E-6</c:v>
                </c:pt>
                <c:pt idx="636">
                  <c:v>8.9676146389100152E-6</c:v>
                </c:pt>
                <c:pt idx="637">
                  <c:v>9.1556267923127964E-6</c:v>
                </c:pt>
                <c:pt idx="638">
                  <c:v>1.1166169277855123E-5</c:v>
                </c:pt>
                <c:pt idx="639">
                  <c:v>9.1922854811313064E-6</c:v>
                </c:pt>
                <c:pt idx="640">
                  <c:v>8.4837652660954928E-6</c:v>
                </c:pt>
                <c:pt idx="641">
                  <c:v>1.0888146164849167E-5</c:v>
                </c:pt>
                <c:pt idx="642">
                  <c:v>8.4769007255187002E-6</c:v>
                </c:pt>
                <c:pt idx="643">
                  <c:v>9.7377659495834831E-6</c:v>
                </c:pt>
                <c:pt idx="644">
                  <c:v>9.0352643036516719E-6</c:v>
                </c:pt>
                <c:pt idx="645">
                  <c:v>1.219706158329218E-5</c:v>
                </c:pt>
                <c:pt idx="646">
                  <c:v>9.2024110141510324E-6</c:v>
                </c:pt>
                <c:pt idx="647">
                  <c:v>9.9159476104377067E-6</c:v>
                </c:pt>
                <c:pt idx="648">
                  <c:v>9.7118551618829764E-6</c:v>
                </c:pt>
                <c:pt idx="649">
                  <c:v>2.1107369725162507E-5</c:v>
                </c:pt>
                <c:pt idx="650">
                  <c:v>6.3199624951740895E-6</c:v>
                </c:pt>
                <c:pt idx="651">
                  <c:v>8.5394364756795324E-6</c:v>
                </c:pt>
                <c:pt idx="652">
                  <c:v>9.0416571382528761E-6</c:v>
                </c:pt>
                <c:pt idx="653">
                  <c:v>1.2381300920587043E-5</c:v>
                </c:pt>
                <c:pt idx="654">
                  <c:v>6.3606284070688121E-6</c:v>
                </c:pt>
                <c:pt idx="655">
                  <c:v>1.613682574088703E-5</c:v>
                </c:pt>
                <c:pt idx="656">
                  <c:v>6.9474184616981217E-6</c:v>
                </c:pt>
                <c:pt idx="657">
                  <c:v>9.0151669960468577E-6</c:v>
                </c:pt>
                <c:pt idx="658">
                  <c:v>9.0991283202326936E-6</c:v>
                </c:pt>
                <c:pt idx="659">
                  <c:v>9.8066910012835201E-6</c:v>
                </c:pt>
                <c:pt idx="660">
                  <c:v>7.1538398743902988E-6</c:v>
                </c:pt>
                <c:pt idx="661">
                  <c:v>1.1164239457297954E-5</c:v>
                </c:pt>
                <c:pt idx="662">
                  <c:v>9.7016998776382614E-6</c:v>
                </c:pt>
                <c:pt idx="663">
                  <c:v>1.097246107739521E-5</c:v>
                </c:pt>
                <c:pt idx="664">
                  <c:v>9.5806682995268527E-6</c:v>
                </c:pt>
                <c:pt idx="665">
                  <c:v>1.0059697287878924E-5</c:v>
                </c:pt>
                <c:pt idx="666">
                  <c:v>9.3685736890878129E-6</c:v>
                </c:pt>
                <c:pt idx="667">
                  <c:v>1.0309666407331936E-5</c:v>
                </c:pt>
                <c:pt idx="668">
                  <c:v>9.4368186332944491E-6</c:v>
                </c:pt>
                <c:pt idx="669">
                  <c:v>8.4634650857436871E-6</c:v>
                </c:pt>
                <c:pt idx="670">
                  <c:v>9.9288883441587933E-6</c:v>
                </c:pt>
                <c:pt idx="671">
                  <c:v>9.2259035002753167E-6</c:v>
                </c:pt>
                <c:pt idx="672">
                  <c:v>7.3228529171057563E-6</c:v>
                </c:pt>
                <c:pt idx="673">
                  <c:v>1.0925346233900824E-5</c:v>
                </c:pt>
                <c:pt idx="674">
                  <c:v>7.6089078049732858E-6</c:v>
                </c:pt>
                <c:pt idx="675">
                  <c:v>1.2241219847369569E-5</c:v>
                </c:pt>
                <c:pt idx="676">
                  <c:v>7.4611615658880074E-6</c:v>
                </c:pt>
                <c:pt idx="677">
                  <c:v>8.3401986059076273E-6</c:v>
                </c:pt>
                <c:pt idx="678">
                  <c:v>9.045445050204215E-6</c:v>
                </c:pt>
                <c:pt idx="679">
                  <c:v>1.0298392702127944E-5</c:v>
                </c:pt>
                <c:pt idx="680">
                  <c:v>1.2162066427415085E-5</c:v>
                </c:pt>
                <c:pt idx="681">
                  <c:v>6.52029481678652E-6</c:v>
                </c:pt>
                <c:pt idx="682">
                  <c:v>1.0499514696838259E-5</c:v>
                </c:pt>
                <c:pt idx="683">
                  <c:v>1.060042756908371E-5</c:v>
                </c:pt>
                <c:pt idx="684">
                  <c:v>1.3582808301457952E-5</c:v>
                </c:pt>
                <c:pt idx="685">
                  <c:v>8.1614328245055982E-6</c:v>
                </c:pt>
                <c:pt idx="686">
                  <c:v>9.0407307052069111E-6</c:v>
                </c:pt>
                <c:pt idx="687">
                  <c:v>1.3371523060669399E-5</c:v>
                </c:pt>
                <c:pt idx="688">
                  <c:v>9.2044425414226055E-6</c:v>
                </c:pt>
                <c:pt idx="689">
                  <c:v>1.1555372222497093E-5</c:v>
                </c:pt>
                <c:pt idx="690">
                  <c:v>1.231968027726309E-5</c:v>
                </c:pt>
                <c:pt idx="691">
                  <c:v>8.7141745970019664E-6</c:v>
                </c:pt>
                <c:pt idx="692">
                  <c:v>8.6864038503782567E-6</c:v>
                </c:pt>
                <c:pt idx="693">
                  <c:v>8.4045517567816461E-6</c:v>
                </c:pt>
                <c:pt idx="694">
                  <c:v>7.8406209529267469E-6</c:v>
                </c:pt>
                <c:pt idx="695">
                  <c:v>9.8871223421902424E-6</c:v>
                </c:pt>
                <c:pt idx="696">
                  <c:v>6.5636517679632649E-6</c:v>
                </c:pt>
                <c:pt idx="697">
                  <c:v>7.2998486208140145E-6</c:v>
                </c:pt>
                <c:pt idx="698">
                  <c:v>8.7768061726719778E-6</c:v>
                </c:pt>
                <c:pt idx="699">
                  <c:v>8.8305719654666072E-6</c:v>
                </c:pt>
                <c:pt idx="700">
                  <c:v>1.1127055617462003E-5</c:v>
                </c:pt>
                <c:pt idx="701">
                  <c:v>5.5998580269371136E-6</c:v>
                </c:pt>
                <c:pt idx="702">
                  <c:v>8.984257630158105E-6</c:v>
                </c:pt>
                <c:pt idx="703">
                  <c:v>7.5197884642462647E-6</c:v>
                </c:pt>
                <c:pt idx="704">
                  <c:v>9.5997231857593467E-6</c:v>
                </c:pt>
                <c:pt idx="705">
                  <c:v>7.1382933396835213E-6</c:v>
                </c:pt>
                <c:pt idx="706">
                  <c:v>7.960721793921829E-6</c:v>
                </c:pt>
                <c:pt idx="707">
                  <c:v>1.0247318575216681E-5</c:v>
                </c:pt>
                <c:pt idx="708">
                  <c:v>7.4933696400957521E-6</c:v>
                </c:pt>
                <c:pt idx="709">
                  <c:v>1.0007708932884366E-5</c:v>
                </c:pt>
                <c:pt idx="710">
                  <c:v>8.5128905594421059E-6</c:v>
                </c:pt>
                <c:pt idx="711">
                  <c:v>8.3380155100528932E-6</c:v>
                </c:pt>
                <c:pt idx="712">
                  <c:v>8.2077766085462442E-6</c:v>
                </c:pt>
                <c:pt idx="713">
                  <c:v>8.0169706635886884E-6</c:v>
                </c:pt>
                <c:pt idx="714">
                  <c:v>9.2696846780739486E-6</c:v>
                </c:pt>
                <c:pt idx="715">
                  <c:v>1.0296914286707743E-5</c:v>
                </c:pt>
                <c:pt idx="716">
                  <c:v>9.6613302274021194E-6</c:v>
                </c:pt>
                <c:pt idx="717">
                  <c:v>8.2976622699812043E-6</c:v>
                </c:pt>
                <c:pt idx="718">
                  <c:v>7.7751006253248341E-6</c:v>
                </c:pt>
                <c:pt idx="719">
                  <c:v>9.9662763452812961E-6</c:v>
                </c:pt>
                <c:pt idx="720">
                  <c:v>7.7532025826642161E-6</c:v>
                </c:pt>
                <c:pt idx="721">
                  <c:v>1.0522260818869403E-5</c:v>
                </c:pt>
                <c:pt idx="722">
                  <c:v>9.7958253297334316E-6</c:v>
                </c:pt>
                <c:pt idx="723">
                  <c:v>1.3195627967475696E-5</c:v>
                </c:pt>
                <c:pt idx="724">
                  <c:v>1.4109817695914253E-5</c:v>
                </c:pt>
                <c:pt idx="725">
                  <c:v>1.3177493412679054E-5</c:v>
                </c:pt>
                <c:pt idx="726">
                  <c:v>1.5530515031863517E-5</c:v>
                </c:pt>
                <c:pt idx="727">
                  <c:v>9.7253466763041435E-6</c:v>
                </c:pt>
                <c:pt idx="728">
                  <c:v>1.0851941531680761E-5</c:v>
                </c:pt>
                <c:pt idx="729">
                  <c:v>1.1876562420427087E-5</c:v>
                </c:pt>
                <c:pt idx="730">
                  <c:v>1.1409103836772634E-5</c:v>
                </c:pt>
                <c:pt idx="731">
                  <c:v>1.5541474744192982E-5</c:v>
                </c:pt>
                <c:pt idx="732">
                  <c:v>1.1193994291167564E-5</c:v>
                </c:pt>
                <c:pt idx="733">
                  <c:v>2.1411082275971533E-5</c:v>
                </c:pt>
                <c:pt idx="734">
                  <c:v>5.4946604953213038E-6</c:v>
                </c:pt>
                <c:pt idx="735">
                  <c:v>1.6477608769170401E-5</c:v>
                </c:pt>
                <c:pt idx="736">
                  <c:v>9.0237989048865845E-6</c:v>
                </c:pt>
                <c:pt idx="737">
                  <c:v>8.5872703385383637E-6</c:v>
                </c:pt>
                <c:pt idx="738">
                  <c:v>1.3333153051572539E-5</c:v>
                </c:pt>
                <c:pt idx="739">
                  <c:v>1.1317005812153578E-5</c:v>
                </c:pt>
                <c:pt idx="740">
                  <c:v>8.4582244040113771E-6</c:v>
                </c:pt>
                <c:pt idx="741">
                  <c:v>1.3328890403142924E-5</c:v>
                </c:pt>
                <c:pt idx="742">
                  <c:v>1.1135903808186286E-5</c:v>
                </c:pt>
                <c:pt idx="743">
                  <c:v>1.1336965139782767E-5</c:v>
                </c:pt>
                <c:pt idx="744">
                  <c:v>1.0683822113658563E-5</c:v>
                </c:pt>
                <c:pt idx="745">
                  <c:v>1.4663663215440494E-5</c:v>
                </c:pt>
                <c:pt idx="746">
                  <c:v>1.0367045662041103E-5</c:v>
                </c:pt>
                <c:pt idx="747">
                  <c:v>1.2410465094668272E-5</c:v>
                </c:pt>
                <c:pt idx="748">
                  <c:v>9.2200988538580605E-6</c:v>
                </c:pt>
                <c:pt idx="749">
                  <c:v>1.1131170448844416E-5</c:v>
                </c:pt>
                <c:pt idx="750">
                  <c:v>9.1200326215430442E-6</c:v>
                </c:pt>
                <c:pt idx="751">
                  <c:v>9.4319470900510056E-6</c:v>
                </c:pt>
                <c:pt idx="752">
                  <c:v>1.2720777444246532E-5</c:v>
                </c:pt>
                <c:pt idx="753">
                  <c:v>1.7077998569778775E-5</c:v>
                </c:pt>
                <c:pt idx="754">
                  <c:v>6.735478798555605E-6</c:v>
                </c:pt>
                <c:pt idx="755">
                  <c:v>1.2279324356073044E-5</c:v>
                </c:pt>
                <c:pt idx="756">
                  <c:v>9.9981089517082475E-6</c:v>
                </c:pt>
                <c:pt idx="757">
                  <c:v>1.0936617796037348E-5</c:v>
                </c:pt>
                <c:pt idx="758">
                  <c:v>1.3101231441064092E-5</c:v>
                </c:pt>
                <c:pt idx="759">
                  <c:v>1.2850402863346739E-5</c:v>
                </c:pt>
                <c:pt idx="760">
                  <c:v>1.0303644818112226E-5</c:v>
                </c:pt>
                <c:pt idx="761">
                  <c:v>1.1143041420446203E-5</c:v>
                </c:pt>
                <c:pt idx="762">
                  <c:v>9.6532047196989606E-6</c:v>
                </c:pt>
                <c:pt idx="763">
                  <c:v>1.2785060551594645E-5</c:v>
                </c:pt>
                <c:pt idx="764">
                  <c:v>1.0978684624722311E-5</c:v>
                </c:pt>
                <c:pt idx="765">
                  <c:v>1.0600504851888393E-5</c:v>
                </c:pt>
                <c:pt idx="766">
                  <c:v>1.0301117890279263E-5</c:v>
                </c:pt>
                <c:pt idx="767">
                  <c:v>1.0079934343033303E-5</c:v>
                </c:pt>
                <c:pt idx="768">
                  <c:v>8.12472126097072E-6</c:v>
                </c:pt>
                <c:pt idx="769">
                  <c:v>1.005018487222709E-5</c:v>
                </c:pt>
                <c:pt idx="770">
                  <c:v>1.1852742914556836E-5</c:v>
                </c:pt>
                <c:pt idx="771">
                  <c:v>1.1470687650002045E-5</c:v>
                </c:pt>
                <c:pt idx="772">
                  <c:v>1.0375429255114557E-5</c:v>
                </c:pt>
                <c:pt idx="773">
                  <c:v>1.4883763246447326E-5</c:v>
                </c:pt>
                <c:pt idx="774">
                  <c:v>9.9843408967483006E-6</c:v>
                </c:pt>
                <c:pt idx="775">
                  <c:v>7.6976396871224652E-6</c:v>
                </c:pt>
                <c:pt idx="776">
                  <c:v>1.3929954134184186E-5</c:v>
                </c:pt>
                <c:pt idx="777">
                  <c:v>1.0364736437642587E-5</c:v>
                </c:pt>
                <c:pt idx="778">
                  <c:v>1.3971447836804645E-5</c:v>
                </c:pt>
                <c:pt idx="779">
                  <c:v>1.0159329529020047E-5</c:v>
                </c:pt>
                <c:pt idx="780">
                  <c:v>1.7511679208541676E-5</c:v>
                </c:pt>
                <c:pt idx="781">
                  <c:v>4.3090718277488197E-5</c:v>
                </c:pt>
                <c:pt idx="782">
                  <c:v>1.2461459445986534E-5</c:v>
                </c:pt>
                <c:pt idx="783">
                  <c:v>1.1279440250740086E-5</c:v>
                </c:pt>
                <c:pt idx="784">
                  <c:v>1.0916776782073055E-5</c:v>
                </c:pt>
                <c:pt idx="785">
                  <c:v>9.3953980595392768E-6</c:v>
                </c:pt>
                <c:pt idx="786">
                  <c:v>1.1834243707415658E-5</c:v>
                </c:pt>
                <c:pt idx="787">
                  <c:v>1.2856677056908636E-5</c:v>
                </c:pt>
                <c:pt idx="788">
                  <c:v>1.2492276486386186E-5</c:v>
                </c:pt>
                <c:pt idx="789">
                  <c:v>1.0196665804255841E-5</c:v>
                </c:pt>
                <c:pt idx="790">
                  <c:v>1.0982395322133157E-5</c:v>
                </c:pt>
                <c:pt idx="791">
                  <c:v>1.1605878096988235E-5</c:v>
                </c:pt>
                <c:pt idx="792">
                  <c:v>1.0930516987598385E-5</c:v>
                </c:pt>
                <c:pt idx="793">
                  <c:v>1.751485946453573E-5</c:v>
                </c:pt>
                <c:pt idx="794">
                  <c:v>1.2407663916057801E-5</c:v>
                </c:pt>
                <c:pt idx="795">
                  <c:v>1.2144946045966237E-5</c:v>
                </c:pt>
                <c:pt idx="796">
                  <c:v>1.027268077811364E-5</c:v>
                </c:pt>
                <c:pt idx="797">
                  <c:v>1.1489872778718724E-5</c:v>
                </c:pt>
                <c:pt idx="798">
                  <c:v>8.8023732934443935E-6</c:v>
                </c:pt>
                <c:pt idx="799">
                  <c:v>1.2776448905740777E-5</c:v>
                </c:pt>
                <c:pt idx="800">
                  <c:v>1.341120724660879E-5</c:v>
                </c:pt>
                <c:pt idx="801">
                  <c:v>1.6134160764272075E-5</c:v>
                </c:pt>
                <c:pt idx="802">
                  <c:v>8.0375572569950679E-6</c:v>
                </c:pt>
                <c:pt idx="803">
                  <c:v>1.3986041062859166E-5</c:v>
                </c:pt>
                <c:pt idx="804">
                  <c:v>1.0779627172011248E-5</c:v>
                </c:pt>
                <c:pt idx="805">
                  <c:v>2.1435289702190145E-5</c:v>
                </c:pt>
                <c:pt idx="806">
                  <c:v>5.1699776662618303E-6</c:v>
                </c:pt>
                <c:pt idx="807">
                  <c:v>1.9266510299716188E-5</c:v>
                </c:pt>
                <c:pt idx="808">
                  <c:v>1.5129478452455796E-5</c:v>
                </c:pt>
                <c:pt idx="809">
                  <c:v>2.1005529781957862E-5</c:v>
                </c:pt>
                <c:pt idx="810">
                  <c:v>1.4512047611651119E-5</c:v>
                </c:pt>
                <c:pt idx="811">
                  <c:v>1.2491384770360045E-5</c:v>
                </c:pt>
                <c:pt idx="812">
                  <c:v>1.8999718766398466E-5</c:v>
                </c:pt>
                <c:pt idx="813">
                  <c:v>1.8261493355020404E-5</c:v>
                </c:pt>
                <c:pt idx="814">
                  <c:v>1.1486320639710993E-5</c:v>
                </c:pt>
                <c:pt idx="815">
                  <c:v>1.8451846770782138E-5</c:v>
                </c:pt>
                <c:pt idx="816">
                  <c:v>1.4583451740443154E-5</c:v>
                </c:pt>
                <c:pt idx="817">
                  <c:v>1.8658763267412469E-5</c:v>
                </c:pt>
                <c:pt idx="818">
                  <c:v>1.9667456283272724E-5</c:v>
                </c:pt>
                <c:pt idx="819">
                  <c:v>2.0454269426578413E-5</c:v>
                </c:pt>
                <c:pt idx="820">
                  <c:v>2.3635149699566704E-5</c:v>
                </c:pt>
                <c:pt idx="821">
                  <c:v>1.1117796232286217E-5</c:v>
                </c:pt>
                <c:pt idx="822">
                  <c:v>1.4364058897875509E-5</c:v>
                </c:pt>
                <c:pt idx="823">
                  <c:v>1.1747838620969313E-5</c:v>
                </c:pt>
                <c:pt idx="824">
                  <c:v>1.6703049826508078E-5</c:v>
                </c:pt>
                <c:pt idx="825">
                  <c:v>1.2112966418009741E-5</c:v>
                </c:pt>
                <c:pt idx="826">
                  <c:v>1.1730318261487383E-5</c:v>
                </c:pt>
                <c:pt idx="827">
                  <c:v>1.7277086632640261E-5</c:v>
                </c:pt>
                <c:pt idx="828">
                  <c:v>1.0498146920896305E-5</c:v>
                </c:pt>
                <c:pt idx="829">
                  <c:v>1.508177440956757E-5</c:v>
                </c:pt>
                <c:pt idx="830">
                  <c:v>9.1320033086819095E-6</c:v>
                </c:pt>
                <c:pt idx="831">
                  <c:v>1.9505560233435229E-5</c:v>
                </c:pt>
                <c:pt idx="832">
                  <c:v>1.20582152309348E-5</c:v>
                </c:pt>
                <c:pt idx="833">
                  <c:v>1.2604629748275771E-5</c:v>
                </c:pt>
                <c:pt idx="834">
                  <c:v>1.2005090289131567E-5</c:v>
                </c:pt>
                <c:pt idx="835">
                  <c:v>1.2661954672270632E-5</c:v>
                </c:pt>
                <c:pt idx="836">
                  <c:v>1.6063940760928528E-5</c:v>
                </c:pt>
                <c:pt idx="837">
                  <c:v>1.0810553942949238E-5</c:v>
                </c:pt>
                <c:pt idx="838">
                  <c:v>1.5140488483694021E-5</c:v>
                </c:pt>
                <c:pt idx="839">
                  <c:v>1.4643876325455678E-5</c:v>
                </c:pt>
                <c:pt idx="840">
                  <c:v>9.5329910901018241E-6</c:v>
                </c:pt>
                <c:pt idx="841">
                  <c:v>1.2443342133429658E-5</c:v>
                </c:pt>
                <c:pt idx="842">
                  <c:v>1.1490583052609082E-5</c:v>
                </c:pt>
                <c:pt idx="843">
                  <c:v>1.2717222103763494E-5</c:v>
                </c:pt>
                <c:pt idx="844">
                  <c:v>1.3654907493325564E-5</c:v>
                </c:pt>
                <c:pt idx="845">
                  <c:v>2.4661167314724324E-5</c:v>
                </c:pt>
                <c:pt idx="846">
                  <c:v>7.6077253482453084E-6</c:v>
                </c:pt>
                <c:pt idx="847">
                  <c:v>1.1060301394318317E-5</c:v>
                </c:pt>
                <c:pt idx="848">
                  <c:v>8.9778821822108392E-6</c:v>
                </c:pt>
                <c:pt idx="849">
                  <c:v>1.0438644525540778E-5</c:v>
                </c:pt>
                <c:pt idx="850">
                  <c:v>9.7451339626323273E-6</c:v>
                </c:pt>
                <c:pt idx="851">
                  <c:v>1.3066896347421684E-5</c:v>
                </c:pt>
                <c:pt idx="852">
                  <c:v>8.8897933224000555E-6</c:v>
                </c:pt>
                <c:pt idx="853">
                  <c:v>1.0481960064171146E-5</c:v>
                </c:pt>
                <c:pt idx="854">
                  <c:v>8.6776228340625112E-6</c:v>
                </c:pt>
                <c:pt idx="855">
                  <c:v>1.2381568539878337E-5</c:v>
                </c:pt>
                <c:pt idx="856">
                  <c:v>8.2167295349600867E-6</c:v>
                </c:pt>
                <c:pt idx="857">
                  <c:v>9.0954500584250863E-6</c:v>
                </c:pt>
                <c:pt idx="858">
                  <c:v>8.640475888856166E-6</c:v>
                </c:pt>
                <c:pt idx="859">
                  <c:v>8.4374116421370715E-6</c:v>
                </c:pt>
                <c:pt idx="860">
                  <c:v>1.1403215662510049E-5</c:v>
                </c:pt>
                <c:pt idx="861">
                  <c:v>9.4741072445756428E-6</c:v>
                </c:pt>
                <c:pt idx="862">
                  <c:v>1.5117097149774153E-5</c:v>
                </c:pt>
                <c:pt idx="863">
                  <c:v>8.4347115047127038E-6</c:v>
                </c:pt>
                <c:pt idx="864">
                  <c:v>1.1124904894991614E-5</c:v>
                </c:pt>
                <c:pt idx="865">
                  <c:v>1.0866157477352392E-5</c:v>
                </c:pt>
                <c:pt idx="866">
                  <c:v>9.1897014933018687E-6</c:v>
                </c:pt>
                <c:pt idx="867">
                  <c:v>1.2879970586109383E-5</c:v>
                </c:pt>
                <c:pt idx="868">
                  <c:v>6.357753093021659E-6</c:v>
                </c:pt>
                <c:pt idx="869">
                  <c:v>1.0517384948654932E-5</c:v>
                </c:pt>
                <c:pt idx="870">
                  <c:v>1.0632517225690223E-5</c:v>
                </c:pt>
                <c:pt idx="871">
                  <c:v>9.5026198603989575E-6</c:v>
                </c:pt>
                <c:pt idx="872">
                  <c:v>1.0063681760733971E-5</c:v>
                </c:pt>
                <c:pt idx="873">
                  <c:v>9.4343522484255589E-6</c:v>
                </c:pt>
                <c:pt idx="874">
                  <c:v>1.319369180216182E-5</c:v>
                </c:pt>
                <c:pt idx="875">
                  <c:v>1.567853491152927E-5</c:v>
                </c:pt>
                <c:pt idx="876">
                  <c:v>1.5490160887592564E-5</c:v>
                </c:pt>
                <c:pt idx="877">
                  <c:v>1.2792954303357994E-5</c:v>
                </c:pt>
                <c:pt idx="878">
                  <c:v>1.6209637962331305E-5</c:v>
                </c:pt>
                <c:pt idx="879">
                  <c:v>1.6647088368860083E-5</c:v>
                </c:pt>
                <c:pt idx="880">
                  <c:v>1.2098544697221787E-5</c:v>
                </c:pt>
                <c:pt idx="881">
                  <c:v>1.0420967125949382E-5</c:v>
                </c:pt>
                <c:pt idx="882">
                  <c:v>1.1876744300748993E-5</c:v>
                </c:pt>
                <c:pt idx="883">
                  <c:v>1.7997990953451211E-5</c:v>
                </c:pt>
                <c:pt idx="884">
                  <c:v>1.4070352648695113E-5</c:v>
                </c:pt>
                <c:pt idx="885">
                  <c:v>7.0144274094822717E-6</c:v>
                </c:pt>
                <c:pt idx="886">
                  <c:v>1.1700040389296416E-5</c:v>
                </c:pt>
                <c:pt idx="887">
                  <c:v>1.2107195353801665E-5</c:v>
                </c:pt>
                <c:pt idx="888">
                  <c:v>1.0469901918653316E-5</c:v>
                </c:pt>
                <c:pt idx="889">
                  <c:v>1.0612942024724339E-5</c:v>
                </c:pt>
                <c:pt idx="890">
                  <c:v>1.1807845029799631E-5</c:v>
                </c:pt>
                <c:pt idx="891">
                  <c:v>1.2143606116476983E-5</c:v>
                </c:pt>
                <c:pt idx="892">
                  <c:v>1.0018752485374626E-5</c:v>
                </c:pt>
                <c:pt idx="893">
                  <c:v>1.1662687252809736E-5</c:v>
                </c:pt>
                <c:pt idx="894">
                  <c:v>1.0180598601229946E-5</c:v>
                </c:pt>
                <c:pt idx="895">
                  <c:v>1.0145517750964486E-5</c:v>
                </c:pt>
                <c:pt idx="896">
                  <c:v>1.3753898718713893E-5</c:v>
                </c:pt>
                <c:pt idx="897">
                  <c:v>9.1962629549309159E-6</c:v>
                </c:pt>
                <c:pt idx="898">
                  <c:v>1.0976438822257275E-5</c:v>
                </c:pt>
                <c:pt idx="899">
                  <c:v>1.1203677982790914E-5</c:v>
                </c:pt>
                <c:pt idx="900">
                  <c:v>7.935601353193525E-6</c:v>
                </c:pt>
                <c:pt idx="901">
                  <c:v>1.04087416664766E-5</c:v>
                </c:pt>
                <c:pt idx="902">
                  <c:v>9.2426788355355832E-6</c:v>
                </c:pt>
                <c:pt idx="903">
                  <c:v>1.3140797418649703E-5</c:v>
                </c:pt>
                <c:pt idx="904">
                  <c:v>8.5561516777771132E-6</c:v>
                </c:pt>
                <c:pt idx="905">
                  <c:v>8.8021167052933189E-6</c:v>
                </c:pt>
                <c:pt idx="906">
                  <c:v>9.297594768495401E-6</c:v>
                </c:pt>
                <c:pt idx="907">
                  <c:v>9.4488100123235627E-6</c:v>
                </c:pt>
                <c:pt idx="908">
                  <c:v>1.0115793583748891E-5</c:v>
                </c:pt>
                <c:pt idx="909">
                  <c:v>8.9007174910202197E-6</c:v>
                </c:pt>
                <c:pt idx="910">
                  <c:v>9.6922585076198357E-6</c:v>
                </c:pt>
                <c:pt idx="911">
                  <c:v>7.6776234727125813E-6</c:v>
                </c:pt>
                <c:pt idx="912">
                  <c:v>8.6213551329540425E-6</c:v>
                </c:pt>
                <c:pt idx="913">
                  <c:v>8.4382737128809275E-6</c:v>
                </c:pt>
                <c:pt idx="914">
                  <c:v>8.7353742206073306E-6</c:v>
                </c:pt>
                <c:pt idx="915">
                  <c:v>8.4199393200858434E-6</c:v>
                </c:pt>
                <c:pt idx="916">
                  <c:v>8.2584804496166615E-6</c:v>
                </c:pt>
                <c:pt idx="917">
                  <c:v>1.1587930623631262E-5</c:v>
                </c:pt>
                <c:pt idx="918">
                  <c:v>4.03347338705891E-6</c:v>
                </c:pt>
                <c:pt idx="919">
                  <c:v>9.2331404014777156E-6</c:v>
                </c:pt>
                <c:pt idx="920">
                  <c:v>8.7157343206632872E-6</c:v>
                </c:pt>
                <c:pt idx="921">
                  <c:v>7.7133820143210186E-6</c:v>
                </c:pt>
                <c:pt idx="922">
                  <c:v>6.9311646219299127E-6</c:v>
                </c:pt>
                <c:pt idx="923">
                  <c:v>8.6772521728812468E-6</c:v>
                </c:pt>
                <c:pt idx="924">
                  <c:v>7.9303423935372172E-6</c:v>
                </c:pt>
                <c:pt idx="925">
                  <c:v>8.7898046557932461E-6</c:v>
                </c:pt>
                <c:pt idx="926">
                  <c:v>7.4318189893063056E-6</c:v>
                </c:pt>
                <c:pt idx="927">
                  <c:v>6.5159475366799839E-6</c:v>
                </c:pt>
                <c:pt idx="928">
                  <c:v>1.1220647751043071E-5</c:v>
                </c:pt>
                <c:pt idx="929">
                  <c:v>8.3085782316301263E-6</c:v>
                </c:pt>
                <c:pt idx="930">
                  <c:v>1.0604456111119264E-5</c:v>
                </c:pt>
                <c:pt idx="931">
                  <c:v>8.9301211823468933E-6</c:v>
                </c:pt>
                <c:pt idx="932">
                  <c:v>6.5095221204990675E-6</c:v>
                </c:pt>
                <c:pt idx="933">
                  <c:v>9.2841016449197044E-6</c:v>
                </c:pt>
                <c:pt idx="934">
                  <c:v>7.7381587684529486E-6</c:v>
                </c:pt>
                <c:pt idx="935">
                  <c:v>9.51228948432028E-6</c:v>
                </c:pt>
                <c:pt idx="936">
                  <c:v>9.6093159575211165E-6</c:v>
                </c:pt>
                <c:pt idx="937">
                  <c:v>9.1112414373999727E-6</c:v>
                </c:pt>
                <c:pt idx="938">
                  <c:v>9.5887257115152518E-6</c:v>
                </c:pt>
                <c:pt idx="939">
                  <c:v>8.8189491527117872E-6</c:v>
                </c:pt>
                <c:pt idx="940">
                  <c:v>8.3838364099341557E-6</c:v>
                </c:pt>
                <c:pt idx="941">
                  <c:v>1.0712870235342519E-5</c:v>
                </c:pt>
                <c:pt idx="942">
                  <c:v>5.6442068456645146E-6</c:v>
                </c:pt>
                <c:pt idx="943">
                  <c:v>8.6241352361800077E-6</c:v>
                </c:pt>
                <c:pt idx="944">
                  <c:v>8.910038226705419E-6</c:v>
                </c:pt>
                <c:pt idx="945">
                  <c:v>7.0154409997485365E-6</c:v>
                </c:pt>
                <c:pt idx="946">
                  <c:v>9.2928008645396057E-6</c:v>
                </c:pt>
                <c:pt idx="947">
                  <c:v>7.5946741740058378E-6</c:v>
                </c:pt>
                <c:pt idx="948">
                  <c:v>7.7226916236432237E-6</c:v>
                </c:pt>
                <c:pt idx="949">
                  <c:v>9.9030596804403228E-6</c:v>
                </c:pt>
                <c:pt idx="950">
                  <c:v>7.0081292127875589E-6</c:v>
                </c:pt>
                <c:pt idx="951">
                  <c:v>7.4170817878547475E-6</c:v>
                </c:pt>
                <c:pt idx="952">
                  <c:v>9.0264951732522532E-6</c:v>
                </c:pt>
                <c:pt idx="953">
                  <c:v>8.714491351433812E-6</c:v>
                </c:pt>
                <c:pt idx="954">
                  <c:v>7.7304305328492809E-6</c:v>
                </c:pt>
                <c:pt idx="955">
                  <c:v>9.4964659767724084E-6</c:v>
                </c:pt>
                <c:pt idx="956">
                  <c:v>1.1242613867558457E-5</c:v>
                </c:pt>
                <c:pt idx="957">
                  <c:v>4.6621964028279428E-6</c:v>
                </c:pt>
                <c:pt idx="958">
                  <c:v>7.7447788100870817E-6</c:v>
                </c:pt>
                <c:pt idx="959">
                  <c:v>5.6488096523893343E-6</c:v>
                </c:pt>
                <c:pt idx="960">
                  <c:v>7.1809369797751314E-6</c:v>
                </c:pt>
                <c:pt idx="961">
                  <c:v>7.3125299039974461E-6</c:v>
                </c:pt>
                <c:pt idx="962">
                  <c:v>6.7600112651047112E-6</c:v>
                </c:pt>
                <c:pt idx="963">
                  <c:v>7.2887772459264905E-6</c:v>
                </c:pt>
                <c:pt idx="964">
                  <c:v>7.9957928288996002E-6</c:v>
                </c:pt>
                <c:pt idx="965">
                  <c:v>1.2471784742056011E-5</c:v>
                </c:pt>
                <c:pt idx="966">
                  <c:v>1.2458933442343184E-5</c:v>
                </c:pt>
                <c:pt idx="967">
                  <c:v>1.2434862679356815E-5</c:v>
                </c:pt>
                <c:pt idx="968">
                  <c:v>1.0246247360161593E-5</c:v>
                </c:pt>
                <c:pt idx="969">
                  <c:v>5.0824835078036636E-6</c:v>
                </c:pt>
                <c:pt idx="970">
                  <c:v>8.1211921577525571E-6</c:v>
                </c:pt>
                <c:pt idx="971">
                  <c:v>6.4831451073858608E-6</c:v>
                </c:pt>
                <c:pt idx="972">
                  <c:v>8.421647044142293E-6</c:v>
                </c:pt>
                <c:pt idx="973">
                  <c:v>9.141591421664161E-6</c:v>
                </c:pt>
                <c:pt idx="974">
                  <c:v>5.0077825680800107E-6</c:v>
                </c:pt>
                <c:pt idx="975">
                  <c:v>7.3147864810907742E-6</c:v>
                </c:pt>
                <c:pt idx="976">
                  <c:v>7.1336835680078102E-6</c:v>
                </c:pt>
                <c:pt idx="977">
                  <c:v>6.8794912454934503E-6</c:v>
                </c:pt>
                <c:pt idx="978">
                  <c:v>7.9647515769293409E-6</c:v>
                </c:pt>
                <c:pt idx="979">
                  <c:v>7.650579132909429E-6</c:v>
                </c:pt>
                <c:pt idx="980">
                  <c:v>6.9732386555424837E-6</c:v>
                </c:pt>
                <c:pt idx="981">
                  <c:v>7.0383770559546465E-6</c:v>
                </c:pt>
                <c:pt idx="982">
                  <c:v>1.0371845453488085E-5</c:v>
                </c:pt>
                <c:pt idx="983">
                  <c:v>9.1602162344727954E-6</c:v>
                </c:pt>
                <c:pt idx="984">
                  <c:v>7.0081908013573844E-5</c:v>
                </c:pt>
                <c:pt idx="985">
                  <c:v>-1.9387090650646873E-5</c:v>
                </c:pt>
                <c:pt idx="986">
                  <c:v>1.4655617084197977E-5</c:v>
                </c:pt>
                <c:pt idx="987">
                  <c:v>1.2399896116450764E-5</c:v>
                </c:pt>
                <c:pt idx="988">
                  <c:v>1.109888043179466E-5</c:v>
                </c:pt>
                <c:pt idx="989">
                  <c:v>9.2588389381525275E-6</c:v>
                </c:pt>
                <c:pt idx="990">
                  <c:v>6.4607148584794953E-6</c:v>
                </c:pt>
                <c:pt idx="991">
                  <c:v>8.187851912268163E-6</c:v>
                </c:pt>
                <c:pt idx="992">
                  <c:v>8.5809985694851321E-6</c:v>
                </c:pt>
                <c:pt idx="993">
                  <c:v>5.7474169436052757E-6</c:v>
                </c:pt>
                <c:pt idx="994">
                  <c:v>8.2669973666920697E-6</c:v>
                </c:pt>
                <c:pt idx="995">
                  <c:v>1.0621177923966784E-5</c:v>
                </c:pt>
                <c:pt idx="996">
                  <c:v>5.937649530908727E-6</c:v>
                </c:pt>
                <c:pt idx="997">
                  <c:v>7.1787578702817533E-6</c:v>
                </c:pt>
                <c:pt idx="998">
                  <c:v>7.0515535851200602E-6</c:v>
                </c:pt>
                <c:pt idx="999">
                  <c:v>7.2229601338857799E-6</c:v>
                </c:pt>
                <c:pt idx="1000">
                  <c:v>6.9011105674231258E-6</c:v>
                </c:pt>
                <c:pt idx="1001">
                  <c:v>6.6522694835128744E-6</c:v>
                </c:pt>
                <c:pt idx="1002">
                  <c:v>8.1343355188175262E-6</c:v>
                </c:pt>
                <c:pt idx="1003">
                  <c:v>9.0810288442921688E-6</c:v>
                </c:pt>
                <c:pt idx="1004">
                  <c:v>5.8508662605541656E-6</c:v>
                </c:pt>
                <c:pt idx="1005">
                  <c:v>1.0206126308902228E-5</c:v>
                </c:pt>
                <c:pt idx="1006">
                  <c:v>6.8348757353595445E-6</c:v>
                </c:pt>
                <c:pt idx="1007">
                  <c:v>7.453131544932075E-6</c:v>
                </c:pt>
                <c:pt idx="1008">
                  <c:v>7.7016676065869624E-6</c:v>
                </c:pt>
                <c:pt idx="1009">
                  <c:v>8.1428797161352374E-6</c:v>
                </c:pt>
                <c:pt idx="1010">
                  <c:v>5.832906171188969E-6</c:v>
                </c:pt>
                <c:pt idx="1011">
                  <c:v>7.4319066627279729E-6</c:v>
                </c:pt>
                <c:pt idx="1012">
                  <c:v>7.3843209001181795E-6</c:v>
                </c:pt>
                <c:pt idx="1013">
                  <c:v>7.1469476438160919E-6</c:v>
                </c:pt>
                <c:pt idx="1014">
                  <c:v>6.7582090738494776E-6</c:v>
                </c:pt>
                <c:pt idx="1015">
                  <c:v>6.8159602043135391E-6</c:v>
                </c:pt>
                <c:pt idx="1016">
                  <c:v>8.9003986809046615E-6</c:v>
                </c:pt>
                <c:pt idx="1017">
                  <c:v>8.5072353657612149E-6</c:v>
                </c:pt>
                <c:pt idx="1018">
                  <c:v>6.6017209833685333E-6</c:v>
                </c:pt>
                <c:pt idx="1019">
                  <c:v>6.5146723734100911E-6</c:v>
                </c:pt>
                <c:pt idx="1020">
                  <c:v>7.3428163316600939E-6</c:v>
                </c:pt>
                <c:pt idx="1021">
                  <c:v>6.1513129969381102E-6</c:v>
                </c:pt>
                <c:pt idx="1022">
                  <c:v>5.5499390065245466E-6</c:v>
                </c:pt>
                <c:pt idx="1023">
                  <c:v>7.7827671868538986E-6</c:v>
                </c:pt>
                <c:pt idx="1024">
                  <c:v>6.3368043072753108E-6</c:v>
                </c:pt>
                <c:pt idx="1025">
                  <c:v>6.5236417035008403E-6</c:v>
                </c:pt>
                <c:pt idx="1026">
                  <c:v>5.8559094149690791E-6</c:v>
                </c:pt>
                <c:pt idx="1027">
                  <c:v>5.9075899109869975E-6</c:v>
                </c:pt>
                <c:pt idx="1028">
                  <c:v>5.9803869455433487E-6</c:v>
                </c:pt>
                <c:pt idx="1029">
                  <c:v>6.0228493133457959E-6</c:v>
                </c:pt>
                <c:pt idx="1030">
                  <c:v>6.9670899593499147E-6</c:v>
                </c:pt>
                <c:pt idx="1031">
                  <c:v>5.8394355432032907E-6</c:v>
                </c:pt>
                <c:pt idx="1032">
                  <c:v>6.8243406727995747E-6</c:v>
                </c:pt>
                <c:pt idx="1033">
                  <c:v>5.4193345783127794E-6</c:v>
                </c:pt>
                <c:pt idx="1034">
                  <c:v>7.662735632016191E-6</c:v>
                </c:pt>
                <c:pt idx="1035">
                  <c:v>1.3508237306144314E-5</c:v>
                </c:pt>
                <c:pt idx="1036">
                  <c:v>4.4971984399309356E-6</c:v>
                </c:pt>
                <c:pt idx="1037">
                  <c:v>6.9091144841216899E-6</c:v>
                </c:pt>
                <c:pt idx="1038">
                  <c:v>5.1830830727749699E-6</c:v>
                </c:pt>
                <c:pt idx="1039">
                  <c:v>7.3566842510727542E-6</c:v>
                </c:pt>
                <c:pt idx="1040">
                  <c:v>7.7381034871464335E-6</c:v>
                </c:pt>
                <c:pt idx="1041">
                  <c:v>6.7467313123671924E-6</c:v>
                </c:pt>
                <c:pt idx="1042">
                  <c:v>6.512386684699291E-6</c:v>
                </c:pt>
                <c:pt idx="1043">
                  <c:v>6.0331946020014431E-6</c:v>
                </c:pt>
                <c:pt idx="1044">
                  <c:v>6.5712169621291727E-6</c:v>
                </c:pt>
                <c:pt idx="1045">
                  <c:v>5.9105278778732594E-6</c:v>
                </c:pt>
                <c:pt idx="1046">
                  <c:v>5.8236061272658145E-6</c:v>
                </c:pt>
                <c:pt idx="1047">
                  <c:v>6.6295771704688251E-6</c:v>
                </c:pt>
                <c:pt idx="1048">
                  <c:v>5.5186897864994252E-6</c:v>
                </c:pt>
                <c:pt idx="1049">
                  <c:v>6.2388454109589079E-6</c:v>
                </c:pt>
                <c:pt idx="1050">
                  <c:v>6.1964232716931795E-6</c:v>
                </c:pt>
                <c:pt idx="1051">
                  <c:v>6.3849467346869615E-6</c:v>
                </c:pt>
                <c:pt idx="1052">
                  <c:v>5.7583841754627871E-6</c:v>
                </c:pt>
                <c:pt idx="1053">
                  <c:v>6.3187546759351138E-6</c:v>
                </c:pt>
                <c:pt idx="1054">
                  <c:v>7.3916131792539626E-6</c:v>
                </c:pt>
                <c:pt idx="1055">
                  <c:v>4.4822336036128216E-6</c:v>
                </c:pt>
                <c:pt idx="1056">
                  <c:v>6.2107480196412703E-6</c:v>
                </c:pt>
                <c:pt idx="1057">
                  <c:v>7.2236739402487608E-6</c:v>
                </c:pt>
                <c:pt idx="1058">
                  <c:v>6.4447531810793814E-6</c:v>
                </c:pt>
                <c:pt idx="1059">
                  <c:v>5.5423572536772845E-6</c:v>
                </c:pt>
                <c:pt idx="1060">
                  <c:v>6.9367228536198517E-6</c:v>
                </c:pt>
                <c:pt idx="1061">
                  <c:v>5.7557680959002165E-6</c:v>
                </c:pt>
                <c:pt idx="1062">
                  <c:v>7.2495122530727645E-6</c:v>
                </c:pt>
                <c:pt idx="1063">
                  <c:v>8.0050716061028649E-6</c:v>
                </c:pt>
                <c:pt idx="1064">
                  <c:v>7.3637025190166644E-6</c:v>
                </c:pt>
                <c:pt idx="1065">
                  <c:v>9.8197805065280528E-6</c:v>
                </c:pt>
                <c:pt idx="1066">
                  <c:v>1.2208382936467455E-5</c:v>
                </c:pt>
                <c:pt idx="1067">
                  <c:v>1.4199012167525497E-5</c:v>
                </c:pt>
                <c:pt idx="1068">
                  <c:v>2.8675850248505495E-5</c:v>
                </c:pt>
                <c:pt idx="1069">
                  <c:v>2.7507161553588425E-5</c:v>
                </c:pt>
                <c:pt idx="1070">
                  <c:v>1.2974923364451402E-5</c:v>
                </c:pt>
                <c:pt idx="1071">
                  <c:v>8.6620965216604994E-6</c:v>
                </c:pt>
                <c:pt idx="1072">
                  <c:v>7.4225332651262616E-6</c:v>
                </c:pt>
                <c:pt idx="1073">
                  <c:v>7.6102988268523061E-6</c:v>
                </c:pt>
                <c:pt idx="1074">
                  <c:v>6.5566894116127547E-6</c:v>
                </c:pt>
                <c:pt idx="1075">
                  <c:v>7.2043904871582172E-6</c:v>
                </c:pt>
                <c:pt idx="1076">
                  <c:v>7.6094355403817248E-6</c:v>
                </c:pt>
                <c:pt idx="1077">
                  <c:v>9.6533065155607752E-6</c:v>
                </c:pt>
                <c:pt idx="1078">
                  <c:v>1.1033270728906155E-5</c:v>
                </c:pt>
                <c:pt idx="1079">
                  <c:v>7.731734115590184E-6</c:v>
                </c:pt>
                <c:pt idx="1080">
                  <c:v>6.7306314899645805E-6</c:v>
                </c:pt>
                <c:pt idx="1081">
                  <c:v>5.661369959738875E-6</c:v>
                </c:pt>
                <c:pt idx="1082">
                  <c:v>5.4269826041366636E-6</c:v>
                </c:pt>
                <c:pt idx="1083">
                  <c:v>5.4852646005701617E-6</c:v>
                </c:pt>
                <c:pt idx="1084">
                  <c:v>6.3973689305129383E-6</c:v>
                </c:pt>
                <c:pt idx="1085">
                  <c:v>5.684131310619562E-6</c:v>
                </c:pt>
                <c:pt idx="1086">
                  <c:v>6.2243109104882931E-6</c:v>
                </c:pt>
                <c:pt idx="1087">
                  <c:v>6.0520674020574231E-6</c:v>
                </c:pt>
                <c:pt idx="1088">
                  <c:v>6.1409206323212451E-6</c:v>
                </c:pt>
                <c:pt idx="1089">
                  <c:v>7.3031215126019877E-6</c:v>
                </c:pt>
                <c:pt idx="1090">
                  <c:v>7.0648147140349997E-6</c:v>
                </c:pt>
                <c:pt idx="1091">
                  <c:v>6.2993859005471692E-6</c:v>
                </c:pt>
                <c:pt idx="1092">
                  <c:v>5.9973206011110636E-6</c:v>
                </c:pt>
                <c:pt idx="1093">
                  <c:v>6.1555813999290265E-6</c:v>
                </c:pt>
                <c:pt idx="1094">
                  <c:v>7.339778581655128E-6</c:v>
                </c:pt>
                <c:pt idx="1095">
                  <c:v>9.2162101911391126E-6</c:v>
                </c:pt>
                <c:pt idx="1096">
                  <c:v>6.617588661902103E-6</c:v>
                </c:pt>
                <c:pt idx="1097">
                  <c:v>6.0282232984864914E-6</c:v>
                </c:pt>
                <c:pt idx="1098">
                  <c:v>5.9345544896191246E-6</c:v>
                </c:pt>
                <c:pt idx="1099">
                  <c:v>7.2089862349323899E-6</c:v>
                </c:pt>
                <c:pt idx="1100">
                  <c:v>5.7436653275398716E-6</c:v>
                </c:pt>
                <c:pt idx="1101">
                  <c:v>6.7666845456224804E-6</c:v>
                </c:pt>
                <c:pt idx="1102">
                  <c:v>6.8206044588152381E-6</c:v>
                </c:pt>
                <c:pt idx="1103">
                  <c:v>5.5815995488814832E-6</c:v>
                </c:pt>
                <c:pt idx="1104">
                  <c:v>5.3743525328804017E-6</c:v>
                </c:pt>
                <c:pt idx="1105">
                  <c:v>6.389664147559315E-6</c:v>
                </c:pt>
                <c:pt idx="1106">
                  <c:v>6.8890573011200608E-6</c:v>
                </c:pt>
                <c:pt idx="1107">
                  <c:v>5.6616709532126971E-6</c:v>
                </c:pt>
                <c:pt idx="1108">
                  <c:v>8.3858785505100535E-6</c:v>
                </c:pt>
                <c:pt idx="1109">
                  <c:v>7.4910176661253171E-6</c:v>
                </c:pt>
                <c:pt idx="1110">
                  <c:v>8.6073524721750677E-6</c:v>
                </c:pt>
                <c:pt idx="1111">
                  <c:v>6.7153284853948772E-6</c:v>
                </c:pt>
                <c:pt idx="1112">
                  <c:v>7.9501587993213455E-6</c:v>
                </c:pt>
                <c:pt idx="1113">
                  <c:v>7.0855445518280023E-6</c:v>
                </c:pt>
                <c:pt idx="1114">
                  <c:v>8.6303309505716083E-6</c:v>
                </c:pt>
                <c:pt idx="1115">
                  <c:v>8.1993774863810349E-6</c:v>
                </c:pt>
                <c:pt idx="1116">
                  <c:v>7.4297683804340354E-6</c:v>
                </c:pt>
                <c:pt idx="1117">
                  <c:v>7.221847003220229E-6</c:v>
                </c:pt>
                <c:pt idx="1118">
                  <c:v>6.8907532325362192E-6</c:v>
                </c:pt>
                <c:pt idx="1119">
                  <c:v>5.77681114129436E-6</c:v>
                </c:pt>
                <c:pt idx="1120">
                  <c:v>6.2111636171500481E-6</c:v>
                </c:pt>
                <c:pt idx="1121">
                  <c:v>6.9587226336456333E-6</c:v>
                </c:pt>
                <c:pt idx="1122">
                  <c:v>6.2653341950336073E-6</c:v>
                </c:pt>
                <c:pt idx="1123">
                  <c:v>6.266619384288476E-6</c:v>
                </c:pt>
                <c:pt idx="1124">
                  <c:v>6.6567811515023433E-6</c:v>
                </c:pt>
                <c:pt idx="1125">
                  <c:v>6.3253672339063071E-6</c:v>
                </c:pt>
                <c:pt idx="1126">
                  <c:v>7.9778269640095538E-6</c:v>
                </c:pt>
                <c:pt idx="1127">
                  <c:v>6.0462693146241552E-6</c:v>
                </c:pt>
                <c:pt idx="1128">
                  <c:v>5.7720561321362883E-6</c:v>
                </c:pt>
                <c:pt idx="1129">
                  <c:v>6.7407080916553252E-6</c:v>
                </c:pt>
                <c:pt idx="1130">
                  <c:v>5.5334096511674413E-6</c:v>
                </c:pt>
                <c:pt idx="1131">
                  <c:v>6.5242265065441309E-6</c:v>
                </c:pt>
                <c:pt idx="1132">
                  <c:v>6.4822851034708169E-6</c:v>
                </c:pt>
                <c:pt idx="1133">
                  <c:v>5.2921170729681601E-6</c:v>
                </c:pt>
                <c:pt idx="1134">
                  <c:v>5.9408550362155641E-6</c:v>
                </c:pt>
                <c:pt idx="1135">
                  <c:v>5.9594371247113633E-6</c:v>
                </c:pt>
                <c:pt idx="1136">
                  <c:v>6.1374385665004476E-6</c:v>
                </c:pt>
                <c:pt idx="1137">
                  <c:v>6.4990846120428809E-6</c:v>
                </c:pt>
                <c:pt idx="1138">
                  <c:v>5.5505544758690355E-6</c:v>
                </c:pt>
                <c:pt idx="1139">
                  <c:v>7.1877228258975347E-6</c:v>
                </c:pt>
                <c:pt idx="1140">
                  <c:v>6.960027715266143E-6</c:v>
                </c:pt>
                <c:pt idx="1141">
                  <c:v>5.7721842008417837E-6</c:v>
                </c:pt>
                <c:pt idx="1142">
                  <c:v>6.7249750964340301E-6</c:v>
                </c:pt>
                <c:pt idx="1143">
                  <c:v>5.5227550398905577E-6</c:v>
                </c:pt>
                <c:pt idx="1144">
                  <c:v>7.7636595834044637E-6</c:v>
                </c:pt>
                <c:pt idx="1145">
                  <c:v>6.5869413666759042E-6</c:v>
                </c:pt>
                <c:pt idx="1146">
                  <c:v>8.3910245841826644E-6</c:v>
                </c:pt>
                <c:pt idx="1147">
                  <c:v>6.4551459648874734E-6</c:v>
                </c:pt>
                <c:pt idx="1148">
                  <c:v>5.8947515953575137E-6</c:v>
                </c:pt>
                <c:pt idx="1149">
                  <c:v>6.2177254695316188E-6</c:v>
                </c:pt>
                <c:pt idx="1150">
                  <c:v>6.8057170523413707E-6</c:v>
                </c:pt>
                <c:pt idx="1151">
                  <c:v>8.0263375254995209E-6</c:v>
                </c:pt>
                <c:pt idx="1152">
                  <c:v>6.0357753588106661E-6</c:v>
                </c:pt>
                <c:pt idx="1153">
                  <c:v>6.0727723857546697E-6</c:v>
                </c:pt>
                <c:pt idx="1154">
                  <c:v>6.5333676868598882E-6</c:v>
                </c:pt>
                <c:pt idx="1155">
                  <c:v>5.9357627300361879E-6</c:v>
                </c:pt>
                <c:pt idx="1156">
                  <c:v>6.6481637433949465E-6</c:v>
                </c:pt>
                <c:pt idx="1157">
                  <c:v>8.0203324187450516E-6</c:v>
                </c:pt>
                <c:pt idx="1158">
                  <c:v>6.4623810237863909E-6</c:v>
                </c:pt>
                <c:pt idx="1159">
                  <c:v>6.1598599821760388E-6</c:v>
                </c:pt>
                <c:pt idx="1160">
                  <c:v>6.4947072693518844E-6</c:v>
                </c:pt>
                <c:pt idx="1161">
                  <c:v>7.0547543417924079E-6</c:v>
                </c:pt>
                <c:pt idx="1162">
                  <c:v>6.2949930644873837E-6</c:v>
                </c:pt>
                <c:pt idx="1163">
                  <c:v>6.6760541395465769E-6</c:v>
                </c:pt>
                <c:pt idx="1164">
                  <c:v>7.984817642730474E-6</c:v>
                </c:pt>
                <c:pt idx="1165">
                  <c:v>5.7045299758661032E-6</c:v>
                </c:pt>
                <c:pt idx="1166">
                  <c:v>7.0969675326044058E-6</c:v>
                </c:pt>
                <c:pt idx="1167">
                  <c:v>7.7357365300586507E-6</c:v>
                </c:pt>
                <c:pt idx="1168">
                  <c:v>6.658776422065185E-6</c:v>
                </c:pt>
                <c:pt idx="1169">
                  <c:v>8.4037689199045468E-6</c:v>
                </c:pt>
                <c:pt idx="1170">
                  <c:v>5.3701109034608909E-6</c:v>
                </c:pt>
                <c:pt idx="1171">
                  <c:v>7.5820138199982205E-6</c:v>
                </c:pt>
                <c:pt idx="1172">
                  <c:v>6.3703667678915855E-6</c:v>
                </c:pt>
                <c:pt idx="1173">
                  <c:v>7.2090859749358489E-6</c:v>
                </c:pt>
                <c:pt idx="1174">
                  <c:v>6.4627656128256271E-6</c:v>
                </c:pt>
                <c:pt idx="1175">
                  <c:v>6.7463434622610797E-6</c:v>
                </c:pt>
                <c:pt idx="1176">
                  <c:v>6.4651542344177729E-6</c:v>
                </c:pt>
                <c:pt idx="1177">
                  <c:v>5.6241918294471413E-6</c:v>
                </c:pt>
                <c:pt idx="1178">
                  <c:v>6.2338546668422813E-6</c:v>
                </c:pt>
                <c:pt idx="1179">
                  <c:v>6.9653568059746539E-6</c:v>
                </c:pt>
                <c:pt idx="1180">
                  <c:v>7.4726591284883437E-6</c:v>
                </c:pt>
                <c:pt idx="1181">
                  <c:v>6.1787705857190001E-6</c:v>
                </c:pt>
                <c:pt idx="1182">
                  <c:v>7.9225525803812831E-6</c:v>
                </c:pt>
                <c:pt idx="1183">
                  <c:v>6.8241399291891661E-6</c:v>
                </c:pt>
                <c:pt idx="1184">
                  <c:v>7.8620966563197924E-6</c:v>
                </c:pt>
                <c:pt idx="1185">
                  <c:v>6.9248309191707468E-6</c:v>
                </c:pt>
                <c:pt idx="1186">
                  <c:v>6.8825105135252571E-6</c:v>
                </c:pt>
                <c:pt idx="1187">
                  <c:v>5.5356044911651616E-6</c:v>
                </c:pt>
                <c:pt idx="1188">
                  <c:v>6.2084624558679214E-6</c:v>
                </c:pt>
                <c:pt idx="1189">
                  <c:v>8.4958826672334992E-6</c:v>
                </c:pt>
                <c:pt idx="1190">
                  <c:v>8.6826614075339435E-6</c:v>
                </c:pt>
                <c:pt idx="1191">
                  <c:v>7.4582982259947166E-6</c:v>
                </c:pt>
                <c:pt idx="1192">
                  <c:v>1.0574259841318054E-5</c:v>
                </c:pt>
                <c:pt idx="1193">
                  <c:v>6.7921641172389566E-6</c:v>
                </c:pt>
                <c:pt idx="1194">
                  <c:v>7.0392326111156955E-6</c:v>
                </c:pt>
                <c:pt idx="1195">
                  <c:v>9.2591111705297476E-6</c:v>
                </c:pt>
                <c:pt idx="1196">
                  <c:v>5.493733284439741E-6</c:v>
                </c:pt>
                <c:pt idx="1197">
                  <c:v>8.1713868413120963E-6</c:v>
                </c:pt>
                <c:pt idx="1198">
                  <c:v>5.0911409353072004E-6</c:v>
                </c:pt>
                <c:pt idx="1199">
                  <c:v>6.4309381026960265E-6</c:v>
                </c:pt>
                <c:pt idx="1200">
                  <c:v>6.1522293832398261E-6</c:v>
                </c:pt>
                <c:pt idx="1201">
                  <c:v>7.014084717274358E-6</c:v>
                </c:pt>
                <c:pt idx="1202">
                  <c:v>6.2769103590865075E-6</c:v>
                </c:pt>
                <c:pt idx="1203">
                  <c:v>7.9527259219616827E-6</c:v>
                </c:pt>
                <c:pt idx="1204">
                  <c:v>8.9820960129157471E-6</c:v>
                </c:pt>
                <c:pt idx="1205">
                  <c:v>5.15076353167266E-6</c:v>
                </c:pt>
                <c:pt idx="1206">
                  <c:v>8.4711514463199766E-6</c:v>
                </c:pt>
                <c:pt idx="1207">
                  <c:v>7.5416114037884605E-6</c:v>
                </c:pt>
                <c:pt idx="1208">
                  <c:v>1.5939566372996277E-5</c:v>
                </c:pt>
                <c:pt idx="1209">
                  <c:v>6.8451017810921279E-6</c:v>
                </c:pt>
                <c:pt idx="1210">
                  <c:v>5.6979181398060069E-6</c:v>
                </c:pt>
                <c:pt idx="1211">
                  <c:v>6.9549427881283499E-6</c:v>
                </c:pt>
                <c:pt idx="1212">
                  <c:v>5.9474176210864315E-6</c:v>
                </c:pt>
                <c:pt idx="1213">
                  <c:v>6.4716085259682877E-6</c:v>
                </c:pt>
                <c:pt idx="1214">
                  <c:v>7.7198344160463679E-6</c:v>
                </c:pt>
                <c:pt idx="1215">
                  <c:v>5.7833244052749694E-6</c:v>
                </c:pt>
                <c:pt idx="1216">
                  <c:v>6.5826484367959664E-6</c:v>
                </c:pt>
                <c:pt idx="1217">
                  <c:v>5.6724326619026499E-6</c:v>
                </c:pt>
                <c:pt idx="1218">
                  <c:v>1.2244471799470992E-5</c:v>
                </c:pt>
                <c:pt idx="1219">
                  <c:v>2.3407770006136724E-5</c:v>
                </c:pt>
                <c:pt idx="1220">
                  <c:v>4.0311776810941641E-6</c:v>
                </c:pt>
                <c:pt idx="1221">
                  <c:v>6.5985926863827638E-6</c:v>
                </c:pt>
                <c:pt idx="1222">
                  <c:v>5.8079210433110984E-6</c:v>
                </c:pt>
                <c:pt idx="1223">
                  <c:v>4.8140399169158353E-6</c:v>
                </c:pt>
                <c:pt idx="1224">
                  <c:v>5.32522998853321E-6</c:v>
                </c:pt>
                <c:pt idx="1225">
                  <c:v>4.7418157152667065E-6</c:v>
                </c:pt>
                <c:pt idx="1226">
                  <c:v>4.6142587239520857E-6</c:v>
                </c:pt>
                <c:pt idx="1227">
                  <c:v>4.7564110073897246E-6</c:v>
                </c:pt>
                <c:pt idx="1228">
                  <c:v>4.319402214938373E-6</c:v>
                </c:pt>
                <c:pt idx="1229">
                  <c:v>5.1147681098201032E-6</c:v>
                </c:pt>
                <c:pt idx="1230">
                  <c:v>5.2203703550499082E-6</c:v>
                </c:pt>
                <c:pt idx="1231">
                  <c:v>5.6696426646238081E-6</c:v>
                </c:pt>
                <c:pt idx="1232">
                  <c:v>4.443612412934084E-6</c:v>
                </c:pt>
                <c:pt idx="1233">
                  <c:v>6.0237689116010048E-6</c:v>
                </c:pt>
                <c:pt idx="1234">
                  <c:v>4.3544622496581871E-6</c:v>
                </c:pt>
                <c:pt idx="1235">
                  <c:v>5.0398409814194566E-6</c:v>
                </c:pt>
                <c:pt idx="1236">
                  <c:v>4.775562348722037E-6</c:v>
                </c:pt>
                <c:pt idx="1237">
                  <c:v>5.1179276921591692E-6</c:v>
                </c:pt>
                <c:pt idx="1238">
                  <c:v>7.1988742689662817E-6</c:v>
                </c:pt>
                <c:pt idx="1239">
                  <c:v>6.3763557295200616E-6</c:v>
                </c:pt>
                <c:pt idx="1240">
                  <c:v>4.8365646922428772E-6</c:v>
                </c:pt>
                <c:pt idx="1241">
                  <c:v>5.218835433299621E-6</c:v>
                </c:pt>
                <c:pt idx="1242">
                  <c:v>4.9567484945569346E-6</c:v>
                </c:pt>
                <c:pt idx="1243">
                  <c:v>5.5778477895928763E-6</c:v>
                </c:pt>
                <c:pt idx="1244">
                  <c:v>6.0880486226861555E-6</c:v>
                </c:pt>
                <c:pt idx="1245">
                  <c:v>4.5030922308761778E-6</c:v>
                </c:pt>
                <c:pt idx="1246">
                  <c:v>6.0843661657348711E-6</c:v>
                </c:pt>
                <c:pt idx="1247">
                  <c:v>6.1164584165400959E-6</c:v>
                </c:pt>
                <c:pt idx="1248">
                  <c:v>5.4912090796924025E-6</c:v>
                </c:pt>
                <c:pt idx="1249">
                  <c:v>6.0597596495414299E-6</c:v>
                </c:pt>
                <c:pt idx="1250">
                  <c:v>6.3871037374158056E-6</c:v>
                </c:pt>
                <c:pt idx="1251">
                  <c:v>5.1099073164386858E-6</c:v>
                </c:pt>
                <c:pt idx="1252">
                  <c:v>6.7965486257631104E-6</c:v>
                </c:pt>
                <c:pt idx="1253">
                  <c:v>6.1245395188898318E-6</c:v>
                </c:pt>
                <c:pt idx="1254">
                  <c:v>5.3785568786735726E-6</c:v>
                </c:pt>
                <c:pt idx="1255">
                  <c:v>6.0185461385268116E-6</c:v>
                </c:pt>
                <c:pt idx="1256">
                  <c:v>6.7078832952209255E-6</c:v>
                </c:pt>
                <c:pt idx="1257">
                  <c:v>5.9445009945927372E-6</c:v>
                </c:pt>
                <c:pt idx="1258">
                  <c:v>5.1957856160077256E-6</c:v>
                </c:pt>
                <c:pt idx="1259">
                  <c:v>4.6601399806868093E-6</c:v>
                </c:pt>
                <c:pt idx="1260">
                  <c:v>5.5819943703361042E-6</c:v>
                </c:pt>
                <c:pt idx="1261">
                  <c:v>5.1172178843153122E-6</c:v>
                </c:pt>
                <c:pt idx="1262">
                  <c:v>5.9266655256864776E-6</c:v>
                </c:pt>
                <c:pt idx="1263">
                  <c:v>5.8084126292833428E-6</c:v>
                </c:pt>
                <c:pt idx="1264">
                  <c:v>5.9226218826755768E-6</c:v>
                </c:pt>
                <c:pt idx="1265">
                  <c:v>6.0793068553986903E-6</c:v>
                </c:pt>
                <c:pt idx="1266">
                  <c:v>4.7961171374630191E-6</c:v>
                </c:pt>
                <c:pt idx="1267">
                  <c:v>4.6005281592823826E-6</c:v>
                </c:pt>
                <c:pt idx="1268">
                  <c:v>6.3995765633556271E-6</c:v>
                </c:pt>
                <c:pt idx="1269">
                  <c:v>4.5561562282194067E-6</c:v>
                </c:pt>
                <c:pt idx="1270">
                  <c:v>5.6143133033000388E-6</c:v>
                </c:pt>
                <c:pt idx="1271">
                  <c:v>7.5819137938122052E-6</c:v>
                </c:pt>
                <c:pt idx="1272">
                  <c:v>5.337473400736226E-6</c:v>
                </c:pt>
                <c:pt idx="1273">
                  <c:v>5.8453741296068699E-6</c:v>
                </c:pt>
                <c:pt idx="1274">
                  <c:v>7.5953751289592569E-6</c:v>
                </c:pt>
                <c:pt idx="1275">
                  <c:v>6.600110557002474E-6</c:v>
                </c:pt>
                <c:pt idx="1276">
                  <c:v>5.2571763316720114E-6</c:v>
                </c:pt>
                <c:pt idx="1277">
                  <c:v>5.498512022037215E-6</c:v>
                </c:pt>
                <c:pt idx="1278">
                  <c:v>5.7453350308347282E-6</c:v>
                </c:pt>
                <c:pt idx="1279">
                  <c:v>6.9144394922619076E-6</c:v>
                </c:pt>
                <c:pt idx="1280">
                  <c:v>5.3007243089483487E-6</c:v>
                </c:pt>
                <c:pt idx="1281">
                  <c:v>6.0820743846893307E-6</c:v>
                </c:pt>
                <c:pt idx="1282">
                  <c:v>5.5066954451743232E-6</c:v>
                </c:pt>
                <c:pt idx="1283">
                  <c:v>5.6521362290162796E-6</c:v>
                </c:pt>
                <c:pt idx="1284">
                  <c:v>5.3521597639336336E-6</c:v>
                </c:pt>
                <c:pt idx="1285">
                  <c:v>5.7621180874794329E-6</c:v>
                </c:pt>
                <c:pt idx="1286">
                  <c:v>4.1099236865363116E-6</c:v>
                </c:pt>
                <c:pt idx="1287">
                  <c:v>5.7283982858231903E-6</c:v>
                </c:pt>
                <c:pt idx="1288">
                  <c:v>4.2944957521786994E-6</c:v>
                </c:pt>
                <c:pt idx="1289">
                  <c:v>5.7922848423480995E-6</c:v>
                </c:pt>
                <c:pt idx="1290">
                  <c:v>5.2131859046106303E-6</c:v>
                </c:pt>
                <c:pt idx="1291">
                  <c:v>5.1918914672118148E-6</c:v>
                </c:pt>
                <c:pt idx="1292">
                  <c:v>4.0555375939082479E-6</c:v>
                </c:pt>
                <c:pt idx="1293">
                  <c:v>5.8816067638345534E-6</c:v>
                </c:pt>
                <c:pt idx="1294">
                  <c:v>6.1906475691145813E-6</c:v>
                </c:pt>
                <c:pt idx="1295">
                  <c:v>4.5141817775185851E-6</c:v>
                </c:pt>
                <c:pt idx="1296">
                  <c:v>5.4120159690490337E-6</c:v>
                </c:pt>
                <c:pt idx="1297">
                  <c:v>5.6476910216136225E-6</c:v>
                </c:pt>
                <c:pt idx="1298">
                  <c:v>7.0943726972785482E-6</c:v>
                </c:pt>
                <c:pt idx="1299">
                  <c:v>5.2559373718806984E-6</c:v>
                </c:pt>
                <c:pt idx="1300">
                  <c:v>4.5920506946515383E-6</c:v>
                </c:pt>
                <c:pt idx="1301">
                  <c:v>5.1489941846399887E-6</c:v>
                </c:pt>
                <c:pt idx="1302">
                  <c:v>4.3058966557324514E-6</c:v>
                </c:pt>
                <c:pt idx="1303">
                  <c:v>4.4462802769619729E-6</c:v>
                </c:pt>
                <c:pt idx="1304">
                  <c:v>4.1114365161729345E-6</c:v>
                </c:pt>
                <c:pt idx="1305">
                  <c:v>5.2635590489610381E-6</c:v>
                </c:pt>
                <c:pt idx="1306">
                  <c:v>5.4079691839677879E-6</c:v>
                </c:pt>
                <c:pt idx="1307">
                  <c:v>3.767128730852654E-6</c:v>
                </c:pt>
                <c:pt idx="1308">
                  <c:v>4.6733015295007156E-6</c:v>
                </c:pt>
                <c:pt idx="1309">
                  <c:v>5.0282458317190856E-6</c:v>
                </c:pt>
                <c:pt idx="1310">
                  <c:v>4.5688407801989514E-6</c:v>
                </c:pt>
                <c:pt idx="1311">
                  <c:v>4.8268889542353827E-6</c:v>
                </c:pt>
                <c:pt idx="1312">
                  <c:v>4.6508204236550018E-6</c:v>
                </c:pt>
                <c:pt idx="1313">
                  <c:v>5.2430682453600573E-6</c:v>
                </c:pt>
                <c:pt idx="1314">
                  <c:v>4.6244367385850171E-6</c:v>
                </c:pt>
                <c:pt idx="1315">
                  <c:v>5.1832798560888933E-6</c:v>
                </c:pt>
                <c:pt idx="1316">
                  <c:v>4.9999422796761982E-6</c:v>
                </c:pt>
                <c:pt idx="1317">
                  <c:v>4.7885101271869435E-6</c:v>
                </c:pt>
                <c:pt idx="1318">
                  <c:v>3.9492563997771124E-6</c:v>
                </c:pt>
                <c:pt idx="1319">
                  <c:v>4.7072790380846662E-6</c:v>
                </c:pt>
                <c:pt idx="1320">
                  <c:v>4.4503453144796572E-6</c:v>
                </c:pt>
                <c:pt idx="1321">
                  <c:v>4.376639764505203E-6</c:v>
                </c:pt>
                <c:pt idx="1322">
                  <c:v>4.4977288558246428E-6</c:v>
                </c:pt>
                <c:pt idx="1323">
                  <c:v>4.1753504548986816E-6</c:v>
                </c:pt>
                <c:pt idx="1324">
                  <c:v>4.6302261071727762E-6</c:v>
                </c:pt>
                <c:pt idx="1325">
                  <c:v>4.4790726600337767E-6</c:v>
                </c:pt>
                <c:pt idx="1326">
                  <c:v>4.1021614770494212E-6</c:v>
                </c:pt>
                <c:pt idx="1327">
                  <c:v>5.0045155877579751E-6</c:v>
                </c:pt>
                <c:pt idx="1328">
                  <c:v>4.3459921077604448E-6</c:v>
                </c:pt>
                <c:pt idx="1329">
                  <c:v>5.0869403736038889E-6</c:v>
                </c:pt>
                <c:pt idx="1330">
                  <c:v>4.7477510996237231E-6</c:v>
                </c:pt>
                <c:pt idx="1331">
                  <c:v>5.243869159080665E-6</c:v>
                </c:pt>
                <c:pt idx="1332">
                  <c:v>4.8484597248722528E-6</c:v>
                </c:pt>
                <c:pt idx="1333">
                  <c:v>5.9796134354338156E-6</c:v>
                </c:pt>
                <c:pt idx="1334">
                  <c:v>4.2319770601775225E-6</c:v>
                </c:pt>
                <c:pt idx="1335">
                  <c:v>4.1423238083809913E-6</c:v>
                </c:pt>
                <c:pt idx="1336">
                  <c:v>6.0887392904787581E-6</c:v>
                </c:pt>
                <c:pt idx="1337">
                  <c:v>3.9815277613134642E-6</c:v>
                </c:pt>
                <c:pt idx="1338">
                  <c:v>5.3055489432577729E-6</c:v>
                </c:pt>
                <c:pt idx="1339">
                  <c:v>5.6408763274204704E-6</c:v>
                </c:pt>
                <c:pt idx="1340">
                  <c:v>4.3896636496917085E-6</c:v>
                </c:pt>
                <c:pt idx="1341">
                  <c:v>4.547477339766919E-6</c:v>
                </c:pt>
                <c:pt idx="1342">
                  <c:v>6.0777789178604171E-6</c:v>
                </c:pt>
                <c:pt idx="1343">
                  <c:v>5.5637717409708153E-6</c:v>
                </c:pt>
                <c:pt idx="1344">
                  <c:v>7.080052907597008E-6</c:v>
                </c:pt>
                <c:pt idx="1345">
                  <c:v>5.4121727562179944E-6</c:v>
                </c:pt>
                <c:pt idx="1346">
                  <c:v>6.7868832055445254E-6</c:v>
                </c:pt>
                <c:pt idx="1347">
                  <c:v>4.9687334686842699E-6</c:v>
                </c:pt>
                <c:pt idx="1348">
                  <c:v>5.2267893473839847E-6</c:v>
                </c:pt>
                <c:pt idx="1349">
                  <c:v>5.2069797929296752E-6</c:v>
                </c:pt>
                <c:pt idx="1350">
                  <c:v>5.5366369915407108E-6</c:v>
                </c:pt>
                <c:pt idx="1351">
                  <c:v>4.9709622792848313E-6</c:v>
                </c:pt>
                <c:pt idx="1352">
                  <c:v>4.6528631193724231E-6</c:v>
                </c:pt>
                <c:pt idx="1353">
                  <c:v>6.0822385238211824E-6</c:v>
                </c:pt>
                <c:pt idx="1354">
                  <c:v>5.4524293391274669E-6</c:v>
                </c:pt>
                <c:pt idx="1355">
                  <c:v>5.1905522791627888E-6</c:v>
                </c:pt>
                <c:pt idx="1356">
                  <c:v>5.6914601944725858E-6</c:v>
                </c:pt>
                <c:pt idx="1357">
                  <c:v>5.5393591729413827E-6</c:v>
                </c:pt>
                <c:pt idx="1358">
                  <c:v>5.6583606938199952E-6</c:v>
                </c:pt>
                <c:pt idx="1359">
                  <c:v>4.728155654920476E-6</c:v>
                </c:pt>
                <c:pt idx="1360">
                  <c:v>4.7476439630553439E-6</c:v>
                </c:pt>
                <c:pt idx="1361">
                  <c:v>4.8436323053569637E-6</c:v>
                </c:pt>
                <c:pt idx="1362">
                  <c:v>5.2629954225278556E-6</c:v>
                </c:pt>
                <c:pt idx="1363">
                  <c:v>4.7362761574893094E-6</c:v>
                </c:pt>
                <c:pt idx="1364">
                  <c:v>5.270431105350847E-6</c:v>
                </c:pt>
                <c:pt idx="1365">
                  <c:v>4.1537677064205496E-6</c:v>
                </c:pt>
                <c:pt idx="1366">
                  <c:v>5.3180854990423618E-6</c:v>
                </c:pt>
                <c:pt idx="1367">
                  <c:v>6.0069192853350325E-6</c:v>
                </c:pt>
                <c:pt idx="1368">
                  <c:v>4.875087476510478E-6</c:v>
                </c:pt>
                <c:pt idx="1369">
                  <c:v>4.5121052350865846E-6</c:v>
                </c:pt>
                <c:pt idx="1370">
                  <c:v>4.8924935263317927E-6</c:v>
                </c:pt>
                <c:pt idx="1371">
                  <c:v>4.9955452487772464E-6</c:v>
                </c:pt>
                <c:pt idx="1372">
                  <c:v>4.4404481832859412E-6</c:v>
                </c:pt>
                <c:pt idx="1373">
                  <c:v>4.9458166131054414E-6</c:v>
                </c:pt>
                <c:pt idx="1374">
                  <c:v>4.5235465460246792E-6</c:v>
                </c:pt>
                <c:pt idx="1375">
                  <c:v>4.1510391473207836E-6</c:v>
                </c:pt>
                <c:pt idx="1376">
                  <c:v>4.2123587437908192E-6</c:v>
                </c:pt>
                <c:pt idx="1377">
                  <c:v>4.8616963733138255E-6</c:v>
                </c:pt>
                <c:pt idx="1378">
                  <c:v>5.2776134111530789E-6</c:v>
                </c:pt>
                <c:pt idx="1379">
                  <c:v>5.0147837205626036E-6</c:v>
                </c:pt>
                <c:pt idx="1380">
                  <c:v>4.808726479411366E-6</c:v>
                </c:pt>
                <c:pt idx="1381">
                  <c:v>5.2541525688032019E-6</c:v>
                </c:pt>
                <c:pt idx="1382">
                  <c:v>5.1643529035345887E-6</c:v>
                </c:pt>
                <c:pt idx="1383">
                  <c:v>4.8494931852329756E-6</c:v>
                </c:pt>
                <c:pt idx="1384">
                  <c:v>5.249072532629626E-6</c:v>
                </c:pt>
                <c:pt idx="1385">
                  <c:v>4.9399287716032588E-6</c:v>
                </c:pt>
                <c:pt idx="1386">
                  <c:v>4.9751481942981278E-6</c:v>
                </c:pt>
                <c:pt idx="1387">
                  <c:v>4.8228190545612869E-6</c:v>
                </c:pt>
                <c:pt idx="1388">
                  <c:v>4.8267973094669341E-6</c:v>
                </c:pt>
                <c:pt idx="1389">
                  <c:v>5.5821724624812366E-6</c:v>
                </c:pt>
                <c:pt idx="1390">
                  <c:v>5.0662959852175048E-6</c:v>
                </c:pt>
                <c:pt idx="1391">
                  <c:v>6.3908774633322378E-6</c:v>
                </c:pt>
                <c:pt idx="1392">
                  <c:v>5.9881961151863973E-6</c:v>
                </c:pt>
                <c:pt idx="1393">
                  <c:v>5.0262161696493803E-6</c:v>
                </c:pt>
                <c:pt idx="1394">
                  <c:v>5.6273802863361107E-6</c:v>
                </c:pt>
                <c:pt idx="1395">
                  <c:v>5.7326228773555453E-6</c:v>
                </c:pt>
                <c:pt idx="1396">
                  <c:v>4.9636331821554675E-6</c:v>
                </c:pt>
                <c:pt idx="1397">
                  <c:v>5.7683643268840585E-6</c:v>
                </c:pt>
                <c:pt idx="1398">
                  <c:v>4.2733600798603824E-6</c:v>
                </c:pt>
                <c:pt idx="1399">
                  <c:v>5.5698141698178811E-6</c:v>
                </c:pt>
                <c:pt idx="1400">
                  <c:v>5.7371517547639077E-6</c:v>
                </c:pt>
                <c:pt idx="1401">
                  <c:v>6.145150571807626E-6</c:v>
                </c:pt>
                <c:pt idx="1402">
                  <c:v>6.7025671644624875E-6</c:v>
                </c:pt>
                <c:pt idx="1403">
                  <c:v>6.0034402767100931E-6</c:v>
                </c:pt>
                <c:pt idx="1404">
                  <c:v>5.3863921884518089E-6</c:v>
                </c:pt>
                <c:pt idx="1405">
                  <c:v>6.2373902993525049E-6</c:v>
                </c:pt>
                <c:pt idx="1406">
                  <c:v>6.1864710652734887E-6</c:v>
                </c:pt>
                <c:pt idx="1407">
                  <c:v>9.3745563281455439E-6</c:v>
                </c:pt>
                <c:pt idx="1408">
                  <c:v>1.2220162464595357E-5</c:v>
                </c:pt>
                <c:pt idx="1409">
                  <c:v>6.2132752507914185E-6</c:v>
                </c:pt>
                <c:pt idx="1410">
                  <c:v>5.4669974600789206E-6</c:v>
                </c:pt>
                <c:pt idx="1411">
                  <c:v>4.5860428435472403E-6</c:v>
                </c:pt>
                <c:pt idx="1412">
                  <c:v>5.2497394126940174E-6</c:v>
                </c:pt>
                <c:pt idx="1413">
                  <c:v>5.0367776098381876E-6</c:v>
                </c:pt>
                <c:pt idx="1414">
                  <c:v>5.1681747904515898E-6</c:v>
                </c:pt>
                <c:pt idx="1415">
                  <c:v>4.9659304351210475E-6</c:v>
                </c:pt>
                <c:pt idx="1416">
                  <c:v>5.3499340219221807E-6</c:v>
                </c:pt>
                <c:pt idx="1417">
                  <c:v>4.9900979970207939E-6</c:v>
                </c:pt>
                <c:pt idx="1418">
                  <c:v>4.0079518217509329E-6</c:v>
                </c:pt>
                <c:pt idx="1419">
                  <c:v>4.1446422244343339E-6</c:v>
                </c:pt>
                <c:pt idx="1420">
                  <c:v>4.6192712810582101E-6</c:v>
                </c:pt>
                <c:pt idx="1421">
                  <c:v>4.2989817396055089E-6</c:v>
                </c:pt>
                <c:pt idx="1422">
                  <c:v>5.1320017405270638E-6</c:v>
                </c:pt>
                <c:pt idx="1423">
                  <c:v>4.7394945108515678E-6</c:v>
                </c:pt>
                <c:pt idx="1424">
                  <c:v>5.7690587341832005E-6</c:v>
                </c:pt>
                <c:pt idx="1425">
                  <c:v>4.982776202417831E-6</c:v>
                </c:pt>
                <c:pt idx="1426">
                  <c:v>4.3521337085786261E-6</c:v>
                </c:pt>
                <c:pt idx="1427">
                  <c:v>4.6512174853950513E-6</c:v>
                </c:pt>
                <c:pt idx="1428">
                  <c:v>4.6352492598572441E-6</c:v>
                </c:pt>
                <c:pt idx="1429">
                  <c:v>4.717722893861843E-6</c:v>
                </c:pt>
                <c:pt idx="1430">
                  <c:v>4.8596516381782974E-6</c:v>
                </c:pt>
                <c:pt idx="1431">
                  <c:v>4.4103735786412317E-6</c:v>
                </c:pt>
                <c:pt idx="1432">
                  <c:v>4.7827485050094623E-6</c:v>
                </c:pt>
                <c:pt idx="1433">
                  <c:v>3.8906395312892228E-6</c:v>
                </c:pt>
                <c:pt idx="1434">
                  <c:v>4.115944062296175E-6</c:v>
                </c:pt>
                <c:pt idx="1435">
                  <c:v>4.6610953842403417E-6</c:v>
                </c:pt>
                <c:pt idx="1436">
                  <c:v>4.7893063623844641E-6</c:v>
                </c:pt>
                <c:pt idx="1437">
                  <c:v>4.4039725423660853E-6</c:v>
                </c:pt>
                <c:pt idx="1438">
                  <c:v>4.3171424822064078E-6</c:v>
                </c:pt>
                <c:pt idx="1439">
                  <c:v>5.0878530966620343E-6</c:v>
                </c:pt>
                <c:pt idx="1440">
                  <c:v>4.4066032006954048E-6</c:v>
                </c:pt>
                <c:pt idx="1441">
                  <c:v>4.2129734953136294E-6</c:v>
                </c:pt>
                <c:pt idx="1442">
                  <c:v>4.966881665463569E-6</c:v>
                </c:pt>
                <c:pt idx="1443">
                  <c:v>4.4464519809157531E-6</c:v>
                </c:pt>
                <c:pt idx="1444">
                  <c:v>4.7173448849236457E-6</c:v>
                </c:pt>
                <c:pt idx="1445">
                  <c:v>5.8494945802489132E-6</c:v>
                </c:pt>
                <c:pt idx="1446">
                  <c:v>5.5001021453004736E-6</c:v>
                </c:pt>
                <c:pt idx="1447">
                  <c:v>5.3365587683101659E-6</c:v>
                </c:pt>
                <c:pt idx="1448">
                  <c:v>5.469005904541165E-6</c:v>
                </c:pt>
                <c:pt idx="1449">
                  <c:v>5.0397392316353534E-6</c:v>
                </c:pt>
                <c:pt idx="1450">
                  <c:v>5.4826425183206419E-6</c:v>
                </c:pt>
                <c:pt idx="1451">
                  <c:v>5.5136499951814474E-6</c:v>
                </c:pt>
                <c:pt idx="1452">
                  <c:v>5.4738167920301933E-6</c:v>
                </c:pt>
                <c:pt idx="1453">
                  <c:v>5.651395867722172E-6</c:v>
                </c:pt>
                <c:pt idx="1454">
                  <c:v>4.7788207113292563E-6</c:v>
                </c:pt>
                <c:pt idx="1455">
                  <c:v>5.2276160358862256E-6</c:v>
                </c:pt>
                <c:pt idx="1456">
                  <c:v>5.8808514345742135E-6</c:v>
                </c:pt>
                <c:pt idx="1457">
                  <c:v>5.8019456123921908E-6</c:v>
                </c:pt>
                <c:pt idx="1458">
                  <c:v>5.3055096370556242E-6</c:v>
                </c:pt>
                <c:pt idx="1459">
                  <c:v>5.2791724324693047E-6</c:v>
                </c:pt>
                <c:pt idx="1460">
                  <c:v>5.8322323607718743E-6</c:v>
                </c:pt>
                <c:pt idx="1461">
                  <c:v>5.3010959433293283E-6</c:v>
                </c:pt>
                <c:pt idx="1462">
                  <c:v>5.8480003529264772E-6</c:v>
                </c:pt>
                <c:pt idx="1463">
                  <c:v>5.3498725293631552E-6</c:v>
                </c:pt>
                <c:pt idx="1464">
                  <c:v>5.4584921407981162E-6</c:v>
                </c:pt>
                <c:pt idx="1465">
                  <c:v>5.1835052066080537E-6</c:v>
                </c:pt>
                <c:pt idx="1466">
                  <c:v>6.5979300926663594E-6</c:v>
                </c:pt>
                <c:pt idx="1467">
                  <c:v>5.3404144387279806E-6</c:v>
                </c:pt>
                <c:pt idx="1468">
                  <c:v>6.724826721280053E-6</c:v>
                </c:pt>
                <c:pt idx="1469">
                  <c:v>5.529199626025957E-6</c:v>
                </c:pt>
                <c:pt idx="1470">
                  <c:v>5.451796119029581E-6</c:v>
                </c:pt>
                <c:pt idx="1471">
                  <c:v>5.6029547189765433E-6</c:v>
                </c:pt>
                <c:pt idx="1472">
                  <c:v>5.3336608691524817E-6</c:v>
                </c:pt>
                <c:pt idx="1473">
                  <c:v>5.6427144894727906E-6</c:v>
                </c:pt>
                <c:pt idx="1474">
                  <c:v>5.6566487535508928E-6</c:v>
                </c:pt>
                <c:pt idx="1475">
                  <c:v>5.8610343361265615E-6</c:v>
                </c:pt>
                <c:pt idx="1476">
                  <c:v>7.2739596743823085E-6</c:v>
                </c:pt>
                <c:pt idx="1477">
                  <c:v>5.8313582995146676E-6</c:v>
                </c:pt>
                <c:pt idx="1478">
                  <c:v>5.6211676012018244E-6</c:v>
                </c:pt>
                <c:pt idx="1479">
                  <c:v>4.8059940302020436E-6</c:v>
                </c:pt>
                <c:pt idx="1480">
                  <c:v>4.5729858913547923E-6</c:v>
                </c:pt>
                <c:pt idx="1481">
                  <c:v>6.4936861999156432E-6</c:v>
                </c:pt>
                <c:pt idx="1482">
                  <c:v>4.2513333410617868E-6</c:v>
                </c:pt>
                <c:pt idx="1483">
                  <c:v>6.193190784935851E-6</c:v>
                </c:pt>
                <c:pt idx="1484">
                  <c:v>5.5425285314200226E-6</c:v>
                </c:pt>
                <c:pt idx="1485">
                  <c:v>5.2040851037212881E-6</c:v>
                </c:pt>
                <c:pt idx="1486">
                  <c:v>6.106032827308133E-6</c:v>
                </c:pt>
                <c:pt idx="1487">
                  <c:v>5.7227621058462026E-6</c:v>
                </c:pt>
                <c:pt idx="1488">
                  <c:v>5.385819483785655E-6</c:v>
                </c:pt>
                <c:pt idx="1489">
                  <c:v>4.7186484448885782E-6</c:v>
                </c:pt>
                <c:pt idx="1490">
                  <c:v>5.6205853177504263E-6</c:v>
                </c:pt>
                <c:pt idx="1491">
                  <c:v>7.4142515893057577E-6</c:v>
                </c:pt>
                <c:pt idx="1492">
                  <c:v>5.1746298389724205E-6</c:v>
                </c:pt>
                <c:pt idx="1493">
                  <c:v>6.6984562168325799E-6</c:v>
                </c:pt>
                <c:pt idx="1494">
                  <c:v>9.6245891141658544E-6</c:v>
                </c:pt>
                <c:pt idx="1495">
                  <c:v>1.1853478576223227E-5</c:v>
                </c:pt>
                <c:pt idx="1496">
                  <c:v>7.4993030682284448E-6</c:v>
                </c:pt>
                <c:pt idx="1497">
                  <c:v>1.7952820121968774E-5</c:v>
                </c:pt>
                <c:pt idx="1498">
                  <c:v>5.1859960347720212E-6</c:v>
                </c:pt>
                <c:pt idx="1499">
                  <c:v>6.4824989921276766E-6</c:v>
                </c:pt>
                <c:pt idx="1500">
                  <c:v>5.2531694840472769E-6</c:v>
                </c:pt>
                <c:pt idx="1501">
                  <c:v>6.2956411709384079E-6</c:v>
                </c:pt>
                <c:pt idx="1502">
                  <c:v>4.1933827446007747E-6</c:v>
                </c:pt>
                <c:pt idx="1503">
                  <c:v>5.1138108834826782E-6</c:v>
                </c:pt>
                <c:pt idx="1504">
                  <c:v>4.9280318798770054E-6</c:v>
                </c:pt>
                <c:pt idx="1505">
                  <c:v>5.1536968314583604E-6</c:v>
                </c:pt>
                <c:pt idx="1506">
                  <c:v>5.083801907011638E-6</c:v>
                </c:pt>
                <c:pt idx="1507">
                  <c:v>5.6126496965525909E-6</c:v>
                </c:pt>
                <c:pt idx="1508">
                  <c:v>4.7737475227361453E-6</c:v>
                </c:pt>
                <c:pt idx="1509">
                  <c:v>5.0069691991798016E-6</c:v>
                </c:pt>
                <c:pt idx="1510">
                  <c:v>5.3824099619762448E-6</c:v>
                </c:pt>
                <c:pt idx="1511">
                  <c:v>5.1652143425805621E-6</c:v>
                </c:pt>
                <c:pt idx="1512">
                  <c:v>5.0858949041661608E-6</c:v>
                </c:pt>
                <c:pt idx="1513">
                  <c:v>4.6486871518579696E-6</c:v>
                </c:pt>
                <c:pt idx="1514">
                  <c:v>5.6089919829205994E-6</c:v>
                </c:pt>
                <c:pt idx="1515">
                  <c:v>5.0068261529524234E-6</c:v>
                </c:pt>
                <c:pt idx="1516">
                  <c:v>5.1085118011474805E-6</c:v>
                </c:pt>
                <c:pt idx="1517">
                  <c:v>6.1190988178038798E-6</c:v>
                </c:pt>
                <c:pt idx="1518">
                  <c:v>6.0892053730636621E-6</c:v>
                </c:pt>
                <c:pt idx="1519">
                  <c:v>7.8652395537340035E-6</c:v>
                </c:pt>
                <c:pt idx="1520">
                  <c:v>1.2135018619348044E-5</c:v>
                </c:pt>
                <c:pt idx="1521">
                  <c:v>1.5959551362051567E-5</c:v>
                </c:pt>
                <c:pt idx="1522">
                  <c:v>4.8394737741035362E-6</c:v>
                </c:pt>
                <c:pt idx="1523">
                  <c:v>5.4366910428575204E-6</c:v>
                </c:pt>
                <c:pt idx="1524">
                  <c:v>4.921263679458409E-6</c:v>
                </c:pt>
                <c:pt idx="1525">
                  <c:v>6.1919018776672874E-6</c:v>
                </c:pt>
                <c:pt idx="1526">
                  <c:v>7.6686398663108053E-6</c:v>
                </c:pt>
                <c:pt idx="1527">
                  <c:v>4.3783905989277512E-6</c:v>
                </c:pt>
                <c:pt idx="1528">
                  <c:v>4.8792882733238107E-6</c:v>
                </c:pt>
                <c:pt idx="1529">
                  <c:v>5.6674077815948563E-6</c:v>
                </c:pt>
                <c:pt idx="1530">
                  <c:v>5.01035592848867E-6</c:v>
                </c:pt>
                <c:pt idx="1531">
                  <c:v>4.9856992261073046E-6</c:v>
                </c:pt>
                <c:pt idx="1532">
                  <c:v>4.7660845200000523E-6</c:v>
                </c:pt>
                <c:pt idx="1533">
                  <c:v>5.8088882637733528E-6</c:v>
                </c:pt>
                <c:pt idx="1534">
                  <c:v>5.272624996128886E-6</c:v>
                </c:pt>
                <c:pt idx="1535">
                  <c:v>4.7094812297774449E-6</c:v>
                </c:pt>
                <c:pt idx="1536">
                  <c:v>4.6692965673171616E-6</c:v>
                </c:pt>
                <c:pt idx="1537">
                  <c:v>4.4435024467618499E-6</c:v>
                </c:pt>
                <c:pt idx="1538">
                  <c:v>5.2565180514906793E-6</c:v>
                </c:pt>
                <c:pt idx="1539">
                  <c:v>4.8709702640991521E-6</c:v>
                </c:pt>
                <c:pt idx="1540">
                  <c:v>4.8977629242041643E-6</c:v>
                </c:pt>
                <c:pt idx="1541">
                  <c:v>5.0593675987914292E-6</c:v>
                </c:pt>
                <c:pt idx="1542">
                  <c:v>4.9156339246046433E-6</c:v>
                </c:pt>
                <c:pt idx="1543">
                  <c:v>5.2050393232662713E-6</c:v>
                </c:pt>
                <c:pt idx="1544">
                  <c:v>6.1496908784278379E-6</c:v>
                </c:pt>
                <c:pt idx="1545">
                  <c:v>5.0033091554444927E-6</c:v>
                </c:pt>
                <c:pt idx="1546">
                  <c:v>6.5564018065561462E-6</c:v>
                </c:pt>
                <c:pt idx="1547">
                  <c:v>6.3426291149994697E-6</c:v>
                </c:pt>
                <c:pt idx="1548">
                  <c:v>5.6005338877014312E-6</c:v>
                </c:pt>
                <c:pt idx="1549">
                  <c:v>5.3355502874996571E-6</c:v>
                </c:pt>
                <c:pt idx="1550">
                  <c:v>5.3695599588430545E-6</c:v>
                </c:pt>
                <c:pt idx="1551">
                  <c:v>5.5160970273653057E-6</c:v>
                </c:pt>
                <c:pt idx="1552">
                  <c:v>5.2319287394912469E-6</c:v>
                </c:pt>
                <c:pt idx="1553">
                  <c:v>5.1066600518621794E-6</c:v>
                </c:pt>
                <c:pt idx="1554">
                  <c:v>7.5672504105896212E-6</c:v>
                </c:pt>
                <c:pt idx="1555">
                  <c:v>6.3656659841277971E-6</c:v>
                </c:pt>
                <c:pt idx="1556">
                  <c:v>5.4074755926281256E-6</c:v>
                </c:pt>
                <c:pt idx="1557">
                  <c:v>5.7339644629425458E-6</c:v>
                </c:pt>
                <c:pt idx="1558">
                  <c:v>5.2686194104416165E-6</c:v>
                </c:pt>
                <c:pt idx="1559">
                  <c:v>5.4464736761777508E-6</c:v>
                </c:pt>
                <c:pt idx="1560">
                  <c:v>5.5900770068104351E-6</c:v>
                </c:pt>
                <c:pt idx="1561">
                  <c:v>5.1124559833183233E-6</c:v>
                </c:pt>
                <c:pt idx="1562">
                  <c:v>5.158284082060074E-6</c:v>
                </c:pt>
                <c:pt idx="1563">
                  <c:v>5.0847316825437623E-6</c:v>
                </c:pt>
                <c:pt idx="1564">
                  <c:v>4.8979131356485791E-6</c:v>
                </c:pt>
                <c:pt idx="1565">
                  <c:v>6.01663603749961E-6</c:v>
                </c:pt>
                <c:pt idx="1566">
                  <c:v>5.8369928495174439E-6</c:v>
                </c:pt>
                <c:pt idx="1567">
                  <c:v>4.376544009334458E-6</c:v>
                </c:pt>
                <c:pt idx="1568">
                  <c:v>5.1349080318874878E-6</c:v>
                </c:pt>
                <c:pt idx="1569">
                  <c:v>4.6998931475797724E-6</c:v>
                </c:pt>
                <c:pt idx="1570">
                  <c:v>5.1907623718796966E-6</c:v>
                </c:pt>
                <c:pt idx="1571">
                  <c:v>4.345148423215321E-6</c:v>
                </c:pt>
                <c:pt idx="1572">
                  <c:v>6.591064417405541E-6</c:v>
                </c:pt>
                <c:pt idx="1573">
                  <c:v>1.5868046767816505E-5</c:v>
                </c:pt>
                <c:pt idx="1574">
                  <c:v>5.0869879396177142E-6</c:v>
                </c:pt>
                <c:pt idx="1575">
                  <c:v>4.0160448943233614E-6</c:v>
                </c:pt>
                <c:pt idx="1576">
                  <c:v>4.7065883110121638E-6</c:v>
                </c:pt>
                <c:pt idx="1577">
                  <c:v>4.9530151279136489E-6</c:v>
                </c:pt>
                <c:pt idx="1578">
                  <c:v>5.1627020136076226E-6</c:v>
                </c:pt>
                <c:pt idx="1579">
                  <c:v>7.1293686136208839E-6</c:v>
                </c:pt>
                <c:pt idx="1580">
                  <c:v>4.0253295841236439E-6</c:v>
                </c:pt>
                <c:pt idx="1581">
                  <c:v>5.5175103683455094E-6</c:v>
                </c:pt>
                <c:pt idx="1582">
                  <c:v>6.3026762525377749E-6</c:v>
                </c:pt>
                <c:pt idx="1583">
                  <c:v>9.7664527796609503E-6</c:v>
                </c:pt>
                <c:pt idx="1584">
                  <c:v>1.1746327482351201E-5</c:v>
                </c:pt>
                <c:pt idx="1585">
                  <c:v>7.1218531897890255E-6</c:v>
                </c:pt>
                <c:pt idx="1586">
                  <c:v>4.0294857985241055E-6</c:v>
                </c:pt>
                <c:pt idx="1587">
                  <c:v>3.2990448520096072E-6</c:v>
                </c:pt>
                <c:pt idx="1588">
                  <c:v>3.910689545336113E-6</c:v>
                </c:pt>
                <c:pt idx="1589">
                  <c:v>3.9143190370282133E-6</c:v>
                </c:pt>
                <c:pt idx="1590">
                  <c:v>3.6339398727746894E-6</c:v>
                </c:pt>
                <c:pt idx="1591">
                  <c:v>3.3743110190339451E-6</c:v>
                </c:pt>
                <c:pt idx="1592">
                  <c:v>3.7051114945977972E-6</c:v>
                </c:pt>
                <c:pt idx="1593">
                  <c:v>3.7353238810268096E-6</c:v>
                </c:pt>
                <c:pt idx="1594">
                  <c:v>3.015398870648335E-6</c:v>
                </c:pt>
                <c:pt idx="1595">
                  <c:v>3.6411451972738747E-6</c:v>
                </c:pt>
                <c:pt idx="1596">
                  <c:v>3.688617347626865E-6</c:v>
                </c:pt>
                <c:pt idx="1597">
                  <c:v>3.2945810124558239E-6</c:v>
                </c:pt>
                <c:pt idx="1598">
                  <c:v>3.4485760613851694E-6</c:v>
                </c:pt>
                <c:pt idx="1599">
                  <c:v>3.9257791533166233E-6</c:v>
                </c:pt>
                <c:pt idx="1600">
                  <c:v>3.4738142448691779E-6</c:v>
                </c:pt>
                <c:pt idx="1601">
                  <c:v>3.650374314027947E-6</c:v>
                </c:pt>
                <c:pt idx="1602">
                  <c:v>3.4694375405869942E-6</c:v>
                </c:pt>
                <c:pt idx="1603">
                  <c:v>3.5385318982731317E-6</c:v>
                </c:pt>
                <c:pt idx="1604">
                  <c:v>4.0729702511364185E-6</c:v>
                </c:pt>
                <c:pt idx="1605">
                  <c:v>3.8443826273247708E-6</c:v>
                </c:pt>
                <c:pt idx="1606">
                  <c:v>3.8348060351923808E-6</c:v>
                </c:pt>
                <c:pt idx="1607">
                  <c:v>4.6697014267038567E-6</c:v>
                </c:pt>
                <c:pt idx="1608">
                  <c:v>4.1996490215807786E-6</c:v>
                </c:pt>
                <c:pt idx="1609">
                  <c:v>3.5445524267367009E-6</c:v>
                </c:pt>
                <c:pt idx="1610">
                  <c:v>4.0597150078053447E-6</c:v>
                </c:pt>
                <c:pt idx="1611">
                  <c:v>4.2631486202611492E-6</c:v>
                </c:pt>
                <c:pt idx="1612">
                  <c:v>4.0891400846900156E-6</c:v>
                </c:pt>
                <c:pt idx="1613">
                  <c:v>3.24890835942771E-6</c:v>
                </c:pt>
                <c:pt idx="1614">
                  <c:v>3.9325310146761458E-6</c:v>
                </c:pt>
                <c:pt idx="1615">
                  <c:v>3.6171718461887029E-6</c:v>
                </c:pt>
                <c:pt idx="1616">
                  <c:v>3.9275454767191525E-6</c:v>
                </c:pt>
                <c:pt idx="1617">
                  <c:v>3.7453552515620548E-6</c:v>
                </c:pt>
                <c:pt idx="1618">
                  <c:v>4.522389095499614E-6</c:v>
                </c:pt>
                <c:pt idx="1619">
                  <c:v>3.8325821025313463E-6</c:v>
                </c:pt>
                <c:pt idx="1620">
                  <c:v>3.8437195841777042E-6</c:v>
                </c:pt>
                <c:pt idx="1621">
                  <c:v>4.1059434871404599E-6</c:v>
                </c:pt>
                <c:pt idx="1622">
                  <c:v>3.6860519271416569E-6</c:v>
                </c:pt>
                <c:pt idx="1623">
                  <c:v>4.2243413615044496E-6</c:v>
                </c:pt>
                <c:pt idx="1624">
                  <c:v>6.3137883249736932E-6</c:v>
                </c:pt>
                <c:pt idx="1625">
                  <c:v>6.7224097936816875E-6</c:v>
                </c:pt>
                <c:pt idx="1626">
                  <c:v>8.3457607384511461E-6</c:v>
                </c:pt>
                <c:pt idx="1627">
                  <c:v>1.0799511174229921E-5</c:v>
                </c:pt>
                <c:pt idx="1628">
                  <c:v>3.9254686549398643E-6</c:v>
                </c:pt>
                <c:pt idx="1629">
                  <c:v>4.4262234605499023E-6</c:v>
                </c:pt>
                <c:pt idx="1630">
                  <c:v>4.0364416501559939E-6</c:v>
                </c:pt>
                <c:pt idx="1631">
                  <c:v>4.2989600429858806E-6</c:v>
                </c:pt>
                <c:pt idx="1632">
                  <c:v>4.0394607848445089E-6</c:v>
                </c:pt>
                <c:pt idx="1633">
                  <c:v>4.2449249511983973E-6</c:v>
                </c:pt>
                <c:pt idx="1634">
                  <c:v>4.7131250666374473E-6</c:v>
                </c:pt>
                <c:pt idx="1635">
                  <c:v>4.5546524368997011E-6</c:v>
                </c:pt>
                <c:pt idx="1636">
                  <c:v>3.7984437012253238E-6</c:v>
                </c:pt>
                <c:pt idx="1637">
                  <c:v>4.2335309054781687E-6</c:v>
                </c:pt>
                <c:pt idx="1638">
                  <c:v>4.1615988940219141E-6</c:v>
                </c:pt>
                <c:pt idx="1639">
                  <c:v>4.3866722973559195E-6</c:v>
                </c:pt>
                <c:pt idx="1640">
                  <c:v>4.5446481573425695E-6</c:v>
                </c:pt>
                <c:pt idx="1641">
                  <c:v>5.015638023588401E-6</c:v>
                </c:pt>
                <c:pt idx="1642">
                  <c:v>4.6425743512906018E-6</c:v>
                </c:pt>
                <c:pt idx="1643">
                  <c:v>3.7815275604416745E-6</c:v>
                </c:pt>
                <c:pt idx="1644">
                  <c:v>4.6604836818887587E-6</c:v>
                </c:pt>
                <c:pt idx="1645">
                  <c:v>4.846236287876261E-6</c:v>
                </c:pt>
                <c:pt idx="1646">
                  <c:v>4.7974014943776612E-6</c:v>
                </c:pt>
                <c:pt idx="1647">
                  <c:v>5.0839486234344708E-6</c:v>
                </c:pt>
                <c:pt idx="1648">
                  <c:v>5.1095889553669847E-6</c:v>
                </c:pt>
                <c:pt idx="1649">
                  <c:v>4.9234900457371691E-6</c:v>
                </c:pt>
                <c:pt idx="1650">
                  <c:v>5.2452672452957687E-6</c:v>
                </c:pt>
                <c:pt idx="1651">
                  <c:v>3.9123588257243208E-6</c:v>
                </c:pt>
                <c:pt idx="1652">
                  <c:v>5.2601952930426267E-6</c:v>
                </c:pt>
                <c:pt idx="1653">
                  <c:v>4.4172135285979398E-6</c:v>
                </c:pt>
                <c:pt idx="1654">
                  <c:v>4.2358032164891801E-6</c:v>
                </c:pt>
                <c:pt idx="1655">
                  <c:v>3.5467331234688482E-6</c:v>
                </c:pt>
                <c:pt idx="1656">
                  <c:v>4.886451776159432E-6</c:v>
                </c:pt>
                <c:pt idx="1657">
                  <c:v>4.1581383809778029E-6</c:v>
                </c:pt>
                <c:pt idx="1658">
                  <c:v>5.265214859387176E-6</c:v>
                </c:pt>
                <c:pt idx="1659">
                  <c:v>4.7241688217354981E-6</c:v>
                </c:pt>
                <c:pt idx="1660">
                  <c:v>3.8519187929416964E-6</c:v>
                </c:pt>
                <c:pt idx="1661">
                  <c:v>4.4635291897060829E-6</c:v>
                </c:pt>
                <c:pt idx="1662">
                  <c:v>4.5116638624788844E-6</c:v>
                </c:pt>
                <c:pt idx="1663">
                  <c:v>3.9316012807144149E-6</c:v>
                </c:pt>
                <c:pt idx="1664">
                  <c:v>5.8671921769810402E-6</c:v>
                </c:pt>
                <c:pt idx="1665">
                  <c:v>5.5382981458745881E-6</c:v>
                </c:pt>
                <c:pt idx="1666">
                  <c:v>5.3734165006163226E-6</c:v>
                </c:pt>
                <c:pt idx="1667">
                  <c:v>6.1891936284427112E-6</c:v>
                </c:pt>
                <c:pt idx="1668">
                  <c:v>5.436909074261862E-6</c:v>
                </c:pt>
                <c:pt idx="1669">
                  <c:v>5.4054442956645713E-6</c:v>
                </c:pt>
                <c:pt idx="1670">
                  <c:v>4.2751693806026415E-6</c:v>
                </c:pt>
                <c:pt idx="1671">
                  <c:v>5.0833530020480732E-6</c:v>
                </c:pt>
                <c:pt idx="1672">
                  <c:v>3.9065110422154587E-6</c:v>
                </c:pt>
                <c:pt idx="1673">
                  <c:v>3.8974315147463545E-6</c:v>
                </c:pt>
                <c:pt idx="1674">
                  <c:v>3.7476082923126317E-6</c:v>
                </c:pt>
                <c:pt idx="1675">
                  <c:v>4.1296910915004419E-6</c:v>
                </c:pt>
                <c:pt idx="1676">
                  <c:v>3.5031177404363532E-6</c:v>
                </c:pt>
                <c:pt idx="1677">
                  <c:v>3.8703648116733418E-6</c:v>
                </c:pt>
                <c:pt idx="1678">
                  <c:v>4.4635071531826581E-6</c:v>
                </c:pt>
                <c:pt idx="1679">
                  <c:v>4.2262637741008094E-6</c:v>
                </c:pt>
                <c:pt idx="1680">
                  <c:v>3.6281253758447335E-6</c:v>
                </c:pt>
                <c:pt idx="1681">
                  <c:v>4.0616698914375253E-6</c:v>
                </c:pt>
                <c:pt idx="1682">
                  <c:v>4.2110903596747173E-6</c:v>
                </c:pt>
                <c:pt idx="1683">
                  <c:v>3.6876897813016462E-6</c:v>
                </c:pt>
                <c:pt idx="1684">
                  <c:v>3.4956134364740895E-6</c:v>
                </c:pt>
                <c:pt idx="1685">
                  <c:v>3.4781467545651418E-6</c:v>
                </c:pt>
                <c:pt idx="1686">
                  <c:v>3.4492438586895111E-6</c:v>
                </c:pt>
                <c:pt idx="1687">
                  <c:v>3.2988243947557637E-6</c:v>
                </c:pt>
                <c:pt idx="1688">
                  <c:v>3.9304722670916602E-6</c:v>
                </c:pt>
                <c:pt idx="1689">
                  <c:v>4.1213880000630825E-6</c:v>
                </c:pt>
                <c:pt idx="1690">
                  <c:v>3.8521845981855032E-6</c:v>
                </c:pt>
                <c:pt idx="1691">
                  <c:v>4.0358853016221954E-6</c:v>
                </c:pt>
                <c:pt idx="1692">
                  <c:v>3.6631999760973387E-6</c:v>
                </c:pt>
                <c:pt idx="1693">
                  <c:v>3.3867554305587459E-6</c:v>
                </c:pt>
                <c:pt idx="1694">
                  <c:v>4.0266636636748328E-6</c:v>
                </c:pt>
                <c:pt idx="1695">
                  <c:v>4.1359625973483555E-6</c:v>
                </c:pt>
                <c:pt idx="1696">
                  <c:v>4.0770389012008845E-6</c:v>
                </c:pt>
                <c:pt idx="1697">
                  <c:v>3.8585566772948751E-6</c:v>
                </c:pt>
                <c:pt idx="1698">
                  <c:v>3.7393362818459459E-6</c:v>
                </c:pt>
                <c:pt idx="1699">
                  <c:v>4.3145113914974636E-6</c:v>
                </c:pt>
                <c:pt idx="1700">
                  <c:v>3.6594427189863968E-6</c:v>
                </c:pt>
                <c:pt idx="1701">
                  <c:v>3.7706907028130272E-6</c:v>
                </c:pt>
                <c:pt idx="1702">
                  <c:v>3.7061354211254117E-6</c:v>
                </c:pt>
                <c:pt idx="1703">
                  <c:v>4.0003977869427029E-6</c:v>
                </c:pt>
                <c:pt idx="1704">
                  <c:v>3.7564510821921551E-6</c:v>
                </c:pt>
                <c:pt idx="1705">
                  <c:v>4.0098054825434465E-6</c:v>
                </c:pt>
                <c:pt idx="1706">
                  <c:v>4.1995437211463401E-6</c:v>
                </c:pt>
                <c:pt idx="1707">
                  <c:v>4.0501855578323122E-6</c:v>
                </c:pt>
                <c:pt idx="1708">
                  <c:v>3.6710903005132845E-6</c:v>
                </c:pt>
                <c:pt idx="1709">
                  <c:v>3.9098002508438084E-6</c:v>
                </c:pt>
                <c:pt idx="1710">
                  <c:v>3.700665647694002E-6</c:v>
                </c:pt>
                <c:pt idx="1711">
                  <c:v>3.4221838850486077E-6</c:v>
                </c:pt>
                <c:pt idx="1712">
                  <c:v>3.8776147685612662E-6</c:v>
                </c:pt>
                <c:pt idx="1713">
                  <c:v>4.0381379415955165E-6</c:v>
                </c:pt>
                <c:pt idx="1714">
                  <c:v>4.0892467733787727E-6</c:v>
                </c:pt>
                <c:pt idx="1715">
                  <c:v>3.7449346706682706E-6</c:v>
                </c:pt>
                <c:pt idx="1716">
                  <c:v>3.9387673347407216E-6</c:v>
                </c:pt>
                <c:pt idx="1717">
                  <c:v>3.8616633940292182E-6</c:v>
                </c:pt>
                <c:pt idx="1718">
                  <c:v>4.4847569127703936E-6</c:v>
                </c:pt>
                <c:pt idx="1719">
                  <c:v>4.1518869901557063E-6</c:v>
                </c:pt>
                <c:pt idx="1720">
                  <c:v>4.1125438172683053E-6</c:v>
                </c:pt>
                <c:pt idx="1721">
                  <c:v>3.9497821870096025E-6</c:v>
                </c:pt>
                <c:pt idx="1722">
                  <c:v>4.1644368845870276E-6</c:v>
                </c:pt>
                <c:pt idx="1723">
                  <c:v>4.6926723704222869E-6</c:v>
                </c:pt>
                <c:pt idx="1724">
                  <c:v>4.1261442158476608E-6</c:v>
                </c:pt>
                <c:pt idx="1725">
                  <c:v>4.3012708282238779E-6</c:v>
                </c:pt>
                <c:pt idx="1726">
                  <c:v>4.2492418769002772E-6</c:v>
                </c:pt>
                <c:pt idx="1727">
                  <c:v>3.8559623996483543E-6</c:v>
                </c:pt>
                <c:pt idx="1728">
                  <c:v>4.2905811841556469E-6</c:v>
                </c:pt>
                <c:pt idx="1729">
                  <c:v>4.0508167136876775E-6</c:v>
                </c:pt>
                <c:pt idx="1730">
                  <c:v>4.7412754514682727E-6</c:v>
                </c:pt>
                <c:pt idx="1731">
                  <c:v>4.0593211156220312E-6</c:v>
                </c:pt>
                <c:pt idx="1732">
                  <c:v>4.1885562468950511E-6</c:v>
                </c:pt>
                <c:pt idx="1733">
                  <c:v>4.3973640687952658E-6</c:v>
                </c:pt>
                <c:pt idx="1734">
                  <c:v>4.2314254782003675E-6</c:v>
                </c:pt>
                <c:pt idx="1735">
                  <c:v>4.6537550840643816E-6</c:v>
                </c:pt>
                <c:pt idx="1736">
                  <c:v>4.278589719824039E-6</c:v>
                </c:pt>
                <c:pt idx="1737">
                  <c:v>4.2993419943290132E-6</c:v>
                </c:pt>
                <c:pt idx="1738">
                  <c:v>4.2704618354149078E-6</c:v>
                </c:pt>
                <c:pt idx="1739">
                  <c:v>4.2129690419212381E-6</c:v>
                </c:pt>
                <c:pt idx="1740">
                  <c:v>3.7350072353664505E-6</c:v>
                </c:pt>
                <c:pt idx="1741">
                  <c:v>3.5804122287696276E-6</c:v>
                </c:pt>
                <c:pt idx="1742">
                  <c:v>3.8795691713961024E-6</c:v>
                </c:pt>
                <c:pt idx="1743">
                  <c:v>3.9632143557789155E-6</c:v>
                </c:pt>
                <c:pt idx="1744">
                  <c:v>3.9268333868660912E-6</c:v>
                </c:pt>
                <c:pt idx="1745">
                  <c:v>4.0636762468057318E-6</c:v>
                </c:pt>
                <c:pt idx="1746">
                  <c:v>4.0145940881435748E-6</c:v>
                </c:pt>
                <c:pt idx="1747">
                  <c:v>3.5987981240513528E-6</c:v>
                </c:pt>
                <c:pt idx="1748">
                  <c:v>4.2966558286963256E-6</c:v>
                </c:pt>
                <c:pt idx="1749">
                  <c:v>3.7985340925114831E-6</c:v>
                </c:pt>
                <c:pt idx="1750">
                  <c:v>4.46090416309028E-6</c:v>
                </c:pt>
                <c:pt idx="1751">
                  <c:v>4.0011425106969031E-6</c:v>
                </c:pt>
                <c:pt idx="1752">
                  <c:v>4.2066205162726548E-6</c:v>
                </c:pt>
                <c:pt idx="1753">
                  <c:v>3.9400101081201222E-6</c:v>
                </c:pt>
                <c:pt idx="1754">
                  <c:v>4.2191525327457307E-6</c:v>
                </c:pt>
                <c:pt idx="1755">
                  <c:v>4.1499322923754038E-6</c:v>
                </c:pt>
                <c:pt idx="1756">
                  <c:v>4.0319840651818747E-6</c:v>
                </c:pt>
                <c:pt idx="1757">
                  <c:v>4.0958587895746258E-6</c:v>
                </c:pt>
                <c:pt idx="1758">
                  <c:v>4.4055005364163114E-6</c:v>
                </c:pt>
                <c:pt idx="1759">
                  <c:v>4.5779395922231994E-6</c:v>
                </c:pt>
                <c:pt idx="1760">
                  <c:v>5.3299781728901205E-6</c:v>
                </c:pt>
                <c:pt idx="1761">
                  <c:v>8.2834566968703899E-6</c:v>
                </c:pt>
                <c:pt idx="1762">
                  <c:v>6.5599061747302028E-6</c:v>
                </c:pt>
                <c:pt idx="1763">
                  <c:v>3.7625853909454653E-6</c:v>
                </c:pt>
                <c:pt idx="1764">
                  <c:v>3.9000752040285192E-6</c:v>
                </c:pt>
                <c:pt idx="1765">
                  <c:v>8.4096148385810254E-6</c:v>
                </c:pt>
                <c:pt idx="1766">
                  <c:v>-3.012067987374757E-6</c:v>
                </c:pt>
                <c:pt idx="1767">
                  <c:v>5.3097617945398553E-6</c:v>
                </c:pt>
                <c:pt idx="1768">
                  <c:v>4.0316527350342388E-6</c:v>
                </c:pt>
                <c:pt idx="1769">
                  <c:v>5.503769018386478E-6</c:v>
                </c:pt>
                <c:pt idx="1770">
                  <c:v>5.7243196810030562E-6</c:v>
                </c:pt>
                <c:pt idx="1771">
                  <c:v>4.0833911565101555E-6</c:v>
                </c:pt>
                <c:pt idx="1772">
                  <c:v>5.0693089769783894E-6</c:v>
                </c:pt>
                <c:pt idx="1773">
                  <c:v>3.320557830675395E-6</c:v>
                </c:pt>
                <c:pt idx="1774">
                  <c:v>3.4871731311923958E-6</c:v>
                </c:pt>
                <c:pt idx="1775">
                  <c:v>4.0040617498040371E-6</c:v>
                </c:pt>
                <c:pt idx="1776">
                  <c:v>4.139156240591078E-6</c:v>
                </c:pt>
                <c:pt idx="1777">
                  <c:v>4.7112545128482648E-6</c:v>
                </c:pt>
                <c:pt idx="1778">
                  <c:v>3.7151196364072131E-6</c:v>
                </c:pt>
                <c:pt idx="17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D0-4AD9-AF09-85EA4A665434}"/>
            </c:ext>
          </c:extLst>
        </c:ser>
        <c:ser>
          <c:idx val="0"/>
          <c:order val="1"/>
          <c:tx>
            <c:strRef>
              <c:f>'WA-2'!$AI$1</c:f>
              <c:strCache>
                <c:ptCount val="1"/>
                <c:pt idx="0">
                  <c:v>da/dN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'WA-2'!$AH$2:$AH$1781</c:f>
              <c:numCache>
                <c:formatCode>General</c:formatCode>
                <c:ptCount val="1780"/>
                <c:pt idx="0">
                  <c:v>0.10512165730353</c:v>
                </c:pt>
                <c:pt idx="1">
                  <c:v>0.110484359932735</c:v>
                </c:pt>
                <c:pt idx="2">
                  <c:v>0.115839110943472</c:v>
                </c:pt>
                <c:pt idx="3">
                  <c:v>0.121032256993148</c:v>
                </c:pt>
                <c:pt idx="4">
                  <c:v>0.126296267723217</c:v>
                </c:pt>
                <c:pt idx="5">
                  <c:v>0.131599903188694</c:v>
                </c:pt>
                <c:pt idx="6">
                  <c:v>0.13698864852670001</c:v>
                </c:pt>
                <c:pt idx="7">
                  <c:v>0.14236635115055199</c:v>
                </c:pt>
                <c:pt idx="8">
                  <c:v>0.14757786968637299</c:v>
                </c:pt>
                <c:pt idx="9">
                  <c:v>0.15273267809193</c:v>
                </c:pt>
                <c:pt idx="10">
                  <c:v>0.15816663584913401</c:v>
                </c:pt>
                <c:pt idx="11">
                  <c:v>0.163518706564387</c:v>
                </c:pt>
                <c:pt idx="12">
                  <c:v>0.16873722195487101</c:v>
                </c:pt>
                <c:pt idx="13">
                  <c:v>0.17393810209930399</c:v>
                </c:pt>
                <c:pt idx="14">
                  <c:v>0.17935392986860199</c:v>
                </c:pt>
                <c:pt idx="15">
                  <c:v>0.184750476044023</c:v>
                </c:pt>
                <c:pt idx="16">
                  <c:v>0.189955474399085</c:v>
                </c:pt>
                <c:pt idx="17">
                  <c:v>0.195170232741366</c:v>
                </c:pt>
                <c:pt idx="18">
                  <c:v>0.20051796408824901</c:v>
                </c:pt>
                <c:pt idx="19">
                  <c:v>0.20588953682931299</c:v>
                </c:pt>
                <c:pt idx="20">
                  <c:v>0.211350786706056</c:v>
                </c:pt>
                <c:pt idx="21">
                  <c:v>0.21658428520626899</c:v>
                </c:pt>
                <c:pt idx="22">
                  <c:v>0.22179864217077699</c:v>
                </c:pt>
                <c:pt idx="23">
                  <c:v>0.22721967845223801</c:v>
                </c:pt>
                <c:pt idx="24">
                  <c:v>0.232622091216871</c:v>
                </c:pt>
                <c:pt idx="25">
                  <c:v>0.23786768311794401</c:v>
                </c:pt>
                <c:pt idx="26">
                  <c:v>0.24310454839279699</c:v>
                </c:pt>
                <c:pt idx="27">
                  <c:v>0.248506993415438</c:v>
                </c:pt>
                <c:pt idx="28">
                  <c:v>0.25391425746693402</c:v>
                </c:pt>
                <c:pt idx="29">
                  <c:v>0.259347302067442</c:v>
                </c:pt>
                <c:pt idx="30">
                  <c:v>0.26457335930651299</c:v>
                </c:pt>
                <c:pt idx="31">
                  <c:v>0.26981638233419702</c:v>
                </c:pt>
                <c:pt idx="32">
                  <c:v>0.27525155847543897</c:v>
                </c:pt>
                <c:pt idx="33">
                  <c:v>0.28067094107273299</c:v>
                </c:pt>
                <c:pt idx="34">
                  <c:v>0.285937865817397</c:v>
                </c:pt>
                <c:pt idx="35">
                  <c:v>0.29121451766877698</c:v>
                </c:pt>
                <c:pt idx="36">
                  <c:v>0.29662890571909201</c:v>
                </c:pt>
                <c:pt idx="37">
                  <c:v>0.30205621588555998</c:v>
                </c:pt>
                <c:pt idx="38">
                  <c:v>0.30729845211794299</c:v>
                </c:pt>
                <c:pt idx="39">
                  <c:v>0.31260189658362197</c:v>
                </c:pt>
                <c:pt idx="40">
                  <c:v>0.31803549235631401</c:v>
                </c:pt>
                <c:pt idx="41">
                  <c:v>0.32347756991658999</c:v>
                </c:pt>
                <c:pt idx="42">
                  <c:v>0.328938684068113</c:v>
                </c:pt>
                <c:pt idx="43">
                  <c:v>0.33419451657023103</c:v>
                </c:pt>
                <c:pt idx="44">
                  <c:v>0.339464975529289</c:v>
                </c:pt>
                <c:pt idx="45">
                  <c:v>0.34492137314045201</c:v>
                </c:pt>
                <c:pt idx="46">
                  <c:v>0.35037514601812297</c:v>
                </c:pt>
                <c:pt idx="47">
                  <c:v>0.35568662427146402</c:v>
                </c:pt>
                <c:pt idx="48">
                  <c:v>0.36099973653546003</c:v>
                </c:pt>
                <c:pt idx="49">
                  <c:v>0.36645573043929602</c:v>
                </c:pt>
                <c:pt idx="50">
                  <c:v>0.37191700281456602</c:v>
                </c:pt>
                <c:pt idx="51">
                  <c:v>0.37741789228276501</c:v>
                </c:pt>
                <c:pt idx="52">
                  <c:v>0.38271258147290599</c:v>
                </c:pt>
                <c:pt idx="53">
                  <c:v>0.38805367804490098</c:v>
                </c:pt>
                <c:pt idx="54">
                  <c:v>0.39350283271306502</c:v>
                </c:pt>
                <c:pt idx="55">
                  <c:v>0.399011602718088</c:v>
                </c:pt>
                <c:pt idx="56">
                  <c:v>0.40433839717317199</c:v>
                </c:pt>
                <c:pt idx="57">
                  <c:v>0.40966283262324399</c:v>
                </c:pt>
                <c:pt idx="58">
                  <c:v>0.41514836798511101</c:v>
                </c:pt>
                <c:pt idx="59">
                  <c:v>0.42066720171294503</c:v>
                </c:pt>
                <c:pt idx="60">
                  <c:v>0.42613065688606599</c:v>
                </c:pt>
                <c:pt idx="61">
                  <c:v>0.43147449713355701</c:v>
                </c:pt>
                <c:pt idx="62">
                  <c:v>0.43684886369109199</c:v>
                </c:pt>
                <c:pt idx="63">
                  <c:v>0.442344675567306</c:v>
                </c:pt>
                <c:pt idx="64">
                  <c:v>0.44785933282069901</c:v>
                </c:pt>
                <c:pt idx="65">
                  <c:v>0.45321503568694299</c:v>
                </c:pt>
                <c:pt idx="66">
                  <c:v>0.45857220153869399</c:v>
                </c:pt>
                <c:pt idx="67">
                  <c:v>0.46411909207345597</c:v>
                </c:pt>
                <c:pt idx="68">
                  <c:v>0.46964871197770403</c:v>
                </c:pt>
                <c:pt idx="69">
                  <c:v>0.47504421709307698</c:v>
                </c:pt>
                <c:pt idx="70">
                  <c:v>0.480417026564599</c:v>
                </c:pt>
                <c:pt idx="71">
                  <c:v>0.48597104727985102</c:v>
                </c:pt>
                <c:pt idx="72">
                  <c:v>0.49152259238880702</c:v>
                </c:pt>
                <c:pt idx="73">
                  <c:v>0.49708345145419303</c:v>
                </c:pt>
                <c:pt idx="74">
                  <c:v>0.50247517544203801</c:v>
                </c:pt>
                <c:pt idx="75">
                  <c:v>0.50788289037432099</c:v>
                </c:pt>
                <c:pt idx="76">
                  <c:v>0.51343290119164098</c:v>
                </c:pt>
                <c:pt idx="77">
                  <c:v>0.51902170085698196</c:v>
                </c:pt>
                <c:pt idx="78">
                  <c:v>0.52444410566381106</c:v>
                </c:pt>
                <c:pt idx="79">
                  <c:v>0.52987154215242804</c:v>
                </c:pt>
                <c:pt idx="80">
                  <c:v>0.53545936674090799</c:v>
                </c:pt>
                <c:pt idx="81">
                  <c:v>0.54105152331901596</c:v>
                </c:pt>
                <c:pt idx="82">
                  <c:v>0.54664965682526301</c:v>
                </c:pt>
                <c:pt idx="83">
                  <c:v>0.55210439428061997</c:v>
                </c:pt>
                <c:pt idx="84">
                  <c:v>0.55756720464599896</c:v>
                </c:pt>
                <c:pt idx="85">
                  <c:v>0.56317164863963598</c:v>
                </c:pt>
                <c:pt idx="86">
                  <c:v>0.56881317565913903</c:v>
                </c:pt>
                <c:pt idx="87">
                  <c:v>0.57428629618822002</c:v>
                </c:pt>
                <c:pt idx="88">
                  <c:v>0.57976267798917902</c:v>
                </c:pt>
                <c:pt idx="89">
                  <c:v>0.58542161034885498</c:v>
                </c:pt>
                <c:pt idx="90">
                  <c:v>0.59107862949436796</c:v>
                </c:pt>
                <c:pt idx="91">
                  <c:v>0.59656225273527497</c:v>
                </c:pt>
                <c:pt idx="92">
                  <c:v>0.60210038806988797</c:v>
                </c:pt>
                <c:pt idx="93">
                  <c:v>0.60776681014157696</c:v>
                </c:pt>
                <c:pt idx="94">
                  <c:v>0.613443080470224</c:v>
                </c:pt>
                <c:pt idx="95">
                  <c:v>0.61913117332891998</c:v>
                </c:pt>
                <c:pt idx="96">
                  <c:v>0.62467758637373705</c:v>
                </c:pt>
                <c:pt idx="97">
                  <c:v>0.63021654990793896</c:v>
                </c:pt>
                <c:pt idx="98">
                  <c:v>0.63593126126884503</c:v>
                </c:pt>
                <c:pt idx="99">
                  <c:v>0.64167660752521805</c:v>
                </c:pt>
              </c:numCache>
            </c:numRef>
          </c:xVal>
          <c:yVal>
            <c:numRef>
              <c:f>'WA-2'!$AI$2:$AI$1781</c:f>
              <c:numCache>
                <c:formatCode>0.00E+00</c:formatCode>
                <c:ptCount val="1780"/>
                <c:pt idx="0">
                  <c:v>2.8040951522770199E-5</c:v>
                </c:pt>
                <c:pt idx="1">
                  <c:v>1.91792874686018E-5</c:v>
                </c:pt>
                <c:pt idx="2">
                  <c:v>1.33141214771962E-5</c:v>
                </c:pt>
                <c:pt idx="3">
                  <c:v>1.08037515569185E-5</c:v>
                </c:pt>
                <c:pt idx="4">
                  <c:v>9.96470426903294E-6</c:v>
                </c:pt>
                <c:pt idx="5">
                  <c:v>9.6379288971966402E-6</c:v>
                </c:pt>
                <c:pt idx="6">
                  <c:v>9.4411046120439605E-6</c:v>
                </c:pt>
                <c:pt idx="7">
                  <c:v>9.2276003312046508E-6</c:v>
                </c:pt>
                <c:pt idx="8">
                  <c:v>8.9982333884391299E-6</c:v>
                </c:pt>
                <c:pt idx="9">
                  <c:v>8.8833835019663093E-6</c:v>
                </c:pt>
                <c:pt idx="10">
                  <c:v>8.7588559084510203E-6</c:v>
                </c:pt>
                <c:pt idx="11">
                  <c:v>8.5166056614134995E-6</c:v>
                </c:pt>
                <c:pt idx="12">
                  <c:v>8.2157094067660494E-6</c:v>
                </c:pt>
                <c:pt idx="13">
                  <c:v>7.8844361109117905E-6</c:v>
                </c:pt>
                <c:pt idx="14">
                  <c:v>7.6576843910235892E-6</c:v>
                </c:pt>
                <c:pt idx="15">
                  <c:v>7.9661032782997303E-6</c:v>
                </c:pt>
                <c:pt idx="16">
                  <c:v>8.7349599869625408E-6</c:v>
                </c:pt>
                <c:pt idx="17">
                  <c:v>9.5512648743492306E-6</c:v>
                </c:pt>
                <c:pt idx="18">
                  <c:v>9.9874896328143698E-6</c:v>
                </c:pt>
                <c:pt idx="19">
                  <c:v>1.01477091702427E-5</c:v>
                </c:pt>
                <c:pt idx="20">
                  <c:v>1.0152475179307999E-5</c:v>
                </c:pt>
                <c:pt idx="21">
                  <c:v>9.7447971485339294E-6</c:v>
                </c:pt>
                <c:pt idx="22">
                  <c:v>9.0474899800467908E-6</c:v>
                </c:pt>
                <c:pt idx="23">
                  <c:v>8.5217471467627208E-6</c:v>
                </c:pt>
                <c:pt idx="24">
                  <c:v>8.1379059994330895E-6</c:v>
                </c:pt>
                <c:pt idx="25">
                  <c:v>7.9190624459331306E-6</c:v>
                </c:pt>
                <c:pt idx="26">
                  <c:v>8.0205211394036894E-6</c:v>
                </c:pt>
                <c:pt idx="27">
                  <c:v>8.4847404563084408E-6</c:v>
                </c:pt>
                <c:pt idx="28">
                  <c:v>9.2456657329254403E-6</c:v>
                </c:pt>
                <c:pt idx="29">
                  <c:v>9.7911131385338605E-6</c:v>
                </c:pt>
                <c:pt idx="30">
                  <c:v>1.0050071754872299E-5</c:v>
                </c:pt>
                <c:pt idx="31">
                  <c:v>1.0192144350334899E-5</c:v>
                </c:pt>
                <c:pt idx="32">
                  <c:v>1.0106972786952101E-5</c:v>
                </c:pt>
                <c:pt idx="33">
                  <c:v>9.8160208695340101E-6</c:v>
                </c:pt>
                <c:pt idx="34">
                  <c:v>9.5719537570678896E-6</c:v>
                </c:pt>
                <c:pt idx="35">
                  <c:v>9.5148281514972406E-6</c:v>
                </c:pt>
                <c:pt idx="36">
                  <c:v>9.3977523104575198E-6</c:v>
                </c:pt>
                <c:pt idx="37">
                  <c:v>9.4300380247851007E-6</c:v>
                </c:pt>
                <c:pt idx="38">
                  <c:v>9.6104033283398403E-6</c:v>
                </c:pt>
                <c:pt idx="39">
                  <c:v>9.9792965708999E-6</c:v>
                </c:pt>
                <c:pt idx="40">
                  <c:v>1.04316446835505E-5</c:v>
                </c:pt>
                <c:pt idx="41">
                  <c:v>1.09139190583999E-5</c:v>
                </c:pt>
                <c:pt idx="42">
                  <c:v>1.16279393684816E-5</c:v>
                </c:pt>
                <c:pt idx="43">
                  <c:v>1.23636453275743E-5</c:v>
                </c:pt>
                <c:pt idx="44">
                  <c:v>1.2832235549566501E-5</c:v>
                </c:pt>
                <c:pt idx="45">
                  <c:v>1.27444755427529E-5</c:v>
                </c:pt>
                <c:pt idx="46">
                  <c:v>1.2682659189418199E-5</c:v>
                </c:pt>
                <c:pt idx="47">
                  <c:v>1.23145637375229E-5</c:v>
                </c:pt>
                <c:pt idx="48">
                  <c:v>1.14258415521316E-5</c:v>
                </c:pt>
                <c:pt idx="49">
                  <c:v>1.05735488887095E-5</c:v>
                </c:pt>
                <c:pt idx="50">
                  <c:v>1.0011838823350901E-5</c:v>
                </c:pt>
                <c:pt idx="51">
                  <c:v>9.4587617744103396E-6</c:v>
                </c:pt>
                <c:pt idx="52">
                  <c:v>8.8084956483061193E-6</c:v>
                </c:pt>
                <c:pt idx="53">
                  <c:v>8.4473011946467693E-6</c:v>
                </c:pt>
                <c:pt idx="54">
                  <c:v>8.2494357120213098E-6</c:v>
                </c:pt>
                <c:pt idx="55">
                  <c:v>7.9924859860272193E-6</c:v>
                </c:pt>
                <c:pt idx="56">
                  <c:v>7.7026201538358499E-6</c:v>
                </c:pt>
                <c:pt idx="57">
                  <c:v>7.3984177802137901E-6</c:v>
                </c:pt>
                <c:pt idx="58">
                  <c:v>7.1121657709481496E-6</c:v>
                </c:pt>
                <c:pt idx="59">
                  <c:v>6.9379932188894397E-6</c:v>
                </c:pt>
                <c:pt idx="60">
                  <c:v>6.9115175588604196E-6</c:v>
                </c:pt>
                <c:pt idx="61">
                  <c:v>6.90848740466762E-6</c:v>
                </c:pt>
                <c:pt idx="62">
                  <c:v>6.8507399681687599E-6</c:v>
                </c:pt>
                <c:pt idx="63">
                  <c:v>6.7203913194452603E-6</c:v>
                </c:pt>
                <c:pt idx="64">
                  <c:v>6.6030064118056001E-6</c:v>
                </c:pt>
                <c:pt idx="65">
                  <c:v>6.6808162749704897E-6</c:v>
                </c:pt>
                <c:pt idx="66">
                  <c:v>6.7813630825917996E-6</c:v>
                </c:pt>
                <c:pt idx="67">
                  <c:v>6.7105942412897703E-6</c:v>
                </c:pt>
                <c:pt idx="68">
                  <c:v>6.54962251590845E-6</c:v>
                </c:pt>
                <c:pt idx="69">
                  <c:v>6.3478657728437403E-6</c:v>
                </c:pt>
                <c:pt idx="70">
                  <c:v>6.02177412674782E-6</c:v>
                </c:pt>
                <c:pt idx="71">
                  <c:v>5.7023794342024599E-6</c:v>
                </c:pt>
                <c:pt idx="72">
                  <c:v>5.4527067330900202E-6</c:v>
                </c:pt>
                <c:pt idx="73">
                  <c:v>5.3046661331286102E-6</c:v>
                </c:pt>
                <c:pt idx="74">
                  <c:v>5.17755811042878E-6</c:v>
                </c:pt>
                <c:pt idx="75">
                  <c:v>5.0481266046768703E-6</c:v>
                </c:pt>
                <c:pt idx="76">
                  <c:v>4.9710128496955299E-6</c:v>
                </c:pt>
                <c:pt idx="77">
                  <c:v>5.0103944232349196E-6</c:v>
                </c:pt>
                <c:pt idx="78">
                  <c:v>5.1324061731337402E-6</c:v>
                </c:pt>
                <c:pt idx="79">
                  <c:v>5.1579755456182698E-6</c:v>
                </c:pt>
                <c:pt idx="80">
                  <c:v>5.1052545376828701E-6</c:v>
                </c:pt>
                <c:pt idx="81">
                  <c:v>5.1187090002127699E-6</c:v>
                </c:pt>
                <c:pt idx="82">
                  <c:v>5.1844044035484596E-6</c:v>
                </c:pt>
                <c:pt idx="83">
                  <c:v>5.3399469342837498E-6</c:v>
                </c:pt>
                <c:pt idx="84">
                  <c:v>5.4813274451491903E-6</c:v>
                </c:pt>
                <c:pt idx="85">
                  <c:v>5.6464411344142603E-6</c:v>
                </c:pt>
                <c:pt idx="86">
                  <c:v>5.6988062778879203E-6</c:v>
                </c:pt>
                <c:pt idx="87">
                  <c:v>5.6553923048622797E-6</c:v>
                </c:pt>
                <c:pt idx="88">
                  <c:v>5.5701863139202397E-6</c:v>
                </c:pt>
                <c:pt idx="89">
                  <c:v>5.2671011814940801E-6</c:v>
                </c:pt>
                <c:pt idx="90">
                  <c:v>4.9934035122103796E-6</c:v>
                </c:pt>
                <c:pt idx="91">
                  <c:v>4.7283568623566702E-6</c:v>
                </c:pt>
                <c:pt idx="92">
                  <c:v>4.4394420373593996E-6</c:v>
                </c:pt>
                <c:pt idx="93">
                  <c:v>4.34153739698455E-6</c:v>
                </c:pt>
                <c:pt idx="94">
                  <c:v>4.3163050840956104E-6</c:v>
                </c:pt>
                <c:pt idx="95">
                  <c:v>4.3165936620882697E-6</c:v>
                </c:pt>
                <c:pt idx="96">
                  <c:v>4.2879745526341103E-6</c:v>
                </c:pt>
                <c:pt idx="97">
                  <c:v>4.15862335380575E-6</c:v>
                </c:pt>
                <c:pt idx="98">
                  <c:v>4.0584086009638301E-6</c:v>
                </c:pt>
                <c:pt idx="99">
                  <c:v>4.0687395322728102E-6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D0-4AD9-AF09-85EA4A665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510927"/>
        <c:axId val="574974095"/>
      </c:scatterChart>
      <c:valAx>
        <c:axId val="573510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74095"/>
        <c:crosses val="autoZero"/>
        <c:crossBetween val="midCat"/>
      </c:valAx>
      <c:valAx>
        <c:axId val="57497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10927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'WA-2'!$AM$1</c:f>
              <c:strCache>
                <c:ptCount val="1"/>
                <c:pt idx="0">
                  <c:v>log(dccA/dN)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9049645390070921"/>
                  <c:y val="-0.290432161326368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'WA-2'!$AL$2:$AL$1781</c:f>
              <c:numCache>
                <c:formatCode>General</c:formatCode>
                <c:ptCount val="1780"/>
                <c:pt idx="2">
                  <c:v>0.95116844674512657</c:v>
                </c:pt>
                <c:pt idx="3">
                  <c:v>0.95419378752004158</c:v>
                </c:pt>
                <c:pt idx="4">
                  <c:v>0.95440185228358898</c:v>
                </c:pt>
                <c:pt idx="5">
                  <c:v>0.95453833374690722</c:v>
                </c:pt>
                <c:pt idx="6">
                  <c:v>0.95469499949535674</c:v>
                </c:pt>
                <c:pt idx="7">
                  <c:v>0.95477235924883119</c:v>
                </c:pt>
                <c:pt idx="8">
                  <c:v>0.95490094543290649</c:v>
                </c:pt>
                <c:pt idx="9">
                  <c:v>0.95504054240938074</c:v>
                </c:pt>
                <c:pt idx="10">
                  <c:v>0.95498710301568557</c:v>
                </c:pt>
                <c:pt idx="11">
                  <c:v>0.95495762695374153</c:v>
                </c:pt>
                <c:pt idx="12">
                  <c:v>0.95520781278997158</c:v>
                </c:pt>
                <c:pt idx="13">
                  <c:v>0.95529938365831069</c:v>
                </c:pt>
                <c:pt idx="14">
                  <c:v>0.95541963031262123</c:v>
                </c:pt>
                <c:pt idx="15">
                  <c:v>0.95562204860483124</c:v>
                </c:pt>
                <c:pt idx="16">
                  <c:v>0.95545735711772961</c:v>
                </c:pt>
                <c:pt idx="17">
                  <c:v>0.95577007456904395</c:v>
                </c:pt>
                <c:pt idx="18">
                  <c:v>0.95571884711111232</c:v>
                </c:pt>
                <c:pt idx="19">
                  <c:v>0.95572812748747038</c:v>
                </c:pt>
                <c:pt idx="20">
                  <c:v>0.95599463124811468</c:v>
                </c:pt>
                <c:pt idx="21">
                  <c:v>0.95617462572976675</c:v>
                </c:pt>
                <c:pt idx="22">
                  <c:v>0.95620274374637415</c:v>
                </c:pt>
                <c:pt idx="23">
                  <c:v>0.9562631438475232</c:v>
                </c:pt>
                <c:pt idx="24">
                  <c:v>0.95631070194397683</c:v>
                </c:pt>
                <c:pt idx="25">
                  <c:v>0.9573019257717299</c:v>
                </c:pt>
                <c:pt idx="26">
                  <c:v>0.95642942551481636</c:v>
                </c:pt>
                <c:pt idx="27">
                  <c:v>0.95653223537765297</c:v>
                </c:pt>
                <c:pt idx="28">
                  <c:v>0.95640225440526561</c:v>
                </c:pt>
                <c:pt idx="29">
                  <c:v>0.95661456437525905</c:v>
                </c:pt>
                <c:pt idx="30">
                  <c:v>0.95646431499178675</c:v>
                </c:pt>
                <c:pt idx="31">
                  <c:v>0.95684073157683602</c:v>
                </c:pt>
                <c:pt idx="32">
                  <c:v>0.95707298784004891</c:v>
                </c:pt>
                <c:pt idx="33">
                  <c:v>0.95720364348511533</c:v>
                </c:pt>
                <c:pt idx="34">
                  <c:v>0.95717354443342328</c:v>
                </c:pt>
                <c:pt idx="35">
                  <c:v>0.95761927450997653</c:v>
                </c:pt>
                <c:pt idx="36">
                  <c:v>0.95719520762340882</c:v>
                </c:pt>
                <c:pt idx="37">
                  <c:v>0.95720532542281256</c:v>
                </c:pt>
                <c:pt idx="38">
                  <c:v>0.95748547538338613</c:v>
                </c:pt>
                <c:pt idx="39">
                  <c:v>0.95759712383960105</c:v>
                </c:pt>
                <c:pt idx="40">
                  <c:v>0.95745471120309367</c:v>
                </c:pt>
                <c:pt idx="41">
                  <c:v>0.95765671018777865</c:v>
                </c:pt>
                <c:pt idx="42">
                  <c:v>0.95779292743069644</c:v>
                </c:pt>
                <c:pt idx="43">
                  <c:v>0.9575434089216317</c:v>
                </c:pt>
                <c:pt idx="44">
                  <c:v>0.95787393088379058</c:v>
                </c:pt>
                <c:pt idx="45">
                  <c:v>0.95787357926583827</c:v>
                </c:pt>
                <c:pt idx="46">
                  <c:v>0.95800522452165482</c:v>
                </c:pt>
                <c:pt idx="47">
                  <c:v>0.95790840465161753</c:v>
                </c:pt>
                <c:pt idx="48">
                  <c:v>0.95804143570670086</c:v>
                </c:pt>
                <c:pt idx="49">
                  <c:v>0.95832954438893325</c:v>
                </c:pt>
                <c:pt idx="50">
                  <c:v>0.95831063874799716</c:v>
                </c:pt>
                <c:pt idx="51">
                  <c:v>0.95861130465717459</c:v>
                </c:pt>
                <c:pt idx="52">
                  <c:v>0.95826383615083632</c:v>
                </c:pt>
                <c:pt idx="53">
                  <c:v>0.95841450762650782</c:v>
                </c:pt>
                <c:pt idx="54">
                  <c:v>0.95872708147354457</c:v>
                </c:pt>
                <c:pt idx="55">
                  <c:v>0.95873305445440327</c:v>
                </c:pt>
                <c:pt idx="56">
                  <c:v>0.95868861149929452</c:v>
                </c:pt>
                <c:pt idx="57">
                  <c:v>0.95926422666299993</c:v>
                </c:pt>
                <c:pt idx="58">
                  <c:v>0.95891874896961748</c:v>
                </c:pt>
                <c:pt idx="59">
                  <c:v>0.71207909650608592</c:v>
                </c:pt>
                <c:pt idx="60">
                  <c:v>0.70373453096494054</c:v>
                </c:pt>
                <c:pt idx="61">
                  <c:v>0.70388487485710627</c:v>
                </c:pt>
                <c:pt idx="62">
                  <c:v>0.70392559706376934</c:v>
                </c:pt>
                <c:pt idx="63">
                  <c:v>0.70389836136967721</c:v>
                </c:pt>
                <c:pt idx="64">
                  <c:v>0.70408472357273466</c:v>
                </c:pt>
                <c:pt idx="65">
                  <c:v>0.70416752722350073</c:v>
                </c:pt>
                <c:pt idx="66">
                  <c:v>0.70420783477204185</c:v>
                </c:pt>
                <c:pt idx="67">
                  <c:v>0.70434944908084018</c:v>
                </c:pt>
                <c:pt idx="68">
                  <c:v>0.70445940704078058</c:v>
                </c:pt>
                <c:pt idx="69">
                  <c:v>0.70435460512606574</c:v>
                </c:pt>
                <c:pt idx="70">
                  <c:v>0.70451019782775648</c:v>
                </c:pt>
                <c:pt idx="71">
                  <c:v>0.70467124945428083</c:v>
                </c:pt>
                <c:pt idx="72">
                  <c:v>0.70467961996573869</c:v>
                </c:pt>
                <c:pt idx="73">
                  <c:v>0.70467055032689341</c:v>
                </c:pt>
                <c:pt idx="74">
                  <c:v>0.70480718394647446</c:v>
                </c:pt>
                <c:pt idx="75">
                  <c:v>0.70490799011400573</c:v>
                </c:pt>
                <c:pt idx="76">
                  <c:v>0.70501266940304519</c:v>
                </c:pt>
                <c:pt idx="77">
                  <c:v>0.70501283876533649</c:v>
                </c:pt>
                <c:pt idx="78">
                  <c:v>0.70511173871452981</c:v>
                </c:pt>
                <c:pt idx="79">
                  <c:v>0.70514071284389512</c:v>
                </c:pt>
                <c:pt idx="80">
                  <c:v>0.7053085570863239</c:v>
                </c:pt>
                <c:pt idx="81">
                  <c:v>0.70530291116192378</c:v>
                </c:pt>
                <c:pt idx="82">
                  <c:v>0.70542252708117925</c:v>
                </c:pt>
                <c:pt idx="83">
                  <c:v>0.7054951165158756</c:v>
                </c:pt>
                <c:pt idx="84">
                  <c:v>0.70548004237143791</c:v>
                </c:pt>
                <c:pt idx="85">
                  <c:v>0.7056594025837275</c:v>
                </c:pt>
                <c:pt idx="86">
                  <c:v>0.70569164763594738</c:v>
                </c:pt>
                <c:pt idx="87">
                  <c:v>0.70568578512725511</c:v>
                </c:pt>
                <c:pt idx="88">
                  <c:v>0.70574979921199665</c:v>
                </c:pt>
                <c:pt idx="89">
                  <c:v>0.70582594707464108</c:v>
                </c:pt>
                <c:pt idx="90">
                  <c:v>0.70618662184641978</c:v>
                </c:pt>
                <c:pt idx="91">
                  <c:v>0.70595734286078127</c:v>
                </c:pt>
                <c:pt idx="92">
                  <c:v>0.70604990840766413</c:v>
                </c:pt>
                <c:pt idx="93">
                  <c:v>0.70613371632369137</c:v>
                </c:pt>
                <c:pt idx="94">
                  <c:v>0.70627610254639284</c:v>
                </c:pt>
                <c:pt idx="95">
                  <c:v>0.70620257532018293</c:v>
                </c:pt>
                <c:pt idx="96">
                  <c:v>0.70641770275444815</c:v>
                </c:pt>
                <c:pt idx="97">
                  <c:v>0.70636216160620779</c:v>
                </c:pt>
                <c:pt idx="98">
                  <c:v>0.70645911524951088</c:v>
                </c:pt>
                <c:pt idx="99">
                  <c:v>0.70655164523447445</c:v>
                </c:pt>
                <c:pt idx="100">
                  <c:v>0.70668952076883262</c:v>
                </c:pt>
                <c:pt idx="101">
                  <c:v>0.70668750953989823</c:v>
                </c:pt>
                <c:pt idx="102">
                  <c:v>0.7067718435591932</c:v>
                </c:pt>
                <c:pt idx="103">
                  <c:v>0.7067912194589111</c:v>
                </c:pt>
                <c:pt idx="104">
                  <c:v>0.70693131144509891</c:v>
                </c:pt>
                <c:pt idx="105">
                  <c:v>0.70701091990690379</c:v>
                </c:pt>
                <c:pt idx="106">
                  <c:v>0.70700767555601918</c:v>
                </c:pt>
                <c:pt idx="107">
                  <c:v>0.70713810280984635</c:v>
                </c:pt>
                <c:pt idx="108">
                  <c:v>0.70719874887523559</c:v>
                </c:pt>
                <c:pt idx="109">
                  <c:v>0.70726248000005454</c:v>
                </c:pt>
                <c:pt idx="110">
                  <c:v>0.70728796030021279</c:v>
                </c:pt>
                <c:pt idx="111">
                  <c:v>0.70738984774654468</c:v>
                </c:pt>
                <c:pt idx="112">
                  <c:v>0.70749286654830723</c:v>
                </c:pt>
                <c:pt idx="113">
                  <c:v>0.70745697255887241</c:v>
                </c:pt>
                <c:pt idx="114">
                  <c:v>0.70754091222812443</c:v>
                </c:pt>
                <c:pt idx="115">
                  <c:v>0.70763011578859847</c:v>
                </c:pt>
                <c:pt idx="116">
                  <c:v>0.70778897211361591</c:v>
                </c:pt>
                <c:pt idx="117">
                  <c:v>0.70782226546681082</c:v>
                </c:pt>
                <c:pt idx="118">
                  <c:v>0.70789827974130648</c:v>
                </c:pt>
                <c:pt idx="119">
                  <c:v>0.70787332813860759</c:v>
                </c:pt>
                <c:pt idx="120">
                  <c:v>0.70796120142134455</c:v>
                </c:pt>
                <c:pt idx="121">
                  <c:v>0.70807877535777741</c:v>
                </c:pt>
                <c:pt idx="122">
                  <c:v>0.70806701579724352</c:v>
                </c:pt>
                <c:pt idx="123">
                  <c:v>0.70822495060727519</c:v>
                </c:pt>
                <c:pt idx="124">
                  <c:v>0.7082024786018436</c:v>
                </c:pt>
                <c:pt idx="125">
                  <c:v>0.70836836103288214</c:v>
                </c:pt>
                <c:pt idx="126">
                  <c:v>0.70843103073872027</c:v>
                </c:pt>
                <c:pt idx="127">
                  <c:v>0.70844745241782248</c:v>
                </c:pt>
                <c:pt idx="128">
                  <c:v>0.70842638279344217</c:v>
                </c:pt>
                <c:pt idx="129">
                  <c:v>0.70849598009855386</c:v>
                </c:pt>
                <c:pt idx="130">
                  <c:v>0.70862539097349631</c:v>
                </c:pt>
                <c:pt idx="131">
                  <c:v>0.70870776192596585</c:v>
                </c:pt>
                <c:pt idx="132">
                  <c:v>0.70875276031733592</c:v>
                </c:pt>
                <c:pt idx="133">
                  <c:v>0.70878465296053872</c:v>
                </c:pt>
                <c:pt idx="134">
                  <c:v>0.70890724460247601</c:v>
                </c:pt>
                <c:pt idx="135">
                  <c:v>0.70889492862897907</c:v>
                </c:pt>
                <c:pt idx="136">
                  <c:v>0.70900088538503792</c:v>
                </c:pt>
                <c:pt idx="137">
                  <c:v>0.7090537818595507</c:v>
                </c:pt>
                <c:pt idx="138">
                  <c:v>0.70911904794127389</c:v>
                </c:pt>
                <c:pt idx="139">
                  <c:v>0.70915326229688569</c:v>
                </c:pt>
                <c:pt idx="140">
                  <c:v>0.7092963447728946</c:v>
                </c:pt>
                <c:pt idx="141">
                  <c:v>0.70931213796171633</c:v>
                </c:pt>
                <c:pt idx="142">
                  <c:v>0.70938135910168254</c:v>
                </c:pt>
                <c:pt idx="143">
                  <c:v>0.70945304362291506</c:v>
                </c:pt>
                <c:pt idx="144">
                  <c:v>0.70958698663319597</c:v>
                </c:pt>
                <c:pt idx="145">
                  <c:v>0.70953459542394037</c:v>
                </c:pt>
                <c:pt idx="146">
                  <c:v>0.70954785442573387</c:v>
                </c:pt>
                <c:pt idx="147">
                  <c:v>0.7097093467346608</c:v>
                </c:pt>
                <c:pt idx="148">
                  <c:v>0.70972657020623808</c:v>
                </c:pt>
                <c:pt idx="149">
                  <c:v>0.70980655836851581</c:v>
                </c:pt>
                <c:pt idx="150">
                  <c:v>0.70990451693525614</c:v>
                </c:pt>
                <c:pt idx="151">
                  <c:v>0.70990568739254489</c:v>
                </c:pt>
                <c:pt idx="152">
                  <c:v>0.70996270968100583</c:v>
                </c:pt>
                <c:pt idx="153">
                  <c:v>0.71009911544663773</c:v>
                </c:pt>
                <c:pt idx="154">
                  <c:v>0.71012295490413369</c:v>
                </c:pt>
                <c:pt idx="155">
                  <c:v>0.7101658027038269</c:v>
                </c:pt>
                <c:pt idx="156">
                  <c:v>0.71024723817246393</c:v>
                </c:pt>
                <c:pt idx="157">
                  <c:v>0.71033472442016354</c:v>
                </c:pt>
                <c:pt idx="158">
                  <c:v>0.7103506159811307</c:v>
                </c:pt>
                <c:pt idx="159">
                  <c:v>0.71042694448998545</c:v>
                </c:pt>
                <c:pt idx="160">
                  <c:v>0.71050079649349684</c:v>
                </c:pt>
                <c:pt idx="161">
                  <c:v>0.71050794572906106</c:v>
                </c:pt>
                <c:pt idx="162">
                  <c:v>0.71055968771635059</c:v>
                </c:pt>
                <c:pt idx="163">
                  <c:v>0.71058131567770699</c:v>
                </c:pt>
                <c:pt idx="164">
                  <c:v>0.71072557808854342</c:v>
                </c:pt>
                <c:pt idx="165">
                  <c:v>0.71079507990995539</c:v>
                </c:pt>
                <c:pt idx="166">
                  <c:v>0.71088576642260126</c:v>
                </c:pt>
                <c:pt idx="167">
                  <c:v>0.71088367183860224</c:v>
                </c:pt>
                <c:pt idx="168">
                  <c:v>0.71095180214113196</c:v>
                </c:pt>
                <c:pt idx="169">
                  <c:v>0.71104756805758207</c:v>
                </c:pt>
                <c:pt idx="170">
                  <c:v>0.71099255565893071</c:v>
                </c:pt>
                <c:pt idx="171">
                  <c:v>0.71116088623343943</c:v>
                </c:pt>
                <c:pt idx="172">
                  <c:v>0.7111648015634181</c:v>
                </c:pt>
                <c:pt idx="173">
                  <c:v>0.71131197563731097</c:v>
                </c:pt>
                <c:pt idx="174">
                  <c:v>0.71136852333961653</c:v>
                </c:pt>
                <c:pt idx="175">
                  <c:v>0.7113324382327858</c:v>
                </c:pt>
                <c:pt idx="176">
                  <c:v>0.71143273768800919</c:v>
                </c:pt>
                <c:pt idx="177">
                  <c:v>0.7114755300146991</c:v>
                </c:pt>
                <c:pt idx="178">
                  <c:v>0.71169587569954762</c:v>
                </c:pt>
                <c:pt idx="179">
                  <c:v>0.71168003841883321</c:v>
                </c:pt>
                <c:pt idx="180">
                  <c:v>0.71169655429874223</c:v>
                </c:pt>
                <c:pt idx="181">
                  <c:v>0.71174773172935579</c:v>
                </c:pt>
                <c:pt idx="182">
                  <c:v>0.71182967384060747</c:v>
                </c:pt>
                <c:pt idx="183">
                  <c:v>0.71191660820745484</c:v>
                </c:pt>
                <c:pt idx="184">
                  <c:v>0.7119389825082838</c:v>
                </c:pt>
                <c:pt idx="185">
                  <c:v>0.71206175223020052</c:v>
                </c:pt>
                <c:pt idx="186">
                  <c:v>0.71197739605169175</c:v>
                </c:pt>
                <c:pt idx="187">
                  <c:v>0.71207791621384386</c:v>
                </c:pt>
                <c:pt idx="188">
                  <c:v>0.71211335212612525</c:v>
                </c:pt>
                <c:pt idx="189">
                  <c:v>0.71223860201890377</c:v>
                </c:pt>
                <c:pt idx="190">
                  <c:v>0.71223766294938595</c:v>
                </c:pt>
                <c:pt idx="191">
                  <c:v>0.71228171077757119</c:v>
                </c:pt>
                <c:pt idx="192">
                  <c:v>0.71235948610348909</c:v>
                </c:pt>
                <c:pt idx="193">
                  <c:v>0.71245829877987699</c:v>
                </c:pt>
                <c:pt idx="194">
                  <c:v>0.71251328206506592</c:v>
                </c:pt>
                <c:pt idx="195">
                  <c:v>0.71255306936150165</c:v>
                </c:pt>
                <c:pt idx="196">
                  <c:v>0.71260799264543218</c:v>
                </c:pt>
                <c:pt idx="197">
                  <c:v>0.71265456443215758</c:v>
                </c:pt>
                <c:pt idx="198">
                  <c:v>0.71270387825108972</c:v>
                </c:pt>
                <c:pt idx="199">
                  <c:v>0.71278617182693949</c:v>
                </c:pt>
                <c:pt idx="200">
                  <c:v>0.71285749286379863</c:v>
                </c:pt>
                <c:pt idx="201">
                  <c:v>0.71288506146817499</c:v>
                </c:pt>
                <c:pt idx="202">
                  <c:v>0.71290651076016021</c:v>
                </c:pt>
                <c:pt idx="203">
                  <c:v>0.71297396686452252</c:v>
                </c:pt>
                <c:pt idx="204">
                  <c:v>0.71308291394833179</c:v>
                </c:pt>
                <c:pt idx="205">
                  <c:v>0.71316011869365459</c:v>
                </c:pt>
                <c:pt idx="206">
                  <c:v>0.71315164124333164</c:v>
                </c:pt>
                <c:pt idx="207">
                  <c:v>0.71333723120826964</c:v>
                </c:pt>
                <c:pt idx="208">
                  <c:v>0.71326621267008472</c:v>
                </c:pt>
                <c:pt idx="209">
                  <c:v>0.71331226882806131</c:v>
                </c:pt>
                <c:pt idx="210">
                  <c:v>0.71340392900444105</c:v>
                </c:pt>
                <c:pt idx="211">
                  <c:v>0.71348666427533947</c:v>
                </c:pt>
                <c:pt idx="212">
                  <c:v>0.71355244917684357</c:v>
                </c:pt>
                <c:pt idx="213">
                  <c:v>0.71357775658174283</c:v>
                </c:pt>
                <c:pt idx="214">
                  <c:v>0.71364753425357752</c:v>
                </c:pt>
                <c:pt idx="215">
                  <c:v>0.7136466783348191</c:v>
                </c:pt>
                <c:pt idx="216">
                  <c:v>0.71386088920704183</c:v>
                </c:pt>
                <c:pt idx="217">
                  <c:v>0.71381216504044465</c:v>
                </c:pt>
                <c:pt idx="218">
                  <c:v>0.71383381187481332</c:v>
                </c:pt>
                <c:pt idx="219">
                  <c:v>0.71399731521112464</c:v>
                </c:pt>
                <c:pt idx="220">
                  <c:v>0.71401180393844577</c:v>
                </c:pt>
                <c:pt idx="221">
                  <c:v>0.71406650975730956</c:v>
                </c:pt>
                <c:pt idx="222">
                  <c:v>0.71408085698784374</c:v>
                </c:pt>
                <c:pt idx="223">
                  <c:v>0.71418701141910856</c:v>
                </c:pt>
                <c:pt idx="224">
                  <c:v>0.71420911842150558</c:v>
                </c:pt>
                <c:pt idx="225">
                  <c:v>0.71431834187284615</c:v>
                </c:pt>
                <c:pt idx="226">
                  <c:v>0.7143887673459991</c:v>
                </c:pt>
                <c:pt idx="227">
                  <c:v>0.71436564145975123</c:v>
                </c:pt>
                <c:pt idx="228">
                  <c:v>0.71440150606175568</c:v>
                </c:pt>
                <c:pt idx="229">
                  <c:v>0.71449567266829106</c:v>
                </c:pt>
                <c:pt idx="230">
                  <c:v>0.71449453232872784</c:v>
                </c:pt>
                <c:pt idx="231">
                  <c:v>0.71456821441166141</c:v>
                </c:pt>
                <c:pt idx="232">
                  <c:v>0.71462256267534807</c:v>
                </c:pt>
                <c:pt idx="233">
                  <c:v>0.71468080700469938</c:v>
                </c:pt>
                <c:pt idx="234">
                  <c:v>0.71475851378975852</c:v>
                </c:pt>
                <c:pt idx="235">
                  <c:v>0.71478106581152823</c:v>
                </c:pt>
                <c:pt idx="236">
                  <c:v>0.71491888903733958</c:v>
                </c:pt>
                <c:pt idx="237">
                  <c:v>0.71494199122362967</c:v>
                </c:pt>
                <c:pt idx="238">
                  <c:v>0.71496411386645198</c:v>
                </c:pt>
                <c:pt idx="239">
                  <c:v>0.71502036775281597</c:v>
                </c:pt>
                <c:pt idx="240">
                  <c:v>0.71508413307229546</c:v>
                </c:pt>
                <c:pt idx="241">
                  <c:v>0.71519041831253272</c:v>
                </c:pt>
                <c:pt idx="242">
                  <c:v>0.7152339776655694</c:v>
                </c:pt>
                <c:pt idx="243">
                  <c:v>0.71534044388585438</c:v>
                </c:pt>
                <c:pt idx="244">
                  <c:v>0.71532264628725084</c:v>
                </c:pt>
                <c:pt idx="245">
                  <c:v>0.7153833056105473</c:v>
                </c:pt>
                <c:pt idx="246">
                  <c:v>0.71537778876026858</c:v>
                </c:pt>
                <c:pt idx="247">
                  <c:v>0.71551966989182381</c:v>
                </c:pt>
                <c:pt idx="248">
                  <c:v>0.7155203203554088</c:v>
                </c:pt>
                <c:pt idx="249">
                  <c:v>0.71561705509043083</c:v>
                </c:pt>
                <c:pt idx="250">
                  <c:v>0.71567900857428113</c:v>
                </c:pt>
                <c:pt idx="251">
                  <c:v>0.71577818316912956</c:v>
                </c:pt>
                <c:pt idx="252">
                  <c:v>0.71578019876538024</c:v>
                </c:pt>
                <c:pt idx="253">
                  <c:v>0.71578215373082987</c:v>
                </c:pt>
                <c:pt idx="254">
                  <c:v>0.71595082921051323</c:v>
                </c:pt>
                <c:pt idx="255">
                  <c:v>0.71599572845153148</c:v>
                </c:pt>
                <c:pt idx="256">
                  <c:v>0.71589868007903745</c:v>
                </c:pt>
                <c:pt idx="257">
                  <c:v>0.7160709280027</c:v>
                </c:pt>
                <c:pt idx="258">
                  <c:v>0.7161011131212448</c:v>
                </c:pt>
                <c:pt idx="259">
                  <c:v>0.71616395067065797</c:v>
                </c:pt>
                <c:pt idx="260">
                  <c:v>0.71620383613184024</c:v>
                </c:pt>
                <c:pt idx="261">
                  <c:v>0.71624333292268083</c:v>
                </c:pt>
                <c:pt idx="262">
                  <c:v>0.71637907433680992</c:v>
                </c:pt>
                <c:pt idx="263">
                  <c:v>0.71637078319656478</c:v>
                </c:pt>
                <c:pt idx="264">
                  <c:v>0.71647942501206685</c:v>
                </c:pt>
                <c:pt idx="265">
                  <c:v>0.7164628936394799</c:v>
                </c:pt>
                <c:pt idx="266">
                  <c:v>0.71655500325827004</c:v>
                </c:pt>
                <c:pt idx="267">
                  <c:v>0.71660119275125056</c:v>
                </c:pt>
                <c:pt idx="268">
                  <c:v>0.7166903686970878</c:v>
                </c:pt>
                <c:pt idx="269">
                  <c:v>0.71683396936284782</c:v>
                </c:pt>
                <c:pt idx="270">
                  <c:v>0.7167719272297145</c:v>
                </c:pt>
                <c:pt idx="271">
                  <c:v>0.71680485119837523</c:v>
                </c:pt>
                <c:pt idx="272">
                  <c:v>0.71685900057213181</c:v>
                </c:pt>
                <c:pt idx="273">
                  <c:v>0.71692066494029061</c:v>
                </c:pt>
                <c:pt idx="274">
                  <c:v>0.71694383218410107</c:v>
                </c:pt>
                <c:pt idx="275">
                  <c:v>0.71701091274177742</c:v>
                </c:pt>
                <c:pt idx="276">
                  <c:v>0.71710262253942469</c:v>
                </c:pt>
                <c:pt idx="277">
                  <c:v>0.71716800818200288</c:v>
                </c:pt>
                <c:pt idx="278">
                  <c:v>0.71719037595889634</c:v>
                </c:pt>
                <c:pt idx="279">
                  <c:v>0.71728261567970586</c:v>
                </c:pt>
                <c:pt idx="280">
                  <c:v>0.71732929117462185</c:v>
                </c:pt>
                <c:pt idx="281">
                  <c:v>0.71735996212480235</c:v>
                </c:pt>
                <c:pt idx="282">
                  <c:v>0.71745565950843349</c:v>
                </c:pt>
                <c:pt idx="283">
                  <c:v>0.71748290554389926</c:v>
                </c:pt>
                <c:pt idx="284">
                  <c:v>0.71750810286568789</c:v>
                </c:pt>
                <c:pt idx="285">
                  <c:v>0.71760725461864172</c:v>
                </c:pt>
                <c:pt idx="286">
                  <c:v>0.71761103975376794</c:v>
                </c:pt>
                <c:pt idx="287">
                  <c:v>0.7177126662841723</c:v>
                </c:pt>
                <c:pt idx="288">
                  <c:v>0.71774770212395667</c:v>
                </c:pt>
                <c:pt idx="289">
                  <c:v>0.71778360069802982</c:v>
                </c:pt>
                <c:pt idx="290">
                  <c:v>0.71778823796238989</c:v>
                </c:pt>
                <c:pt idx="291">
                  <c:v>0.7179048124711922</c:v>
                </c:pt>
                <c:pt idx="292">
                  <c:v>0.71799145801166753</c:v>
                </c:pt>
                <c:pt idx="293">
                  <c:v>0.71801077296783522</c:v>
                </c:pt>
                <c:pt idx="294">
                  <c:v>0.71814659596210351</c:v>
                </c:pt>
                <c:pt idx="295">
                  <c:v>0.71813894435524062</c:v>
                </c:pt>
                <c:pt idx="296">
                  <c:v>0.71816717082212211</c:v>
                </c:pt>
                <c:pt idx="297">
                  <c:v>0.71825446854894737</c:v>
                </c:pt>
                <c:pt idx="298">
                  <c:v>0.71832939188935319</c:v>
                </c:pt>
                <c:pt idx="299">
                  <c:v>0.7183209229515245</c:v>
                </c:pt>
                <c:pt idx="300">
                  <c:v>0.71842297894001528</c:v>
                </c:pt>
                <c:pt idx="301">
                  <c:v>0.71841672409075819</c:v>
                </c:pt>
                <c:pt idx="302">
                  <c:v>0.71847223764705981</c:v>
                </c:pt>
                <c:pt idx="303">
                  <c:v>0.71858154106166117</c:v>
                </c:pt>
                <c:pt idx="304">
                  <c:v>0.71859270215582438</c:v>
                </c:pt>
                <c:pt idx="305">
                  <c:v>0.71866967469471754</c:v>
                </c:pt>
                <c:pt idx="306">
                  <c:v>0.71870791990442728</c:v>
                </c:pt>
                <c:pt idx="307">
                  <c:v>0.71882504366242106</c:v>
                </c:pt>
                <c:pt idx="308">
                  <c:v>0.71896280144626512</c:v>
                </c:pt>
                <c:pt idx="309">
                  <c:v>0.71892502627566912</c:v>
                </c:pt>
                <c:pt idx="310">
                  <c:v>0.71896492053516881</c:v>
                </c:pt>
                <c:pt idx="311">
                  <c:v>0.71898040188570156</c:v>
                </c:pt>
                <c:pt idx="312">
                  <c:v>0.71903977107175854</c:v>
                </c:pt>
                <c:pt idx="313">
                  <c:v>0.71920490133284543</c:v>
                </c:pt>
                <c:pt idx="314">
                  <c:v>0.71920240063527785</c:v>
                </c:pt>
                <c:pt idx="315">
                  <c:v>0.71921100255879267</c:v>
                </c:pt>
                <c:pt idx="316">
                  <c:v>0.71932097588531285</c:v>
                </c:pt>
                <c:pt idx="317">
                  <c:v>0.71934785796368517</c:v>
                </c:pt>
                <c:pt idx="318">
                  <c:v>0.71937452682708647</c:v>
                </c:pt>
                <c:pt idx="319">
                  <c:v>0.71940047690225484</c:v>
                </c:pt>
                <c:pt idx="320">
                  <c:v>0.71952127237401997</c:v>
                </c:pt>
                <c:pt idx="321">
                  <c:v>0.71953970776008092</c:v>
                </c:pt>
                <c:pt idx="322">
                  <c:v>0.71959460601244363</c:v>
                </c:pt>
                <c:pt idx="323">
                  <c:v>0.71967043300990396</c:v>
                </c:pt>
                <c:pt idx="324">
                  <c:v>0.71970057252330344</c:v>
                </c:pt>
                <c:pt idx="325">
                  <c:v>0.7197568622597339</c:v>
                </c:pt>
                <c:pt idx="326">
                  <c:v>0.71982095537842261</c:v>
                </c:pt>
                <c:pt idx="327">
                  <c:v>0.71985150583812385</c:v>
                </c:pt>
                <c:pt idx="328">
                  <c:v>0.71993884104593731</c:v>
                </c:pt>
                <c:pt idx="329">
                  <c:v>0.71993134770174638</c:v>
                </c:pt>
                <c:pt idx="330">
                  <c:v>0.72019455389092502</c:v>
                </c:pt>
                <c:pt idx="331">
                  <c:v>0.72009092736449509</c:v>
                </c:pt>
                <c:pt idx="332">
                  <c:v>0.72013592909818547</c:v>
                </c:pt>
                <c:pt idx="333">
                  <c:v>0.72014742250329633</c:v>
                </c:pt>
                <c:pt idx="334">
                  <c:v>0.72025649792331925</c:v>
                </c:pt>
                <c:pt idx="335">
                  <c:v>0.7203337365839878</c:v>
                </c:pt>
                <c:pt idx="336">
                  <c:v>0.72038694113219159</c:v>
                </c:pt>
                <c:pt idx="337">
                  <c:v>0.72040830382777832</c:v>
                </c:pt>
                <c:pt idx="338">
                  <c:v>0.72049411890611892</c:v>
                </c:pt>
                <c:pt idx="339">
                  <c:v>0.72062096401416209</c:v>
                </c:pt>
                <c:pt idx="340">
                  <c:v>0.72055610716904239</c:v>
                </c:pt>
                <c:pt idx="341">
                  <c:v>0.72058484184719851</c:v>
                </c:pt>
                <c:pt idx="342">
                  <c:v>0.72080008842609267</c:v>
                </c:pt>
                <c:pt idx="343">
                  <c:v>0.72066159529886986</c:v>
                </c:pt>
                <c:pt idx="344">
                  <c:v>0.72077507169080857</c:v>
                </c:pt>
                <c:pt idx="345">
                  <c:v>0.72085793067352244</c:v>
                </c:pt>
                <c:pt idx="346">
                  <c:v>0.72090308549105087</c:v>
                </c:pt>
                <c:pt idx="347">
                  <c:v>0.72102600800711847</c:v>
                </c:pt>
                <c:pt idx="348">
                  <c:v>0.72101751483555709</c:v>
                </c:pt>
                <c:pt idx="349">
                  <c:v>0.72104033049525973</c:v>
                </c:pt>
                <c:pt idx="350">
                  <c:v>0.72110353059753107</c:v>
                </c:pt>
                <c:pt idx="351">
                  <c:v>0.72122901261227557</c:v>
                </c:pt>
                <c:pt idx="352">
                  <c:v>0.72117319922987266</c:v>
                </c:pt>
                <c:pt idx="353">
                  <c:v>0.72127357974330819</c:v>
                </c:pt>
                <c:pt idx="354">
                  <c:v>0.72136908691675317</c:v>
                </c:pt>
                <c:pt idx="355">
                  <c:v>0.72137617688386413</c:v>
                </c:pt>
                <c:pt idx="356">
                  <c:v>0.72148307958999314</c:v>
                </c:pt>
                <c:pt idx="357">
                  <c:v>0.72146270108409594</c:v>
                </c:pt>
                <c:pt idx="358">
                  <c:v>0.72163405424231664</c:v>
                </c:pt>
                <c:pt idx="359">
                  <c:v>0.72157999724614064</c:v>
                </c:pt>
                <c:pt idx="360">
                  <c:v>0.721606763024919</c:v>
                </c:pt>
                <c:pt idx="361">
                  <c:v>0.72188077148988261</c:v>
                </c:pt>
                <c:pt idx="362">
                  <c:v>0.72170521797797693</c:v>
                </c:pt>
                <c:pt idx="363">
                  <c:v>0.72181830202307273</c:v>
                </c:pt>
                <c:pt idx="364">
                  <c:v>0.72182706473531222</c:v>
                </c:pt>
                <c:pt idx="365">
                  <c:v>0.7219363380824102</c:v>
                </c:pt>
                <c:pt idx="366">
                  <c:v>0.72209788026744093</c:v>
                </c:pt>
                <c:pt idx="367">
                  <c:v>0.72199638915410425</c:v>
                </c:pt>
                <c:pt idx="368">
                  <c:v>0.72213097752740074</c:v>
                </c:pt>
                <c:pt idx="369">
                  <c:v>0.72212955273261037</c:v>
                </c:pt>
                <c:pt idx="370">
                  <c:v>0.72218338405350058</c:v>
                </c:pt>
                <c:pt idx="371">
                  <c:v>0.72223772186842805</c:v>
                </c:pt>
                <c:pt idx="372">
                  <c:v>0.72243306048345046</c:v>
                </c:pt>
                <c:pt idx="373">
                  <c:v>0.72223412307211921</c:v>
                </c:pt>
                <c:pt idx="374">
                  <c:v>0.72244217779826592</c:v>
                </c:pt>
                <c:pt idx="375">
                  <c:v>0.72255815043814542</c:v>
                </c:pt>
                <c:pt idx="376">
                  <c:v>0.72253796324368347</c:v>
                </c:pt>
                <c:pt idx="377">
                  <c:v>0.72246371999953318</c:v>
                </c:pt>
                <c:pt idx="378">
                  <c:v>0.72262360352696609</c:v>
                </c:pt>
                <c:pt idx="379">
                  <c:v>0.72281344889820043</c:v>
                </c:pt>
                <c:pt idx="380">
                  <c:v>0.72269563139753057</c:v>
                </c:pt>
                <c:pt idx="381">
                  <c:v>0.72274743118336837</c:v>
                </c:pt>
                <c:pt idx="382">
                  <c:v>0.72273872409395734</c:v>
                </c:pt>
                <c:pt idx="383">
                  <c:v>0.7228954077136478</c:v>
                </c:pt>
                <c:pt idx="384">
                  <c:v>0.72285897749728589</c:v>
                </c:pt>
                <c:pt idx="385">
                  <c:v>0.72310150986529798</c:v>
                </c:pt>
                <c:pt idx="386">
                  <c:v>0.72311578066656823</c:v>
                </c:pt>
                <c:pt idx="387">
                  <c:v>0.72310228566253454</c:v>
                </c:pt>
                <c:pt idx="388">
                  <c:v>0.7232385025180873</c:v>
                </c:pt>
                <c:pt idx="389">
                  <c:v>0.723318710959857</c:v>
                </c:pt>
                <c:pt idx="390">
                  <c:v>0.72318704568809855</c:v>
                </c:pt>
                <c:pt idx="391">
                  <c:v>0.72329053062004978</c:v>
                </c:pt>
                <c:pt idx="392">
                  <c:v>0.72344696892414651</c:v>
                </c:pt>
                <c:pt idx="393">
                  <c:v>0.72342952579977726</c:v>
                </c:pt>
                <c:pt idx="394">
                  <c:v>0.7235253804202344</c:v>
                </c:pt>
                <c:pt idx="395">
                  <c:v>0.72359259811388066</c:v>
                </c:pt>
                <c:pt idx="396">
                  <c:v>0.72364038090436422</c:v>
                </c:pt>
                <c:pt idx="397">
                  <c:v>0.72362906441647834</c:v>
                </c:pt>
                <c:pt idx="398">
                  <c:v>0.72370670527521452</c:v>
                </c:pt>
                <c:pt idx="399">
                  <c:v>0.72372791489514277</c:v>
                </c:pt>
                <c:pt idx="400">
                  <c:v>0.72381395516889868</c:v>
                </c:pt>
                <c:pt idx="401">
                  <c:v>0.72391097202869947</c:v>
                </c:pt>
                <c:pt idx="402">
                  <c:v>0.72398892982783014</c:v>
                </c:pt>
                <c:pt idx="403">
                  <c:v>0.72399160620369374</c:v>
                </c:pt>
                <c:pt idx="404">
                  <c:v>0.72406719878206072</c:v>
                </c:pt>
                <c:pt idx="405">
                  <c:v>0.72408284826810221</c:v>
                </c:pt>
                <c:pt idx="406">
                  <c:v>0.72411974306731486</c:v>
                </c:pt>
                <c:pt idx="407">
                  <c:v>0.72416775721401516</c:v>
                </c:pt>
                <c:pt idx="408">
                  <c:v>0.72429689320392721</c:v>
                </c:pt>
                <c:pt idx="409">
                  <c:v>0.72443023918567007</c:v>
                </c:pt>
                <c:pt idx="410">
                  <c:v>0.72434680144251584</c:v>
                </c:pt>
                <c:pt idx="411">
                  <c:v>0.72444161740919233</c:v>
                </c:pt>
                <c:pt idx="412">
                  <c:v>0.72450098083907444</c:v>
                </c:pt>
                <c:pt idx="413">
                  <c:v>0.72449187635149093</c:v>
                </c:pt>
                <c:pt idx="414">
                  <c:v>0.72456142644573618</c:v>
                </c:pt>
                <c:pt idx="415">
                  <c:v>0.7247200929840294</c:v>
                </c:pt>
                <c:pt idx="416">
                  <c:v>0.72470701726260822</c:v>
                </c:pt>
                <c:pt idx="417">
                  <c:v>0.7248386597715879</c:v>
                </c:pt>
                <c:pt idx="418">
                  <c:v>0.72478611819857852</c:v>
                </c:pt>
                <c:pt idx="419">
                  <c:v>0.72493028346479238</c:v>
                </c:pt>
                <c:pt idx="420">
                  <c:v>0.72499851094185441</c:v>
                </c:pt>
                <c:pt idx="421">
                  <c:v>0.72488167580915075</c:v>
                </c:pt>
                <c:pt idx="422">
                  <c:v>0.72498524019929222</c:v>
                </c:pt>
                <c:pt idx="423">
                  <c:v>0.72515242014113135</c:v>
                </c:pt>
                <c:pt idx="424">
                  <c:v>0.72512171370562117</c:v>
                </c:pt>
                <c:pt idx="425">
                  <c:v>0.7252455912880118</c:v>
                </c:pt>
                <c:pt idx="426">
                  <c:v>0.72528026971263926</c:v>
                </c:pt>
                <c:pt idx="427">
                  <c:v>0.72527999680072164</c:v>
                </c:pt>
                <c:pt idx="428">
                  <c:v>0.72523878411685616</c:v>
                </c:pt>
                <c:pt idx="429">
                  <c:v>0.72538762169720195</c:v>
                </c:pt>
                <c:pt idx="430">
                  <c:v>0.72545570306036045</c:v>
                </c:pt>
                <c:pt idx="431">
                  <c:v>0.72557899943844106</c:v>
                </c:pt>
                <c:pt idx="432">
                  <c:v>0.72553881165433232</c:v>
                </c:pt>
                <c:pt idx="433">
                  <c:v>0.7256063272401102</c:v>
                </c:pt>
                <c:pt idx="434">
                  <c:v>0.72558056955747585</c:v>
                </c:pt>
                <c:pt idx="435">
                  <c:v>0.72569043357896834</c:v>
                </c:pt>
                <c:pt idx="436">
                  <c:v>0.72581462273833963</c:v>
                </c:pt>
                <c:pt idx="437">
                  <c:v>0.72587070972022716</c:v>
                </c:pt>
                <c:pt idx="438">
                  <c:v>0.72644759464164366</c:v>
                </c:pt>
                <c:pt idx="439">
                  <c:v>0.72600132292908748</c:v>
                </c:pt>
                <c:pt idx="440">
                  <c:v>0.72608577431099353</c:v>
                </c:pt>
                <c:pt idx="441">
                  <c:v>0.72601867983348312</c:v>
                </c:pt>
                <c:pt idx="442">
                  <c:v>0.72608890420909167</c:v>
                </c:pt>
                <c:pt idx="443">
                  <c:v>0.72619461869474244</c:v>
                </c:pt>
                <c:pt idx="444">
                  <c:v>0.72621232770917288</c:v>
                </c:pt>
                <c:pt idx="445">
                  <c:v>0.72626451183546825</c:v>
                </c:pt>
                <c:pt idx="446">
                  <c:v>0.72637377014511961</c:v>
                </c:pt>
                <c:pt idx="447">
                  <c:v>0.72636651818070452</c:v>
                </c:pt>
                <c:pt idx="448">
                  <c:v>0.72643381888680614</c:v>
                </c:pt>
                <c:pt idx="449">
                  <c:v>0.72654298406827078</c:v>
                </c:pt>
                <c:pt idx="450">
                  <c:v>0.72656074229175116</c:v>
                </c:pt>
                <c:pt idx="451">
                  <c:v>0.72665241229365674</c:v>
                </c:pt>
                <c:pt idx="452">
                  <c:v>0.72668546900522435</c:v>
                </c:pt>
                <c:pt idx="453">
                  <c:v>0.72672916118467357</c:v>
                </c:pt>
                <c:pt idx="454">
                  <c:v>0.72681806179962716</c:v>
                </c:pt>
                <c:pt idx="455">
                  <c:v>0.72684313073688467</c:v>
                </c:pt>
                <c:pt idx="456">
                  <c:v>0.72685400652458987</c:v>
                </c:pt>
                <c:pt idx="457">
                  <c:v>0.72693728150289716</c:v>
                </c:pt>
                <c:pt idx="458">
                  <c:v>0.72704048730985893</c:v>
                </c:pt>
                <c:pt idx="459">
                  <c:v>0.72708126117711913</c:v>
                </c:pt>
                <c:pt idx="460">
                  <c:v>0.72710994149462937</c:v>
                </c:pt>
                <c:pt idx="461">
                  <c:v>0.72726166520602531</c:v>
                </c:pt>
                <c:pt idx="462">
                  <c:v>0.7272082628584855</c:v>
                </c:pt>
                <c:pt idx="463">
                  <c:v>0.72726835567254156</c:v>
                </c:pt>
                <c:pt idx="464">
                  <c:v>0.72733883538892574</c:v>
                </c:pt>
                <c:pt idx="465">
                  <c:v>0.72744999927538001</c:v>
                </c:pt>
                <c:pt idx="466">
                  <c:v>0.72746905926827354</c:v>
                </c:pt>
                <c:pt idx="467">
                  <c:v>0.7275460643720264</c:v>
                </c:pt>
                <c:pt idx="468">
                  <c:v>0.72764404402515126</c:v>
                </c:pt>
                <c:pt idx="469">
                  <c:v>0.72756564533442158</c:v>
                </c:pt>
                <c:pt idx="470">
                  <c:v>0.72767794880181025</c:v>
                </c:pt>
                <c:pt idx="471">
                  <c:v>0.7277386699132854</c:v>
                </c:pt>
                <c:pt idx="472">
                  <c:v>0.72783097174247502</c:v>
                </c:pt>
                <c:pt idx="473">
                  <c:v>0.72781381819546076</c:v>
                </c:pt>
                <c:pt idx="474">
                  <c:v>0.72793038068343896</c:v>
                </c:pt>
                <c:pt idx="475">
                  <c:v>0.72795245536594999</c:v>
                </c:pt>
                <c:pt idx="476">
                  <c:v>0.7280136856167323</c:v>
                </c:pt>
                <c:pt idx="477">
                  <c:v>0.7280815231808605</c:v>
                </c:pt>
                <c:pt idx="478">
                  <c:v>0.72812423012460825</c:v>
                </c:pt>
                <c:pt idx="479">
                  <c:v>0.7282187847368653</c:v>
                </c:pt>
                <c:pt idx="480">
                  <c:v>0.728224675106379</c:v>
                </c:pt>
                <c:pt idx="481">
                  <c:v>0.72834640916101512</c:v>
                </c:pt>
                <c:pt idx="482">
                  <c:v>0.72838208060727028</c:v>
                </c:pt>
                <c:pt idx="483">
                  <c:v>0.72840801476846606</c:v>
                </c:pt>
                <c:pt idx="484">
                  <c:v>0.72841990559856107</c:v>
                </c:pt>
                <c:pt idx="485">
                  <c:v>0.72857119444034824</c:v>
                </c:pt>
                <c:pt idx="486">
                  <c:v>0.72860921961264635</c:v>
                </c:pt>
                <c:pt idx="487">
                  <c:v>0.72857550409012051</c:v>
                </c:pt>
                <c:pt idx="488">
                  <c:v>0.72886144253270246</c:v>
                </c:pt>
                <c:pt idx="489">
                  <c:v>0.72875769634437859</c:v>
                </c:pt>
                <c:pt idx="490">
                  <c:v>0.72880724240801353</c:v>
                </c:pt>
                <c:pt idx="491">
                  <c:v>0.72886759664837286</c:v>
                </c:pt>
                <c:pt idx="492">
                  <c:v>0.72886020559671605</c:v>
                </c:pt>
                <c:pt idx="493">
                  <c:v>0.72896274013974582</c:v>
                </c:pt>
                <c:pt idx="494">
                  <c:v>0.7289387355301612</c:v>
                </c:pt>
                <c:pt idx="495">
                  <c:v>0.72900059334060496</c:v>
                </c:pt>
                <c:pt idx="496">
                  <c:v>0.72914170088733943</c:v>
                </c:pt>
                <c:pt idx="497">
                  <c:v>0.72915855959564624</c:v>
                </c:pt>
                <c:pt idx="498">
                  <c:v>0.72921579480128296</c:v>
                </c:pt>
                <c:pt idx="499">
                  <c:v>0.7292581041398738</c:v>
                </c:pt>
                <c:pt idx="500">
                  <c:v>0.72930513256214313</c:v>
                </c:pt>
                <c:pt idx="501">
                  <c:v>0.72937738224829074</c:v>
                </c:pt>
                <c:pt idx="502">
                  <c:v>0.72949219947179134</c:v>
                </c:pt>
                <c:pt idx="503">
                  <c:v>0.72950838196951029</c:v>
                </c:pt>
                <c:pt idx="504">
                  <c:v>0.72958022134829148</c:v>
                </c:pt>
                <c:pt idx="505">
                  <c:v>0.72958101337629799</c:v>
                </c:pt>
                <c:pt idx="506">
                  <c:v>0.72972634878208908</c:v>
                </c:pt>
                <c:pt idx="507">
                  <c:v>0.72974515166201914</c:v>
                </c:pt>
                <c:pt idx="508">
                  <c:v>0.72972583859134343</c:v>
                </c:pt>
                <c:pt idx="509">
                  <c:v>0.7298800465102725</c:v>
                </c:pt>
                <c:pt idx="510">
                  <c:v>0.72993480596827165</c:v>
                </c:pt>
                <c:pt idx="511">
                  <c:v>0.72996955110205763</c:v>
                </c:pt>
                <c:pt idx="512">
                  <c:v>0.73006419034004311</c:v>
                </c:pt>
                <c:pt idx="513">
                  <c:v>0.73015079950174389</c:v>
                </c:pt>
                <c:pt idx="514">
                  <c:v>0.73014318645512821</c:v>
                </c:pt>
                <c:pt idx="515">
                  <c:v>0.73020116915377542</c:v>
                </c:pt>
                <c:pt idx="516">
                  <c:v>0.73024612123638311</c:v>
                </c:pt>
                <c:pt idx="517">
                  <c:v>0.73036761391955596</c:v>
                </c:pt>
                <c:pt idx="518">
                  <c:v>0.73043065299920162</c:v>
                </c:pt>
                <c:pt idx="519">
                  <c:v>0.73040848981106499</c:v>
                </c:pt>
                <c:pt idx="520">
                  <c:v>0.73042517679989971</c:v>
                </c:pt>
                <c:pt idx="521">
                  <c:v>0.73050979435060615</c:v>
                </c:pt>
                <c:pt idx="522">
                  <c:v>0.73058087241490077</c:v>
                </c:pt>
                <c:pt idx="523">
                  <c:v>0.73065718514679245</c:v>
                </c:pt>
                <c:pt idx="524">
                  <c:v>0.7307318491444158</c:v>
                </c:pt>
                <c:pt idx="525">
                  <c:v>0.73074322585378093</c:v>
                </c:pt>
                <c:pt idx="526">
                  <c:v>0.73086834314269122</c:v>
                </c:pt>
                <c:pt idx="527">
                  <c:v>0.73090612833882285</c:v>
                </c:pt>
                <c:pt idx="528">
                  <c:v>0.7310108945437167</c:v>
                </c:pt>
                <c:pt idx="529">
                  <c:v>0.73098930727228384</c:v>
                </c:pt>
                <c:pt idx="530">
                  <c:v>0.73099133403949024</c:v>
                </c:pt>
                <c:pt idx="531">
                  <c:v>0.73110143503226366</c:v>
                </c:pt>
                <c:pt idx="532">
                  <c:v>0.73120944801402299</c:v>
                </c:pt>
                <c:pt idx="533">
                  <c:v>0.73121038939125738</c:v>
                </c:pt>
                <c:pt idx="534">
                  <c:v>0.73119851739485342</c:v>
                </c:pt>
                <c:pt idx="535">
                  <c:v>0.73130524166166688</c:v>
                </c:pt>
                <c:pt idx="536">
                  <c:v>0.73139490112214411</c:v>
                </c:pt>
                <c:pt idx="537">
                  <c:v>0.73132485483602017</c:v>
                </c:pt>
                <c:pt idx="538">
                  <c:v>0.73149956250221881</c:v>
                </c:pt>
                <c:pt idx="539">
                  <c:v>0.73158671370207928</c:v>
                </c:pt>
                <c:pt idx="540">
                  <c:v>0.73170660494142103</c:v>
                </c:pt>
                <c:pt idx="541">
                  <c:v>0.7317086236378253</c:v>
                </c:pt>
                <c:pt idx="542">
                  <c:v>0.7317135968342966</c:v>
                </c:pt>
                <c:pt idx="543">
                  <c:v>0.73173408305100973</c:v>
                </c:pt>
                <c:pt idx="544">
                  <c:v>0.73175604709221687</c:v>
                </c:pt>
                <c:pt idx="545">
                  <c:v>0.73191492322510121</c:v>
                </c:pt>
                <c:pt idx="546">
                  <c:v>0.73193650904147445</c:v>
                </c:pt>
                <c:pt idx="547">
                  <c:v>0.73208518385585042</c:v>
                </c:pt>
                <c:pt idx="548">
                  <c:v>0.73211524706713538</c:v>
                </c:pt>
                <c:pt idx="549">
                  <c:v>0.7321520825665786</c:v>
                </c:pt>
                <c:pt idx="550">
                  <c:v>0.73217259481947916</c:v>
                </c:pt>
                <c:pt idx="551">
                  <c:v>0.73225621853996548</c:v>
                </c:pt>
                <c:pt idx="552">
                  <c:v>0.73233258462399298</c:v>
                </c:pt>
                <c:pt idx="553">
                  <c:v>0.73230809287013432</c:v>
                </c:pt>
                <c:pt idx="554">
                  <c:v>0.73241296936550204</c:v>
                </c:pt>
                <c:pt idx="555">
                  <c:v>0.73242505679394754</c:v>
                </c:pt>
                <c:pt idx="556">
                  <c:v>0.73250358930464454</c:v>
                </c:pt>
                <c:pt idx="557">
                  <c:v>0.73245880224653348</c:v>
                </c:pt>
                <c:pt idx="558">
                  <c:v>0.73267392565445477</c:v>
                </c:pt>
                <c:pt idx="559">
                  <c:v>0.73275000444832961</c:v>
                </c:pt>
                <c:pt idx="560">
                  <c:v>0.73306613067461879</c:v>
                </c:pt>
                <c:pt idx="561">
                  <c:v>0.7327849352680873</c:v>
                </c:pt>
                <c:pt idx="562">
                  <c:v>0.73288260016150419</c:v>
                </c:pt>
                <c:pt idx="563">
                  <c:v>0.73293706813296666</c:v>
                </c:pt>
                <c:pt idx="564">
                  <c:v>0.73302550291748969</c:v>
                </c:pt>
                <c:pt idx="565">
                  <c:v>0.73309133484400391</c:v>
                </c:pt>
                <c:pt idx="566">
                  <c:v>0.73311188169461261</c:v>
                </c:pt>
                <c:pt idx="567">
                  <c:v>0.73312111039462158</c:v>
                </c:pt>
                <c:pt idx="568">
                  <c:v>0.73325736475310532</c:v>
                </c:pt>
                <c:pt idx="569">
                  <c:v>0.73330005757647798</c:v>
                </c:pt>
                <c:pt idx="570">
                  <c:v>0.73335795223710631</c:v>
                </c:pt>
                <c:pt idx="571">
                  <c:v>0.73341741118316095</c:v>
                </c:pt>
                <c:pt idx="572">
                  <c:v>0.7334453352576592</c:v>
                </c:pt>
                <c:pt idx="573">
                  <c:v>0.7335253015666553</c:v>
                </c:pt>
                <c:pt idx="574">
                  <c:v>0.73352670886192395</c:v>
                </c:pt>
                <c:pt idx="575">
                  <c:v>0.73364536069647235</c:v>
                </c:pt>
                <c:pt idx="576">
                  <c:v>0.73374330675057353</c:v>
                </c:pt>
                <c:pt idx="577">
                  <c:v>0.73372225977542216</c:v>
                </c:pt>
                <c:pt idx="578">
                  <c:v>0.73373450746869773</c:v>
                </c:pt>
                <c:pt idx="579">
                  <c:v>0.73382392601418911</c:v>
                </c:pt>
                <c:pt idx="580">
                  <c:v>0.73392630789591007</c:v>
                </c:pt>
                <c:pt idx="581">
                  <c:v>0.73400462305874237</c:v>
                </c:pt>
                <c:pt idx="582">
                  <c:v>0.73410688797116175</c:v>
                </c:pt>
                <c:pt idx="583">
                  <c:v>0.73411672177582887</c:v>
                </c:pt>
                <c:pt idx="584">
                  <c:v>0.73411631612141126</c:v>
                </c:pt>
                <c:pt idx="585">
                  <c:v>0.73422958260591087</c:v>
                </c:pt>
                <c:pt idx="586">
                  <c:v>0.73438525874657468</c:v>
                </c:pt>
                <c:pt idx="587">
                  <c:v>0.73425660926538183</c:v>
                </c:pt>
                <c:pt idx="588">
                  <c:v>0.73437277379866706</c:v>
                </c:pt>
                <c:pt idx="589">
                  <c:v>0.73454165130404558</c:v>
                </c:pt>
                <c:pt idx="590">
                  <c:v>0.73450880602364166</c:v>
                </c:pt>
                <c:pt idx="591">
                  <c:v>0.73458998834871325</c:v>
                </c:pt>
                <c:pt idx="592">
                  <c:v>0.73459176426552242</c:v>
                </c:pt>
                <c:pt idx="593">
                  <c:v>0.73462743583503676</c:v>
                </c:pt>
                <c:pt idx="594">
                  <c:v>0.73473843767068958</c:v>
                </c:pt>
                <c:pt idx="595">
                  <c:v>0.7348081672145772</c:v>
                </c:pt>
                <c:pt idx="596">
                  <c:v>0.73475549626060865</c:v>
                </c:pt>
                <c:pt idx="597">
                  <c:v>0.73492271331503878</c:v>
                </c:pt>
                <c:pt idx="598">
                  <c:v>0.73498472067559995</c:v>
                </c:pt>
                <c:pt idx="599">
                  <c:v>0.73506658618083054</c:v>
                </c:pt>
                <c:pt idx="600">
                  <c:v>0.73503638438718455</c:v>
                </c:pt>
                <c:pt idx="601">
                  <c:v>0.73508570911412907</c:v>
                </c:pt>
                <c:pt idx="602">
                  <c:v>0.7351935750757278</c:v>
                </c:pt>
                <c:pt idx="603">
                  <c:v>0.73527311029645537</c:v>
                </c:pt>
                <c:pt idx="604">
                  <c:v>0.73537591415849735</c:v>
                </c:pt>
                <c:pt idx="605">
                  <c:v>0.73534223144536115</c:v>
                </c:pt>
                <c:pt idx="606">
                  <c:v>0.7354566359383552</c:v>
                </c:pt>
                <c:pt idx="607">
                  <c:v>0.73548364418461298</c:v>
                </c:pt>
                <c:pt idx="608">
                  <c:v>0.7355547280635486</c:v>
                </c:pt>
                <c:pt idx="609">
                  <c:v>0.73566625566126853</c:v>
                </c:pt>
                <c:pt idx="610">
                  <c:v>0.73566803329790276</c:v>
                </c:pt>
                <c:pt idx="611">
                  <c:v>0.73576092294962758</c:v>
                </c:pt>
                <c:pt idx="612">
                  <c:v>0.73577520356245607</c:v>
                </c:pt>
                <c:pt idx="613">
                  <c:v>0.73584428531650203</c:v>
                </c:pt>
                <c:pt idx="614">
                  <c:v>0.73593182093859277</c:v>
                </c:pt>
                <c:pt idx="615">
                  <c:v>0.735934723790032</c:v>
                </c:pt>
                <c:pt idx="616">
                  <c:v>0.73604830072953142</c:v>
                </c:pt>
                <c:pt idx="617">
                  <c:v>0.73623960030809599</c:v>
                </c:pt>
                <c:pt idx="618">
                  <c:v>0.73619526862987694</c:v>
                </c:pt>
                <c:pt idx="619">
                  <c:v>0.73626536834039669</c:v>
                </c:pt>
                <c:pt idx="620">
                  <c:v>0.73628342879082309</c:v>
                </c:pt>
                <c:pt idx="621">
                  <c:v>0.73639184000427038</c:v>
                </c:pt>
                <c:pt idx="622">
                  <c:v>0.73645883641913334</c:v>
                </c:pt>
                <c:pt idx="623">
                  <c:v>0.73649735897627688</c:v>
                </c:pt>
                <c:pt idx="624">
                  <c:v>0.73648447783090465</c:v>
                </c:pt>
                <c:pt idx="625">
                  <c:v>0.73654825805051138</c:v>
                </c:pt>
                <c:pt idx="626">
                  <c:v>0.73666357497430002</c:v>
                </c:pt>
                <c:pt idx="627">
                  <c:v>0.73670469011289952</c:v>
                </c:pt>
                <c:pt idx="628">
                  <c:v>0.7366494000601691</c:v>
                </c:pt>
                <c:pt idx="629">
                  <c:v>0.73681597709055535</c:v>
                </c:pt>
                <c:pt idx="630">
                  <c:v>0.73688389875195337</c:v>
                </c:pt>
                <c:pt idx="631">
                  <c:v>0.73697174786554109</c:v>
                </c:pt>
                <c:pt idx="632">
                  <c:v>0.73693550988695355</c:v>
                </c:pt>
                <c:pt idx="633">
                  <c:v>0.73722861332912093</c:v>
                </c:pt>
                <c:pt idx="634">
                  <c:v>0.73715998189527476</c:v>
                </c:pt>
                <c:pt idx="635">
                  <c:v>0.73725565447403563</c:v>
                </c:pt>
                <c:pt idx="636">
                  <c:v>0.73728027269132135</c:v>
                </c:pt>
                <c:pt idx="637">
                  <c:v>0.73724513319870855</c:v>
                </c:pt>
                <c:pt idx="638">
                  <c:v>0.73730469890036232</c:v>
                </c:pt>
                <c:pt idx="639">
                  <c:v>0.73733765224085113</c:v>
                </c:pt>
                <c:pt idx="640">
                  <c:v>0.73748716972065131</c:v>
                </c:pt>
                <c:pt idx="641">
                  <c:v>0.73756142339862807</c:v>
                </c:pt>
                <c:pt idx="642">
                  <c:v>0.73765962376131156</c:v>
                </c:pt>
                <c:pt idx="643">
                  <c:v>0.73767565606670604</c:v>
                </c:pt>
                <c:pt idx="644">
                  <c:v>0.73780866283475788</c:v>
                </c:pt>
                <c:pt idx="645">
                  <c:v>0.73779551430391521</c:v>
                </c:pt>
                <c:pt idx="646">
                  <c:v>0.73785312279370019</c:v>
                </c:pt>
                <c:pt idx="647">
                  <c:v>0.73788706595509868</c:v>
                </c:pt>
                <c:pt idx="648">
                  <c:v>0.73794789593045484</c:v>
                </c:pt>
                <c:pt idx="649">
                  <c:v>0.73814874719900114</c:v>
                </c:pt>
                <c:pt idx="650">
                  <c:v>0.73803530154916841</c:v>
                </c:pt>
                <c:pt idx="651">
                  <c:v>0.73819898633163972</c:v>
                </c:pt>
                <c:pt idx="652">
                  <c:v>0.73820237211892381</c:v>
                </c:pt>
                <c:pt idx="653">
                  <c:v>0.73831716781469003</c:v>
                </c:pt>
                <c:pt idx="654">
                  <c:v>0.73830386333469333</c:v>
                </c:pt>
                <c:pt idx="655">
                  <c:v>0.73825966927474829</c:v>
                </c:pt>
                <c:pt idx="656">
                  <c:v>0.73841828170428603</c:v>
                </c:pt>
                <c:pt idx="657">
                  <c:v>0.73851326341746371</c:v>
                </c:pt>
                <c:pt idx="658">
                  <c:v>0.7385454623397405</c:v>
                </c:pt>
                <c:pt idx="659">
                  <c:v>0.73859706335585262</c:v>
                </c:pt>
                <c:pt idx="660">
                  <c:v>0.73869173588389336</c:v>
                </c:pt>
                <c:pt idx="661">
                  <c:v>0.73873885107846682</c:v>
                </c:pt>
                <c:pt idx="662">
                  <c:v>0.73880295590191802</c:v>
                </c:pt>
                <c:pt idx="663">
                  <c:v>0.73896187980894379</c:v>
                </c:pt>
                <c:pt idx="664">
                  <c:v>0.73892955314221154</c:v>
                </c:pt>
                <c:pt idx="665">
                  <c:v>0.73893478553594816</c:v>
                </c:pt>
                <c:pt idx="666">
                  <c:v>0.73911361877408621</c:v>
                </c:pt>
                <c:pt idx="667">
                  <c:v>0.73916695132453336</c:v>
                </c:pt>
                <c:pt idx="668">
                  <c:v>0.73920078084776875</c:v>
                </c:pt>
                <c:pt idx="669">
                  <c:v>0.73925654362787163</c:v>
                </c:pt>
                <c:pt idx="670">
                  <c:v>0.73936459398491028</c:v>
                </c:pt>
                <c:pt idx="671">
                  <c:v>0.73935186860578062</c:v>
                </c:pt>
                <c:pt idx="672">
                  <c:v>0.73938917373998203</c:v>
                </c:pt>
                <c:pt idx="673">
                  <c:v>0.73955940706993128</c:v>
                </c:pt>
                <c:pt idx="674">
                  <c:v>0.73962896936128764</c:v>
                </c:pt>
                <c:pt idx="675">
                  <c:v>0.73975465998496159</c:v>
                </c:pt>
                <c:pt idx="676">
                  <c:v>0.73965926027489992</c:v>
                </c:pt>
                <c:pt idx="677">
                  <c:v>0.73978025589554341</c:v>
                </c:pt>
                <c:pt idx="678">
                  <c:v>0.73981880679467771</c:v>
                </c:pt>
                <c:pt idx="679">
                  <c:v>0.73987220560737788</c:v>
                </c:pt>
                <c:pt idx="680">
                  <c:v>0.7399324443556502</c:v>
                </c:pt>
                <c:pt idx="681">
                  <c:v>0.73999356238234559</c:v>
                </c:pt>
                <c:pt idx="682">
                  <c:v>0.74003663507155326</c:v>
                </c:pt>
                <c:pt idx="683">
                  <c:v>0.74025874143197068</c:v>
                </c:pt>
                <c:pt idx="684">
                  <c:v>0.74020329300069709</c:v>
                </c:pt>
                <c:pt idx="685">
                  <c:v>0.74022507852251462</c:v>
                </c:pt>
                <c:pt idx="686">
                  <c:v>0.74038162140783637</c:v>
                </c:pt>
                <c:pt idx="687">
                  <c:v>0.74042300014969553</c:v>
                </c:pt>
                <c:pt idx="688">
                  <c:v>0.74030903522946467</c:v>
                </c:pt>
                <c:pt idx="689">
                  <c:v>0.74061973887823407</c:v>
                </c:pt>
                <c:pt idx="690">
                  <c:v>0.74061636621460414</c:v>
                </c:pt>
                <c:pt idx="691">
                  <c:v>0.74054425718684147</c:v>
                </c:pt>
                <c:pt idx="692">
                  <c:v>0.74065017371932629</c:v>
                </c:pt>
                <c:pt idx="693">
                  <c:v>0.74070796861657995</c:v>
                </c:pt>
                <c:pt idx="694">
                  <c:v>0.74066986969889481</c:v>
                </c:pt>
                <c:pt idx="695">
                  <c:v>0.74085828960892497</c:v>
                </c:pt>
                <c:pt idx="696">
                  <c:v>0.74095955247610978</c:v>
                </c:pt>
                <c:pt idx="697">
                  <c:v>0.74105162748642472</c:v>
                </c:pt>
                <c:pt idx="698">
                  <c:v>0.74105399389137538</c:v>
                </c:pt>
                <c:pt idx="699">
                  <c:v>0.74121879926312684</c:v>
                </c:pt>
                <c:pt idx="700">
                  <c:v>0.74122047155968096</c:v>
                </c:pt>
                <c:pt idx="701">
                  <c:v>0.74126543457903515</c:v>
                </c:pt>
                <c:pt idx="702">
                  <c:v>0.7412967570661485</c:v>
                </c:pt>
                <c:pt idx="703">
                  <c:v>0.74136061485488325</c:v>
                </c:pt>
                <c:pt idx="704">
                  <c:v>0.74145150278397687</c:v>
                </c:pt>
                <c:pt idx="705">
                  <c:v>0.74144822583228076</c:v>
                </c:pt>
                <c:pt idx="706">
                  <c:v>0.74159015920003901</c:v>
                </c:pt>
                <c:pt idx="707">
                  <c:v>0.74165381361098381</c:v>
                </c:pt>
                <c:pt idx="708">
                  <c:v>0.74168590969014381</c:v>
                </c:pt>
                <c:pt idx="709">
                  <c:v>0.74164978872202214</c:v>
                </c:pt>
                <c:pt idx="710">
                  <c:v>0.74176466302607147</c:v>
                </c:pt>
                <c:pt idx="711">
                  <c:v>0.74193748265900228</c:v>
                </c:pt>
                <c:pt idx="712">
                  <c:v>0.74196715177817663</c:v>
                </c:pt>
                <c:pt idx="713">
                  <c:v>0.74200046563713495</c:v>
                </c:pt>
                <c:pt idx="714">
                  <c:v>0.74207327035163484</c:v>
                </c:pt>
                <c:pt idx="715">
                  <c:v>0.74209617238565406</c:v>
                </c:pt>
                <c:pt idx="716">
                  <c:v>0.74212417961161481</c:v>
                </c:pt>
                <c:pt idx="717">
                  <c:v>0.74226642806392196</c:v>
                </c:pt>
                <c:pt idx="718">
                  <c:v>0.74232701563205239</c:v>
                </c:pt>
                <c:pt idx="719">
                  <c:v>0.74235222315673577</c:v>
                </c:pt>
                <c:pt idx="720">
                  <c:v>0.74232744594111599</c:v>
                </c:pt>
                <c:pt idx="721">
                  <c:v>0.74257867396859867</c:v>
                </c:pt>
                <c:pt idx="722">
                  <c:v>0.74255654560288264</c:v>
                </c:pt>
                <c:pt idx="723">
                  <c:v>0.7426257538022949</c:v>
                </c:pt>
                <c:pt idx="724">
                  <c:v>0.74271561015284338</c:v>
                </c:pt>
                <c:pt idx="725">
                  <c:v>0.74268837147944455</c:v>
                </c:pt>
                <c:pt idx="726">
                  <c:v>0.74280783378188064</c:v>
                </c:pt>
                <c:pt idx="727">
                  <c:v>0.74284745198299673</c:v>
                </c:pt>
                <c:pt idx="728">
                  <c:v>0.74292360729517015</c:v>
                </c:pt>
                <c:pt idx="729">
                  <c:v>0.74297895912090572</c:v>
                </c:pt>
                <c:pt idx="730">
                  <c:v>0.74297272290862904</c:v>
                </c:pt>
                <c:pt idx="731">
                  <c:v>0.74307551442050124</c:v>
                </c:pt>
                <c:pt idx="732">
                  <c:v>0.74320673874992094</c:v>
                </c:pt>
                <c:pt idx="733">
                  <c:v>0.74339807301681227</c:v>
                </c:pt>
                <c:pt idx="734">
                  <c:v>0.74331065536012941</c:v>
                </c:pt>
                <c:pt idx="735">
                  <c:v>0.74337052094647527</c:v>
                </c:pt>
                <c:pt idx="736">
                  <c:v>0.74339261953263758</c:v>
                </c:pt>
                <c:pt idx="737">
                  <c:v>0.74339475684096146</c:v>
                </c:pt>
                <c:pt idx="738">
                  <c:v>0.74360030942356703</c:v>
                </c:pt>
                <c:pt idx="739">
                  <c:v>0.74382733241793375</c:v>
                </c:pt>
                <c:pt idx="740">
                  <c:v>0.74373340332778759</c:v>
                </c:pt>
                <c:pt idx="741">
                  <c:v>0.74389890526768276</c:v>
                </c:pt>
                <c:pt idx="742">
                  <c:v>0.74373360402697564</c:v>
                </c:pt>
                <c:pt idx="743">
                  <c:v>0.74391013075834866</c:v>
                </c:pt>
                <c:pt idx="744">
                  <c:v>0.74402998349086746</c:v>
                </c:pt>
                <c:pt idx="745">
                  <c:v>0.74406068253813917</c:v>
                </c:pt>
                <c:pt idx="746">
                  <c:v>0.7441586202258671</c:v>
                </c:pt>
                <c:pt idx="747">
                  <c:v>0.74409940743901259</c:v>
                </c:pt>
                <c:pt idx="748">
                  <c:v>0.74418538720326577</c:v>
                </c:pt>
                <c:pt idx="749">
                  <c:v>0.74442167304922302</c:v>
                </c:pt>
                <c:pt idx="750">
                  <c:v>0.74439547916117899</c:v>
                </c:pt>
                <c:pt idx="751">
                  <c:v>0.74443307048420193</c:v>
                </c:pt>
                <c:pt idx="752">
                  <c:v>0.74437976226559976</c:v>
                </c:pt>
                <c:pt idx="753">
                  <c:v>0.74468111578892471</c:v>
                </c:pt>
                <c:pt idx="754">
                  <c:v>0.74460616855229789</c:v>
                </c:pt>
                <c:pt idx="755">
                  <c:v>0.74464901775955472</c:v>
                </c:pt>
                <c:pt idx="756">
                  <c:v>0.74478424060832571</c:v>
                </c:pt>
                <c:pt idx="757">
                  <c:v>0.7448674480637496</c:v>
                </c:pt>
                <c:pt idx="758">
                  <c:v>0.74486571522817524</c:v>
                </c:pt>
                <c:pt idx="759">
                  <c:v>0.74504794079992176</c:v>
                </c:pt>
                <c:pt idx="760">
                  <c:v>0.74511292703591825</c:v>
                </c:pt>
                <c:pt idx="761">
                  <c:v>0.74503364313322129</c:v>
                </c:pt>
                <c:pt idx="762">
                  <c:v>0.74516217355454795</c:v>
                </c:pt>
                <c:pt idx="763">
                  <c:v>0.74518855968908648</c:v>
                </c:pt>
                <c:pt idx="764">
                  <c:v>0.74520748408434634</c:v>
                </c:pt>
                <c:pt idx="765">
                  <c:v>0.74535849109739682</c:v>
                </c:pt>
                <c:pt idx="766">
                  <c:v>0.74547860995629167</c:v>
                </c:pt>
                <c:pt idx="767">
                  <c:v>0.74552908678233665</c:v>
                </c:pt>
                <c:pt idx="768">
                  <c:v>0.74551189879394975</c:v>
                </c:pt>
                <c:pt idx="769">
                  <c:v>0.74556756721884521</c:v>
                </c:pt>
                <c:pt idx="770">
                  <c:v>0.74571211930145864</c:v>
                </c:pt>
                <c:pt idx="771">
                  <c:v>0.74576468885768143</c:v>
                </c:pt>
                <c:pt idx="772">
                  <c:v>0.7457987327242912</c:v>
                </c:pt>
                <c:pt idx="773">
                  <c:v>0.74601467421188516</c:v>
                </c:pt>
                <c:pt idx="774">
                  <c:v>0.74594033485507472</c:v>
                </c:pt>
                <c:pt idx="775">
                  <c:v>0.74607913775480073</c:v>
                </c:pt>
                <c:pt idx="776">
                  <c:v>0.74609817522413935</c:v>
                </c:pt>
                <c:pt idx="777">
                  <c:v>0.74603175979576819</c:v>
                </c:pt>
                <c:pt idx="778">
                  <c:v>0.74633581115884085</c:v>
                </c:pt>
                <c:pt idx="779">
                  <c:v>0.74628747261136574</c:v>
                </c:pt>
                <c:pt idx="780">
                  <c:v>0.74644284343988898</c:v>
                </c:pt>
                <c:pt idx="781">
                  <c:v>0.74654409124209231</c:v>
                </c:pt>
                <c:pt idx="782">
                  <c:v>0.74644776017664738</c:v>
                </c:pt>
                <c:pt idx="783">
                  <c:v>0.74651247344097027</c:v>
                </c:pt>
                <c:pt idx="784">
                  <c:v>0.74665259315610111</c:v>
                </c:pt>
                <c:pt idx="785">
                  <c:v>0.74665644477562987</c:v>
                </c:pt>
                <c:pt idx="786">
                  <c:v>0.74682408775163867</c:v>
                </c:pt>
                <c:pt idx="787">
                  <c:v>0.74688689465380875</c:v>
                </c:pt>
                <c:pt idx="788">
                  <c:v>0.74688656190411129</c:v>
                </c:pt>
                <c:pt idx="789">
                  <c:v>0.74695868704129809</c:v>
                </c:pt>
                <c:pt idx="790">
                  <c:v>0.74690763912298719</c:v>
                </c:pt>
                <c:pt idx="791">
                  <c:v>0.74704225543296277</c:v>
                </c:pt>
                <c:pt idx="792">
                  <c:v>0.74733419012118851</c:v>
                </c:pt>
                <c:pt idx="793">
                  <c:v>0.74719968427402295</c:v>
                </c:pt>
                <c:pt idx="794">
                  <c:v>0.74720698242656058</c:v>
                </c:pt>
                <c:pt idx="795">
                  <c:v>0.7473976934002351</c:v>
                </c:pt>
                <c:pt idx="796">
                  <c:v>0.74736958425167743</c:v>
                </c:pt>
                <c:pt idx="797">
                  <c:v>0.74752188705312572</c:v>
                </c:pt>
                <c:pt idx="798">
                  <c:v>0.74756388654813677</c:v>
                </c:pt>
                <c:pt idx="799">
                  <c:v>0.74755340551112637</c:v>
                </c:pt>
                <c:pt idx="800">
                  <c:v>0.74762534189070129</c:v>
                </c:pt>
                <c:pt idx="801">
                  <c:v>0.74782428881445751</c:v>
                </c:pt>
                <c:pt idx="802">
                  <c:v>0.74774192387150462</c:v>
                </c:pt>
                <c:pt idx="803">
                  <c:v>0.74790358093989873</c:v>
                </c:pt>
                <c:pt idx="804">
                  <c:v>0.74802569328618029</c:v>
                </c:pt>
                <c:pt idx="805">
                  <c:v>0.74812408807044728</c:v>
                </c:pt>
                <c:pt idx="806">
                  <c:v>0.74802121990918458</c:v>
                </c:pt>
                <c:pt idx="807">
                  <c:v>0.74822602901838453</c:v>
                </c:pt>
                <c:pt idx="808">
                  <c:v>0.74832254861271019</c:v>
                </c:pt>
                <c:pt idx="809">
                  <c:v>0.74829005352834144</c:v>
                </c:pt>
                <c:pt idx="810">
                  <c:v>0.74824006256702147</c:v>
                </c:pt>
                <c:pt idx="811">
                  <c:v>0.74846901967117596</c:v>
                </c:pt>
                <c:pt idx="812">
                  <c:v>0.74844128830394829</c:v>
                </c:pt>
                <c:pt idx="813">
                  <c:v>0.74852308742940177</c:v>
                </c:pt>
                <c:pt idx="814">
                  <c:v>0.74862331987747477</c:v>
                </c:pt>
                <c:pt idx="815">
                  <c:v>0.74864466423738751</c:v>
                </c:pt>
                <c:pt idx="816">
                  <c:v>0.74881273571320539</c:v>
                </c:pt>
                <c:pt idx="817">
                  <c:v>0.74879380855156397</c:v>
                </c:pt>
                <c:pt idx="818">
                  <c:v>0.74886531524311983</c:v>
                </c:pt>
                <c:pt idx="819">
                  <c:v>0.74900978067535506</c:v>
                </c:pt>
                <c:pt idx="820">
                  <c:v>0.74911951943389377</c:v>
                </c:pt>
                <c:pt idx="821">
                  <c:v>0.74902669027021207</c:v>
                </c:pt>
                <c:pt idx="822">
                  <c:v>0.74910207461352152</c:v>
                </c:pt>
                <c:pt idx="823">
                  <c:v>0.74911238228329247</c:v>
                </c:pt>
                <c:pt idx="824">
                  <c:v>0.74926165549370971</c:v>
                </c:pt>
                <c:pt idx="825">
                  <c:v>0.74945298229936697</c:v>
                </c:pt>
                <c:pt idx="826">
                  <c:v>0.74952037589323872</c:v>
                </c:pt>
                <c:pt idx="827">
                  <c:v>0.74949068682906561</c:v>
                </c:pt>
                <c:pt idx="828">
                  <c:v>0.74953460097113056</c:v>
                </c:pt>
                <c:pt idx="829">
                  <c:v>0.74973472587199264</c:v>
                </c:pt>
                <c:pt idx="830">
                  <c:v>0.74969529775189714</c:v>
                </c:pt>
                <c:pt idx="831">
                  <c:v>0.74986413745206015</c:v>
                </c:pt>
                <c:pt idx="832">
                  <c:v>0.74992540034925026</c:v>
                </c:pt>
                <c:pt idx="833">
                  <c:v>0.7500045915881467</c:v>
                </c:pt>
                <c:pt idx="834">
                  <c:v>0.75018110938484084</c:v>
                </c:pt>
                <c:pt idx="835">
                  <c:v>0.75002066451362592</c:v>
                </c:pt>
                <c:pt idx="836">
                  <c:v>0.75025350143102787</c:v>
                </c:pt>
                <c:pt idx="837">
                  <c:v>0.7501995591623658</c:v>
                </c:pt>
                <c:pt idx="838">
                  <c:v>0.75027506008005129</c:v>
                </c:pt>
                <c:pt idx="839">
                  <c:v>0.750324943912688</c:v>
                </c:pt>
                <c:pt idx="840">
                  <c:v>0.75043246830344545</c:v>
                </c:pt>
                <c:pt idx="841">
                  <c:v>0.75046036759456991</c:v>
                </c:pt>
                <c:pt idx="842">
                  <c:v>0.75069083123491065</c:v>
                </c:pt>
                <c:pt idx="843">
                  <c:v>0.75061916203270118</c:v>
                </c:pt>
                <c:pt idx="844">
                  <c:v>0.75074280413473138</c:v>
                </c:pt>
                <c:pt idx="845">
                  <c:v>0.75092358282397764</c:v>
                </c:pt>
                <c:pt idx="846">
                  <c:v>0.7508381665395949</c:v>
                </c:pt>
                <c:pt idx="847">
                  <c:v>0.75080747165093675</c:v>
                </c:pt>
                <c:pt idx="848">
                  <c:v>0.75088315653673321</c:v>
                </c:pt>
                <c:pt idx="849">
                  <c:v>0.75111163579375595</c:v>
                </c:pt>
                <c:pt idx="850">
                  <c:v>0.75117167178188882</c:v>
                </c:pt>
                <c:pt idx="851">
                  <c:v>0.75117343532608394</c:v>
                </c:pt>
                <c:pt idx="852">
                  <c:v>0.75131229598808913</c:v>
                </c:pt>
                <c:pt idx="853">
                  <c:v>0.75139322069146341</c:v>
                </c:pt>
                <c:pt idx="854">
                  <c:v>0.75134817719730029</c:v>
                </c:pt>
                <c:pt idx="855">
                  <c:v>0.75150512405078418</c:v>
                </c:pt>
                <c:pt idx="856">
                  <c:v>0.75156349127481825</c:v>
                </c:pt>
                <c:pt idx="857">
                  <c:v>0.75158941149417058</c:v>
                </c:pt>
                <c:pt idx="858">
                  <c:v>0.75169814829755965</c:v>
                </c:pt>
                <c:pt idx="859">
                  <c:v>0.75187248586759048</c:v>
                </c:pt>
                <c:pt idx="860">
                  <c:v>0.75189914317628592</c:v>
                </c:pt>
                <c:pt idx="861">
                  <c:v>0.75192034849122946</c:v>
                </c:pt>
                <c:pt idx="862">
                  <c:v>0.75204386073734453</c:v>
                </c:pt>
                <c:pt idx="863">
                  <c:v>0.7519497050011138</c:v>
                </c:pt>
                <c:pt idx="864">
                  <c:v>0.75201542209188788</c:v>
                </c:pt>
                <c:pt idx="865">
                  <c:v>0.75217681617443632</c:v>
                </c:pt>
                <c:pt idx="866">
                  <c:v>0.75234223647884013</c:v>
                </c:pt>
                <c:pt idx="867">
                  <c:v>0.75226733315248484</c:v>
                </c:pt>
                <c:pt idx="868">
                  <c:v>0.75241305207085618</c:v>
                </c:pt>
                <c:pt idx="869">
                  <c:v>0.75248790328594828</c:v>
                </c:pt>
                <c:pt idx="870">
                  <c:v>0.75247777528256021</c:v>
                </c:pt>
                <c:pt idx="871">
                  <c:v>0.75255001757229323</c:v>
                </c:pt>
                <c:pt idx="872">
                  <c:v>0.75258166327182874</c:v>
                </c:pt>
                <c:pt idx="873">
                  <c:v>0.75275476782329864</c:v>
                </c:pt>
                <c:pt idx="874">
                  <c:v>0.75286552271791496</c:v>
                </c:pt>
                <c:pt idx="875">
                  <c:v>0.7530138145576003</c:v>
                </c:pt>
                <c:pt idx="876">
                  <c:v>0.75299057472410014</c:v>
                </c:pt>
                <c:pt idx="877">
                  <c:v>0.75315670507539068</c:v>
                </c:pt>
                <c:pt idx="878">
                  <c:v>0.75311571416906764</c:v>
                </c:pt>
                <c:pt idx="879">
                  <c:v>0.75316999161992504</c:v>
                </c:pt>
                <c:pt idx="880">
                  <c:v>0.7532479259850553</c:v>
                </c:pt>
                <c:pt idx="881">
                  <c:v>0.75335382651159077</c:v>
                </c:pt>
                <c:pt idx="882">
                  <c:v>0.7533631899706994</c:v>
                </c:pt>
                <c:pt idx="883">
                  <c:v>0.75349783194563313</c:v>
                </c:pt>
                <c:pt idx="884">
                  <c:v>0.75344536331750622</c:v>
                </c:pt>
                <c:pt idx="885">
                  <c:v>0.75355193187829272</c:v>
                </c:pt>
                <c:pt idx="886">
                  <c:v>0.75362543356686307</c:v>
                </c:pt>
                <c:pt idx="887">
                  <c:v>0.7538022032617252</c:v>
                </c:pt>
                <c:pt idx="888">
                  <c:v>0.75377454143441747</c:v>
                </c:pt>
                <c:pt idx="889">
                  <c:v>0.75392332276867846</c:v>
                </c:pt>
                <c:pt idx="890">
                  <c:v>0.75389642212085062</c:v>
                </c:pt>
                <c:pt idx="891">
                  <c:v>0.7539708607922927</c:v>
                </c:pt>
                <c:pt idx="892">
                  <c:v>0.75409024617068932</c:v>
                </c:pt>
                <c:pt idx="893">
                  <c:v>0.75414143386739307</c:v>
                </c:pt>
                <c:pt idx="894">
                  <c:v>0.75424426631179553</c:v>
                </c:pt>
                <c:pt idx="895">
                  <c:v>0.75432863889450907</c:v>
                </c:pt>
                <c:pt idx="896">
                  <c:v>0.75440742724115306</c:v>
                </c:pt>
                <c:pt idx="897">
                  <c:v>0.75438043499278384</c:v>
                </c:pt>
                <c:pt idx="898">
                  <c:v>0.75465383635667138</c:v>
                </c:pt>
                <c:pt idx="899">
                  <c:v>0.75469851693993473</c:v>
                </c:pt>
                <c:pt idx="900">
                  <c:v>0.75465935507930659</c:v>
                </c:pt>
                <c:pt idx="901">
                  <c:v>0.75471768450764809</c:v>
                </c:pt>
                <c:pt idx="902">
                  <c:v>0.75475964767696302</c:v>
                </c:pt>
                <c:pt idx="903">
                  <c:v>0.75497268378587135</c:v>
                </c:pt>
                <c:pt idx="904">
                  <c:v>0.75504285789999814</c:v>
                </c:pt>
                <c:pt idx="905">
                  <c:v>0.75500420213067654</c:v>
                </c:pt>
                <c:pt idx="906">
                  <c:v>0.75509800213052669</c:v>
                </c:pt>
                <c:pt idx="907">
                  <c:v>0.75511519234989655</c:v>
                </c:pt>
                <c:pt idx="908">
                  <c:v>0.75545072228188415</c:v>
                </c:pt>
                <c:pt idx="909">
                  <c:v>0.7553967921805661</c:v>
                </c:pt>
                <c:pt idx="910">
                  <c:v>0.75539047402431381</c:v>
                </c:pt>
                <c:pt idx="911">
                  <c:v>0.75558354808057504</c:v>
                </c:pt>
                <c:pt idx="912">
                  <c:v>0.75561212083456453</c:v>
                </c:pt>
                <c:pt idx="913">
                  <c:v>0.75572882468698444</c:v>
                </c:pt>
                <c:pt idx="914">
                  <c:v>0.75579475353217607</c:v>
                </c:pt>
                <c:pt idx="915">
                  <c:v>0.75580854325939395</c:v>
                </c:pt>
                <c:pt idx="916">
                  <c:v>0.75592619568695207</c:v>
                </c:pt>
                <c:pt idx="917">
                  <c:v>0.75609773359960564</c:v>
                </c:pt>
                <c:pt idx="918">
                  <c:v>0.75589198954028847</c:v>
                </c:pt>
                <c:pt idx="919">
                  <c:v>0.75610087631271983</c:v>
                </c:pt>
                <c:pt idx="920">
                  <c:v>0.75613560680005942</c:v>
                </c:pt>
                <c:pt idx="921">
                  <c:v>0.75622732304319285</c:v>
                </c:pt>
                <c:pt idx="922">
                  <c:v>0.75637257604915653</c:v>
                </c:pt>
                <c:pt idx="923">
                  <c:v>0.75638584212748394</c:v>
                </c:pt>
                <c:pt idx="924">
                  <c:v>0.75644844718838644</c:v>
                </c:pt>
                <c:pt idx="925">
                  <c:v>0.75651398753318755</c:v>
                </c:pt>
                <c:pt idx="926">
                  <c:v>0.75668230304975448</c:v>
                </c:pt>
                <c:pt idx="927">
                  <c:v>0.75667097914518533</c:v>
                </c:pt>
                <c:pt idx="928">
                  <c:v>0.75677763214836635</c:v>
                </c:pt>
                <c:pt idx="929">
                  <c:v>0.75676714568328463</c:v>
                </c:pt>
                <c:pt idx="930">
                  <c:v>0.75693822259739063</c:v>
                </c:pt>
                <c:pt idx="931">
                  <c:v>0.756963790216717</c:v>
                </c:pt>
                <c:pt idx="932">
                  <c:v>0.75702783673795193</c:v>
                </c:pt>
                <c:pt idx="933">
                  <c:v>0.75706716346863245</c:v>
                </c:pt>
                <c:pt idx="934">
                  <c:v>0.75717402937880507</c:v>
                </c:pt>
                <c:pt idx="935">
                  <c:v>0.75735319733566797</c:v>
                </c:pt>
                <c:pt idx="936">
                  <c:v>0.75732805610559506</c:v>
                </c:pt>
                <c:pt idx="937">
                  <c:v>0.7574410475029133</c:v>
                </c:pt>
                <c:pt idx="938">
                  <c:v>0.7573456804519435</c:v>
                </c:pt>
                <c:pt idx="939">
                  <c:v>0.75764523057974598</c:v>
                </c:pt>
                <c:pt idx="940">
                  <c:v>0.75758650542908856</c:v>
                </c:pt>
                <c:pt idx="941">
                  <c:v>0.75776634852369451</c:v>
                </c:pt>
                <c:pt idx="942">
                  <c:v>0.75785110444590753</c:v>
                </c:pt>
                <c:pt idx="943">
                  <c:v>0.75791802480799808</c:v>
                </c:pt>
                <c:pt idx="944">
                  <c:v>0.75810772767481904</c:v>
                </c:pt>
                <c:pt idx="945">
                  <c:v>0.75800961859195537</c:v>
                </c:pt>
                <c:pt idx="946">
                  <c:v>0.75819277979426614</c:v>
                </c:pt>
                <c:pt idx="947">
                  <c:v>0.75824324130478704</c:v>
                </c:pt>
                <c:pt idx="948">
                  <c:v>0.7581873882655269</c:v>
                </c:pt>
                <c:pt idx="949">
                  <c:v>0.75830150277940689</c:v>
                </c:pt>
                <c:pt idx="950">
                  <c:v>0.75846848503881659</c:v>
                </c:pt>
                <c:pt idx="951">
                  <c:v>0.75845114144959158</c:v>
                </c:pt>
                <c:pt idx="952">
                  <c:v>0.75860484442765674</c:v>
                </c:pt>
                <c:pt idx="953">
                  <c:v>0.75862623725119316</c:v>
                </c:pt>
                <c:pt idx="954">
                  <c:v>0.75871481293773368</c:v>
                </c:pt>
                <c:pt idx="955">
                  <c:v>0.75877014401896858</c:v>
                </c:pt>
                <c:pt idx="956">
                  <c:v>0.75896357058321995</c:v>
                </c:pt>
                <c:pt idx="957">
                  <c:v>0.75892283239263425</c:v>
                </c:pt>
                <c:pt idx="958">
                  <c:v>0.75900612147694302</c:v>
                </c:pt>
                <c:pt idx="959">
                  <c:v>0.75917359915632343</c:v>
                </c:pt>
                <c:pt idx="960">
                  <c:v>0.75916645057231769</c:v>
                </c:pt>
                <c:pt idx="961">
                  <c:v>0.7593088330731903</c:v>
                </c:pt>
                <c:pt idx="962">
                  <c:v>0.75922304014270481</c:v>
                </c:pt>
                <c:pt idx="963">
                  <c:v>0.7593745074902396</c:v>
                </c:pt>
                <c:pt idx="964">
                  <c:v>0.75947204077828501</c:v>
                </c:pt>
                <c:pt idx="965">
                  <c:v>0.75965327913819347</c:v>
                </c:pt>
                <c:pt idx="966">
                  <c:v>0.75975592820600235</c:v>
                </c:pt>
                <c:pt idx="967">
                  <c:v>0.7597666051058185</c:v>
                </c:pt>
                <c:pt idx="968">
                  <c:v>0.75982896557482849</c:v>
                </c:pt>
                <c:pt idx="969">
                  <c:v>0.75988835573683078</c:v>
                </c:pt>
                <c:pt idx="970">
                  <c:v>0.75996895121572505</c:v>
                </c:pt>
                <c:pt idx="971">
                  <c:v>0.75995212557688818</c:v>
                </c:pt>
                <c:pt idx="972">
                  <c:v>0.76012640134650389</c:v>
                </c:pt>
                <c:pt idx="973">
                  <c:v>0.76014910306840167</c:v>
                </c:pt>
                <c:pt idx="974">
                  <c:v>0.76021194347545595</c:v>
                </c:pt>
                <c:pt idx="975">
                  <c:v>0.76035105387729052</c:v>
                </c:pt>
                <c:pt idx="976">
                  <c:v>0.76031585134575619</c:v>
                </c:pt>
                <c:pt idx="977">
                  <c:v>0.76046156103395635</c:v>
                </c:pt>
                <c:pt idx="978">
                  <c:v>0.76058648413523589</c:v>
                </c:pt>
                <c:pt idx="979">
                  <c:v>0.76062812404180258</c:v>
                </c:pt>
                <c:pt idx="980">
                  <c:v>0.76072322711443408</c:v>
                </c:pt>
                <c:pt idx="981">
                  <c:v>0.76086193593884721</c:v>
                </c:pt>
                <c:pt idx="982">
                  <c:v>0.76100624491227697</c:v>
                </c:pt>
                <c:pt idx="983">
                  <c:v>0.76090363983485454</c:v>
                </c:pt>
                <c:pt idx="984">
                  <c:v>0.76220067953945136</c:v>
                </c:pt>
                <c:pt idx="985">
                  <c:v>0.76106799098717659</c:v>
                </c:pt>
                <c:pt idx="986">
                  <c:v>0.76131738610417998</c:v>
                </c:pt>
                <c:pt idx="987">
                  <c:v>0.76127288579206387</c:v>
                </c:pt>
                <c:pt idx="988">
                  <c:v>0.76135122155943369</c:v>
                </c:pt>
                <c:pt idx="989">
                  <c:v>0.76142258438049115</c:v>
                </c:pt>
                <c:pt idx="990">
                  <c:v>0.76162644484470721</c:v>
                </c:pt>
                <c:pt idx="991">
                  <c:v>0.76156294828888749</c:v>
                </c:pt>
                <c:pt idx="992">
                  <c:v>0.76168257144886165</c:v>
                </c:pt>
                <c:pt idx="993">
                  <c:v>0.76172160997181204</c:v>
                </c:pt>
                <c:pt idx="994">
                  <c:v>0.76178893114999591</c:v>
                </c:pt>
                <c:pt idx="995">
                  <c:v>0.76195136870772329</c:v>
                </c:pt>
                <c:pt idx="996">
                  <c:v>0.7619864432663177</c:v>
                </c:pt>
                <c:pt idx="997">
                  <c:v>0.76213140872651819</c:v>
                </c:pt>
                <c:pt idx="998">
                  <c:v>0.76218968036689039</c:v>
                </c:pt>
                <c:pt idx="999">
                  <c:v>0.76217991471137247</c:v>
                </c:pt>
                <c:pt idx="1000">
                  <c:v>0.7623118795689573</c:v>
                </c:pt>
                <c:pt idx="1001">
                  <c:v>0.76241785154809427</c:v>
                </c:pt>
                <c:pt idx="1002">
                  <c:v>0.76250893953207832</c:v>
                </c:pt>
                <c:pt idx="1003">
                  <c:v>0.7627061346600178</c:v>
                </c:pt>
                <c:pt idx="1004">
                  <c:v>0.76256834904497295</c:v>
                </c:pt>
                <c:pt idx="1005">
                  <c:v>0.76276660356549086</c:v>
                </c:pt>
                <c:pt idx="1006">
                  <c:v>0.76264879292268695</c:v>
                </c:pt>
                <c:pt idx="1007">
                  <c:v>0.76278807023150119</c:v>
                </c:pt>
                <c:pt idx="1008">
                  <c:v>0.7629547306698472</c:v>
                </c:pt>
                <c:pt idx="1009">
                  <c:v>0.76310307153082868</c:v>
                </c:pt>
                <c:pt idx="1010">
                  <c:v>0.7630095806818038</c:v>
                </c:pt>
                <c:pt idx="1011">
                  <c:v>0.76327072653368555</c:v>
                </c:pt>
                <c:pt idx="1012">
                  <c:v>0.76315411042275827</c:v>
                </c:pt>
                <c:pt idx="1013">
                  <c:v>0.76336519849770523</c:v>
                </c:pt>
                <c:pt idx="1014">
                  <c:v>0.76341332074062818</c:v>
                </c:pt>
                <c:pt idx="1015">
                  <c:v>0.76350128287577546</c:v>
                </c:pt>
                <c:pt idx="1016">
                  <c:v>0.76370202263794262</c:v>
                </c:pt>
                <c:pt idx="1017">
                  <c:v>0.76363119018922465</c:v>
                </c:pt>
                <c:pt idx="1018">
                  <c:v>0.76358033398865188</c:v>
                </c:pt>
                <c:pt idx="1019">
                  <c:v>0.76387380790326243</c:v>
                </c:pt>
                <c:pt idx="1020">
                  <c:v>0.76394124941922359</c:v>
                </c:pt>
                <c:pt idx="1021">
                  <c:v>0.76399082656576434</c:v>
                </c:pt>
                <c:pt idx="1022">
                  <c:v>0.76404080816520448</c:v>
                </c:pt>
                <c:pt idx="1023">
                  <c:v>0.76417218062535852</c:v>
                </c:pt>
                <c:pt idx="1024">
                  <c:v>0.76421070935764712</c:v>
                </c:pt>
                <c:pt idx="1025">
                  <c:v>0.76427222300831654</c:v>
                </c:pt>
                <c:pt idx="1026">
                  <c:v>0.76435190670606445</c:v>
                </c:pt>
                <c:pt idx="1027">
                  <c:v>0.76448938490004703</c:v>
                </c:pt>
                <c:pt idx="1028">
                  <c:v>0.76450813421641906</c:v>
                </c:pt>
                <c:pt idx="1029">
                  <c:v>0.76460665525115534</c:v>
                </c:pt>
                <c:pt idx="1030">
                  <c:v>0.76480187629254692</c:v>
                </c:pt>
                <c:pt idx="1031">
                  <c:v>0.76470074886476025</c:v>
                </c:pt>
                <c:pt idx="1032">
                  <c:v>0.7648868567136563</c:v>
                </c:pt>
                <c:pt idx="1033">
                  <c:v>0.76490639038874486</c:v>
                </c:pt>
                <c:pt idx="1034">
                  <c:v>0.76494899729120491</c:v>
                </c:pt>
                <c:pt idx="1035">
                  <c:v>0.76517088734083682</c:v>
                </c:pt>
                <c:pt idx="1036">
                  <c:v>0.76506379023506588</c:v>
                </c:pt>
                <c:pt idx="1037">
                  <c:v>0.76527553376696822</c:v>
                </c:pt>
                <c:pt idx="1038">
                  <c:v>0.76538426080864763</c:v>
                </c:pt>
                <c:pt idx="1039">
                  <c:v>0.76544386851417368</c:v>
                </c:pt>
                <c:pt idx="1040">
                  <c:v>0.76557491518030885</c:v>
                </c:pt>
                <c:pt idx="1041">
                  <c:v>0.76559345099559084</c:v>
                </c:pt>
                <c:pt idx="1042">
                  <c:v>0.76577419335609276</c:v>
                </c:pt>
                <c:pt idx="1043">
                  <c:v>0.76572213009021117</c:v>
                </c:pt>
                <c:pt idx="1044">
                  <c:v>0.7658990291232648</c:v>
                </c:pt>
                <c:pt idx="1045">
                  <c:v>0.76586745707491899</c:v>
                </c:pt>
                <c:pt idx="1046">
                  <c:v>0.76606102397446008</c:v>
                </c:pt>
                <c:pt idx="1047">
                  <c:v>0.76613913354142793</c:v>
                </c:pt>
                <c:pt idx="1048">
                  <c:v>0.76615508238831076</c:v>
                </c:pt>
                <c:pt idx="1049">
                  <c:v>0.7663377607677001</c:v>
                </c:pt>
                <c:pt idx="1050">
                  <c:v>0.76626246903771189</c:v>
                </c:pt>
                <c:pt idx="1051">
                  <c:v>0.76642628616108821</c:v>
                </c:pt>
                <c:pt idx="1052">
                  <c:v>0.76655081808584025</c:v>
                </c:pt>
                <c:pt idx="1053">
                  <c:v>0.76660396023983401</c:v>
                </c:pt>
                <c:pt idx="1054">
                  <c:v>0.76667903098773971</c:v>
                </c:pt>
                <c:pt idx="1055">
                  <c:v>0.76678067125581539</c:v>
                </c:pt>
                <c:pt idx="1056">
                  <c:v>0.76689431116587403</c:v>
                </c:pt>
                <c:pt idx="1057">
                  <c:v>0.76690597306157238</c:v>
                </c:pt>
                <c:pt idx="1058">
                  <c:v>0.76698383713551677</c:v>
                </c:pt>
                <c:pt idx="1059">
                  <c:v>0.76706798219145012</c:v>
                </c:pt>
                <c:pt idx="1060">
                  <c:v>0.76717658751158846</c:v>
                </c:pt>
                <c:pt idx="1061">
                  <c:v>0.76726116006463774</c:v>
                </c:pt>
                <c:pt idx="1062">
                  <c:v>0.76738729239960402</c:v>
                </c:pt>
                <c:pt idx="1063">
                  <c:v>0.76743196231178046</c:v>
                </c:pt>
                <c:pt idx="1064">
                  <c:v>0.76757574915081095</c:v>
                </c:pt>
                <c:pt idx="1065">
                  <c:v>0.76781022479523409</c:v>
                </c:pt>
                <c:pt idx="1066">
                  <c:v>0.76775441246986142</c:v>
                </c:pt>
                <c:pt idx="1067">
                  <c:v>0.76787979377854765</c:v>
                </c:pt>
                <c:pt idx="1068">
                  <c:v>0.7678331245429052</c:v>
                </c:pt>
                <c:pt idx="1069">
                  <c:v>0.76833977280430266</c:v>
                </c:pt>
                <c:pt idx="1070">
                  <c:v>0.76796446454827316</c:v>
                </c:pt>
                <c:pt idx="1071">
                  <c:v>0.76795698424163772</c:v>
                </c:pt>
                <c:pt idx="1072">
                  <c:v>0.76810543919903473</c:v>
                </c:pt>
                <c:pt idx="1073">
                  <c:v>0.76825329282733879</c:v>
                </c:pt>
                <c:pt idx="1074">
                  <c:v>0.76843366809891733</c:v>
                </c:pt>
                <c:pt idx="1075">
                  <c:v>0.76835129639648914</c:v>
                </c:pt>
                <c:pt idx="1076">
                  <c:v>0.76847350486779598</c:v>
                </c:pt>
                <c:pt idx="1077">
                  <c:v>0.7688224881160779</c:v>
                </c:pt>
                <c:pt idx="1078">
                  <c:v>0.76875675173861246</c:v>
                </c:pt>
                <c:pt idx="1079">
                  <c:v>0.7687592419983359</c:v>
                </c:pt>
                <c:pt idx="1080">
                  <c:v>0.76890201517158652</c:v>
                </c:pt>
                <c:pt idx="1081">
                  <c:v>0.76897382417150806</c:v>
                </c:pt>
                <c:pt idx="1082">
                  <c:v>0.76895768697137257</c:v>
                </c:pt>
                <c:pt idx="1083">
                  <c:v>0.76913626436387816</c:v>
                </c:pt>
                <c:pt idx="1084">
                  <c:v>0.76936004705761429</c:v>
                </c:pt>
                <c:pt idx="1085">
                  <c:v>0.76929610657264513</c:v>
                </c:pt>
                <c:pt idx="1086">
                  <c:v>0.76938495908120685</c:v>
                </c:pt>
                <c:pt idx="1087">
                  <c:v>0.76949548868460838</c:v>
                </c:pt>
                <c:pt idx="1088">
                  <c:v>0.76961041088889648</c:v>
                </c:pt>
                <c:pt idx="1089">
                  <c:v>0.76958447433893806</c:v>
                </c:pt>
                <c:pt idx="1090">
                  <c:v>0.76973790428200561</c:v>
                </c:pt>
                <c:pt idx="1091">
                  <c:v>0.76981959009207301</c:v>
                </c:pt>
                <c:pt idx="1092">
                  <c:v>0.76998217534742464</c:v>
                </c:pt>
                <c:pt idx="1093">
                  <c:v>0.76998914899778359</c:v>
                </c:pt>
                <c:pt idx="1094">
                  <c:v>0.77008365826477543</c:v>
                </c:pt>
                <c:pt idx="1095">
                  <c:v>0.77016895091123072</c:v>
                </c:pt>
                <c:pt idx="1096">
                  <c:v>0.77021190569796294</c:v>
                </c:pt>
                <c:pt idx="1097">
                  <c:v>0.77031685450655085</c:v>
                </c:pt>
                <c:pt idx="1098">
                  <c:v>0.7704922173966986</c:v>
                </c:pt>
                <c:pt idx="1099">
                  <c:v>0.77051088990239169</c:v>
                </c:pt>
                <c:pt idx="1100">
                  <c:v>0.77064335529810346</c:v>
                </c:pt>
                <c:pt idx="1101">
                  <c:v>0.77079172834563703</c:v>
                </c:pt>
                <c:pt idx="1102">
                  <c:v>0.77086692997940964</c:v>
                </c:pt>
                <c:pt idx="1103">
                  <c:v>0.77088923455672975</c:v>
                </c:pt>
                <c:pt idx="1104">
                  <c:v>0.7709725679820183</c:v>
                </c:pt>
                <c:pt idx="1105">
                  <c:v>0.77108350324798602</c:v>
                </c:pt>
                <c:pt idx="1106">
                  <c:v>0.77117604944625795</c:v>
                </c:pt>
                <c:pt idx="1107">
                  <c:v>0.77131693588448691</c:v>
                </c:pt>
                <c:pt idx="1108">
                  <c:v>0.77131890641313816</c:v>
                </c:pt>
                <c:pt idx="1109">
                  <c:v>0.77135212593315727</c:v>
                </c:pt>
                <c:pt idx="1110">
                  <c:v>0.77151300888639973</c:v>
                </c:pt>
                <c:pt idx="1111">
                  <c:v>0.77162931219051778</c:v>
                </c:pt>
                <c:pt idx="1112">
                  <c:v>0.77170435253654857</c:v>
                </c:pt>
                <c:pt idx="1113">
                  <c:v>0.77172992728178202</c:v>
                </c:pt>
                <c:pt idx="1114">
                  <c:v>0.77185644441022716</c:v>
                </c:pt>
                <c:pt idx="1115">
                  <c:v>0.77185650800389605</c:v>
                </c:pt>
                <c:pt idx="1116">
                  <c:v>0.77208704470630873</c:v>
                </c:pt>
                <c:pt idx="1117">
                  <c:v>0.77207538578434232</c:v>
                </c:pt>
                <c:pt idx="1118">
                  <c:v>0.77225846643147966</c:v>
                </c:pt>
                <c:pt idx="1119">
                  <c:v>0.77227495280354652</c:v>
                </c:pt>
                <c:pt idx="1120">
                  <c:v>0.77234943366976538</c:v>
                </c:pt>
                <c:pt idx="1121">
                  <c:v>0.77251093178308416</c:v>
                </c:pt>
                <c:pt idx="1122">
                  <c:v>0.77257335008573369</c:v>
                </c:pt>
                <c:pt idx="1123">
                  <c:v>0.77265071186283829</c:v>
                </c:pt>
                <c:pt idx="1124">
                  <c:v>0.7727960124349661</c:v>
                </c:pt>
                <c:pt idx="1125">
                  <c:v>0.77284812785657264</c:v>
                </c:pt>
                <c:pt idx="1126">
                  <c:v>0.77291054847702845</c:v>
                </c:pt>
                <c:pt idx="1127">
                  <c:v>0.77299919465799927</c:v>
                </c:pt>
                <c:pt idx="1128">
                  <c:v>0.77296994822202869</c:v>
                </c:pt>
                <c:pt idx="1129">
                  <c:v>0.77316719634703046</c:v>
                </c:pt>
                <c:pt idx="1130">
                  <c:v>0.77324669174750349</c:v>
                </c:pt>
                <c:pt idx="1131">
                  <c:v>0.77335714504788744</c:v>
                </c:pt>
                <c:pt idx="1132">
                  <c:v>0.77347195305972916</c:v>
                </c:pt>
                <c:pt idx="1133">
                  <c:v>0.773519645202146</c:v>
                </c:pt>
                <c:pt idx="1134">
                  <c:v>0.77363738133499382</c:v>
                </c:pt>
                <c:pt idx="1135">
                  <c:v>0.7737552146115968</c:v>
                </c:pt>
                <c:pt idx="1136">
                  <c:v>0.77377991784851363</c:v>
                </c:pt>
                <c:pt idx="1137">
                  <c:v>0.77396095769105056</c:v>
                </c:pt>
                <c:pt idx="1138">
                  <c:v>0.77392410179782578</c:v>
                </c:pt>
                <c:pt idx="1139">
                  <c:v>0.7740929075056191</c:v>
                </c:pt>
                <c:pt idx="1140">
                  <c:v>0.77423449743435535</c:v>
                </c:pt>
                <c:pt idx="1141">
                  <c:v>0.77425727161731317</c:v>
                </c:pt>
                <c:pt idx="1142">
                  <c:v>0.77432082361338783</c:v>
                </c:pt>
                <c:pt idx="1143">
                  <c:v>0.77447246987399831</c:v>
                </c:pt>
                <c:pt idx="1144">
                  <c:v>0.7745910273224913</c:v>
                </c:pt>
                <c:pt idx="1145">
                  <c:v>0.77466150542390577</c:v>
                </c:pt>
                <c:pt idx="1146">
                  <c:v>0.77469601634681928</c:v>
                </c:pt>
                <c:pt idx="1147">
                  <c:v>0.77479970465956594</c:v>
                </c:pt>
                <c:pt idx="1148">
                  <c:v>0.7749681169024969</c:v>
                </c:pt>
                <c:pt idx="1149">
                  <c:v>0.77499175318031954</c:v>
                </c:pt>
                <c:pt idx="1150">
                  <c:v>0.77510869999850174</c:v>
                </c:pt>
                <c:pt idx="1151">
                  <c:v>0.77525107273372185</c:v>
                </c:pt>
                <c:pt idx="1152">
                  <c:v>0.77522639691759432</c:v>
                </c:pt>
                <c:pt idx="1153">
                  <c:v>0.77539612163352922</c:v>
                </c:pt>
                <c:pt idx="1154">
                  <c:v>0.77552031114147868</c:v>
                </c:pt>
                <c:pt idx="1155">
                  <c:v>0.77557077413490405</c:v>
                </c:pt>
                <c:pt idx="1156">
                  <c:v>0.77565410415624902</c:v>
                </c:pt>
                <c:pt idx="1157">
                  <c:v>0.77564017497629401</c:v>
                </c:pt>
                <c:pt idx="1158">
                  <c:v>0.77582926424109577</c:v>
                </c:pt>
                <c:pt idx="1159">
                  <c:v>0.77595429467527199</c:v>
                </c:pt>
                <c:pt idx="1160">
                  <c:v>0.77609875284604246</c:v>
                </c:pt>
                <c:pt idx="1161">
                  <c:v>0.77621242646240862</c:v>
                </c:pt>
                <c:pt idx="1162">
                  <c:v>0.77629337181619906</c:v>
                </c:pt>
                <c:pt idx="1163">
                  <c:v>0.77626314631791848</c:v>
                </c:pt>
                <c:pt idx="1164">
                  <c:v>0.77637487602525146</c:v>
                </c:pt>
                <c:pt idx="1165">
                  <c:v>0.77638097164854947</c:v>
                </c:pt>
                <c:pt idx="1166">
                  <c:v>0.77659664604097867</c:v>
                </c:pt>
                <c:pt idx="1167">
                  <c:v>0.77670805158962297</c:v>
                </c:pt>
                <c:pt idx="1168">
                  <c:v>0.77688444857580885</c:v>
                </c:pt>
                <c:pt idx="1169">
                  <c:v>0.7768339123481357</c:v>
                </c:pt>
                <c:pt idx="1170">
                  <c:v>0.77688921638307007</c:v>
                </c:pt>
                <c:pt idx="1171">
                  <c:v>0.77707464770093371</c:v>
                </c:pt>
                <c:pt idx="1172">
                  <c:v>0.77708614847687274</c:v>
                </c:pt>
                <c:pt idx="1173">
                  <c:v>0.77722638192038096</c:v>
                </c:pt>
                <c:pt idx="1174">
                  <c:v>0.77739962436022836</c:v>
                </c:pt>
                <c:pt idx="1175">
                  <c:v>0.77752675021009654</c:v>
                </c:pt>
                <c:pt idx="1176">
                  <c:v>0.77759806649694163</c:v>
                </c:pt>
                <c:pt idx="1177">
                  <c:v>0.77751573448961842</c:v>
                </c:pt>
                <c:pt idx="1178">
                  <c:v>0.77780602994203552</c:v>
                </c:pt>
                <c:pt idx="1179">
                  <c:v>0.77783120717842735</c:v>
                </c:pt>
                <c:pt idx="1180">
                  <c:v>0.77787872852607043</c:v>
                </c:pt>
                <c:pt idx="1181">
                  <c:v>0.77801936998500598</c:v>
                </c:pt>
                <c:pt idx="1182">
                  <c:v>0.77809022547243045</c:v>
                </c:pt>
                <c:pt idx="1183">
                  <c:v>0.77819869866276459</c:v>
                </c:pt>
                <c:pt idx="1184">
                  <c:v>0.77825923716027823</c:v>
                </c:pt>
                <c:pt idx="1185">
                  <c:v>0.77834632292736794</c:v>
                </c:pt>
                <c:pt idx="1186">
                  <c:v>0.77837749776454523</c:v>
                </c:pt>
                <c:pt idx="1187">
                  <c:v>0.7785663951763756</c:v>
                </c:pt>
                <c:pt idx="1188">
                  <c:v>0.77876285798181488</c:v>
                </c:pt>
                <c:pt idx="1189">
                  <c:v>0.77872373093394909</c:v>
                </c:pt>
                <c:pt idx="1190">
                  <c:v>0.77894096403153279</c:v>
                </c:pt>
                <c:pt idx="1191">
                  <c:v>0.77893606527846981</c:v>
                </c:pt>
                <c:pt idx="1192">
                  <c:v>0.77892912409247572</c:v>
                </c:pt>
                <c:pt idx="1193">
                  <c:v>0.77911402054571932</c:v>
                </c:pt>
                <c:pt idx="1194">
                  <c:v>0.77929260757880614</c:v>
                </c:pt>
                <c:pt idx="1195">
                  <c:v>0.77933034757391106</c:v>
                </c:pt>
                <c:pt idx="1196">
                  <c:v>0.77940371582838308</c:v>
                </c:pt>
                <c:pt idx="1197">
                  <c:v>0.77953632453718813</c:v>
                </c:pt>
                <c:pt idx="1198">
                  <c:v>0.77967244487559617</c:v>
                </c:pt>
                <c:pt idx="1199">
                  <c:v>0.77980421847253634</c:v>
                </c:pt>
                <c:pt idx="1200">
                  <c:v>0.77987396795694008</c:v>
                </c:pt>
                <c:pt idx="1201">
                  <c:v>0.78009036476014537</c:v>
                </c:pt>
                <c:pt idx="1202">
                  <c:v>0.77999400651259509</c:v>
                </c:pt>
                <c:pt idx="1203">
                  <c:v>0.78018684581142883</c:v>
                </c:pt>
                <c:pt idx="1204">
                  <c:v>0.78030424155849398</c:v>
                </c:pt>
                <c:pt idx="1205">
                  <c:v>0.78027614230025766</c:v>
                </c:pt>
                <c:pt idx="1206">
                  <c:v>0.78036217621273285</c:v>
                </c:pt>
                <c:pt idx="1207">
                  <c:v>0.7805198648480931</c:v>
                </c:pt>
                <c:pt idx="1208">
                  <c:v>0.78050445399334989</c:v>
                </c:pt>
                <c:pt idx="1209">
                  <c:v>0.78069919415461442</c:v>
                </c:pt>
                <c:pt idx="1210">
                  <c:v>0.78073169936615927</c:v>
                </c:pt>
                <c:pt idx="1211">
                  <c:v>0.78094154898829149</c:v>
                </c:pt>
                <c:pt idx="1212">
                  <c:v>0.78104818419956756</c:v>
                </c:pt>
                <c:pt idx="1213">
                  <c:v>0.78105340798508349</c:v>
                </c:pt>
                <c:pt idx="1214">
                  <c:v>0.7812398718485779</c:v>
                </c:pt>
                <c:pt idx="1215">
                  <c:v>0.78128243127209951</c:v>
                </c:pt>
                <c:pt idx="1216">
                  <c:v>0.78144401575470956</c:v>
                </c:pt>
                <c:pt idx="1217">
                  <c:v>0.78162955232723508</c:v>
                </c:pt>
                <c:pt idx="1218">
                  <c:v>0.78187661006547904</c:v>
                </c:pt>
                <c:pt idx="1219">
                  <c:v>0.78179541763483351</c:v>
                </c:pt>
                <c:pt idx="1220">
                  <c:v>0.78174981312933489</c:v>
                </c:pt>
                <c:pt idx="1221">
                  <c:v>0.78180244222221218</c:v>
                </c:pt>
                <c:pt idx="1222">
                  <c:v>0.78198001839217679</c:v>
                </c:pt>
                <c:pt idx="1223">
                  <c:v>0.78208507734334853</c:v>
                </c:pt>
                <c:pt idx="1224">
                  <c:v>0.78210352765540714</c:v>
                </c:pt>
                <c:pt idx="1225">
                  <c:v>0.78234017932530209</c:v>
                </c:pt>
                <c:pt idx="1226">
                  <c:v>0.78236623169469999</c:v>
                </c:pt>
                <c:pt idx="1227">
                  <c:v>0.78242435005677657</c:v>
                </c:pt>
                <c:pt idx="1228">
                  <c:v>0.78261095444894557</c:v>
                </c:pt>
                <c:pt idx="1229">
                  <c:v>0.78278154551517343</c:v>
                </c:pt>
                <c:pt idx="1230">
                  <c:v>0.78281725512061384</c:v>
                </c:pt>
                <c:pt idx="1231">
                  <c:v>0.78292198750407227</c:v>
                </c:pt>
                <c:pt idx="1232">
                  <c:v>0.78300478687462283</c:v>
                </c:pt>
                <c:pt idx="1233">
                  <c:v>0.78315584059743359</c:v>
                </c:pt>
                <c:pt idx="1234">
                  <c:v>0.78317754050464561</c:v>
                </c:pt>
                <c:pt idx="1235">
                  <c:v>0.78327519919758637</c:v>
                </c:pt>
                <c:pt idx="1236">
                  <c:v>0.78334667888652521</c:v>
                </c:pt>
                <c:pt idx="1237">
                  <c:v>0.78346795658860646</c:v>
                </c:pt>
                <c:pt idx="1238">
                  <c:v>0.78368663451658682</c:v>
                </c:pt>
                <c:pt idx="1239">
                  <c:v>0.78365791735476109</c:v>
                </c:pt>
                <c:pt idx="1240">
                  <c:v>0.78375901001051385</c:v>
                </c:pt>
                <c:pt idx="1241">
                  <c:v>0.78388984325595334</c:v>
                </c:pt>
                <c:pt idx="1242">
                  <c:v>0.78401934680023821</c:v>
                </c:pt>
                <c:pt idx="1243">
                  <c:v>0.78412870307427018</c:v>
                </c:pt>
                <c:pt idx="1244">
                  <c:v>0.78423990654912434</c:v>
                </c:pt>
                <c:pt idx="1245">
                  <c:v>0.7843025477702571</c:v>
                </c:pt>
                <c:pt idx="1246">
                  <c:v>0.7844322404752655</c:v>
                </c:pt>
                <c:pt idx="1247">
                  <c:v>0.78451172004640934</c:v>
                </c:pt>
                <c:pt idx="1248">
                  <c:v>0.78463917362931601</c:v>
                </c:pt>
                <c:pt idx="1249">
                  <c:v>0.78457904189543815</c:v>
                </c:pt>
                <c:pt idx="1250">
                  <c:v>0.78480795998247099</c:v>
                </c:pt>
                <c:pt idx="1251">
                  <c:v>0.78492877372687797</c:v>
                </c:pt>
                <c:pt idx="1252">
                  <c:v>0.78503158152065811</c:v>
                </c:pt>
                <c:pt idx="1253">
                  <c:v>0.78508673444024923</c:v>
                </c:pt>
                <c:pt idx="1254">
                  <c:v>0.78530308083398848</c:v>
                </c:pt>
                <c:pt idx="1255">
                  <c:v>0.78531546241860717</c:v>
                </c:pt>
                <c:pt idx="1256">
                  <c:v>0.78556738086132416</c:v>
                </c:pt>
                <c:pt idx="1257">
                  <c:v>0.78551770347661665</c:v>
                </c:pt>
                <c:pt idx="1258">
                  <c:v>0.78563663334020517</c:v>
                </c:pt>
                <c:pt idx="1259">
                  <c:v>0.78574985009632348</c:v>
                </c:pt>
                <c:pt idx="1260">
                  <c:v>0.78588386318898129</c:v>
                </c:pt>
                <c:pt idx="1261">
                  <c:v>0.78594866080505632</c:v>
                </c:pt>
                <c:pt idx="1262">
                  <c:v>0.78594900155035097</c:v>
                </c:pt>
                <c:pt idx="1263">
                  <c:v>0.78622948183243413</c:v>
                </c:pt>
                <c:pt idx="1264">
                  <c:v>0.78631999885635517</c:v>
                </c:pt>
                <c:pt idx="1265">
                  <c:v>0.78648756077854187</c:v>
                </c:pt>
                <c:pt idx="1266">
                  <c:v>0.78637253672933871</c:v>
                </c:pt>
                <c:pt idx="1267">
                  <c:v>0.78655204246028321</c:v>
                </c:pt>
                <c:pt idx="1268">
                  <c:v>0.78671138450758016</c:v>
                </c:pt>
                <c:pt idx="1269">
                  <c:v>0.78675036689933298</c:v>
                </c:pt>
                <c:pt idx="1270">
                  <c:v>0.78699100483257467</c:v>
                </c:pt>
                <c:pt idx="1271">
                  <c:v>0.78704693392773639</c:v>
                </c:pt>
                <c:pt idx="1272">
                  <c:v>0.78718824248695163</c:v>
                </c:pt>
                <c:pt idx="1273">
                  <c:v>0.78716305655322971</c:v>
                </c:pt>
                <c:pt idx="1274">
                  <c:v>0.78727122011558948</c:v>
                </c:pt>
                <c:pt idx="1275">
                  <c:v>0.78729942080258319</c:v>
                </c:pt>
                <c:pt idx="1276">
                  <c:v>0.78744367614764821</c:v>
                </c:pt>
                <c:pt idx="1277">
                  <c:v>0.7875435144602273</c:v>
                </c:pt>
                <c:pt idx="1278">
                  <c:v>0.78772384453787647</c:v>
                </c:pt>
                <c:pt idx="1279">
                  <c:v>0.78791202284700179</c:v>
                </c:pt>
                <c:pt idx="1280">
                  <c:v>0.78792226406526567</c:v>
                </c:pt>
                <c:pt idx="1281">
                  <c:v>0.78809306306758542</c:v>
                </c:pt>
                <c:pt idx="1282">
                  <c:v>0.78825476356939783</c:v>
                </c:pt>
                <c:pt idx="1283">
                  <c:v>0.78829438925441941</c:v>
                </c:pt>
                <c:pt idx="1284">
                  <c:v>0.78842984586845533</c:v>
                </c:pt>
                <c:pt idx="1285">
                  <c:v>0.78853311902748979</c:v>
                </c:pt>
                <c:pt idx="1286">
                  <c:v>0.78864637892656153</c:v>
                </c:pt>
                <c:pt idx="1287">
                  <c:v>0.78871662738954196</c:v>
                </c:pt>
                <c:pt idx="1288">
                  <c:v>0.7888228572449355</c:v>
                </c:pt>
                <c:pt idx="1289">
                  <c:v>0.78889655458108832</c:v>
                </c:pt>
                <c:pt idx="1290">
                  <c:v>0.78903339816252294</c:v>
                </c:pt>
                <c:pt idx="1291">
                  <c:v>0.78914035646216873</c:v>
                </c:pt>
                <c:pt idx="1292">
                  <c:v>0.78926329677920104</c:v>
                </c:pt>
                <c:pt idx="1293">
                  <c:v>0.78936634331275579</c:v>
                </c:pt>
                <c:pt idx="1294">
                  <c:v>0.7895384177199094</c:v>
                </c:pt>
                <c:pt idx="1295">
                  <c:v>0.78954405761685476</c:v>
                </c:pt>
                <c:pt idx="1296">
                  <c:v>0.78972451952906886</c:v>
                </c:pt>
                <c:pt idx="1297">
                  <c:v>0.7898556867257317</c:v>
                </c:pt>
                <c:pt idx="1298">
                  <c:v>0.78996716267859712</c:v>
                </c:pt>
                <c:pt idx="1299">
                  <c:v>0.79001100196081875</c:v>
                </c:pt>
                <c:pt idx="1300">
                  <c:v>0.79009491485391825</c:v>
                </c:pt>
                <c:pt idx="1301">
                  <c:v>0.79024001566922797</c:v>
                </c:pt>
                <c:pt idx="1302">
                  <c:v>0.79034534132795886</c:v>
                </c:pt>
                <c:pt idx="1303">
                  <c:v>0.79040078700477734</c:v>
                </c:pt>
                <c:pt idx="1304">
                  <c:v>0.79049990763053335</c:v>
                </c:pt>
                <c:pt idx="1305">
                  <c:v>0.79063890911918855</c:v>
                </c:pt>
                <c:pt idx="1306">
                  <c:v>0.79080244691331525</c:v>
                </c:pt>
                <c:pt idx="1307">
                  <c:v>0.79081747558538129</c:v>
                </c:pt>
                <c:pt idx="1308">
                  <c:v>0.7910097924864502</c:v>
                </c:pt>
                <c:pt idx="1309">
                  <c:v>0.79109334628552141</c:v>
                </c:pt>
                <c:pt idx="1310">
                  <c:v>0.79115848142452339</c:v>
                </c:pt>
                <c:pt idx="1311">
                  <c:v>0.79135023542454364</c:v>
                </c:pt>
                <c:pt idx="1312">
                  <c:v>0.79146282027619108</c:v>
                </c:pt>
                <c:pt idx="1313">
                  <c:v>0.79156614283644733</c:v>
                </c:pt>
                <c:pt idx="1314">
                  <c:v>0.79165012986664418</c:v>
                </c:pt>
                <c:pt idx="1315">
                  <c:v>0.7917473752969495</c:v>
                </c:pt>
                <c:pt idx="1316">
                  <c:v>0.79185018409838448</c:v>
                </c:pt>
                <c:pt idx="1317">
                  <c:v>0.79196244584270392</c:v>
                </c:pt>
                <c:pt idx="1318">
                  <c:v>0.79207209407422641</c:v>
                </c:pt>
                <c:pt idx="1319">
                  <c:v>0.79225215097129575</c:v>
                </c:pt>
                <c:pt idx="1320">
                  <c:v>0.79228957312063797</c:v>
                </c:pt>
                <c:pt idx="1321">
                  <c:v>0.79243857153167174</c:v>
                </c:pt>
                <c:pt idx="1322">
                  <c:v>0.79250544182991334</c:v>
                </c:pt>
                <c:pt idx="1323">
                  <c:v>0.79261279462456991</c:v>
                </c:pt>
                <c:pt idx="1324">
                  <c:v>0.79276679886415358</c:v>
                </c:pt>
                <c:pt idx="1325">
                  <c:v>0.79285976532656688</c:v>
                </c:pt>
                <c:pt idx="1326">
                  <c:v>0.79300355832260405</c:v>
                </c:pt>
                <c:pt idx="1327">
                  <c:v>0.79312421117291065</c:v>
                </c:pt>
                <c:pt idx="1328">
                  <c:v>0.79317369000121873</c:v>
                </c:pt>
                <c:pt idx="1329">
                  <c:v>0.79334660123930134</c:v>
                </c:pt>
                <c:pt idx="1330">
                  <c:v>0.79344707046471008</c:v>
                </c:pt>
                <c:pt idx="1331">
                  <c:v>0.79354848864612049</c:v>
                </c:pt>
                <c:pt idx="1332">
                  <c:v>0.79366554339994666</c:v>
                </c:pt>
                <c:pt idx="1333">
                  <c:v>0.79386277490481028</c:v>
                </c:pt>
                <c:pt idx="1334">
                  <c:v>0.79388370108103001</c:v>
                </c:pt>
                <c:pt idx="1335">
                  <c:v>0.79391586633947775</c:v>
                </c:pt>
                <c:pt idx="1336">
                  <c:v>0.79403868337945616</c:v>
                </c:pt>
                <c:pt idx="1337">
                  <c:v>0.79421633048279316</c:v>
                </c:pt>
                <c:pt idx="1338">
                  <c:v>0.79443358488203042</c:v>
                </c:pt>
                <c:pt idx="1339">
                  <c:v>0.79442895050383489</c:v>
                </c:pt>
                <c:pt idx="1340">
                  <c:v>0.79462353737890656</c:v>
                </c:pt>
                <c:pt idx="1341">
                  <c:v>0.7947301699042264</c:v>
                </c:pt>
                <c:pt idx="1342">
                  <c:v>0.7948160176856669</c:v>
                </c:pt>
                <c:pt idx="1343">
                  <c:v>0.79491281025784077</c:v>
                </c:pt>
                <c:pt idx="1344">
                  <c:v>0.79497953570008195</c:v>
                </c:pt>
                <c:pt idx="1345">
                  <c:v>0.79510847106223315</c:v>
                </c:pt>
                <c:pt idx="1346">
                  <c:v>0.79528727769103125</c:v>
                </c:pt>
                <c:pt idx="1347">
                  <c:v>0.79536911128317855</c:v>
                </c:pt>
                <c:pt idx="1348">
                  <c:v>0.79547766909934703</c:v>
                </c:pt>
                <c:pt idx="1349">
                  <c:v>0.79561140941179087</c:v>
                </c:pt>
                <c:pt idx="1350">
                  <c:v>0.79577303371949293</c:v>
                </c:pt>
                <c:pt idx="1351">
                  <c:v>0.7957383759904062</c:v>
                </c:pt>
                <c:pt idx="1352">
                  <c:v>0.79586432281678698</c:v>
                </c:pt>
                <c:pt idx="1353">
                  <c:v>0.79622996618721642</c:v>
                </c:pt>
                <c:pt idx="1354">
                  <c:v>0.79618162266446313</c:v>
                </c:pt>
                <c:pt idx="1355">
                  <c:v>0.79626004633656677</c:v>
                </c:pt>
                <c:pt idx="1356">
                  <c:v>0.79633576561571695</c:v>
                </c:pt>
                <c:pt idx="1357">
                  <c:v>0.79659769033062844</c:v>
                </c:pt>
                <c:pt idx="1358">
                  <c:v>0.79668098949157939</c:v>
                </c:pt>
                <c:pt idx="1359">
                  <c:v>0.7968191968796855</c:v>
                </c:pt>
                <c:pt idx="1360">
                  <c:v>0.79682527847788931</c:v>
                </c:pt>
                <c:pt idx="1361">
                  <c:v>0.79702268992587966</c:v>
                </c:pt>
                <c:pt idx="1362">
                  <c:v>0.79715342604237405</c:v>
                </c:pt>
                <c:pt idx="1363">
                  <c:v>0.79717867250514562</c:v>
                </c:pt>
                <c:pt idx="1364">
                  <c:v>0.79733464991406011</c:v>
                </c:pt>
                <c:pt idx="1365">
                  <c:v>0.79750138757656808</c:v>
                </c:pt>
                <c:pt idx="1366">
                  <c:v>0.79765384550869434</c:v>
                </c:pt>
                <c:pt idx="1367">
                  <c:v>0.7976967292016437</c:v>
                </c:pt>
                <c:pt idx="1368">
                  <c:v>0.79780428395187519</c:v>
                </c:pt>
                <c:pt idx="1369">
                  <c:v>0.79795523978447924</c:v>
                </c:pt>
                <c:pt idx="1370">
                  <c:v>0.79808810331236246</c:v>
                </c:pt>
                <c:pt idx="1371">
                  <c:v>0.79825676364117848</c:v>
                </c:pt>
                <c:pt idx="1372">
                  <c:v>0.7983532429658966</c:v>
                </c:pt>
                <c:pt idx="1373">
                  <c:v>0.79838343052504479</c:v>
                </c:pt>
                <c:pt idx="1374">
                  <c:v>0.79850763481521769</c:v>
                </c:pt>
                <c:pt idx="1375">
                  <c:v>0.79870439147535033</c:v>
                </c:pt>
                <c:pt idx="1376">
                  <c:v>0.79876217146955153</c:v>
                </c:pt>
                <c:pt idx="1377">
                  <c:v>0.79888378898809531</c:v>
                </c:pt>
                <c:pt idx="1378">
                  <c:v>0.79910258999152217</c:v>
                </c:pt>
                <c:pt idx="1379">
                  <c:v>0.79908509024003294</c:v>
                </c:pt>
                <c:pt idx="1380">
                  <c:v>0.79920402688634495</c:v>
                </c:pt>
                <c:pt idx="1381">
                  <c:v>0.79947246251362647</c:v>
                </c:pt>
                <c:pt idx="1382">
                  <c:v>0.79951843874719242</c:v>
                </c:pt>
                <c:pt idx="1383">
                  <c:v>0.79955023952917115</c:v>
                </c:pt>
                <c:pt idx="1384">
                  <c:v>0.79967706142611739</c:v>
                </c:pt>
                <c:pt idx="1385">
                  <c:v>0.79987897007620834</c:v>
                </c:pt>
                <c:pt idx="1386">
                  <c:v>0.7999478323634498</c:v>
                </c:pt>
                <c:pt idx="1387">
                  <c:v>0.80008909109452986</c:v>
                </c:pt>
                <c:pt idx="1388">
                  <c:v>0.80023108756194439</c:v>
                </c:pt>
                <c:pt idx="1389">
                  <c:v>0.800343788616382</c:v>
                </c:pt>
                <c:pt idx="1390">
                  <c:v>0.80039699572662737</c:v>
                </c:pt>
                <c:pt idx="1391">
                  <c:v>0.8005643824864066</c:v>
                </c:pt>
                <c:pt idx="1392">
                  <c:v>0.80070451685862454</c:v>
                </c:pt>
                <c:pt idx="1393">
                  <c:v>0.80081234332313123</c:v>
                </c:pt>
                <c:pt idx="1394">
                  <c:v>0.80101162126152514</c:v>
                </c:pt>
                <c:pt idx="1395">
                  <c:v>0.8011035293144656</c:v>
                </c:pt>
                <c:pt idx="1396">
                  <c:v>0.80123486774181718</c:v>
                </c:pt>
                <c:pt idx="1397">
                  <c:v>0.80140930656080356</c:v>
                </c:pt>
                <c:pt idx="1398">
                  <c:v>0.80137355379031516</c:v>
                </c:pt>
                <c:pt idx="1399">
                  <c:v>0.80162066631160334</c:v>
                </c:pt>
                <c:pt idx="1400">
                  <c:v>0.80170784616304103</c:v>
                </c:pt>
                <c:pt idx="1401">
                  <c:v>0.80182057444749322</c:v>
                </c:pt>
                <c:pt idx="1402">
                  <c:v>0.80198491917699521</c:v>
                </c:pt>
                <c:pt idx="1403">
                  <c:v>0.80206594643430151</c:v>
                </c:pt>
                <c:pt idx="1404">
                  <c:v>0.80217359504962626</c:v>
                </c:pt>
                <c:pt idx="1405">
                  <c:v>0.80230316326704232</c:v>
                </c:pt>
                <c:pt idx="1406">
                  <c:v>0.80250820000691092</c:v>
                </c:pt>
                <c:pt idx="1407">
                  <c:v>0.80253103276257409</c:v>
                </c:pt>
                <c:pt idx="1408">
                  <c:v>0.8026838286009258</c:v>
                </c:pt>
                <c:pt idx="1409">
                  <c:v>0.80287501736299483</c:v>
                </c:pt>
                <c:pt idx="1410">
                  <c:v>0.80293149756718851</c:v>
                </c:pt>
                <c:pt idx="1411">
                  <c:v>0.8029761730162972</c:v>
                </c:pt>
                <c:pt idx="1412">
                  <c:v>0.80319041006880765</c:v>
                </c:pt>
                <c:pt idx="1413">
                  <c:v>0.80335149942706119</c:v>
                </c:pt>
                <c:pt idx="1414">
                  <c:v>0.80355223814902921</c:v>
                </c:pt>
                <c:pt idx="1415">
                  <c:v>0.80348771873786795</c:v>
                </c:pt>
                <c:pt idx="1416">
                  <c:v>0.80356544853296852</c:v>
                </c:pt>
                <c:pt idx="1417">
                  <c:v>0.80383895528704497</c:v>
                </c:pt>
                <c:pt idx="1418">
                  <c:v>0.80393708144900533</c:v>
                </c:pt>
                <c:pt idx="1419">
                  <c:v>0.80410248150980335</c:v>
                </c:pt>
                <c:pt idx="1420">
                  <c:v>0.80418135434673688</c:v>
                </c:pt>
                <c:pt idx="1421">
                  <c:v>0.80451828199532327</c:v>
                </c:pt>
                <c:pt idx="1422">
                  <c:v>0.80443666661557223</c:v>
                </c:pt>
                <c:pt idx="1423">
                  <c:v>0.80463492681305271</c:v>
                </c:pt>
                <c:pt idx="1424">
                  <c:v>0.80474550657145516</c:v>
                </c:pt>
                <c:pt idx="1425">
                  <c:v>0.80489896373047454</c:v>
                </c:pt>
                <c:pt idx="1426">
                  <c:v>0.80499341091174537</c:v>
                </c:pt>
                <c:pt idx="1427">
                  <c:v>0.80495727638059189</c:v>
                </c:pt>
                <c:pt idx="1428">
                  <c:v>0.8052049076157648</c:v>
                </c:pt>
                <c:pt idx="1429">
                  <c:v>0.80527749282644812</c:v>
                </c:pt>
                <c:pt idx="1430">
                  <c:v>0.80545132450675361</c:v>
                </c:pt>
                <c:pt idx="1431">
                  <c:v>0.80559236369520126</c:v>
                </c:pt>
                <c:pt idx="1432">
                  <c:v>0.80580812433087845</c:v>
                </c:pt>
                <c:pt idx="1433">
                  <c:v>0.80587463022817574</c:v>
                </c:pt>
                <c:pt idx="1434">
                  <c:v>0.8059676966691075</c:v>
                </c:pt>
                <c:pt idx="1435">
                  <c:v>0.80609111974171133</c:v>
                </c:pt>
                <c:pt idx="1436">
                  <c:v>0.80634238480671738</c:v>
                </c:pt>
                <c:pt idx="1437">
                  <c:v>0.80639919278012429</c:v>
                </c:pt>
                <c:pt idx="1438">
                  <c:v>0.80657101212902449</c:v>
                </c:pt>
                <c:pt idx="1439">
                  <c:v>0.80667052416283636</c:v>
                </c:pt>
                <c:pt idx="1440">
                  <c:v>0.80678736899627923</c:v>
                </c:pt>
                <c:pt idx="1441">
                  <c:v>0.80694200173237574</c:v>
                </c:pt>
                <c:pt idx="1442">
                  <c:v>0.80708810707618228</c:v>
                </c:pt>
                <c:pt idx="1443">
                  <c:v>0.80717355314585859</c:v>
                </c:pt>
                <c:pt idx="1444">
                  <c:v>0.80735094877755931</c:v>
                </c:pt>
                <c:pt idx="1445">
                  <c:v>0.80750142232941469</c:v>
                </c:pt>
                <c:pt idx="1446">
                  <c:v>0.80756664048287297</c:v>
                </c:pt>
                <c:pt idx="1447">
                  <c:v>0.8076753951423058</c:v>
                </c:pt>
                <c:pt idx="1448">
                  <c:v>0.80777553404538482</c:v>
                </c:pt>
                <c:pt idx="1449">
                  <c:v>0.80795115157780895</c:v>
                </c:pt>
                <c:pt idx="1450">
                  <c:v>0.80798392699025012</c:v>
                </c:pt>
                <c:pt idx="1451">
                  <c:v>0.80826000282222454</c:v>
                </c:pt>
                <c:pt idx="1452">
                  <c:v>0.80838935078575613</c:v>
                </c:pt>
                <c:pt idx="1453">
                  <c:v>0.80847398151728345</c:v>
                </c:pt>
                <c:pt idx="1454">
                  <c:v>0.80872197893458531</c:v>
                </c:pt>
                <c:pt idx="1455">
                  <c:v>0.80869202680858299</c:v>
                </c:pt>
                <c:pt idx="1456">
                  <c:v>0.80894845490460299</c:v>
                </c:pt>
                <c:pt idx="1457">
                  <c:v>0.80899696757043904</c:v>
                </c:pt>
                <c:pt idx="1458">
                  <c:v>0.80910015898937759</c:v>
                </c:pt>
                <c:pt idx="1459">
                  <c:v>0.80922801317288318</c:v>
                </c:pt>
                <c:pt idx="1460">
                  <c:v>0.80944830048079686</c:v>
                </c:pt>
                <c:pt idx="1461">
                  <c:v>0.80955105293135288</c:v>
                </c:pt>
                <c:pt idx="1462">
                  <c:v>0.80963924340117799</c:v>
                </c:pt>
                <c:pt idx="1463">
                  <c:v>0.80982278451001544</c:v>
                </c:pt>
                <c:pt idx="1464">
                  <c:v>0.80999205795010787</c:v>
                </c:pt>
                <c:pt idx="1465">
                  <c:v>0.81013042350284481</c:v>
                </c:pt>
                <c:pt idx="1466">
                  <c:v>0.81030296823931125</c:v>
                </c:pt>
                <c:pt idx="1467">
                  <c:v>0.81041995607158546</c:v>
                </c:pt>
                <c:pt idx="1468">
                  <c:v>0.81052671602134374</c:v>
                </c:pt>
                <c:pt idx="1469">
                  <c:v>0.81064949666935004</c:v>
                </c:pt>
                <c:pt idx="1470">
                  <c:v>0.81076612376158885</c:v>
                </c:pt>
                <c:pt idx="1471">
                  <c:v>0.81090202191706684</c:v>
                </c:pt>
                <c:pt idx="1472">
                  <c:v>0.81105162390672747</c:v>
                </c:pt>
                <c:pt idx="1473">
                  <c:v>0.81117313345423636</c:v>
                </c:pt>
                <c:pt idx="1474">
                  <c:v>0.81137026046205585</c:v>
                </c:pt>
                <c:pt idx="1475">
                  <c:v>0.8116020820240748</c:v>
                </c:pt>
                <c:pt idx="1476">
                  <c:v>0.81156007977517908</c:v>
                </c:pt>
                <c:pt idx="1477">
                  <c:v>0.81176986154450048</c:v>
                </c:pt>
                <c:pt idx="1478">
                  <c:v>0.81182184196566975</c:v>
                </c:pt>
                <c:pt idx="1479">
                  <c:v>0.81188787284488684</c:v>
                </c:pt>
                <c:pt idx="1480">
                  <c:v>0.81218863892674942</c:v>
                </c:pt>
                <c:pt idx="1481">
                  <c:v>0.81233810223944714</c:v>
                </c:pt>
                <c:pt idx="1482">
                  <c:v>0.81235487346875868</c:v>
                </c:pt>
                <c:pt idx="1483">
                  <c:v>0.81251646432531532</c:v>
                </c:pt>
                <c:pt idx="1484">
                  <c:v>0.81268774286353707</c:v>
                </c:pt>
                <c:pt idx="1485">
                  <c:v>0.81287390173084162</c:v>
                </c:pt>
                <c:pt idx="1486">
                  <c:v>0.81303519891372467</c:v>
                </c:pt>
                <c:pt idx="1487">
                  <c:v>0.8131045656999667</c:v>
                </c:pt>
                <c:pt idx="1488">
                  <c:v>0.81325761115529427</c:v>
                </c:pt>
                <c:pt idx="1489">
                  <c:v>0.81345927994143419</c:v>
                </c:pt>
                <c:pt idx="1490">
                  <c:v>0.81353513904185049</c:v>
                </c:pt>
                <c:pt idx="1491">
                  <c:v>0.81360977757703745</c:v>
                </c:pt>
                <c:pt idx="1492">
                  <c:v>0.81378267153916095</c:v>
                </c:pt>
                <c:pt idx="1493">
                  <c:v>0.81393719836191813</c:v>
                </c:pt>
                <c:pt idx="1494">
                  <c:v>0.8141006564459462</c:v>
                </c:pt>
                <c:pt idx="1495">
                  <c:v>0.81422829600667967</c:v>
                </c:pt>
                <c:pt idx="1496">
                  <c:v>0.81430914116159703</c:v>
                </c:pt>
                <c:pt idx="1497">
                  <c:v>0.81474242096443028</c:v>
                </c:pt>
                <c:pt idx="1498">
                  <c:v>0.81459065429838229</c:v>
                </c:pt>
                <c:pt idx="1499">
                  <c:v>0.81478469732648617</c:v>
                </c:pt>
                <c:pt idx="1500">
                  <c:v>0.81496449088478307</c:v>
                </c:pt>
                <c:pt idx="1501">
                  <c:v>0.81502606520067289</c:v>
                </c:pt>
                <c:pt idx="1502">
                  <c:v>0.81515880174302302</c:v>
                </c:pt>
                <c:pt idx="1503">
                  <c:v>0.81539218289746684</c:v>
                </c:pt>
                <c:pt idx="1504">
                  <c:v>0.81551739662764089</c:v>
                </c:pt>
                <c:pt idx="1505">
                  <c:v>0.81559148442635276</c:v>
                </c:pt>
                <c:pt idx="1506">
                  <c:v>0.81582925146505048</c:v>
                </c:pt>
                <c:pt idx="1507">
                  <c:v>0.81599846224061989</c:v>
                </c:pt>
                <c:pt idx="1508">
                  <c:v>0.81610548799830407</c:v>
                </c:pt>
                <c:pt idx="1509">
                  <c:v>0.81612497856187238</c:v>
                </c:pt>
                <c:pt idx="1510">
                  <c:v>0.81632992809978</c:v>
                </c:pt>
                <c:pt idx="1511">
                  <c:v>0.81650601928727096</c:v>
                </c:pt>
                <c:pt idx="1512">
                  <c:v>0.8166968535402741</c:v>
                </c:pt>
                <c:pt idx="1513">
                  <c:v>0.8166893241535792</c:v>
                </c:pt>
                <c:pt idx="1514">
                  <c:v>0.81694733913919737</c:v>
                </c:pt>
                <c:pt idx="1515">
                  <c:v>0.81715630303653086</c:v>
                </c:pt>
                <c:pt idx="1516">
                  <c:v>0.81726773739122605</c:v>
                </c:pt>
                <c:pt idx="1517">
                  <c:v>0.81750472557595033</c:v>
                </c:pt>
                <c:pt idx="1518">
                  <c:v>0.81757852994402913</c:v>
                </c:pt>
                <c:pt idx="1519">
                  <c:v>0.81777067806290693</c:v>
                </c:pt>
                <c:pt idx="1520">
                  <c:v>0.81808132187148175</c:v>
                </c:pt>
                <c:pt idx="1521">
                  <c:v>0.8180837896082217</c:v>
                </c:pt>
                <c:pt idx="1522">
                  <c:v>0.81800348017507307</c:v>
                </c:pt>
                <c:pt idx="1523">
                  <c:v>0.8181080773386159</c:v>
                </c:pt>
                <c:pt idx="1524">
                  <c:v>0.81835991641077177</c:v>
                </c:pt>
                <c:pt idx="1525">
                  <c:v>0.8186828967123535</c:v>
                </c:pt>
                <c:pt idx="1526">
                  <c:v>0.81868093775450579</c:v>
                </c:pt>
                <c:pt idx="1527">
                  <c:v>0.8188444308913323</c:v>
                </c:pt>
                <c:pt idx="1528">
                  <c:v>0.8190311402356002</c:v>
                </c:pt>
                <c:pt idx="1529">
                  <c:v>0.81912970959337983</c:v>
                </c:pt>
                <c:pt idx="1530">
                  <c:v>0.81925594734565654</c:v>
                </c:pt>
                <c:pt idx="1531">
                  <c:v>0.81943191318992636</c:v>
                </c:pt>
                <c:pt idx="1532">
                  <c:v>0.8195995095690557</c:v>
                </c:pt>
                <c:pt idx="1533">
                  <c:v>0.819714187817428</c:v>
                </c:pt>
                <c:pt idx="1534">
                  <c:v>0.81970557092710028</c:v>
                </c:pt>
                <c:pt idx="1535">
                  <c:v>0.82005641557046383</c:v>
                </c:pt>
                <c:pt idx="1536">
                  <c:v>0.82013358253394963</c:v>
                </c:pt>
                <c:pt idx="1537">
                  <c:v>0.82027829182488998</c:v>
                </c:pt>
                <c:pt idx="1538">
                  <c:v>0.82049749673571426</c:v>
                </c:pt>
                <c:pt idx="1539">
                  <c:v>0.82060869207892506</c:v>
                </c:pt>
                <c:pt idx="1540">
                  <c:v>0.82084031524407119</c:v>
                </c:pt>
                <c:pt idx="1541">
                  <c:v>0.82087955478271402</c:v>
                </c:pt>
                <c:pt idx="1542">
                  <c:v>0.82103454604503123</c:v>
                </c:pt>
                <c:pt idx="1543">
                  <c:v>0.82125345667580607</c:v>
                </c:pt>
                <c:pt idx="1544">
                  <c:v>0.82144252085581038</c:v>
                </c:pt>
                <c:pt idx="1545">
                  <c:v>0.82151962188667016</c:v>
                </c:pt>
                <c:pt idx="1546">
                  <c:v>0.82169134347973571</c:v>
                </c:pt>
                <c:pt idx="1547">
                  <c:v>0.82196896760197702</c:v>
                </c:pt>
                <c:pt idx="1548">
                  <c:v>0.82194019604713409</c:v>
                </c:pt>
                <c:pt idx="1549">
                  <c:v>0.8221951232720297</c:v>
                </c:pt>
                <c:pt idx="1550">
                  <c:v>0.82241531324465555</c:v>
                </c:pt>
                <c:pt idx="1551">
                  <c:v>0.82237149046271785</c:v>
                </c:pt>
                <c:pt idx="1552">
                  <c:v>0.82280224085766207</c:v>
                </c:pt>
                <c:pt idx="1553">
                  <c:v>0.82279832920230667</c:v>
                </c:pt>
                <c:pt idx="1554">
                  <c:v>0.82293733593109675</c:v>
                </c:pt>
                <c:pt idx="1555">
                  <c:v>0.82307944534745203</c:v>
                </c:pt>
                <c:pt idx="1556">
                  <c:v>0.82325542277879904</c:v>
                </c:pt>
                <c:pt idx="1557">
                  <c:v>0.82337200315063885</c:v>
                </c:pt>
                <c:pt idx="1558">
                  <c:v>0.82347978574110936</c:v>
                </c:pt>
                <c:pt idx="1559">
                  <c:v>0.82359127453359571</c:v>
                </c:pt>
                <c:pt idx="1560">
                  <c:v>0.82380025682719993</c:v>
                </c:pt>
                <c:pt idx="1561">
                  <c:v>0.82406041603456515</c:v>
                </c:pt>
                <c:pt idx="1562">
                  <c:v>0.82424258832710295</c:v>
                </c:pt>
                <c:pt idx="1563">
                  <c:v>0.82438002260168075</c:v>
                </c:pt>
                <c:pt idx="1564">
                  <c:v>0.82439299635899177</c:v>
                </c:pt>
                <c:pt idx="1565">
                  <c:v>0.82463004547557039</c:v>
                </c:pt>
                <c:pt idx="1566">
                  <c:v>0.82485508859016787</c:v>
                </c:pt>
                <c:pt idx="1567">
                  <c:v>0.82483803774493225</c:v>
                </c:pt>
                <c:pt idx="1568">
                  <c:v>0.82507985789213512</c:v>
                </c:pt>
                <c:pt idx="1569">
                  <c:v>0.82531370707278862</c:v>
                </c:pt>
                <c:pt idx="1570">
                  <c:v>0.82541549301252382</c:v>
                </c:pt>
                <c:pt idx="1571">
                  <c:v>0.82554135253285887</c:v>
                </c:pt>
                <c:pt idx="1572">
                  <c:v>0.82589248145214578</c:v>
                </c:pt>
                <c:pt idx="1573">
                  <c:v>0.82604788675111107</c:v>
                </c:pt>
                <c:pt idx="1574">
                  <c:v>0.826047895242773</c:v>
                </c:pt>
                <c:pt idx="1575">
                  <c:v>0.82616953486111511</c:v>
                </c:pt>
                <c:pt idx="1576">
                  <c:v>0.82629803262065082</c:v>
                </c:pt>
                <c:pt idx="1577">
                  <c:v>0.82654099912096202</c:v>
                </c:pt>
                <c:pt idx="1578">
                  <c:v>0.82666568966646437</c:v>
                </c:pt>
                <c:pt idx="1579">
                  <c:v>0.82695133625407458</c:v>
                </c:pt>
                <c:pt idx="1580">
                  <c:v>0.8268850081580138</c:v>
                </c:pt>
                <c:pt idx="1581">
                  <c:v>0.82713714465270771</c:v>
                </c:pt>
                <c:pt idx="1582">
                  <c:v>0.82732312132011787</c:v>
                </c:pt>
                <c:pt idx="1583">
                  <c:v>0.82755038782288948</c:v>
                </c:pt>
                <c:pt idx="1584">
                  <c:v>0.82780650544870904</c:v>
                </c:pt>
                <c:pt idx="1585">
                  <c:v>0.82761857422534724</c:v>
                </c:pt>
                <c:pt idx="1586">
                  <c:v>0.82784211811411412</c:v>
                </c:pt>
                <c:pt idx="1587">
                  <c:v>0.82799668857001918</c:v>
                </c:pt>
                <c:pt idx="1588">
                  <c:v>0.82820532636409039</c:v>
                </c:pt>
                <c:pt idx="1589">
                  <c:v>0.82846180496928834</c:v>
                </c:pt>
                <c:pt idx="1590">
                  <c:v>0.8285877455484546</c:v>
                </c:pt>
                <c:pt idx="1591">
                  <c:v>0.8287668164626607</c:v>
                </c:pt>
                <c:pt idx="1592">
                  <c:v>0.8289629286869068</c:v>
                </c:pt>
                <c:pt idx="1593">
                  <c:v>0.82910633237503406</c:v>
                </c:pt>
                <c:pt idx="1594">
                  <c:v>0.82931514380927152</c:v>
                </c:pt>
                <c:pt idx="1595">
                  <c:v>0.82938965489025673</c:v>
                </c:pt>
                <c:pt idx="1596">
                  <c:v>0.82955780950387514</c:v>
                </c:pt>
                <c:pt idx="1597">
                  <c:v>0.82979590916831103</c:v>
                </c:pt>
                <c:pt idx="1598">
                  <c:v>0.8299166858069732</c:v>
                </c:pt>
                <c:pt idx="1599">
                  <c:v>0.83015194862184749</c:v>
                </c:pt>
                <c:pt idx="1600">
                  <c:v>0.83022635046426707</c:v>
                </c:pt>
                <c:pt idx="1601">
                  <c:v>0.8303396548055122</c:v>
                </c:pt>
                <c:pt idx="1602">
                  <c:v>0.83055455590522476</c:v>
                </c:pt>
                <c:pt idx="1603">
                  <c:v>0.8308075213745918</c:v>
                </c:pt>
                <c:pt idx="1604">
                  <c:v>0.83102362219881609</c:v>
                </c:pt>
                <c:pt idx="1605">
                  <c:v>0.83099790774887661</c:v>
                </c:pt>
                <c:pt idx="1606">
                  <c:v>0.83133640122905361</c:v>
                </c:pt>
                <c:pt idx="1607">
                  <c:v>0.83148472561801612</c:v>
                </c:pt>
                <c:pt idx="1608">
                  <c:v>0.8314909670760785</c:v>
                </c:pt>
                <c:pt idx="1609">
                  <c:v>0.83174640984075743</c:v>
                </c:pt>
                <c:pt idx="1610">
                  <c:v>0.83194820713656026</c:v>
                </c:pt>
                <c:pt idx="1611">
                  <c:v>0.83200321019805124</c:v>
                </c:pt>
                <c:pt idx="1612">
                  <c:v>0.83218655099590588</c:v>
                </c:pt>
                <c:pt idx="1613">
                  <c:v>0.83232547141612634</c:v>
                </c:pt>
                <c:pt idx="1614">
                  <c:v>0.83265239194000917</c:v>
                </c:pt>
                <c:pt idx="1615">
                  <c:v>0.83274158531756415</c:v>
                </c:pt>
                <c:pt idx="1616">
                  <c:v>0.83287811973578652</c:v>
                </c:pt>
                <c:pt idx="1617">
                  <c:v>0.83307412254714597</c:v>
                </c:pt>
                <c:pt idx="1618">
                  <c:v>0.8334134855319606</c:v>
                </c:pt>
                <c:pt idx="1619">
                  <c:v>0.83345308524332828</c:v>
                </c:pt>
                <c:pt idx="1620">
                  <c:v>0.83363623896169059</c:v>
                </c:pt>
                <c:pt idx="1621">
                  <c:v>0.83375237410449266</c:v>
                </c:pt>
                <c:pt idx="1622">
                  <c:v>0.8339660897925244</c:v>
                </c:pt>
                <c:pt idx="1623">
                  <c:v>0.8341643826272791</c:v>
                </c:pt>
                <c:pt idx="1624">
                  <c:v>0.83435017766198749</c:v>
                </c:pt>
                <c:pt idx="1625">
                  <c:v>0.83442795500477696</c:v>
                </c:pt>
                <c:pt idx="1626">
                  <c:v>0.83462683184549247</c:v>
                </c:pt>
                <c:pt idx="1627">
                  <c:v>0.83487003009242389</c:v>
                </c:pt>
                <c:pt idx="1628">
                  <c:v>0.83504002796296251</c:v>
                </c:pt>
                <c:pt idx="1629">
                  <c:v>0.83510859361382916</c:v>
                </c:pt>
                <c:pt idx="1630">
                  <c:v>0.83529606662004696</c:v>
                </c:pt>
                <c:pt idx="1631">
                  <c:v>0.83542952520983615</c:v>
                </c:pt>
                <c:pt idx="1632">
                  <c:v>0.83563435909043493</c:v>
                </c:pt>
                <c:pt idx="1633">
                  <c:v>0.83571587493070632</c:v>
                </c:pt>
                <c:pt idx="1634">
                  <c:v>0.83596950324092112</c:v>
                </c:pt>
                <c:pt idx="1635">
                  <c:v>0.83627623657732153</c:v>
                </c:pt>
                <c:pt idx="1636">
                  <c:v>0.83636245825813804</c:v>
                </c:pt>
                <c:pt idx="1637">
                  <c:v>0.83651997777329024</c:v>
                </c:pt>
                <c:pt idx="1638">
                  <c:v>0.83663962509773215</c:v>
                </c:pt>
                <c:pt idx="1639">
                  <c:v>0.8368104622373066</c:v>
                </c:pt>
                <c:pt idx="1640">
                  <c:v>0.83705236075496225</c:v>
                </c:pt>
                <c:pt idx="1641">
                  <c:v>0.83721853227432386</c:v>
                </c:pt>
                <c:pt idx="1642">
                  <c:v>0.83753887495533064</c:v>
                </c:pt>
                <c:pt idx="1643">
                  <c:v>0.83759324477331643</c:v>
                </c:pt>
                <c:pt idx="1644">
                  <c:v>0.83766676330223211</c:v>
                </c:pt>
                <c:pt idx="1645">
                  <c:v>0.83805066338428635</c:v>
                </c:pt>
                <c:pt idx="1646">
                  <c:v>0.83819649059358914</c:v>
                </c:pt>
                <c:pt idx="1647">
                  <c:v>0.83837180952593648</c:v>
                </c:pt>
                <c:pt idx="1648">
                  <c:v>0.83846660004569917</c:v>
                </c:pt>
                <c:pt idx="1649">
                  <c:v>0.83865688222610413</c:v>
                </c:pt>
                <c:pt idx="1650">
                  <c:v>0.83893480735150849</c:v>
                </c:pt>
                <c:pt idx="1651">
                  <c:v>0.83898904704418109</c:v>
                </c:pt>
                <c:pt idx="1652">
                  <c:v>0.83918180269048326</c:v>
                </c:pt>
                <c:pt idx="1653">
                  <c:v>0.83935023239190643</c:v>
                </c:pt>
                <c:pt idx="1654">
                  <c:v>0.83957921577913985</c:v>
                </c:pt>
                <c:pt idx="1655">
                  <c:v>0.83968579635817031</c:v>
                </c:pt>
                <c:pt idx="1656">
                  <c:v>0.8399447671480722</c:v>
                </c:pt>
                <c:pt idx="1657">
                  <c:v>0.84015781103656395</c:v>
                </c:pt>
                <c:pt idx="1658">
                  <c:v>0.84029139811111764</c:v>
                </c:pt>
                <c:pt idx="1659">
                  <c:v>0.84050800952485749</c:v>
                </c:pt>
                <c:pt idx="1660">
                  <c:v>0.84060985200126226</c:v>
                </c:pt>
                <c:pt idx="1661">
                  <c:v>0.84086936731160333</c:v>
                </c:pt>
                <c:pt idx="1662">
                  <c:v>0.84097519499756423</c:v>
                </c:pt>
                <c:pt idx="1663">
                  <c:v>0.84107137240612284</c:v>
                </c:pt>
                <c:pt idx="1664">
                  <c:v>0.84153584604238685</c:v>
                </c:pt>
                <c:pt idx="1665">
                  <c:v>0.84167737349694061</c:v>
                </c:pt>
                <c:pt idx="1666">
                  <c:v>0.84171466187627919</c:v>
                </c:pt>
                <c:pt idx="1667">
                  <c:v>0.84198933602608039</c:v>
                </c:pt>
                <c:pt idx="1668">
                  <c:v>0.84219374073265751</c:v>
                </c:pt>
                <c:pt idx="1669">
                  <c:v>0.84226389088051923</c:v>
                </c:pt>
                <c:pt idx="1670">
                  <c:v>0.84253176949539665</c:v>
                </c:pt>
                <c:pt idx="1671">
                  <c:v>0.84264332912426743</c:v>
                </c:pt>
                <c:pt idx="1672">
                  <c:v>0.84290310132713042</c:v>
                </c:pt>
                <c:pt idx="1673">
                  <c:v>0.84297256694147304</c:v>
                </c:pt>
                <c:pt idx="1674">
                  <c:v>0.8432096081175775</c:v>
                </c:pt>
                <c:pt idx="1675">
                  <c:v>0.84353053387224841</c:v>
                </c:pt>
                <c:pt idx="1676">
                  <c:v>0.84362084296230078</c:v>
                </c:pt>
                <c:pt idx="1677">
                  <c:v>0.84380807745701769</c:v>
                </c:pt>
                <c:pt idx="1678">
                  <c:v>0.84400012467766683</c:v>
                </c:pt>
                <c:pt idx="1679">
                  <c:v>0.84418578470611916</c:v>
                </c:pt>
                <c:pt idx="1680">
                  <c:v>0.844302930311019</c:v>
                </c:pt>
                <c:pt idx="1681">
                  <c:v>0.844645412218192</c:v>
                </c:pt>
                <c:pt idx="1682">
                  <c:v>0.84475526136154</c:v>
                </c:pt>
                <c:pt idx="1683">
                  <c:v>0.84495695180286523</c:v>
                </c:pt>
                <c:pt idx="1684">
                  <c:v>0.84517238361825309</c:v>
                </c:pt>
                <c:pt idx="1685">
                  <c:v>0.84526101534297826</c:v>
                </c:pt>
                <c:pt idx="1686">
                  <c:v>0.84553431596072914</c:v>
                </c:pt>
                <c:pt idx="1687">
                  <c:v>0.84560635222059122</c:v>
                </c:pt>
                <c:pt idx="1688">
                  <c:v>0.84580145627979852</c:v>
                </c:pt>
                <c:pt idx="1689">
                  <c:v>0.84612138907755552</c:v>
                </c:pt>
                <c:pt idx="1690">
                  <c:v>0.84632107991495653</c:v>
                </c:pt>
                <c:pt idx="1691">
                  <c:v>0.84642778940383123</c:v>
                </c:pt>
                <c:pt idx="1692">
                  <c:v>0.84670255794720883</c:v>
                </c:pt>
                <c:pt idx="1693">
                  <c:v>0.84689252141857252</c:v>
                </c:pt>
                <c:pt idx="1694">
                  <c:v>0.8470337619713395</c:v>
                </c:pt>
                <c:pt idx="1695">
                  <c:v>0.84727905803859882</c:v>
                </c:pt>
                <c:pt idx="1696">
                  <c:v>0.84746220122099958</c:v>
                </c:pt>
                <c:pt idx="1697">
                  <c:v>0.84762179108028912</c:v>
                </c:pt>
                <c:pt idx="1698">
                  <c:v>0.84789200659014197</c:v>
                </c:pt>
                <c:pt idx="1699">
                  <c:v>0.84808528757190316</c:v>
                </c:pt>
                <c:pt idx="1700">
                  <c:v>0.84825710024569223</c:v>
                </c:pt>
                <c:pt idx="1701">
                  <c:v>0.84842195096220008</c:v>
                </c:pt>
                <c:pt idx="1702">
                  <c:v>0.8486578167992137</c:v>
                </c:pt>
                <c:pt idx="1703">
                  <c:v>0.84888135108030394</c:v>
                </c:pt>
                <c:pt idx="1704">
                  <c:v>0.84906152273873903</c:v>
                </c:pt>
                <c:pt idx="1705">
                  <c:v>0.84923118247084739</c:v>
                </c:pt>
                <c:pt idx="1706">
                  <c:v>0.84946083675405548</c:v>
                </c:pt>
                <c:pt idx="1707">
                  <c:v>0.84954218051205377</c:v>
                </c:pt>
                <c:pt idx="1708">
                  <c:v>0.8497627168000178</c:v>
                </c:pt>
                <c:pt idx="1709">
                  <c:v>0.84998495200824919</c:v>
                </c:pt>
                <c:pt idx="1710">
                  <c:v>0.85016466917114186</c:v>
                </c:pt>
                <c:pt idx="1711">
                  <c:v>0.85033148235806322</c:v>
                </c:pt>
                <c:pt idx="1712">
                  <c:v>0.85078099418780961</c:v>
                </c:pt>
                <c:pt idx="1713">
                  <c:v>0.85083882927221077</c:v>
                </c:pt>
                <c:pt idx="1714">
                  <c:v>0.85103521412866689</c:v>
                </c:pt>
                <c:pt idx="1715">
                  <c:v>0.85121447483673562</c:v>
                </c:pt>
                <c:pt idx="1716">
                  <c:v>0.85145518136763176</c:v>
                </c:pt>
                <c:pt idx="1717">
                  <c:v>0.85158774853818442</c:v>
                </c:pt>
                <c:pt idx="1718">
                  <c:v>0.85180697135713346</c:v>
                </c:pt>
                <c:pt idx="1719">
                  <c:v>0.85203674548794217</c:v>
                </c:pt>
                <c:pt idx="1720">
                  <c:v>0.8522362075353449</c:v>
                </c:pt>
                <c:pt idx="1721">
                  <c:v>0.85233385762965419</c:v>
                </c:pt>
                <c:pt idx="1722">
                  <c:v>0.85258805554702943</c:v>
                </c:pt>
                <c:pt idx="1723">
                  <c:v>0.8527746811960949</c:v>
                </c:pt>
                <c:pt idx="1724">
                  <c:v>0.85296798543948971</c:v>
                </c:pt>
                <c:pt idx="1725">
                  <c:v>0.8532910420087283</c:v>
                </c:pt>
                <c:pt idx="1726">
                  <c:v>0.85336822523197176</c:v>
                </c:pt>
                <c:pt idx="1727">
                  <c:v>0.85368289177082934</c:v>
                </c:pt>
                <c:pt idx="1728">
                  <c:v>0.85368603065935933</c:v>
                </c:pt>
                <c:pt idx="1729">
                  <c:v>0.85405793103270644</c:v>
                </c:pt>
                <c:pt idx="1730">
                  <c:v>0.85442693991740559</c:v>
                </c:pt>
                <c:pt idx="1731">
                  <c:v>0.85441590173960191</c:v>
                </c:pt>
                <c:pt idx="1732">
                  <c:v>0.85476174264920335</c:v>
                </c:pt>
                <c:pt idx="1733">
                  <c:v>0.8549299056506644</c:v>
                </c:pt>
                <c:pt idx="1734">
                  <c:v>0.85506606042766231</c:v>
                </c:pt>
                <c:pt idx="1735">
                  <c:v>0.85524337384123816</c:v>
                </c:pt>
                <c:pt idx="1736">
                  <c:v>0.85560206853461196</c:v>
                </c:pt>
                <c:pt idx="1737">
                  <c:v>0.85564973370228514</c:v>
                </c:pt>
                <c:pt idx="1738">
                  <c:v>0.85597103364723959</c:v>
                </c:pt>
                <c:pt idx="1739">
                  <c:v>0.85613131741782644</c:v>
                </c:pt>
                <c:pt idx="1740">
                  <c:v>0.8564097863675264</c:v>
                </c:pt>
                <c:pt idx="1741">
                  <c:v>0.85664033205204859</c:v>
                </c:pt>
                <c:pt idx="1742">
                  <c:v>0.85669792298751613</c:v>
                </c:pt>
                <c:pt idx="1743">
                  <c:v>0.8569137692416694</c:v>
                </c:pt>
                <c:pt idx="1744">
                  <c:v>0.85712118107467061</c:v>
                </c:pt>
                <c:pt idx="1745">
                  <c:v>0.8575300627647513</c:v>
                </c:pt>
                <c:pt idx="1746">
                  <c:v>0.85765619172476759</c:v>
                </c:pt>
                <c:pt idx="1747">
                  <c:v>0.85774660891053967</c:v>
                </c:pt>
                <c:pt idx="1748">
                  <c:v>0.85795925157213748</c:v>
                </c:pt>
                <c:pt idx="1749">
                  <c:v>0.85823348490194895</c:v>
                </c:pt>
                <c:pt idx="1750">
                  <c:v>0.85840587295335158</c:v>
                </c:pt>
                <c:pt idx="1751">
                  <c:v>0.85881858959700252</c:v>
                </c:pt>
                <c:pt idx="1752">
                  <c:v>0.85886893072865944</c:v>
                </c:pt>
                <c:pt idx="1753">
                  <c:v>0.85914574425985002</c:v>
                </c:pt>
                <c:pt idx="1754">
                  <c:v>0.85938132056234484</c:v>
                </c:pt>
                <c:pt idx="1755">
                  <c:v>0.85949238803975969</c:v>
                </c:pt>
                <c:pt idx="1756">
                  <c:v>0.85972549218739169</c:v>
                </c:pt>
                <c:pt idx="1757">
                  <c:v>0.85987041018627108</c:v>
                </c:pt>
                <c:pt idx="1758">
                  <c:v>0.86014282997088254</c:v>
                </c:pt>
                <c:pt idx="1759">
                  <c:v>0.86040999328310031</c:v>
                </c:pt>
                <c:pt idx="1760">
                  <c:v>0.86060423873283676</c:v>
                </c:pt>
                <c:pt idx="1761">
                  <c:v>0.86081870641395186</c:v>
                </c:pt>
                <c:pt idx="1762">
                  <c:v>0.86093135115188346</c:v>
                </c:pt>
                <c:pt idx="1763">
                  <c:v>0.86098108484709823</c:v>
                </c:pt>
                <c:pt idx="1764">
                  <c:v>0.86133197642221027</c:v>
                </c:pt>
                <c:pt idx="1765">
                  <c:v>0.86172062674933014</c:v>
                </c:pt>
                <c:pt idx="1766">
                  <c:v>0.86151833523507781</c:v>
                </c:pt>
                <c:pt idx="1767">
                  <c:v>0.86195097103277585</c:v>
                </c:pt>
                <c:pt idx="1768">
                  <c:v>0.86221856448537071</c:v>
                </c:pt>
                <c:pt idx="1769">
                  <c:v>0.86253647479946893</c:v>
                </c:pt>
                <c:pt idx="1770">
                  <c:v>0.86282048691391611</c:v>
                </c:pt>
                <c:pt idx="1771">
                  <c:v>0.86295470345726621</c:v>
                </c:pt>
                <c:pt idx="1772">
                  <c:v>0.863353746038512</c:v>
                </c:pt>
                <c:pt idx="1773">
                  <c:v>0.86337029696621792</c:v>
                </c:pt>
                <c:pt idx="1774">
                  <c:v>0.86362020282498408</c:v>
                </c:pt>
                <c:pt idx="1775">
                  <c:v>0.86402131221471135</c:v>
                </c:pt>
                <c:pt idx="1776">
                  <c:v>0.86420309629978054</c:v>
                </c:pt>
                <c:pt idx="1777">
                  <c:v>0.86441684528945806</c:v>
                </c:pt>
                <c:pt idx="1778">
                  <c:v>0.86459682449912234</c:v>
                </c:pt>
              </c:numCache>
            </c:numRef>
          </c:xVal>
          <c:yVal>
            <c:numRef>
              <c:f>'WA-2'!$AM$2:$AM$1781</c:f>
              <c:numCache>
                <c:formatCode>General</c:formatCode>
                <c:ptCount val="1780"/>
                <c:pt idx="2">
                  <c:v>-5.1866222267033768</c:v>
                </c:pt>
                <c:pt idx="3">
                  <c:v>-6.1845007654780426</c:v>
                </c:pt>
                <c:pt idx="4">
                  <c:v>-5.284481328385124</c:v>
                </c:pt>
                <c:pt idx="5">
                  <c:v>-4.9802724968783387</c:v>
                </c:pt>
                <c:pt idx="6">
                  <c:v>-4.7354045395108697</c:v>
                </c:pt>
                <c:pt idx="7">
                  <c:v>-4.7755422261921252</c:v>
                </c:pt>
                <c:pt idx="8">
                  <c:v>-4.5442648840040443</c:v>
                </c:pt>
                <c:pt idx="9">
                  <c:v>-4.5151659280543699</c:v>
                </c:pt>
                <c:pt idx="10">
                  <c:v>-4.4758238136593471</c:v>
                </c:pt>
                <c:pt idx="11">
                  <c:v>-4.660538348605991</c:v>
                </c:pt>
                <c:pt idx="12">
                  <c:v>-4.4893956525327701</c:v>
                </c:pt>
                <c:pt idx="13">
                  <c:v>-4.489984002514662</c:v>
                </c:pt>
                <c:pt idx="14">
                  <c:v>-4.3688286543860846</c:v>
                </c:pt>
                <c:pt idx="15">
                  <c:v>-4.2118710599772298</c:v>
                </c:pt>
                <c:pt idx="16">
                  <c:v>-4.5693942972497732</c:v>
                </c:pt>
                <c:pt idx="17">
                  <c:v>-4.2757850571619755</c:v>
                </c:pt>
                <c:pt idx="18">
                  <c:v>-4.206486626570852</c:v>
                </c:pt>
                <c:pt idx="19">
                  <c:v>-4.9512599037657559</c:v>
                </c:pt>
                <c:pt idx="20">
                  <c:v>-4.3692745100496264</c:v>
                </c:pt>
                <c:pt idx="21">
                  <c:v>-3.8847298245748507</c:v>
                </c:pt>
                <c:pt idx="22">
                  <c:v>-4.7929885970733643</c:v>
                </c:pt>
                <c:pt idx="23">
                  <c:v>-4.3034630107015017</c:v>
                </c:pt>
                <c:pt idx="24">
                  <c:v>-4.5500082286046428</c:v>
                </c:pt>
                <c:pt idx="25">
                  <c:v>-3.6269639339619433</c:v>
                </c:pt>
                <c:pt idx="26">
                  <c:v>0</c:v>
                </c:pt>
                <c:pt idx="27">
                  <c:v>-4.3174872997000815</c:v>
                </c:pt>
                <c:pt idx="28">
                  <c:v>-4.332923960222641</c:v>
                </c:pt>
                <c:pt idx="29">
                  <c:v>-4.2843836977673746</c:v>
                </c:pt>
                <c:pt idx="30">
                  <c:v>-4.2190160892177095</c:v>
                </c:pt>
                <c:pt idx="31">
                  <c:v>-4.2591567650993305</c:v>
                </c:pt>
                <c:pt idx="32">
                  <c:v>-4.2297280264718689</c:v>
                </c:pt>
                <c:pt idx="33">
                  <c:v>-4.534619354667992</c:v>
                </c:pt>
                <c:pt idx="34">
                  <c:v>-4.2286804012196217</c:v>
                </c:pt>
                <c:pt idx="35">
                  <c:v>-4.3339154308981653</c:v>
                </c:pt>
                <c:pt idx="36">
                  <c:v>-3.9997409201748337</c:v>
                </c:pt>
                <c:pt idx="37">
                  <c:v>-4.1078888236703808</c:v>
                </c:pt>
                <c:pt idx="38">
                  <c:v>-4.0974790672369021</c:v>
                </c:pt>
                <c:pt idx="39">
                  <c:v>-4.3409326040012495</c:v>
                </c:pt>
                <c:pt idx="40">
                  <c:v>-4.2348076334837703</c:v>
                </c:pt>
                <c:pt idx="41">
                  <c:v>-4.1108410227728589</c:v>
                </c:pt>
                <c:pt idx="42">
                  <c:v>-4.3343421188727369</c:v>
                </c:pt>
                <c:pt idx="43">
                  <c:v>-4.2573557799392256</c:v>
                </c:pt>
                <c:pt idx="44">
                  <c:v>-4.0900518655138303</c:v>
                </c:pt>
                <c:pt idx="45">
                  <c:v>-4.2000337283864759</c:v>
                </c:pt>
                <c:pt idx="46">
                  <c:v>-4.1340953553988991</c:v>
                </c:pt>
                <c:pt idx="47">
                  <c:v>-4.1836867894818752</c:v>
                </c:pt>
                <c:pt idx="48">
                  <c:v>-4.3968608542455545</c:v>
                </c:pt>
                <c:pt idx="49">
                  <c:v>-3.9869503388536267</c:v>
                </c:pt>
                <c:pt idx="50">
                  <c:v>-5.0140601200435562</c:v>
                </c:pt>
                <c:pt idx="51">
                  <c:v>-4.132685007729588</c:v>
                </c:pt>
                <c:pt idx="52">
                  <c:v>-3.9908318214290799</c:v>
                </c:pt>
                <c:pt idx="53">
                  <c:v>-4.2390316322987127</c:v>
                </c:pt>
                <c:pt idx="54">
                  <c:v>-3.9666603291817575</c:v>
                </c:pt>
                <c:pt idx="55">
                  <c:v>-4.1594833111326563</c:v>
                </c:pt>
                <c:pt idx="56">
                  <c:v>-6.474403262366069</c:v>
                </c:pt>
                <c:pt idx="57">
                  <c:v>-3.813269306559131</c:v>
                </c:pt>
                <c:pt idx="58">
                  <c:v>0</c:v>
                </c:pt>
                <c:pt idx="59">
                  <c:v>-4.25495319711088</c:v>
                </c:pt>
                <c:pt idx="60">
                  <c:v>-4.8165688272673881</c:v>
                </c:pt>
                <c:pt idx="61">
                  <c:v>-4.6886062299794062</c:v>
                </c:pt>
                <c:pt idx="62">
                  <c:v>-4.7764202507687523</c:v>
                </c:pt>
                <c:pt idx="63">
                  <c:v>-4.8530805179271246</c:v>
                </c:pt>
                <c:pt idx="64">
                  <c:v>-4.8122962878790201</c:v>
                </c:pt>
                <c:pt idx="65">
                  <c:v>-4.7363461262111484</c:v>
                </c:pt>
                <c:pt idx="66">
                  <c:v>-4.8631728311115703</c:v>
                </c:pt>
                <c:pt idx="67">
                  <c:v>-4.8296720098917962</c:v>
                </c:pt>
                <c:pt idx="68">
                  <c:v>-4.7146638116515049</c:v>
                </c:pt>
                <c:pt idx="69">
                  <c:v>-4.9472618283591538</c:v>
                </c:pt>
                <c:pt idx="70">
                  <c:v>-4.8276838481876263</c:v>
                </c:pt>
                <c:pt idx="71">
                  <c:v>-4.8623831220314973</c:v>
                </c:pt>
                <c:pt idx="72">
                  <c:v>-4.8621482275872978</c:v>
                </c:pt>
                <c:pt idx="73">
                  <c:v>-4.8664387972846432</c:v>
                </c:pt>
                <c:pt idx="74">
                  <c:v>-4.876056133055612</c:v>
                </c:pt>
                <c:pt idx="75">
                  <c:v>-4.9203826457653959</c:v>
                </c:pt>
                <c:pt idx="76">
                  <c:v>-4.7961585545957535</c:v>
                </c:pt>
                <c:pt idx="77">
                  <c:v>-4.8686909731537451</c:v>
                </c:pt>
                <c:pt idx="78">
                  <c:v>-4.9325402368417679</c:v>
                </c:pt>
                <c:pt idx="79">
                  <c:v>-4.9416950174028278</c:v>
                </c:pt>
                <c:pt idx="80">
                  <c:v>-4.7481784577469783</c:v>
                </c:pt>
                <c:pt idx="81">
                  <c:v>-5.1883020270537701</c:v>
                </c:pt>
                <c:pt idx="82">
                  <c:v>-4.8210695450689665</c:v>
                </c:pt>
                <c:pt idx="83">
                  <c:v>-4.8130064538546398</c:v>
                </c:pt>
                <c:pt idx="84">
                  <c:v>-4.9462656483814911</c:v>
                </c:pt>
                <c:pt idx="85">
                  <c:v>-4.9384067143071464</c:v>
                </c:pt>
                <c:pt idx="86">
                  <c:v>-4.9120773301124494</c:v>
                </c:pt>
                <c:pt idx="87">
                  <c:v>-4.9120542101287885</c:v>
                </c:pt>
                <c:pt idx="88">
                  <c:v>-4.979010071596119</c:v>
                </c:pt>
                <c:pt idx="89">
                  <c:v>-4.9330991805693323</c:v>
                </c:pt>
                <c:pt idx="90">
                  <c:v>-4.4600777747966891</c:v>
                </c:pt>
                <c:pt idx="91">
                  <c:v>-5.7662860108292486</c:v>
                </c:pt>
                <c:pt idx="92">
                  <c:v>-4.9830050885372703</c:v>
                </c:pt>
                <c:pt idx="93">
                  <c:v>-4.9141589658521871</c:v>
                </c:pt>
                <c:pt idx="94">
                  <c:v>-4.9765782669976133</c:v>
                </c:pt>
                <c:pt idx="95">
                  <c:v>-4.996433090170207</c:v>
                </c:pt>
                <c:pt idx="96">
                  <c:v>-4.8204501832479849</c:v>
                </c:pt>
                <c:pt idx="97">
                  <c:v>-5.1662560685449987</c:v>
                </c:pt>
                <c:pt idx="98">
                  <c:v>-4.9624421530187091</c:v>
                </c:pt>
                <c:pt idx="99">
                  <c:v>-5.0048142891392358</c:v>
                </c:pt>
                <c:pt idx="100">
                  <c:v>-5.118093117408729</c:v>
                </c:pt>
                <c:pt idx="101">
                  <c:v>-4.9579634783314086</c:v>
                </c:pt>
                <c:pt idx="102">
                  <c:v>-4.9974439894276088</c:v>
                </c:pt>
                <c:pt idx="103">
                  <c:v>-5.0000402735700957</c:v>
                </c:pt>
                <c:pt idx="104">
                  <c:v>-5.0153066936239519</c:v>
                </c:pt>
                <c:pt idx="105">
                  <c:v>-5.0492933638531055</c:v>
                </c:pt>
                <c:pt idx="106">
                  <c:v>-4.9488983604802437</c:v>
                </c:pt>
                <c:pt idx="107">
                  <c:v>-5.0285889243851072</c:v>
                </c:pt>
                <c:pt idx="108">
                  <c:v>-5.0797720659581671</c:v>
                </c:pt>
                <c:pt idx="109">
                  <c:v>-5.0215566632508892</c:v>
                </c:pt>
                <c:pt idx="110">
                  <c:v>-5.2212538544092517</c:v>
                </c:pt>
                <c:pt idx="111">
                  <c:v>-5.0554160586671646</c:v>
                </c:pt>
                <c:pt idx="112">
                  <c:v>-5.11897199935526</c:v>
                </c:pt>
                <c:pt idx="113">
                  <c:v>-5.0701771436338667</c:v>
                </c:pt>
                <c:pt idx="114">
                  <c:v>-5.0373037307833997</c:v>
                </c:pt>
                <c:pt idx="115">
                  <c:v>-5.1529187790598696</c:v>
                </c:pt>
                <c:pt idx="116">
                  <c:v>-5.0176696636641323</c:v>
                </c:pt>
                <c:pt idx="117">
                  <c:v>-5.0279178327390168</c:v>
                </c:pt>
                <c:pt idx="118">
                  <c:v>-5.0512664193872627</c:v>
                </c:pt>
                <c:pt idx="119">
                  <c:v>-5.1527178834389611</c:v>
                </c:pt>
                <c:pt idx="120">
                  <c:v>-4.9836958124778334</c:v>
                </c:pt>
                <c:pt idx="121">
                  <c:v>-4.9574730082171872</c:v>
                </c:pt>
                <c:pt idx="122">
                  <c:v>-4.9737881323224657</c:v>
                </c:pt>
                <c:pt idx="123">
                  <c:v>-4.9565941676423124</c:v>
                </c:pt>
                <c:pt idx="124">
                  <c:v>-5.0561006874106615</c:v>
                </c:pt>
                <c:pt idx="125">
                  <c:v>-4.9615984308260712</c:v>
                </c:pt>
                <c:pt idx="126">
                  <c:v>-4.9834921442667168</c:v>
                </c:pt>
                <c:pt idx="127">
                  <c:v>-4.8350879829239002</c:v>
                </c:pt>
                <c:pt idx="128">
                  <c:v>-5.1509666157415444</c:v>
                </c:pt>
                <c:pt idx="129">
                  <c:v>-5.0398173268212076</c:v>
                </c:pt>
                <c:pt idx="130">
                  <c:v>-4.9136609136480764</c:v>
                </c:pt>
                <c:pt idx="131">
                  <c:v>-4.8041469956731637</c:v>
                </c:pt>
                <c:pt idx="132">
                  <c:v>-4.9402278170288128</c:v>
                </c:pt>
                <c:pt idx="133">
                  <c:v>-4.8459455428943725</c:v>
                </c:pt>
                <c:pt idx="134">
                  <c:v>-4.897114357951927</c:v>
                </c:pt>
                <c:pt idx="135">
                  <c:v>-5.0901675477633308</c:v>
                </c:pt>
                <c:pt idx="136">
                  <c:v>-4.9174846960504173</c:v>
                </c:pt>
                <c:pt idx="137">
                  <c:v>-5.0586140150051415</c:v>
                </c:pt>
                <c:pt idx="138">
                  <c:v>-4.9562057089239504</c:v>
                </c:pt>
                <c:pt idx="139">
                  <c:v>-5.0293981398611711</c:v>
                </c:pt>
                <c:pt idx="140">
                  <c:v>-4.9822462022700993</c:v>
                </c:pt>
                <c:pt idx="141">
                  <c:v>-5.0527035123301829</c:v>
                </c:pt>
                <c:pt idx="142">
                  <c:v>-4.9522186442624676</c:v>
                </c:pt>
                <c:pt idx="143">
                  <c:v>-5.0327355412982842</c:v>
                </c:pt>
                <c:pt idx="144">
                  <c:v>-5.0441641511078004</c:v>
                </c:pt>
                <c:pt idx="145">
                  <c:v>-5.0079147697338593</c:v>
                </c:pt>
                <c:pt idx="146">
                  <c:v>-5.0106292089109878</c:v>
                </c:pt>
                <c:pt idx="147">
                  <c:v>-4.9793045302504089</c:v>
                </c:pt>
                <c:pt idx="148">
                  <c:v>-5.0004813226653599</c:v>
                </c:pt>
                <c:pt idx="149">
                  <c:v>-5.0716666489058282</c:v>
                </c:pt>
                <c:pt idx="150">
                  <c:v>-4.9157951354699074</c:v>
                </c:pt>
                <c:pt idx="151">
                  <c:v>-5.0384302190033212</c:v>
                </c:pt>
                <c:pt idx="152">
                  <c:v>-5.1602400093291854</c:v>
                </c:pt>
                <c:pt idx="153">
                  <c:v>-5.0261077879251843</c:v>
                </c:pt>
                <c:pt idx="154">
                  <c:v>-4.9951118288094243</c:v>
                </c:pt>
                <c:pt idx="155">
                  <c:v>-5.0919470745711211</c:v>
                </c:pt>
                <c:pt idx="156">
                  <c:v>-5.0972035850920969</c:v>
                </c:pt>
                <c:pt idx="157">
                  <c:v>-5.0310525878476637</c:v>
                </c:pt>
                <c:pt idx="158">
                  <c:v>-5.0013077420960661</c:v>
                </c:pt>
                <c:pt idx="159">
                  <c:v>-5.0197107629062208</c:v>
                </c:pt>
                <c:pt idx="160">
                  <c:v>-4.9705958546201767</c:v>
                </c:pt>
                <c:pt idx="161">
                  <c:v>-5.0549961496829621</c:v>
                </c:pt>
                <c:pt idx="162">
                  <c:v>-4.8798007928267904</c:v>
                </c:pt>
                <c:pt idx="163">
                  <c:v>-4.9702956300353183</c:v>
                </c:pt>
                <c:pt idx="164">
                  <c:v>-4.9994450800481625</c:v>
                </c:pt>
                <c:pt idx="165">
                  <c:v>-5.069258037541605</c:v>
                </c:pt>
                <c:pt idx="166">
                  <c:v>-4.9889179823416994</c:v>
                </c:pt>
                <c:pt idx="167">
                  <c:v>-5.0429488321585749</c:v>
                </c:pt>
                <c:pt idx="168">
                  <c:v>-5.0203438072029991</c:v>
                </c:pt>
                <c:pt idx="169">
                  <c:v>-5.1001292980106054</c:v>
                </c:pt>
                <c:pt idx="170">
                  <c:v>-5.0728251240470854</c:v>
                </c:pt>
                <c:pt idx="171">
                  <c:v>-5.004003191379101</c:v>
                </c:pt>
                <c:pt idx="172">
                  <c:v>-5.0507644088729879</c:v>
                </c:pt>
                <c:pt idx="173">
                  <c:v>-5.0275807897603935</c:v>
                </c:pt>
                <c:pt idx="174">
                  <c:v>-4.9268278633887856</c:v>
                </c:pt>
                <c:pt idx="175">
                  <c:v>-5.1556882520032401</c:v>
                </c:pt>
                <c:pt idx="176">
                  <c:v>-5.0536660694099211</c:v>
                </c:pt>
                <c:pt idx="177">
                  <c:v>-5.1002066879246364</c:v>
                </c:pt>
                <c:pt idx="178">
                  <c:v>-4.959219999706864</c:v>
                </c:pt>
                <c:pt idx="179">
                  <c:v>-5.0485085353387964</c:v>
                </c:pt>
                <c:pt idx="180">
                  <c:v>-5.1192491000234588</c:v>
                </c:pt>
                <c:pt idx="181">
                  <c:v>-5.0594912836678088</c:v>
                </c:pt>
                <c:pt idx="182">
                  <c:v>-5.0950820896142517</c:v>
                </c:pt>
                <c:pt idx="183">
                  <c:v>-4.9309853121166851</c:v>
                </c:pt>
                <c:pt idx="184">
                  <c:v>-5.0512713111345526</c:v>
                </c:pt>
                <c:pt idx="185">
                  <c:v>-4.9686927737568629</c:v>
                </c:pt>
                <c:pt idx="186">
                  <c:v>-5.2665771602211473</c:v>
                </c:pt>
                <c:pt idx="187">
                  <c:v>-4.9450550365024579</c:v>
                </c:pt>
                <c:pt idx="188">
                  <c:v>-5.0632079688409268</c:v>
                </c:pt>
                <c:pt idx="189">
                  <c:v>-5.0195302575751874</c:v>
                </c:pt>
                <c:pt idx="190">
                  <c:v>-5.1751317974374897</c:v>
                </c:pt>
                <c:pt idx="191">
                  <c:v>-5.0209923138985264</c:v>
                </c:pt>
                <c:pt idx="192">
                  <c:v>-4.9650176285280896</c:v>
                </c:pt>
                <c:pt idx="193">
                  <c:v>-5.0646180098572531</c:v>
                </c:pt>
                <c:pt idx="194">
                  <c:v>-5.0394804916593401</c:v>
                </c:pt>
                <c:pt idx="195">
                  <c:v>-4.9934390782568103</c:v>
                </c:pt>
                <c:pt idx="196">
                  <c:v>-5.1386730556181721</c:v>
                </c:pt>
                <c:pt idx="197">
                  <c:v>-5.0606114371408673</c:v>
                </c:pt>
                <c:pt idx="198">
                  <c:v>-5.105674656784271</c:v>
                </c:pt>
                <c:pt idx="199">
                  <c:v>-5.0399535589208728</c:v>
                </c:pt>
                <c:pt idx="200">
                  <c:v>-5.1027265046369168</c:v>
                </c:pt>
                <c:pt idx="201">
                  <c:v>-5.1034926360892392</c:v>
                </c:pt>
                <c:pt idx="202">
                  <c:v>-5.109611206655428</c:v>
                </c:pt>
                <c:pt idx="203">
                  <c:v>-5.0241670392218021</c:v>
                </c:pt>
                <c:pt idx="204">
                  <c:v>-5.0921312885125394</c:v>
                </c:pt>
                <c:pt idx="205">
                  <c:v>-4.9964108588652598</c:v>
                </c:pt>
                <c:pt idx="206">
                  <c:v>-5.1276858746257119</c:v>
                </c:pt>
                <c:pt idx="207">
                  <c:v>-4.987307229279101</c:v>
                </c:pt>
                <c:pt idx="208">
                  <c:v>-5.2825797006770587</c:v>
                </c:pt>
                <c:pt idx="209">
                  <c:v>-5.0561507284288041</c:v>
                </c:pt>
                <c:pt idx="210">
                  <c:v>-5.0806010101664283</c:v>
                </c:pt>
                <c:pt idx="211">
                  <c:v>-5.047480334344189</c:v>
                </c:pt>
                <c:pt idx="212">
                  <c:v>-5.0825512886879549</c:v>
                </c:pt>
                <c:pt idx="213">
                  <c:v>-5.093807844532761</c:v>
                </c:pt>
                <c:pt idx="214">
                  <c:v>-5.0382701126003893</c:v>
                </c:pt>
                <c:pt idx="215">
                  <c:v>-5.1326031081942585</c:v>
                </c:pt>
                <c:pt idx="216">
                  <c:v>-5.0402245285623373</c:v>
                </c:pt>
                <c:pt idx="217">
                  <c:v>-5.113091638204045</c:v>
                </c:pt>
                <c:pt idx="218">
                  <c:v>-5.0944941802662003</c:v>
                </c:pt>
                <c:pt idx="219">
                  <c:v>-5.0038872268096917</c:v>
                </c:pt>
                <c:pt idx="220">
                  <c:v>-5.1076614337610637</c:v>
                </c:pt>
                <c:pt idx="221">
                  <c:v>-4.9039678038461396</c:v>
                </c:pt>
                <c:pt idx="222">
                  <c:v>-5.1254464191799185</c:v>
                </c:pt>
                <c:pt idx="223">
                  <c:v>-5.0480932083306911</c:v>
                </c:pt>
                <c:pt idx="224">
                  <c:v>-5.0383099953018782</c:v>
                </c:pt>
                <c:pt idx="225">
                  <c:v>-5.0200683730782663</c:v>
                </c:pt>
                <c:pt idx="226">
                  <c:v>-5.0207322405411912</c:v>
                </c:pt>
                <c:pt idx="227">
                  <c:v>-5.0578287611342931</c:v>
                </c:pt>
                <c:pt idx="228">
                  <c:v>-4.9631887010246292</c:v>
                </c:pt>
                <c:pt idx="229">
                  <c:v>-5.029444526462445</c:v>
                </c:pt>
                <c:pt idx="230">
                  <c:v>-4.9932705903757721</c:v>
                </c:pt>
                <c:pt idx="231">
                  <c:v>-4.9766284233897586</c:v>
                </c:pt>
                <c:pt idx="232">
                  <c:v>-4.9809810549994955</c:v>
                </c:pt>
                <c:pt idx="233">
                  <c:v>-5.1000210053665631</c:v>
                </c:pt>
                <c:pt idx="234">
                  <c:v>-4.9763755936627749</c:v>
                </c:pt>
                <c:pt idx="235">
                  <c:v>-5.0642690041602485</c:v>
                </c:pt>
                <c:pt idx="236">
                  <c:v>-4.9551698177781391</c:v>
                </c:pt>
                <c:pt idx="237">
                  <c:v>-5.1910490729035708</c:v>
                </c:pt>
                <c:pt idx="238">
                  <c:v>-4.9888718183528278</c:v>
                </c:pt>
                <c:pt idx="239">
                  <c:v>-5.0042868078138047</c:v>
                </c:pt>
                <c:pt idx="240">
                  <c:v>-5.0370781120888841</c:v>
                </c:pt>
                <c:pt idx="241">
                  <c:v>-5.1088624913003589</c:v>
                </c:pt>
                <c:pt idx="242">
                  <c:v>-5.0049491538741195</c:v>
                </c:pt>
                <c:pt idx="243">
                  <c:v>-5.0114055039665129</c:v>
                </c:pt>
                <c:pt idx="244">
                  <c:v>-5.2048927662965676</c:v>
                </c:pt>
                <c:pt idx="245">
                  <c:v>-4.9696634320192299</c:v>
                </c:pt>
                <c:pt idx="246">
                  <c:v>-5.0707378382558872</c:v>
                </c:pt>
                <c:pt idx="247">
                  <c:v>-5.042902150363779</c:v>
                </c:pt>
                <c:pt idx="248">
                  <c:v>-5.0072801723955278</c:v>
                </c:pt>
                <c:pt idx="249">
                  <c:v>-5.0826112351923998</c:v>
                </c:pt>
                <c:pt idx="250">
                  <c:v>-5.0610423865502394</c:v>
                </c:pt>
                <c:pt idx="251">
                  <c:v>-4.9279992323026045</c:v>
                </c:pt>
                <c:pt idx="252">
                  <c:v>-5.3179839999206706</c:v>
                </c:pt>
                <c:pt idx="253">
                  <c:v>-5.0926417545749283</c:v>
                </c:pt>
                <c:pt idx="254">
                  <c:v>-5.1756816862772395</c:v>
                </c:pt>
                <c:pt idx="255">
                  <c:v>-4.8906665725627994</c:v>
                </c:pt>
                <c:pt idx="256">
                  <c:v>-5.2285634873904447</c:v>
                </c:pt>
                <c:pt idx="257">
                  <c:v>-5.0583284488009079</c:v>
                </c:pt>
                <c:pt idx="258">
                  <c:v>-4.9486227238341982</c:v>
                </c:pt>
                <c:pt idx="259">
                  <c:v>-5.1198505838310195</c:v>
                </c:pt>
                <c:pt idx="260">
                  <c:v>-5.1599841249162823</c:v>
                </c:pt>
                <c:pt idx="261">
                  <c:v>-5.0692023860360322</c:v>
                </c:pt>
                <c:pt idx="262">
                  <c:v>-5.0774249755329084</c:v>
                </c:pt>
                <c:pt idx="263">
                  <c:v>-5.1851435764658769</c:v>
                </c:pt>
                <c:pt idx="264">
                  <c:v>-5.046632832705555</c:v>
                </c:pt>
                <c:pt idx="265">
                  <c:v>-5.1295961376729027</c:v>
                </c:pt>
                <c:pt idx="266">
                  <c:v>-4.9823494768366281</c:v>
                </c:pt>
                <c:pt idx="267">
                  <c:v>-5.1360786592243475</c:v>
                </c:pt>
                <c:pt idx="268">
                  <c:v>-4.9797578082005343</c:v>
                </c:pt>
                <c:pt idx="269">
                  <c:v>-4.9905702262737615</c:v>
                </c:pt>
                <c:pt idx="270">
                  <c:v>-5.0857387276319006</c:v>
                </c:pt>
                <c:pt idx="271">
                  <c:v>-5.1774042893767236</c:v>
                </c:pt>
                <c:pt idx="272">
                  <c:v>-5.0128326725722019</c:v>
                </c:pt>
                <c:pt idx="273">
                  <c:v>-5.121830397602479</c:v>
                </c:pt>
                <c:pt idx="274">
                  <c:v>-5.0873987923711468</c:v>
                </c:pt>
                <c:pt idx="275">
                  <c:v>-5.1663327051452734</c:v>
                </c:pt>
                <c:pt idx="276">
                  <c:v>-5.0847694248636612</c:v>
                </c:pt>
                <c:pt idx="277">
                  <c:v>-5.0800453331727784</c:v>
                </c:pt>
                <c:pt idx="278">
                  <c:v>-5.1284419870713274</c:v>
                </c:pt>
                <c:pt idx="279">
                  <c:v>-5.0974484563122191</c:v>
                </c:pt>
                <c:pt idx="280">
                  <c:v>-5.1653793015382679</c:v>
                </c:pt>
                <c:pt idx="281">
                  <c:v>-5.0950605369086501</c:v>
                </c:pt>
                <c:pt idx="282">
                  <c:v>-5.2796137152695506</c:v>
                </c:pt>
                <c:pt idx="283">
                  <c:v>-5.0710277081323705</c:v>
                </c:pt>
                <c:pt idx="284">
                  <c:v>-5.1340541167619609</c:v>
                </c:pt>
                <c:pt idx="285">
                  <c:v>-5.2148269746235494</c:v>
                </c:pt>
                <c:pt idx="286">
                  <c:v>-5.1648395663604827</c:v>
                </c:pt>
                <c:pt idx="287">
                  <c:v>-5.2104945744935769</c:v>
                </c:pt>
                <c:pt idx="288">
                  <c:v>-5.1867674582106051</c:v>
                </c:pt>
                <c:pt idx="289">
                  <c:v>-5.1652276281356446</c:v>
                </c:pt>
                <c:pt idx="290">
                  <c:v>-5.2213237085148698</c:v>
                </c:pt>
                <c:pt idx="291">
                  <c:v>-5.1480551513767487</c:v>
                </c:pt>
                <c:pt idx="292">
                  <c:v>-5.0276076700929826</c:v>
                </c:pt>
                <c:pt idx="293">
                  <c:v>-5.090635562026061</c:v>
                </c:pt>
                <c:pt idx="294">
                  <c:v>-5.1571700991968097</c:v>
                </c:pt>
                <c:pt idx="295">
                  <c:v>-5.2406932867761524</c:v>
                </c:pt>
                <c:pt idx="296">
                  <c:v>-5.1948182856854217</c:v>
                </c:pt>
                <c:pt idx="297">
                  <c:v>-5.19602009092511</c:v>
                </c:pt>
                <c:pt idx="298">
                  <c:v>-5.1988011055328984</c:v>
                </c:pt>
                <c:pt idx="299">
                  <c:v>-5.1993033410851508</c:v>
                </c:pt>
                <c:pt idx="300">
                  <c:v>-5.178918169010533</c:v>
                </c:pt>
                <c:pt idx="301">
                  <c:v>-5.1913303826427759</c:v>
                </c:pt>
                <c:pt idx="302">
                  <c:v>-5.2376157906865863</c:v>
                </c:pt>
                <c:pt idx="303">
                  <c:v>-5.2389763627492236</c:v>
                </c:pt>
                <c:pt idx="304">
                  <c:v>-5.1340654755953148</c:v>
                </c:pt>
                <c:pt idx="305">
                  <c:v>-5.2159412828048746</c:v>
                </c:pt>
                <c:pt idx="306">
                  <c:v>-5.1758781552045416</c:v>
                </c:pt>
                <c:pt idx="307">
                  <c:v>-5.1980455260288032</c:v>
                </c:pt>
                <c:pt idx="308">
                  <c:v>-5.003620509614036</c:v>
                </c:pt>
                <c:pt idx="309">
                  <c:v>-5.1185518957637948</c:v>
                </c:pt>
                <c:pt idx="310">
                  <c:v>-5.119292113633354</c:v>
                </c:pt>
                <c:pt idx="311">
                  <c:v>-5.184941971675566</c:v>
                </c:pt>
                <c:pt idx="312">
                  <c:v>-5.1700626531140088</c:v>
                </c:pt>
                <c:pt idx="313">
                  <c:v>-5.0312181977456945</c:v>
                </c:pt>
                <c:pt idx="314">
                  <c:v>-5.180973663590307</c:v>
                </c:pt>
                <c:pt idx="315">
                  <c:v>-5.055482174910245</c:v>
                </c:pt>
                <c:pt idx="316">
                  <c:v>-5.0881505143133943</c:v>
                </c:pt>
                <c:pt idx="317">
                  <c:v>-5.0499710747471704</c:v>
                </c:pt>
                <c:pt idx="318">
                  <c:v>-5.1702013855972524</c:v>
                </c:pt>
                <c:pt idx="319">
                  <c:v>-5.0260987425601265</c:v>
                </c:pt>
                <c:pt idx="320">
                  <c:v>-5.1087717460977675</c:v>
                </c:pt>
                <c:pt idx="321">
                  <c:v>-5.0599973998824561</c:v>
                </c:pt>
                <c:pt idx="322">
                  <c:v>-5.1464695082765681</c:v>
                </c:pt>
                <c:pt idx="323">
                  <c:v>-5.0529416984634814</c:v>
                </c:pt>
                <c:pt idx="324">
                  <c:v>-5.0403849969569388</c:v>
                </c:pt>
                <c:pt idx="325">
                  <c:v>-5.1145897140225793</c:v>
                </c:pt>
                <c:pt idx="326">
                  <c:v>-5.1371344127386749</c:v>
                </c:pt>
                <c:pt idx="327">
                  <c:v>-5.0019398043351782</c:v>
                </c:pt>
                <c:pt idx="328">
                  <c:v>-5.0348148667992252</c:v>
                </c:pt>
                <c:pt idx="329">
                  <c:v>-5.0718101190680311</c:v>
                </c:pt>
                <c:pt idx="330">
                  <c:v>-4.9783844069976286</c:v>
                </c:pt>
                <c:pt idx="331">
                  <c:v>-5.365826595883938</c:v>
                </c:pt>
                <c:pt idx="332">
                  <c:v>-5.0690574730078293</c:v>
                </c:pt>
                <c:pt idx="333">
                  <c:v>-5.0621880568916815</c:v>
                </c:pt>
                <c:pt idx="334">
                  <c:v>-5.0762760240511415</c:v>
                </c:pt>
                <c:pt idx="335">
                  <c:v>-5.1178581117765347</c:v>
                </c:pt>
                <c:pt idx="336">
                  <c:v>-4.9580821671348314</c:v>
                </c:pt>
                <c:pt idx="337">
                  <c:v>-4.9814495012000179</c:v>
                </c:pt>
                <c:pt idx="338">
                  <c:v>-4.9881164724585769</c:v>
                </c:pt>
                <c:pt idx="339">
                  <c:v>-5.0234185143256989</c:v>
                </c:pt>
                <c:pt idx="340">
                  <c:v>-5.1370328126470968</c:v>
                </c:pt>
                <c:pt idx="341">
                  <c:v>-4.9605364361492477</c:v>
                </c:pt>
                <c:pt idx="342">
                  <c:v>-4.9964613770732127</c:v>
                </c:pt>
                <c:pt idx="343">
                  <c:v>-5.0340313593233388</c:v>
                </c:pt>
                <c:pt idx="344">
                  <c:v>-4.9839545108568277</c:v>
                </c:pt>
                <c:pt idx="345">
                  <c:v>-4.9686305115914147</c:v>
                </c:pt>
                <c:pt idx="346">
                  <c:v>-5.0434120936134859</c:v>
                </c:pt>
                <c:pt idx="347">
                  <c:v>-5.0178157941593691</c:v>
                </c:pt>
                <c:pt idx="348">
                  <c:v>-5.0510112270361276</c:v>
                </c:pt>
                <c:pt idx="349">
                  <c:v>-5.0274136058915717</c:v>
                </c:pt>
                <c:pt idx="350">
                  <c:v>-4.9597962442190511</c:v>
                </c:pt>
                <c:pt idx="351">
                  <c:v>-5.0463629285838962</c:v>
                </c:pt>
                <c:pt idx="352">
                  <c:v>-4.9385810198943334</c:v>
                </c:pt>
                <c:pt idx="353">
                  <c:v>-5.1101934204916706</c:v>
                </c:pt>
                <c:pt idx="354">
                  <c:v>-5.0300465789408007</c:v>
                </c:pt>
                <c:pt idx="355">
                  <c:v>-5.0324427681920012</c:v>
                </c:pt>
                <c:pt idx="356">
                  <c:v>-5.0393008119627751</c:v>
                </c:pt>
                <c:pt idx="357">
                  <c:v>-4.9297182334391989</c:v>
                </c:pt>
                <c:pt idx="358">
                  <c:v>-5.0238911511795878</c:v>
                </c:pt>
                <c:pt idx="359">
                  <c:v>-5.1392797262326413</c:v>
                </c:pt>
                <c:pt idx="360">
                  <c:v>-5.0019509410690413</c:v>
                </c:pt>
                <c:pt idx="361">
                  <c:v>-4.7914759948858574</c:v>
                </c:pt>
                <c:pt idx="362">
                  <c:v>-5.3300361597457675</c:v>
                </c:pt>
                <c:pt idx="363">
                  <c:v>-4.9274299611022814</c:v>
                </c:pt>
                <c:pt idx="364">
                  <c:v>-5.0431123416378085</c:v>
                </c:pt>
                <c:pt idx="365">
                  <c:v>-5.034563011521711</c:v>
                </c:pt>
                <c:pt idx="366">
                  <c:v>-4.9493098132228877</c:v>
                </c:pt>
                <c:pt idx="367">
                  <c:v>-4.9523490060078394</c:v>
                </c:pt>
                <c:pt idx="368">
                  <c:v>-4.8163342215718474</c:v>
                </c:pt>
                <c:pt idx="369">
                  <c:v>-5.1620813798406306</c:v>
                </c:pt>
                <c:pt idx="370">
                  <c:v>-4.7417455763781353</c:v>
                </c:pt>
                <c:pt idx="371">
                  <c:v>-4.9714423709616788</c:v>
                </c:pt>
                <c:pt idx="372">
                  <c:v>-4.6089683441225437</c:v>
                </c:pt>
                <c:pt idx="373">
                  <c:v>-5.0221844963107252</c:v>
                </c:pt>
                <c:pt idx="374">
                  <c:v>-4.7252946413688601</c:v>
                </c:pt>
                <c:pt idx="375">
                  <c:v>-4.9104757286194429</c:v>
                </c:pt>
                <c:pt idx="376">
                  <c:v>-4.9255872874087308</c:v>
                </c:pt>
                <c:pt idx="377">
                  <c:v>-4.9359429799777832</c:v>
                </c:pt>
                <c:pt idx="378">
                  <c:v>-4.771246371482424</c:v>
                </c:pt>
                <c:pt idx="379">
                  <c:v>-4.7566500431790661</c:v>
                </c:pt>
                <c:pt idx="380">
                  <c:v>-5.1314230489546011</c:v>
                </c:pt>
                <c:pt idx="381">
                  <c:v>-5.0447283330514265</c:v>
                </c:pt>
                <c:pt idx="382">
                  <c:v>-4.9367299562167215</c:v>
                </c:pt>
                <c:pt idx="383">
                  <c:v>-5.0214469043529366</c:v>
                </c:pt>
                <c:pt idx="384">
                  <c:v>-5.0309289786140576</c:v>
                </c:pt>
                <c:pt idx="385">
                  <c:v>-5.0489270039236631</c:v>
                </c:pt>
                <c:pt idx="386">
                  <c:v>-4.9727690997396099</c:v>
                </c:pt>
                <c:pt idx="387">
                  <c:v>-4.9132890882167422</c:v>
                </c:pt>
                <c:pt idx="388">
                  <c:v>-4.8362799671853107</c:v>
                </c:pt>
                <c:pt idx="389">
                  <c:v>-4.8948292137728178</c:v>
                </c:pt>
                <c:pt idx="390">
                  <c:v>-4.9891842734193723</c:v>
                </c:pt>
                <c:pt idx="391">
                  <c:v>-4.9324503127083918</c:v>
                </c:pt>
                <c:pt idx="392">
                  <c:v>-4.9522743084488834</c:v>
                </c:pt>
                <c:pt idx="393">
                  <c:v>-5.0562866985939214</c:v>
                </c:pt>
                <c:pt idx="394">
                  <c:v>-5.096216599189523</c:v>
                </c:pt>
                <c:pt idx="395">
                  <c:v>-4.9966195467350749</c:v>
                </c:pt>
                <c:pt idx="396">
                  <c:v>-4.9231945383373583</c:v>
                </c:pt>
                <c:pt idx="397">
                  <c:v>-5.0066644378853651</c:v>
                </c:pt>
                <c:pt idx="398">
                  <c:v>-5.1264673838041874</c:v>
                </c:pt>
                <c:pt idx="399">
                  <c:v>-4.944224561140051</c:v>
                </c:pt>
                <c:pt idx="400">
                  <c:v>-5.0897974750477024</c:v>
                </c:pt>
                <c:pt idx="401">
                  <c:v>-4.9092357077414945</c:v>
                </c:pt>
                <c:pt idx="402">
                  <c:v>-5.1284814682921382</c:v>
                </c:pt>
                <c:pt idx="403">
                  <c:v>-5.1030874424014128</c:v>
                </c:pt>
                <c:pt idx="404">
                  <c:v>-4.9642617363863168</c:v>
                </c:pt>
                <c:pt idx="405">
                  <c:v>-5.1950043523296836</c:v>
                </c:pt>
                <c:pt idx="406">
                  <c:v>-5.0563604517228322</c:v>
                </c:pt>
                <c:pt idx="407">
                  <c:v>-5.0374153811550864</c:v>
                </c:pt>
                <c:pt idx="408">
                  <c:v>-5.1181264037849523</c:v>
                </c:pt>
                <c:pt idx="409">
                  <c:v>-4.9703732231794344</c:v>
                </c:pt>
                <c:pt idx="410">
                  <c:v>-5.1375126371145701</c:v>
                </c:pt>
                <c:pt idx="411">
                  <c:v>-5.0491353718976688</c:v>
                </c:pt>
                <c:pt idx="412">
                  <c:v>-4.9820001573415871</c:v>
                </c:pt>
                <c:pt idx="413">
                  <c:v>-5.0326213923295544</c:v>
                </c:pt>
                <c:pt idx="414">
                  <c:v>-5.0492840218364838</c:v>
                </c:pt>
                <c:pt idx="415">
                  <c:v>-4.961167282481072</c:v>
                </c:pt>
                <c:pt idx="416">
                  <c:v>-4.8695579905982234</c:v>
                </c:pt>
                <c:pt idx="417">
                  <c:v>-4.8298311320929059</c:v>
                </c:pt>
                <c:pt idx="418">
                  <c:v>-5.1556885773966474</c:v>
                </c:pt>
                <c:pt idx="419">
                  <c:v>-4.9361313317885154</c:v>
                </c:pt>
                <c:pt idx="420">
                  <c:v>-4.9473402228582151</c:v>
                </c:pt>
                <c:pt idx="421">
                  <c:v>-5.0045659865745771</c:v>
                </c:pt>
                <c:pt idx="422">
                  <c:v>-5.1356038147963385</c:v>
                </c:pt>
                <c:pt idx="423">
                  <c:v>-4.9937445426656097</c:v>
                </c:pt>
                <c:pt idx="424">
                  <c:v>-5.0632551615921093</c:v>
                </c:pt>
                <c:pt idx="425">
                  <c:v>-5.0949811487526562</c:v>
                </c:pt>
                <c:pt idx="426">
                  <c:v>-5.1059125322296293</c:v>
                </c:pt>
                <c:pt idx="427">
                  <c:v>-4.964356784509981</c:v>
                </c:pt>
                <c:pt idx="428">
                  <c:v>-5.3304263428359979</c:v>
                </c:pt>
                <c:pt idx="429">
                  <c:v>-5.0424531384328324</c:v>
                </c:pt>
                <c:pt idx="430">
                  <c:v>-5.0588594159909253</c:v>
                </c:pt>
                <c:pt idx="431">
                  <c:v>-5.0638088217959769</c:v>
                </c:pt>
                <c:pt idx="432">
                  <c:v>-5.0090657593349306</c:v>
                </c:pt>
                <c:pt idx="433">
                  <c:v>-5.0763636656348199</c:v>
                </c:pt>
                <c:pt idx="434">
                  <c:v>-4.9867853441137555</c:v>
                </c:pt>
                <c:pt idx="435">
                  <c:v>-5.0552131310223167</c:v>
                </c:pt>
                <c:pt idx="436">
                  <c:v>-5.0321126726344536</c:v>
                </c:pt>
                <c:pt idx="437">
                  <c:v>-5.1174606985031525</c:v>
                </c:pt>
                <c:pt idx="438">
                  <c:v>-4.5126732880278126</c:v>
                </c:pt>
                <c:pt idx="439">
                  <c:v>-5.4865440084373249</c:v>
                </c:pt>
                <c:pt idx="440">
                  <c:v>-4.8652859106557091</c:v>
                </c:pt>
                <c:pt idx="441">
                  <c:v>-5.0696782951107764</c:v>
                </c:pt>
                <c:pt idx="442">
                  <c:v>-5.2607333695194347</c:v>
                </c:pt>
                <c:pt idx="443">
                  <c:v>-5.066750274484515</c:v>
                </c:pt>
                <c:pt idx="444">
                  <c:v>-5.1069886308426344</c:v>
                </c:pt>
                <c:pt idx="445">
                  <c:v>-5.0293613279921221</c:v>
                </c:pt>
                <c:pt idx="446">
                  <c:v>-5.0811454046168967</c:v>
                </c:pt>
                <c:pt idx="447">
                  <c:v>-5.1074223225948696</c:v>
                </c:pt>
                <c:pt idx="448">
                  <c:v>-5.0433103749577333</c:v>
                </c:pt>
                <c:pt idx="449">
                  <c:v>-4.9667607815259478</c:v>
                </c:pt>
                <c:pt idx="450">
                  <c:v>-5.0409169597294969</c:v>
                </c:pt>
                <c:pt idx="451">
                  <c:v>-5.0861764744519506</c:v>
                </c:pt>
                <c:pt idx="452">
                  <c:v>-5.103980265689299</c:v>
                </c:pt>
                <c:pt idx="453">
                  <c:v>-5.0930814015912418</c:v>
                </c:pt>
                <c:pt idx="454">
                  <c:v>-5.1373618509658927</c:v>
                </c:pt>
                <c:pt idx="455">
                  <c:v>-5.1464788629088991</c:v>
                </c:pt>
                <c:pt idx="456">
                  <c:v>-5.0735152548728566</c:v>
                </c:pt>
                <c:pt idx="457">
                  <c:v>-5.1790219398888704</c:v>
                </c:pt>
                <c:pt idx="458">
                  <c:v>-5.1357639192835203</c:v>
                </c:pt>
                <c:pt idx="459">
                  <c:v>-5.132315114155154</c:v>
                </c:pt>
                <c:pt idx="460">
                  <c:v>-5.2754553447656782</c:v>
                </c:pt>
                <c:pt idx="461">
                  <c:v>-5.0521419498764732</c:v>
                </c:pt>
                <c:pt idx="462">
                  <c:v>-5.2011613850207983</c:v>
                </c:pt>
                <c:pt idx="463">
                  <c:v>-5.2099696030638558</c:v>
                </c:pt>
                <c:pt idx="464">
                  <c:v>-5.2124404078957491</c:v>
                </c:pt>
                <c:pt idx="465">
                  <c:v>-5.2366650041521083</c:v>
                </c:pt>
                <c:pt idx="466">
                  <c:v>-5.0862351426267853</c:v>
                </c:pt>
                <c:pt idx="467">
                  <c:v>-5.0549229569082641</c:v>
                </c:pt>
                <c:pt idx="468">
                  <c:v>-5.1880815413368202</c:v>
                </c:pt>
                <c:pt idx="469">
                  <c:v>-5.1996420477641188</c:v>
                </c:pt>
                <c:pt idx="470">
                  <c:v>-5.1348031817122877</c:v>
                </c:pt>
                <c:pt idx="471">
                  <c:v>-5.2933364579029831</c:v>
                </c:pt>
                <c:pt idx="472">
                  <c:v>-5.0779986795119942</c:v>
                </c:pt>
                <c:pt idx="473">
                  <c:v>-5.1352638087115778</c:v>
                </c:pt>
                <c:pt idx="474">
                  <c:v>-5.1858074910000438</c:v>
                </c:pt>
                <c:pt idx="475">
                  <c:v>-5.1049876408043025</c:v>
                </c:pt>
                <c:pt idx="476">
                  <c:v>-5.1490267864802073</c:v>
                </c:pt>
                <c:pt idx="477">
                  <c:v>-5.1747463178584532</c:v>
                </c:pt>
                <c:pt idx="478">
                  <c:v>-5.1730365399107612</c:v>
                </c:pt>
                <c:pt idx="479">
                  <c:v>-5.0960359377795212</c:v>
                </c:pt>
                <c:pt idx="480">
                  <c:v>-5.1332069048269959</c:v>
                </c:pt>
                <c:pt idx="481">
                  <c:v>-5.0957761657426914</c:v>
                </c:pt>
                <c:pt idx="482">
                  <c:v>-5.1567920865814383</c:v>
                </c:pt>
                <c:pt idx="483">
                  <c:v>-5.1372796553771813</c:v>
                </c:pt>
                <c:pt idx="484">
                  <c:v>-5.0616700844226656</c:v>
                </c:pt>
                <c:pt idx="485">
                  <c:v>-5.1432385709988218</c:v>
                </c:pt>
                <c:pt idx="486">
                  <c:v>-5.10220442752225</c:v>
                </c:pt>
                <c:pt idx="487">
                  <c:v>-5.1845549281381809</c:v>
                </c:pt>
                <c:pt idx="488">
                  <c:v>-4.9419547815379437</c:v>
                </c:pt>
                <c:pt idx="489">
                  <c:v>-5.0787280873580345</c:v>
                </c:pt>
                <c:pt idx="490">
                  <c:v>-5.1285342352590328</c:v>
                </c:pt>
                <c:pt idx="491">
                  <c:v>-4.9654943127588886</c:v>
                </c:pt>
                <c:pt idx="492">
                  <c:v>-5.0712379434708881</c:v>
                </c:pt>
                <c:pt idx="493">
                  <c:v>-5.047708316509663</c:v>
                </c:pt>
                <c:pt idx="494">
                  <c:v>-5.0785936090665551</c:v>
                </c:pt>
                <c:pt idx="495">
                  <c:v>-5.0480637640700339</c:v>
                </c:pt>
                <c:pt idx="496">
                  <c:v>-4.9200545672912135</c:v>
                </c:pt>
                <c:pt idx="497">
                  <c:v>-5.035015985693243</c:v>
                </c:pt>
                <c:pt idx="498">
                  <c:v>-5.0757850537690725</c:v>
                </c:pt>
                <c:pt idx="499">
                  <c:v>-5.1810561196597691</c:v>
                </c:pt>
                <c:pt idx="500">
                  <c:v>-5.0780242525796329</c:v>
                </c:pt>
                <c:pt idx="501">
                  <c:v>-5.0892750214842586</c:v>
                </c:pt>
                <c:pt idx="502">
                  <c:v>-5.0250539210518737</c:v>
                </c:pt>
                <c:pt idx="503">
                  <c:v>-5.1426664367273158</c:v>
                </c:pt>
                <c:pt idx="504">
                  <c:v>-5.0696254925962503</c:v>
                </c:pt>
                <c:pt idx="505">
                  <c:v>-5.1202151805058653</c:v>
                </c:pt>
                <c:pt idx="506">
                  <c:v>-5.0609345836854835</c:v>
                </c:pt>
                <c:pt idx="507">
                  <c:v>-5.1881650024176968</c:v>
                </c:pt>
                <c:pt idx="508">
                  <c:v>-5.1296971254290682</c:v>
                </c:pt>
                <c:pt idx="509">
                  <c:v>-5.0176130123949134</c:v>
                </c:pt>
                <c:pt idx="510">
                  <c:v>-5.1791178056465865</c:v>
                </c:pt>
                <c:pt idx="511">
                  <c:v>-5.1280932906071399</c:v>
                </c:pt>
                <c:pt idx="512">
                  <c:v>-5.0003573828221093</c:v>
                </c:pt>
                <c:pt idx="513">
                  <c:v>-5.0958323925110234</c:v>
                </c:pt>
                <c:pt idx="514">
                  <c:v>-5.1922222210113009</c:v>
                </c:pt>
                <c:pt idx="515">
                  <c:v>-5.0979766768319346</c:v>
                </c:pt>
                <c:pt idx="516">
                  <c:v>-5.1338328226208301</c:v>
                </c:pt>
                <c:pt idx="517">
                  <c:v>-5.1372075834162008</c:v>
                </c:pt>
                <c:pt idx="518">
                  <c:v>-4.8716247308058271</c:v>
                </c:pt>
                <c:pt idx="519">
                  <c:v>-5.1825633176243162</c:v>
                </c:pt>
                <c:pt idx="520">
                  <c:v>-5.045683779885545</c:v>
                </c:pt>
                <c:pt idx="521">
                  <c:v>-5.1333962594604019</c:v>
                </c:pt>
                <c:pt idx="522">
                  <c:v>-5.1280498534206442</c:v>
                </c:pt>
                <c:pt idx="523">
                  <c:v>-5.1053401164062011</c:v>
                </c:pt>
                <c:pt idx="524">
                  <c:v>-5.0774975418496373</c:v>
                </c:pt>
                <c:pt idx="525">
                  <c:v>-5.1493787845553918</c:v>
                </c:pt>
                <c:pt idx="526">
                  <c:v>-5.0214417919440022</c:v>
                </c:pt>
                <c:pt idx="527">
                  <c:v>-5.0949397357592527</c:v>
                </c:pt>
                <c:pt idx="528">
                  <c:v>-5.1021786692818552</c:v>
                </c:pt>
                <c:pt idx="529">
                  <c:v>-5.0427406777567017</c:v>
                </c:pt>
                <c:pt idx="530">
                  <c:v>-5.1546313773452344</c:v>
                </c:pt>
                <c:pt idx="531">
                  <c:v>-5.0332278015802316</c:v>
                </c:pt>
                <c:pt idx="532">
                  <c:v>-4.8634045834932449</c:v>
                </c:pt>
                <c:pt idx="533">
                  <c:v>-4.9572848894968349</c:v>
                </c:pt>
                <c:pt idx="534">
                  <c:v>-4.8586720052111261</c:v>
                </c:pt>
                <c:pt idx="535">
                  <c:v>-5.1482714313245275</c:v>
                </c:pt>
                <c:pt idx="536">
                  <c:v>-5.0184056288695222</c:v>
                </c:pt>
                <c:pt idx="537">
                  <c:v>-5.0800249633787731</c:v>
                </c:pt>
                <c:pt idx="538">
                  <c:v>-5.0423037780063709</c:v>
                </c:pt>
                <c:pt idx="539">
                  <c:v>-5.0730889393431609</c:v>
                </c:pt>
                <c:pt idx="540">
                  <c:v>-4.8740154453470392</c:v>
                </c:pt>
                <c:pt idx="541">
                  <c:v>-5.1317662147759764</c:v>
                </c:pt>
                <c:pt idx="542">
                  <c:v>-4.9309320496333244</c:v>
                </c:pt>
                <c:pt idx="543">
                  <c:v>-5.0627417940864152</c:v>
                </c:pt>
                <c:pt idx="544">
                  <c:v>-4.9714655402399446</c:v>
                </c:pt>
                <c:pt idx="545">
                  <c:v>-5.0714876642326256</c:v>
                </c:pt>
                <c:pt idx="546">
                  <c:v>-5.125034289902084</c:v>
                </c:pt>
                <c:pt idx="547">
                  <c:v>-4.9898681425603417</c:v>
                </c:pt>
                <c:pt idx="548">
                  <c:v>-5.1162613461821218</c:v>
                </c:pt>
                <c:pt idx="549">
                  <c:v>-5.0650402166686987</c:v>
                </c:pt>
                <c:pt idx="550">
                  <c:v>-5.0731148375278448</c:v>
                </c:pt>
                <c:pt idx="551">
                  <c:v>-4.9518521915245861</c:v>
                </c:pt>
                <c:pt idx="552">
                  <c:v>-4.838213865662186</c:v>
                </c:pt>
                <c:pt idx="553">
                  <c:v>-5.0833317515343701</c:v>
                </c:pt>
                <c:pt idx="554">
                  <c:v>-4.9742021718220961</c:v>
                </c:pt>
                <c:pt idx="555">
                  <c:v>-4.9616673907874498</c:v>
                </c:pt>
                <c:pt idx="556">
                  <c:v>-4.923378835107509</c:v>
                </c:pt>
                <c:pt idx="557">
                  <c:v>-4.7389499684308172</c:v>
                </c:pt>
                <c:pt idx="558">
                  <c:v>-4.9593959999528581</c:v>
                </c:pt>
                <c:pt idx="559">
                  <c:v>-5.0181075463351519</c:v>
                </c:pt>
                <c:pt idx="560">
                  <c:v>-4.6024827752771431</c:v>
                </c:pt>
                <c:pt idx="561">
                  <c:v>0</c:v>
                </c:pt>
                <c:pt idx="562">
                  <c:v>-4.8473649989721794</c:v>
                </c:pt>
                <c:pt idx="563">
                  <c:v>-4.9826655287286581</c:v>
                </c:pt>
                <c:pt idx="564">
                  <c:v>-4.9152917161163696</c:v>
                </c:pt>
                <c:pt idx="565">
                  <c:v>-4.9187991683188219</c:v>
                </c:pt>
                <c:pt idx="566">
                  <c:v>-4.9175776537455933</c:v>
                </c:pt>
                <c:pt idx="567">
                  <c:v>-5.0054159817997919</c:v>
                </c:pt>
                <c:pt idx="568">
                  <c:v>-4.9341956434725436</c:v>
                </c:pt>
                <c:pt idx="569">
                  <c:v>-4.9060965491833244</c:v>
                </c:pt>
                <c:pt idx="570">
                  <c:v>-4.9026461170338038</c:v>
                </c:pt>
                <c:pt idx="571">
                  <c:v>-4.7316234348386335</c:v>
                </c:pt>
                <c:pt idx="572">
                  <c:v>-4.9131701694877501</c:v>
                </c:pt>
                <c:pt idx="573">
                  <c:v>-5.0088815803805469</c:v>
                </c:pt>
                <c:pt idx="574">
                  <c:v>-5.0448154439445103</c:v>
                </c:pt>
                <c:pt idx="575">
                  <c:v>-4.932455058874389</c:v>
                </c:pt>
                <c:pt idx="576">
                  <c:v>-4.9646063029404406</c:v>
                </c:pt>
                <c:pt idx="577">
                  <c:v>-4.7836209826861849</c:v>
                </c:pt>
                <c:pt idx="578">
                  <c:v>-5.0490518182996507</c:v>
                </c:pt>
                <c:pt idx="579">
                  <c:v>-4.8991754486509036</c:v>
                </c:pt>
                <c:pt idx="580">
                  <c:v>-5.0744712383496022</c:v>
                </c:pt>
                <c:pt idx="581">
                  <c:v>-5.0455752459464742</c:v>
                </c:pt>
                <c:pt idx="582">
                  <c:v>-4.9307941890805074</c:v>
                </c:pt>
                <c:pt idx="583">
                  <c:v>-4.994431465885941</c:v>
                </c:pt>
                <c:pt idx="584">
                  <c:v>-4.9753690802502035</c:v>
                </c:pt>
                <c:pt idx="585">
                  <c:v>-4.9222121055828936</c:v>
                </c:pt>
                <c:pt idx="586">
                  <c:v>-4.9431682715658809</c:v>
                </c:pt>
                <c:pt idx="587">
                  <c:v>-5.1881285860678732</c:v>
                </c:pt>
                <c:pt idx="588">
                  <c:v>-4.9811469216941022</c:v>
                </c:pt>
                <c:pt idx="589">
                  <c:v>-4.9886799461367728</c:v>
                </c:pt>
                <c:pt idx="590">
                  <c:v>-5.0599684639430489</c:v>
                </c:pt>
                <c:pt idx="591">
                  <c:v>-5.057164529319536</c:v>
                </c:pt>
                <c:pt idx="592">
                  <c:v>-5.0583025481635877</c:v>
                </c:pt>
                <c:pt idx="593">
                  <c:v>-5.069633176824575</c:v>
                </c:pt>
                <c:pt idx="594">
                  <c:v>-5.0551078432030279</c:v>
                </c:pt>
                <c:pt idx="595">
                  <c:v>-4.9913119196362752</c:v>
                </c:pt>
                <c:pt idx="596">
                  <c:v>-4.9095681223722938</c:v>
                </c:pt>
                <c:pt idx="597">
                  <c:v>-5.1546645883936097</c:v>
                </c:pt>
                <c:pt idx="598">
                  <c:v>-4.9391405424720807</c:v>
                </c:pt>
                <c:pt idx="599">
                  <c:v>-4.9873484829663282</c:v>
                </c:pt>
                <c:pt idx="600">
                  <c:v>-5.0357719188344019</c:v>
                </c:pt>
                <c:pt idx="601">
                  <c:v>-4.9924743425499143</c:v>
                </c:pt>
                <c:pt idx="602">
                  <c:v>-5.0069676610066418</c:v>
                </c:pt>
                <c:pt idx="603">
                  <c:v>-4.9062549071052484</c:v>
                </c:pt>
                <c:pt idx="604">
                  <c:v>-5.1034966784769882</c:v>
                </c:pt>
                <c:pt idx="605">
                  <c:v>-5.0319240448084948</c:v>
                </c:pt>
                <c:pt idx="606">
                  <c:v>-4.8564716327432818</c:v>
                </c:pt>
                <c:pt idx="607">
                  <c:v>-4.7460489137878437</c:v>
                </c:pt>
                <c:pt idx="608">
                  <c:v>-5.0382908651360472</c:v>
                </c:pt>
                <c:pt idx="609">
                  <c:v>-5.120685489716065</c:v>
                </c:pt>
                <c:pt idx="610">
                  <c:v>-5.0714171935846677</c:v>
                </c:pt>
                <c:pt idx="611">
                  <c:v>-5.0383234231694276</c:v>
                </c:pt>
                <c:pt idx="612">
                  <c:v>-5.0221980511981483</c:v>
                </c:pt>
                <c:pt idx="613">
                  <c:v>-4.9215581197292559</c:v>
                </c:pt>
                <c:pt idx="614">
                  <c:v>-5.0086903109486416</c:v>
                </c:pt>
                <c:pt idx="615">
                  <c:v>-5.0995980318603751</c:v>
                </c:pt>
                <c:pt idx="616">
                  <c:v>-5.0139920998945371</c:v>
                </c:pt>
                <c:pt idx="617">
                  <c:v>-5.1161946456075276</c:v>
                </c:pt>
                <c:pt idx="618">
                  <c:v>-4.9877628594236381</c:v>
                </c:pt>
                <c:pt idx="619">
                  <c:v>-5.0904718437584053</c:v>
                </c:pt>
                <c:pt idx="620">
                  <c:v>-4.9157008949586816</c:v>
                </c:pt>
                <c:pt idx="621">
                  <c:v>-5.0318944577545412</c:v>
                </c:pt>
                <c:pt idx="622">
                  <c:v>-5.1443878277043016</c:v>
                </c:pt>
                <c:pt idx="623">
                  <c:v>-5.0372627256498674</c:v>
                </c:pt>
                <c:pt idx="624">
                  <c:v>-5.0678448271387069</c:v>
                </c:pt>
                <c:pt idx="625">
                  <c:v>-5.050942684006996</c:v>
                </c:pt>
                <c:pt idx="626">
                  <c:v>-5.0719361056199768</c:v>
                </c:pt>
                <c:pt idx="627">
                  <c:v>-5.086874335934441</c:v>
                </c:pt>
                <c:pt idx="628">
                  <c:v>-4.9427189894799328</c:v>
                </c:pt>
                <c:pt idx="629">
                  <c:v>-5.1666790256025612</c:v>
                </c:pt>
                <c:pt idx="630">
                  <c:v>-5.03012924635616</c:v>
                </c:pt>
                <c:pt idx="631">
                  <c:v>-5.0689088377213194</c:v>
                </c:pt>
                <c:pt idx="632">
                  <c:v>-5.0313298880296156</c:v>
                </c:pt>
                <c:pt idx="633">
                  <c:v>-4.954331601320269</c:v>
                </c:pt>
                <c:pt idx="634">
                  <c:v>-5.0001697564211973</c:v>
                </c:pt>
                <c:pt idx="635">
                  <c:v>-5.0704836795801311</c:v>
                </c:pt>
                <c:pt idx="636">
                  <c:v>-5.0473230627447974</c:v>
                </c:pt>
                <c:pt idx="637">
                  <c:v>-5.0383119186342968</c:v>
                </c:pt>
                <c:pt idx="638">
                  <c:v>-4.9520957925807769</c:v>
                </c:pt>
                <c:pt idx="639">
                  <c:v>-5.0365764964004116</c:v>
                </c:pt>
                <c:pt idx="640">
                  <c:v>-5.0714113563093832</c:v>
                </c:pt>
                <c:pt idx="641">
                  <c:v>-4.9630460577017308</c:v>
                </c:pt>
                <c:pt idx="642">
                  <c:v>-5.071762902912277</c:v>
                </c:pt>
                <c:pt idx="643">
                  <c:v>-5.0115406680758019</c:v>
                </c:pt>
                <c:pt idx="644">
                  <c:v>-5.0440591387379614</c:v>
                </c:pt>
                <c:pt idx="645">
                  <c:v>-4.9137447834127768</c:v>
                </c:pt>
                <c:pt idx="646">
                  <c:v>-5.0360983734194669</c:v>
                </c:pt>
                <c:pt idx="647">
                  <c:v>-5.0036657764340591</c:v>
                </c:pt>
                <c:pt idx="648">
                  <c:v>-5.0126978030876028</c:v>
                </c:pt>
                <c:pt idx="649">
                  <c:v>-4.6755658825151309</c:v>
                </c:pt>
                <c:pt idx="650">
                  <c:v>-5.1992854989624355</c:v>
                </c:pt>
                <c:pt idx="651">
                  <c:v>-5.0685707878095627</c:v>
                </c:pt>
                <c:pt idx="652">
                  <c:v>-5.0437519655375143</c:v>
                </c:pt>
                <c:pt idx="653">
                  <c:v>-4.907233720990412</c:v>
                </c:pt>
                <c:pt idx="654">
                  <c:v>-5.1964999755087424</c:v>
                </c:pt>
                <c:pt idx="655">
                  <c:v>-4.7921818908528522</c:v>
                </c:pt>
                <c:pt idx="656">
                  <c:v>-5.1581765416131846</c:v>
                </c:pt>
                <c:pt idx="657">
                  <c:v>-5.0450262240397583</c:v>
                </c:pt>
                <c:pt idx="658">
                  <c:v>-5.041000210299269</c:v>
                </c:pt>
                <c:pt idx="659">
                  <c:v>-5.0084775086554751</c:v>
                </c:pt>
                <c:pt idx="660">
                  <c:v>-5.1454607849652128</c:v>
                </c:pt>
                <c:pt idx="661">
                  <c:v>-4.9521708570752132</c:v>
                </c:pt>
                <c:pt idx="662">
                  <c:v>-5.0131521644143087</c:v>
                </c:pt>
                <c:pt idx="663">
                  <c:v>-4.9596959510528196</c:v>
                </c:pt>
                <c:pt idx="664">
                  <c:v>-5.0186041956527987</c:v>
                </c:pt>
                <c:pt idx="665">
                  <c:v>-4.9974150876878234</c:v>
                </c:pt>
                <c:pt idx="666">
                  <c:v>-5.0283265228912226</c:v>
                </c:pt>
                <c:pt idx="667">
                  <c:v>-4.9867553870733055</c:v>
                </c:pt>
                <c:pt idx="668">
                  <c:v>-5.0251743915993696</c:v>
                </c:pt>
                <c:pt idx="669">
                  <c:v>-5.0724517930464819</c:v>
                </c:pt>
                <c:pt idx="670">
                  <c:v>-5.0030993731585349</c:v>
                </c:pt>
                <c:pt idx="671">
                  <c:v>-5.0349910922724206</c:v>
                </c:pt>
                <c:pt idx="672">
                  <c:v>-5.1353196887814683</c:v>
                </c:pt>
                <c:pt idx="673">
                  <c:v>-4.9615647909625826</c:v>
                </c:pt>
                <c:pt idx="674">
                  <c:v>-5.1186776780934213</c:v>
                </c:pt>
                <c:pt idx="675">
                  <c:v>-4.9121753022407564</c:v>
                </c:pt>
                <c:pt idx="676">
                  <c:v>-5.1271935555855377</c:v>
                </c:pt>
                <c:pt idx="677">
                  <c:v>-5.0788236073451429</c:v>
                </c:pt>
                <c:pt idx="678">
                  <c:v>-5.0435700603030211</c:v>
                </c:pt>
                <c:pt idx="679">
                  <c:v>-4.9872305515148581</c:v>
                </c:pt>
                <c:pt idx="680">
                  <c:v>-4.9149926288643906</c:v>
                </c:pt>
                <c:pt idx="681">
                  <c:v>-5.1857327670888012</c:v>
                </c:pt>
                <c:pt idx="682">
                  <c:v>-4.9788307742020663</c:v>
                </c:pt>
                <c:pt idx="683">
                  <c:v>-4.974676617079691</c:v>
                </c:pt>
                <c:pt idx="684">
                  <c:v>-4.8670104286021827</c:v>
                </c:pt>
                <c:pt idx="685">
                  <c:v>-5.0882335896345792</c:v>
                </c:pt>
                <c:pt idx="686">
                  <c:v>-5.0437964668239097</c:v>
                </c:pt>
                <c:pt idx="687">
                  <c:v>-4.8738191223437122</c:v>
                </c:pt>
                <c:pt idx="688">
                  <c:v>-5.0360025090084424</c:v>
                </c:pt>
                <c:pt idx="689">
                  <c:v>-4.9372160604338644</c:v>
                </c:pt>
                <c:pt idx="690">
                  <c:v>-4.909400562920144</c:v>
                </c:pt>
                <c:pt idx="691">
                  <c:v>-5.059773742798833</c:v>
                </c:pt>
                <c:pt idx="692">
                  <c:v>-5.0611599831808363</c:v>
                </c:pt>
                <c:pt idx="693">
                  <c:v>-5.0754854440029016</c:v>
                </c:pt>
                <c:pt idx="694">
                  <c:v>-5.1056495411739089</c:v>
                </c:pt>
                <c:pt idx="695">
                  <c:v>-5.0049300918973225</c:v>
                </c:pt>
                <c:pt idx="696">
                  <c:v>-5.1828544683355453</c:v>
                </c:pt>
                <c:pt idx="697">
                  <c:v>-5.1366861458832167</c:v>
                </c:pt>
                <c:pt idx="698">
                  <c:v>-5.0566634925136942</c:v>
                </c:pt>
                <c:pt idx="699">
                  <c:v>-5.0540111657994187</c:v>
                </c:pt>
                <c:pt idx="700">
                  <c:v>-4.9536197411692635</c:v>
                </c:pt>
                <c:pt idx="701">
                  <c:v>-5.2518229835115484</c:v>
                </c:pt>
                <c:pt idx="702">
                  <c:v>-5.0465178028561493</c:v>
                </c:pt>
                <c:pt idx="703">
                  <c:v>-5.1237943761773366</c:v>
                </c:pt>
                <c:pt idx="704">
                  <c:v>-5.0177412899427756</c:v>
                </c:pt>
                <c:pt idx="705">
                  <c:v>-5.1464056091979193</c:v>
                </c:pt>
                <c:pt idx="706">
                  <c:v>-5.099047553254068</c:v>
                </c:pt>
                <c:pt idx="707">
                  <c:v>-4.9893897619580097</c:v>
                </c:pt>
                <c:pt idx="708">
                  <c:v>-5.1253228435804177</c:v>
                </c:pt>
                <c:pt idx="709">
                  <c:v>-4.9996653342779078</c:v>
                </c:pt>
                <c:pt idx="710">
                  <c:v>-5.0699229498022609</c:v>
                </c:pt>
                <c:pt idx="711">
                  <c:v>-5.0789373013512273</c:v>
                </c:pt>
                <c:pt idx="712">
                  <c:v>-5.0857744722853688</c:v>
                </c:pt>
                <c:pt idx="713">
                  <c:v>-5.0959897056086563</c:v>
                </c:pt>
                <c:pt idx="714">
                  <c:v>-5.0329350387683007</c:v>
                </c:pt>
                <c:pt idx="715">
                  <c:v>-4.9872929023854136</c:v>
                </c:pt>
                <c:pt idx="716">
                  <c:v>-5.0149630733104544</c:v>
                </c:pt>
                <c:pt idx="717">
                  <c:v>-5.0810442457264298</c:v>
                </c:pt>
                <c:pt idx="718">
                  <c:v>-5.1092939816271024</c:v>
                </c:pt>
                <c:pt idx="719">
                  <c:v>-5.0014670748644541</c:v>
                </c:pt>
                <c:pt idx="720">
                  <c:v>-5.1105188682446325</c:v>
                </c:pt>
                <c:pt idx="721">
                  <c:v>-4.9778909373999234</c:v>
                </c:pt>
                <c:pt idx="722">
                  <c:v>-5.0089589674233173</c:v>
                </c:pt>
                <c:pt idx="723">
                  <c:v>-4.8795699372878047</c:v>
                </c:pt>
                <c:pt idx="724">
                  <c:v>-4.8504785974554281</c:v>
                </c:pt>
                <c:pt idx="725">
                  <c:v>-4.8801671922132028</c:v>
                </c:pt>
                <c:pt idx="726">
                  <c:v>-4.8088141417094672</c:v>
                </c:pt>
                <c:pt idx="727">
                  <c:v>-5.0120949085706465</c:v>
                </c:pt>
                <c:pt idx="728">
                  <c:v>-4.9644925548050987</c:v>
                </c:pt>
                <c:pt idx="729">
                  <c:v>-4.9253092443612347</c:v>
                </c:pt>
                <c:pt idx="730">
                  <c:v>-4.9427484672408157</c:v>
                </c:pt>
                <c:pt idx="731">
                  <c:v>-4.8085077729947745</c:v>
                </c:pt>
                <c:pt idx="732">
                  <c:v>-4.9510149189153578</c:v>
                </c:pt>
                <c:pt idx="733">
                  <c:v>-4.669361379664795</c:v>
                </c:pt>
                <c:pt idx="734">
                  <c:v>-5.2600591366460625</c:v>
                </c:pt>
                <c:pt idx="735">
                  <c:v>-4.7831058128879356</c:v>
                </c:pt>
                <c:pt idx="736">
                  <c:v>-5.0446105914936243</c:v>
                </c:pt>
                <c:pt idx="737">
                  <c:v>-5.0661448647258993</c:v>
                </c:pt>
                <c:pt idx="738">
                  <c:v>-4.8750671355844419</c:v>
                </c:pt>
                <c:pt idx="739">
                  <c:v>-4.9462684610686907</c:v>
                </c:pt>
                <c:pt idx="740">
                  <c:v>-5.0727207968279178</c:v>
                </c:pt>
                <c:pt idx="741">
                  <c:v>-4.8752060030129787</c:v>
                </c:pt>
                <c:pt idx="742">
                  <c:v>-4.9532745291482341</c:v>
                </c:pt>
                <c:pt idx="743">
                  <c:v>-4.9455031887803873</c:v>
                </c:pt>
                <c:pt idx="744">
                  <c:v>-4.9712733516221776</c:v>
                </c:pt>
                <c:pt idx="745">
                  <c:v>-4.8337575224972449</c:v>
                </c:pt>
                <c:pt idx="746">
                  <c:v>-4.9843449885940023</c:v>
                </c:pt>
                <c:pt idx="747">
                  <c:v>-4.9062119425735435</c:v>
                </c:pt>
                <c:pt idx="748">
                  <c:v>-5.0352644226063576</c:v>
                </c:pt>
                <c:pt idx="749">
                  <c:v>-4.9534591669547341</c:v>
                </c:pt>
                <c:pt idx="750">
                  <c:v>-5.040003608236189</c:v>
                </c:pt>
                <c:pt idx="751">
                  <c:v>-5.0253986441474181</c:v>
                </c:pt>
                <c:pt idx="752">
                  <c:v>-4.8954863454935458</c:v>
                </c:pt>
                <c:pt idx="753">
                  <c:v>-4.7675630271500511</c:v>
                </c:pt>
                <c:pt idx="754">
                  <c:v>-5.1716315265661379</c:v>
                </c:pt>
                <c:pt idx="755">
                  <c:v>-4.9108255286754456</c:v>
                </c:pt>
                <c:pt idx="756">
                  <c:v>-5.000082134950115</c:v>
                </c:pt>
                <c:pt idx="757">
                  <c:v>-4.961116964988177</c:v>
                </c:pt>
                <c:pt idx="758">
                  <c:v>-4.8826878812202903</c:v>
                </c:pt>
                <c:pt idx="759">
                  <c:v>-4.8910832568785327</c:v>
                </c:pt>
                <c:pt idx="760">
                  <c:v>-4.987009120499847</c:v>
                </c:pt>
                <c:pt idx="761">
                  <c:v>-4.9529962551372613</c:v>
                </c:pt>
                <c:pt idx="762">
                  <c:v>-5.0153284834408032</c:v>
                </c:pt>
                <c:pt idx="763">
                  <c:v>-4.8932972107615287</c:v>
                </c:pt>
                <c:pt idx="764">
                  <c:v>-4.9594496903454175</c:v>
                </c:pt>
                <c:pt idx="765">
                  <c:v>-4.9746734508514372</c:v>
                </c:pt>
                <c:pt idx="766">
                  <c:v>-4.9871156425535155</c:v>
                </c:pt>
                <c:pt idx="767">
                  <c:v>-4.9965422967150177</c:v>
                </c:pt>
                <c:pt idx="768">
                  <c:v>-5.0901915296597133</c:v>
                </c:pt>
                <c:pt idx="769">
                  <c:v>-4.9978259493629329</c:v>
                </c:pt>
                <c:pt idx="770">
                  <c:v>-4.9261811353238709</c:v>
                </c:pt>
                <c:pt idx="771">
                  <c:v>-4.940410546035122</c:v>
                </c:pt>
                <c:pt idx="772">
                  <c:v>-4.9839939264933486</c:v>
                </c:pt>
                <c:pt idx="773">
                  <c:v>-4.8272872468458319</c:v>
                </c:pt>
                <c:pt idx="774">
                  <c:v>-5.0006805992312406</c:v>
                </c:pt>
                <c:pt idx="775">
                  <c:v>-5.1136424213210248</c:v>
                </c:pt>
                <c:pt idx="776">
                  <c:v>-4.856050313533216</c:v>
                </c:pt>
                <c:pt idx="777">
                  <c:v>-4.9844417369982716</c:v>
                </c:pt>
                <c:pt idx="778">
                  <c:v>-4.8547585863730225</c:v>
                </c:pt>
                <c:pt idx="779">
                  <c:v>-4.993134952628381</c:v>
                </c:pt>
                <c:pt idx="780">
                  <c:v>-4.7566722070840397</c:v>
                </c:pt>
                <c:pt idx="781">
                  <c:v>-4.3656162666136584</c:v>
                </c:pt>
                <c:pt idx="782">
                  <c:v>-4.9044310915274822</c:v>
                </c:pt>
                <c:pt idx="783">
                  <c:v>-4.9477124519525546</c:v>
                </c:pt>
                <c:pt idx="784">
                  <c:v>-4.9619055697257073</c:v>
                </c:pt>
                <c:pt idx="785">
                  <c:v>-5.0270848152016478</c:v>
                </c:pt>
                <c:pt idx="786">
                  <c:v>-4.9268594913632153</c:v>
                </c:pt>
                <c:pt idx="787">
                  <c:v>-4.8908712648743933</c:v>
                </c:pt>
                <c:pt idx="788">
                  <c:v>-4.9033584122754101</c:v>
                </c:pt>
                <c:pt idx="789">
                  <c:v>-4.9915418144666228</c:v>
                </c:pt>
                <c:pt idx="790">
                  <c:v>-4.9593029274877818</c:v>
                </c:pt>
                <c:pt idx="791">
                  <c:v>-4.9353219953847383</c:v>
                </c:pt>
                <c:pt idx="792">
                  <c:v>-4.9613592964627982</c:v>
                </c:pt>
                <c:pt idx="793">
                  <c:v>-4.7565933430177996</c:v>
                </c:pt>
                <c:pt idx="794">
                  <c:v>-4.9063099786840008</c:v>
                </c:pt>
                <c:pt idx="795">
                  <c:v>-4.9156044102117686</c:v>
                </c:pt>
                <c:pt idx="796">
                  <c:v>-4.9883162073066476</c:v>
                </c:pt>
                <c:pt idx="797">
                  <c:v>-4.9396847799980792</c:v>
                </c:pt>
                <c:pt idx="798">
                  <c:v>-5.0554002177038413</c:v>
                </c:pt>
                <c:pt idx="799">
                  <c:v>-4.8935898374878324</c:v>
                </c:pt>
                <c:pt idx="800">
                  <c:v>-4.8725321261796006</c:v>
                </c:pt>
                <c:pt idx="801">
                  <c:v>-4.7922536199672212</c:v>
                </c:pt>
                <c:pt idx="802">
                  <c:v>-5.0948759202812903</c:v>
                </c:pt>
                <c:pt idx="803">
                  <c:v>-4.8543052010101961</c:v>
                </c:pt>
                <c:pt idx="804">
                  <c:v>-4.9673962595517143</c:v>
                </c:pt>
                <c:pt idx="805">
                  <c:v>-4.6688706425376569</c:v>
                </c:pt>
                <c:pt idx="806">
                  <c:v>-5.2865113330066764</c:v>
                </c:pt>
                <c:pt idx="807">
                  <c:v>-4.7151969410177834</c:v>
                </c:pt>
                <c:pt idx="808">
                  <c:v>-4.8201760428376543</c:v>
                </c:pt>
                <c:pt idx="809">
                  <c:v>-4.6776663606158992</c:v>
                </c:pt>
                <c:pt idx="810">
                  <c:v>-4.8382713054325857</c:v>
                </c:pt>
                <c:pt idx="811">
                  <c:v>-4.9033894139245087</c:v>
                </c:pt>
                <c:pt idx="812">
                  <c:v>-4.7212528274211296</c:v>
                </c:pt>
                <c:pt idx="813">
                  <c:v>-4.7384637104092802</c:v>
                </c:pt>
                <c:pt idx="814">
                  <c:v>-4.9398190645903268</c:v>
                </c:pt>
                <c:pt idx="815">
                  <c:v>-4.7339601605497936</c:v>
                </c:pt>
                <c:pt idx="816">
                  <c:v>-4.8361396711890574</c:v>
                </c:pt>
                <c:pt idx="817">
                  <c:v>-4.7291171453664793</c:v>
                </c:pt>
                <c:pt idx="818">
                  <c:v>-4.7062518065054455</c:v>
                </c:pt>
                <c:pt idx="819">
                  <c:v>-4.6892160277604171</c:v>
                </c:pt>
                <c:pt idx="820">
                  <c:v>-4.6264416426316464</c:v>
                </c:pt>
                <c:pt idx="821">
                  <c:v>-4.9539812900028606</c:v>
                </c:pt>
                <c:pt idx="822">
                  <c:v>-4.8427228227766879</c:v>
                </c:pt>
                <c:pt idx="823">
                  <c:v>-4.9300420279735393</c:v>
                </c:pt>
                <c:pt idx="824">
                  <c:v>-4.7772042233498482</c:v>
                </c:pt>
                <c:pt idx="825">
                  <c:v>-4.9167494868148269</c:v>
                </c:pt>
                <c:pt idx="826">
                  <c:v>-4.9306902046506513</c:v>
                </c:pt>
                <c:pt idx="827">
                  <c:v>-4.7625294890585117</c:v>
                </c:pt>
                <c:pt idx="828">
                  <c:v>-4.9788873536017846</c:v>
                </c:pt>
                <c:pt idx="829">
                  <c:v>-4.8215475595969108</c:v>
                </c:pt>
                <c:pt idx="830">
                  <c:v>-5.0394339398294115</c:v>
                </c:pt>
                <c:pt idx="831">
                  <c:v>-4.7098415714841879</c:v>
                </c:pt>
                <c:pt idx="832">
                  <c:v>-4.9187169685405703</c:v>
                </c:pt>
                <c:pt idx="833">
                  <c:v>-4.8994699068810208</c:v>
                </c:pt>
                <c:pt idx="834">
                  <c:v>-4.9206345693075653</c:v>
                </c:pt>
                <c:pt idx="835">
                  <c:v>-4.8974992455150668</c:v>
                </c:pt>
                <c:pt idx="836">
                  <c:v>-4.7941479060819674</c:v>
                </c:pt>
                <c:pt idx="837">
                  <c:v>-4.9661520518188995</c:v>
                </c:pt>
                <c:pt idx="838">
                  <c:v>-4.8198601127916589</c:v>
                </c:pt>
                <c:pt idx="839">
                  <c:v>-4.8343439475997769</c:v>
                </c:pt>
                <c:pt idx="840">
                  <c:v>-5.0207708128858926</c:v>
                </c:pt>
                <c:pt idx="841">
                  <c:v>-4.9050629576544411</c:v>
                </c:pt>
                <c:pt idx="842">
                  <c:v>-4.9396579338786122</c:v>
                </c:pt>
                <c:pt idx="843">
                  <c:v>-4.8956077437788323</c:v>
                </c:pt>
                <c:pt idx="844">
                  <c:v>-4.8647112376900719</c:v>
                </c:pt>
                <c:pt idx="845">
                  <c:v>-4.6079863703053716</c:v>
                </c:pt>
                <c:pt idx="846">
                  <c:v>-5.1187451745531058</c:v>
                </c:pt>
                <c:pt idx="847">
                  <c:v>-4.9562330383020372</c:v>
                </c:pt>
                <c:pt idx="848">
                  <c:v>-5.0468260981938267</c:v>
                </c:pt>
                <c:pt idx="849">
                  <c:v>-4.9813558914962606</c:v>
                </c:pt>
                <c:pt idx="850">
                  <c:v>-5.0112121864250554</c:v>
                </c:pt>
                <c:pt idx="851">
                  <c:v>-4.8838275539077891</c:v>
                </c:pt>
                <c:pt idx="852">
                  <c:v>-5.0511083357659592</c:v>
                </c:pt>
                <c:pt idx="853">
                  <c:v>-4.979557499274061</c:v>
                </c:pt>
                <c:pt idx="854">
                  <c:v>-5.0615992300589738</c:v>
                </c:pt>
                <c:pt idx="855">
                  <c:v>-4.9072243339053125</c:v>
                </c:pt>
                <c:pt idx="856">
                  <c:v>-5.0853010081958496</c:v>
                </c:pt>
                <c:pt idx="857">
                  <c:v>-5.0411758064350582</c:v>
                </c:pt>
                <c:pt idx="858">
                  <c:v>-5.0634623373576098</c:v>
                </c:pt>
                <c:pt idx="859">
                  <c:v>-5.0737907621352267</c:v>
                </c:pt>
                <c:pt idx="860">
                  <c:v>-4.9429726620358778</c:v>
                </c:pt>
                <c:pt idx="861">
                  <c:v>-5.023461703472976</c:v>
                </c:pt>
                <c:pt idx="862">
                  <c:v>-4.8205315959293147</c:v>
                </c:pt>
                <c:pt idx="863">
                  <c:v>-5.0739297671417205</c:v>
                </c:pt>
                <c:pt idx="864">
                  <c:v>-4.9537036930442797</c:v>
                </c:pt>
                <c:pt idx="865">
                  <c:v>-4.9639240052612905</c:v>
                </c:pt>
                <c:pt idx="866">
                  <c:v>-5.0366985954601686</c:v>
                </c:pt>
                <c:pt idx="867">
                  <c:v>-4.8900851287700711</c:v>
                </c:pt>
                <c:pt idx="868">
                  <c:v>-5.1966963421683969</c:v>
                </c:pt>
                <c:pt idx="869">
                  <c:v>-4.978092230101324</c:v>
                </c:pt>
                <c:pt idx="870">
                  <c:v>-4.9733639050149598</c:v>
                </c:pt>
                <c:pt idx="871">
                  <c:v>-5.0221566437578424</c:v>
                </c:pt>
                <c:pt idx="872">
                  <c:v>-4.997243105180047</c:v>
                </c:pt>
                <c:pt idx="873">
                  <c:v>-5.0252879126258732</c:v>
                </c:pt>
                <c:pt idx="874">
                  <c:v>-4.8796336650322649</c:v>
                </c:pt>
                <c:pt idx="875">
                  <c:v>-4.80469452261881</c:v>
                </c:pt>
                <c:pt idx="876">
                  <c:v>-4.809944071444745</c:v>
                </c:pt>
                <c:pt idx="877">
                  <c:v>-4.8930291514175481</c:v>
                </c:pt>
                <c:pt idx="878">
                  <c:v>-4.7902266848873021</c:v>
                </c:pt>
                <c:pt idx="879">
                  <c:v>-4.7786617150654118</c:v>
                </c:pt>
                <c:pt idx="880">
                  <c:v>-4.9172668667064574</c:v>
                </c:pt>
                <c:pt idx="881">
                  <c:v>-4.9820919741293448</c:v>
                </c:pt>
                <c:pt idx="882">
                  <c:v>-4.9253025935297439</c:v>
                </c:pt>
                <c:pt idx="883">
                  <c:v>-4.7447759708148114</c:v>
                </c:pt>
                <c:pt idx="884">
                  <c:v>-4.8516950175998623</c:v>
                </c:pt>
                <c:pt idx="885">
                  <c:v>-5.1540077748211663</c:v>
                </c:pt>
                <c:pt idx="886">
                  <c:v>-4.9318126390386006</c:v>
                </c:pt>
                <c:pt idx="887">
                  <c:v>-4.916956450039212</c:v>
                </c:pt>
                <c:pt idx="888">
                  <c:v>-4.9800573867439999</c:v>
                </c:pt>
                <c:pt idx="889">
                  <c:v>-4.974164208182537</c:v>
                </c:pt>
                <c:pt idx="890">
                  <c:v>-4.9278293553130839</c:v>
                </c:pt>
                <c:pt idx="891">
                  <c:v>-4.9156523277640396</c:v>
                </c:pt>
                <c:pt idx="892">
                  <c:v>-4.999186352565351</c:v>
                </c:pt>
                <c:pt idx="893">
                  <c:v>-4.9332013702800301</c:v>
                </c:pt>
                <c:pt idx="894">
                  <c:v>-4.992226685499455</c:v>
                </c:pt>
                <c:pt idx="895">
                  <c:v>-4.9937257849392314</c:v>
                </c:pt>
                <c:pt idx="896">
                  <c:v>-4.8615741780502439</c:v>
                </c:pt>
                <c:pt idx="897">
                  <c:v>-5.036388619151043</c:v>
                </c:pt>
                <c:pt idx="898">
                  <c:v>-4.9595385388206958</c:v>
                </c:pt>
                <c:pt idx="899">
                  <c:v>-4.9506393822035895</c:v>
                </c:pt>
                <c:pt idx="900">
                  <c:v>-5.1004201571916834</c:v>
                </c:pt>
                <c:pt idx="901">
                  <c:v>-4.982601770041553</c:v>
                </c:pt>
                <c:pt idx="902">
                  <c:v>-5.0342021375593049</c:v>
                </c:pt>
                <c:pt idx="903">
                  <c:v>-4.8813782798286374</c:v>
                </c:pt>
                <c:pt idx="904">
                  <c:v>-5.0677215251479906</c:v>
                </c:pt>
                <c:pt idx="905">
                  <c:v>-5.0554128775216665</c:v>
                </c:pt>
                <c:pt idx="906">
                  <c:v>-5.0316293862709687</c:v>
                </c:pt>
                <c:pt idx="907">
                  <c:v>-5.0246228833027358</c:v>
                </c:pt>
                <c:pt idx="908">
                  <c:v>-4.9950000411656568</c:v>
                </c:pt>
                <c:pt idx="909">
                  <c:v>-5.0505749832616766</c:v>
                </c:pt>
                <c:pt idx="910">
                  <c:v>-5.0135750110702695</c:v>
                </c:pt>
                <c:pt idx="911">
                  <c:v>-5.1147731904385836</c:v>
                </c:pt>
                <c:pt idx="912">
                  <c:v>-5.0644244649747678</c:v>
                </c:pt>
                <c:pt idx="913">
                  <c:v>-5.0737463914848488</c:v>
                </c:pt>
                <c:pt idx="914">
                  <c:v>-5.058718485247331</c:v>
                </c:pt>
                <c:pt idx="915">
                  <c:v>-5.0746910383158896</c:v>
                </c:pt>
                <c:pt idx="916">
                  <c:v>-5.0830998549866528</c:v>
                </c:pt>
                <c:pt idx="917">
                  <c:v>-4.9359941135601213</c:v>
                </c:pt>
                <c:pt idx="918">
                  <c:v>-5.3943208041955657</c:v>
                </c:pt>
                <c:pt idx="919">
                  <c:v>-5.0346505603969849</c:v>
                </c:pt>
                <c:pt idx="920">
                  <c:v>-5.0596960167034863</c:v>
                </c:pt>
                <c:pt idx="921">
                  <c:v>-5.1127551591595575</c:v>
                </c:pt>
                <c:pt idx="922">
                  <c:v>-5.159193786112259</c:v>
                </c:pt>
                <c:pt idx="923">
                  <c:v>-5.0616177811699021</c:v>
                </c:pt>
                <c:pt idx="924">
                  <c:v>-5.1007080615583424</c:v>
                </c:pt>
                <c:pt idx="925">
                  <c:v>-5.0560207765591931</c:v>
                </c:pt>
                <c:pt idx="926">
                  <c:v>-5.1289048766385763</c:v>
                </c:pt>
                <c:pt idx="927">
                  <c:v>-5.186022421082698</c:v>
                </c:pt>
                <c:pt idx="928">
                  <c:v>-4.9499820711918394</c:v>
                </c:pt>
                <c:pt idx="929">
                  <c:v>-5.0804732865630777</c:v>
                </c:pt>
                <c:pt idx="930">
                  <c:v>-4.9745116009802315</c:v>
                </c:pt>
                <c:pt idx="931">
                  <c:v>-5.0491426476660486</c:v>
                </c:pt>
                <c:pt idx="932">
                  <c:v>-5.1864508928524078</c:v>
                </c:pt>
                <c:pt idx="933">
                  <c:v>-5.0322601134136544</c:v>
                </c:pt>
                <c:pt idx="934">
                  <c:v>-5.1113623638425274</c:v>
                </c:pt>
                <c:pt idx="935">
                  <c:v>-5.0217149414497246</c:v>
                </c:pt>
                <c:pt idx="936">
                  <c:v>-5.0173075266339975</c:v>
                </c:pt>
                <c:pt idx="937">
                  <c:v>-5.0404224449062216</c:v>
                </c:pt>
                <c:pt idx="938">
                  <c:v>-5.0182391043234595</c:v>
                </c:pt>
                <c:pt idx="939">
                  <c:v>-5.0545831613951622</c:v>
                </c:pt>
                <c:pt idx="940">
                  <c:v>-5.0765572044724712</c:v>
                </c:pt>
                <c:pt idx="941">
                  <c:v>-4.9700941556509841</c:v>
                </c:pt>
                <c:pt idx="942">
                  <c:v>-5.2483970788502505</c:v>
                </c:pt>
                <c:pt idx="943">
                  <c:v>-5.0642844418760014</c:v>
                </c:pt>
                <c:pt idx="944">
                  <c:v>-5.0501204327070521</c:v>
                </c:pt>
                <c:pt idx="945">
                  <c:v>-5.1539450234613566</c:v>
                </c:pt>
                <c:pt idx="946">
                  <c:v>-5.0318533692482026</c:v>
                </c:pt>
                <c:pt idx="947">
                  <c:v>-5.119490853462378</c:v>
                </c:pt>
                <c:pt idx="948">
                  <c:v>-5.1122313067159437</c:v>
                </c:pt>
                <c:pt idx="949">
                  <c:v>-5.0042306036817426</c:v>
                </c:pt>
                <c:pt idx="950">
                  <c:v>-5.1543978994365371</c:v>
                </c:pt>
                <c:pt idx="951">
                  <c:v>-5.1297669320144745</c:v>
                </c:pt>
                <c:pt idx="952">
                  <c:v>-5.044480845742493</c:v>
                </c:pt>
                <c:pt idx="953">
                  <c:v>-5.0597579567711142</c:v>
                </c:pt>
                <c:pt idx="954">
                  <c:v>-5.1117963181342088</c:v>
                </c:pt>
                <c:pt idx="955">
                  <c:v>-5.0224379833778281</c:v>
                </c:pt>
                <c:pt idx="956">
                  <c:v>-4.9491327051118663</c:v>
                </c:pt>
                <c:pt idx="957">
                  <c:v>-5.3314094350480143</c:v>
                </c:pt>
                <c:pt idx="958">
                  <c:v>-5.110990981123674</c:v>
                </c:pt>
                <c:pt idx="959">
                  <c:v>-5.2480430594130354</c:v>
                </c:pt>
                <c:pt idx="960">
                  <c:v>-5.1438188846439488</c:v>
                </c:pt>
                <c:pt idx="961">
                  <c:v>-5.1359323448941021</c:v>
                </c:pt>
                <c:pt idx="962">
                  <c:v>-5.1700525803351782</c:v>
                </c:pt>
                <c:pt idx="963">
                  <c:v>-5.1373453221466612</c:v>
                </c:pt>
                <c:pt idx="964">
                  <c:v>-5.0971384669840489</c:v>
                </c:pt>
                <c:pt idx="965">
                  <c:v>-4.9040713935010629</c:v>
                </c:pt>
                <c:pt idx="966">
                  <c:v>-4.904519134236299</c:v>
                </c:pt>
                <c:pt idx="967">
                  <c:v>-4.9053590063672567</c:v>
                </c:pt>
                <c:pt idx="968">
                  <c:v>-4.9894351637967373</c:v>
                </c:pt>
                <c:pt idx="969">
                  <c:v>-5.293924021933698</c:v>
                </c:pt>
                <c:pt idx="970">
                  <c:v>-5.0903802134275411</c:v>
                </c:pt>
                <c:pt idx="971">
                  <c:v>-5.1882142577998884</c:v>
                </c:pt>
                <c:pt idx="972">
                  <c:v>-5.0746029640548516</c:v>
                </c:pt>
                <c:pt idx="973">
                  <c:v>-5.0389781931628539</c:v>
                </c:pt>
                <c:pt idx="974">
                  <c:v>-5.300354535934412</c:v>
                </c:pt>
                <c:pt idx="975">
                  <c:v>-5.1357983464269061</c:v>
                </c:pt>
                <c:pt idx="976">
                  <c:v>-5.1466861587649708</c:v>
                </c:pt>
                <c:pt idx="977">
                  <c:v>-5.162443677672119</c:v>
                </c:pt>
                <c:pt idx="978">
                  <c:v>-5.098827765431122</c:v>
                </c:pt>
                <c:pt idx="979">
                  <c:v>-5.1163056884140872</c:v>
                </c:pt>
                <c:pt idx="980">
                  <c:v>-5.1565654710332103</c:v>
                </c:pt>
                <c:pt idx="981">
                  <c:v>-5.1525274710992726</c:v>
                </c:pt>
                <c:pt idx="982">
                  <c:v>-4.9841439630941027</c:v>
                </c:pt>
                <c:pt idx="983">
                  <c:v>-5.0380942743310664</c:v>
                </c:pt>
                <c:pt idx="984">
                  <c:v>-4.1543940828033552</c:v>
                </c:pt>
                <c:pt idx="985">
                  <c:v>0</c:v>
                </c:pt>
                <c:pt idx="986">
                  <c:v>-4.8339958905916394</c:v>
                </c:pt>
                <c:pt idx="987">
                  <c:v>-4.906581953244312</c:v>
                </c:pt>
                <c:pt idx="988">
                  <c:v>-4.954720827232804</c:v>
                </c:pt>
                <c:pt idx="989">
                  <c:v>-5.0334434705932596</c:v>
                </c:pt>
                <c:pt idx="990">
                  <c:v>-5.1897194259806625</c:v>
                </c:pt>
                <c:pt idx="991">
                  <c:v>-5.0868300207074277</c:v>
                </c:pt>
                <c:pt idx="992">
                  <c:v>-5.0664621704283377</c:v>
                </c:pt>
                <c:pt idx="993">
                  <c:v>-5.2405272960385956</c:v>
                </c:pt>
                <c:pt idx="994">
                  <c:v>-5.0826522007091448</c:v>
                </c:pt>
                <c:pt idx="995">
                  <c:v>-4.9738273158806656</c:v>
                </c:pt>
                <c:pt idx="996">
                  <c:v>-5.2263854401660979</c:v>
                </c:pt>
                <c:pt idx="997">
                  <c:v>-5.1439506945808011</c:v>
                </c:pt>
                <c:pt idx="998">
                  <c:v>-5.1517151895173177</c:v>
                </c:pt>
                <c:pt idx="999">
                  <c:v>-5.1412847821605032</c:v>
                </c:pt>
                <c:pt idx="1000">
                  <c:v>-5.1610810144086559</c:v>
                </c:pt>
                <c:pt idx="1001">
                  <c:v>-5.1770301658217273</c:v>
                </c:pt>
                <c:pt idx="1002">
                  <c:v>-5.0896779181170917</c:v>
                </c:pt>
                <c:pt idx="1003">
                  <c:v>-5.0418649448614774</c:v>
                </c:pt>
                <c:pt idx="1004">
                  <c:v>-5.2327798289046905</c:v>
                </c:pt>
                <c:pt idx="1005">
                  <c:v>-4.9911390612321025</c:v>
                </c:pt>
                <c:pt idx="1006">
                  <c:v>-5.165269376917407</c:v>
                </c:pt>
                <c:pt idx="1007">
                  <c:v>-5.1276612135699686</c:v>
                </c:pt>
                <c:pt idx="1008">
                  <c:v>-5.1134152288631416</c:v>
                </c:pt>
                <c:pt idx="1009">
                  <c:v>-5.0892219804109642</c:v>
                </c:pt>
                <c:pt idx="1010">
                  <c:v>-5.2341150096256372</c:v>
                </c:pt>
                <c:pt idx="1011">
                  <c:v>-5.1288997532820062</c:v>
                </c:pt>
                <c:pt idx="1012">
                  <c:v>-5.1316894384552851</c:v>
                </c:pt>
                <c:pt idx="1013">
                  <c:v>-5.1458793993854774</c:v>
                </c:pt>
                <c:pt idx="1014">
                  <c:v>-5.1701683768975206</c:v>
                </c:pt>
                <c:pt idx="1015">
                  <c:v>-5.1664729539070677</c:v>
                </c:pt>
                <c:pt idx="1016">
                  <c:v>-5.0505905393057633</c:v>
                </c:pt>
                <c:pt idx="1017">
                  <c:v>-5.07021155160355</c:v>
                </c:pt>
                <c:pt idx="1018">
                  <c:v>-5.1803428347382221</c:v>
                </c:pt>
                <c:pt idx="1019">
                  <c:v>-5.1861074203194537</c:v>
                </c:pt>
                <c:pt idx="1020">
                  <c:v>-5.1341373348105872</c:v>
                </c:pt>
                <c:pt idx="1021">
                  <c:v>-5.2110321742305716</c:v>
                </c:pt>
                <c:pt idx="1022">
                  <c:v>-5.2557117897197339</c:v>
                </c:pt>
                <c:pt idx="1023">
                  <c:v>-5.1088659608112756</c:v>
                </c:pt>
                <c:pt idx="1024">
                  <c:v>-5.19812970451793</c:v>
                </c:pt>
                <c:pt idx="1025">
                  <c:v>-5.1855098996344529</c:v>
                </c:pt>
                <c:pt idx="1026">
                  <c:v>-5.2324056499966849</c:v>
                </c:pt>
                <c:pt idx="1027">
                  <c:v>-5.2285896598693782</c:v>
                </c:pt>
                <c:pt idx="1028">
                  <c:v>-5.2232707151959383</c:v>
                </c:pt>
                <c:pt idx="1029">
                  <c:v>-5.2201980023783268</c:v>
                </c:pt>
                <c:pt idx="1030">
                  <c:v>-5.1569485818011511</c:v>
                </c:pt>
                <c:pt idx="1031">
                  <c:v>-5.2336291310245349</c:v>
                </c:pt>
                <c:pt idx="1032">
                  <c:v>-5.1659393012098151</c:v>
                </c:pt>
                <c:pt idx="1033">
                  <c:v>-5.2660540357324912</c:v>
                </c:pt>
                <c:pt idx="1034">
                  <c:v>-5.115616157548768</c:v>
                </c:pt>
                <c:pt idx="1035">
                  <c:v>-4.8694013184953375</c:v>
                </c:pt>
                <c:pt idx="1036">
                  <c:v>-5.3470579486638616</c:v>
                </c:pt>
                <c:pt idx="1037">
                  <c:v>-5.160577610990968</c:v>
                </c:pt>
                <c:pt idx="1038">
                  <c:v>-5.2854118303735422</c:v>
                </c:pt>
                <c:pt idx="1039">
                  <c:v>-5.1333178834789761</c:v>
                </c:pt>
                <c:pt idx="1040">
                  <c:v>-5.1113654664477917</c:v>
                </c:pt>
                <c:pt idx="1041">
                  <c:v>-5.1709065852174376</c:v>
                </c:pt>
                <c:pt idx="1042">
                  <c:v>-5.1862598203354837</c:v>
                </c:pt>
                <c:pt idx="1043">
                  <c:v>-5.2194526661948899</c:v>
                </c:pt>
                <c:pt idx="1044">
                  <c:v>-5.1823541934547528</c:v>
                </c:pt>
                <c:pt idx="1045">
                  <c:v>-5.2283737299123745</c:v>
                </c:pt>
                <c:pt idx="1046">
                  <c:v>-5.234808005696995</c:v>
                </c:pt>
                <c:pt idx="1047">
                  <c:v>-5.178514169692968</c:v>
                </c:pt>
                <c:pt idx="1048">
                  <c:v>-5.2581640175669087</c:v>
                </c:pt>
                <c:pt idx="1049">
                  <c:v>-5.2048957753889153</c:v>
                </c:pt>
                <c:pt idx="1050">
                  <c:v>-5.207858923662652</c:v>
                </c:pt>
                <c:pt idx="1051">
                  <c:v>-5.1948427214120017</c:v>
                </c:pt>
                <c:pt idx="1052">
                  <c:v>-5.2396993641682812</c:v>
                </c:pt>
                <c:pt idx="1053">
                  <c:v>-5.1993685056829939</c:v>
                </c:pt>
                <c:pt idx="1054">
                  <c:v>-5.1312607688592671</c:v>
                </c:pt>
                <c:pt idx="1055">
                  <c:v>-5.3485055127906467</c:v>
                </c:pt>
                <c:pt idx="1056">
                  <c:v>-5.2068560904452026</c:v>
                </c:pt>
                <c:pt idx="1057">
                  <c:v>-5.1412418652895902</c:v>
                </c:pt>
                <c:pt idx="1058">
                  <c:v>-5.1907937104514366</c:v>
                </c:pt>
                <c:pt idx="1059">
                  <c:v>-5.2563054835519685</c:v>
                </c:pt>
                <c:pt idx="1060">
                  <c:v>-5.1588456567399099</c:v>
                </c:pt>
                <c:pt idx="1061">
                  <c:v>-5.2398967124247608</c:v>
                </c:pt>
                <c:pt idx="1062">
                  <c:v>-5.1396912117634503</c:v>
                </c:pt>
                <c:pt idx="1063">
                  <c:v>-5.0966347789231632</c:v>
                </c:pt>
                <c:pt idx="1064">
                  <c:v>-5.1329037645676854</c:v>
                </c:pt>
                <c:pt idx="1065">
                  <c:v>-5.0078982195316888</c:v>
                </c:pt>
                <c:pt idx="1066">
                  <c:v>-4.9133418567985609</c:v>
                </c:pt>
                <c:pt idx="1067">
                  <c:v>-4.8477418686532534</c:v>
                </c:pt>
                <c:pt idx="1068">
                  <c:v>-4.5424836962598309</c:v>
                </c:pt>
                <c:pt idx="1069">
                  <c:v>-4.5605542218681654</c:v>
                </c:pt>
                <c:pt idx="1070">
                  <c:v>-4.8868951986042957</c:v>
                </c:pt>
                <c:pt idx="1071">
                  <c:v>-5.0623769812398649</c:v>
                </c:pt>
                <c:pt idx="1072">
                  <c:v>-5.1294478473757836</c:v>
                </c:pt>
                <c:pt idx="1073">
                  <c:v>-5.1185982898384923</c:v>
                </c:pt>
                <c:pt idx="1074">
                  <c:v>-5.1833153882440302</c:v>
                </c:pt>
                <c:pt idx="1075">
                  <c:v>-5.1424027558994112</c:v>
                </c:pt>
                <c:pt idx="1076">
                  <c:v>-5.1186475575250148</c:v>
                </c:pt>
                <c:pt idx="1077">
                  <c:v>-5.0153239037028561</c:v>
                </c:pt>
                <c:pt idx="1078">
                  <c:v>-4.9572957251887537</c:v>
                </c:pt>
                <c:pt idx="1079">
                  <c:v>-5.1117230892163574</c:v>
                </c:pt>
                <c:pt idx="1080">
                  <c:v>-5.1719441869289282</c:v>
                </c:pt>
                <c:pt idx="1081">
                  <c:v>-5.2470784638712411</c:v>
                </c:pt>
                <c:pt idx="1082">
                  <c:v>-5.2654415705228939</c:v>
                </c:pt>
                <c:pt idx="1083">
                  <c:v>-5.2608024178985984</c:v>
                </c:pt>
                <c:pt idx="1084">
                  <c:v>-5.1939986031880361</c:v>
                </c:pt>
                <c:pt idx="1085">
                  <c:v>-5.2453358978770837</c:v>
                </c:pt>
                <c:pt idx="1086">
                  <c:v>-5.205908722037484</c:v>
                </c:pt>
                <c:pt idx="1087">
                  <c:v>-5.2180962438711571</c:v>
                </c:pt>
                <c:pt idx="1088">
                  <c:v>-5.2117665155746256</c:v>
                </c:pt>
                <c:pt idx="1089">
                  <c:v>-5.1364914733126099</c:v>
                </c:pt>
                <c:pt idx="1090">
                  <c:v>-5.1508992237272944</c:v>
                </c:pt>
                <c:pt idx="1091">
                  <c:v>-5.2007017859437177</c:v>
                </c:pt>
                <c:pt idx="1092">
                  <c:v>-5.2220427342918212</c:v>
                </c:pt>
                <c:pt idx="1093">
                  <c:v>-5.2107309213100468</c:v>
                </c:pt>
                <c:pt idx="1094">
                  <c:v>-5.1343170412032473</c:v>
                </c:pt>
                <c:pt idx="1095">
                  <c:v>-5.0354476289934649</c:v>
                </c:pt>
                <c:pt idx="1096">
                  <c:v>-5.1793002313463132</c:v>
                </c:pt>
                <c:pt idx="1097">
                  <c:v>-5.219810668848389</c:v>
                </c:pt>
                <c:pt idx="1098">
                  <c:v>-5.2266118782194644</c:v>
                </c:pt>
                <c:pt idx="1099">
                  <c:v>-5.1421258037313429</c:v>
                </c:pt>
                <c:pt idx="1100">
                  <c:v>-5.2408108735424141</c:v>
                </c:pt>
                <c:pt idx="1101">
                  <c:v>-5.1696240693106477</c:v>
                </c:pt>
                <c:pt idx="1102">
                  <c:v>-5.166177135388188</c:v>
                </c:pt>
                <c:pt idx="1103">
                  <c:v>-5.253241325129653</c:v>
                </c:pt>
                <c:pt idx="1104">
                  <c:v>-5.2696738492420563</c:v>
                </c:pt>
                <c:pt idx="1105">
                  <c:v>-5.1945219685544259</c:v>
                </c:pt>
                <c:pt idx="1106">
                  <c:v>-5.1618402029011028</c:v>
                </c:pt>
                <c:pt idx="1107">
                  <c:v>-5.2470553747018558</c:v>
                </c:pt>
                <c:pt idx="1108">
                  <c:v>-5.076451431608727</c:v>
                </c:pt>
                <c:pt idx="1109">
                  <c:v>-5.1254591787277226</c:v>
                </c:pt>
                <c:pt idx="1110">
                  <c:v>-5.0651304122560941</c:v>
                </c:pt>
                <c:pt idx="1111">
                  <c:v>-5.172932738631129</c:v>
                </c:pt>
                <c:pt idx="1112">
                  <c:v>-5.0996241965032514</c:v>
                </c:pt>
                <c:pt idx="1113">
                  <c:v>-5.1496267669033289</c:v>
                </c:pt>
                <c:pt idx="1114">
                  <c:v>-5.06397254991038</c:v>
                </c:pt>
                <c:pt idx="1115">
                  <c:v>-5.0862191188958308</c:v>
                </c:pt>
                <c:pt idx="1116">
                  <c:v>-5.1290247249564267</c:v>
                </c:pt>
                <c:pt idx="1117">
                  <c:v>-5.1413517164576596</c:v>
                </c:pt>
                <c:pt idx="1118">
                  <c:v>-5.1617333024966827</c:v>
                </c:pt>
                <c:pt idx="1119">
                  <c:v>-5.2383118304219645</c:v>
                </c:pt>
                <c:pt idx="1120">
                  <c:v>-5.2068270302312678</c:v>
                </c:pt>
                <c:pt idx="1121">
                  <c:v>-5.1574704736181918</c:v>
                </c:pt>
                <c:pt idx="1122">
                  <c:v>-5.2030557586382233</c:v>
                </c:pt>
                <c:pt idx="1123">
                  <c:v>-5.2029666822464202</c:v>
                </c:pt>
                <c:pt idx="1124">
                  <c:v>-5.1767357206894937</c:v>
                </c:pt>
                <c:pt idx="1125">
                  <c:v>-5.1989142554439587</c:v>
                </c:pt>
                <c:pt idx="1126">
                  <c:v>-5.0981153876038663</c:v>
                </c:pt>
                <c:pt idx="1127">
                  <c:v>-5.2185125122607072</c:v>
                </c:pt>
                <c:pt idx="1128">
                  <c:v>-5.2386694541276579</c:v>
                </c:pt>
                <c:pt idx="1129">
                  <c:v>-5.1712944797041507</c:v>
                </c:pt>
                <c:pt idx="1130">
                  <c:v>-5.2570071767665372</c:v>
                </c:pt>
                <c:pt idx="1131">
                  <c:v>-5.1854709696374934</c:v>
                </c:pt>
                <c:pt idx="1132">
                  <c:v>-5.1882718717701444</c:v>
                </c:pt>
                <c:pt idx="1133">
                  <c:v>-5.2763705568538377</c:v>
                </c:pt>
                <c:pt idx="1134">
                  <c:v>-5.2261510447853672</c:v>
                </c:pt>
                <c:pt idx="1135">
                  <c:v>-5.224794757906734</c:v>
                </c:pt>
                <c:pt idx="1136">
                  <c:v>-5.2120128419750262</c:v>
                </c:pt>
                <c:pt idx="1137">
                  <c:v>-5.187147808885503</c:v>
                </c:pt>
                <c:pt idx="1138">
                  <c:v>-5.2556636306102691</c:v>
                </c:pt>
                <c:pt idx="1139">
                  <c:v>-5.1434086785725466</c:v>
                </c:pt>
                <c:pt idx="1140">
                  <c:v>-5.1573890309981758</c:v>
                </c:pt>
                <c:pt idx="1141">
                  <c:v>-5.2386598182346935</c:v>
                </c:pt>
                <c:pt idx="1142">
                  <c:v>-5.1723093195785363</c:v>
                </c:pt>
                <c:pt idx="1143">
                  <c:v>-5.2578442193479535</c:v>
                </c:pt>
                <c:pt idx="1144">
                  <c:v>-5.1099335155673131</c:v>
                </c:pt>
                <c:pt idx="1145">
                  <c:v>-5.1813162023915584</c:v>
                </c:pt>
                <c:pt idx="1146">
                  <c:v>-5.0761850065027527</c:v>
                </c:pt>
                <c:pt idx="1147">
                  <c:v>-5.1900939329438875</c:v>
                </c:pt>
                <c:pt idx="1148">
                  <c:v>-5.2295344913387858</c:v>
                </c:pt>
                <c:pt idx="1149">
                  <c:v>-5.2063684572203925</c:v>
                </c:pt>
                <c:pt idx="1150">
                  <c:v>-5.167126110656195</c:v>
                </c:pt>
                <c:pt idx="1151">
                  <c:v>-5.0954825811608924</c:v>
                </c:pt>
                <c:pt idx="1152">
                  <c:v>-5.2192669322901573</c:v>
                </c:pt>
                <c:pt idx="1153">
                  <c:v>-5.2166129964113175</c:v>
                </c:pt>
                <c:pt idx="1154">
                  <c:v>-5.1848628997650552</c:v>
                </c:pt>
                <c:pt idx="1155">
                  <c:v>-5.2265234674149266</c:v>
                </c:pt>
                <c:pt idx="1156">
                  <c:v>-5.1772982924764852</c:v>
                </c:pt>
                <c:pt idx="1157">
                  <c:v>-5.0958076311379292</c:v>
                </c:pt>
                <c:pt idx="1158">
                  <c:v>-5.1896074394397713</c:v>
                </c:pt>
                <c:pt idx="1159">
                  <c:v>-5.2104291595335326</c:v>
                </c:pt>
                <c:pt idx="1160">
                  <c:v>-5.187440418751101</c:v>
                </c:pt>
                <c:pt idx="1161">
                  <c:v>-5.1515181044980807</c:v>
                </c:pt>
                <c:pt idx="1162">
                  <c:v>-5.2010047440400768</c:v>
                </c:pt>
                <c:pt idx="1163">
                  <c:v>-5.175480150061845</c:v>
                </c:pt>
                <c:pt idx="1164">
                  <c:v>-5.0977349978298481</c:v>
                </c:pt>
                <c:pt idx="1165">
                  <c:v>-5.2437801334187855</c:v>
                </c:pt>
                <c:pt idx="1166">
                  <c:v>-5.1489271815885012</c:v>
                </c:pt>
                <c:pt idx="1167">
                  <c:v>-5.1114983302242036</c:v>
                </c:pt>
                <c:pt idx="1168">
                  <c:v>-5.1766055669205597</c:v>
                </c:pt>
                <c:pt idx="1169">
                  <c:v>-5.0755258979831348</c:v>
                </c:pt>
                <c:pt idx="1170">
                  <c:v>-5.270016745163808</c:v>
                </c:pt>
                <c:pt idx="1171">
                  <c:v>-5.1202154283053245</c:v>
                </c:pt>
                <c:pt idx="1172">
                  <c:v>-5.1958355628473782</c:v>
                </c:pt>
                <c:pt idx="1173">
                  <c:v>-5.1421197950871225</c:v>
                </c:pt>
                <c:pt idx="1174">
                  <c:v>-5.1895815944877119</c:v>
                </c:pt>
                <c:pt idx="1175">
                  <c:v>-5.1709315522710932</c:v>
                </c:pt>
                <c:pt idx="1176">
                  <c:v>-5.1894211100167551</c:v>
                </c:pt>
                <c:pt idx="1177">
                  <c:v>-5.2499398748570858</c:v>
                </c:pt>
                <c:pt idx="1178">
                  <c:v>-5.205243326878584</c:v>
                </c:pt>
                <c:pt idx="1179">
                  <c:v>-5.1570566315879161</c:v>
                </c:pt>
                <c:pt idx="1180">
                  <c:v>-5.1265248279931219</c:v>
                </c:pt>
                <c:pt idx="1181">
                  <c:v>-5.2090979295962248</c:v>
                </c:pt>
                <c:pt idx="1182">
                  <c:v>-5.1011348698033396</c:v>
                </c:pt>
                <c:pt idx="1183">
                  <c:v>-5.165952076528157</c:v>
                </c:pt>
                <c:pt idx="1184">
                  <c:v>-5.1044616212831269</c:v>
                </c:pt>
                <c:pt idx="1185">
                  <c:v>-5.1595908261288708</c:v>
                </c:pt>
                <c:pt idx="1186">
                  <c:v>-5.1622531165183565</c:v>
                </c:pt>
                <c:pt idx="1187">
                  <c:v>-5.256834946990713</c:v>
                </c:pt>
                <c:pt idx="1188">
                  <c:v>-5.2070159408234478</c:v>
                </c:pt>
                <c:pt idx="1189">
                  <c:v>-5.070791494064502</c:v>
                </c:pt>
                <c:pt idx="1190">
                  <c:v>-5.0613471345648797</c:v>
                </c:pt>
                <c:pt idx="1191">
                  <c:v>-5.127360255016761</c:v>
                </c:pt>
                <c:pt idx="1192">
                  <c:v>-4.9757500218802084</c:v>
                </c:pt>
                <c:pt idx="1193">
                  <c:v>-5.1679918288962954</c:v>
                </c:pt>
                <c:pt idx="1194">
                  <c:v>-5.1524746833185837</c:v>
                </c:pt>
                <c:pt idx="1195">
                  <c:v>-5.0334307014672461</c:v>
                </c:pt>
                <c:pt idx="1196">
                  <c:v>-5.2601324289904126</c:v>
                </c:pt>
                <c:pt idx="1197">
                  <c:v>-5.087704229096043</c:v>
                </c:pt>
                <c:pt idx="1198">
                  <c:v>-5.2931848804564687</c:v>
                </c:pt>
                <c:pt idx="1199">
                  <c:v>-5.1917256704494088</c:v>
                </c:pt>
                <c:pt idx="1200">
                  <c:v>-5.2109674804208428</c:v>
                </c:pt>
                <c:pt idx="1201">
                  <c:v>-5.1540289929423144</c:v>
                </c:pt>
                <c:pt idx="1202">
                  <c:v>-5.2022540734891756</c:v>
                </c:pt>
                <c:pt idx="1203">
                  <c:v>-5.0994839845572688</c:v>
                </c:pt>
                <c:pt idx="1204">
                  <c:v>-5.0466223069156291</c:v>
                </c:pt>
                <c:pt idx="1205">
                  <c:v>-5.2881283878493859</c:v>
                </c:pt>
                <c:pt idx="1206">
                  <c:v>-5.0720575539201205</c:v>
                </c:pt>
                <c:pt idx="1207">
                  <c:v>-5.1225358492226638</c:v>
                </c:pt>
                <c:pt idx="1208">
                  <c:v>-4.7975234975181058</c:v>
                </c:pt>
                <c:pt idx="1209">
                  <c:v>-5.1646200898765153</c:v>
                </c:pt>
                <c:pt idx="1210">
                  <c:v>-5.2442837944236596</c:v>
                </c:pt>
                <c:pt idx="1211">
                  <c:v>-5.1577064381956372</c:v>
                </c:pt>
                <c:pt idx="1212">
                  <c:v>-5.2256715647518748</c:v>
                </c:pt>
                <c:pt idx="1213">
                  <c:v>-5.1889877615060849</c:v>
                </c:pt>
                <c:pt idx="1214">
                  <c:v>-5.1123920148156339</c:v>
                </c:pt>
                <c:pt idx="1215">
                  <c:v>-5.2378224460382121</c:v>
                </c:pt>
                <c:pt idx="1216">
                  <c:v>-5.1815993388979962</c:v>
                </c:pt>
                <c:pt idx="1217">
                  <c:v>-5.2462306509719259</c:v>
                </c:pt>
                <c:pt idx="1218">
                  <c:v>-4.9120599446775124</c:v>
                </c:pt>
                <c:pt idx="1219">
                  <c:v>-4.6306399583734299</c:v>
                </c:pt>
                <c:pt idx="1220">
                  <c:v>-5.3945680591483383</c:v>
                </c:pt>
                <c:pt idx="1221">
                  <c:v>-5.1805486786564954</c:v>
                </c:pt>
                <c:pt idx="1222">
                  <c:v>-5.2359792963519336</c:v>
                </c:pt>
                <c:pt idx="1223">
                  <c:v>-5.3174903129757354</c:v>
                </c:pt>
                <c:pt idx="1224">
                  <c:v>-5.2736616309701727</c:v>
                </c:pt>
                <c:pt idx="1225">
                  <c:v>-5.3240553283413723</c:v>
                </c:pt>
                <c:pt idx="1226">
                  <c:v>-5.3358980580085626</c:v>
                </c:pt>
                <c:pt idx="1227">
                  <c:v>-5.3227206245056111</c:v>
                </c:pt>
                <c:pt idx="1228">
                  <c:v>-5.3645763533511834</c:v>
                </c:pt>
                <c:pt idx="1229">
                  <c:v>-5.2911740512789835</c:v>
                </c:pt>
                <c:pt idx="1230">
                  <c:v>-5.2822986852259106</c:v>
                </c:pt>
                <c:pt idx="1231">
                  <c:v>-5.2464443121251598</c:v>
                </c:pt>
                <c:pt idx="1232">
                  <c:v>-5.352263828728649</c:v>
                </c:pt>
                <c:pt idx="1233">
                  <c:v>-5.2201316972226186</c:v>
                </c:pt>
                <c:pt idx="1234">
                  <c:v>-5.3610654701456468</c:v>
                </c:pt>
                <c:pt idx="1235">
                  <c:v>-5.2975831663285922</c:v>
                </c:pt>
                <c:pt idx="1236">
                  <c:v>-5.3209754805060134</c:v>
                </c:pt>
                <c:pt idx="1237">
                  <c:v>-5.2909058542671428</c:v>
                </c:pt>
                <c:pt idx="1238">
                  <c:v>-5.1427354114854085</c:v>
                </c:pt>
                <c:pt idx="1239">
                  <c:v>-5.1954274621486309</c:v>
                </c:pt>
                <c:pt idx="1240">
                  <c:v>-5.3154629988766375</c:v>
                </c:pt>
                <c:pt idx="1241">
                  <c:v>-5.2824263976332757</c:v>
                </c:pt>
                <c:pt idx="1242">
                  <c:v>-5.3048031166399658</c:v>
                </c:pt>
                <c:pt idx="1243">
                  <c:v>-5.2535333410993399</c:v>
                </c:pt>
                <c:pt idx="1244">
                  <c:v>-5.215521887696096</c:v>
                </c:pt>
                <c:pt idx="1245">
                  <c:v>-5.3464891578670954</c:v>
                </c:pt>
                <c:pt idx="1246">
                  <c:v>-5.2157846573782631</c:v>
                </c:pt>
                <c:pt idx="1247">
                  <c:v>-5.2134999725218218</c:v>
                </c:pt>
                <c:pt idx="1248">
                  <c:v>-5.2603320200626129</c:v>
                </c:pt>
                <c:pt idx="1249">
                  <c:v>-5.2175446010726478</c:v>
                </c:pt>
                <c:pt idx="1250">
                  <c:v>-5.1946960301045193</c:v>
                </c:pt>
                <c:pt idx="1251">
                  <c:v>-5.2915869770324662</c:v>
                </c:pt>
                <c:pt idx="1252">
                  <c:v>-5.167711571603351</c:v>
                </c:pt>
                <c:pt idx="1253">
                  <c:v>-5.2129265587059628</c:v>
                </c:pt>
                <c:pt idx="1254">
                  <c:v>-5.2693342343153136</c:v>
                </c:pt>
                <c:pt idx="1255">
                  <c:v>-5.2205084057971956</c:v>
                </c:pt>
                <c:pt idx="1256">
                  <c:v>-5.1734145019220144</c:v>
                </c:pt>
                <c:pt idx="1257">
                  <c:v>-5.2258845959469777</c:v>
                </c:pt>
                <c:pt idx="1258">
                  <c:v>-5.284348776710952</c:v>
                </c:pt>
                <c:pt idx="1259">
                  <c:v>-5.3316010378321455</c:v>
                </c:pt>
                <c:pt idx="1260">
                  <c:v>-5.2532106058504686</c:v>
                </c:pt>
                <c:pt idx="1261">
                  <c:v>-5.2909660909541518</c:v>
                </c:pt>
                <c:pt idx="1262">
                  <c:v>-5.2271895816942608</c:v>
                </c:pt>
                <c:pt idx="1263">
                  <c:v>-5.2359425389582031</c:v>
                </c:pt>
                <c:pt idx="1264">
                  <c:v>-5.2274859930908404</c:v>
                </c:pt>
                <c:pt idx="1265">
                  <c:v>-5.2161459348779342</c:v>
                </c:pt>
                <c:pt idx="1266">
                  <c:v>-5.3191102184980066</c:v>
                </c:pt>
                <c:pt idx="1267">
                  <c:v>-5.3371923066891398</c:v>
                </c:pt>
                <c:pt idx="1268">
                  <c:v>-5.193848760747648</c:v>
                </c:pt>
                <c:pt idx="1269">
                  <c:v>-5.3414013926064712</c:v>
                </c:pt>
                <c:pt idx="1270">
                  <c:v>-5.2507033554889393</c:v>
                </c:pt>
                <c:pt idx="1271">
                  <c:v>-5.120221157799917</c:v>
                </c:pt>
                <c:pt idx="1272">
                  <c:v>-5.2726642762652363</c:v>
                </c:pt>
                <c:pt idx="1273">
                  <c:v>-5.2331876868590488</c:v>
                </c:pt>
                <c:pt idx="1274">
                  <c:v>-5.1194507718454618</c:v>
                </c:pt>
                <c:pt idx="1275">
                  <c:v>-5.1804487896257116</c:v>
                </c:pt>
                <c:pt idx="1276">
                  <c:v>-5.2792474560065248</c:v>
                </c:pt>
                <c:pt idx="1277">
                  <c:v>-5.2597548210601071</c:v>
                </c:pt>
                <c:pt idx="1278">
                  <c:v>-5.2406846409878218</c:v>
                </c:pt>
                <c:pt idx="1279">
                  <c:v>-5.1602430195002809</c:v>
                </c:pt>
                <c:pt idx="1280">
                  <c:v>-5.275664782873366</c:v>
                </c:pt>
                <c:pt idx="1281">
                  <c:v>-5.2159482726722279</c:v>
                </c:pt>
                <c:pt idx="1282">
                  <c:v>-5.2591089420656116</c:v>
                </c:pt>
                <c:pt idx="1283">
                  <c:v>-5.2477873792373053</c:v>
                </c:pt>
                <c:pt idx="1284">
                  <c:v>-5.2714709311970349</c:v>
                </c:pt>
                <c:pt idx="1285">
                  <c:v>-5.2394178456364484</c:v>
                </c:pt>
                <c:pt idx="1286">
                  <c:v>-5.3861662420713445</c:v>
                </c:pt>
                <c:pt idx="1287">
                  <c:v>-5.2419667938912236</c:v>
                </c:pt>
                <c:pt idx="1288">
                  <c:v>-5.3670878224968881</c:v>
                </c:pt>
                <c:pt idx="1289">
                  <c:v>-5.2371500893491927</c:v>
                </c:pt>
                <c:pt idx="1290">
                  <c:v>-5.2828967876555675</c:v>
                </c:pt>
                <c:pt idx="1291">
                  <c:v>-5.2846743947291959</c:v>
                </c:pt>
                <c:pt idx="1292">
                  <c:v>-5.3919515684336519</c:v>
                </c:pt>
                <c:pt idx="1293">
                  <c:v>-5.2305040151920368</c:v>
                </c:pt>
                <c:pt idx="1294">
                  <c:v>-5.2082639194801486</c:v>
                </c:pt>
                <c:pt idx="1295">
                  <c:v>-5.3454209566929594</c:v>
                </c:pt>
                <c:pt idx="1296">
                  <c:v>-5.266640930614761</c:v>
                </c:pt>
                <c:pt idx="1297">
                  <c:v>-5.2481290710353576</c:v>
                </c:pt>
                <c:pt idx="1298">
                  <c:v>-5.1490859999464247</c:v>
                </c:pt>
                <c:pt idx="1299">
                  <c:v>-5.2793498183357705</c:v>
                </c:pt>
                <c:pt idx="1300">
                  <c:v>-5.3379933261227359</c:v>
                </c:pt>
                <c:pt idx="1301">
                  <c:v>-5.2882775986719279</c:v>
                </c:pt>
                <c:pt idx="1302">
                  <c:v>-5.3659363977321615</c:v>
                </c:pt>
                <c:pt idx="1303">
                  <c:v>-5.3520031644662156</c:v>
                </c:pt>
                <c:pt idx="1304">
                  <c:v>-5.3860064112028603</c:v>
                </c:pt>
                <c:pt idx="1305">
                  <c:v>-5.2787205005917235</c:v>
                </c:pt>
                <c:pt idx="1306">
                  <c:v>-5.2669657917836679</c:v>
                </c:pt>
                <c:pt idx="1307">
                  <c:v>-5.4239895387710577</c:v>
                </c:pt>
                <c:pt idx="1308">
                  <c:v>-5.3303761966402368</c:v>
                </c:pt>
                <c:pt idx="1309">
                  <c:v>-5.2985834977424053</c:v>
                </c:pt>
                <c:pt idx="1310">
                  <c:v>-5.3401939764345263</c:v>
                </c:pt>
                <c:pt idx="1311">
                  <c:v>-5.3163326922974363</c:v>
                </c:pt>
                <c:pt idx="1312">
                  <c:v>-5.3324704290374711</c:v>
                </c:pt>
                <c:pt idx="1313">
                  <c:v>-5.2804144893413225</c:v>
                </c:pt>
                <c:pt idx="1314">
                  <c:v>-5.3349411572430814</c:v>
                </c:pt>
                <c:pt idx="1315">
                  <c:v>-5.2853953420626532</c:v>
                </c:pt>
                <c:pt idx="1316">
                  <c:v>-5.3010350092165437</c:v>
                </c:pt>
                <c:pt idx="1317">
                  <c:v>-5.3197995897566139</c:v>
                </c:pt>
                <c:pt idx="1318">
                  <c:v>-5.4034846694051204</c:v>
                </c:pt>
                <c:pt idx="1319">
                  <c:v>-5.3272300568222413</c:v>
                </c:pt>
                <c:pt idx="1320">
                  <c:v>-5.3516062896135255</c:v>
                </c:pt>
                <c:pt idx="1321">
                  <c:v>-5.3588591981266456</c:v>
                </c:pt>
                <c:pt idx="1322">
                  <c:v>-5.3470067294180703</c:v>
                </c:pt>
                <c:pt idx="1323">
                  <c:v>-5.3793070664699476</c:v>
                </c:pt>
                <c:pt idx="1324">
                  <c:v>-5.3343978006235604</c:v>
                </c:pt>
                <c:pt idx="1325">
                  <c:v>-5.3488118923229448</c:v>
                </c:pt>
                <c:pt idx="1326">
                  <c:v>-5.386987248109234</c:v>
                </c:pt>
                <c:pt idx="1327">
                  <c:v>-5.3006379536981694</c:v>
                </c:pt>
                <c:pt idx="1328">
                  <c:v>-5.3619110666853516</c:v>
                </c:pt>
                <c:pt idx="1329">
                  <c:v>-5.2935433529065996</c:v>
                </c:pt>
                <c:pt idx="1330">
                  <c:v>-5.3235120569654191</c:v>
                </c:pt>
                <c:pt idx="1331">
                  <c:v>-5.2803481530227954</c:v>
                </c:pt>
                <c:pt idx="1332">
                  <c:v>-5.3143962076310958</c:v>
                </c:pt>
                <c:pt idx="1333">
                  <c:v>-5.2233268909755433</c:v>
                </c:pt>
                <c:pt idx="1334">
                  <c:v>-5.3734566950998364</c:v>
                </c:pt>
                <c:pt idx="1335">
                  <c:v>-5.3827559550088599</c:v>
                </c:pt>
                <c:pt idx="1336">
                  <c:v>-5.2154726213027551</c:v>
                </c:pt>
                <c:pt idx="1337">
                  <c:v>-5.3999502517967706</c:v>
                </c:pt>
                <c:pt idx="1338">
                  <c:v>-5.2752696747797918</c:v>
                </c:pt>
                <c:pt idx="1339">
                  <c:v>-5.2486534217969663</c:v>
                </c:pt>
                <c:pt idx="1340">
                  <c:v>-5.3575687555389964</c:v>
                </c:pt>
                <c:pt idx="1341">
                  <c:v>-5.3422294563631496</c:v>
                </c:pt>
                <c:pt idx="1342">
                  <c:v>-5.2162551016400078</c:v>
                </c:pt>
                <c:pt idx="1343">
                  <c:v>-5.2546306956588333</c:v>
                </c:pt>
                <c:pt idx="1344">
                  <c:v>-5.14996349691594</c:v>
                </c:pt>
                <c:pt idx="1345">
                  <c:v>-5.2666283492002925</c:v>
                </c:pt>
                <c:pt idx="1346">
                  <c:v>-5.1683296244528494</c:v>
                </c:pt>
                <c:pt idx="1347">
                  <c:v>-5.3037542989244644</c:v>
                </c:pt>
                <c:pt idx="1348">
                  <c:v>-5.2817650026977825</c:v>
                </c:pt>
                <c:pt idx="1349">
                  <c:v>-5.2834141077163119</c:v>
                </c:pt>
                <c:pt idx="1350">
                  <c:v>-5.2567539499825351</c:v>
                </c:pt>
                <c:pt idx="1351">
                  <c:v>-5.303559532367057</c:v>
                </c:pt>
                <c:pt idx="1352">
                  <c:v>-5.3322797236059207</c:v>
                </c:pt>
                <c:pt idx="1353">
                  <c:v>-5.2159365523687846</c:v>
                </c:pt>
                <c:pt idx="1354">
                  <c:v>-5.2634099539612524</c:v>
                </c:pt>
                <c:pt idx="1355">
                  <c:v>-5.2847864303919661</c:v>
                </c:pt>
                <c:pt idx="1356">
                  <c:v>-5.2447762972172258</c:v>
                </c:pt>
                <c:pt idx="1357">
                  <c:v>-5.2565404742161475</c:v>
                </c:pt>
                <c:pt idx="1358">
                  <c:v>-5.2473093717707195</c:v>
                </c:pt>
                <c:pt idx="1359">
                  <c:v>-5.3253082345463643</c:v>
                </c:pt>
                <c:pt idx="1360">
                  <c:v>-5.3235218572570657</c:v>
                </c:pt>
                <c:pt idx="1361">
                  <c:v>-5.314828832873232</c:v>
                </c:pt>
                <c:pt idx="1362">
                  <c:v>-5.2787670077086881</c:v>
                </c:pt>
                <c:pt idx="1363">
                  <c:v>-5.3245629831902894</c:v>
                </c:pt>
                <c:pt idx="1364">
                  <c:v>-5.2781538593571886</c:v>
                </c:pt>
                <c:pt idx="1365">
                  <c:v>-5.3815577944259987</c:v>
                </c:pt>
                <c:pt idx="1366">
                  <c:v>-5.2742446847810935</c:v>
                </c:pt>
                <c:pt idx="1367">
                  <c:v>-5.2213482036060181</c:v>
                </c:pt>
                <c:pt idx="1368">
                  <c:v>-5.3120175870987874</c:v>
                </c:pt>
                <c:pt idx="1369">
                  <c:v>-5.3456207799279856</c:v>
                </c:pt>
                <c:pt idx="1370">
                  <c:v>-5.3104697403210066</c:v>
                </c:pt>
                <c:pt idx="1371">
                  <c:v>-5.3014171029111061</c:v>
                </c:pt>
                <c:pt idx="1372">
                  <c:v>-5.35257319346539</c:v>
                </c:pt>
                <c:pt idx="1373">
                  <c:v>-5.3057619909656051</c:v>
                </c:pt>
                <c:pt idx="1374">
                  <c:v>-5.3445209365559343</c:v>
                </c:pt>
                <c:pt idx="1375">
                  <c:v>-5.3818431708890717</c:v>
                </c:pt>
                <c:pt idx="1376">
                  <c:v>-5.3754746494014984</c:v>
                </c:pt>
                <c:pt idx="1377">
                  <c:v>-5.3132121675642381</c:v>
                </c:pt>
                <c:pt idx="1378">
                  <c:v>-5.277562425323242</c:v>
                </c:pt>
                <c:pt idx="1379">
                  <c:v>-5.2997477926518748</c:v>
                </c:pt>
                <c:pt idx="1380">
                  <c:v>-5.3179699249142596</c:v>
                </c:pt>
                <c:pt idx="1381">
                  <c:v>-5.2794973204294093</c:v>
                </c:pt>
                <c:pt idx="1382">
                  <c:v>-5.2869840880901675</c:v>
                </c:pt>
                <c:pt idx="1383">
                  <c:v>-5.3143036466261524</c:v>
                </c:pt>
                <c:pt idx="1384">
                  <c:v>-5.2799174260310284</c:v>
                </c:pt>
                <c:pt idx="1385">
                  <c:v>-5.3062793130849917</c:v>
                </c:pt>
                <c:pt idx="1386">
                  <c:v>-5.3031939784343614</c:v>
                </c:pt>
                <c:pt idx="1387">
                  <c:v>-5.3166990318951841</c:v>
                </c:pt>
                <c:pt idx="1388">
                  <c:v>-5.3163409380216384</c:v>
                </c:pt>
                <c:pt idx="1389">
                  <c:v>-5.2531967500138324</c:v>
                </c:pt>
                <c:pt idx="1390">
                  <c:v>-5.2953094412743162</c:v>
                </c:pt>
                <c:pt idx="1391">
                  <c:v>-5.1944395093969646</c:v>
                </c:pt>
                <c:pt idx="1392">
                  <c:v>-5.222703984823883</c:v>
                </c:pt>
                <c:pt idx="1393">
                  <c:v>-5.2987588370194061</c:v>
                </c:pt>
                <c:pt idx="1394">
                  <c:v>-5.2496937351611423</c:v>
                </c:pt>
                <c:pt idx="1395">
                  <c:v>-5.2416466275032958</c:v>
                </c:pt>
                <c:pt idx="1396">
                  <c:v>-5.3042003208179649</c:v>
                </c:pt>
                <c:pt idx="1397">
                  <c:v>-5.2389473176092682</c:v>
                </c:pt>
                <c:pt idx="1398">
                  <c:v>-5.3692305113232708</c:v>
                </c:pt>
                <c:pt idx="1399">
                  <c:v>-5.2541592943000524</c:v>
                </c:pt>
                <c:pt idx="1400">
                  <c:v>-5.2413036623391189</c:v>
                </c:pt>
                <c:pt idx="1401">
                  <c:v>-5.2114674713285387</c:v>
                </c:pt>
                <c:pt idx="1402">
                  <c:v>-5.1737588253854723</c:v>
                </c:pt>
                <c:pt idx="1403">
                  <c:v>-5.2215998054473713</c:v>
                </c:pt>
                <c:pt idx="1404">
                  <c:v>-5.2687020283698178</c:v>
                </c:pt>
                <c:pt idx="1405">
                  <c:v>-5.2049970794935758</c:v>
                </c:pt>
                <c:pt idx="1406">
                  <c:v>-5.2085570139707578</c:v>
                </c:pt>
                <c:pt idx="1407">
                  <c:v>-5.0280492770719984</c:v>
                </c:pt>
                <c:pt idx="1408">
                  <c:v>-4.9129230201975362</c:v>
                </c:pt>
                <c:pt idx="1409">
                  <c:v>-5.2066794065265958</c:v>
                </c:pt>
                <c:pt idx="1410">
                  <c:v>-5.2622511278779625</c:v>
                </c:pt>
                <c:pt idx="1411">
                  <c:v>-5.3385618923384746</c:v>
                </c:pt>
                <c:pt idx="1412">
                  <c:v>-5.2798622536298163</c:v>
                </c:pt>
                <c:pt idx="1413">
                  <c:v>-5.2978472242370467</c:v>
                </c:pt>
                <c:pt idx="1414">
                  <c:v>-5.2866628066915844</c:v>
                </c:pt>
                <c:pt idx="1415">
                  <c:v>-5.303999368521823</c:v>
                </c:pt>
                <c:pt idx="1416">
                  <c:v>-5.2716515738837826</c:v>
                </c:pt>
                <c:pt idx="1417">
                  <c:v>-5.3018909254893414</c:v>
                </c:pt>
                <c:pt idx="1418">
                  <c:v>-5.3970775076182242</c:v>
                </c:pt>
                <c:pt idx="1419">
                  <c:v>-5.3825129528483577</c:v>
                </c:pt>
                <c:pt idx="1420">
                  <c:v>-5.3354265317116676</c:v>
                </c:pt>
                <c:pt idx="1421">
                  <c:v>-5.3666343995923222</c:v>
                </c:pt>
                <c:pt idx="1422">
                  <c:v>-5.289713205005377</c:v>
                </c:pt>
                <c:pt idx="1423">
                  <c:v>-5.3242679753838091</c:v>
                </c:pt>
                <c:pt idx="1424">
                  <c:v>-5.2388950395126814</c:v>
                </c:pt>
                <c:pt idx="1425">
                  <c:v>-5.3025286183954021</c:v>
                </c:pt>
                <c:pt idx="1426">
                  <c:v>-5.3612977704776474</c:v>
                </c:pt>
                <c:pt idx="1427">
                  <c:v>-5.3324333529205017</c:v>
                </c:pt>
                <c:pt idx="1428">
                  <c:v>-5.3339269067686992</c:v>
                </c:pt>
                <c:pt idx="1429">
                  <c:v>-5.3262675719711998</c:v>
                </c:pt>
                <c:pt idx="1430">
                  <c:v>-5.3133948618157678</c:v>
                </c:pt>
                <c:pt idx="1431">
                  <c:v>-5.3555246222621191</c:v>
                </c:pt>
                <c:pt idx="1432">
                  <c:v>-5.3203224553727031</c:v>
                </c:pt>
                <c:pt idx="1433">
                  <c:v>-5.4099790048230743</c:v>
                </c:pt>
                <c:pt idx="1434">
                  <c:v>-5.3855305361450716</c:v>
                </c:pt>
                <c:pt idx="1435">
                  <c:v>-5.3315120096129238</c:v>
                </c:pt>
                <c:pt idx="1436">
                  <c:v>-5.3197273811162091</c:v>
                </c:pt>
                <c:pt idx="1437">
                  <c:v>-5.3561553974060239</c:v>
                </c:pt>
                <c:pt idx="1438">
                  <c:v>-5.3648036177289828</c:v>
                </c:pt>
                <c:pt idx="1439">
                  <c:v>-5.2934654367130412</c:v>
                </c:pt>
                <c:pt idx="1440">
                  <c:v>-5.3558960544383298</c:v>
                </c:pt>
                <c:pt idx="1441">
                  <c:v>-5.3754112731008385</c:v>
                </c:pt>
                <c:pt idx="1442">
                  <c:v>-5.3039161868234572</c:v>
                </c:pt>
                <c:pt idx="1443">
                  <c:v>-5.351986393449728</c:v>
                </c:pt>
                <c:pt idx="1444">
                  <c:v>-5.3263023713388149</c:v>
                </c:pt>
                <c:pt idx="1445">
                  <c:v>-5.2328816570787682</c:v>
                </c:pt>
                <c:pt idx="1446">
                  <c:v>-5.2596292449187709</c:v>
                </c:pt>
                <c:pt idx="1447">
                  <c:v>-5.2727387035875992</c:v>
                </c:pt>
                <c:pt idx="1448">
                  <c:v>-5.262091607744714</c:v>
                </c:pt>
                <c:pt idx="1449">
                  <c:v>-5.2975919344258422</c:v>
                </c:pt>
                <c:pt idx="1450">
                  <c:v>-5.2610100702540405</c:v>
                </c:pt>
                <c:pt idx="1451">
                  <c:v>-5.2585608062363853</c:v>
                </c:pt>
                <c:pt idx="1452">
                  <c:v>-5.2617097424651442</c:v>
                </c:pt>
                <c:pt idx="1453">
                  <c:v>-5.2478442702731964</c:v>
                </c:pt>
                <c:pt idx="1454">
                  <c:v>-5.3206792627499695</c:v>
                </c:pt>
                <c:pt idx="1455">
                  <c:v>-5.2816963184938777</c:v>
                </c:pt>
                <c:pt idx="1456">
                  <c:v>-5.2305597918544828</c:v>
                </c:pt>
                <c:pt idx="1457">
                  <c:v>-5.2364263466034453</c:v>
                </c:pt>
                <c:pt idx="1458">
                  <c:v>-5.2752728922658827</c:v>
                </c:pt>
                <c:pt idx="1459">
                  <c:v>-5.2774341525004802</c:v>
                </c:pt>
                <c:pt idx="1460">
                  <c:v>-5.2341651817081232</c:v>
                </c:pt>
                <c:pt idx="1461">
                  <c:v>-5.2756343355054289</c:v>
                </c:pt>
                <c:pt idx="1462">
                  <c:v>-5.232992609840549</c:v>
                </c:pt>
                <c:pt idx="1463">
                  <c:v>-5.2716565657271275</c:v>
                </c:pt>
                <c:pt idx="1464">
                  <c:v>-5.2629273106599914</c:v>
                </c:pt>
                <c:pt idx="1465">
                  <c:v>-5.285376460898167</c:v>
                </c:pt>
                <c:pt idx="1466">
                  <c:v>-5.1805922902653769</c:v>
                </c:pt>
                <c:pt idx="1467">
                  <c:v>-5.2724250385765865</c:v>
                </c:pt>
                <c:pt idx="1468">
                  <c:v>-5.1723189016543918</c:v>
                </c:pt>
                <c:pt idx="1469">
                  <c:v>-5.257337730025732</c:v>
                </c:pt>
                <c:pt idx="1470">
                  <c:v>-5.2634603938564481</c:v>
                </c:pt>
                <c:pt idx="1471">
                  <c:v>-5.2515828873268431</c:v>
                </c:pt>
                <c:pt idx="1472">
                  <c:v>-5.2729746015703958</c:v>
                </c:pt>
                <c:pt idx="1473">
                  <c:v>-5.2485119236416029</c:v>
                </c:pt>
                <c:pt idx="1474">
                  <c:v>-5.2474407876959734</c:v>
                </c:pt>
                <c:pt idx="1475">
                  <c:v>-5.2320257343517689</c:v>
                </c:pt>
                <c:pt idx="1476">
                  <c:v>-5.1382291109307143</c:v>
                </c:pt>
                <c:pt idx="1477">
                  <c:v>-5.2342302731525363</c:v>
                </c:pt>
                <c:pt idx="1478">
                  <c:v>-5.2501734655535364</c:v>
                </c:pt>
                <c:pt idx="1479">
                  <c:v>-5.3182167729936083</c:v>
                </c:pt>
                <c:pt idx="1480">
                  <c:v>-5.3398001385091529</c:v>
                </c:pt>
                <c:pt idx="1481">
                  <c:v>-5.187508701995486</c:v>
                </c:pt>
                <c:pt idx="1482">
                  <c:v>-5.3714748412789266</c:v>
                </c:pt>
                <c:pt idx="1483">
                  <c:v>-5.20808554108382</c:v>
                </c:pt>
                <c:pt idx="1484">
                  <c:v>-5.2562920625785834</c:v>
                </c:pt>
                <c:pt idx="1485">
                  <c:v>-5.2836556099247609</c:v>
                </c:pt>
                <c:pt idx="1486">
                  <c:v>-5.2142408651732142</c:v>
                </c:pt>
                <c:pt idx="1487">
                  <c:v>-5.2423943072570234</c:v>
                </c:pt>
                <c:pt idx="1488">
                  <c:v>-5.2687482069047507</c:v>
                </c:pt>
                <c:pt idx="1489">
                  <c:v>-5.3261823778450905</c:v>
                </c:pt>
                <c:pt idx="1490">
                  <c:v>-5.2502184554215567</c:v>
                </c:pt>
                <c:pt idx="1491">
                  <c:v>-5.1299326810535097</c:v>
                </c:pt>
                <c:pt idx="1492">
                  <c:v>-5.2861207115022344</c:v>
                </c:pt>
                <c:pt idx="1493">
                  <c:v>-5.1740252769655148</c:v>
                </c:pt>
                <c:pt idx="1494">
                  <c:v>-5.0166178020022603</c:v>
                </c:pt>
                <c:pt idx="1495">
                  <c:v>-4.926154180897373</c:v>
                </c:pt>
                <c:pt idx="1496">
                  <c:v>-5.1249790949664833</c:v>
                </c:pt>
                <c:pt idx="1497">
                  <c:v>-4.7458673205002464</c:v>
                </c:pt>
                <c:pt idx="1498">
                  <c:v>-5.2851678196293914</c:v>
                </c:pt>
                <c:pt idx="1499">
                  <c:v>-5.1882575420809287</c:v>
                </c:pt>
                <c:pt idx="1500">
                  <c:v>-5.2795785872419883</c:v>
                </c:pt>
                <c:pt idx="1501">
                  <c:v>-5.2009600331779628</c:v>
                </c:pt>
                <c:pt idx="1502">
                  <c:v>-5.3774354962222493</c:v>
                </c:pt>
                <c:pt idx="1503">
                  <c:v>-5.2912553368842978</c:v>
                </c:pt>
                <c:pt idx="1504">
                  <c:v>-5.3073264913448721</c:v>
                </c:pt>
                <c:pt idx="1505">
                  <c:v>-5.2878811326025872</c:v>
                </c:pt>
                <c:pt idx="1506">
                  <c:v>-5.2938113802989584</c:v>
                </c:pt>
                <c:pt idx="1507">
                  <c:v>-5.2508320626443421</c:v>
                </c:pt>
                <c:pt idx="1508">
                  <c:v>-5.3211405539890997</c:v>
                </c:pt>
                <c:pt idx="1509">
                  <c:v>-5.3004250801943389</c:v>
                </c:pt>
                <c:pt idx="1510">
                  <c:v>-5.2690232264081329</c:v>
                </c:pt>
                <c:pt idx="1511">
                  <c:v>-5.2869116517109624</c:v>
                </c:pt>
                <c:pt idx="1512">
                  <c:v>-5.2936326184057458</c:v>
                </c:pt>
                <c:pt idx="1513">
                  <c:v>-5.3326696800577169</c:v>
                </c:pt>
                <c:pt idx="1514">
                  <c:v>-5.2511151807385366</c:v>
                </c:pt>
                <c:pt idx="1515">
                  <c:v>-5.3004374879148939</c:v>
                </c:pt>
                <c:pt idx="1516">
                  <c:v>-5.2917055990203057</c:v>
                </c:pt>
                <c:pt idx="1517">
                  <c:v>-5.2133125332912726</c:v>
                </c:pt>
                <c:pt idx="1518">
                  <c:v>-5.2154393780748665</c:v>
                </c:pt>
                <c:pt idx="1519">
                  <c:v>-5.1042880454144459</c:v>
                </c:pt>
                <c:pt idx="1520">
                  <c:v>-4.9159595529724331</c:v>
                </c:pt>
                <c:pt idx="1521">
                  <c:v>-4.7969793212386689</c:v>
                </c:pt>
                <c:pt idx="1522">
                  <c:v>-5.3152018593117321</c:v>
                </c:pt>
                <c:pt idx="1523">
                  <c:v>-5.2646653464528796</c:v>
                </c:pt>
                <c:pt idx="1524">
                  <c:v>-5.3079233650073947</c:v>
                </c:pt>
                <c:pt idx="1525">
                  <c:v>-5.2081759344836422</c:v>
                </c:pt>
                <c:pt idx="1526">
                  <c:v>-5.1152816570336572</c:v>
                </c:pt>
                <c:pt idx="1527">
                  <c:v>-5.3586854973610256</c:v>
                </c:pt>
                <c:pt idx="1528">
                  <c:v>-5.3116435225691445</c:v>
                </c:pt>
                <c:pt idx="1529">
                  <c:v>-5.2466155378569939</c:v>
                </c:pt>
                <c:pt idx="1530">
                  <c:v>-5.3001314213806667</c:v>
                </c:pt>
                <c:pt idx="1531">
                  <c:v>-5.3022739248659256</c:v>
                </c:pt>
                <c:pt idx="1532">
                  <c:v>-5.3218382603017407</c:v>
                </c:pt>
                <c:pt idx="1533">
                  <c:v>-5.2359069772668203</c:v>
                </c:pt>
                <c:pt idx="1534">
                  <c:v>-5.2779731158112222</c:v>
                </c:pt>
                <c:pt idx="1535">
                  <c:v>-5.3270269296977322</c:v>
                </c:pt>
                <c:pt idx="1536">
                  <c:v>-5.3307485412632349</c:v>
                </c:pt>
                <c:pt idx="1537">
                  <c:v>-5.3522745763565469</c:v>
                </c:pt>
                <c:pt idx="1538">
                  <c:v>-5.2793018398301843</c:v>
                </c:pt>
                <c:pt idx="1539">
                  <c:v>-5.3123845216655674</c:v>
                </c:pt>
                <c:pt idx="1540">
                  <c:v>-5.3100022406898235</c:v>
                </c:pt>
                <c:pt idx="1541">
                  <c:v>-5.2959037648834224</c:v>
                </c:pt>
                <c:pt idx="1542">
                  <c:v>-5.3084204672103059</c:v>
                </c:pt>
                <c:pt idx="1543">
                  <c:v>-5.2835759851134751</c:v>
                </c:pt>
                <c:pt idx="1544">
                  <c:v>-5.2111467140078487</c:v>
                </c:pt>
                <c:pt idx="1545">
                  <c:v>-5.300742661147094</c:v>
                </c:pt>
                <c:pt idx="1546">
                  <c:v>-5.1833344387161109</c:v>
                </c:pt>
                <c:pt idx="1547">
                  <c:v>-5.1977306832136723</c:v>
                </c:pt>
                <c:pt idx="1548">
                  <c:v>-5.2517705705954514</c:v>
                </c:pt>
                <c:pt idx="1549">
                  <c:v>-5.2728207825187878</c:v>
                </c:pt>
                <c:pt idx="1550">
                  <c:v>-5.2700613037374628</c:v>
                </c:pt>
                <c:pt idx="1551">
                  <c:v>-5.2583681032505858</c:v>
                </c:pt>
                <c:pt idx="1552">
                  <c:v>-5.2813381798704269</c:v>
                </c:pt>
                <c:pt idx="1553">
                  <c:v>-5.2918630519769181</c:v>
                </c:pt>
                <c:pt idx="1554">
                  <c:v>-5.1210618944006256</c:v>
                </c:pt>
                <c:pt idx="1555">
                  <c:v>-5.1961561531884506</c:v>
                </c:pt>
                <c:pt idx="1556">
                  <c:v>-5.2670054321312829</c:v>
                </c:pt>
                <c:pt idx="1557">
                  <c:v>-5.2415450029827992</c:v>
                </c:pt>
                <c:pt idx="1558">
                  <c:v>-5.2783031724492062</c:v>
                </c:pt>
                <c:pt idx="1559">
                  <c:v>-5.2638845910525172</c:v>
                </c:pt>
                <c:pt idx="1560">
                  <c:v>-5.2525822093939905</c:v>
                </c:pt>
                <c:pt idx="1561">
                  <c:v>-5.2913704181111063</c:v>
                </c:pt>
                <c:pt idx="1562">
                  <c:v>-5.2874947436494741</c:v>
                </c:pt>
                <c:pt idx="1563">
                  <c:v>-5.2937319595288779</c:v>
                </c:pt>
                <c:pt idx="1564">
                  <c:v>-5.3099889213434031</c:v>
                </c:pt>
                <c:pt idx="1565">
                  <c:v>-5.2206462593553429</c:v>
                </c:pt>
                <c:pt idx="1566">
                  <c:v>-5.2338108387126292</c:v>
                </c:pt>
                <c:pt idx="1567">
                  <c:v>-5.3588687000275179</c:v>
                </c:pt>
                <c:pt idx="1568">
                  <c:v>-5.2894673303727311</c:v>
                </c:pt>
                <c:pt idx="1569">
                  <c:v>-5.327912015669388</c:v>
                </c:pt>
                <c:pt idx="1570">
                  <c:v>-5.284768852250715</c:v>
                </c:pt>
                <c:pt idx="1571">
                  <c:v>-5.3619953841675647</c:v>
                </c:pt>
                <c:pt idx="1572">
                  <c:v>-5.1810444437858552</c:v>
                </c:pt>
                <c:pt idx="1573">
                  <c:v>-4.7994765282020015</c:v>
                </c:pt>
                <c:pt idx="1574">
                  <c:v>-5.2935392920056978</c:v>
                </c:pt>
                <c:pt idx="1575">
                  <c:v>-5.3962014409706249</c:v>
                </c:pt>
                <c:pt idx="1576">
                  <c:v>-5.3272937881125824</c:v>
                </c:pt>
                <c:pt idx="1577">
                  <c:v>-5.305130345556937</c:v>
                </c:pt>
                <c:pt idx="1578">
                  <c:v>-5.2871229413057979</c:v>
                </c:pt>
                <c:pt idx="1579">
                  <c:v>-5.1469489301428242</c:v>
                </c:pt>
                <c:pt idx="1580">
                  <c:v>-5.3951985548722057</c:v>
                </c:pt>
                <c:pt idx="1581">
                  <c:v>-5.2582568420519422</c:v>
                </c:pt>
                <c:pt idx="1582">
                  <c:v>-5.200475000560794</c:v>
                </c:pt>
                <c:pt idx="1583">
                  <c:v>-5.0102631453857045</c:v>
                </c:pt>
                <c:pt idx="1584">
                  <c:v>-4.9300978953885615</c:v>
                </c:pt>
                <c:pt idx="1585">
                  <c:v>-5.1474069831360243</c:v>
                </c:pt>
                <c:pt idx="1586">
                  <c:v>-5.3947503705118764</c:v>
                </c:pt>
                <c:pt idx="1587">
                  <c:v>-5.4816117799842523</c:v>
                </c:pt>
                <c:pt idx="1588">
                  <c:v>-5.407746659654884</c:v>
                </c:pt>
                <c:pt idx="1589">
                  <c:v>-5.4073437800131705</c:v>
                </c:pt>
                <c:pt idx="1590">
                  <c:v>-5.4396222628117474</c:v>
                </c:pt>
                <c:pt idx="1591">
                  <c:v>-5.4718148898485639</c:v>
                </c:pt>
                <c:pt idx="1592">
                  <c:v>-5.431198718653607</c:v>
                </c:pt>
                <c:pt idx="1593">
                  <c:v>-5.4276717355769826</c:v>
                </c:pt>
                <c:pt idx="1594">
                  <c:v>-5.5206552321593234</c:v>
                </c:pt>
                <c:pt idx="1595">
                  <c:v>-5.4387620024399839</c:v>
                </c:pt>
                <c:pt idx="1596">
                  <c:v>-5.4331363955820029</c:v>
                </c:pt>
                <c:pt idx="1597">
                  <c:v>-5.4821998088540518</c:v>
                </c:pt>
                <c:pt idx="1598">
                  <c:v>-5.4623601908217481</c:v>
                </c:pt>
                <c:pt idx="1599">
                  <c:v>-5.4060741355036361</c:v>
                </c:pt>
                <c:pt idx="1600">
                  <c:v>-5.4591934082795825</c:v>
                </c:pt>
                <c:pt idx="1601">
                  <c:v>-5.4376626001512331</c:v>
                </c:pt>
                <c:pt idx="1602">
                  <c:v>-5.4597409265978465</c:v>
                </c:pt>
                <c:pt idx="1603">
                  <c:v>-5.4511768850717051</c:v>
                </c:pt>
                <c:pt idx="1604">
                  <c:v>-5.3900887619774638</c:v>
                </c:pt>
                <c:pt idx="1605">
                  <c:v>-5.4151733939832036</c:v>
                </c:pt>
                <c:pt idx="1606">
                  <c:v>-5.4162565978104302</c:v>
                </c:pt>
                <c:pt idx="1607">
                  <c:v>-5.3307108866459387</c:v>
                </c:pt>
                <c:pt idx="1608">
                  <c:v>-5.3767870034973404</c:v>
                </c:pt>
                <c:pt idx="1609">
                  <c:v>-5.4504385957052159</c:v>
                </c:pt>
                <c:pt idx="1610">
                  <c:v>-5.3915044528468874</c:v>
                </c:pt>
                <c:pt idx="1611">
                  <c:v>-5.3702695268803762</c:v>
                </c:pt>
                <c:pt idx="1612">
                  <c:v>-5.3883680112442027</c:v>
                </c:pt>
                <c:pt idx="1613">
                  <c:v>-5.4882625384414609</c:v>
                </c:pt>
                <c:pt idx="1614">
                  <c:v>-5.4053278435426684</c:v>
                </c:pt>
                <c:pt idx="1615">
                  <c:v>-5.4416308580952668</c:v>
                </c:pt>
                <c:pt idx="1616">
                  <c:v>-5.4058787775995514</c:v>
                </c:pt>
                <c:pt idx="1617">
                  <c:v>-5.4265069826438594</c:v>
                </c:pt>
                <c:pt idx="1618">
                  <c:v>-5.3446320747286507</c:v>
                </c:pt>
                <c:pt idx="1619">
                  <c:v>-5.4165085328090372</c:v>
                </c:pt>
                <c:pt idx="1620">
                  <c:v>-5.415248303492163</c:v>
                </c:pt>
                <c:pt idx="1621">
                  <c:v>-5.3865870324111054</c:v>
                </c:pt>
                <c:pt idx="1622">
                  <c:v>-5.4334385509638699</c:v>
                </c:pt>
                <c:pt idx="1623">
                  <c:v>-5.3742409944923342</c:v>
                </c:pt>
                <c:pt idx="1624">
                  <c:v>-5.1997099822849275</c:v>
                </c:pt>
                <c:pt idx="1625">
                  <c:v>-5.1724750167534701</c:v>
                </c:pt>
                <c:pt idx="1626">
                  <c:v>-5.0785340700748085</c:v>
                </c:pt>
                <c:pt idx="1627">
                  <c:v>-4.9665959018407442</c:v>
                </c:pt>
                <c:pt idx="1628">
                  <c:v>-5.406108486153375</c:v>
                </c:pt>
                <c:pt idx="1629">
                  <c:v>-5.3539666642375119</c:v>
                </c:pt>
                <c:pt idx="1630">
                  <c:v>-5.394001321193306</c:v>
                </c:pt>
                <c:pt idx="1631">
                  <c:v>-5.3666365914476337</c:v>
                </c:pt>
                <c:pt idx="1632">
                  <c:v>-5.3936766036507198</c:v>
                </c:pt>
                <c:pt idx="1633">
                  <c:v>-5.3721299835280441</c:v>
                </c:pt>
                <c:pt idx="1634">
                  <c:v>-5.3266910357273467</c:v>
                </c:pt>
                <c:pt idx="1635">
                  <c:v>-5.341544758207049</c:v>
                </c:pt>
                <c:pt idx="1636">
                  <c:v>-5.4203943061238196</c:v>
                </c:pt>
                <c:pt idx="1637">
                  <c:v>-5.373297265458965</c:v>
                </c:pt>
                <c:pt idx="1638">
                  <c:v>-5.380739780565408</c:v>
                </c:pt>
                <c:pt idx="1639">
                  <c:v>-5.3578648079852584</c:v>
                </c:pt>
                <c:pt idx="1640">
                  <c:v>-5.3424997338368252</c:v>
                </c:pt>
                <c:pt idx="1641">
                  <c:v>-5.2996738138899966</c:v>
                </c:pt>
                <c:pt idx="1642">
                  <c:v>-5.3332411322631064</c:v>
                </c:pt>
                <c:pt idx="1643">
                  <c:v>-5.4223327300413438</c:v>
                </c:pt>
                <c:pt idx="1644">
                  <c:v>-5.3315690083154736</c:v>
                </c:pt>
                <c:pt idx="1645">
                  <c:v>-5.3145954147921826</c:v>
                </c:pt>
                <c:pt idx="1646">
                  <c:v>-5.3189939339218126</c:v>
                </c:pt>
                <c:pt idx="1647">
                  <c:v>-5.2937988469204784</c:v>
                </c:pt>
                <c:pt idx="1648">
                  <c:v>-5.2916140355983803</c:v>
                </c:pt>
                <c:pt idx="1649">
                  <c:v>-5.3077269357958503</c:v>
                </c:pt>
                <c:pt idx="1650">
                  <c:v>-5.280232379691487</c:v>
                </c:pt>
                <c:pt idx="1651">
                  <c:v>-5.4075613203247492</c:v>
                </c:pt>
                <c:pt idx="1652">
                  <c:v>-5.2789981316796624</c:v>
                </c:pt>
                <c:pt idx="1653">
                  <c:v>-5.3548516063901523</c:v>
                </c:pt>
                <c:pt idx="1654">
                  <c:v>-5.3730642241967548</c:v>
                </c:pt>
                <c:pt idx="1655">
                  <c:v>-5.4501714891049735</c:v>
                </c:pt>
                <c:pt idx="1656">
                  <c:v>-5.3110063828757186</c:v>
                </c:pt>
                <c:pt idx="1657">
                  <c:v>-5.3811010616387414</c:v>
                </c:pt>
                <c:pt idx="1658">
                  <c:v>-5.2785839017164244</c:v>
                </c:pt>
                <c:pt idx="1659">
                  <c:v>-5.3256745909403831</c:v>
                </c:pt>
                <c:pt idx="1660">
                  <c:v>-5.4143228773494432</c:v>
                </c:pt>
                <c:pt idx="1661">
                  <c:v>-5.350321620767609</c:v>
                </c:pt>
                <c:pt idx="1662">
                  <c:v>-5.3456632645452373</c:v>
                </c:pt>
                <c:pt idx="1663">
                  <c:v>-5.4054305321333311</c:v>
                </c:pt>
                <c:pt idx="1664">
                  <c:v>-5.2315696864495056</c:v>
                </c:pt>
                <c:pt idx="1665">
                  <c:v>-5.2566236683768635</c:v>
                </c:pt>
                <c:pt idx="1666">
                  <c:v>-5.2697494953872113</c:v>
                </c:pt>
                <c:pt idx="1667">
                  <c:v>-5.2083659302254617</c:v>
                </c:pt>
                <c:pt idx="1668">
                  <c:v>-5.2646479299882714</c:v>
                </c:pt>
                <c:pt idx="1669">
                  <c:v>-5.2671686037966374</c:v>
                </c:pt>
                <c:pt idx="1670">
                  <c:v>-5.3690466740109386</c:v>
                </c:pt>
                <c:pt idx="1671">
                  <c:v>-5.2938497306438572</c:v>
                </c:pt>
                <c:pt idx="1672">
                  <c:v>-5.4082109437679557</c:v>
                </c:pt>
                <c:pt idx="1673">
                  <c:v>-5.4092215074486951</c:v>
                </c:pt>
                <c:pt idx="1674">
                  <c:v>-5.4262458087600587</c:v>
                </c:pt>
                <c:pt idx="1675">
                  <c:v>-5.3840824331557666</c:v>
                </c:pt>
                <c:pt idx="1676">
                  <c:v>-5.4555452657189951</c:v>
                </c:pt>
                <c:pt idx="1677">
                  <c:v>-5.4122480974540759</c:v>
                </c:pt>
                <c:pt idx="1678">
                  <c:v>-5.3503237648925248</c:v>
                </c:pt>
                <c:pt idx="1679">
                  <c:v>-5.3740434007854825</c:v>
                </c:pt>
                <c:pt idx="1680">
                  <c:v>-5.4403177135918996</c:v>
                </c:pt>
                <c:pt idx="1681">
                  <c:v>-5.3912953763898184</c:v>
                </c:pt>
                <c:pt idx="1682">
                  <c:v>-5.3756054395849384</c:v>
                </c:pt>
                <c:pt idx="1683">
                  <c:v>-5.4332456201388784</c:v>
                </c:pt>
                <c:pt idx="1684">
                  <c:v>-5.4564765999760017</c:v>
                </c:pt>
                <c:pt idx="1685">
                  <c:v>-5.4586520976199004</c:v>
                </c:pt>
                <c:pt idx="1686">
                  <c:v>-5.4622761002863118</c:v>
                </c:pt>
                <c:pt idx="1687">
                  <c:v>-5.4816408024960044</c:v>
                </c:pt>
                <c:pt idx="1688">
                  <c:v>-5.4055552637036337</c:v>
                </c:pt>
                <c:pt idx="1689">
                  <c:v>-5.3849564977408138</c:v>
                </c:pt>
                <c:pt idx="1690">
                  <c:v>-5.4142929094882053</c:v>
                </c:pt>
                <c:pt idx="1691">
                  <c:v>-5.394061184749396</c:v>
                </c:pt>
                <c:pt idx="1692">
                  <c:v>-5.4361393723141642</c:v>
                </c:pt>
                <c:pt idx="1693">
                  <c:v>-5.4702161641447908</c:v>
                </c:pt>
                <c:pt idx="1694">
                  <c:v>-5.3950546443211227</c:v>
                </c:pt>
                <c:pt idx="1695">
                  <c:v>-5.3834233973412573</c:v>
                </c:pt>
                <c:pt idx="1696">
                  <c:v>-5.3896551446929788</c:v>
                </c:pt>
                <c:pt idx="1697">
                  <c:v>-5.413575116133055</c:v>
                </c:pt>
                <c:pt idx="1698">
                  <c:v>-5.427205476599493</c:v>
                </c:pt>
                <c:pt idx="1699">
                  <c:v>-5.3650683800163472</c:v>
                </c:pt>
                <c:pt idx="1700">
                  <c:v>-5.4365850464352485</c:v>
                </c:pt>
                <c:pt idx="1701">
                  <c:v>-5.4235790898618363</c:v>
                </c:pt>
                <c:pt idx="1702">
                  <c:v>-5.4310787157313714</c:v>
                </c:pt>
                <c:pt idx="1703">
                  <c:v>-5.3978968216508587</c:v>
                </c:pt>
                <c:pt idx="1704">
                  <c:v>-5.4252222623206539</c:v>
                </c:pt>
                <c:pt idx="1705">
                  <c:v>-5.3968766946882996</c:v>
                </c:pt>
                <c:pt idx="1706">
                  <c:v>-5.3767978929718465</c:v>
                </c:pt>
                <c:pt idx="1707">
                  <c:v>-5.3925250792800004</c:v>
                </c:pt>
                <c:pt idx="1708">
                  <c:v>-5.4352049327032308</c:v>
                </c:pt>
                <c:pt idx="1709">
                  <c:v>-5.4078454298604655</c:v>
                </c:pt>
                <c:pt idx="1710">
                  <c:v>-5.4317201513061297</c:v>
                </c:pt>
                <c:pt idx="1711">
                  <c:v>-5.4656966581156956</c:v>
                </c:pt>
                <c:pt idx="1712">
                  <c:v>-5.4114353391970855</c:v>
                </c:pt>
                <c:pt idx="1713">
                  <c:v>-5.3938188497681745</c:v>
                </c:pt>
                <c:pt idx="1714">
                  <c:v>-5.3883566803278216</c:v>
                </c:pt>
                <c:pt idx="1715">
                  <c:v>-5.4265557540434859</c:v>
                </c:pt>
                <c:pt idx="1716">
                  <c:v>-5.4046396724588393</c:v>
                </c:pt>
                <c:pt idx="1717">
                  <c:v>-5.4132255846443336</c:v>
                </c:pt>
                <c:pt idx="1718">
                  <c:v>-5.3482610920409668</c:v>
                </c:pt>
                <c:pt idx="1719">
                  <c:v>-5.3817544760217659</c:v>
                </c:pt>
                <c:pt idx="1720">
                  <c:v>-5.3858894618087874</c:v>
                </c:pt>
                <c:pt idx="1721">
                  <c:v>-5.4034268531299992</c:v>
                </c:pt>
                <c:pt idx="1722">
                  <c:v>-5.3804437156138203</c:v>
                </c:pt>
                <c:pt idx="1723">
                  <c:v>-5.3285797659845358</c:v>
                </c:pt>
                <c:pt idx="1724">
                  <c:v>-5.3844555967573706</c:v>
                </c:pt>
                <c:pt idx="1725">
                  <c:v>-5.3664032113635631</c:v>
                </c:pt>
                <c:pt idx="1726">
                  <c:v>-5.3716885471375262</c:v>
                </c:pt>
                <c:pt idx="1727">
                  <c:v>-5.4138672096511709</c:v>
                </c:pt>
                <c:pt idx="1728">
                  <c:v>-5.3674838761192083</c:v>
                </c:pt>
                <c:pt idx="1729">
                  <c:v>-5.3924574067879867</c:v>
                </c:pt>
                <c:pt idx="1730">
                  <c:v>-5.3241048129624859</c:v>
                </c:pt>
                <c:pt idx="1731">
                  <c:v>-5.3915465921351506</c:v>
                </c:pt>
                <c:pt idx="1732">
                  <c:v>-5.3779356481690268</c:v>
                </c:pt>
                <c:pt idx="1733">
                  <c:v>-5.3568075765628391</c:v>
                </c:pt>
                <c:pt idx="1734">
                  <c:v>-5.3735133033039837</c:v>
                </c:pt>
                <c:pt idx="1735">
                  <c:v>-5.3321964763217862</c:v>
                </c:pt>
                <c:pt idx="1736">
                  <c:v>-5.3686993566474683</c:v>
                </c:pt>
                <c:pt idx="1737">
                  <c:v>-5.3665980072341304</c:v>
                </c:pt>
                <c:pt idx="1738">
                  <c:v>-5.3695251550156691</c:v>
                </c:pt>
                <c:pt idx="1739">
                  <c:v>-5.3754117321791517</c:v>
                </c:pt>
                <c:pt idx="1740">
                  <c:v>-5.4277085525429118</c:v>
                </c:pt>
                <c:pt idx="1741">
                  <c:v>-5.4460669682239047</c:v>
                </c:pt>
                <c:pt idx="1742">
                  <c:v>-5.4112165004042669</c:v>
                </c:pt>
                <c:pt idx="1743">
                  <c:v>-5.4019524376293839</c:v>
                </c:pt>
                <c:pt idx="1744">
                  <c:v>-5.4059575251873673</c:v>
                </c:pt>
                <c:pt idx="1745">
                  <c:v>-5.3910808995987907</c:v>
                </c:pt>
                <c:pt idx="1746">
                  <c:v>-5.3963583592747408</c:v>
                </c:pt>
                <c:pt idx="1747">
                  <c:v>-5.4438425145778533</c:v>
                </c:pt>
                <c:pt idx="1748">
                  <c:v>-5.3668694328379392</c:v>
                </c:pt>
                <c:pt idx="1749">
                  <c:v>-5.4203839713728552</c:v>
                </c:pt>
                <c:pt idx="1750">
                  <c:v>-5.3505771069283323</c:v>
                </c:pt>
                <c:pt idx="1751">
                  <c:v>-5.3978159798614298</c:v>
                </c:pt>
                <c:pt idx="1752">
                  <c:v>-5.3760666643847799</c:v>
                </c:pt>
                <c:pt idx="1753">
                  <c:v>-5.4045026639878371</c:v>
                </c:pt>
                <c:pt idx="1754">
                  <c:v>-5.3747747735201523</c:v>
                </c:pt>
                <c:pt idx="1755">
                  <c:v>-5.381958988899382</c:v>
                </c:pt>
                <c:pt idx="1756">
                  <c:v>-5.3944811929358591</c:v>
                </c:pt>
                <c:pt idx="1757">
                  <c:v>-5.3876550246800967</c:v>
                </c:pt>
                <c:pt idx="1758">
                  <c:v>-5.3560047415415664</c:v>
                </c:pt>
                <c:pt idx="1759">
                  <c:v>-5.3393299423161764</c:v>
                </c:pt>
                <c:pt idx="1760">
                  <c:v>-5.2732745694748884</c:v>
                </c:pt>
                <c:pt idx="1761">
                  <c:v>-5.0817883937584245</c:v>
                </c:pt>
                <c:pt idx="1762">
                  <c:v>-5.1831023722231722</c:v>
                </c:pt>
                <c:pt idx="1763">
                  <c:v>-5.4245136350803325</c:v>
                </c:pt>
                <c:pt idx="1764">
                  <c:v>-5.4089270185171658</c:v>
                </c:pt>
                <c:pt idx="1765">
                  <c:v>-5.0752238944885821</c:v>
                </c:pt>
                <c:pt idx="1766">
                  <c:v>0</c:v>
                </c:pt>
                <c:pt idx="1767">
                  <c:v>-5.2749249617127631</c:v>
                </c:pt>
                <c:pt idx="1768">
                  <c:v>-5.3945168827513728</c:v>
                </c:pt>
                <c:pt idx="1769">
                  <c:v>-5.2593398008163552</c:v>
                </c:pt>
                <c:pt idx="1770">
                  <c:v>-5.2422761205763413</c:v>
                </c:pt>
                <c:pt idx="1771">
                  <c:v>-5.3889790161149111</c:v>
                </c:pt>
                <c:pt idx="1772">
                  <c:v>-5.2950512374987753</c:v>
                </c:pt>
                <c:pt idx="1773">
                  <c:v>-5.4787889517074735</c:v>
                </c:pt>
                <c:pt idx="1774">
                  <c:v>-5.4575264902337288</c:v>
                </c:pt>
                <c:pt idx="1775">
                  <c:v>-5.3974992335422787</c:v>
                </c:pt>
                <c:pt idx="1776">
                  <c:v>-5.3830881799906658</c:v>
                </c:pt>
                <c:pt idx="1777">
                  <c:v>-5.32686343353721</c:v>
                </c:pt>
                <c:pt idx="1778">
                  <c:v>-5.4300271962789379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A-46C1-898A-92E6931B0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133071"/>
        <c:axId val="574963695"/>
      </c:scatterChart>
      <c:valAx>
        <c:axId val="669133071"/>
        <c:scaling>
          <c:orientation val="minMax"/>
          <c:max val="0.9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963695"/>
        <c:crosses val="autoZero"/>
        <c:crossBetween val="midCat"/>
      </c:valAx>
      <c:valAx>
        <c:axId val="574963695"/>
        <c:scaling>
          <c:orientation val="minMax"/>
          <c:max val="-3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133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716280</xdr:colOff>
      <xdr:row>5</xdr:row>
      <xdr:rowOff>99060</xdr:rowOff>
    </xdr:from>
    <xdr:to>
      <xdr:col>12</xdr:col>
      <xdr:colOff>259080</xdr:colOff>
      <xdr:row>19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9FDE90-69DD-459D-9558-37C46D942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788670</xdr:colOff>
      <xdr:row>1</xdr:row>
      <xdr:rowOff>152400</xdr:rowOff>
    </xdr:from>
    <xdr:to>
      <xdr:col>12</xdr:col>
      <xdr:colOff>495300</xdr:colOff>
      <xdr:row>17</xdr:row>
      <xdr:rowOff>167640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3030169-FB57-4F4A-95A0-073E8616E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567690</xdr:colOff>
      <xdr:row>18</xdr:row>
      <xdr:rowOff>167640</xdr:rowOff>
    </xdr:from>
    <xdr:to>
      <xdr:col>12</xdr:col>
      <xdr:colOff>502920</xdr:colOff>
      <xdr:row>38</xdr:row>
      <xdr:rowOff>83820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9CF0145-65FD-4415-A1FC-5F406C30B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470535</xdr:colOff>
      <xdr:row>5</xdr:row>
      <xdr:rowOff>24765</xdr:rowOff>
    </xdr:from>
    <xdr:to>
      <xdr:col>16</xdr:col>
      <xdr:colOff>47625</xdr:colOff>
      <xdr:row>26</xdr:row>
      <xdr:rowOff>1905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EC913A-577F-4C63-8957-E73343BF2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230505</xdr:colOff>
      <xdr:row>5</xdr:row>
      <xdr:rowOff>85725</xdr:rowOff>
    </xdr:from>
    <xdr:to>
      <xdr:col>16</xdr:col>
      <xdr:colOff>542925</xdr:colOff>
      <xdr:row>30</xdr:row>
      <xdr:rowOff>17145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709EFC-9EC8-4987-90F1-4D94E3240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453390</xdr:colOff>
      <xdr:row>4</xdr:row>
      <xdr:rowOff>106680</xdr:rowOff>
    </xdr:from>
    <xdr:to>
      <xdr:col>31</xdr:col>
      <xdr:colOff>445770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EB22D-4A57-47E4-A1F7-DACED0983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428625</xdr:colOff>
      <xdr:row>2</xdr:row>
      <xdr:rowOff>165735</xdr:rowOff>
    </xdr:from>
    <xdr:to>
      <xdr:col>36</xdr:col>
      <xdr:colOff>541020</xdr:colOff>
      <xdr:row>22</xdr:row>
      <xdr:rowOff>51435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A74FF6-8A09-4F76-8A57-F44CD8CF0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A-1 Constant dK" connectionId="1" xr16:uid="{58267EDC-EC00-3E4F-8E43-69DF9EDB132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A_2_Constant_dK_2" connectionId="2" xr16:uid="{96A4BC87-2EAF-7545-9B4C-E74BCE22E1F7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A-3 Constant dK" connectionId="4" xr16:uid="{78DCB9EE-A7CF-EE42-8D19-B8FEEE5A4E3D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A-3 Constant dK" connectionId="3" xr16:uid="{5752B030-9BD5-2D4D-9EEA-9EE92457C397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S-7 Constant dK copy" connectionId="5" xr16:uid="{A7B10C51-208D-3343-A2CB-019D7E335E66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S-8 Constant dK" connectionId="6" xr16:uid="{A6B874EB-0117-0C40-873F-4E1C56F5527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S-9 Precrack" connectionId="7" xr16:uid="{FA8443AB-D744-6144-8CAE-A3E017127D6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1D657-56E9-414F-8FAB-398080093009}">
  <dimension ref="A1:F102"/>
  <sheetViews>
    <sheetView workbookViewId="0">
      <selection activeCell="C2" sqref="C2"/>
    </sheetView>
  </sheetViews>
  <sheetFormatPr defaultRowHeight="15.75" x14ac:dyDescent="0.25"/>
  <cols>
    <col min="3" max="4" width="11"/>
  </cols>
  <sheetData>
    <row r="1" spans="1:6" x14ac:dyDescent="0.25">
      <c r="A1" t="s">
        <v>32</v>
      </c>
      <c r="C1" t="s">
        <v>47</v>
      </c>
      <c r="E1" t="s">
        <v>33</v>
      </c>
    </row>
    <row r="2" spans="1:6" x14ac:dyDescent="0.25">
      <c r="A2" t="s">
        <v>25</v>
      </c>
      <c r="B2" t="s">
        <v>26</v>
      </c>
      <c r="C2" t="s">
        <v>25</v>
      </c>
      <c r="D2" t="s">
        <v>26</v>
      </c>
      <c r="E2" t="s">
        <v>25</v>
      </c>
      <c r="F2" t="s">
        <v>26</v>
      </c>
    </row>
    <row r="3" spans="1:6" x14ac:dyDescent="0.25">
      <c r="A3">
        <v>0.108741477739383</v>
      </c>
      <c r="B3" s="2">
        <v>1.20309291298837E-5</v>
      </c>
      <c r="C3">
        <v>0.10512165730353</v>
      </c>
      <c r="D3" s="2">
        <v>2.8040951522770199E-5</v>
      </c>
      <c r="E3">
        <v>0.10750932590328501</v>
      </c>
      <c r="F3" s="2">
        <v>1.7370642186638801E-5</v>
      </c>
    </row>
    <row r="4" spans="1:6" x14ac:dyDescent="0.25">
      <c r="A4">
        <v>0.11496423342411401</v>
      </c>
      <c r="B4" s="2">
        <v>1.1348000239949999E-5</v>
      </c>
      <c r="C4">
        <v>0.110484359932735</v>
      </c>
      <c r="D4" s="2">
        <v>1.91792874686018E-5</v>
      </c>
      <c r="E4">
        <v>0.11341064222287001</v>
      </c>
      <c r="F4" s="2">
        <v>1.47937491202407E-5</v>
      </c>
    </row>
    <row r="5" spans="1:6" x14ac:dyDescent="0.25">
      <c r="A5">
        <v>0.121193218183145</v>
      </c>
      <c r="B5" s="2">
        <v>1.11611309776293E-5</v>
      </c>
      <c r="C5">
        <v>0.115839110943472</v>
      </c>
      <c r="D5" s="2">
        <v>1.33141214771962E-5</v>
      </c>
      <c r="E5">
        <v>0.119242719022886</v>
      </c>
      <c r="F5" s="2">
        <v>1.3680311403957001E-5</v>
      </c>
    </row>
    <row r="6" spans="1:6" x14ac:dyDescent="0.25">
      <c r="A6">
        <v>0.12754278506043601</v>
      </c>
      <c r="B6" s="2">
        <v>1.1262587664215099E-5</v>
      </c>
      <c r="C6">
        <v>0.121032256993148</v>
      </c>
      <c r="D6" s="2">
        <v>1.08037515569185E-5</v>
      </c>
      <c r="E6">
        <v>0.12528306846071499</v>
      </c>
      <c r="F6" s="2">
        <v>1.3381755984999E-5</v>
      </c>
    </row>
    <row r="7" spans="1:6" x14ac:dyDescent="0.25">
      <c r="A7">
        <v>0.13373298133025699</v>
      </c>
      <c r="B7" s="2">
        <v>1.1210233658089101E-5</v>
      </c>
      <c r="C7">
        <v>0.126296267723217</v>
      </c>
      <c r="D7" s="2">
        <v>9.96470426903294E-6</v>
      </c>
      <c r="E7">
        <v>0.131125547145997</v>
      </c>
      <c r="F7" s="2">
        <v>1.31591404457621E-5</v>
      </c>
    </row>
    <row r="8" spans="1:6" x14ac:dyDescent="0.25">
      <c r="A8">
        <v>0.13988289969335299</v>
      </c>
      <c r="B8" s="2">
        <v>1.1072501580486801E-5</v>
      </c>
      <c r="C8">
        <v>0.131599903188694</v>
      </c>
      <c r="D8" s="2">
        <v>9.6379288971966402E-6</v>
      </c>
      <c r="E8">
        <v>0.13698597767810899</v>
      </c>
      <c r="F8" s="2">
        <v>1.3033235929985599E-5</v>
      </c>
    </row>
    <row r="9" spans="1:6" x14ac:dyDescent="0.25">
      <c r="A9">
        <v>0.14627719565032499</v>
      </c>
      <c r="B9" s="2">
        <v>1.10987403946327E-5</v>
      </c>
      <c r="C9">
        <v>0.13698864852670001</v>
      </c>
      <c r="D9" s="2">
        <v>9.4411046120439605E-6</v>
      </c>
      <c r="E9">
        <v>0.14301019996752301</v>
      </c>
      <c r="F9" s="2">
        <v>1.28809949544945E-5</v>
      </c>
    </row>
    <row r="10" spans="1:6" x14ac:dyDescent="0.25">
      <c r="A10">
        <v>0.15249536279838999</v>
      </c>
      <c r="B10" s="2">
        <v>1.14068339458984E-5</v>
      </c>
      <c r="C10">
        <v>0.14236635115055199</v>
      </c>
      <c r="D10" s="2">
        <v>9.2276003312046508E-6</v>
      </c>
      <c r="E10">
        <v>0.148917362059339</v>
      </c>
      <c r="F10" s="2">
        <v>1.27734161019714E-5</v>
      </c>
    </row>
    <row r="11" spans="1:6" x14ac:dyDescent="0.25">
      <c r="A11">
        <v>0.15870864954464201</v>
      </c>
      <c r="B11" s="2">
        <v>1.18625246685152E-5</v>
      </c>
      <c r="C11">
        <v>0.14757786968637299</v>
      </c>
      <c r="D11" s="2">
        <v>8.9982333884391299E-6</v>
      </c>
      <c r="E11">
        <v>0.15475635524488199</v>
      </c>
      <c r="F11" s="2">
        <v>1.2511471833747601E-5</v>
      </c>
    </row>
    <row r="12" spans="1:6" x14ac:dyDescent="0.25">
      <c r="A12">
        <v>0.165010157257412</v>
      </c>
      <c r="B12" s="2">
        <v>1.20072032204206E-5</v>
      </c>
      <c r="C12">
        <v>0.15273267809193</v>
      </c>
      <c r="D12" s="2">
        <v>8.8833835019663093E-6</v>
      </c>
      <c r="E12">
        <v>0.16080055322492401</v>
      </c>
      <c r="F12" s="2">
        <v>1.1855156806674E-5</v>
      </c>
    </row>
    <row r="13" spans="1:6" x14ac:dyDescent="0.25">
      <c r="A13">
        <v>0.17122873241380099</v>
      </c>
      <c r="B13" s="2">
        <v>1.20344915285648E-5</v>
      </c>
      <c r="C13">
        <v>0.15816663584913401</v>
      </c>
      <c r="D13" s="2">
        <v>8.7588559084510203E-6</v>
      </c>
      <c r="E13">
        <v>0.166826090459471</v>
      </c>
      <c r="F13" s="2">
        <v>1.1155452505032501E-5</v>
      </c>
    </row>
    <row r="14" spans="1:6" x14ac:dyDescent="0.25">
      <c r="A14">
        <v>0.177424227730867</v>
      </c>
      <c r="B14" s="2">
        <v>1.20934175472969E-5</v>
      </c>
      <c r="C14">
        <v>0.163518706564387</v>
      </c>
      <c r="D14" s="2">
        <v>8.5166056614134995E-6</v>
      </c>
      <c r="E14">
        <v>0.17266887213556101</v>
      </c>
      <c r="F14" s="2">
        <v>1.08454067057415E-5</v>
      </c>
    </row>
    <row r="15" spans="1:6" x14ac:dyDescent="0.25">
      <c r="A15">
        <v>0.183788810589021</v>
      </c>
      <c r="B15" s="2">
        <v>1.1655059961835E-5</v>
      </c>
      <c r="C15">
        <v>0.16873722195487101</v>
      </c>
      <c r="D15" s="2">
        <v>8.2157094067660494E-6</v>
      </c>
      <c r="E15">
        <v>0.17863760745573401</v>
      </c>
      <c r="F15" s="2">
        <v>1.0904960194217999E-5</v>
      </c>
    </row>
    <row r="16" spans="1:6" x14ac:dyDescent="0.25">
      <c r="A16">
        <v>0.19000886414132201</v>
      </c>
      <c r="B16" s="2">
        <v>1.13041896855398E-5</v>
      </c>
      <c r="C16">
        <v>0.17393810209930399</v>
      </c>
      <c r="D16" s="2">
        <v>7.8844361109117905E-6</v>
      </c>
      <c r="E16">
        <v>0.18464513377069799</v>
      </c>
      <c r="F16" s="2">
        <v>1.1188814322844401E-5</v>
      </c>
    </row>
    <row r="17" spans="1:6" x14ac:dyDescent="0.25">
      <c r="A17">
        <v>0.196215945491935</v>
      </c>
      <c r="B17" s="2">
        <v>1.10896801374018E-5</v>
      </c>
      <c r="C17">
        <v>0.17935392986860199</v>
      </c>
      <c r="D17" s="2">
        <v>7.6576843910235892E-6</v>
      </c>
      <c r="E17">
        <v>0.19048666704320599</v>
      </c>
      <c r="F17" s="2">
        <v>1.14719725743229E-5</v>
      </c>
    </row>
    <row r="18" spans="1:6" x14ac:dyDescent="0.25">
      <c r="A18">
        <v>0.20258745725841301</v>
      </c>
      <c r="B18" s="2">
        <v>1.0985899898519801E-5</v>
      </c>
      <c r="C18">
        <v>0.184750476044023</v>
      </c>
      <c r="D18" s="2">
        <v>7.9661032782997303E-6</v>
      </c>
      <c r="E18">
        <v>0.19637259210799099</v>
      </c>
      <c r="F18" s="2">
        <v>1.1973437873227799E-5</v>
      </c>
    </row>
    <row r="19" spans="1:6" x14ac:dyDescent="0.25">
      <c r="A19">
        <v>0.208818870065237</v>
      </c>
      <c r="B19" s="2">
        <v>1.09801645364817E-5</v>
      </c>
      <c r="C19">
        <v>0.189955474399085</v>
      </c>
      <c r="D19" s="2">
        <v>8.7349599869625408E-6</v>
      </c>
      <c r="E19">
        <v>0.20245781658675799</v>
      </c>
      <c r="F19" s="2">
        <v>1.2717630891931399E-5</v>
      </c>
    </row>
    <row r="20" spans="1:6" x14ac:dyDescent="0.25">
      <c r="A20">
        <v>0.215023138735777</v>
      </c>
      <c r="B20" s="2">
        <v>1.12362846502628E-5</v>
      </c>
      <c r="C20">
        <v>0.195170232741366</v>
      </c>
      <c r="D20" s="2">
        <v>9.5512648743492306E-6</v>
      </c>
      <c r="E20">
        <v>0.20833599540856201</v>
      </c>
      <c r="F20" s="2">
        <v>1.3939420892563E-5</v>
      </c>
    </row>
    <row r="21" spans="1:6" x14ac:dyDescent="0.25">
      <c r="A21">
        <v>0.22137829000866399</v>
      </c>
      <c r="B21" s="2">
        <v>1.18218592271667E-5</v>
      </c>
      <c r="C21">
        <v>0.20051796408824901</v>
      </c>
      <c r="D21" s="2">
        <v>9.9874896328143698E-6</v>
      </c>
      <c r="E21">
        <v>0.214214894135836</v>
      </c>
      <c r="F21" s="2">
        <v>1.56666535994981E-5</v>
      </c>
    </row>
    <row r="22" spans="1:6" x14ac:dyDescent="0.25">
      <c r="A22">
        <v>0.227617350449349</v>
      </c>
      <c r="B22" s="2">
        <v>1.2084088294921701E-5</v>
      </c>
      <c r="C22">
        <v>0.20588953682931299</v>
      </c>
      <c r="D22" s="2">
        <v>1.01477091702427E-5</v>
      </c>
      <c r="E22">
        <v>0.22016457458463101</v>
      </c>
      <c r="F22" s="2">
        <v>1.6869564469458599E-5</v>
      </c>
    </row>
    <row r="23" spans="1:6" x14ac:dyDescent="0.25">
      <c r="A23">
        <v>0.23381591730204301</v>
      </c>
      <c r="B23" s="2">
        <v>1.2093816302956101E-5</v>
      </c>
      <c r="C23">
        <v>0.211350786706056</v>
      </c>
      <c r="D23" s="2">
        <v>1.0152475179307999E-5</v>
      </c>
      <c r="E23">
        <v>0.22612594626905</v>
      </c>
      <c r="F23" s="2">
        <v>1.75773086683317E-5</v>
      </c>
    </row>
    <row r="24" spans="1:6" x14ac:dyDescent="0.25">
      <c r="A24">
        <v>0.240200762922825</v>
      </c>
      <c r="B24" s="2">
        <v>1.2162681156746001E-5</v>
      </c>
      <c r="C24">
        <v>0.21658428520626899</v>
      </c>
      <c r="D24" s="2">
        <v>9.7447971485339294E-6</v>
      </c>
      <c r="E24">
        <v>0.23201340613439</v>
      </c>
      <c r="F24" s="2">
        <v>1.7859553324467299E-5</v>
      </c>
    </row>
    <row r="25" spans="1:6" x14ac:dyDescent="0.25">
      <c r="A25">
        <v>0.246394625434736</v>
      </c>
      <c r="B25" s="2">
        <v>1.19107254958836E-5</v>
      </c>
      <c r="C25">
        <v>0.22179864217077699</v>
      </c>
      <c r="D25" s="2">
        <v>9.0474899800467908E-6</v>
      </c>
      <c r="E25">
        <v>0.23807018890701301</v>
      </c>
      <c r="F25" s="2">
        <v>1.7234860791381799E-5</v>
      </c>
    </row>
    <row r="26" spans="1:6" x14ac:dyDescent="0.25">
      <c r="A26">
        <v>0.25262024660177101</v>
      </c>
      <c r="B26" s="2">
        <v>1.17545190620552E-5</v>
      </c>
      <c r="C26">
        <v>0.22721967845223801</v>
      </c>
      <c r="D26" s="2">
        <v>8.5217471467627208E-6</v>
      </c>
      <c r="E26">
        <v>0.24396750693696501</v>
      </c>
      <c r="F26" s="2">
        <v>1.6169201144754401E-5</v>
      </c>
    </row>
    <row r="27" spans="1:6" x14ac:dyDescent="0.25">
      <c r="A27">
        <v>0.25884658254137499</v>
      </c>
      <c r="B27" s="2">
        <v>1.21502700593132E-5</v>
      </c>
      <c r="C27">
        <v>0.232622091216871</v>
      </c>
      <c r="D27" s="2">
        <v>8.1379059994330895E-6</v>
      </c>
      <c r="E27">
        <v>0.24988791358294801</v>
      </c>
      <c r="F27" s="2">
        <v>1.49014560005666E-5</v>
      </c>
    </row>
    <row r="28" spans="1:6" x14ac:dyDescent="0.25">
      <c r="A28">
        <v>0.26507052074967402</v>
      </c>
      <c r="B28" s="2">
        <v>1.2385422460308E-5</v>
      </c>
      <c r="C28">
        <v>0.23786768311794401</v>
      </c>
      <c r="D28" s="2">
        <v>7.9190624459331306E-6</v>
      </c>
      <c r="E28">
        <v>0.25590288499985198</v>
      </c>
      <c r="F28" s="2">
        <v>1.3786617488353099E-5</v>
      </c>
    </row>
    <row r="29" spans="1:6" x14ac:dyDescent="0.25">
      <c r="A29">
        <v>0.27144651192923303</v>
      </c>
      <c r="B29" s="2">
        <v>1.23516452128088E-5</v>
      </c>
      <c r="C29">
        <v>0.24310454839279699</v>
      </c>
      <c r="D29" s="2">
        <v>8.0205211394036894E-6</v>
      </c>
      <c r="E29">
        <v>0.26180135386584802</v>
      </c>
      <c r="F29" s="2">
        <v>1.3123598587818601E-5</v>
      </c>
    </row>
    <row r="30" spans="1:6" x14ac:dyDescent="0.25">
      <c r="A30">
        <v>0.277519416595368</v>
      </c>
      <c r="B30" s="2">
        <v>1.23286287062724E-5</v>
      </c>
      <c r="C30">
        <v>0.248506993415438</v>
      </c>
      <c r="D30" s="2">
        <v>8.4847404563084408E-6</v>
      </c>
      <c r="E30">
        <v>0.26774172536274099</v>
      </c>
      <c r="F30" s="2">
        <v>1.2807531279526301E-5</v>
      </c>
    </row>
    <row r="31" spans="1:6" x14ac:dyDescent="0.25">
      <c r="A31">
        <v>0.28388188159081001</v>
      </c>
      <c r="B31" s="2">
        <v>1.1861779563446199E-5</v>
      </c>
      <c r="C31">
        <v>0.25391425746693402</v>
      </c>
      <c r="D31" s="2">
        <v>9.2456657329254403E-6</v>
      </c>
      <c r="E31">
        <v>0.27381494297918402</v>
      </c>
      <c r="F31" s="2">
        <v>1.2617310338304499E-5</v>
      </c>
    </row>
    <row r="32" spans="1:6" x14ac:dyDescent="0.25">
      <c r="A32">
        <v>0.29025914088132698</v>
      </c>
      <c r="B32" s="2">
        <v>1.1255965947786E-5</v>
      </c>
      <c r="C32">
        <v>0.259347302067442</v>
      </c>
      <c r="D32" s="2">
        <v>9.7911131385338605E-6</v>
      </c>
      <c r="E32">
        <v>0.27973156000343002</v>
      </c>
      <c r="F32" s="2">
        <v>1.2393186796056401E-5</v>
      </c>
    </row>
    <row r="33" spans="1:6" x14ac:dyDescent="0.25">
      <c r="A33">
        <v>0.29646755899744998</v>
      </c>
      <c r="B33" s="2">
        <v>1.1007541425780599E-5</v>
      </c>
      <c r="C33">
        <v>0.26457335930651299</v>
      </c>
      <c r="D33" s="2">
        <v>1.0050071754872299E-5</v>
      </c>
      <c r="E33">
        <v>0.28565100600182097</v>
      </c>
      <c r="F33" s="2">
        <v>1.2147389229455901E-5</v>
      </c>
    </row>
    <row r="34" spans="1:6" x14ac:dyDescent="0.25">
      <c r="A34">
        <v>0.30259512471445599</v>
      </c>
      <c r="B34" s="2">
        <v>1.1296942474860401E-5</v>
      </c>
      <c r="C34">
        <v>0.26981638233419702</v>
      </c>
      <c r="D34" s="2">
        <v>1.0192144350334899E-5</v>
      </c>
      <c r="E34">
        <v>0.29171965518257897</v>
      </c>
      <c r="F34" s="2">
        <v>1.16992122730986E-5</v>
      </c>
    </row>
    <row r="35" spans="1:6" x14ac:dyDescent="0.25">
      <c r="A35">
        <v>0.30906463627848502</v>
      </c>
      <c r="B35" s="2">
        <v>1.26068470964199E-5</v>
      </c>
      <c r="C35">
        <v>0.27525155847543897</v>
      </c>
      <c r="D35" s="2">
        <v>1.0106972786952101E-5</v>
      </c>
      <c r="E35">
        <v>0.29762747853479199</v>
      </c>
      <c r="F35" s="2">
        <v>1.13944986589224E-5</v>
      </c>
    </row>
    <row r="36" spans="1:6" x14ac:dyDescent="0.25">
      <c r="A36">
        <v>0.31526464098199902</v>
      </c>
      <c r="B36" s="2">
        <v>1.51046388691314E-5</v>
      </c>
      <c r="C36">
        <v>0.28067094107273299</v>
      </c>
      <c r="D36" s="2">
        <v>9.8160208695340101E-6</v>
      </c>
      <c r="E36">
        <v>0.30351235683392802</v>
      </c>
      <c r="F36" s="2">
        <v>1.1511566720497E-5</v>
      </c>
    </row>
    <row r="37" spans="1:6" x14ac:dyDescent="0.25">
      <c r="A37">
        <v>0.32151622462909002</v>
      </c>
      <c r="B37" s="2">
        <v>1.7857629503369301E-5</v>
      </c>
      <c r="C37">
        <v>0.285937865817397</v>
      </c>
      <c r="D37" s="2">
        <v>9.5719537570678896E-6</v>
      </c>
      <c r="E37">
        <v>0.30962517524409799</v>
      </c>
      <c r="F37" s="2">
        <v>1.18004916741193E-5</v>
      </c>
    </row>
    <row r="38" spans="1:6" x14ac:dyDescent="0.25">
      <c r="A38">
        <v>0.32778198311303097</v>
      </c>
      <c r="B38" s="2">
        <v>1.9563498529829599E-5</v>
      </c>
      <c r="C38">
        <v>0.29121451766877698</v>
      </c>
      <c r="D38" s="2">
        <v>9.5148281514972406E-6</v>
      </c>
      <c r="E38">
        <v>0.31553271071018502</v>
      </c>
      <c r="F38" s="2">
        <v>1.20164100856452E-5</v>
      </c>
    </row>
    <row r="39" spans="1:6" x14ac:dyDescent="0.25">
      <c r="A39">
        <v>0.334105510328504</v>
      </c>
      <c r="B39" s="2">
        <v>2.0275689870090502E-5</v>
      </c>
      <c r="C39">
        <v>0.29662890571909201</v>
      </c>
      <c r="D39" s="2">
        <v>9.3977523104575198E-6</v>
      </c>
      <c r="E39">
        <v>0.3214444705642</v>
      </c>
      <c r="F39" s="2">
        <v>1.23226026503187E-5</v>
      </c>
    </row>
    <row r="40" spans="1:6" x14ac:dyDescent="0.25">
      <c r="A40">
        <v>0.34031646778925601</v>
      </c>
      <c r="B40" s="2">
        <v>2.0287303979818301E-5</v>
      </c>
      <c r="C40">
        <v>0.30205621588555998</v>
      </c>
      <c r="D40" s="2">
        <v>9.4300380247851007E-6</v>
      </c>
      <c r="E40">
        <v>0.32755778882092601</v>
      </c>
      <c r="F40" s="2">
        <v>1.25320980900632E-5</v>
      </c>
    </row>
    <row r="41" spans="1:6" x14ac:dyDescent="0.25">
      <c r="A41">
        <v>0.34667074001418802</v>
      </c>
      <c r="B41" s="2">
        <v>1.9098629147201498E-5</v>
      </c>
      <c r="C41">
        <v>0.30729845211794299</v>
      </c>
      <c r="D41" s="2">
        <v>9.6104033283398403E-6</v>
      </c>
      <c r="E41">
        <v>0.333632297111223</v>
      </c>
      <c r="F41" s="2">
        <v>1.23920291691219E-5</v>
      </c>
    </row>
    <row r="42" spans="1:6" x14ac:dyDescent="0.25">
      <c r="A42">
        <v>0.352944474063835</v>
      </c>
      <c r="B42" s="2">
        <v>1.7188214401698098E-5</v>
      </c>
      <c r="C42">
        <v>0.31260189658362197</v>
      </c>
      <c r="D42" s="2">
        <v>9.9792965708999E-6</v>
      </c>
      <c r="E42">
        <v>0.339547541763567</v>
      </c>
      <c r="F42" s="2">
        <v>1.2268096941235501E-5</v>
      </c>
    </row>
    <row r="43" spans="1:6" x14ac:dyDescent="0.25">
      <c r="A43">
        <v>0.35919198046205197</v>
      </c>
      <c r="B43" s="2">
        <v>1.51862950240638E-5</v>
      </c>
      <c r="C43">
        <v>0.31803549235631401</v>
      </c>
      <c r="D43" s="2">
        <v>1.04316446835505E-5</v>
      </c>
      <c r="E43">
        <v>0.345484097619778</v>
      </c>
      <c r="F43" s="2">
        <v>1.22579905040215E-5</v>
      </c>
    </row>
    <row r="44" spans="1:6" x14ac:dyDescent="0.25">
      <c r="A44">
        <v>0.36557793527424598</v>
      </c>
      <c r="B44" s="2">
        <v>1.3968931022963599E-5</v>
      </c>
      <c r="C44">
        <v>0.32347756991658999</v>
      </c>
      <c r="D44" s="2">
        <v>1.09139190583999E-5</v>
      </c>
      <c r="E44">
        <v>0.35160953924612498</v>
      </c>
      <c r="F44" s="2">
        <v>1.2111546613056399E-5</v>
      </c>
    </row>
    <row r="45" spans="1:6" x14ac:dyDescent="0.25">
      <c r="A45">
        <v>0.37181295451680302</v>
      </c>
      <c r="B45" s="2">
        <v>1.37227791855121E-5</v>
      </c>
      <c r="C45">
        <v>0.328938684068113</v>
      </c>
      <c r="D45" s="2">
        <v>1.16279393684816E-5</v>
      </c>
      <c r="E45">
        <v>0.35751211790306903</v>
      </c>
      <c r="F45" s="2">
        <v>1.1813046738895499E-5</v>
      </c>
    </row>
    <row r="46" spans="1:6" x14ac:dyDescent="0.25">
      <c r="A46">
        <v>0.37804215136656</v>
      </c>
      <c r="B46" s="2">
        <v>1.36486408844771E-5</v>
      </c>
      <c r="C46">
        <v>0.33419451657023103</v>
      </c>
      <c r="D46" s="2">
        <v>1.23636453275743E-5</v>
      </c>
      <c r="E46">
        <v>0.36343921287495801</v>
      </c>
      <c r="F46" s="2">
        <v>1.16328557279131E-5</v>
      </c>
    </row>
    <row r="47" spans="1:6" x14ac:dyDescent="0.25">
      <c r="A47">
        <v>0.38444863266255702</v>
      </c>
      <c r="B47" s="2">
        <v>1.38765496210216E-5</v>
      </c>
      <c r="C47">
        <v>0.339464975529289</v>
      </c>
      <c r="D47" s="2">
        <v>1.2832235549566501E-5</v>
      </c>
      <c r="E47">
        <v>0.36954399983213898</v>
      </c>
      <c r="F47" s="2">
        <v>1.15039743486009E-5</v>
      </c>
    </row>
    <row r="48" spans="1:6" x14ac:dyDescent="0.25">
      <c r="A48">
        <v>0.39068351656820599</v>
      </c>
      <c r="B48" s="2">
        <v>1.434288075839E-5</v>
      </c>
      <c r="C48">
        <v>0.34492137314045201</v>
      </c>
      <c r="D48" s="2">
        <v>1.27444755427529E-5</v>
      </c>
      <c r="E48">
        <v>0.37551858570000202</v>
      </c>
      <c r="F48" s="2">
        <v>1.12657814212827E-5</v>
      </c>
    </row>
    <row r="49" spans="1:6" x14ac:dyDescent="0.25">
      <c r="A49">
        <v>0.39693829714644602</v>
      </c>
      <c r="B49" s="2">
        <v>1.48498816360147E-5</v>
      </c>
      <c r="C49">
        <v>0.35037514601812297</v>
      </c>
      <c r="D49" s="2">
        <v>1.2682659189418199E-5</v>
      </c>
      <c r="E49">
        <v>0.38143567478754398</v>
      </c>
      <c r="F49" s="2">
        <v>1.1122208234531201E-5</v>
      </c>
    </row>
    <row r="50" spans="1:6" x14ac:dyDescent="0.25">
      <c r="A50">
        <v>0.40330506506507302</v>
      </c>
      <c r="B50" s="2">
        <v>1.51797821294357E-5</v>
      </c>
      <c r="C50">
        <v>0.35568662427146402</v>
      </c>
      <c r="D50" s="2">
        <v>1.23145637375229E-5</v>
      </c>
      <c r="E50">
        <v>0.38754465243352898</v>
      </c>
      <c r="F50" s="2">
        <v>1.11307656987769E-5</v>
      </c>
    </row>
    <row r="51" spans="1:6" x14ac:dyDescent="0.25">
      <c r="A51">
        <v>0.40953899402581501</v>
      </c>
      <c r="B51" s="2">
        <v>1.5176604181869099E-5</v>
      </c>
      <c r="C51">
        <v>0.36099973653546003</v>
      </c>
      <c r="D51" s="2">
        <v>1.14258415521316E-5</v>
      </c>
      <c r="E51">
        <v>0.39350797712375502</v>
      </c>
      <c r="F51" s="2">
        <v>1.1173192287505899E-5</v>
      </c>
    </row>
    <row r="52" spans="1:6" x14ac:dyDescent="0.25">
      <c r="A52">
        <v>0.41580672323865198</v>
      </c>
      <c r="B52" s="2">
        <v>1.5274583456455401E-5</v>
      </c>
      <c r="C52">
        <v>0.36645573043929602</v>
      </c>
      <c r="D52" s="2">
        <v>1.05735488887095E-5</v>
      </c>
      <c r="E52">
        <v>0.39944662452482599</v>
      </c>
      <c r="F52" s="2">
        <v>1.11138780014026E-5</v>
      </c>
    </row>
    <row r="53" spans="1:6" x14ac:dyDescent="0.25">
      <c r="A53">
        <v>0.422220588290659</v>
      </c>
      <c r="B53" s="2">
        <v>1.4635368927192399E-5</v>
      </c>
      <c r="C53">
        <v>0.37191700281456602</v>
      </c>
      <c r="D53" s="2">
        <v>1.0011838823350901E-5</v>
      </c>
      <c r="E53">
        <v>0.40558267650081398</v>
      </c>
      <c r="F53" s="2">
        <v>1.10061583744627E-5</v>
      </c>
    </row>
    <row r="54" spans="1:6" x14ac:dyDescent="0.25">
      <c r="A54">
        <v>0.42845401853523601</v>
      </c>
      <c r="B54" s="2">
        <v>1.3859389072842401E-5</v>
      </c>
      <c r="C54">
        <v>0.37741789228276501</v>
      </c>
      <c r="D54" s="2">
        <v>9.4587617744103396E-6</v>
      </c>
      <c r="E54">
        <v>0.41151997841533999</v>
      </c>
      <c r="F54" s="2">
        <v>1.0785759885086499E-5</v>
      </c>
    </row>
    <row r="55" spans="1:6" x14ac:dyDescent="0.25">
      <c r="A55">
        <v>0.43471239620550101</v>
      </c>
      <c r="B55" s="2">
        <v>1.33108179266695E-5</v>
      </c>
      <c r="C55">
        <v>0.38271258147290599</v>
      </c>
      <c r="D55" s="2">
        <v>8.8084956483061193E-6</v>
      </c>
      <c r="E55">
        <v>0.41750335919509102</v>
      </c>
      <c r="F55" s="2">
        <v>1.04783197100583E-5</v>
      </c>
    </row>
    <row r="56" spans="1:6" x14ac:dyDescent="0.25">
      <c r="A56">
        <v>0.44109585566462101</v>
      </c>
      <c r="B56" s="2">
        <v>1.29354706386847E-5</v>
      </c>
      <c r="C56">
        <v>0.38805367804490098</v>
      </c>
      <c r="D56" s="2">
        <v>8.4473011946467693E-6</v>
      </c>
      <c r="E56">
        <v>0.42363701207927201</v>
      </c>
      <c r="F56" s="2">
        <v>1.01886469850134E-5</v>
      </c>
    </row>
    <row r="57" spans="1:6" x14ac:dyDescent="0.25">
      <c r="A57">
        <v>0.44736844091185801</v>
      </c>
      <c r="B57" s="2">
        <v>1.25885998667757E-5</v>
      </c>
      <c r="C57">
        <v>0.39350283271306502</v>
      </c>
      <c r="D57" s="2">
        <v>8.2494357120213098E-6</v>
      </c>
      <c r="E57">
        <v>0.42961314066072798</v>
      </c>
      <c r="F57" s="2">
        <v>1.00176227860226E-5</v>
      </c>
    </row>
    <row r="58" spans="1:6" x14ac:dyDescent="0.25">
      <c r="A58">
        <v>0.45363683370610203</v>
      </c>
      <c r="B58" s="2">
        <v>1.21755599672579E-5</v>
      </c>
      <c r="C58">
        <v>0.399011602718088</v>
      </c>
      <c r="D58" s="2">
        <v>7.9924859860272193E-6</v>
      </c>
      <c r="E58">
        <v>0.43555440867405598</v>
      </c>
      <c r="F58" s="2">
        <v>9.7971613246962703E-6</v>
      </c>
    </row>
    <row r="59" spans="1:6" x14ac:dyDescent="0.25">
      <c r="A59">
        <v>0.46000651756907301</v>
      </c>
      <c r="B59" s="2">
        <v>1.1940446283618201E-5</v>
      </c>
      <c r="C59">
        <v>0.40433839717317199</v>
      </c>
      <c r="D59" s="2">
        <v>7.7026201538358499E-6</v>
      </c>
      <c r="E59">
        <v>0.44167971376738402</v>
      </c>
      <c r="F59" s="2">
        <v>9.5861529323541103E-6</v>
      </c>
    </row>
    <row r="60" spans="1:6" x14ac:dyDescent="0.25">
      <c r="A60">
        <v>0.46631362577662699</v>
      </c>
      <c r="B60" s="2">
        <v>1.13889635381546E-5</v>
      </c>
      <c r="C60">
        <v>0.40966283262324399</v>
      </c>
      <c r="D60" s="2">
        <v>7.3984177802137901E-6</v>
      </c>
      <c r="E60">
        <v>0.447684880925099</v>
      </c>
      <c r="F60" s="2">
        <v>9.3286808030958605E-6</v>
      </c>
    </row>
    <row r="61" spans="1:6" x14ac:dyDescent="0.25">
      <c r="A61">
        <v>0.472539700634107</v>
      </c>
      <c r="B61" s="2">
        <v>1.0822882906167001E-5</v>
      </c>
      <c r="C61">
        <v>0.41514836798511101</v>
      </c>
      <c r="D61" s="2">
        <v>7.1121657709481496E-6</v>
      </c>
      <c r="E61">
        <v>0.45369560689585198</v>
      </c>
      <c r="F61" s="2">
        <v>8.7175259679685396E-6</v>
      </c>
    </row>
    <row r="62" spans="1:6" x14ac:dyDescent="0.25">
      <c r="A62">
        <v>0.47891997334587799</v>
      </c>
      <c r="B62" s="2">
        <v>1.0181986815481101E-5</v>
      </c>
      <c r="C62">
        <v>0.42066720171294503</v>
      </c>
      <c r="D62" s="2">
        <v>6.9379932188894397E-6</v>
      </c>
      <c r="E62">
        <v>0.45982303038119998</v>
      </c>
      <c r="F62" s="2">
        <v>7.9555435620719001E-6</v>
      </c>
    </row>
    <row r="63" spans="1:6" x14ac:dyDescent="0.25">
      <c r="A63">
        <v>0.48523322394327101</v>
      </c>
      <c r="B63" s="2">
        <v>9.6017787627288794E-6</v>
      </c>
      <c r="C63">
        <v>0.42613065688606599</v>
      </c>
      <c r="D63" s="2">
        <v>6.9115175588604196E-6</v>
      </c>
      <c r="E63">
        <v>0.46580778569908798</v>
      </c>
      <c r="F63" s="2">
        <v>7.2567292472104498E-6</v>
      </c>
    </row>
    <row r="64" spans="1:6" x14ac:dyDescent="0.25">
      <c r="A64">
        <v>0.49151758693435299</v>
      </c>
      <c r="B64" s="2">
        <v>8.9175117598297998E-6</v>
      </c>
      <c r="C64">
        <v>0.43147449713355701</v>
      </c>
      <c r="D64" s="2">
        <v>6.90848740466762E-6</v>
      </c>
      <c r="E64">
        <v>0.47181960438188197</v>
      </c>
      <c r="F64" s="2">
        <v>6.7059641850851504E-6</v>
      </c>
    </row>
    <row r="65" spans="1:6" x14ac:dyDescent="0.25">
      <c r="A65">
        <v>0.49791302542806498</v>
      </c>
      <c r="B65" s="2">
        <v>8.5949262321162103E-6</v>
      </c>
      <c r="C65">
        <v>0.43684886369109199</v>
      </c>
      <c r="D65" s="2">
        <v>6.8507399681687599E-6</v>
      </c>
      <c r="E65">
        <v>0.477986669440287</v>
      </c>
      <c r="F65" s="2">
        <v>6.3420621748833902E-6</v>
      </c>
    </row>
    <row r="66" spans="1:6" x14ac:dyDescent="0.25">
      <c r="A66">
        <v>0.50414605515767297</v>
      </c>
      <c r="B66" s="2">
        <v>8.8867965628317501E-6</v>
      </c>
      <c r="C66">
        <v>0.442344675567306</v>
      </c>
      <c r="D66" s="2">
        <v>6.7203913194452603E-6</v>
      </c>
      <c r="E66">
        <v>0.48410484121691399</v>
      </c>
      <c r="F66" s="2">
        <v>6.3322550828902501E-6</v>
      </c>
    </row>
    <row r="67" spans="1:6" x14ac:dyDescent="0.25">
      <c r="A67">
        <v>0.510468246872676</v>
      </c>
      <c r="B67" s="2">
        <v>9.6026874018771093E-6</v>
      </c>
      <c r="C67">
        <v>0.44785933282069901</v>
      </c>
      <c r="D67" s="2">
        <v>6.6030064118056001E-6</v>
      </c>
      <c r="E67">
        <v>0.49015441537658999</v>
      </c>
      <c r="F67" s="2">
        <v>6.5317096821067904E-6</v>
      </c>
    </row>
    <row r="68" spans="1:6" x14ac:dyDescent="0.25">
      <c r="A68">
        <v>0.51686907384010705</v>
      </c>
      <c r="B68" s="2">
        <v>1.03525004631235E-5</v>
      </c>
      <c r="C68">
        <v>0.45321503568694299</v>
      </c>
      <c r="D68" s="2">
        <v>6.6808162749704897E-6</v>
      </c>
      <c r="E68">
        <v>0.49615104536064097</v>
      </c>
      <c r="F68" s="2">
        <v>6.7206327108124401E-6</v>
      </c>
    </row>
    <row r="69" spans="1:6" x14ac:dyDescent="0.25">
      <c r="A69">
        <v>0.523118577092476</v>
      </c>
      <c r="B69" s="2">
        <v>1.1179793033412101E-5</v>
      </c>
      <c r="C69">
        <v>0.45857220153869399</v>
      </c>
      <c r="D69" s="2">
        <v>6.7813630825917996E-6</v>
      </c>
      <c r="E69">
        <v>0.50231554383692301</v>
      </c>
      <c r="F69" s="2">
        <v>6.7731415829873303E-6</v>
      </c>
    </row>
    <row r="70" spans="1:6" x14ac:dyDescent="0.25">
      <c r="A70">
        <v>0.52943260399235004</v>
      </c>
      <c r="B70" s="2">
        <v>1.2412491482878E-5</v>
      </c>
      <c r="C70">
        <v>0.46411909207345597</v>
      </c>
      <c r="D70" s="2">
        <v>6.7105942412897703E-6</v>
      </c>
      <c r="E70">
        <v>0.50834744107599406</v>
      </c>
      <c r="F70" s="2">
        <v>6.77096253927206E-6</v>
      </c>
    </row>
    <row r="71" spans="1:6" x14ac:dyDescent="0.25">
      <c r="A71">
        <v>0.53585055858556896</v>
      </c>
      <c r="B71" s="2">
        <v>1.3869121462148399E-5</v>
      </c>
      <c r="C71">
        <v>0.46964871197770403</v>
      </c>
      <c r="D71" s="2">
        <v>6.54962251590845E-6</v>
      </c>
      <c r="E71">
        <v>0.514365562780431</v>
      </c>
      <c r="F71" s="2">
        <v>6.6779800324040201E-6</v>
      </c>
    </row>
    <row r="72" spans="1:6" x14ac:dyDescent="0.25">
      <c r="A72">
        <v>0.542098293928863</v>
      </c>
      <c r="B72" s="2">
        <v>1.50130051590112E-5</v>
      </c>
      <c r="C72">
        <v>0.47504421709307698</v>
      </c>
      <c r="D72" s="2">
        <v>6.3478657728437403E-6</v>
      </c>
      <c r="E72">
        <v>0.52053040476867296</v>
      </c>
      <c r="F72" s="2">
        <v>6.3948109737998101E-6</v>
      </c>
    </row>
    <row r="73" spans="1:6" x14ac:dyDescent="0.25">
      <c r="A73">
        <v>0.54836406538617299</v>
      </c>
      <c r="B73" s="2">
        <v>1.5596848728946801E-5</v>
      </c>
      <c r="C73">
        <v>0.480417026564599</v>
      </c>
      <c r="D73" s="2">
        <v>6.02177412674782E-6</v>
      </c>
      <c r="E73">
        <v>0.52658999596005696</v>
      </c>
      <c r="F73" s="2">
        <v>5.9508190821608399E-6</v>
      </c>
    </row>
    <row r="74" spans="1:6" x14ac:dyDescent="0.25">
      <c r="A74">
        <v>0.55481424469241902</v>
      </c>
      <c r="B74" s="2">
        <v>1.59593973047288E-5</v>
      </c>
      <c r="C74">
        <v>0.48597104727985102</v>
      </c>
      <c r="D74" s="2">
        <v>5.7023794342024599E-6</v>
      </c>
      <c r="E74">
        <v>0.53260795808346395</v>
      </c>
      <c r="F74" s="2">
        <v>5.5128575170141303E-6</v>
      </c>
    </row>
    <row r="75" spans="1:6" x14ac:dyDescent="0.25">
      <c r="A75">
        <v>0.56111166980587501</v>
      </c>
      <c r="B75" s="2">
        <v>1.5841664766201199E-5</v>
      </c>
      <c r="C75">
        <v>0.49152259238880702</v>
      </c>
      <c r="D75" s="2">
        <v>5.4527067330900202E-6</v>
      </c>
      <c r="E75">
        <v>0.538820803494511</v>
      </c>
      <c r="F75" s="2">
        <v>5.0646250228368204E-6</v>
      </c>
    </row>
    <row r="76" spans="1:6" x14ac:dyDescent="0.25">
      <c r="A76">
        <v>0.56741134281837602</v>
      </c>
      <c r="B76" s="2">
        <v>1.5644650535958799E-5</v>
      </c>
      <c r="C76">
        <v>0.49708345145419303</v>
      </c>
      <c r="D76" s="2">
        <v>5.3046661331286102E-6</v>
      </c>
      <c r="E76">
        <v>0.54487221793479002</v>
      </c>
      <c r="F76" s="2">
        <v>4.5675365872429898E-6</v>
      </c>
    </row>
    <row r="77" spans="1:6" x14ac:dyDescent="0.25">
      <c r="A77">
        <v>0.57385169725330198</v>
      </c>
      <c r="B77" s="2">
        <v>1.5783447446910101E-5</v>
      </c>
      <c r="C77">
        <v>0.50247517544203801</v>
      </c>
      <c r="D77" s="2">
        <v>5.17755811042878E-6</v>
      </c>
      <c r="E77">
        <v>0.55088810792355303</v>
      </c>
      <c r="F77" s="2">
        <v>4.2796428382907299E-6</v>
      </c>
    </row>
    <row r="78" spans="1:6" x14ac:dyDescent="0.25">
      <c r="A78">
        <v>0.58009597870327001</v>
      </c>
      <c r="B78" s="2">
        <v>1.6308517223025999E-5</v>
      </c>
      <c r="C78">
        <v>0.50788289037432099</v>
      </c>
      <c r="D78" s="2">
        <v>5.0481266046768703E-6</v>
      </c>
      <c r="E78">
        <v>0.55710477775553602</v>
      </c>
      <c r="F78" s="2">
        <v>4.2420623020827503E-6</v>
      </c>
    </row>
    <row r="79" spans="1:6" x14ac:dyDescent="0.25">
      <c r="A79">
        <v>0.58623107637000205</v>
      </c>
      <c r="B79" s="2">
        <v>1.6754724840887699E-5</v>
      </c>
      <c r="C79">
        <v>0.51343290119164098</v>
      </c>
      <c r="D79" s="2">
        <v>4.9710128496955299E-6</v>
      </c>
      <c r="E79">
        <v>0.56315479026045301</v>
      </c>
      <c r="F79" s="2">
        <v>4.4030404714809699E-6</v>
      </c>
    </row>
    <row r="80" spans="1:6" x14ac:dyDescent="0.25">
      <c r="A80">
        <v>0.59275916029707199</v>
      </c>
      <c r="B80" s="2">
        <v>1.7078927194678299E-5</v>
      </c>
      <c r="C80">
        <v>0.51902170085698196</v>
      </c>
      <c r="D80" s="2">
        <v>5.0103944232349196E-6</v>
      </c>
      <c r="E80">
        <v>0.56923077431507696</v>
      </c>
      <c r="F80" s="2">
        <v>4.4694148481486301E-6</v>
      </c>
    </row>
    <row r="81" spans="1:6" x14ac:dyDescent="0.25">
      <c r="A81">
        <v>0.59908266533683197</v>
      </c>
      <c r="B81" s="2">
        <v>1.6973897790681599E-5</v>
      </c>
      <c r="C81">
        <v>0.52444410566381106</v>
      </c>
      <c r="D81" s="2">
        <v>5.1324061731337402E-6</v>
      </c>
      <c r="E81">
        <v>0.57543614290687195</v>
      </c>
      <c r="F81" s="2">
        <v>4.4825250812476001E-6</v>
      </c>
    </row>
    <row r="82" spans="1:6" x14ac:dyDescent="0.25">
      <c r="A82">
        <v>0.60546513623660903</v>
      </c>
      <c r="B82" s="2">
        <v>1.65525219412311E-5</v>
      </c>
      <c r="C82">
        <v>0.52987154215242804</v>
      </c>
      <c r="D82" s="2">
        <v>5.1579755456182698E-6</v>
      </c>
      <c r="E82">
        <v>0.58156081567483597</v>
      </c>
      <c r="F82" s="2">
        <v>4.5192534181937201E-6</v>
      </c>
    </row>
    <row r="83" spans="1:6" x14ac:dyDescent="0.25">
      <c r="A83">
        <v>0.61175553286420303</v>
      </c>
      <c r="B83" s="2">
        <v>1.62394166676368E-5</v>
      </c>
      <c r="C83">
        <v>0.53545936674090799</v>
      </c>
      <c r="D83" s="2">
        <v>5.1052545376828701E-6</v>
      </c>
      <c r="E83">
        <v>0.58764928609395195</v>
      </c>
      <c r="F83" s="2">
        <v>4.5491396404562001E-6</v>
      </c>
    </row>
    <row r="84" spans="1:6" x14ac:dyDescent="0.25">
      <c r="A84">
        <v>0.61813239532576503</v>
      </c>
      <c r="B84" s="2">
        <v>1.5982144806148399E-5</v>
      </c>
      <c r="C84">
        <v>0.54105152331901596</v>
      </c>
      <c r="D84" s="2">
        <v>5.1187090002127699E-6</v>
      </c>
      <c r="E84">
        <v>0.59387571139876005</v>
      </c>
      <c r="F84" s="2">
        <v>4.6141921471045198E-6</v>
      </c>
    </row>
    <row r="85" spans="1:6" x14ac:dyDescent="0.25">
      <c r="A85">
        <v>0.62461462565870896</v>
      </c>
      <c r="B85" s="2">
        <v>1.6318355870245001E-5</v>
      </c>
      <c r="C85">
        <v>0.54664965682526301</v>
      </c>
      <c r="D85" s="2">
        <v>5.1844044035484596E-6</v>
      </c>
      <c r="E85">
        <v>0.59998160058162897</v>
      </c>
      <c r="F85" s="2">
        <v>4.5544237063716003E-6</v>
      </c>
    </row>
    <row r="86" spans="1:6" x14ac:dyDescent="0.25">
      <c r="A86">
        <v>0.63092952060771401</v>
      </c>
      <c r="B86" s="2">
        <v>1.7258512185888099E-5</v>
      </c>
      <c r="C86">
        <v>0.55210439428061997</v>
      </c>
      <c r="D86" s="2">
        <v>5.3399469342837498E-6</v>
      </c>
      <c r="E86">
        <v>0.60609180119568695</v>
      </c>
      <c r="F86" s="2">
        <v>4.4471751922169804E-6</v>
      </c>
    </row>
    <row r="87" spans="1:6" x14ac:dyDescent="0.25">
      <c r="A87">
        <v>0.63728145533051705</v>
      </c>
      <c r="B87" s="2">
        <v>1.87118992957741E-5</v>
      </c>
      <c r="C87">
        <v>0.55756720464599896</v>
      </c>
      <c r="D87" s="2">
        <v>5.4813274451491903E-6</v>
      </c>
      <c r="E87">
        <v>0.61234722075163595</v>
      </c>
      <c r="F87" s="2">
        <v>4.3258070405632704E-6</v>
      </c>
    </row>
    <row r="88" spans="1:6" x14ac:dyDescent="0.25">
      <c r="A88">
        <v>0.64374106212451399</v>
      </c>
      <c r="B88" s="2">
        <v>2.0577388766819999E-5</v>
      </c>
      <c r="C88">
        <v>0.56317164863963598</v>
      </c>
      <c r="D88" s="2">
        <v>5.6464411344142603E-6</v>
      </c>
      <c r="E88">
        <v>0.61845210431158404</v>
      </c>
      <c r="F88" s="2">
        <v>4.0457055808275897E-6</v>
      </c>
    </row>
    <row r="89" spans="1:6" x14ac:dyDescent="0.25">
      <c r="A89">
        <v>0.65008089091050403</v>
      </c>
      <c r="B89" s="2">
        <v>2.1583764720767999E-5</v>
      </c>
      <c r="C89">
        <v>0.56881317565913903</v>
      </c>
      <c r="D89" s="2">
        <v>5.6988062778879203E-6</v>
      </c>
      <c r="E89">
        <v>0.62460068790989498</v>
      </c>
      <c r="F89" s="2">
        <v>3.77700018216217E-6</v>
      </c>
    </row>
    <row r="90" spans="1:6" x14ac:dyDescent="0.25">
      <c r="A90">
        <v>0.65638906117481599</v>
      </c>
      <c r="B90" s="2">
        <v>2.1873738637138401E-5</v>
      </c>
      <c r="C90">
        <v>0.57428629618822002</v>
      </c>
      <c r="D90" s="2">
        <v>5.6553923048622797E-6</v>
      </c>
      <c r="E90">
        <v>0.63089367767531901</v>
      </c>
      <c r="F90" s="2">
        <v>3.6529629635845701E-6</v>
      </c>
    </row>
    <row r="91" spans="1:6" x14ac:dyDescent="0.25">
      <c r="A91">
        <v>0.66292078677506805</v>
      </c>
      <c r="B91" s="2">
        <v>2.2035762964398099E-5</v>
      </c>
      <c r="C91">
        <v>0.57976267798917902</v>
      </c>
      <c r="D91" s="2">
        <v>5.5701863139202397E-6</v>
      </c>
      <c r="E91">
        <v>0.63701840928401898</v>
      </c>
      <c r="F91" s="2">
        <v>3.60781392408457E-6</v>
      </c>
    </row>
    <row r="92" spans="1:6" x14ac:dyDescent="0.25">
      <c r="A92">
        <v>0.66927485845901702</v>
      </c>
      <c r="B92" s="2">
        <v>2.1540266684561201E-5</v>
      </c>
      <c r="C92">
        <v>0.58542161034885498</v>
      </c>
      <c r="D92" s="2">
        <v>5.2671011814940801E-6</v>
      </c>
      <c r="E92">
        <v>0.64316232370274096</v>
      </c>
      <c r="F92" s="2">
        <v>3.5723477775834601E-6</v>
      </c>
    </row>
    <row r="93" spans="1:6" x14ac:dyDescent="0.25">
      <c r="A93">
        <v>0.67561976820819403</v>
      </c>
      <c r="B93" s="2">
        <v>2.1236138471083098E-5</v>
      </c>
      <c r="C93">
        <v>0.59107862949436796</v>
      </c>
      <c r="D93" s="2">
        <v>4.9934035122103796E-6</v>
      </c>
      <c r="E93">
        <v>0.649475685591968</v>
      </c>
      <c r="F93" s="2">
        <v>3.4418646712581501E-6</v>
      </c>
    </row>
    <row r="94" spans="1:6" x14ac:dyDescent="0.25">
      <c r="A94">
        <v>0.682151614621889</v>
      </c>
      <c r="B94" s="2">
        <v>2.2280242580039399E-5</v>
      </c>
      <c r="C94">
        <v>0.59656225273527497</v>
      </c>
      <c r="D94" s="2">
        <v>4.7283568623566702E-6</v>
      </c>
      <c r="E94">
        <v>0.65579992345173099</v>
      </c>
      <c r="F94" s="2">
        <v>3.2945619147242901E-6</v>
      </c>
    </row>
    <row r="95" spans="1:6" x14ac:dyDescent="0.25">
      <c r="A95">
        <v>0.68850199953562796</v>
      </c>
      <c r="B95" s="2">
        <v>2.3945356236534E-5</v>
      </c>
      <c r="C95">
        <v>0.60210038806988797</v>
      </c>
      <c r="D95" s="2">
        <v>4.4394420373593996E-6</v>
      </c>
      <c r="E95">
        <v>0.66198752592736698</v>
      </c>
      <c r="F95" s="2">
        <v>3.2213277166606498E-6</v>
      </c>
    </row>
    <row r="96" spans="1:6" x14ac:dyDescent="0.25">
      <c r="A96">
        <v>0.69487188722311299</v>
      </c>
      <c r="B96" s="2">
        <v>2.4855381546612001E-5</v>
      </c>
      <c r="C96">
        <v>0.60776681014157696</v>
      </c>
      <c r="D96" s="2">
        <v>4.34153739698455E-6</v>
      </c>
      <c r="E96">
        <v>0.66814664566826198</v>
      </c>
      <c r="F96" s="2">
        <v>3.1685797682016501E-6</v>
      </c>
    </row>
    <row r="97" spans="1:6" x14ac:dyDescent="0.25">
      <c r="A97">
        <v>0.70128916949680997</v>
      </c>
      <c r="B97" s="2">
        <v>2.52722450628507E-5</v>
      </c>
      <c r="C97">
        <v>0.613443080470224</v>
      </c>
      <c r="D97" s="2">
        <v>4.3163050840956104E-6</v>
      </c>
      <c r="E97">
        <v>0.674485486967907</v>
      </c>
      <c r="F97" s="2">
        <v>3.0522685759566899E-6</v>
      </c>
    </row>
    <row r="98" spans="1:6" x14ac:dyDescent="0.25">
      <c r="A98">
        <v>0.70774095594034703</v>
      </c>
      <c r="B98" s="2">
        <v>2.58499915488384E-5</v>
      </c>
      <c r="C98">
        <v>0.61913117332891998</v>
      </c>
      <c r="D98" s="2">
        <v>4.3165936620882697E-6</v>
      </c>
      <c r="E98">
        <v>0.68071509643855399</v>
      </c>
      <c r="F98" s="2">
        <v>2.9160099939754798E-6</v>
      </c>
    </row>
    <row r="99" spans="1:6" x14ac:dyDescent="0.25">
      <c r="A99">
        <v>0.71414368856925303</v>
      </c>
      <c r="B99" s="2">
        <v>2.5792328417549201E-5</v>
      </c>
      <c r="C99">
        <v>0.62467758637373705</v>
      </c>
      <c r="D99" s="2">
        <v>4.2879745526341103E-6</v>
      </c>
      <c r="E99">
        <v>0.68692535112944997</v>
      </c>
      <c r="F99" s="2">
        <v>2.7649748562742202E-6</v>
      </c>
    </row>
    <row r="100" spans="1:6" x14ac:dyDescent="0.25">
      <c r="A100">
        <v>0.72069038532002805</v>
      </c>
      <c r="B100" s="2">
        <v>2.5774522631801102E-5</v>
      </c>
      <c r="C100">
        <v>0.63021654990793896</v>
      </c>
      <c r="D100" s="2">
        <v>4.15862335380575E-6</v>
      </c>
      <c r="E100">
        <v>0.69330405569988096</v>
      </c>
      <c r="F100" s="2">
        <v>2.57685681751247E-6</v>
      </c>
    </row>
    <row r="101" spans="1:6" x14ac:dyDescent="0.25">
      <c r="A101">
        <v>0.72708249682464599</v>
      </c>
      <c r="B101" s="2">
        <v>2.63429890634059E-5</v>
      </c>
      <c r="C101">
        <v>0.63593126126884503</v>
      </c>
      <c r="D101" s="2">
        <v>4.0584086009638301E-6</v>
      </c>
      <c r="E101">
        <v>0.69952885285379396</v>
      </c>
      <c r="F101" s="2">
        <v>2.3646258897719701E-6</v>
      </c>
    </row>
    <row r="102" spans="1:6" x14ac:dyDescent="0.25">
      <c r="A102">
        <v>0.73343136159821698</v>
      </c>
      <c r="B102" s="2">
        <v>2.6998359686452001E-5</v>
      </c>
      <c r="C102">
        <v>0.64167660752521805</v>
      </c>
      <c r="D102" s="2">
        <v>4.0687395322728102E-6</v>
      </c>
      <c r="E102">
        <v>0.70576277264502996</v>
      </c>
      <c r="F102" s="2">
        <v>2.2116404825693402E-6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15C90-2AFD-486B-A468-0CE87D7B417E}">
  <dimension ref="A1:B2298"/>
  <sheetViews>
    <sheetView tabSelected="1" workbookViewId="0">
      <selection activeCell="H16" sqref="H16"/>
    </sheetView>
  </sheetViews>
  <sheetFormatPr defaultRowHeight="15.75" x14ac:dyDescent="0.25"/>
  <cols>
    <col min="1" max="1" width="11.875" bestFit="1" customWidth="1"/>
    <col min="2" max="2" width="18.875" bestFit="1" customWidth="1"/>
  </cols>
  <sheetData>
    <row r="1" spans="1:2" x14ac:dyDescent="0.25">
      <c r="A1" t="s">
        <v>48</v>
      </c>
      <c r="B1" t="s">
        <v>49</v>
      </c>
    </row>
    <row r="2" spans="1:2" x14ac:dyDescent="0.25">
      <c r="A2">
        <v>8.7331846801758442E-2</v>
      </c>
      <c r="B2">
        <v>0.92597576986991303</v>
      </c>
    </row>
    <row r="3" spans="1:2" x14ac:dyDescent="0.25">
      <c r="A3">
        <v>8.7374592928507314E-2</v>
      </c>
      <c r="B3">
        <v>3.91028193533668</v>
      </c>
    </row>
    <row r="4" spans="1:2" x14ac:dyDescent="0.25">
      <c r="A4">
        <v>8.7504546978546163E-2</v>
      </c>
      <c r="B4">
        <v>7.9982215676223802</v>
      </c>
    </row>
    <row r="5" spans="1:2" x14ac:dyDescent="0.25">
      <c r="A5">
        <v>8.7941187680471836E-2</v>
      </c>
      <c r="B5">
        <v>7.9994518645443602</v>
      </c>
    </row>
    <row r="6" spans="1:2" x14ac:dyDescent="0.25">
      <c r="A6">
        <v>8.8312950209964519E-2</v>
      </c>
      <c r="B6">
        <v>8.0000201921986598</v>
      </c>
    </row>
    <row r="7" spans="1:2" x14ac:dyDescent="0.25">
      <c r="A7">
        <v>8.8578280677739291E-2</v>
      </c>
      <c r="B7">
        <v>8.0008603048842009</v>
      </c>
    </row>
    <row r="8" spans="1:2" x14ac:dyDescent="0.25">
      <c r="A8">
        <v>8.8865160369223539E-2</v>
      </c>
      <c r="B8">
        <v>8.0021532986765607</v>
      </c>
    </row>
    <row r="9" spans="1:2" x14ac:dyDescent="0.25">
      <c r="A9">
        <v>8.912143959882432E-2</v>
      </c>
      <c r="B9">
        <v>8.0033475013309303</v>
      </c>
    </row>
    <row r="10" spans="1:2" x14ac:dyDescent="0.25">
      <c r="A10">
        <v>8.9308984816478601E-2</v>
      </c>
      <c r="B10">
        <v>8.0019984178728603</v>
      </c>
    </row>
    <row r="11" spans="1:2" x14ac:dyDescent="0.25">
      <c r="A11">
        <v>8.9594477369248859E-2</v>
      </c>
      <c r="B11">
        <v>8.0011796983547896</v>
      </c>
    </row>
    <row r="12" spans="1:2" x14ac:dyDescent="0.25">
      <c r="A12">
        <v>8.988237083369538E-2</v>
      </c>
      <c r="B12">
        <v>8.0024613447111008</v>
      </c>
    </row>
    <row r="13" spans="1:2" x14ac:dyDescent="0.25">
      <c r="A13">
        <v>9.0299112410260687E-2</v>
      </c>
      <c r="B13">
        <v>8.0020192159647205</v>
      </c>
    </row>
    <row r="14" spans="1:2" x14ac:dyDescent="0.25">
      <c r="A14">
        <v>9.0590842171610925E-2</v>
      </c>
      <c r="B14">
        <v>8.0054537783976105</v>
      </c>
    </row>
    <row r="15" spans="1:2" x14ac:dyDescent="0.25">
      <c r="A15">
        <v>9.0812316887889072E-2</v>
      </c>
      <c r="B15">
        <v>8.0036292029446692</v>
      </c>
    </row>
    <row r="16" spans="1:2" x14ac:dyDescent="0.25">
      <c r="A16">
        <v>9.1095911064197635E-2</v>
      </c>
      <c r="B16">
        <v>8.0038528684517605</v>
      </c>
    </row>
    <row r="17" spans="1:2" x14ac:dyDescent="0.25">
      <c r="A17">
        <v>9.1482089248604154E-2</v>
      </c>
      <c r="B17">
        <v>8.0072223227030292</v>
      </c>
    </row>
    <row r="18" spans="1:2" x14ac:dyDescent="0.25">
      <c r="A18">
        <v>9.1635772097493795E-2</v>
      </c>
      <c r="B18">
        <v>8.0041493151875596</v>
      </c>
    </row>
    <row r="19" spans="1:2" x14ac:dyDescent="0.25">
      <c r="A19">
        <v>9.187482085702646E-2</v>
      </c>
      <c r="B19">
        <v>8.0059517821135397</v>
      </c>
    </row>
    <row r="20" spans="1:2" x14ac:dyDescent="0.25">
      <c r="A20">
        <v>9.2318910535494361E-2</v>
      </c>
      <c r="B20">
        <v>8.0057428643539801</v>
      </c>
    </row>
    <row r="21" spans="1:2" x14ac:dyDescent="0.25">
      <c r="A21">
        <v>9.2489527373678479E-2</v>
      </c>
      <c r="B21">
        <v>8.0048559859431307</v>
      </c>
    </row>
    <row r="22" spans="1:2" x14ac:dyDescent="0.25">
      <c r="A22">
        <v>9.2713468809528715E-2</v>
      </c>
      <c r="B22">
        <v>8.0062299975744704</v>
      </c>
    </row>
    <row r="23" spans="1:2" x14ac:dyDescent="0.25">
      <c r="A23">
        <v>9.3013888252674551E-2</v>
      </c>
      <c r="B23">
        <v>8.0051473492912706</v>
      </c>
    </row>
    <row r="24" spans="1:2" x14ac:dyDescent="0.25">
      <c r="A24">
        <v>9.348175881201351E-2</v>
      </c>
      <c r="B24">
        <v>8.0146594854741107</v>
      </c>
    </row>
    <row r="25" spans="1:2" x14ac:dyDescent="0.25">
      <c r="A25">
        <v>9.3550522012620485E-2</v>
      </c>
      <c r="B25">
        <v>8.0062886968933693</v>
      </c>
    </row>
    <row r="26" spans="1:2" x14ac:dyDescent="0.25">
      <c r="A26">
        <v>9.3910497771449317E-2</v>
      </c>
      <c r="B26">
        <v>8.0056531360223797</v>
      </c>
    </row>
    <row r="27" spans="1:2" x14ac:dyDescent="0.25">
      <c r="A27">
        <v>9.4278768633282647E-2</v>
      </c>
      <c r="B27">
        <v>8.00792358547376</v>
      </c>
    </row>
    <row r="28" spans="1:2" x14ac:dyDescent="0.25">
      <c r="A28">
        <v>9.4615017741801796E-2</v>
      </c>
      <c r="B28">
        <v>8.0074789505322101</v>
      </c>
    </row>
    <row r="29" spans="1:2" x14ac:dyDescent="0.25">
      <c r="A29">
        <v>9.4773621358773083E-2</v>
      </c>
      <c r="B29">
        <v>8.0070469819190109</v>
      </c>
    </row>
    <row r="30" spans="1:2" x14ac:dyDescent="0.25">
      <c r="A30">
        <v>9.5067537235988722E-2</v>
      </c>
      <c r="B30">
        <v>8.0129759354599095</v>
      </c>
    </row>
    <row r="31" spans="1:2" x14ac:dyDescent="0.25">
      <c r="A31">
        <v>9.529106310860247E-2</v>
      </c>
      <c r="B31">
        <v>8.0080393506812797</v>
      </c>
    </row>
    <row r="32" spans="1:2" x14ac:dyDescent="0.25">
      <c r="A32">
        <v>9.5623157266505623E-2</v>
      </c>
      <c r="B32">
        <v>8.0095907832729001</v>
      </c>
    </row>
    <row r="33" spans="1:2" x14ac:dyDescent="0.25">
      <c r="A33">
        <v>9.5765167231932999E-2</v>
      </c>
      <c r="B33">
        <v>8.0087120711754203</v>
      </c>
    </row>
    <row r="34" spans="1:2" x14ac:dyDescent="0.25">
      <c r="A34">
        <v>9.6230251303282083E-2</v>
      </c>
      <c r="B34">
        <v>8.0110771746652603</v>
      </c>
    </row>
    <row r="35" spans="1:2" x14ac:dyDescent="0.25">
      <c r="A35">
        <v>9.6213160666581629E-2</v>
      </c>
      <c r="B35">
        <v>8.0089777229684405</v>
      </c>
    </row>
    <row r="36" spans="1:2" x14ac:dyDescent="0.25">
      <c r="A36">
        <v>9.6278101835023638E-2</v>
      </c>
      <c r="B36">
        <v>8.0084279494144397</v>
      </c>
    </row>
    <row r="37" spans="1:2" x14ac:dyDescent="0.25">
      <c r="A37">
        <v>9.6839988716865985E-2</v>
      </c>
      <c r="B37">
        <v>8.0112489502990805</v>
      </c>
    </row>
    <row r="38" spans="1:2" x14ac:dyDescent="0.25">
      <c r="A38">
        <v>9.7136040159818693E-2</v>
      </c>
      <c r="B38">
        <v>8.0100950152787096</v>
      </c>
    </row>
    <row r="39" spans="1:2" x14ac:dyDescent="0.25">
      <c r="A39">
        <v>9.7428502395869365E-2</v>
      </c>
      <c r="B39">
        <v>8.0125464845226002</v>
      </c>
    </row>
    <row r="40" spans="1:2" x14ac:dyDescent="0.25">
      <c r="A40">
        <v>9.769693674718298E-2</v>
      </c>
      <c r="B40">
        <v>8.0100877246567794</v>
      </c>
    </row>
    <row r="41" spans="1:2" x14ac:dyDescent="0.25">
      <c r="A41">
        <v>9.816102697617117E-2</v>
      </c>
      <c r="B41">
        <v>8.0097322415778098</v>
      </c>
    </row>
    <row r="42" spans="1:2" x14ac:dyDescent="0.25">
      <c r="A42">
        <v>9.8133789609072625E-2</v>
      </c>
      <c r="B42">
        <v>7.1078687469070196</v>
      </c>
    </row>
    <row r="43" spans="1:2" x14ac:dyDescent="0.25">
      <c r="A43">
        <v>9.9069227829484227E-2</v>
      </c>
      <c r="B43">
        <v>5.0037450718858301</v>
      </c>
    </row>
    <row r="44" spans="1:2" x14ac:dyDescent="0.25">
      <c r="A44">
        <v>9.8887378300169471E-2</v>
      </c>
      <c r="B44">
        <v>5.0068296391006903</v>
      </c>
    </row>
    <row r="45" spans="1:2" x14ac:dyDescent="0.25">
      <c r="A45">
        <v>9.949215952142848E-2</v>
      </c>
      <c r="B45">
        <v>5.0078653673229097</v>
      </c>
    </row>
    <row r="46" spans="1:2" x14ac:dyDescent="0.25">
      <c r="A46">
        <v>9.9700100433038286E-2</v>
      </c>
      <c r="B46">
        <v>5.0089649704176997</v>
      </c>
    </row>
    <row r="47" spans="1:2" x14ac:dyDescent="0.25">
      <c r="A47">
        <v>9.9946974546226905E-2</v>
      </c>
      <c r="B47">
        <v>5.0077094832166296</v>
      </c>
    </row>
    <row r="48" spans="1:2" x14ac:dyDescent="0.25">
      <c r="A48">
        <v>0.1003471533484617</v>
      </c>
      <c r="B48">
        <v>5.0081793156597003</v>
      </c>
    </row>
    <row r="49" spans="1:2" x14ac:dyDescent="0.25">
      <c r="A49">
        <v>0.10055305819120382</v>
      </c>
      <c r="B49">
        <v>5.0080339878251401</v>
      </c>
    </row>
    <row r="50" spans="1:2" x14ac:dyDescent="0.25">
      <c r="A50">
        <v>0.10088758764232712</v>
      </c>
      <c r="B50">
        <v>5.0083554716273202</v>
      </c>
    </row>
    <row r="51" spans="1:2" x14ac:dyDescent="0.25">
      <c r="A51">
        <v>0.10114490435640822</v>
      </c>
      <c r="B51">
        <v>5.0088024976221499</v>
      </c>
    </row>
    <row r="52" spans="1:2" x14ac:dyDescent="0.25">
      <c r="A52">
        <v>0.10144861507056586</v>
      </c>
      <c r="B52">
        <v>5.0092008360807103</v>
      </c>
    </row>
    <row r="53" spans="1:2" x14ac:dyDescent="0.25">
      <c r="A53">
        <v>0.10178342794367848</v>
      </c>
      <c r="B53">
        <v>5.0099257150869096</v>
      </c>
    </row>
    <row r="54" spans="1:2" x14ac:dyDescent="0.25">
      <c r="A54">
        <v>0.10208424408040202</v>
      </c>
      <c r="B54">
        <v>5.0094327801252003</v>
      </c>
    </row>
    <row r="55" spans="1:2" x14ac:dyDescent="0.25">
      <c r="A55">
        <v>0.102208408834067</v>
      </c>
      <c r="B55">
        <v>5.0093278667615202</v>
      </c>
    </row>
    <row r="56" spans="1:2" x14ac:dyDescent="0.25">
      <c r="A56">
        <v>0.10263558998643806</v>
      </c>
      <c r="B56">
        <v>5.00923316967737</v>
      </c>
    </row>
    <row r="57" spans="1:2" x14ac:dyDescent="0.25">
      <c r="A57">
        <v>0.10290557252665709</v>
      </c>
      <c r="B57">
        <v>5.0101705417575202</v>
      </c>
    </row>
    <row r="58" spans="1:2" x14ac:dyDescent="0.25">
      <c r="A58">
        <v>0.10316024757602082</v>
      </c>
      <c r="B58">
        <v>5.0095528280268304</v>
      </c>
    </row>
    <row r="59" spans="1:2" x14ac:dyDescent="0.25">
      <c r="A59">
        <v>0.10341396317595945</v>
      </c>
      <c r="B59">
        <v>5.0105885421013596</v>
      </c>
    </row>
    <row r="60" spans="1:2" x14ac:dyDescent="0.25">
      <c r="A60">
        <v>0.10372905064251463</v>
      </c>
      <c r="B60">
        <v>5.0105530864098897</v>
      </c>
    </row>
    <row r="61" spans="1:2" x14ac:dyDescent="0.25">
      <c r="A61">
        <v>0.10400776413265596</v>
      </c>
      <c r="B61">
        <v>5.01033006206581</v>
      </c>
    </row>
    <row r="62" spans="1:2" x14ac:dyDescent="0.25">
      <c r="A62">
        <v>0.10433766410570157</v>
      </c>
      <c r="B62">
        <v>5.0106003153930896</v>
      </c>
    </row>
    <row r="63" spans="1:2" x14ac:dyDescent="0.25">
      <c r="A63">
        <v>0.10459757798188907</v>
      </c>
      <c r="B63">
        <v>5.0109697987442798</v>
      </c>
    </row>
    <row r="64" spans="1:2" x14ac:dyDescent="0.25">
      <c r="A64">
        <v>0.10491621088475619</v>
      </c>
      <c r="B64">
        <v>5.0111877292479097</v>
      </c>
    </row>
    <row r="65" spans="1:2" x14ac:dyDescent="0.25">
      <c r="A65">
        <v>0.10523634754918017</v>
      </c>
      <c r="B65">
        <v>5.0116434687851301</v>
      </c>
    </row>
    <row r="66" spans="1:2" x14ac:dyDescent="0.25">
      <c r="A66">
        <v>0.1055076109603947</v>
      </c>
      <c r="B66">
        <v>5.0122031359694903</v>
      </c>
    </row>
    <row r="67" spans="1:2" x14ac:dyDescent="0.25">
      <c r="A67">
        <v>0.10581735183413794</v>
      </c>
      <c r="B67">
        <v>5.0118892862955002</v>
      </c>
    </row>
    <row r="68" spans="1:2" x14ac:dyDescent="0.25">
      <c r="A68">
        <v>0.10617221943473366</v>
      </c>
      <c r="B68">
        <v>5.0119754224858397</v>
      </c>
    </row>
    <row r="69" spans="1:2" x14ac:dyDescent="0.25">
      <c r="A69">
        <v>0.10637765977475899</v>
      </c>
      <c r="B69">
        <v>5.0128673637521803</v>
      </c>
    </row>
    <row r="70" spans="1:2" x14ac:dyDescent="0.25">
      <c r="A70">
        <v>0.10657883842250561</v>
      </c>
      <c r="B70">
        <v>5.0123482154916896</v>
      </c>
    </row>
    <row r="71" spans="1:2" x14ac:dyDescent="0.25">
      <c r="A71">
        <v>0.10668024018619707</v>
      </c>
      <c r="B71">
        <v>5.0140496817394</v>
      </c>
    </row>
    <row r="72" spans="1:2" x14ac:dyDescent="0.25">
      <c r="A72">
        <v>0.10701784258162894</v>
      </c>
      <c r="B72">
        <v>5.0117346401947698</v>
      </c>
    </row>
    <row r="73" spans="1:2" x14ac:dyDescent="0.25">
      <c r="A73">
        <v>0.10752598267398535</v>
      </c>
      <c r="B73">
        <v>5.01227181586271</v>
      </c>
    </row>
    <row r="74" spans="1:2" x14ac:dyDescent="0.25">
      <c r="A74">
        <v>0.10770168136853377</v>
      </c>
      <c r="B74">
        <v>5.0136821407357601</v>
      </c>
    </row>
    <row r="75" spans="1:2" x14ac:dyDescent="0.25">
      <c r="A75">
        <v>0.10792583268831361</v>
      </c>
      <c r="B75">
        <v>5.0123206380158498</v>
      </c>
    </row>
    <row r="76" spans="1:2" x14ac:dyDescent="0.25">
      <c r="A76">
        <v>0.10819671183106981</v>
      </c>
      <c r="B76">
        <v>5.0128552895536096</v>
      </c>
    </row>
    <row r="77" spans="1:2" x14ac:dyDescent="0.25">
      <c r="A77">
        <v>0.10852428251783951</v>
      </c>
      <c r="B77">
        <v>5.0131036453397497</v>
      </c>
    </row>
    <row r="78" spans="1:2" x14ac:dyDescent="0.25">
      <c r="A78">
        <v>0.10887338861766384</v>
      </c>
      <c r="B78">
        <v>5.0135753021115699</v>
      </c>
    </row>
    <row r="79" spans="1:2" x14ac:dyDescent="0.25">
      <c r="A79">
        <v>0.10923398147832712</v>
      </c>
      <c r="B79">
        <v>5.0132145769654004</v>
      </c>
    </row>
    <row r="80" spans="1:2" x14ac:dyDescent="0.25">
      <c r="A80">
        <v>0.10946174901507881</v>
      </c>
      <c r="B80">
        <v>5.0132402444470499</v>
      </c>
    </row>
    <row r="81" spans="1:2" x14ac:dyDescent="0.25">
      <c r="A81">
        <v>0.10977781714416777</v>
      </c>
      <c r="B81">
        <v>5.0142661411546801</v>
      </c>
    </row>
    <row r="82" spans="1:2" x14ac:dyDescent="0.25">
      <c r="A82">
        <v>0.11003622512887443</v>
      </c>
      <c r="B82">
        <v>5.0145834927186099</v>
      </c>
    </row>
    <row r="83" spans="1:2" x14ac:dyDescent="0.25">
      <c r="A83">
        <v>0.11025787212421002</v>
      </c>
      <c r="B83">
        <v>5.0144370031025396</v>
      </c>
    </row>
    <row r="84" spans="1:2" x14ac:dyDescent="0.25">
      <c r="A84">
        <v>0.11055855576837273</v>
      </c>
      <c r="B84">
        <v>5.01412349633617</v>
      </c>
    </row>
    <row r="85" spans="1:2" x14ac:dyDescent="0.25">
      <c r="A85">
        <v>0.11094648783616891</v>
      </c>
      <c r="B85">
        <v>5.01527496342755</v>
      </c>
    </row>
    <row r="86" spans="1:2" x14ac:dyDescent="0.25">
      <c r="A86">
        <v>0.11128178648750506</v>
      </c>
      <c r="B86">
        <v>5.0156837777668004</v>
      </c>
    </row>
    <row r="87" spans="1:2" x14ac:dyDescent="0.25">
      <c r="A87">
        <v>0.11164933480707094</v>
      </c>
      <c r="B87">
        <v>5.0149296366762597</v>
      </c>
    </row>
    <row r="88" spans="1:2" x14ac:dyDescent="0.25">
      <c r="A88">
        <v>0.1117166685452866</v>
      </c>
      <c r="B88">
        <v>5.0153768203940299</v>
      </c>
    </row>
    <row r="89" spans="1:2" x14ac:dyDescent="0.25">
      <c r="A89">
        <v>0.11201003004150169</v>
      </c>
      <c r="B89">
        <v>5.0147749301215896</v>
      </c>
    </row>
    <row r="90" spans="1:2" x14ac:dyDescent="0.25">
      <c r="A90">
        <v>0.11236803675584851</v>
      </c>
      <c r="B90">
        <v>5.0154616076334602</v>
      </c>
    </row>
    <row r="91" spans="1:2" x14ac:dyDescent="0.25">
      <c r="A91">
        <v>0.11277730660477871</v>
      </c>
      <c r="B91">
        <v>5.0168119631837298</v>
      </c>
    </row>
    <row r="92" spans="1:2" x14ac:dyDescent="0.25">
      <c r="A92">
        <v>0.11303286922516328</v>
      </c>
      <c r="B92">
        <v>5.0162052116503197</v>
      </c>
    </row>
    <row r="93" spans="1:2" x14ac:dyDescent="0.25">
      <c r="A93">
        <v>0.11325848001085584</v>
      </c>
      <c r="B93">
        <v>5.01703554298801</v>
      </c>
    </row>
    <row r="94" spans="1:2" x14ac:dyDescent="0.25">
      <c r="A94">
        <v>0.11358763682215259</v>
      </c>
      <c r="B94">
        <v>5.01709458214191</v>
      </c>
    </row>
    <row r="95" spans="1:2" x14ac:dyDescent="0.25">
      <c r="A95">
        <v>0.11388514988469536</v>
      </c>
      <c r="B95">
        <v>5.0168519544247401</v>
      </c>
    </row>
    <row r="96" spans="1:2" x14ac:dyDescent="0.25">
      <c r="A96">
        <v>0.11406160736596566</v>
      </c>
      <c r="B96">
        <v>5.0163944554348499</v>
      </c>
    </row>
    <row r="97" spans="1:2" x14ac:dyDescent="0.25">
      <c r="A97">
        <v>0.11435974193399435</v>
      </c>
      <c r="B97">
        <v>5.0174557573434004</v>
      </c>
    </row>
    <row r="98" spans="1:2" x14ac:dyDescent="0.25">
      <c r="A98">
        <v>0.11459650109546057</v>
      </c>
      <c r="B98">
        <v>5.0162018783601496</v>
      </c>
    </row>
    <row r="99" spans="1:2" x14ac:dyDescent="0.25">
      <c r="A99">
        <v>0.11500194889104166</v>
      </c>
      <c r="B99">
        <v>5.0169973153064298</v>
      </c>
    </row>
    <row r="100" spans="1:2" x14ac:dyDescent="0.25">
      <c r="A100">
        <v>0.11529471702769031</v>
      </c>
      <c r="B100">
        <v>5.0172841930596803</v>
      </c>
    </row>
    <row r="101" spans="1:2" x14ac:dyDescent="0.25">
      <c r="A101">
        <v>0.11557992386748142</v>
      </c>
      <c r="B101">
        <v>5.0175833807030799</v>
      </c>
    </row>
    <row r="102" spans="1:2" x14ac:dyDescent="0.25">
      <c r="A102">
        <v>0.11585510058519818</v>
      </c>
      <c r="B102">
        <v>5.0164252812337597</v>
      </c>
    </row>
    <row r="103" spans="1:2" x14ac:dyDescent="0.25">
      <c r="A103">
        <v>0.11605501147701069</v>
      </c>
      <c r="B103">
        <v>5.0189393240738696</v>
      </c>
    </row>
    <row r="104" spans="1:2" x14ac:dyDescent="0.25">
      <c r="A104">
        <v>0.11627303169367342</v>
      </c>
      <c r="B104">
        <v>5.0172273133130201</v>
      </c>
    </row>
    <row r="105" spans="1:2" x14ac:dyDescent="0.25">
      <c r="A105">
        <v>0.11661561771433557</v>
      </c>
      <c r="B105">
        <v>5.0172850526869297</v>
      </c>
    </row>
    <row r="106" spans="1:2" x14ac:dyDescent="0.25">
      <c r="A106">
        <v>0.11694566565697578</v>
      </c>
      <c r="B106">
        <v>5.0177054644844397</v>
      </c>
    </row>
    <row r="107" spans="1:2" x14ac:dyDescent="0.25">
      <c r="A107">
        <v>0.11726401818091553</v>
      </c>
      <c r="B107">
        <v>5.0183325271804504</v>
      </c>
    </row>
    <row r="108" spans="1:2" x14ac:dyDescent="0.25">
      <c r="A108">
        <v>0.11757398832945212</v>
      </c>
      <c r="B108">
        <v>5.0179658973667003</v>
      </c>
    </row>
    <row r="109" spans="1:2" x14ac:dyDescent="0.25">
      <c r="A109">
        <v>0.11785251874221001</v>
      </c>
      <c r="B109">
        <v>5.0192530704577099</v>
      </c>
    </row>
    <row r="110" spans="1:2" x14ac:dyDescent="0.25">
      <c r="A110">
        <v>0.11811117653592679</v>
      </c>
      <c r="B110">
        <v>5.01856452133035</v>
      </c>
    </row>
    <row r="111" spans="1:2" x14ac:dyDescent="0.25">
      <c r="A111">
        <v>0.11835162983705347</v>
      </c>
      <c r="B111">
        <v>5.0187886125646104</v>
      </c>
    </row>
    <row r="112" spans="1:2" x14ac:dyDescent="0.25">
      <c r="A112">
        <v>0.11873355842342286</v>
      </c>
      <c r="B112">
        <v>5.0190136629258602</v>
      </c>
    </row>
    <row r="113" spans="1:2" x14ac:dyDescent="0.25">
      <c r="A113">
        <v>0.11901411727780854</v>
      </c>
      <c r="B113">
        <v>5.0199603783738196</v>
      </c>
    </row>
    <row r="114" spans="1:2" x14ac:dyDescent="0.25">
      <c r="A114">
        <v>0.11930032623633052</v>
      </c>
      <c r="B114">
        <v>5.0194834956990899</v>
      </c>
    </row>
    <row r="115" spans="1:2" x14ac:dyDescent="0.25">
      <c r="A115">
        <v>0.1197105323040608</v>
      </c>
      <c r="B115">
        <v>5.01942712911762</v>
      </c>
    </row>
    <row r="116" spans="1:2" x14ac:dyDescent="0.25">
      <c r="A116">
        <v>0.11988063217090483</v>
      </c>
      <c r="B116">
        <v>5.01922721263439</v>
      </c>
    </row>
    <row r="117" spans="1:2" x14ac:dyDescent="0.25">
      <c r="A117">
        <v>0.12021496789592002</v>
      </c>
      <c r="B117">
        <v>5.0202708134570999</v>
      </c>
    </row>
    <row r="118" spans="1:2" x14ac:dyDescent="0.25">
      <c r="A118">
        <v>0.12042847118824604</v>
      </c>
      <c r="B118">
        <v>5.0198878003044296</v>
      </c>
    </row>
    <row r="119" spans="1:2" x14ac:dyDescent="0.25">
      <c r="A119">
        <v>0.12080277846461766</v>
      </c>
      <c r="B119">
        <v>5.0206918342331299</v>
      </c>
    </row>
    <row r="120" spans="1:2" x14ac:dyDescent="0.25">
      <c r="A120">
        <v>0.12110881900007939</v>
      </c>
      <c r="B120">
        <v>5.0202782315589802</v>
      </c>
    </row>
    <row r="121" spans="1:2" x14ac:dyDescent="0.25">
      <c r="A121">
        <v>0.1213409346259313</v>
      </c>
      <c r="B121">
        <v>5.0210875164781097</v>
      </c>
    </row>
    <row r="122" spans="1:2" x14ac:dyDescent="0.25">
      <c r="A122">
        <v>0.12168037022800898</v>
      </c>
      <c r="B122">
        <v>5.0204397941279701</v>
      </c>
    </row>
    <row r="123" spans="1:2" x14ac:dyDescent="0.25">
      <c r="A123">
        <v>0.12194755064874098</v>
      </c>
      <c r="B123">
        <v>5.0215102581568702</v>
      </c>
    </row>
    <row r="124" spans="1:2" x14ac:dyDescent="0.25">
      <c r="A124">
        <v>0.12215320067940258</v>
      </c>
      <c r="B124">
        <v>5.0208781429634204</v>
      </c>
    </row>
    <row r="125" spans="1:2" x14ac:dyDescent="0.25">
      <c r="A125">
        <v>0.12236862448389131</v>
      </c>
      <c r="B125">
        <v>5.0204905761458898</v>
      </c>
    </row>
    <row r="126" spans="1:2" x14ac:dyDescent="0.25">
      <c r="A126">
        <v>0.12275099925729278</v>
      </c>
      <c r="B126">
        <v>5.0216951060144499</v>
      </c>
    </row>
    <row r="127" spans="1:2" x14ac:dyDescent="0.25">
      <c r="A127">
        <v>0.12301535972683444</v>
      </c>
      <c r="B127">
        <v>5.0205911523945099</v>
      </c>
    </row>
    <row r="128" spans="1:2" x14ac:dyDescent="0.25">
      <c r="A128">
        <v>0.12329108440300167</v>
      </c>
      <c r="B128">
        <v>5.0210973155352301</v>
      </c>
    </row>
    <row r="129" spans="1:2" x14ac:dyDescent="0.25">
      <c r="A129">
        <v>0.12368200763550337</v>
      </c>
      <c r="B129">
        <v>5.02173705089686</v>
      </c>
    </row>
    <row r="130" spans="1:2" x14ac:dyDescent="0.25">
      <c r="A130">
        <v>0.12410951428114243</v>
      </c>
      <c r="B130">
        <v>5.0236134053142099</v>
      </c>
    </row>
    <row r="131" spans="1:2" x14ac:dyDescent="0.25">
      <c r="A131">
        <v>0.12425414472507205</v>
      </c>
      <c r="B131">
        <v>5.0219656781525002</v>
      </c>
    </row>
    <row r="132" spans="1:2" x14ac:dyDescent="0.25">
      <c r="A132">
        <v>0.12448942017011598</v>
      </c>
      <c r="B132">
        <v>5.0229932614676498</v>
      </c>
    </row>
    <row r="133" spans="1:2" x14ac:dyDescent="0.25">
      <c r="A133">
        <v>0.12472544374668523</v>
      </c>
      <c r="B133">
        <v>5.0220440893751901</v>
      </c>
    </row>
    <row r="134" spans="1:2" x14ac:dyDescent="0.25">
      <c r="A134">
        <v>0.12511077423050562</v>
      </c>
      <c r="B134">
        <v>5.0222035195127397</v>
      </c>
    </row>
    <row r="135" spans="1:2" x14ac:dyDescent="0.25">
      <c r="A135">
        <v>0.1254135227919555</v>
      </c>
      <c r="B135">
        <v>5.0229439857093698</v>
      </c>
    </row>
    <row r="136" spans="1:2" x14ac:dyDescent="0.25">
      <c r="A136">
        <v>0.12571045045861653</v>
      </c>
      <c r="B136">
        <v>5.0228043175592996</v>
      </c>
    </row>
    <row r="137" spans="1:2" x14ac:dyDescent="0.25">
      <c r="A137">
        <v>0.125923291435518</v>
      </c>
      <c r="B137">
        <v>5.0233629158904698</v>
      </c>
    </row>
    <row r="138" spans="1:2" x14ac:dyDescent="0.25">
      <c r="A138">
        <v>0.12635614360477701</v>
      </c>
      <c r="B138">
        <v>5.0216003538813201</v>
      </c>
    </row>
    <row r="139" spans="1:2" x14ac:dyDescent="0.25">
      <c r="A139">
        <v>0.12644333882805009</v>
      </c>
      <c r="B139">
        <v>5.0229491033205598</v>
      </c>
    </row>
    <row r="140" spans="1:2" x14ac:dyDescent="0.25">
      <c r="A140">
        <v>0.12684822879993354</v>
      </c>
      <c r="B140">
        <v>5.02422027310317</v>
      </c>
    </row>
    <row r="141" spans="1:2" x14ac:dyDescent="0.25">
      <c r="A141">
        <v>0.12706403565702196</v>
      </c>
      <c r="B141">
        <v>5.0238260253550804</v>
      </c>
    </row>
    <row r="142" spans="1:2" x14ac:dyDescent="0.25">
      <c r="A142">
        <v>0.12726676209522519</v>
      </c>
      <c r="B142">
        <v>5.0233418616250303</v>
      </c>
    </row>
    <row r="143" spans="1:2" x14ac:dyDescent="0.25">
      <c r="A143">
        <v>0.12762731542499831</v>
      </c>
      <c r="B143">
        <v>5.0235251339928499</v>
      </c>
    </row>
    <row r="144" spans="1:2" x14ac:dyDescent="0.25">
      <c r="A144">
        <v>0.12805115563453884</v>
      </c>
      <c r="B144">
        <v>5.0250389844898899</v>
      </c>
    </row>
    <row r="145" spans="1:2" x14ac:dyDescent="0.25">
      <c r="A145">
        <v>0.12831462726987836</v>
      </c>
      <c r="B145">
        <v>5.0244294293385101</v>
      </c>
    </row>
    <row r="146" spans="1:2" x14ac:dyDescent="0.25">
      <c r="A146">
        <v>0.12858614566464863</v>
      </c>
      <c r="B146">
        <v>5.0247901316345702</v>
      </c>
    </row>
    <row r="147" spans="1:2" x14ac:dyDescent="0.25">
      <c r="A147">
        <v>0.12880882406724098</v>
      </c>
      <c r="B147">
        <v>5.0236894551504703</v>
      </c>
    </row>
    <row r="148" spans="1:2" x14ac:dyDescent="0.25">
      <c r="A148">
        <v>0.12908343551195833</v>
      </c>
      <c r="B148">
        <v>5.0237683153475601</v>
      </c>
    </row>
    <row r="149" spans="1:2" x14ac:dyDescent="0.25">
      <c r="A149">
        <v>0.12948382167051689</v>
      </c>
      <c r="B149">
        <v>5.0253291431832396</v>
      </c>
    </row>
    <row r="150" spans="1:2" x14ac:dyDescent="0.25">
      <c r="A150">
        <v>0.12971519789310021</v>
      </c>
      <c r="B150">
        <v>5.0249211886578902</v>
      </c>
    </row>
    <row r="151" spans="1:2" x14ac:dyDescent="0.25">
      <c r="A151">
        <v>0.13002035806933165</v>
      </c>
      <c r="B151">
        <v>5.0262433349957796</v>
      </c>
    </row>
    <row r="152" spans="1:2" x14ac:dyDescent="0.25">
      <c r="A152">
        <v>0.13024834700762386</v>
      </c>
      <c r="B152">
        <v>5.0249288511332999</v>
      </c>
    </row>
    <row r="153" spans="1:2" x14ac:dyDescent="0.25">
      <c r="A153">
        <v>0.13065063129733839</v>
      </c>
      <c r="B153">
        <v>5.0247196248561803</v>
      </c>
    </row>
    <row r="154" spans="1:2" x14ac:dyDescent="0.25">
      <c r="A154">
        <v>0.13091493582152083</v>
      </c>
      <c r="B154">
        <v>5.0244815723085896</v>
      </c>
    </row>
    <row r="155" spans="1:2" x14ac:dyDescent="0.25">
      <c r="A155">
        <v>0.13106407893876576</v>
      </c>
      <c r="B155">
        <v>5.02528159982612</v>
      </c>
    </row>
    <row r="156" spans="1:2" x14ac:dyDescent="0.25">
      <c r="A156">
        <v>0.13142143398957318</v>
      </c>
      <c r="B156">
        <v>5.0252492088758096</v>
      </c>
    </row>
    <row r="157" spans="1:2" x14ac:dyDescent="0.25">
      <c r="A157">
        <v>0.13171547571912218</v>
      </c>
      <c r="B157">
        <v>5.0257783824608797</v>
      </c>
    </row>
    <row r="158" spans="1:2" x14ac:dyDescent="0.25">
      <c r="A158">
        <v>0.13209523767225223</v>
      </c>
      <c r="B158">
        <v>5.0257902282836202</v>
      </c>
    </row>
    <row r="159" spans="1:2" x14ac:dyDescent="0.25">
      <c r="A159">
        <v>0.13227413161211315</v>
      </c>
      <c r="B159">
        <v>5.02657106584277</v>
      </c>
    </row>
    <row r="160" spans="1:2" x14ac:dyDescent="0.25">
      <c r="A160">
        <v>0.13251448964625676</v>
      </c>
      <c r="B160">
        <v>5.0268273416587599</v>
      </c>
    </row>
    <row r="161" spans="1:2" x14ac:dyDescent="0.25">
      <c r="A161">
        <v>0.13282273405319764</v>
      </c>
      <c r="B161">
        <v>5.02677492499976</v>
      </c>
    </row>
    <row r="162" spans="1:2" x14ac:dyDescent="0.25">
      <c r="A162">
        <v>0.13316402677127251</v>
      </c>
      <c r="B162">
        <v>5.0264597451636996</v>
      </c>
    </row>
    <row r="163" spans="1:2" x14ac:dyDescent="0.25">
      <c r="A163">
        <v>0.133430016885625</v>
      </c>
      <c r="B163">
        <v>5.0265058619606098</v>
      </c>
    </row>
    <row r="164" spans="1:2" x14ac:dyDescent="0.25">
      <c r="A164">
        <v>0.13377673872660753</v>
      </c>
      <c r="B164">
        <v>5.0278848871870201</v>
      </c>
    </row>
    <row r="165" spans="1:2" x14ac:dyDescent="0.25">
      <c r="A165">
        <v>0.1340578992920653</v>
      </c>
      <c r="B165">
        <v>5.0269990316651496</v>
      </c>
    </row>
    <row r="166" spans="1:2" x14ac:dyDescent="0.25">
      <c r="A166">
        <v>0.13433009073141103</v>
      </c>
      <c r="B166">
        <v>5.0284222591303704</v>
      </c>
    </row>
    <row r="167" spans="1:2" x14ac:dyDescent="0.25">
      <c r="A167">
        <v>0.13458605513924662</v>
      </c>
      <c r="B167">
        <v>5.0270727246527898</v>
      </c>
    </row>
    <row r="168" spans="1:2" x14ac:dyDescent="0.25">
      <c r="A168">
        <v>0.13485163425737387</v>
      </c>
      <c r="B168">
        <v>5.02594400023606</v>
      </c>
    </row>
    <row r="169" spans="1:2" x14ac:dyDescent="0.25">
      <c r="A169">
        <v>0.13516070828272242</v>
      </c>
      <c r="B169">
        <v>5.0274291476732698</v>
      </c>
    </row>
    <row r="170" spans="1:2" x14ac:dyDescent="0.25">
      <c r="A170">
        <v>0.13559711104837555</v>
      </c>
      <c r="B170">
        <v>5.0271233500982397</v>
      </c>
    </row>
    <row r="171" spans="1:2" x14ac:dyDescent="0.25">
      <c r="A171">
        <v>0.13575435978884851</v>
      </c>
      <c r="B171">
        <v>5.0276420637625296</v>
      </c>
    </row>
    <row r="172" spans="1:2" x14ac:dyDescent="0.25">
      <c r="A172">
        <v>0.13591641940145155</v>
      </c>
      <c r="B172">
        <v>5.0275302351578599</v>
      </c>
    </row>
    <row r="173" spans="1:2" x14ac:dyDescent="0.25">
      <c r="A173">
        <v>0.13629606183345325</v>
      </c>
      <c r="B173">
        <v>5.0278482303185799</v>
      </c>
    </row>
    <row r="174" spans="1:2" x14ac:dyDescent="0.25">
      <c r="A174">
        <v>0.13664896832413231</v>
      </c>
      <c r="B174">
        <v>5.0284939983477299</v>
      </c>
    </row>
    <row r="175" spans="1:2" x14ac:dyDescent="0.25">
      <c r="A175">
        <v>0.13682053979230235</v>
      </c>
      <c r="B175">
        <v>5.0287207229916699</v>
      </c>
    </row>
    <row r="176" spans="1:2" x14ac:dyDescent="0.25">
      <c r="A176">
        <v>0.13714426647521677</v>
      </c>
      <c r="B176">
        <v>5.02860859397064</v>
      </c>
    </row>
    <row r="177" spans="1:2" x14ac:dyDescent="0.25">
      <c r="A177">
        <v>0.1374364925389161</v>
      </c>
      <c r="B177">
        <v>5.0291298918937803</v>
      </c>
    </row>
    <row r="178" spans="1:2" x14ac:dyDescent="0.25">
      <c r="A178">
        <v>0.1377262154893992</v>
      </c>
      <c r="B178">
        <v>5.0290255152325001</v>
      </c>
    </row>
    <row r="179" spans="1:2" x14ac:dyDescent="0.25">
      <c r="A179">
        <v>0.13788150320892004</v>
      </c>
      <c r="B179">
        <v>5.0287439962404301</v>
      </c>
    </row>
    <row r="180" spans="1:2" x14ac:dyDescent="0.25">
      <c r="A180">
        <v>0.1382402589120377</v>
      </c>
      <c r="B180">
        <v>5.0288674444138097</v>
      </c>
    </row>
    <row r="181" spans="1:2" x14ac:dyDescent="0.25">
      <c r="A181">
        <v>0.13855627188840258</v>
      </c>
      <c r="B181">
        <v>5.0288755811867496</v>
      </c>
    </row>
    <row r="182" spans="1:2" x14ac:dyDescent="0.25">
      <c r="A182">
        <v>0.13891236673233504</v>
      </c>
      <c r="B182">
        <v>5.0285378717669698</v>
      </c>
    </row>
    <row r="183" spans="1:2" x14ac:dyDescent="0.25">
      <c r="A183">
        <v>0.13933260018998647</v>
      </c>
      <c r="B183">
        <v>5.0310483474895902</v>
      </c>
    </row>
    <row r="184" spans="1:2" x14ac:dyDescent="0.25">
      <c r="A184">
        <v>0.13950690791566217</v>
      </c>
      <c r="B184">
        <v>5.0289707864712998</v>
      </c>
    </row>
    <row r="185" spans="1:2" x14ac:dyDescent="0.25">
      <c r="A185">
        <v>0.13965227453047127</v>
      </c>
      <c r="B185">
        <v>5.0306603623871098</v>
      </c>
    </row>
    <row r="186" spans="1:2" x14ac:dyDescent="0.25">
      <c r="A186">
        <v>0.1398658682077269</v>
      </c>
      <c r="B186">
        <v>5.0288353552674296</v>
      </c>
    </row>
    <row r="187" spans="1:2" x14ac:dyDescent="0.25">
      <c r="A187">
        <v>0.14029050903994819</v>
      </c>
      <c r="B187">
        <v>5.0300644178314604</v>
      </c>
    </row>
    <row r="188" spans="1:2" x14ac:dyDescent="0.25">
      <c r="A188">
        <v>0.14066202051770044</v>
      </c>
      <c r="B188">
        <v>5.0292743357216798</v>
      </c>
    </row>
    <row r="189" spans="1:2" x14ac:dyDescent="0.25">
      <c r="A189">
        <v>0.14094918464818468</v>
      </c>
      <c r="B189">
        <v>5.0302908492077796</v>
      </c>
    </row>
    <row r="190" spans="1:2" x14ac:dyDescent="0.25">
      <c r="A190">
        <v>0.14123225706688794</v>
      </c>
      <c r="B190">
        <v>5.0305678175330701</v>
      </c>
    </row>
    <row r="191" spans="1:2" x14ac:dyDescent="0.25">
      <c r="A191">
        <v>0.14150563048676182</v>
      </c>
      <c r="B191">
        <v>5.0303846255078</v>
      </c>
    </row>
    <row r="192" spans="1:2" x14ac:dyDescent="0.25">
      <c r="A192">
        <v>0.14181659226883109</v>
      </c>
      <c r="B192">
        <v>5.0315837117144104</v>
      </c>
    </row>
    <row r="193" spans="1:2" x14ac:dyDescent="0.25">
      <c r="A193">
        <v>0.14208259661370212</v>
      </c>
      <c r="B193">
        <v>5.0309800755628196</v>
      </c>
    </row>
    <row r="194" spans="1:2" x14ac:dyDescent="0.25">
      <c r="A194">
        <v>0.14225402003902926</v>
      </c>
      <c r="B194">
        <v>5.0304488876449502</v>
      </c>
    </row>
    <row r="195" spans="1:2" x14ac:dyDescent="0.25">
      <c r="A195">
        <v>0.14260638808632825</v>
      </c>
      <c r="B195">
        <v>5.0308548449817003</v>
      </c>
    </row>
    <row r="196" spans="1:2" x14ac:dyDescent="0.25">
      <c r="A196">
        <v>0.14294902860501235</v>
      </c>
      <c r="B196">
        <v>5.0314222751940099</v>
      </c>
    </row>
    <row r="197" spans="1:2" x14ac:dyDescent="0.25">
      <c r="A197">
        <v>0.14323154013543299</v>
      </c>
      <c r="B197">
        <v>5.0308694812794599</v>
      </c>
    </row>
    <row r="198" spans="1:2" x14ac:dyDescent="0.25">
      <c r="A198">
        <v>0.1435067735736886</v>
      </c>
      <c r="B198">
        <v>5.0316695590725002</v>
      </c>
    </row>
    <row r="199" spans="1:2" x14ac:dyDescent="0.25">
      <c r="A199">
        <v>0.1438019271566385</v>
      </c>
      <c r="B199">
        <v>5.0317390472797001</v>
      </c>
    </row>
    <row r="200" spans="1:2" x14ac:dyDescent="0.25">
      <c r="A200">
        <v>0.14400104785591611</v>
      </c>
      <c r="B200">
        <v>5.0320199258690099</v>
      </c>
    </row>
    <row r="201" spans="1:2" x14ac:dyDescent="0.25">
      <c r="A201">
        <v>0.1442744761111858</v>
      </c>
      <c r="B201">
        <v>5.0313976918963101</v>
      </c>
    </row>
    <row r="202" spans="1:2" x14ac:dyDescent="0.25">
      <c r="A202">
        <v>0.14472843080426631</v>
      </c>
      <c r="B202">
        <v>5.0335324695056602</v>
      </c>
    </row>
    <row r="203" spans="1:2" x14ac:dyDescent="0.25">
      <c r="A203">
        <v>0.14490899825077028</v>
      </c>
      <c r="B203">
        <v>5.0316364637246496</v>
      </c>
    </row>
    <row r="204" spans="1:2" x14ac:dyDescent="0.25">
      <c r="A204">
        <v>0.14539301978167624</v>
      </c>
      <c r="B204">
        <v>5.0329501357186199</v>
      </c>
    </row>
    <row r="205" spans="1:2" x14ac:dyDescent="0.25">
      <c r="A205">
        <v>0.14546169107514076</v>
      </c>
      <c r="B205">
        <v>5.0316133386102804</v>
      </c>
    </row>
    <row r="206" spans="1:2" x14ac:dyDescent="0.25">
      <c r="A206">
        <v>0.14583850429531869</v>
      </c>
      <c r="B206">
        <v>5.0325210554914701</v>
      </c>
    </row>
    <row r="207" spans="1:2" x14ac:dyDescent="0.25">
      <c r="A207">
        <v>0.1462774165118412</v>
      </c>
      <c r="B207">
        <v>5.0350980556866203</v>
      </c>
    </row>
    <row r="208" spans="1:2" x14ac:dyDescent="0.25">
      <c r="A208">
        <v>0.14643139134060809</v>
      </c>
      <c r="B208">
        <v>5.03271352148756</v>
      </c>
    </row>
    <row r="209" spans="1:2" x14ac:dyDescent="0.25">
      <c r="A209">
        <v>0.14674485602518073</v>
      </c>
      <c r="B209">
        <v>5.0333317877629797</v>
      </c>
    </row>
    <row r="210" spans="1:2" x14ac:dyDescent="0.25">
      <c r="A210">
        <v>0.14705424136154052</v>
      </c>
      <c r="B210">
        <v>5.0341928241814404</v>
      </c>
    </row>
    <row r="211" spans="1:2" x14ac:dyDescent="0.25">
      <c r="A211">
        <v>0.14724636561326013</v>
      </c>
      <c r="B211">
        <v>5.0323237278038597</v>
      </c>
    </row>
    <row r="212" spans="1:2" x14ac:dyDescent="0.25">
      <c r="A212">
        <v>0.14753408834714132</v>
      </c>
      <c r="B212">
        <v>5.0337151895197998</v>
      </c>
    </row>
    <row r="213" spans="1:2" x14ac:dyDescent="0.25">
      <c r="A213">
        <v>0.14790299287392511</v>
      </c>
      <c r="B213">
        <v>5.0341496256057203</v>
      </c>
    </row>
    <row r="214" spans="1:2" x14ac:dyDescent="0.25">
      <c r="A214">
        <v>0.14821920908024719</v>
      </c>
      <c r="B214">
        <v>5.03410202268</v>
      </c>
    </row>
    <row r="215" spans="1:2" x14ac:dyDescent="0.25">
      <c r="A215">
        <v>0.14848278395281361</v>
      </c>
      <c r="B215">
        <v>5.0337970476798501</v>
      </c>
    </row>
    <row r="216" spans="1:2" x14ac:dyDescent="0.25">
      <c r="A216">
        <v>0.1486706709186931</v>
      </c>
      <c r="B216">
        <v>5.0337055367069103</v>
      </c>
    </row>
    <row r="217" spans="1:2" x14ac:dyDescent="0.25">
      <c r="A217">
        <v>0.14901610621455741</v>
      </c>
      <c r="B217">
        <v>5.0345164336802402</v>
      </c>
    </row>
    <row r="218" spans="1:2" x14ac:dyDescent="0.25">
      <c r="A218">
        <v>0.14937177302731136</v>
      </c>
      <c r="B218">
        <v>5.0346091481076298</v>
      </c>
    </row>
    <row r="219" spans="1:2" x14ac:dyDescent="0.25">
      <c r="A219">
        <v>0.14959529789546283</v>
      </c>
      <c r="B219">
        <v>5.03351776792391</v>
      </c>
    </row>
    <row r="220" spans="1:2" x14ac:dyDescent="0.25">
      <c r="A220">
        <v>0.14997224259716382</v>
      </c>
      <c r="B220">
        <v>5.0342877955650698</v>
      </c>
    </row>
    <row r="221" spans="1:2" x14ac:dyDescent="0.25">
      <c r="A221">
        <v>0.15015351122344481</v>
      </c>
      <c r="B221">
        <v>5.0349293052525796</v>
      </c>
    </row>
    <row r="222" spans="1:2" x14ac:dyDescent="0.25">
      <c r="A222">
        <v>0.1503967454152331</v>
      </c>
      <c r="B222">
        <v>5.0348449639010999</v>
      </c>
    </row>
    <row r="223" spans="1:2" x14ac:dyDescent="0.25">
      <c r="A223">
        <v>0.15068283393365878</v>
      </c>
      <c r="B223">
        <v>5.0345199989355098</v>
      </c>
    </row>
    <row r="224" spans="1:2" x14ac:dyDescent="0.25">
      <c r="A224">
        <v>0.15099029571238398</v>
      </c>
      <c r="B224">
        <v>5.0348257088988202</v>
      </c>
    </row>
    <row r="225" spans="1:2" x14ac:dyDescent="0.25">
      <c r="A225">
        <v>0.15137787671941103</v>
      </c>
      <c r="B225">
        <v>5.0351691584639404</v>
      </c>
    </row>
    <row r="226" spans="1:2" x14ac:dyDescent="0.25">
      <c r="A226">
        <v>0.15169546432960021</v>
      </c>
      <c r="B226">
        <v>5.03487027641639</v>
      </c>
    </row>
    <row r="227" spans="1:2" x14ac:dyDescent="0.25">
      <c r="A227">
        <v>0.15198280237587217</v>
      </c>
      <c r="B227">
        <v>5.0354534554194998</v>
      </c>
    </row>
    <row r="228" spans="1:2" x14ac:dyDescent="0.25">
      <c r="A228">
        <v>0.15223277340397579</v>
      </c>
      <c r="B228">
        <v>5.0348568588048801</v>
      </c>
    </row>
    <row r="229" spans="1:2" x14ac:dyDescent="0.25">
      <c r="A229">
        <v>0.15253266429108445</v>
      </c>
      <c r="B229">
        <v>5.0352658979958598</v>
      </c>
    </row>
    <row r="230" spans="1:2" x14ac:dyDescent="0.25">
      <c r="A230">
        <v>0.15281026892376123</v>
      </c>
      <c r="B230">
        <v>5.0366080237775499</v>
      </c>
    </row>
    <row r="231" spans="1:2" x14ac:dyDescent="0.25">
      <c r="A231">
        <v>0.15312268970704843</v>
      </c>
      <c r="B231">
        <v>5.0363248560759901</v>
      </c>
    </row>
    <row r="232" spans="1:2" x14ac:dyDescent="0.25">
      <c r="A232">
        <v>0.15347148278731249</v>
      </c>
      <c r="B232">
        <v>5.0359859346093501</v>
      </c>
    </row>
    <row r="233" spans="1:2" x14ac:dyDescent="0.25">
      <c r="A233">
        <v>0.15360383717523987</v>
      </c>
      <c r="B233">
        <v>5.0363403632362704</v>
      </c>
    </row>
    <row r="234" spans="1:2" x14ac:dyDescent="0.25">
      <c r="A234">
        <v>0.15377421054981869</v>
      </c>
      <c r="B234">
        <v>5.03602768578269</v>
      </c>
    </row>
    <row r="235" spans="1:2" x14ac:dyDescent="0.25">
      <c r="A235">
        <v>0.15415369372155066</v>
      </c>
      <c r="B235">
        <v>5.0369494768522003</v>
      </c>
    </row>
    <row r="236" spans="1:2" x14ac:dyDescent="0.25">
      <c r="A236">
        <v>0.15452829804565596</v>
      </c>
      <c r="B236">
        <v>5.0373651231037204</v>
      </c>
    </row>
    <row r="237" spans="1:2" x14ac:dyDescent="0.25">
      <c r="A237">
        <v>0.15481728413984064</v>
      </c>
      <c r="B237">
        <v>5.0365135801407002</v>
      </c>
    </row>
    <row r="238" spans="1:2" x14ac:dyDescent="0.25">
      <c r="A238">
        <v>0.15508087014561936</v>
      </c>
      <c r="B238">
        <v>5.03735651728043</v>
      </c>
    </row>
    <row r="239" spans="1:2" x14ac:dyDescent="0.25">
      <c r="A239">
        <v>0.1554274756730484</v>
      </c>
      <c r="B239">
        <v>5.0363953701215403</v>
      </c>
    </row>
    <row r="240" spans="1:2" x14ac:dyDescent="0.25">
      <c r="A240">
        <v>0.15576527488335132</v>
      </c>
      <c r="B240">
        <v>5.0391505863374801</v>
      </c>
    </row>
    <row r="241" spans="1:2" x14ac:dyDescent="0.25">
      <c r="A241">
        <v>0.15590922446190594</v>
      </c>
      <c r="B241">
        <v>5.0375639696761896</v>
      </c>
    </row>
    <row r="242" spans="1:2" x14ac:dyDescent="0.25">
      <c r="A242">
        <v>0.15635914771789411</v>
      </c>
      <c r="B242">
        <v>5.0375142972390803</v>
      </c>
    </row>
    <row r="243" spans="1:2" x14ac:dyDescent="0.25">
      <c r="A243">
        <v>0.15656230643889638</v>
      </c>
      <c r="B243">
        <v>5.0373467503768996</v>
      </c>
    </row>
    <row r="244" spans="1:2" x14ac:dyDescent="0.25">
      <c r="A244">
        <v>0.15684208488444482</v>
      </c>
      <c r="B244">
        <v>5.0374411788968203</v>
      </c>
    </row>
    <row r="245" spans="1:2" x14ac:dyDescent="0.25">
      <c r="A245">
        <v>0.15710836441897522</v>
      </c>
      <c r="B245">
        <v>5.0377355239869797</v>
      </c>
    </row>
    <row r="246" spans="1:2" x14ac:dyDescent="0.25">
      <c r="A246">
        <v>0.15744171972054671</v>
      </c>
      <c r="B246">
        <v>5.0375360921132604</v>
      </c>
    </row>
    <row r="247" spans="1:2" x14ac:dyDescent="0.25">
      <c r="A247">
        <v>0.15774102556309008</v>
      </c>
      <c r="B247">
        <v>5.03728547728584</v>
      </c>
    </row>
    <row r="248" spans="1:2" x14ac:dyDescent="0.25">
      <c r="A248">
        <v>0.15794315142301238</v>
      </c>
      <c r="B248">
        <v>5.0380206487081898</v>
      </c>
    </row>
    <row r="249" spans="1:2" x14ac:dyDescent="0.25">
      <c r="A249">
        <v>0.15814445270498872</v>
      </c>
      <c r="B249">
        <v>5.0385054218115197</v>
      </c>
    </row>
    <row r="250" spans="1:2" x14ac:dyDescent="0.25">
      <c r="A250">
        <v>0.15840333011653265</v>
      </c>
      <c r="B250">
        <v>5.0377436890387797</v>
      </c>
    </row>
    <row r="251" spans="1:2" x14ac:dyDescent="0.25">
      <c r="A251">
        <v>0.15875524787674267</v>
      </c>
      <c r="B251">
        <v>5.0395525881985597</v>
      </c>
    </row>
    <row r="252" spans="1:2" x14ac:dyDescent="0.25">
      <c r="A252">
        <v>0.15901162330689639</v>
      </c>
      <c r="B252">
        <v>5.0395361631958302</v>
      </c>
    </row>
    <row r="253" spans="1:2" x14ac:dyDescent="0.25">
      <c r="A253">
        <v>0.15940436027234908</v>
      </c>
      <c r="B253">
        <v>5.0387691011621696</v>
      </c>
    </row>
    <row r="254" spans="1:2" x14ac:dyDescent="0.25">
      <c r="A254">
        <v>0.15981509483386991</v>
      </c>
      <c r="B254">
        <v>5.0392176687501902</v>
      </c>
    </row>
    <row r="255" spans="1:2" x14ac:dyDescent="0.25">
      <c r="A255">
        <v>0.16008384719278487</v>
      </c>
      <c r="B255">
        <v>5.0406509206223804</v>
      </c>
    </row>
    <row r="256" spans="1:2" x14ac:dyDescent="0.25">
      <c r="A256">
        <v>0.16026980996463963</v>
      </c>
      <c r="B256">
        <v>5.0392750111106803</v>
      </c>
    </row>
    <row r="257" spans="1:2" x14ac:dyDescent="0.25">
      <c r="A257">
        <v>0.16064952419349268</v>
      </c>
      <c r="B257">
        <v>5.0397959023194998</v>
      </c>
    </row>
    <row r="258" spans="1:2" x14ac:dyDescent="0.25">
      <c r="A258">
        <v>0.16088422422889861</v>
      </c>
      <c r="B258">
        <v>5.0405739773970701</v>
      </c>
    </row>
    <row r="259" spans="1:2" x14ac:dyDescent="0.25">
      <c r="A259">
        <v>0.16133852801000167</v>
      </c>
      <c r="B259">
        <v>5.0403897077064199</v>
      </c>
    </row>
    <row r="260" spans="1:2" x14ac:dyDescent="0.25">
      <c r="A260">
        <v>0.16135742075852813</v>
      </c>
      <c r="B260">
        <v>5.0400559809718803</v>
      </c>
    </row>
    <row r="261" spans="1:2" x14ac:dyDescent="0.25">
      <c r="A261">
        <v>0.1618005270102742</v>
      </c>
      <c r="B261">
        <v>5.0397327367895102</v>
      </c>
    </row>
    <row r="262" spans="1:2" x14ac:dyDescent="0.25">
      <c r="A262">
        <v>0.16195632268325508</v>
      </c>
      <c r="B262">
        <v>5.0401328068140998</v>
      </c>
    </row>
    <row r="263" spans="1:2" x14ac:dyDescent="0.25">
      <c r="A263">
        <v>0.16223481573768747</v>
      </c>
      <c r="B263">
        <v>5.03940523528808</v>
      </c>
    </row>
    <row r="264" spans="1:2" x14ac:dyDescent="0.25">
      <c r="A264">
        <v>0.1625989614992652</v>
      </c>
      <c r="B264">
        <v>5.0402967328248396</v>
      </c>
    </row>
    <row r="265" spans="1:2" x14ac:dyDescent="0.25">
      <c r="A265">
        <v>0.16297400232881978</v>
      </c>
      <c r="B265">
        <v>5.0443378991863703</v>
      </c>
    </row>
    <row r="266" spans="1:2" x14ac:dyDescent="0.25">
      <c r="A266">
        <v>0.16307698043642058</v>
      </c>
      <c r="B266">
        <v>5.0406702282712903</v>
      </c>
    </row>
    <row r="267" spans="1:2" x14ac:dyDescent="0.25">
      <c r="A267">
        <v>0.16333792358376462</v>
      </c>
      <c r="B267">
        <v>5.0397990082220296</v>
      </c>
    </row>
    <row r="268" spans="1:2" x14ac:dyDescent="0.25">
      <c r="A268">
        <v>0.16374415913014301</v>
      </c>
      <c r="B268">
        <v>5.0417341848118697</v>
      </c>
    </row>
    <row r="269" spans="1:2" x14ac:dyDescent="0.25">
      <c r="A269">
        <v>0.16384392911574885</v>
      </c>
      <c r="B269">
        <v>5.0406690615423804</v>
      </c>
    </row>
    <row r="270" spans="1:2" x14ac:dyDescent="0.25">
      <c r="A270">
        <v>0.16419188114012387</v>
      </c>
      <c r="B270">
        <v>5.0418024927025602</v>
      </c>
    </row>
    <row r="271" spans="1:2" x14ac:dyDescent="0.25">
      <c r="A271">
        <v>0.16452717129229052</v>
      </c>
      <c r="B271">
        <v>5.0406982562985299</v>
      </c>
    </row>
    <row r="272" spans="1:2" x14ac:dyDescent="0.25">
      <c r="A272">
        <v>0.16485608948274266</v>
      </c>
      <c r="B272">
        <v>5.0417553725446904</v>
      </c>
    </row>
    <row r="273" spans="1:2" x14ac:dyDescent="0.25">
      <c r="A273">
        <v>0.16523435296632993</v>
      </c>
      <c r="B273">
        <v>5.0411123193572704</v>
      </c>
    </row>
    <row r="274" spans="1:2" x14ac:dyDescent="0.25">
      <c r="A274">
        <v>0.165474434312326</v>
      </c>
      <c r="B274">
        <v>5.0415381647768802</v>
      </c>
    </row>
    <row r="275" spans="1:2" x14ac:dyDescent="0.25">
      <c r="A275">
        <v>0.16573329256338343</v>
      </c>
      <c r="B275">
        <v>5.0420661893931999</v>
      </c>
    </row>
    <row r="276" spans="1:2" x14ac:dyDescent="0.25">
      <c r="A276">
        <v>0.16605718025088342</v>
      </c>
      <c r="B276">
        <v>5.0418622066236196</v>
      </c>
    </row>
    <row r="277" spans="1:2" x14ac:dyDescent="0.25">
      <c r="A277">
        <v>0.1663370818342618</v>
      </c>
      <c r="B277">
        <v>5.0420592672581703</v>
      </c>
    </row>
    <row r="278" spans="1:2" x14ac:dyDescent="0.25">
      <c r="A278">
        <v>0.166641999821527</v>
      </c>
      <c r="B278">
        <v>5.0432741659168698</v>
      </c>
    </row>
    <row r="279" spans="1:2" x14ac:dyDescent="0.25">
      <c r="A279">
        <v>0.16696251311502139</v>
      </c>
      <c r="B279">
        <v>5.0428700143579199</v>
      </c>
    </row>
    <row r="280" spans="1:2" x14ac:dyDescent="0.25">
      <c r="A280">
        <v>0.16713253145793636</v>
      </c>
      <c r="B280">
        <v>5.0427624473165302</v>
      </c>
    </row>
    <row r="281" spans="1:2" x14ac:dyDescent="0.25">
      <c r="A281">
        <v>0.16746701510860978</v>
      </c>
      <c r="B281">
        <v>5.0418596363388</v>
      </c>
    </row>
    <row r="282" spans="1:2" x14ac:dyDescent="0.25">
      <c r="A282">
        <v>0.16776538877402758</v>
      </c>
      <c r="B282">
        <v>5.04272204993394</v>
      </c>
    </row>
    <row r="283" spans="1:2" x14ac:dyDescent="0.25">
      <c r="A283">
        <v>0.16807543302850675</v>
      </c>
      <c r="B283">
        <v>5.04296807155455</v>
      </c>
    </row>
    <row r="284" spans="1:2" x14ac:dyDescent="0.25">
      <c r="A284">
        <v>0.16843627050681192</v>
      </c>
      <c r="B284">
        <v>5.0433090800555798</v>
      </c>
    </row>
    <row r="285" spans="1:2" x14ac:dyDescent="0.25">
      <c r="A285">
        <v>0.16870467794473423</v>
      </c>
      <c r="B285">
        <v>5.0436998226356797</v>
      </c>
    </row>
    <row r="286" spans="1:2" x14ac:dyDescent="0.25">
      <c r="A286">
        <v>0.16894251823128154</v>
      </c>
      <c r="B286">
        <v>5.0435568278718996</v>
      </c>
    </row>
    <row r="287" spans="1:2" x14ac:dyDescent="0.25">
      <c r="A287">
        <v>0.16919439152803939</v>
      </c>
      <c r="B287">
        <v>5.0425314241121599</v>
      </c>
    </row>
    <row r="288" spans="1:2" x14ac:dyDescent="0.25">
      <c r="A288">
        <v>0.16949782331452926</v>
      </c>
      <c r="B288">
        <v>5.0432744722834002</v>
      </c>
    </row>
    <row r="289" spans="1:2" x14ac:dyDescent="0.25">
      <c r="A289">
        <v>0.16981447100764638</v>
      </c>
      <c r="B289">
        <v>5.0435856938236503</v>
      </c>
    </row>
    <row r="290" spans="1:2" x14ac:dyDescent="0.25">
      <c r="A290">
        <v>0.17013807231917341</v>
      </c>
      <c r="B290">
        <v>5.0441161685786202</v>
      </c>
    </row>
    <row r="291" spans="1:2" x14ac:dyDescent="0.25">
      <c r="A291">
        <v>0.17052722095344705</v>
      </c>
      <c r="B291">
        <v>5.0440201286369897</v>
      </c>
    </row>
    <row r="292" spans="1:2" x14ac:dyDescent="0.25">
      <c r="A292">
        <v>0.17075846487637217</v>
      </c>
      <c r="B292">
        <v>5.0478815605285199</v>
      </c>
    </row>
    <row r="293" spans="1:2" x14ac:dyDescent="0.25">
      <c r="A293">
        <v>0.17083970261952533</v>
      </c>
      <c r="B293">
        <v>5.0462614198521099</v>
      </c>
    </row>
    <row r="294" spans="1:2" x14ac:dyDescent="0.25">
      <c r="A294">
        <v>0.17112165053501857</v>
      </c>
      <c r="B294">
        <v>5.0444677374462197</v>
      </c>
    </row>
    <row r="295" spans="1:2" x14ac:dyDescent="0.25">
      <c r="A295">
        <v>0.17160339300308669</v>
      </c>
      <c r="B295">
        <v>5.0440468858232697</v>
      </c>
    </row>
    <row r="296" spans="1:2" x14ac:dyDescent="0.25">
      <c r="A296">
        <v>0.17171111569198422</v>
      </c>
      <c r="B296">
        <v>5.0466721430539101</v>
      </c>
    </row>
    <row r="297" spans="1:2" x14ac:dyDescent="0.25">
      <c r="A297">
        <v>0.17192887475376634</v>
      </c>
      <c r="B297">
        <v>5.0439745967485603</v>
      </c>
    </row>
    <row r="298" spans="1:2" x14ac:dyDescent="0.25">
      <c r="A298">
        <v>0.17240562811852364</v>
      </c>
      <c r="B298">
        <v>5.0450655384152903</v>
      </c>
    </row>
    <row r="299" spans="1:2" x14ac:dyDescent="0.25">
      <c r="A299">
        <v>0.17265758714125448</v>
      </c>
      <c r="B299">
        <v>5.04493663372405</v>
      </c>
    </row>
    <row r="300" spans="1:2" x14ac:dyDescent="0.25">
      <c r="A300">
        <v>0.17291651445435358</v>
      </c>
      <c r="B300">
        <v>5.04599638919189</v>
      </c>
    </row>
    <row r="301" spans="1:2" x14ac:dyDescent="0.25">
      <c r="A301">
        <v>0.17324711584359062</v>
      </c>
      <c r="B301">
        <v>5.04589414588854</v>
      </c>
    </row>
    <row r="302" spans="1:2" x14ac:dyDescent="0.25">
      <c r="A302">
        <v>0.1738239027864279</v>
      </c>
      <c r="B302">
        <v>5.0477338352775698</v>
      </c>
    </row>
    <row r="303" spans="1:2" x14ac:dyDescent="0.25">
      <c r="A303">
        <v>0.17352696813255236</v>
      </c>
      <c r="B303">
        <v>5.0453817867105997</v>
      </c>
    </row>
    <row r="304" spans="1:2" x14ac:dyDescent="0.25">
      <c r="A304">
        <v>0.17400701692771114</v>
      </c>
      <c r="B304">
        <v>5.0455526696490098</v>
      </c>
    </row>
    <row r="305" spans="1:2" x14ac:dyDescent="0.25">
      <c r="A305">
        <v>0.17424307846207826</v>
      </c>
      <c r="B305">
        <v>5.0452553754896297</v>
      </c>
    </row>
    <row r="306" spans="1:2" x14ac:dyDescent="0.25">
      <c r="A306">
        <v>0.17466912520357095</v>
      </c>
      <c r="B306">
        <v>5.0457269285367703</v>
      </c>
    </row>
    <row r="307" spans="1:2" x14ac:dyDescent="0.25">
      <c r="A307">
        <v>0.17501795716730967</v>
      </c>
      <c r="B307">
        <v>5.0461805858239801</v>
      </c>
    </row>
    <row r="308" spans="1:2" x14ac:dyDescent="0.25">
      <c r="A308">
        <v>0.17522113911008558</v>
      </c>
      <c r="B308">
        <v>5.04601825592494</v>
      </c>
    </row>
    <row r="309" spans="1:2" x14ac:dyDescent="0.25">
      <c r="A309">
        <v>0.1753900436301627</v>
      </c>
      <c r="B309">
        <v>5.0455847137360603</v>
      </c>
    </row>
    <row r="310" spans="1:2" x14ac:dyDescent="0.25">
      <c r="A310">
        <v>0.17577058105614468</v>
      </c>
      <c r="B310">
        <v>5.0459654917902599</v>
      </c>
    </row>
    <row r="311" spans="1:2" x14ac:dyDescent="0.25">
      <c r="A311">
        <v>0.17619145330992791</v>
      </c>
      <c r="B311">
        <v>5.0456612737154103</v>
      </c>
    </row>
    <row r="312" spans="1:2" x14ac:dyDescent="0.25">
      <c r="A312">
        <v>0.17640922591801969</v>
      </c>
      <c r="B312">
        <v>5.0465979974087203</v>
      </c>
    </row>
    <row r="313" spans="1:2" x14ac:dyDescent="0.25">
      <c r="A313">
        <v>0.17666272907080741</v>
      </c>
      <c r="B313">
        <v>5.0461880471693199</v>
      </c>
    </row>
    <row r="314" spans="1:2" x14ac:dyDescent="0.25">
      <c r="A314">
        <v>0.17697837191489865</v>
      </c>
      <c r="B314">
        <v>5.0470451345677896</v>
      </c>
    </row>
    <row r="315" spans="1:2" x14ac:dyDescent="0.25">
      <c r="A315">
        <v>0.17738097664871733</v>
      </c>
      <c r="B315">
        <v>5.0471692597350204</v>
      </c>
    </row>
    <row r="316" spans="1:2" x14ac:dyDescent="0.25">
      <c r="A316">
        <v>0.17766225922415202</v>
      </c>
      <c r="B316">
        <v>5.0488878104561703</v>
      </c>
    </row>
    <row r="317" spans="1:2" x14ac:dyDescent="0.25">
      <c r="A317">
        <v>0.17789376642735302</v>
      </c>
      <c r="B317">
        <v>5.0469663588019902</v>
      </c>
    </row>
    <row r="318" spans="1:2" x14ac:dyDescent="0.25">
      <c r="A318">
        <v>0.17821920494315763</v>
      </c>
      <c r="B318">
        <v>5.0476575330684099</v>
      </c>
    </row>
    <row r="319" spans="1:2" x14ac:dyDescent="0.25">
      <c r="A319">
        <v>0.17851894004435245</v>
      </c>
      <c r="B319">
        <v>5.0474457362630503</v>
      </c>
    </row>
    <row r="320" spans="1:2" x14ac:dyDescent="0.25">
      <c r="A320">
        <v>0.17868818993207655</v>
      </c>
      <c r="B320">
        <v>5.0471803366124197</v>
      </c>
    </row>
    <row r="321" spans="1:2" x14ac:dyDescent="0.25">
      <c r="A321">
        <v>0.17909957716025449</v>
      </c>
      <c r="B321">
        <v>5.0477276481343898</v>
      </c>
    </row>
    <row r="322" spans="1:2" x14ac:dyDescent="0.25">
      <c r="A322">
        <v>0.17934091556888343</v>
      </c>
      <c r="B322">
        <v>5.0477770913133604</v>
      </c>
    </row>
    <row r="323" spans="1:2" x14ac:dyDescent="0.25">
      <c r="A323">
        <v>0.17966909513903714</v>
      </c>
      <c r="B323">
        <v>5.0486313641789398</v>
      </c>
    </row>
    <row r="324" spans="1:2" x14ac:dyDescent="0.25">
      <c r="A324">
        <v>0.17986456714134738</v>
      </c>
      <c r="B324">
        <v>5.04932187770883</v>
      </c>
    </row>
    <row r="325" spans="1:2" x14ac:dyDescent="0.25">
      <c r="A325">
        <v>0.18004760169444481</v>
      </c>
      <c r="B325">
        <v>5.0476656461746101</v>
      </c>
    </row>
    <row r="326" spans="1:2" x14ac:dyDescent="0.25">
      <c r="A326">
        <v>0.18039421131228883</v>
      </c>
      <c r="B326">
        <v>5.0484746138870698</v>
      </c>
    </row>
    <row r="327" spans="1:2" x14ac:dyDescent="0.25">
      <c r="A327">
        <v>0.18079576044583387</v>
      </c>
      <c r="B327">
        <v>5.0475508583644402</v>
      </c>
    </row>
    <row r="328" spans="1:2" x14ac:dyDescent="0.25">
      <c r="A328">
        <v>0.18123980182110697</v>
      </c>
      <c r="B328">
        <v>5.0496047603934704</v>
      </c>
    </row>
    <row r="329" spans="1:2" x14ac:dyDescent="0.25">
      <c r="A329">
        <v>0.18152490101026689</v>
      </c>
      <c r="B329">
        <v>5.05111550627998</v>
      </c>
    </row>
    <row r="330" spans="1:2" x14ac:dyDescent="0.25">
      <c r="A330">
        <v>0.18167904572313961</v>
      </c>
      <c r="B330">
        <v>5.0489473723174001</v>
      </c>
    </row>
    <row r="331" spans="1:2" x14ac:dyDescent="0.25">
      <c r="A331">
        <v>0.18201825536580629</v>
      </c>
      <c r="B331">
        <v>5.0495242822155397</v>
      </c>
    </row>
    <row r="332" spans="1:2" x14ac:dyDescent="0.25">
      <c r="A332">
        <v>0.18223583013112948</v>
      </c>
      <c r="B332">
        <v>5.0497156562644401</v>
      </c>
    </row>
    <row r="333" spans="1:2" x14ac:dyDescent="0.25">
      <c r="A333">
        <v>0.18248355834617283</v>
      </c>
      <c r="B333">
        <v>5.0499665114844303</v>
      </c>
    </row>
    <row r="334" spans="1:2" x14ac:dyDescent="0.25">
      <c r="A334">
        <v>0.1826430087552314</v>
      </c>
      <c r="B334">
        <v>5.0484694635837597</v>
      </c>
    </row>
    <row r="335" spans="1:2" x14ac:dyDescent="0.25">
      <c r="A335">
        <v>0.18296881592585584</v>
      </c>
      <c r="B335">
        <v>5.0486293019627499</v>
      </c>
    </row>
    <row r="336" spans="1:2" x14ac:dyDescent="0.25">
      <c r="A336">
        <v>0.18324193670858951</v>
      </c>
      <c r="B336">
        <v>5.04931869871122</v>
      </c>
    </row>
    <row r="337" spans="1:2" x14ac:dyDescent="0.25">
      <c r="A337">
        <v>0.1835668227752911</v>
      </c>
      <c r="B337">
        <v>5.05010653634469</v>
      </c>
    </row>
    <row r="338" spans="1:2" x14ac:dyDescent="0.25">
      <c r="A338">
        <v>0.18381430147668243</v>
      </c>
      <c r="B338">
        <v>5.0487920338866701</v>
      </c>
    </row>
    <row r="339" spans="1:2" x14ac:dyDescent="0.25">
      <c r="A339">
        <v>0.18420939816583218</v>
      </c>
      <c r="B339">
        <v>5.0499713995099897</v>
      </c>
    </row>
    <row r="340" spans="1:2" x14ac:dyDescent="0.25">
      <c r="A340">
        <v>0.1844212019116582</v>
      </c>
      <c r="B340">
        <v>5.05073491723586</v>
      </c>
    </row>
    <row r="341" spans="1:2" x14ac:dyDescent="0.25">
      <c r="A341">
        <v>0.18467934032073027</v>
      </c>
      <c r="B341">
        <v>5.0498703956925501</v>
      </c>
    </row>
    <row r="342" spans="1:2" x14ac:dyDescent="0.25">
      <c r="A342">
        <v>0.18501314553233894</v>
      </c>
      <c r="B342">
        <v>5.0506223937483696</v>
      </c>
    </row>
    <row r="343" spans="1:2" x14ac:dyDescent="0.25">
      <c r="A343">
        <v>0.18542565005304107</v>
      </c>
      <c r="B343">
        <v>5.0514419905174801</v>
      </c>
    </row>
    <row r="344" spans="1:2" x14ac:dyDescent="0.25">
      <c r="A344">
        <v>0.18571062062269539</v>
      </c>
      <c r="B344">
        <v>5.0510307943871</v>
      </c>
    </row>
    <row r="345" spans="1:2" x14ac:dyDescent="0.25">
      <c r="A345">
        <v>0.18596619276869256</v>
      </c>
      <c r="B345">
        <v>5.05142175894595</v>
      </c>
    </row>
    <row r="346" spans="1:2" x14ac:dyDescent="0.25">
      <c r="A346">
        <v>0.18620859357435585</v>
      </c>
      <c r="B346">
        <v>5.0507561915932797</v>
      </c>
    </row>
    <row r="347" spans="1:2" x14ac:dyDescent="0.25">
      <c r="A347">
        <v>0.18660143638410526</v>
      </c>
      <c r="B347">
        <v>5.0505805062864804</v>
      </c>
    </row>
    <row r="348" spans="1:2" x14ac:dyDescent="0.25">
      <c r="A348">
        <v>0.18690621513991271</v>
      </c>
      <c r="B348">
        <v>5.0506308767799402</v>
      </c>
    </row>
    <row r="349" spans="1:2" x14ac:dyDescent="0.25">
      <c r="A349">
        <v>0.18717929960068636</v>
      </c>
      <c r="B349">
        <v>5.0518701541362301</v>
      </c>
    </row>
    <row r="350" spans="1:2" x14ac:dyDescent="0.25">
      <c r="A350">
        <v>0.18748394670346902</v>
      </c>
      <c r="B350">
        <v>5.0510403621628299</v>
      </c>
    </row>
    <row r="351" spans="1:2" x14ac:dyDescent="0.25">
      <c r="A351">
        <v>0.18776076838704447</v>
      </c>
      <c r="B351">
        <v>5.0544836574457301</v>
      </c>
    </row>
    <row r="352" spans="1:2" x14ac:dyDescent="0.25">
      <c r="A352">
        <v>0.18783169955690091</v>
      </c>
      <c r="B352">
        <v>5.05086107618851</v>
      </c>
    </row>
    <row r="353" spans="1:2" x14ac:dyDescent="0.25">
      <c r="A353">
        <v>0.18824795904641667</v>
      </c>
      <c r="B353">
        <v>5.0515288072933302</v>
      </c>
    </row>
    <row r="354" spans="1:2" x14ac:dyDescent="0.25">
      <c r="A354">
        <v>0.18861477702322971</v>
      </c>
      <c r="B354">
        <v>5.0518936392476697</v>
      </c>
    </row>
    <row r="355" spans="1:2" x14ac:dyDescent="0.25">
      <c r="A355">
        <v>0.18890985406399494</v>
      </c>
      <c r="B355">
        <v>5.05191552197007</v>
      </c>
    </row>
    <row r="356" spans="1:2" x14ac:dyDescent="0.25">
      <c r="A356">
        <v>0.18914633119602306</v>
      </c>
      <c r="B356">
        <v>5.0518819902527001</v>
      </c>
    </row>
    <row r="357" spans="1:2" x14ac:dyDescent="0.25">
      <c r="A357">
        <v>0.18943590128413285</v>
      </c>
      <c r="B357">
        <v>5.0521109177661598</v>
      </c>
    </row>
    <row r="358" spans="1:2" x14ac:dyDescent="0.25">
      <c r="A358">
        <v>0.18973849707193016</v>
      </c>
      <c r="B358">
        <v>5.05321178687156</v>
      </c>
    </row>
    <row r="359" spans="1:2" x14ac:dyDescent="0.25">
      <c r="A359">
        <v>0.18999330237944706</v>
      </c>
      <c r="B359">
        <v>5.0526796212746898</v>
      </c>
    </row>
    <row r="360" spans="1:2" x14ac:dyDescent="0.25">
      <c r="A360">
        <v>0.19046814328420494</v>
      </c>
      <c r="B360">
        <v>5.0556120391847097</v>
      </c>
    </row>
    <row r="361" spans="1:2" x14ac:dyDescent="0.25">
      <c r="A361">
        <v>0.19045737078920832</v>
      </c>
      <c r="B361">
        <v>5.0521767538413398</v>
      </c>
    </row>
    <row r="362" spans="1:2" x14ac:dyDescent="0.25">
      <c r="A362">
        <v>0.19075435238039526</v>
      </c>
      <c r="B362">
        <v>5.0535564037824798</v>
      </c>
    </row>
    <row r="363" spans="1:2" x14ac:dyDescent="0.25">
      <c r="A363">
        <v>0.19111202848355516</v>
      </c>
      <c r="B363">
        <v>5.0529179903050503</v>
      </c>
    </row>
    <row r="364" spans="1:2" x14ac:dyDescent="0.25">
      <c r="A364">
        <v>0.19148037439715257</v>
      </c>
      <c r="B364">
        <v>5.0531839672046504</v>
      </c>
    </row>
    <row r="365" spans="1:2" x14ac:dyDescent="0.25">
      <c r="A365">
        <v>0.19181864137534288</v>
      </c>
      <c r="B365">
        <v>5.0540144301284302</v>
      </c>
    </row>
    <row r="366" spans="1:2" x14ac:dyDescent="0.25">
      <c r="A366">
        <v>0.19202617245762049</v>
      </c>
      <c r="B366">
        <v>5.0536270147375202</v>
      </c>
    </row>
    <row r="367" spans="1:2" x14ac:dyDescent="0.25">
      <c r="A367">
        <v>0.19231512575239471</v>
      </c>
      <c r="B367">
        <v>5.0532151125179698</v>
      </c>
    </row>
    <row r="368" spans="1:2" x14ac:dyDescent="0.25">
      <c r="A368">
        <v>0.19258327463295608</v>
      </c>
      <c r="B368">
        <v>5.0547107118854804</v>
      </c>
    </row>
    <row r="369" spans="1:2" x14ac:dyDescent="0.25">
      <c r="A369">
        <v>0.19282832710166553</v>
      </c>
      <c r="B369">
        <v>5.0534352951511199</v>
      </c>
    </row>
    <row r="370" spans="1:2" x14ac:dyDescent="0.25">
      <c r="A370">
        <v>0.19323460188280234</v>
      </c>
      <c r="B370">
        <v>5.0544262987598296</v>
      </c>
    </row>
    <row r="371" spans="1:2" x14ac:dyDescent="0.25">
      <c r="A371">
        <v>0.19341274077056306</v>
      </c>
      <c r="B371">
        <v>5.0532890703068798</v>
      </c>
    </row>
    <row r="372" spans="1:2" x14ac:dyDescent="0.25">
      <c r="A372">
        <v>0.19372673048562106</v>
      </c>
      <c r="B372">
        <v>5.0547584909860497</v>
      </c>
    </row>
    <row r="373" spans="1:2" x14ac:dyDescent="0.25">
      <c r="A373">
        <v>0.1941028085456368</v>
      </c>
      <c r="B373">
        <v>5.0551580877239797</v>
      </c>
    </row>
    <row r="374" spans="1:2" x14ac:dyDescent="0.25">
      <c r="A374">
        <v>0.19435372527210978</v>
      </c>
      <c r="B374">
        <v>5.05456806846614</v>
      </c>
    </row>
    <row r="375" spans="1:2" x14ac:dyDescent="0.25">
      <c r="A375">
        <v>0.19469204434286427</v>
      </c>
      <c r="B375">
        <v>5.0541406089273302</v>
      </c>
    </row>
    <row r="376" spans="1:2" x14ac:dyDescent="0.25">
      <c r="A376">
        <v>0.19490910734405179</v>
      </c>
      <c r="B376">
        <v>5.0549330779651998</v>
      </c>
    </row>
    <row r="377" spans="1:2" x14ac:dyDescent="0.25">
      <c r="A377">
        <v>0.19510159719819142</v>
      </c>
      <c r="B377">
        <v>5.0542301817101603</v>
      </c>
    </row>
    <row r="378" spans="1:2" x14ac:dyDescent="0.25">
      <c r="A378">
        <v>0.19538989770566495</v>
      </c>
      <c r="B378">
        <v>5.0547480232246498</v>
      </c>
    </row>
    <row r="379" spans="1:2" x14ac:dyDescent="0.25">
      <c r="A379">
        <v>0.19576551707563286</v>
      </c>
      <c r="B379">
        <v>5.05506177506917</v>
      </c>
    </row>
    <row r="380" spans="1:2" x14ac:dyDescent="0.25">
      <c r="A380">
        <v>0.19614409815024098</v>
      </c>
      <c r="B380">
        <v>5.0539128619956903</v>
      </c>
    </row>
    <row r="381" spans="1:2" x14ac:dyDescent="0.25">
      <c r="A381">
        <v>0.19648350575271001</v>
      </c>
      <c r="B381">
        <v>5.0563604818897003</v>
      </c>
    </row>
    <row r="382" spans="1:2" x14ac:dyDescent="0.25">
      <c r="A382">
        <v>0.19675849436003828</v>
      </c>
      <c r="B382">
        <v>5.0572653244737698</v>
      </c>
    </row>
    <row r="383" spans="1:2" x14ac:dyDescent="0.25">
      <c r="A383">
        <v>0.19683355128255517</v>
      </c>
      <c r="B383">
        <v>5.0554653500968403</v>
      </c>
    </row>
    <row r="384" spans="1:2" x14ac:dyDescent="0.25">
      <c r="A384">
        <v>0.19718656994596787</v>
      </c>
      <c r="B384">
        <v>5.0562191418125098</v>
      </c>
    </row>
    <row r="385" spans="1:2" x14ac:dyDescent="0.25">
      <c r="A385">
        <v>0.1975203606846295</v>
      </c>
      <c r="B385">
        <v>5.0554842552153003</v>
      </c>
    </row>
    <row r="386" spans="1:2" x14ac:dyDescent="0.25">
      <c r="A386">
        <v>0.19779667174551463</v>
      </c>
      <c r="B386">
        <v>5.0566525480990396</v>
      </c>
    </row>
    <row r="387" spans="1:2" x14ac:dyDescent="0.25">
      <c r="A387">
        <v>0.19818004716721843</v>
      </c>
      <c r="B387">
        <v>5.0559490246549599</v>
      </c>
    </row>
    <row r="388" spans="1:2" x14ac:dyDescent="0.25">
      <c r="A388">
        <v>0.19846463982954446</v>
      </c>
      <c r="B388">
        <v>5.0570934469726403</v>
      </c>
    </row>
    <row r="389" spans="1:2" x14ac:dyDescent="0.25">
      <c r="A389">
        <v>0.19867269172797181</v>
      </c>
      <c r="B389">
        <v>5.0551884275316796</v>
      </c>
    </row>
    <row r="390" spans="1:2" x14ac:dyDescent="0.25">
      <c r="A390">
        <v>0.19885318179359346</v>
      </c>
      <c r="B390">
        <v>5.0565554419815104</v>
      </c>
    </row>
    <row r="391" spans="1:2" x14ac:dyDescent="0.25">
      <c r="A391">
        <v>0.19916821775943636</v>
      </c>
      <c r="B391">
        <v>5.0571511582275699</v>
      </c>
    </row>
    <row r="392" spans="1:2" x14ac:dyDescent="0.25">
      <c r="A392">
        <v>0.19951681411585132</v>
      </c>
      <c r="B392">
        <v>5.0573604860726302</v>
      </c>
    </row>
    <row r="393" spans="1:2" x14ac:dyDescent="0.25">
      <c r="A393">
        <v>0.199821763403326</v>
      </c>
      <c r="B393">
        <v>5.0567308579367296</v>
      </c>
    </row>
    <row r="394" spans="1:2" x14ac:dyDescent="0.25">
      <c r="A394">
        <v>0.20015262183203547</v>
      </c>
      <c r="B394">
        <v>5.0576235649192496</v>
      </c>
    </row>
    <row r="395" spans="1:2" x14ac:dyDescent="0.25">
      <c r="A395">
        <v>0.2003863906570878</v>
      </c>
      <c r="B395">
        <v>5.0573752958209601</v>
      </c>
    </row>
    <row r="396" spans="1:2" x14ac:dyDescent="0.25">
      <c r="A396">
        <v>0.20066441689659967</v>
      </c>
      <c r="B396">
        <v>5.0576848460009796</v>
      </c>
    </row>
    <row r="397" spans="1:2" x14ac:dyDescent="0.25">
      <c r="A397">
        <v>0.20104699307411034</v>
      </c>
      <c r="B397">
        <v>5.0571855803077597</v>
      </c>
    </row>
    <row r="398" spans="1:2" x14ac:dyDescent="0.25">
      <c r="A398">
        <v>0.20129816793560584</v>
      </c>
      <c r="B398">
        <v>5.05781864964682</v>
      </c>
    </row>
    <row r="399" spans="1:2" x14ac:dyDescent="0.25">
      <c r="A399">
        <v>0.20161035492055404</v>
      </c>
      <c r="B399">
        <v>5.0586320166066301</v>
      </c>
    </row>
    <row r="400" spans="1:2" x14ac:dyDescent="0.25">
      <c r="A400">
        <v>0.20181258991773815</v>
      </c>
      <c r="B400">
        <v>5.0573197514356503</v>
      </c>
    </row>
    <row r="401" spans="1:2" x14ac:dyDescent="0.25">
      <c r="A401">
        <v>0.20221010509055404</v>
      </c>
      <c r="B401">
        <v>5.0585326107070703</v>
      </c>
    </row>
    <row r="402" spans="1:2" x14ac:dyDescent="0.25">
      <c r="A402">
        <v>0.20238402963404389</v>
      </c>
      <c r="B402">
        <v>5.0580685156967</v>
      </c>
    </row>
    <row r="403" spans="1:2" x14ac:dyDescent="0.25">
      <c r="A403">
        <v>0.20278443044441832</v>
      </c>
      <c r="B403">
        <v>5.0592273826492304</v>
      </c>
    </row>
    <row r="404" spans="1:2" x14ac:dyDescent="0.25">
      <c r="A404">
        <v>0.20307645911633726</v>
      </c>
      <c r="B404">
        <v>5.0578363823913701</v>
      </c>
    </row>
    <row r="405" spans="1:2" x14ac:dyDescent="0.25">
      <c r="A405">
        <v>0.20333183827252926</v>
      </c>
      <c r="B405">
        <v>5.0594162598499102</v>
      </c>
    </row>
    <row r="406" spans="1:2" x14ac:dyDescent="0.25">
      <c r="A406">
        <v>0.20362222704695043</v>
      </c>
      <c r="B406">
        <v>5.0590675397731699</v>
      </c>
    </row>
    <row r="407" spans="1:2" x14ac:dyDescent="0.25">
      <c r="A407">
        <v>0.20381273770793693</v>
      </c>
      <c r="B407">
        <v>5.0585511141504096</v>
      </c>
    </row>
    <row r="408" spans="1:2" x14ac:dyDescent="0.25">
      <c r="A408">
        <v>0.20415863794288003</v>
      </c>
      <c r="B408">
        <v>5.0600740944919602</v>
      </c>
    </row>
    <row r="409" spans="1:2" x14ac:dyDescent="0.25">
      <c r="A409">
        <v>0.20441381722432936</v>
      </c>
      <c r="B409">
        <v>5.0585962904964301</v>
      </c>
    </row>
    <row r="410" spans="1:2" x14ac:dyDescent="0.25">
      <c r="A410">
        <v>0.20472986956866723</v>
      </c>
      <c r="B410">
        <v>5.0586499623163297</v>
      </c>
    </row>
    <row r="411" spans="1:2" x14ac:dyDescent="0.25">
      <c r="A411">
        <v>0.20510675327652253</v>
      </c>
      <c r="B411">
        <v>5.0593126479692803</v>
      </c>
    </row>
    <row r="412" spans="1:2" x14ac:dyDescent="0.25">
      <c r="A412">
        <v>0.20537621930372127</v>
      </c>
      <c r="B412">
        <v>5.0599405927161403</v>
      </c>
    </row>
    <row r="413" spans="1:2" x14ac:dyDescent="0.25">
      <c r="A413">
        <v>0.20560682230327812</v>
      </c>
      <c r="B413">
        <v>5.0601227983604504</v>
      </c>
    </row>
    <row r="414" spans="1:2" x14ac:dyDescent="0.25">
      <c r="A414">
        <v>0.20592564570702251</v>
      </c>
      <c r="B414">
        <v>5.0601921156394498</v>
      </c>
    </row>
    <row r="415" spans="1:2" x14ac:dyDescent="0.25">
      <c r="A415">
        <v>0.20626417256996224</v>
      </c>
      <c r="B415">
        <v>5.0595486376794803</v>
      </c>
    </row>
    <row r="416" spans="1:2" x14ac:dyDescent="0.25">
      <c r="A416">
        <v>0.20651516156591385</v>
      </c>
      <c r="B416">
        <v>5.0604082988984302</v>
      </c>
    </row>
    <row r="417" spans="1:2" x14ac:dyDescent="0.25">
      <c r="A417">
        <v>0.20680868497096958</v>
      </c>
      <c r="B417">
        <v>5.0598269089808996</v>
      </c>
    </row>
    <row r="418" spans="1:2" x14ac:dyDescent="0.25">
      <c r="A418">
        <v>0.207061856016826</v>
      </c>
      <c r="B418">
        <v>5.0603468900725002</v>
      </c>
    </row>
    <row r="419" spans="1:2" x14ac:dyDescent="0.25">
      <c r="A419">
        <v>0.20737274460595098</v>
      </c>
      <c r="B419">
        <v>5.0601055547540099</v>
      </c>
    </row>
    <row r="420" spans="1:2" x14ac:dyDescent="0.25">
      <c r="A420">
        <v>0.20773371360292509</v>
      </c>
      <c r="B420">
        <v>5.0614487494817597</v>
      </c>
    </row>
    <row r="421" spans="1:2" x14ac:dyDescent="0.25">
      <c r="A421">
        <v>0.20797456067127701</v>
      </c>
      <c r="B421">
        <v>5.0607582409412997</v>
      </c>
    </row>
    <row r="422" spans="1:2" x14ac:dyDescent="0.25">
      <c r="A422">
        <v>0.20822751904864581</v>
      </c>
      <c r="B422">
        <v>5.0618028747607298</v>
      </c>
    </row>
    <row r="423" spans="1:2" x14ac:dyDescent="0.25">
      <c r="A423">
        <v>0.20845385112834458</v>
      </c>
      <c r="B423">
        <v>5.0607038193638703</v>
      </c>
    </row>
    <row r="424" spans="1:2" x14ac:dyDescent="0.25">
      <c r="A424">
        <v>0.20876442804699943</v>
      </c>
      <c r="B424">
        <v>5.0618074841157696</v>
      </c>
    </row>
    <row r="425" spans="1:2" x14ac:dyDescent="0.25">
      <c r="A425">
        <v>0.20911364918281081</v>
      </c>
      <c r="B425">
        <v>5.0603325388287601</v>
      </c>
    </row>
    <row r="426" spans="1:2" x14ac:dyDescent="0.25">
      <c r="A426">
        <v>0.20942711423825841</v>
      </c>
      <c r="B426">
        <v>5.0616624949530999</v>
      </c>
    </row>
    <row r="427" spans="1:2" x14ac:dyDescent="0.25">
      <c r="A427">
        <v>0.20968056694482992</v>
      </c>
      <c r="B427">
        <v>5.0612750090571499</v>
      </c>
    </row>
    <row r="428" spans="1:2" x14ac:dyDescent="0.25">
      <c r="A428">
        <v>0.21000604168090256</v>
      </c>
      <c r="B428">
        <v>5.0621795384673298</v>
      </c>
    </row>
    <row r="429" spans="1:2" x14ac:dyDescent="0.25">
      <c r="A429">
        <v>0.21036405171275901</v>
      </c>
      <c r="B429">
        <v>5.0625233545238304</v>
      </c>
    </row>
    <row r="430" spans="1:2" x14ac:dyDescent="0.25">
      <c r="A430">
        <v>0.21052558113474548</v>
      </c>
      <c r="B430">
        <v>5.0620939820458597</v>
      </c>
    </row>
    <row r="431" spans="1:2" x14ac:dyDescent="0.25">
      <c r="A431">
        <v>0.21079399697477813</v>
      </c>
      <c r="B431">
        <v>5.0616054030265598</v>
      </c>
    </row>
    <row r="432" spans="1:2" x14ac:dyDescent="0.25">
      <c r="A432">
        <v>0.21111163126190932</v>
      </c>
      <c r="B432">
        <v>5.0625948368125604</v>
      </c>
    </row>
    <row r="433" spans="1:2" x14ac:dyDescent="0.25">
      <c r="A433">
        <v>0.21135189349027983</v>
      </c>
      <c r="B433">
        <v>5.0616962812150197</v>
      </c>
    </row>
    <row r="434" spans="1:2" x14ac:dyDescent="0.25">
      <c r="A434">
        <v>0.21171940681386542</v>
      </c>
      <c r="B434">
        <v>5.0622773513108301</v>
      </c>
    </row>
    <row r="435" spans="1:2" x14ac:dyDescent="0.25">
      <c r="A435">
        <v>0.21201031758061487</v>
      </c>
      <c r="B435">
        <v>5.0631612484256001</v>
      </c>
    </row>
    <row r="436" spans="1:2" x14ac:dyDescent="0.25">
      <c r="A436">
        <v>0.21227768971430855</v>
      </c>
      <c r="B436">
        <v>5.0619407016828397</v>
      </c>
    </row>
    <row r="437" spans="1:2" x14ac:dyDescent="0.25">
      <c r="A437">
        <v>0.21267070164917792</v>
      </c>
      <c r="B437">
        <v>5.0647208466344198</v>
      </c>
    </row>
    <row r="438" spans="1:2" x14ac:dyDescent="0.25">
      <c r="A438">
        <v>0.21276306984847071</v>
      </c>
      <c r="B438">
        <v>5.0613977245881303</v>
      </c>
    </row>
    <row r="439" spans="1:2" x14ac:dyDescent="0.25">
      <c r="A439">
        <v>0.21312339864423363</v>
      </c>
      <c r="B439">
        <v>5.0628225101493998</v>
      </c>
    </row>
    <row r="440" spans="1:2" x14ac:dyDescent="0.25">
      <c r="A440">
        <v>0.21349876809624718</v>
      </c>
      <c r="B440">
        <v>5.0632122714387497</v>
      </c>
    </row>
    <row r="441" spans="1:2" x14ac:dyDescent="0.25">
      <c r="A441">
        <v>0.21372348725424661</v>
      </c>
      <c r="B441">
        <v>5.0621125196335504</v>
      </c>
    </row>
    <row r="442" spans="1:2" x14ac:dyDescent="0.25">
      <c r="A442">
        <v>0.21402532560704446</v>
      </c>
      <c r="B442">
        <v>5.0639269711360804</v>
      </c>
    </row>
    <row r="443" spans="1:2" x14ac:dyDescent="0.25">
      <c r="A443">
        <v>0.21433012350643749</v>
      </c>
      <c r="B443">
        <v>5.0631192089116297</v>
      </c>
    </row>
    <row r="444" spans="1:2" x14ac:dyDescent="0.25">
      <c r="A444">
        <v>0.21451236531673026</v>
      </c>
      <c r="B444">
        <v>5.0632280281817703</v>
      </c>
    </row>
    <row r="445" spans="1:2" x14ac:dyDescent="0.25">
      <c r="A445">
        <v>0.2147308728101644</v>
      </c>
      <c r="B445">
        <v>5.0633119326477702</v>
      </c>
    </row>
    <row r="446" spans="1:2" x14ac:dyDescent="0.25">
      <c r="A446">
        <v>0.21508389033471564</v>
      </c>
      <c r="B446">
        <v>5.0637548480644803</v>
      </c>
    </row>
    <row r="447" spans="1:2" x14ac:dyDescent="0.25">
      <c r="A447">
        <v>0.21546326552244649</v>
      </c>
      <c r="B447">
        <v>5.0639577280166197</v>
      </c>
    </row>
    <row r="448" spans="1:2" x14ac:dyDescent="0.25">
      <c r="A448">
        <v>0.21579343432667566</v>
      </c>
      <c r="B448">
        <v>5.06486777602343</v>
      </c>
    </row>
    <row r="449" spans="1:2" x14ac:dyDescent="0.25">
      <c r="A449">
        <v>0.21606385756608162</v>
      </c>
      <c r="B449">
        <v>5.0630986790529304</v>
      </c>
    </row>
    <row r="450" spans="1:2" x14ac:dyDescent="0.25">
      <c r="A450">
        <v>0.21629269432929446</v>
      </c>
      <c r="B450">
        <v>5.0644176945602997</v>
      </c>
    </row>
    <row r="451" spans="1:2" x14ac:dyDescent="0.25">
      <c r="A451">
        <v>0.21662568663001688</v>
      </c>
      <c r="B451">
        <v>5.0642011563642599</v>
      </c>
    </row>
    <row r="452" spans="1:2" x14ac:dyDescent="0.25">
      <c r="A452">
        <v>0.21694501264921676</v>
      </c>
      <c r="B452">
        <v>5.0652383429472403</v>
      </c>
    </row>
    <row r="453" spans="1:2" x14ac:dyDescent="0.25">
      <c r="A453">
        <v>0.21725219107705293</v>
      </c>
      <c r="B453">
        <v>5.0657280574060799</v>
      </c>
    </row>
    <row r="454" spans="1:2" x14ac:dyDescent="0.25">
      <c r="A454">
        <v>0.21751855881978152</v>
      </c>
      <c r="B454">
        <v>5.0645014754168098</v>
      </c>
    </row>
    <row r="455" spans="1:2" x14ac:dyDescent="0.25">
      <c r="A455">
        <v>0.21779317366218018</v>
      </c>
      <c r="B455">
        <v>5.0657606234963302</v>
      </c>
    </row>
    <row r="456" spans="1:2" x14ac:dyDescent="0.25">
      <c r="A456">
        <v>0.21801116724196168</v>
      </c>
      <c r="B456">
        <v>5.0640117040353001</v>
      </c>
    </row>
    <row r="457" spans="1:2" x14ac:dyDescent="0.25">
      <c r="A457">
        <v>0.21822535609004898</v>
      </c>
      <c r="B457">
        <v>5.0652853552017802</v>
      </c>
    </row>
    <row r="458" spans="1:2" x14ac:dyDescent="0.25">
      <c r="A458">
        <v>0.21847721212431476</v>
      </c>
      <c r="B458">
        <v>5.0651874097469696</v>
      </c>
    </row>
    <row r="459" spans="1:2" x14ac:dyDescent="0.25">
      <c r="A459">
        <v>0.21890993625274605</v>
      </c>
      <c r="B459">
        <v>5.0662475935416502</v>
      </c>
    </row>
    <row r="460" spans="1:2" x14ac:dyDescent="0.25">
      <c r="A460">
        <v>0.21922647855617114</v>
      </c>
      <c r="B460">
        <v>5.06530790208667</v>
      </c>
    </row>
    <row r="461" spans="1:2" x14ac:dyDescent="0.25">
      <c r="A461">
        <v>0.21954445580415147</v>
      </c>
      <c r="B461">
        <v>5.0662399187529701</v>
      </c>
    </row>
    <row r="462" spans="1:2" x14ac:dyDescent="0.25">
      <c r="A462">
        <v>0.21984503582130124</v>
      </c>
      <c r="B462">
        <v>5.0653415798773498</v>
      </c>
    </row>
    <row r="463" spans="1:2" x14ac:dyDescent="0.25">
      <c r="A463">
        <v>0.2200581898727697</v>
      </c>
      <c r="B463">
        <v>5.0654859690055503</v>
      </c>
    </row>
    <row r="464" spans="1:2" x14ac:dyDescent="0.25">
      <c r="A464">
        <v>0.22027884152160301</v>
      </c>
      <c r="B464">
        <v>5.0656807964604003</v>
      </c>
    </row>
    <row r="465" spans="1:2" x14ac:dyDescent="0.25">
      <c r="A465">
        <v>0.22068842293880911</v>
      </c>
      <c r="B465">
        <v>5.06707689726559</v>
      </c>
    </row>
    <row r="466" spans="1:2" x14ac:dyDescent="0.25">
      <c r="A466">
        <v>0.22099251948843185</v>
      </c>
      <c r="B466">
        <v>5.0663086628352598</v>
      </c>
    </row>
    <row r="467" spans="1:2" x14ac:dyDescent="0.25">
      <c r="A467">
        <v>0.2212973021521126</v>
      </c>
      <c r="B467">
        <v>5.0669196522216096</v>
      </c>
    </row>
    <row r="468" spans="1:2" x14ac:dyDescent="0.25">
      <c r="A468">
        <v>0.22158471508461428</v>
      </c>
      <c r="B468">
        <v>5.0673652513354002</v>
      </c>
    </row>
    <row r="469" spans="1:2" x14ac:dyDescent="0.25">
      <c r="A469">
        <v>0.22185777767974435</v>
      </c>
      <c r="B469">
        <v>5.0659335802426497</v>
      </c>
    </row>
    <row r="470" spans="1:2" x14ac:dyDescent="0.25">
      <c r="A470">
        <v>0.2221458270326109</v>
      </c>
      <c r="B470">
        <v>5.0670657967672801</v>
      </c>
    </row>
    <row r="471" spans="1:2" x14ac:dyDescent="0.25">
      <c r="A471">
        <v>0.22239321613620155</v>
      </c>
      <c r="B471">
        <v>5.0668700401078297</v>
      </c>
    </row>
    <row r="472" spans="1:2" x14ac:dyDescent="0.25">
      <c r="A472">
        <v>0.22265033392877814</v>
      </c>
      <c r="B472">
        <v>5.0677554562749902</v>
      </c>
    </row>
    <row r="473" spans="1:2" x14ac:dyDescent="0.25">
      <c r="A473">
        <v>0.22290214307135528</v>
      </c>
      <c r="B473">
        <v>5.0676368051985898</v>
      </c>
    </row>
    <row r="474" spans="1:2" x14ac:dyDescent="0.25">
      <c r="A474">
        <v>0.22330344026406304</v>
      </c>
      <c r="B474">
        <v>5.0676777467985801</v>
      </c>
    </row>
    <row r="475" spans="1:2" x14ac:dyDescent="0.25">
      <c r="A475">
        <v>0.22349052246717452</v>
      </c>
      <c r="B475">
        <v>5.0671183869889802</v>
      </c>
    </row>
    <row r="476" spans="1:2" x14ac:dyDescent="0.25">
      <c r="A476">
        <v>0.22381128365694086</v>
      </c>
      <c r="B476">
        <v>5.0670867427933404</v>
      </c>
    </row>
    <row r="477" spans="1:2" x14ac:dyDescent="0.25">
      <c r="A477">
        <v>0.22417402285188848</v>
      </c>
      <c r="B477">
        <v>5.0677978026084798</v>
      </c>
    </row>
    <row r="478" spans="1:2" x14ac:dyDescent="0.25">
      <c r="A478">
        <v>0.2244653473947742</v>
      </c>
      <c r="B478">
        <v>5.0692379511632302</v>
      </c>
    </row>
    <row r="479" spans="1:2" x14ac:dyDescent="0.25">
      <c r="A479">
        <v>0.22472358416045549</v>
      </c>
      <c r="B479">
        <v>5.0676071683086503</v>
      </c>
    </row>
    <row r="480" spans="1:2" x14ac:dyDescent="0.25">
      <c r="A480">
        <v>0.22496751384836372</v>
      </c>
      <c r="B480">
        <v>5.0683706410970002</v>
      </c>
    </row>
    <row r="481" spans="1:2" x14ac:dyDescent="0.25">
      <c r="A481">
        <v>0.22532545018067393</v>
      </c>
      <c r="B481">
        <v>5.0674463520145796</v>
      </c>
    </row>
    <row r="482" spans="1:2" x14ac:dyDescent="0.25">
      <c r="A482">
        <v>0.22560528176474098</v>
      </c>
      <c r="B482">
        <v>5.06922504991135</v>
      </c>
    </row>
    <row r="483" spans="1:2" x14ac:dyDescent="0.25">
      <c r="A483">
        <v>0.22585805709805964</v>
      </c>
      <c r="B483">
        <v>5.06974933789808</v>
      </c>
    </row>
    <row r="484" spans="1:2" x14ac:dyDescent="0.25">
      <c r="A484">
        <v>0.22613403232142457</v>
      </c>
      <c r="B484">
        <v>5.0688334829079</v>
      </c>
    </row>
    <row r="485" spans="1:2" x14ac:dyDescent="0.25">
      <c r="A485">
        <v>0.22650366335635358</v>
      </c>
      <c r="B485">
        <v>5.0695053631131497</v>
      </c>
    </row>
    <row r="486" spans="1:2" x14ac:dyDescent="0.25">
      <c r="A486">
        <v>0.22681173912493974</v>
      </c>
      <c r="B486">
        <v>5.06901801630723</v>
      </c>
    </row>
    <row r="487" spans="1:2" x14ac:dyDescent="0.25">
      <c r="A487">
        <v>0.22711225337837834</v>
      </c>
      <c r="B487">
        <v>5.0697759430619502</v>
      </c>
    </row>
    <row r="488" spans="1:2" x14ac:dyDescent="0.25">
      <c r="A488">
        <v>0.22728758581165312</v>
      </c>
      <c r="B488">
        <v>5.0699046637764802</v>
      </c>
    </row>
    <row r="489" spans="1:2" x14ac:dyDescent="0.25">
      <c r="A489">
        <v>0.22754305204593073</v>
      </c>
      <c r="B489">
        <v>5.0686285986923103</v>
      </c>
    </row>
    <row r="490" spans="1:2" x14ac:dyDescent="0.25">
      <c r="A490">
        <v>0.2278793568279707</v>
      </c>
      <c r="B490">
        <v>5.0689796533625797</v>
      </c>
    </row>
    <row r="491" spans="1:2" x14ac:dyDescent="0.25">
      <c r="A491">
        <v>0.22817065534024547</v>
      </c>
      <c r="B491">
        <v>5.0704312387083199</v>
      </c>
    </row>
    <row r="492" spans="1:2" x14ac:dyDescent="0.25">
      <c r="A492">
        <v>0.22852028269944763</v>
      </c>
      <c r="B492">
        <v>5.0698187992957502</v>
      </c>
    </row>
    <row r="493" spans="1:2" x14ac:dyDescent="0.25">
      <c r="A493">
        <v>0.22874034560364748</v>
      </c>
      <c r="B493">
        <v>5.06981475898837</v>
      </c>
    </row>
    <row r="494" spans="1:2" x14ac:dyDescent="0.25">
      <c r="A494">
        <v>0.22903819836992453</v>
      </c>
      <c r="B494">
        <v>5.0695532436740303</v>
      </c>
    </row>
    <row r="495" spans="1:2" x14ac:dyDescent="0.25">
      <c r="A495">
        <v>0.22932252082579785</v>
      </c>
      <c r="B495">
        <v>5.0705320513794501</v>
      </c>
    </row>
    <row r="496" spans="1:2" x14ac:dyDescent="0.25">
      <c r="A496">
        <v>0.22966811869644083</v>
      </c>
      <c r="B496">
        <v>5.0704047320765904</v>
      </c>
    </row>
    <row r="497" spans="1:2" x14ac:dyDescent="0.25">
      <c r="A497">
        <v>0.23001736941437612</v>
      </c>
      <c r="B497">
        <v>5.0704406299198101</v>
      </c>
    </row>
    <row r="498" spans="1:2" x14ac:dyDescent="0.25">
      <c r="A498">
        <v>0.23025738160286033</v>
      </c>
      <c r="B498">
        <v>5.06978723800444</v>
      </c>
    </row>
    <row r="499" spans="1:2" x14ac:dyDescent="0.25">
      <c r="A499">
        <v>0.23047791696465539</v>
      </c>
      <c r="B499">
        <v>5.07046810080322</v>
      </c>
    </row>
    <row r="500" spans="1:2" x14ac:dyDescent="0.25">
      <c r="A500">
        <v>0.23078884966456864</v>
      </c>
      <c r="B500">
        <v>5.0712344264729401</v>
      </c>
    </row>
    <row r="501" spans="1:2" x14ac:dyDescent="0.25">
      <c r="A501">
        <v>0.23106085863610754</v>
      </c>
      <c r="B501">
        <v>5.0716161415581498</v>
      </c>
    </row>
    <row r="502" spans="1:2" x14ac:dyDescent="0.25">
      <c r="A502">
        <v>0.23144337441745266</v>
      </c>
      <c r="B502">
        <v>5.07248110333569</v>
      </c>
    </row>
    <row r="503" spans="1:2" x14ac:dyDescent="0.25">
      <c r="A503">
        <v>0.23158156218764975</v>
      </c>
      <c r="B503">
        <v>5.07086439174532</v>
      </c>
    </row>
    <row r="504" spans="1:2" x14ac:dyDescent="0.25">
      <c r="A504">
        <v>0.23192883822442789</v>
      </c>
      <c r="B504">
        <v>5.0720254239458402</v>
      </c>
    </row>
    <row r="505" spans="1:2" x14ac:dyDescent="0.25">
      <c r="A505">
        <v>0.23229021167161767</v>
      </c>
      <c r="B505">
        <v>5.0702760441010701</v>
      </c>
    </row>
    <row r="506" spans="1:2" x14ac:dyDescent="0.25">
      <c r="A506">
        <v>0.23245444119109795</v>
      </c>
      <c r="B506">
        <v>5.0713253820817599</v>
      </c>
    </row>
    <row r="507" spans="1:2" x14ac:dyDescent="0.25">
      <c r="A507">
        <v>0.23283582649056306</v>
      </c>
      <c r="B507">
        <v>5.0722214746802496</v>
      </c>
    </row>
    <row r="508" spans="1:2" x14ac:dyDescent="0.25">
      <c r="A508">
        <v>0.23309698873565315</v>
      </c>
      <c r="B508">
        <v>5.0717142845005601</v>
      </c>
    </row>
    <row r="509" spans="1:2" x14ac:dyDescent="0.25">
      <c r="A509">
        <v>0.23336033965112779</v>
      </c>
      <c r="B509">
        <v>5.07299792501205</v>
      </c>
    </row>
    <row r="510" spans="1:2" x14ac:dyDescent="0.25">
      <c r="A510">
        <v>0.23369523773683162</v>
      </c>
      <c r="B510">
        <v>5.0718953951229198</v>
      </c>
    </row>
    <row r="511" spans="1:2" x14ac:dyDescent="0.25">
      <c r="A511">
        <v>0.23400843212473307</v>
      </c>
      <c r="B511">
        <v>5.0721010414415799</v>
      </c>
    </row>
    <row r="512" spans="1:2" x14ac:dyDescent="0.25">
      <c r="A512">
        <v>0.23420078783407036</v>
      </c>
      <c r="B512">
        <v>5.07193658303086</v>
      </c>
    </row>
    <row r="513" spans="1:2" x14ac:dyDescent="0.25">
      <c r="A513">
        <v>0.23440355250337722</v>
      </c>
      <c r="B513">
        <v>5.0731177406440402</v>
      </c>
    </row>
    <row r="514" spans="1:2" x14ac:dyDescent="0.25">
      <c r="A514">
        <v>0.23474490529996225</v>
      </c>
      <c r="B514">
        <v>5.0731438295820404</v>
      </c>
    </row>
    <row r="515" spans="1:2" x14ac:dyDescent="0.25">
      <c r="A515">
        <v>0.23506531271822292</v>
      </c>
      <c r="B515">
        <v>5.0730488425965001</v>
      </c>
    </row>
    <row r="516" spans="1:2" x14ac:dyDescent="0.25">
      <c r="A516">
        <v>0.23549513815455403</v>
      </c>
      <c r="B516">
        <v>5.0720218926134804</v>
      </c>
    </row>
    <row r="517" spans="1:2" x14ac:dyDescent="0.25">
      <c r="A517">
        <v>0.23574239483387047</v>
      </c>
      <c r="B517">
        <v>5.0733486594902599</v>
      </c>
    </row>
    <row r="518" spans="1:2" x14ac:dyDescent="0.25">
      <c r="A518">
        <v>0.23600970996832712</v>
      </c>
      <c r="B518">
        <v>5.0723635597842804</v>
      </c>
    </row>
    <row r="519" spans="1:2" x14ac:dyDescent="0.25">
      <c r="A519">
        <v>0.23638267335178773</v>
      </c>
      <c r="B519">
        <v>5.0741189164850198</v>
      </c>
    </row>
    <row r="520" spans="1:2" x14ac:dyDescent="0.25">
      <c r="A520">
        <v>0.23658065291084063</v>
      </c>
      <c r="B520">
        <v>5.0733951383406497</v>
      </c>
    </row>
    <row r="521" spans="1:2" x14ac:dyDescent="0.25">
      <c r="A521">
        <v>0.23678009233811145</v>
      </c>
      <c r="B521">
        <v>5.0735326755402204</v>
      </c>
    </row>
    <row r="522" spans="1:2" x14ac:dyDescent="0.25">
      <c r="A522">
        <v>0.23711788295387332</v>
      </c>
      <c r="B522">
        <v>5.0743509244276499</v>
      </c>
    </row>
    <row r="523" spans="1:2" x14ac:dyDescent="0.25">
      <c r="A523">
        <v>0.23746525975564356</v>
      </c>
      <c r="B523">
        <v>5.07388411408333</v>
      </c>
    </row>
    <row r="524" spans="1:2" x14ac:dyDescent="0.25">
      <c r="A524">
        <v>0.23783188172013567</v>
      </c>
      <c r="B524">
        <v>5.07347537639866</v>
      </c>
    </row>
    <row r="525" spans="1:2" x14ac:dyDescent="0.25">
      <c r="A525">
        <v>0.23824523705834685</v>
      </c>
      <c r="B525">
        <v>5.0809350913386302</v>
      </c>
    </row>
    <row r="526" spans="1:2" x14ac:dyDescent="0.25">
      <c r="A526">
        <v>0.238228883625942</v>
      </c>
      <c r="B526">
        <v>5.0756611167596901</v>
      </c>
    </row>
    <row r="527" spans="1:2" x14ac:dyDescent="0.25">
      <c r="A527">
        <v>0.23846227333347636</v>
      </c>
      <c r="B527">
        <v>5.0742389802160801</v>
      </c>
    </row>
    <row r="528" spans="1:2" x14ac:dyDescent="0.25">
      <c r="A528">
        <v>0.23884200459596955</v>
      </c>
      <c r="B528">
        <v>5.0750058239814901</v>
      </c>
    </row>
    <row r="529" spans="1:2" x14ac:dyDescent="0.25">
      <c r="A529">
        <v>0.23916220539567565</v>
      </c>
      <c r="B529">
        <v>5.0746728396418996</v>
      </c>
    </row>
    <row r="530" spans="1:2" x14ac:dyDescent="0.25">
      <c r="A530">
        <v>0.23946302231278094</v>
      </c>
      <c r="B530">
        <v>5.0746807192401899</v>
      </c>
    </row>
    <row r="531" spans="1:2" x14ac:dyDescent="0.25">
      <c r="A531">
        <v>0.2398350530641323</v>
      </c>
      <c r="B531">
        <v>5.0731423525182899</v>
      </c>
    </row>
    <row r="532" spans="1:2" x14ac:dyDescent="0.25">
      <c r="A532">
        <v>0.24004961190399771</v>
      </c>
      <c r="B532">
        <v>5.0751107913556996</v>
      </c>
    </row>
    <row r="533" spans="1:2" x14ac:dyDescent="0.25">
      <c r="A533">
        <v>0.24036730541009793</v>
      </c>
      <c r="B533">
        <v>5.07681107785573</v>
      </c>
    </row>
    <row r="534" spans="1:2" x14ac:dyDescent="0.25">
      <c r="A534">
        <v>0.24064559806824551</v>
      </c>
      <c r="B534">
        <v>5.0743169619468302</v>
      </c>
    </row>
    <row r="535" spans="1:2" x14ac:dyDescent="0.25">
      <c r="A535">
        <v>0.24088673948830006</v>
      </c>
      <c r="B535">
        <v>5.0758514756728896</v>
      </c>
    </row>
    <row r="536" spans="1:2" x14ac:dyDescent="0.25">
      <c r="A536">
        <v>0.24118421261719986</v>
      </c>
      <c r="B536">
        <v>5.0751051337466198</v>
      </c>
    </row>
    <row r="537" spans="1:2" x14ac:dyDescent="0.25">
      <c r="A537">
        <v>0.24142674279923534</v>
      </c>
      <c r="B537">
        <v>5.0749540990344801</v>
      </c>
    </row>
    <row r="538" spans="1:2" x14ac:dyDescent="0.25">
      <c r="A538">
        <v>0.24179898411804393</v>
      </c>
      <c r="B538">
        <v>5.0751522504103299</v>
      </c>
    </row>
    <row r="539" spans="1:2" x14ac:dyDescent="0.25">
      <c r="A539">
        <v>0.24206586797134064</v>
      </c>
      <c r="B539">
        <v>5.0753670466742902</v>
      </c>
    </row>
    <row r="540" spans="1:2" x14ac:dyDescent="0.25">
      <c r="A540">
        <v>0.24240829291087498</v>
      </c>
      <c r="B540">
        <v>5.07665883314725</v>
      </c>
    </row>
    <row r="541" spans="1:2" x14ac:dyDescent="0.25">
      <c r="A541">
        <v>0.24272618243114805</v>
      </c>
      <c r="B541">
        <v>5.0761668674745097</v>
      </c>
    </row>
    <row r="542" spans="1:2" x14ac:dyDescent="0.25">
      <c r="A542">
        <v>0.24300103448880744</v>
      </c>
      <c r="B542">
        <v>5.0761976209623301</v>
      </c>
    </row>
    <row r="543" spans="1:2" x14ac:dyDescent="0.25">
      <c r="A543">
        <v>0.24320250827888959</v>
      </c>
      <c r="B543">
        <v>5.0760422849568103</v>
      </c>
    </row>
    <row r="544" spans="1:2" x14ac:dyDescent="0.25">
      <c r="A544">
        <v>0.24354168769074885</v>
      </c>
      <c r="B544">
        <v>5.0775612439808002</v>
      </c>
    </row>
    <row r="545" spans="1:2" x14ac:dyDescent="0.25">
      <c r="A545">
        <v>0.2438178569429803</v>
      </c>
      <c r="B545">
        <v>5.0762003065819599</v>
      </c>
    </row>
    <row r="546" spans="1:2" x14ac:dyDescent="0.25">
      <c r="A546">
        <v>0.24407990710486932</v>
      </c>
      <c r="B546">
        <v>5.07777756771981</v>
      </c>
    </row>
    <row r="547" spans="1:2" x14ac:dyDescent="0.25">
      <c r="A547">
        <v>0.24437964876114077</v>
      </c>
      <c r="B547">
        <v>5.0777332244237403</v>
      </c>
    </row>
    <row r="548" spans="1:2" x14ac:dyDescent="0.25">
      <c r="A548">
        <v>0.24464973008125787</v>
      </c>
      <c r="B548">
        <v>5.0773037410711197</v>
      </c>
    </row>
    <row r="549" spans="1:2" x14ac:dyDescent="0.25">
      <c r="A549">
        <v>0.24492271701844087</v>
      </c>
      <c r="B549">
        <v>5.0787611014442202</v>
      </c>
    </row>
    <row r="550" spans="1:2" x14ac:dyDescent="0.25">
      <c r="A550">
        <v>0.24526073102585469</v>
      </c>
      <c r="B550">
        <v>5.0769701563533101</v>
      </c>
    </row>
    <row r="551" spans="1:2" x14ac:dyDescent="0.25">
      <c r="A551">
        <v>0.24556465038633107</v>
      </c>
      <c r="B551">
        <v>5.0775162136719301</v>
      </c>
    </row>
    <row r="552" spans="1:2" x14ac:dyDescent="0.25">
      <c r="A552">
        <v>0.24574652599897912</v>
      </c>
      <c r="B552">
        <v>5.0776790770777103</v>
      </c>
    </row>
    <row r="553" spans="1:2" x14ac:dyDescent="0.25">
      <c r="A553">
        <v>0.24606881517489076</v>
      </c>
      <c r="B553">
        <v>5.0795564764184702</v>
      </c>
    </row>
    <row r="554" spans="1:2" x14ac:dyDescent="0.25">
      <c r="A554">
        <v>0.24640432905712048</v>
      </c>
      <c r="B554">
        <v>5.0783242489106604</v>
      </c>
    </row>
    <row r="555" spans="1:2" x14ac:dyDescent="0.25">
      <c r="A555">
        <v>0.24672276925735867</v>
      </c>
      <c r="B555">
        <v>5.0780434377692902</v>
      </c>
    </row>
    <row r="556" spans="1:2" x14ac:dyDescent="0.25">
      <c r="A556">
        <v>0.24711720696301406</v>
      </c>
      <c r="B556">
        <v>5.0821011772929401</v>
      </c>
    </row>
    <row r="557" spans="1:2" x14ac:dyDescent="0.25">
      <c r="A557">
        <v>0.2472139523498795</v>
      </c>
      <c r="B557">
        <v>5.0792354089957996</v>
      </c>
    </row>
    <row r="558" spans="1:2" x14ac:dyDescent="0.25">
      <c r="A558">
        <v>0.24747166037702306</v>
      </c>
      <c r="B558">
        <v>5.0790296352814597</v>
      </c>
    </row>
    <row r="559" spans="1:2" x14ac:dyDescent="0.25">
      <c r="A559">
        <v>0.24775220397891609</v>
      </c>
      <c r="B559">
        <v>5.0791632136693803</v>
      </c>
    </row>
    <row r="560" spans="1:2" x14ac:dyDescent="0.25">
      <c r="A560">
        <v>0.24808361396028264</v>
      </c>
      <c r="B560">
        <v>5.0787722279482299</v>
      </c>
    </row>
    <row r="561" spans="1:2" x14ac:dyDescent="0.25">
      <c r="A561">
        <v>0.24838985660863286</v>
      </c>
      <c r="B561">
        <v>5.0791829046011898</v>
      </c>
    </row>
    <row r="562" spans="1:2" x14ac:dyDescent="0.25">
      <c r="A562">
        <v>0.24875725686853153</v>
      </c>
      <c r="B562">
        <v>5.0797076102705301</v>
      </c>
    </row>
    <row r="563" spans="1:2" x14ac:dyDescent="0.25">
      <c r="A563">
        <v>0.24901098547490311</v>
      </c>
      <c r="B563">
        <v>5.0799337528706801</v>
      </c>
    </row>
    <row r="564" spans="1:2" x14ac:dyDescent="0.25">
      <c r="A564">
        <v>0.2493310290482984</v>
      </c>
      <c r="B564">
        <v>5.07839743762956</v>
      </c>
    </row>
    <row r="565" spans="1:2" x14ac:dyDescent="0.25">
      <c r="A565">
        <v>0.24963699104437104</v>
      </c>
      <c r="B565">
        <v>5.0799793045708297</v>
      </c>
    </row>
    <row r="566" spans="1:2" x14ac:dyDescent="0.25">
      <c r="A566">
        <v>0.24988465921517058</v>
      </c>
      <c r="B566">
        <v>5.0788534669002301</v>
      </c>
    </row>
    <row r="567" spans="1:2" x14ac:dyDescent="0.25">
      <c r="A567">
        <v>0.25009691028320657</v>
      </c>
      <c r="B567">
        <v>5.0791100425211599</v>
      </c>
    </row>
    <row r="568" spans="1:2" x14ac:dyDescent="0.25">
      <c r="A568">
        <v>0.25047195344709683</v>
      </c>
      <c r="B568">
        <v>5.0795114003177897</v>
      </c>
    </row>
    <row r="569" spans="1:2" x14ac:dyDescent="0.25">
      <c r="A569">
        <v>0.25064875514261487</v>
      </c>
      <c r="B569">
        <v>5.0802678514585002</v>
      </c>
    </row>
    <row r="570" spans="1:2" x14ac:dyDescent="0.25">
      <c r="A570">
        <v>0.25099197931313849</v>
      </c>
      <c r="B570">
        <v>5.07957726049335</v>
      </c>
    </row>
    <row r="571" spans="1:2" x14ac:dyDescent="0.25">
      <c r="A571">
        <v>0.25132849034130628</v>
      </c>
      <c r="B571">
        <v>5.0809562565960897</v>
      </c>
    </row>
    <row r="572" spans="1:2" x14ac:dyDescent="0.25">
      <c r="A572">
        <v>0.25157143324064074</v>
      </c>
      <c r="B572">
        <v>5.0819092052677597</v>
      </c>
    </row>
    <row r="573" spans="1:2" x14ac:dyDescent="0.25">
      <c r="A573">
        <v>0.25185775545387046</v>
      </c>
      <c r="B573">
        <v>5.0815011992544399</v>
      </c>
    </row>
    <row r="574" spans="1:2" x14ac:dyDescent="0.25">
      <c r="A574">
        <v>0.25222642574128151</v>
      </c>
      <c r="B574">
        <v>5.0811656298030501</v>
      </c>
    </row>
    <row r="575" spans="1:2" x14ac:dyDescent="0.25">
      <c r="A575">
        <v>0.25243168962583329</v>
      </c>
      <c r="B575">
        <v>5.0811306675966899</v>
      </c>
    </row>
    <row r="576" spans="1:2" x14ac:dyDescent="0.25">
      <c r="A576">
        <v>0.25273327539780349</v>
      </c>
      <c r="B576">
        <v>5.0821151919522203</v>
      </c>
    </row>
    <row r="577" spans="1:2" x14ac:dyDescent="0.25">
      <c r="A577">
        <v>0.25310464838594593</v>
      </c>
      <c r="B577">
        <v>5.0811342767333603</v>
      </c>
    </row>
    <row r="578" spans="1:2" x14ac:dyDescent="0.25">
      <c r="A578">
        <v>0.25345754201021226</v>
      </c>
      <c r="B578">
        <v>5.0820052522922099</v>
      </c>
    </row>
    <row r="579" spans="1:2" x14ac:dyDescent="0.25">
      <c r="A579">
        <v>0.25359573356139414</v>
      </c>
      <c r="B579">
        <v>5.0816215986304298</v>
      </c>
    </row>
    <row r="580" spans="1:2" x14ac:dyDescent="0.25">
      <c r="A580">
        <v>0.25387721835116328</v>
      </c>
      <c r="B580">
        <v>5.08150863494145</v>
      </c>
    </row>
    <row r="581" spans="1:2" x14ac:dyDescent="0.25">
      <c r="A581">
        <v>0.25418142050518522</v>
      </c>
      <c r="B581">
        <v>5.0827355440412596</v>
      </c>
    </row>
    <row r="582" spans="1:2" x14ac:dyDescent="0.25">
      <c r="A582">
        <v>0.2545208115179724</v>
      </c>
      <c r="B582">
        <v>5.0815149582053198</v>
      </c>
    </row>
    <row r="583" spans="1:2" x14ac:dyDescent="0.25">
      <c r="A583">
        <v>0.25488141269031361</v>
      </c>
      <c r="B583">
        <v>5.0819372752261103</v>
      </c>
    </row>
    <row r="584" spans="1:2" x14ac:dyDescent="0.25">
      <c r="A584">
        <v>0.25511564159701178</v>
      </c>
      <c r="B584">
        <v>5.0835521758276103</v>
      </c>
    </row>
    <row r="585" spans="1:2" x14ac:dyDescent="0.25">
      <c r="A585">
        <v>0.25532927571337549</v>
      </c>
      <c r="B585">
        <v>5.0827306265397203</v>
      </c>
    </row>
    <row r="586" spans="1:2" x14ac:dyDescent="0.25">
      <c r="A586">
        <v>0.25570140266005742</v>
      </c>
      <c r="B586">
        <v>5.0842599638966197</v>
      </c>
    </row>
    <row r="587" spans="1:2" x14ac:dyDescent="0.25">
      <c r="A587">
        <v>0.25588485934408106</v>
      </c>
      <c r="B587">
        <v>5.0823760380555303</v>
      </c>
    </row>
    <row r="588" spans="1:2" x14ac:dyDescent="0.25">
      <c r="A588">
        <v>0.2562443618905923</v>
      </c>
      <c r="B588">
        <v>5.08420381712489</v>
      </c>
    </row>
    <row r="589" spans="1:2" x14ac:dyDescent="0.25">
      <c r="A589">
        <v>0.25647762029081977</v>
      </c>
      <c r="B589">
        <v>5.0836336797367796</v>
      </c>
    </row>
    <row r="590" spans="1:2" x14ac:dyDescent="0.25">
      <c r="A590">
        <v>0.25678196896370831</v>
      </c>
      <c r="B590">
        <v>5.0832226026980001</v>
      </c>
    </row>
    <row r="591" spans="1:2" x14ac:dyDescent="0.25">
      <c r="A591">
        <v>0.25707451871281023</v>
      </c>
      <c r="B591">
        <v>5.0833614630903998</v>
      </c>
    </row>
    <row r="592" spans="1:2" x14ac:dyDescent="0.25">
      <c r="A592">
        <v>0.25736553879985302</v>
      </c>
      <c r="B592">
        <v>5.0831223756448498</v>
      </c>
    </row>
    <row r="593" spans="1:2" x14ac:dyDescent="0.25">
      <c r="A593">
        <v>0.25767115190802364</v>
      </c>
      <c r="B593">
        <v>5.0835050825113397</v>
      </c>
    </row>
    <row r="594" spans="1:2" x14ac:dyDescent="0.25">
      <c r="A594">
        <v>0.25797376485934065</v>
      </c>
      <c r="B594">
        <v>5.0840483114778401</v>
      </c>
    </row>
    <row r="595" spans="1:2" x14ac:dyDescent="0.25">
      <c r="A595">
        <v>0.25835248433625163</v>
      </c>
      <c r="B595">
        <v>5.0843850569885296</v>
      </c>
    </row>
    <row r="596" spans="1:2" x14ac:dyDescent="0.25">
      <c r="A596">
        <v>0.25870400428870777</v>
      </c>
      <c r="B596">
        <v>5.0822327796652198</v>
      </c>
    </row>
    <row r="597" spans="1:2" x14ac:dyDescent="0.25">
      <c r="A597">
        <v>0.25882774664512387</v>
      </c>
      <c r="B597">
        <v>5.0839992753450902</v>
      </c>
    </row>
    <row r="598" spans="1:2" x14ac:dyDescent="0.25">
      <c r="A598">
        <v>0.25908617751143243</v>
      </c>
      <c r="B598">
        <v>5.0840960788983596</v>
      </c>
    </row>
    <row r="599" spans="1:2" x14ac:dyDescent="0.25">
      <c r="A599">
        <v>0.25937383362143185</v>
      </c>
      <c r="B599">
        <v>5.0846516126985799</v>
      </c>
    </row>
    <row r="600" spans="1:2" x14ac:dyDescent="0.25">
      <c r="A600">
        <v>0.25963362247780347</v>
      </c>
      <c r="B600">
        <v>5.0830471008059401</v>
      </c>
    </row>
    <row r="601" spans="1:2" x14ac:dyDescent="0.25">
      <c r="A601">
        <v>0.25998992675653604</v>
      </c>
      <c r="B601">
        <v>5.0850622826523502</v>
      </c>
    </row>
    <row r="602" spans="1:2" x14ac:dyDescent="0.25">
      <c r="A602">
        <v>0.26033004648727021</v>
      </c>
      <c r="B602">
        <v>5.0846858851427301</v>
      </c>
    </row>
    <row r="603" spans="1:2" x14ac:dyDescent="0.25">
      <c r="A603">
        <v>0.26059696150444595</v>
      </c>
      <c r="B603">
        <v>5.0857214869259497</v>
      </c>
    </row>
    <row r="604" spans="1:2" x14ac:dyDescent="0.25">
      <c r="A604">
        <v>0.26094058167228995</v>
      </c>
      <c r="B604">
        <v>5.08482100545611</v>
      </c>
    </row>
    <row r="605" spans="1:2" x14ac:dyDescent="0.25">
      <c r="A605">
        <v>0.26122856952419987</v>
      </c>
      <c r="B605">
        <v>5.0840740195277299</v>
      </c>
    </row>
    <row r="606" spans="1:2" x14ac:dyDescent="0.25">
      <c r="A606">
        <v>0.26152818626290536</v>
      </c>
      <c r="B606">
        <v>5.0851620036719902</v>
      </c>
    </row>
    <row r="607" spans="1:2" x14ac:dyDescent="0.25">
      <c r="A607">
        <v>0.26171230751124436</v>
      </c>
      <c r="B607">
        <v>5.08522918228548</v>
      </c>
    </row>
    <row r="608" spans="1:2" x14ac:dyDescent="0.25">
      <c r="A608">
        <v>0.26210822807655459</v>
      </c>
      <c r="B608">
        <v>5.0856712342413299</v>
      </c>
    </row>
    <row r="609" spans="1:2" x14ac:dyDescent="0.25">
      <c r="A609">
        <v>0.26228715721408952</v>
      </c>
      <c r="B609">
        <v>5.0856268684656003</v>
      </c>
    </row>
    <row r="610" spans="1:2" x14ac:dyDescent="0.25">
      <c r="A610">
        <v>0.26261500978431362</v>
      </c>
      <c r="B610">
        <v>5.0855151451616196</v>
      </c>
    </row>
    <row r="611" spans="1:2" x14ac:dyDescent="0.25">
      <c r="A611">
        <v>0.26285226912350279</v>
      </c>
      <c r="B611">
        <v>5.0855730457877497</v>
      </c>
    </row>
    <row r="612" spans="1:2" x14ac:dyDescent="0.25">
      <c r="A612">
        <v>0.26320333521829448</v>
      </c>
      <c r="B612">
        <v>5.08636779066551</v>
      </c>
    </row>
    <row r="613" spans="1:2" x14ac:dyDescent="0.25">
      <c r="A613">
        <v>0.26340473665630626</v>
      </c>
      <c r="B613">
        <v>5.0860540157585001</v>
      </c>
    </row>
    <row r="614" spans="1:2" x14ac:dyDescent="0.25">
      <c r="A614">
        <v>0.26370605203542058</v>
      </c>
      <c r="B614">
        <v>5.0864322242436897</v>
      </c>
    </row>
    <row r="615" spans="1:2" x14ac:dyDescent="0.25">
      <c r="A615">
        <v>0.2640678318989555</v>
      </c>
      <c r="B615">
        <v>5.0867177721689503</v>
      </c>
    </row>
    <row r="616" spans="1:2" x14ac:dyDescent="0.25">
      <c r="A616">
        <v>0.26440836910597693</v>
      </c>
      <c r="B616">
        <v>5.0873890649405</v>
      </c>
    </row>
    <row r="617" spans="1:2" x14ac:dyDescent="0.25">
      <c r="A617">
        <v>0.26487272952780233</v>
      </c>
      <c r="B617">
        <v>5.0927183761060997</v>
      </c>
    </row>
    <row r="618" spans="1:2" x14ac:dyDescent="0.25">
      <c r="A618">
        <v>0.26476704170386989</v>
      </c>
      <c r="B618">
        <v>5.0863090186147097</v>
      </c>
    </row>
    <row r="619" spans="1:2" x14ac:dyDescent="0.25">
      <c r="A619">
        <v>0.26516278101916269</v>
      </c>
      <c r="B619">
        <v>5.0869990356857002</v>
      </c>
    </row>
    <row r="620" spans="1:2" x14ac:dyDescent="0.25">
      <c r="A620">
        <v>0.26554456090690709</v>
      </c>
      <c r="B620">
        <v>5.0869334920993898</v>
      </c>
    </row>
    <row r="621" spans="1:2" x14ac:dyDescent="0.25">
      <c r="A621">
        <v>0.26577911143276406</v>
      </c>
      <c r="B621">
        <v>5.0874650822582002</v>
      </c>
    </row>
    <row r="622" spans="1:2" x14ac:dyDescent="0.25">
      <c r="A622">
        <v>0.26606677960893016</v>
      </c>
      <c r="B622">
        <v>5.0872818890189304</v>
      </c>
    </row>
    <row r="623" spans="1:2" x14ac:dyDescent="0.25">
      <c r="A623">
        <v>0.26639151445451065</v>
      </c>
      <c r="B623">
        <v>5.0884103068972797</v>
      </c>
    </row>
    <row r="624" spans="1:2" x14ac:dyDescent="0.25">
      <c r="A624">
        <v>0.26672053643638732</v>
      </c>
      <c r="B624">
        <v>5.0884407882916296</v>
      </c>
    </row>
    <row r="625" spans="1:2" x14ac:dyDescent="0.25">
      <c r="A625">
        <v>0.26702473595278547</v>
      </c>
      <c r="B625">
        <v>5.0876187321306103</v>
      </c>
    </row>
    <row r="626" spans="1:2" x14ac:dyDescent="0.25">
      <c r="A626">
        <v>0.26730558514103936</v>
      </c>
      <c r="B626">
        <v>5.08821247160928</v>
      </c>
    </row>
    <row r="627" spans="1:2" x14ac:dyDescent="0.25">
      <c r="A627">
        <v>0.26748308587683894</v>
      </c>
      <c r="B627">
        <v>5.0893570292615804</v>
      </c>
    </row>
    <row r="628" spans="1:2" x14ac:dyDescent="0.25">
      <c r="A628">
        <v>0.26774565579776516</v>
      </c>
      <c r="B628">
        <v>5.0863931063801902</v>
      </c>
    </row>
    <row r="629" spans="1:2" x14ac:dyDescent="0.25">
      <c r="A629">
        <v>0.26803434952065258</v>
      </c>
      <c r="B629">
        <v>5.0879521026225296</v>
      </c>
    </row>
    <row r="630" spans="1:2" x14ac:dyDescent="0.25">
      <c r="A630">
        <v>0.26836441534265032</v>
      </c>
      <c r="B630">
        <v>5.0891399672038702</v>
      </c>
    </row>
    <row r="631" spans="1:2" x14ac:dyDescent="0.25">
      <c r="A631">
        <v>0.26866024093398194</v>
      </c>
      <c r="B631">
        <v>5.0896459680355504</v>
      </c>
    </row>
    <row r="632" spans="1:2" x14ac:dyDescent="0.25">
      <c r="A632">
        <v>0.2689741647827652</v>
      </c>
      <c r="B632">
        <v>5.0896720242361901</v>
      </c>
    </row>
    <row r="633" spans="1:2" x14ac:dyDescent="0.25">
      <c r="A633">
        <v>0.26927857017228823</v>
      </c>
      <c r="B633">
        <v>5.0886703342316704</v>
      </c>
    </row>
    <row r="634" spans="1:2" x14ac:dyDescent="0.25">
      <c r="A634">
        <v>0.26977679986002534</v>
      </c>
      <c r="B634">
        <v>5.0944562939515396</v>
      </c>
    </row>
    <row r="635" spans="1:2" x14ac:dyDescent="0.25">
      <c r="A635">
        <v>0.26965262328719591</v>
      </c>
      <c r="B635">
        <v>5.0886745279276697</v>
      </c>
    </row>
    <row r="636" spans="1:2" x14ac:dyDescent="0.25">
      <c r="A636">
        <v>0.27006286953477981</v>
      </c>
      <c r="B636">
        <v>5.0893802852946104</v>
      </c>
    </row>
    <row r="637" spans="1:2" x14ac:dyDescent="0.25">
      <c r="A637">
        <v>0.27043669893769196</v>
      </c>
      <c r="B637">
        <v>5.0901914177833598</v>
      </c>
    </row>
    <row r="638" spans="1:2" x14ac:dyDescent="0.25">
      <c r="A638">
        <v>0.27096133180194931</v>
      </c>
      <c r="B638">
        <v>5.0943255670490197</v>
      </c>
    </row>
    <row r="639" spans="1:2" x14ac:dyDescent="0.25">
      <c r="A639">
        <v>0.27145312003229105</v>
      </c>
      <c r="B639">
        <v>5.0865426874060198</v>
      </c>
    </row>
    <row r="640" spans="1:2" x14ac:dyDescent="0.25">
      <c r="A640">
        <v>0.27145239481717059</v>
      </c>
      <c r="B640">
        <v>5.0888047941538401</v>
      </c>
    </row>
    <row r="641" spans="1:2" x14ac:dyDescent="0.25">
      <c r="A641">
        <v>0.27158727790351855</v>
      </c>
      <c r="B641">
        <v>5.0909832264280599</v>
      </c>
    </row>
    <row r="642" spans="1:2" x14ac:dyDescent="0.25">
      <c r="A642">
        <v>0.27190340087064468</v>
      </c>
      <c r="B642">
        <v>5.0912158345657303</v>
      </c>
    </row>
    <row r="643" spans="1:2" x14ac:dyDescent="0.25">
      <c r="A643">
        <v>0.27217740883689917</v>
      </c>
      <c r="B643">
        <v>5.0925330858770401</v>
      </c>
    </row>
    <row r="644" spans="1:2" x14ac:dyDescent="0.25">
      <c r="A644">
        <v>0.27236004884777759</v>
      </c>
      <c r="B644">
        <v>5.0912043975737999</v>
      </c>
    </row>
    <row r="645" spans="1:2" x14ac:dyDescent="0.25">
      <c r="A645">
        <v>0.27289839809130179</v>
      </c>
      <c r="B645">
        <v>5.0923029448633299</v>
      </c>
    </row>
    <row r="646" spans="1:2" x14ac:dyDescent="0.25">
      <c r="A646">
        <v>0.27299474131258838</v>
      </c>
      <c r="B646">
        <v>5.0907061492812202</v>
      </c>
    </row>
    <row r="647" spans="1:2" x14ac:dyDescent="0.25">
      <c r="A647">
        <v>0.27323593029734117</v>
      </c>
      <c r="B647">
        <v>5.0917185789900898</v>
      </c>
    </row>
    <row r="648" spans="1:2" x14ac:dyDescent="0.25">
      <c r="A648">
        <v>0.2734821432193153</v>
      </c>
      <c r="B648">
        <v>5.0907741280083796</v>
      </c>
    </row>
    <row r="649" spans="1:2" x14ac:dyDescent="0.25">
      <c r="A649">
        <v>0.27374857999894198</v>
      </c>
      <c r="B649">
        <v>5.0920340895388003</v>
      </c>
    </row>
    <row r="650" spans="1:2" x14ac:dyDescent="0.25">
      <c r="A650">
        <v>0.27402220007819761</v>
      </c>
      <c r="B650">
        <v>5.0911330225386102</v>
      </c>
    </row>
    <row r="651" spans="1:2" x14ac:dyDescent="0.25">
      <c r="A651">
        <v>0.27433990348381754</v>
      </c>
      <c r="B651">
        <v>5.0909703414574201</v>
      </c>
    </row>
    <row r="652" spans="1:2" x14ac:dyDescent="0.25">
      <c r="A652">
        <v>0.27471540248766269</v>
      </c>
      <c r="B652">
        <v>5.0921790966877403</v>
      </c>
    </row>
    <row r="653" spans="1:2" x14ac:dyDescent="0.25">
      <c r="A653">
        <v>0.2750372756323789</v>
      </c>
      <c r="B653">
        <v>5.0913519144421597</v>
      </c>
    </row>
    <row r="654" spans="1:2" x14ac:dyDescent="0.25">
      <c r="A654">
        <v>0.27536702232751065</v>
      </c>
      <c r="B654">
        <v>5.09212854986548</v>
      </c>
    </row>
    <row r="655" spans="1:2" x14ac:dyDescent="0.25">
      <c r="A655">
        <v>0.27555066064337552</v>
      </c>
      <c r="B655">
        <v>5.0913619852931502</v>
      </c>
    </row>
    <row r="656" spans="1:2" x14ac:dyDescent="0.25">
      <c r="A656">
        <v>0.27576101742597464</v>
      </c>
      <c r="B656">
        <v>5.0930663416048203</v>
      </c>
    </row>
    <row r="657" spans="1:2" x14ac:dyDescent="0.25">
      <c r="A657">
        <v>0.27587955395861652</v>
      </c>
      <c r="B657">
        <v>5.0935717363376298</v>
      </c>
    </row>
    <row r="658" spans="1:2" x14ac:dyDescent="0.25">
      <c r="A658">
        <v>0.27623437587309346</v>
      </c>
      <c r="B658">
        <v>5.0934815344254396</v>
      </c>
    </row>
    <row r="659" spans="1:2" x14ac:dyDescent="0.25">
      <c r="A659">
        <v>0.27636153885456582</v>
      </c>
      <c r="B659">
        <v>5.0932983899753896</v>
      </c>
    </row>
    <row r="660" spans="1:2" x14ac:dyDescent="0.25">
      <c r="A660">
        <v>0.27675161995489861</v>
      </c>
      <c r="B660">
        <v>5.0924196484215898</v>
      </c>
    </row>
    <row r="661" spans="1:2" x14ac:dyDescent="0.25">
      <c r="A661">
        <v>0.2768642881304752</v>
      </c>
      <c r="B661">
        <v>5.0924343749726297</v>
      </c>
    </row>
    <row r="662" spans="1:2" x14ac:dyDescent="0.25">
      <c r="A662">
        <v>0.2779211566566841</v>
      </c>
      <c r="B662">
        <v>5.1024530491733602</v>
      </c>
    </row>
    <row r="663" spans="1:2" x14ac:dyDescent="0.25">
      <c r="A663">
        <v>0.27729103803452926</v>
      </c>
      <c r="B663">
        <v>5.0928701249763604</v>
      </c>
    </row>
    <row r="664" spans="1:2" x14ac:dyDescent="0.25">
      <c r="A664">
        <v>0.27804382434714303</v>
      </c>
      <c r="B664">
        <v>5.0935634588272301</v>
      </c>
    </row>
    <row r="665" spans="1:2" x14ac:dyDescent="0.25">
      <c r="A665">
        <v>0.27866347834538008</v>
      </c>
      <c r="B665">
        <v>5.0949225182626501</v>
      </c>
    </row>
    <row r="666" spans="1:2" x14ac:dyDescent="0.25">
      <c r="A666">
        <v>0.27880842998809624</v>
      </c>
      <c r="B666">
        <v>5.09321339853543</v>
      </c>
    </row>
    <row r="667" spans="1:2" x14ac:dyDescent="0.25">
      <c r="A667">
        <v>0.2789786011168558</v>
      </c>
      <c r="B667">
        <v>5.0935997974551999</v>
      </c>
    </row>
    <row r="668" spans="1:2" x14ac:dyDescent="0.25">
      <c r="A668">
        <v>0.27936068300469596</v>
      </c>
      <c r="B668">
        <v>5.0943229548640403</v>
      </c>
    </row>
    <row r="669" spans="1:2" x14ac:dyDescent="0.25">
      <c r="A669">
        <v>0.2796972534505805</v>
      </c>
      <c r="B669">
        <v>5.0951309128155398</v>
      </c>
    </row>
    <row r="670" spans="1:2" x14ac:dyDescent="0.25">
      <c r="A670">
        <v>0.27992854942190931</v>
      </c>
      <c r="B670">
        <v>5.0947285627865897</v>
      </c>
    </row>
    <row r="671" spans="1:2" x14ac:dyDescent="0.25">
      <c r="A671">
        <v>0.2801698886072162</v>
      </c>
      <c r="B671">
        <v>5.0942706536345703</v>
      </c>
    </row>
    <row r="672" spans="1:2" x14ac:dyDescent="0.25">
      <c r="A672">
        <v>0.28052209024107594</v>
      </c>
      <c r="B672">
        <v>5.0949935390149701</v>
      </c>
    </row>
    <row r="673" spans="1:2" x14ac:dyDescent="0.25">
      <c r="A673">
        <v>0.28084683661969928</v>
      </c>
      <c r="B673">
        <v>5.09392610881737</v>
      </c>
    </row>
    <row r="674" spans="1:2" x14ac:dyDescent="0.25">
      <c r="A674">
        <v>0.28115566528651292</v>
      </c>
      <c r="B674">
        <v>5.0965150216924897</v>
      </c>
    </row>
    <row r="675" spans="1:2" x14ac:dyDescent="0.25">
      <c r="A675">
        <v>0.28135431286276519</v>
      </c>
      <c r="B675">
        <v>5.09506862915336</v>
      </c>
    </row>
    <row r="676" spans="1:2" x14ac:dyDescent="0.25">
      <c r="A676">
        <v>0.28171338360379389</v>
      </c>
      <c r="B676">
        <v>5.0962704152545601</v>
      </c>
    </row>
    <row r="677" spans="1:2" x14ac:dyDescent="0.25">
      <c r="A677">
        <v>0.2819831599569696</v>
      </c>
      <c r="B677">
        <v>5.0962092012236804</v>
      </c>
    </row>
    <row r="678" spans="1:2" x14ac:dyDescent="0.25">
      <c r="A678">
        <v>0.28230106318966325</v>
      </c>
      <c r="B678">
        <v>5.09571330782952</v>
      </c>
    </row>
    <row r="679" spans="1:2" x14ac:dyDescent="0.25">
      <c r="A679">
        <v>0.28257287237409062</v>
      </c>
      <c r="B679">
        <v>5.0955532101033301</v>
      </c>
    </row>
    <row r="680" spans="1:2" x14ac:dyDescent="0.25">
      <c r="A680">
        <v>0.28285971923213848</v>
      </c>
      <c r="B680">
        <v>5.0969341780331403</v>
      </c>
    </row>
    <row r="681" spans="1:2" x14ac:dyDescent="0.25">
      <c r="A681">
        <v>0.28307103877223083</v>
      </c>
      <c r="B681">
        <v>5.0968273737916796</v>
      </c>
    </row>
    <row r="682" spans="1:2" x14ac:dyDescent="0.25">
      <c r="A682">
        <v>0.28348064006414747</v>
      </c>
      <c r="B682">
        <v>5.0974757276733502</v>
      </c>
    </row>
    <row r="683" spans="1:2" x14ac:dyDescent="0.25">
      <c r="A683">
        <v>0.28380104320983107</v>
      </c>
      <c r="B683">
        <v>5.0967371814875504</v>
      </c>
    </row>
    <row r="684" spans="1:2" x14ac:dyDescent="0.25">
      <c r="A684">
        <v>0.28401507925998082</v>
      </c>
      <c r="B684">
        <v>5.09666688281352</v>
      </c>
    </row>
    <row r="685" spans="1:2" x14ac:dyDescent="0.25">
      <c r="A685">
        <v>0.28427072609477871</v>
      </c>
      <c r="B685">
        <v>5.0952698576502202</v>
      </c>
    </row>
    <row r="686" spans="1:2" x14ac:dyDescent="0.25">
      <c r="A686">
        <v>0.28481057503227641</v>
      </c>
      <c r="B686">
        <v>5.1002024811807702</v>
      </c>
    </row>
    <row r="687" spans="1:2" x14ac:dyDescent="0.25">
      <c r="A687">
        <v>0.28474669531341273</v>
      </c>
      <c r="B687">
        <v>5.0960466249584</v>
      </c>
    </row>
    <row r="688" spans="1:2" x14ac:dyDescent="0.25">
      <c r="A688">
        <v>0.28508256613973082</v>
      </c>
      <c r="B688">
        <v>5.0960782776658498</v>
      </c>
    </row>
    <row r="689" spans="1:2" x14ac:dyDescent="0.25">
      <c r="A689">
        <v>0.28544273896449773</v>
      </c>
      <c r="B689">
        <v>5.0963249825997998</v>
      </c>
    </row>
    <row r="690" spans="1:2" x14ac:dyDescent="0.25">
      <c r="A690">
        <v>0.2858472731735377</v>
      </c>
      <c r="B690">
        <v>5.0971793854128897</v>
      </c>
    </row>
    <row r="691" spans="1:2" x14ac:dyDescent="0.25">
      <c r="A691">
        <v>0.28609251288381415</v>
      </c>
      <c r="B691">
        <v>5.0979392224316102</v>
      </c>
    </row>
    <row r="692" spans="1:2" x14ac:dyDescent="0.25">
      <c r="A692">
        <v>0.28643232792043805</v>
      </c>
      <c r="B692">
        <v>5.0978871428453498</v>
      </c>
    </row>
    <row r="693" spans="1:2" x14ac:dyDescent="0.25">
      <c r="A693">
        <v>0.28667172079572406</v>
      </c>
      <c r="B693">
        <v>5.09661702360627</v>
      </c>
    </row>
    <row r="694" spans="1:2" x14ac:dyDescent="0.25">
      <c r="A694">
        <v>0.28684944424779107</v>
      </c>
      <c r="B694">
        <v>5.0971816609493104</v>
      </c>
    </row>
    <row r="695" spans="1:2" x14ac:dyDescent="0.25">
      <c r="A695">
        <v>0.28708589231810416</v>
      </c>
      <c r="B695">
        <v>5.09724286157729</v>
      </c>
    </row>
    <row r="696" spans="1:2" x14ac:dyDescent="0.25">
      <c r="A696">
        <v>0.28744263009747806</v>
      </c>
      <c r="B696">
        <v>5.09762179381626</v>
      </c>
    </row>
    <row r="697" spans="1:2" x14ac:dyDescent="0.25">
      <c r="A697">
        <v>0.2878100074941497</v>
      </c>
      <c r="B697">
        <v>5.0988383610445203</v>
      </c>
    </row>
    <row r="698" spans="1:2" x14ac:dyDescent="0.25">
      <c r="A698">
        <v>0.28809996663615872</v>
      </c>
      <c r="B698">
        <v>5.0994222163597902</v>
      </c>
    </row>
    <row r="699" spans="1:2" x14ac:dyDescent="0.25">
      <c r="A699">
        <v>0.2886045510619904</v>
      </c>
      <c r="B699">
        <v>5.1063913292072103</v>
      </c>
    </row>
    <row r="700" spans="1:2" x14ac:dyDescent="0.25">
      <c r="A700">
        <v>0.28859023939899658</v>
      </c>
      <c r="B700">
        <v>5.0989419828463598</v>
      </c>
    </row>
    <row r="701" spans="1:2" x14ac:dyDescent="0.25">
      <c r="A701">
        <v>0.28901164963606529</v>
      </c>
      <c r="B701">
        <v>5.0979870794907498</v>
      </c>
    </row>
    <row r="702" spans="1:2" x14ac:dyDescent="0.25">
      <c r="A702">
        <v>0.2893134899502573</v>
      </c>
      <c r="B702">
        <v>5.1004462942413502</v>
      </c>
    </row>
    <row r="703" spans="1:2" x14ac:dyDescent="0.25">
      <c r="A703">
        <v>0.28953588981271111</v>
      </c>
      <c r="B703">
        <v>5.0991603791857401</v>
      </c>
    </row>
    <row r="704" spans="1:2" x14ac:dyDescent="0.25">
      <c r="A704">
        <v>0.28981258315920666</v>
      </c>
      <c r="B704">
        <v>5.09957634887044</v>
      </c>
    </row>
    <row r="705" spans="1:2" x14ac:dyDescent="0.25">
      <c r="A705">
        <v>0.29011280144203094</v>
      </c>
      <c r="B705">
        <v>5.0995473763604</v>
      </c>
    </row>
    <row r="706" spans="1:2" x14ac:dyDescent="0.25">
      <c r="A706">
        <v>0.29036007010134796</v>
      </c>
      <c r="B706">
        <v>5.0998900862409897</v>
      </c>
    </row>
    <row r="707" spans="1:2" x14ac:dyDescent="0.25">
      <c r="A707">
        <v>0.29068944758432036</v>
      </c>
      <c r="B707">
        <v>5.0999041180478502</v>
      </c>
    </row>
    <row r="708" spans="1:2" x14ac:dyDescent="0.25">
      <c r="A708">
        <v>0.2910601614645304</v>
      </c>
      <c r="B708">
        <v>5.1029172151864</v>
      </c>
    </row>
    <row r="709" spans="1:2" x14ac:dyDescent="0.25">
      <c r="A709">
        <v>0.29131224125891153</v>
      </c>
      <c r="B709">
        <v>5.1006236730999701</v>
      </c>
    </row>
    <row r="710" spans="1:2" x14ac:dyDescent="0.25">
      <c r="A710">
        <v>0.29159282552042737</v>
      </c>
      <c r="B710">
        <v>5.1001744158910904</v>
      </c>
    </row>
    <row r="711" spans="1:2" x14ac:dyDescent="0.25">
      <c r="A711">
        <v>0.29190403608103999</v>
      </c>
      <c r="B711">
        <v>5.10161499510484</v>
      </c>
    </row>
    <row r="712" spans="1:2" x14ac:dyDescent="0.25">
      <c r="A712">
        <v>0.29208958342403485</v>
      </c>
      <c r="B712">
        <v>5.1005859442325603</v>
      </c>
    </row>
    <row r="713" spans="1:2" x14ac:dyDescent="0.25">
      <c r="A713">
        <v>0.29234930333343406</v>
      </c>
      <c r="B713">
        <v>5.10022814775692</v>
      </c>
    </row>
    <row r="714" spans="1:2" x14ac:dyDescent="0.25">
      <c r="A714">
        <v>0.29270312028302253</v>
      </c>
      <c r="B714">
        <v>5.1023599354182601</v>
      </c>
    </row>
    <row r="715" spans="1:2" x14ac:dyDescent="0.25">
      <c r="A715">
        <v>0.29296342542337162</v>
      </c>
      <c r="B715">
        <v>5.1004397415881302</v>
      </c>
    </row>
    <row r="716" spans="1:2" x14ac:dyDescent="0.25">
      <c r="A716">
        <v>0.29325718390760469</v>
      </c>
      <c r="B716">
        <v>5.1007299075256096</v>
      </c>
    </row>
    <row r="717" spans="1:2" x14ac:dyDescent="0.25">
      <c r="A717">
        <v>0.29354730924731415</v>
      </c>
      <c r="B717">
        <v>5.1018558690131597</v>
      </c>
    </row>
    <row r="718" spans="1:2" x14ac:dyDescent="0.25">
      <c r="A718">
        <v>0.29385019340988228</v>
      </c>
      <c r="B718">
        <v>5.1019217478463297</v>
      </c>
    </row>
    <row r="719" spans="1:2" x14ac:dyDescent="0.25">
      <c r="A719">
        <v>0.2940938724498654</v>
      </c>
      <c r="B719">
        <v>5.1016039867093701</v>
      </c>
    </row>
    <row r="720" spans="1:2" x14ac:dyDescent="0.25">
      <c r="A720">
        <v>0.29437810420509064</v>
      </c>
      <c r="B720">
        <v>5.1019452158209102</v>
      </c>
    </row>
    <row r="721" spans="1:2" x14ac:dyDescent="0.25">
      <c r="A721">
        <v>0.29477976431678604</v>
      </c>
      <c r="B721">
        <v>5.1014379801540404</v>
      </c>
    </row>
    <row r="722" spans="1:2" x14ac:dyDescent="0.25">
      <c r="A722">
        <v>0.29496844265144478</v>
      </c>
      <c r="B722">
        <v>5.1021213716184999</v>
      </c>
    </row>
    <row r="723" spans="1:2" x14ac:dyDescent="0.25">
      <c r="A723">
        <v>0.29530585599023251</v>
      </c>
      <c r="B723">
        <v>5.1024366516572002</v>
      </c>
    </row>
    <row r="724" spans="1:2" x14ac:dyDescent="0.25">
      <c r="A724">
        <v>0.29561258026289639</v>
      </c>
      <c r="B724">
        <v>5.1026680305786298</v>
      </c>
    </row>
    <row r="725" spans="1:2" x14ac:dyDescent="0.25">
      <c r="A725">
        <v>0.29597898399469874</v>
      </c>
      <c r="B725">
        <v>5.1022191221507098</v>
      </c>
    </row>
    <row r="726" spans="1:2" x14ac:dyDescent="0.25">
      <c r="A726">
        <v>0.29622935666591382</v>
      </c>
      <c r="B726">
        <v>5.1025162199351</v>
      </c>
    </row>
    <row r="727" spans="1:2" x14ac:dyDescent="0.25">
      <c r="A727">
        <v>0.29645621305224773</v>
      </c>
      <c r="B727">
        <v>5.1036672376421199</v>
      </c>
    </row>
    <row r="728" spans="1:2" x14ac:dyDescent="0.25">
      <c r="A728">
        <v>0.29681667955962443</v>
      </c>
      <c r="B728">
        <v>5.1038700920953701</v>
      </c>
    </row>
    <row r="729" spans="1:2" x14ac:dyDescent="0.25">
      <c r="A729">
        <v>0.29708536117723305</v>
      </c>
      <c r="B729">
        <v>5.1054379221730004</v>
      </c>
    </row>
    <row r="730" spans="1:2" x14ac:dyDescent="0.25">
      <c r="A730">
        <v>0.29728434683023758</v>
      </c>
      <c r="B730">
        <v>5.1031214684010298</v>
      </c>
    </row>
    <row r="731" spans="1:2" x14ac:dyDescent="0.25">
      <c r="A731">
        <v>0.29762539029493973</v>
      </c>
      <c r="B731">
        <v>5.1031849402326204</v>
      </c>
    </row>
    <row r="732" spans="1:2" x14ac:dyDescent="0.25">
      <c r="A732">
        <v>0.29794148158811257</v>
      </c>
      <c r="B732">
        <v>5.1035464553101297</v>
      </c>
    </row>
    <row r="733" spans="1:2" x14ac:dyDescent="0.25">
      <c r="A733">
        <v>0.29827595262987106</v>
      </c>
      <c r="B733">
        <v>5.1031984285829601</v>
      </c>
    </row>
    <row r="734" spans="1:2" x14ac:dyDescent="0.25">
      <c r="A734">
        <v>0.29847971518595545</v>
      </c>
      <c r="B734">
        <v>5.1042685690981298</v>
      </c>
    </row>
    <row r="735" spans="1:2" x14ac:dyDescent="0.25">
      <c r="A735">
        <v>0.29876009965064748</v>
      </c>
      <c r="B735">
        <v>5.1023141003644099</v>
      </c>
    </row>
    <row r="736" spans="1:2" x14ac:dyDescent="0.25">
      <c r="A736">
        <v>0.29903900087309121</v>
      </c>
      <c r="B736">
        <v>5.1051171038475696</v>
      </c>
    </row>
    <row r="737" spans="1:2" x14ac:dyDescent="0.25">
      <c r="A737">
        <v>0.29931003491037106</v>
      </c>
      <c r="B737">
        <v>5.1037641016526898</v>
      </c>
    </row>
    <row r="738" spans="1:2" x14ac:dyDescent="0.25">
      <c r="A738">
        <v>0.29948028741631866</v>
      </c>
      <c r="B738">
        <v>5.1059006831237399</v>
      </c>
    </row>
    <row r="739" spans="1:2" x14ac:dyDescent="0.25">
      <c r="A739">
        <v>0.29968881448655688</v>
      </c>
      <c r="B739">
        <v>5.1034453514990199</v>
      </c>
    </row>
    <row r="740" spans="1:2" x14ac:dyDescent="0.25">
      <c r="A740">
        <v>0.3000547148988823</v>
      </c>
      <c r="B740">
        <v>5.1044672865556704</v>
      </c>
    </row>
    <row r="741" spans="1:2" x14ac:dyDescent="0.25">
      <c r="A741">
        <v>0.30013979233431359</v>
      </c>
      <c r="B741">
        <v>5.1051983405444101</v>
      </c>
    </row>
    <row r="742" spans="1:2" x14ac:dyDescent="0.25">
      <c r="A742">
        <v>0.30024116854834348</v>
      </c>
      <c r="B742">
        <v>5.1045086123879697</v>
      </c>
    </row>
    <row r="743" spans="1:2" x14ac:dyDescent="0.25">
      <c r="A743">
        <v>0.30081523876167116</v>
      </c>
      <c r="B743">
        <v>5.1058439983410402</v>
      </c>
    </row>
    <row r="744" spans="1:2" x14ac:dyDescent="0.25">
      <c r="A744">
        <v>0.30126155125609738</v>
      </c>
      <c r="B744">
        <v>5.1050584169341802</v>
      </c>
    </row>
    <row r="745" spans="1:2" x14ac:dyDescent="0.25">
      <c r="A745">
        <v>0.30156112658370776</v>
      </c>
      <c r="B745">
        <v>5.1051474237322596</v>
      </c>
    </row>
    <row r="746" spans="1:2" x14ac:dyDescent="0.25">
      <c r="A746">
        <v>0.3019795588570135</v>
      </c>
      <c r="B746">
        <v>5.1055380032756696</v>
      </c>
    </row>
    <row r="747" spans="1:2" x14ac:dyDescent="0.25">
      <c r="A747">
        <v>0.30225206428974549</v>
      </c>
      <c r="B747">
        <v>5.1053503306355497</v>
      </c>
    </row>
    <row r="748" spans="1:2" x14ac:dyDescent="0.25">
      <c r="A748">
        <v>0.30259526346868632</v>
      </c>
      <c r="B748">
        <v>5.10600159975463</v>
      </c>
    </row>
    <row r="749" spans="1:2" x14ac:dyDescent="0.25">
      <c r="A749">
        <v>0.3029143163759403</v>
      </c>
      <c r="B749">
        <v>5.1069836358556602</v>
      </c>
    </row>
    <row r="750" spans="1:2" x14ac:dyDescent="0.25">
      <c r="A750">
        <v>0.30310740524198987</v>
      </c>
      <c r="B750">
        <v>5.1058973444002396</v>
      </c>
    </row>
    <row r="751" spans="1:2" x14ac:dyDescent="0.25">
      <c r="A751">
        <v>0.30333228321518413</v>
      </c>
      <c r="B751">
        <v>5.1070549324699801</v>
      </c>
    </row>
    <row r="752" spans="1:2" x14ac:dyDescent="0.25">
      <c r="A752">
        <v>0.3035924673285304</v>
      </c>
      <c r="B752">
        <v>5.1059196442709398</v>
      </c>
    </row>
    <row r="753" spans="1:2" x14ac:dyDescent="0.25">
      <c r="A753">
        <v>0.30397062452621559</v>
      </c>
      <c r="B753">
        <v>5.1065453011896098</v>
      </c>
    </row>
    <row r="754" spans="1:2" x14ac:dyDescent="0.25">
      <c r="A754">
        <v>0.30430697916595045</v>
      </c>
      <c r="B754">
        <v>5.1077021631751496</v>
      </c>
    </row>
    <row r="755" spans="1:2" x14ac:dyDescent="0.25">
      <c r="A755">
        <v>0.30463617697862722</v>
      </c>
      <c r="B755">
        <v>5.1076237976576904</v>
      </c>
    </row>
    <row r="756" spans="1:2" x14ac:dyDescent="0.25">
      <c r="A756">
        <v>0.30486430227673139</v>
      </c>
      <c r="B756">
        <v>5.1082815484448396</v>
      </c>
    </row>
    <row r="757" spans="1:2" x14ac:dyDescent="0.25">
      <c r="A757">
        <v>0.30509662092466383</v>
      </c>
      <c r="B757">
        <v>5.1076548002055402</v>
      </c>
    </row>
    <row r="758" spans="1:2" x14ac:dyDescent="0.25">
      <c r="A758">
        <v>0.30546583791169762</v>
      </c>
      <c r="B758">
        <v>5.1076574243051098</v>
      </c>
    </row>
    <row r="759" spans="1:2" x14ac:dyDescent="0.25">
      <c r="A759">
        <v>0.30573614887117395</v>
      </c>
      <c r="B759">
        <v>5.1092662430261901</v>
      </c>
    </row>
    <row r="760" spans="1:2" x14ac:dyDescent="0.25">
      <c r="A760">
        <v>0.30600216601400559</v>
      </c>
      <c r="B760">
        <v>5.108735696069</v>
      </c>
    </row>
    <row r="761" spans="1:2" x14ac:dyDescent="0.25">
      <c r="A761">
        <v>0.3062744728518102</v>
      </c>
      <c r="B761">
        <v>5.1068148611725199</v>
      </c>
    </row>
    <row r="762" spans="1:2" x14ac:dyDescent="0.25">
      <c r="A762">
        <v>0.306618648278844</v>
      </c>
      <c r="B762">
        <v>5.1086240962558902</v>
      </c>
    </row>
    <row r="763" spans="1:2" x14ac:dyDescent="0.25">
      <c r="A763">
        <v>0.30692818098628716</v>
      </c>
      <c r="B763">
        <v>5.1078270055134301</v>
      </c>
    </row>
    <row r="764" spans="1:2" x14ac:dyDescent="0.25">
      <c r="A764">
        <v>0.30719675411353659</v>
      </c>
      <c r="B764">
        <v>5.1115801535982399</v>
      </c>
    </row>
    <row r="765" spans="1:2" x14ac:dyDescent="0.25">
      <c r="A765">
        <v>0.30740818676421511</v>
      </c>
      <c r="B765">
        <v>5.1078848350400703</v>
      </c>
    </row>
    <row r="766" spans="1:2" x14ac:dyDescent="0.25">
      <c r="A766">
        <v>0.3077809222839572</v>
      </c>
      <c r="B766">
        <v>5.1081661537494298</v>
      </c>
    </row>
    <row r="767" spans="1:2" x14ac:dyDescent="0.25">
      <c r="A767">
        <v>0.30807395620464917</v>
      </c>
      <c r="B767">
        <v>5.1093590822969004</v>
      </c>
    </row>
    <row r="768" spans="1:2" x14ac:dyDescent="0.25">
      <c r="A768">
        <v>0.30838452210932488</v>
      </c>
      <c r="B768">
        <v>5.1099249897674603</v>
      </c>
    </row>
    <row r="769" spans="1:2" x14ac:dyDescent="0.25">
      <c r="A769">
        <v>0.30866966475662161</v>
      </c>
      <c r="B769">
        <v>5.1087421038595302</v>
      </c>
    </row>
    <row r="770" spans="1:2" x14ac:dyDescent="0.25">
      <c r="A770">
        <v>0.30900048586893297</v>
      </c>
      <c r="B770">
        <v>5.1109372667357</v>
      </c>
    </row>
    <row r="771" spans="1:2" x14ac:dyDescent="0.25">
      <c r="A771">
        <v>0.30914193674688906</v>
      </c>
      <c r="B771">
        <v>5.10830889708153</v>
      </c>
    </row>
    <row r="772" spans="1:2" x14ac:dyDescent="0.25">
      <c r="A772">
        <v>0.30930307182304217</v>
      </c>
      <c r="B772">
        <v>5.1095266601620501</v>
      </c>
    </row>
    <row r="773" spans="1:2" x14ac:dyDescent="0.25">
      <c r="A773">
        <v>0.30970546274241323</v>
      </c>
      <c r="B773">
        <v>5.1103391378382801</v>
      </c>
    </row>
    <row r="774" spans="1:2" x14ac:dyDescent="0.25">
      <c r="A774">
        <v>0.31009787422715429</v>
      </c>
      <c r="B774">
        <v>5.1099729070583599</v>
      </c>
    </row>
    <row r="775" spans="1:2" x14ac:dyDescent="0.25">
      <c r="A775">
        <v>0.31035941014584345</v>
      </c>
      <c r="B775">
        <v>5.1106479344258497</v>
      </c>
    </row>
    <row r="776" spans="1:2" x14ac:dyDescent="0.25">
      <c r="A776">
        <v>0.31062299712254843</v>
      </c>
      <c r="B776">
        <v>5.10982693581379</v>
      </c>
    </row>
    <row r="777" spans="1:2" x14ac:dyDescent="0.25">
      <c r="A777">
        <v>0.31100667542881533</v>
      </c>
      <c r="B777">
        <v>5.1123291064212601</v>
      </c>
    </row>
    <row r="778" spans="1:2" x14ac:dyDescent="0.25">
      <c r="A778">
        <v>0.31126520199263619</v>
      </c>
      <c r="B778">
        <v>5.1119540956113401</v>
      </c>
    </row>
    <row r="779" spans="1:2" x14ac:dyDescent="0.25">
      <c r="A779">
        <v>0.31159530361290705</v>
      </c>
      <c r="B779">
        <v>5.1115782507382796</v>
      </c>
    </row>
    <row r="780" spans="1:2" x14ac:dyDescent="0.25">
      <c r="A780">
        <v>0.31186002094701687</v>
      </c>
      <c r="B780">
        <v>5.1120111881773598</v>
      </c>
    </row>
    <row r="781" spans="1:2" x14ac:dyDescent="0.25">
      <c r="A781">
        <v>0.31212608310522688</v>
      </c>
      <c r="B781">
        <v>5.1107847020942199</v>
      </c>
    </row>
    <row r="782" spans="1:2" x14ac:dyDescent="0.25">
      <c r="A782">
        <v>0.31238717314611369</v>
      </c>
      <c r="B782">
        <v>5.1126786378046196</v>
      </c>
    </row>
    <row r="783" spans="1:2" x14ac:dyDescent="0.25">
      <c r="A783">
        <v>0.31253874742314358</v>
      </c>
      <c r="B783">
        <v>5.1118623318024898</v>
      </c>
    </row>
    <row r="784" spans="1:2" x14ac:dyDescent="0.25">
      <c r="A784">
        <v>0.31293934342885921</v>
      </c>
      <c r="B784">
        <v>5.1111477479401204</v>
      </c>
    </row>
    <row r="785" spans="1:2" x14ac:dyDescent="0.25">
      <c r="A785">
        <v>0.31325846035270211</v>
      </c>
      <c r="B785">
        <v>5.1129031295866403</v>
      </c>
    </row>
    <row r="786" spans="1:2" x14ac:dyDescent="0.25">
      <c r="A786">
        <v>0.31360062631466662</v>
      </c>
      <c r="B786">
        <v>5.1115845206131603</v>
      </c>
    </row>
    <row r="787" spans="1:2" x14ac:dyDescent="0.25">
      <c r="A787">
        <v>0.31374994228231362</v>
      </c>
      <c r="B787">
        <v>5.1119743426613997</v>
      </c>
    </row>
    <row r="788" spans="1:2" x14ac:dyDescent="0.25">
      <c r="A788">
        <v>0.31414802588911822</v>
      </c>
      <c r="B788">
        <v>5.1118763482124301</v>
      </c>
    </row>
    <row r="789" spans="1:2" x14ac:dyDescent="0.25">
      <c r="A789">
        <v>0.31444019544051688</v>
      </c>
      <c r="B789">
        <v>5.1108212861084397</v>
      </c>
    </row>
    <row r="790" spans="1:2" x14ac:dyDescent="0.25">
      <c r="A790">
        <v>0.31470427681416607</v>
      </c>
      <c r="B790">
        <v>5.1118956064186403</v>
      </c>
    </row>
    <row r="791" spans="1:2" x14ac:dyDescent="0.25">
      <c r="A791">
        <v>0.31494589091990088</v>
      </c>
      <c r="B791">
        <v>5.1125263546924202</v>
      </c>
    </row>
    <row r="792" spans="1:2" x14ac:dyDescent="0.25">
      <c r="A792">
        <v>0.31518325474205688</v>
      </c>
      <c r="B792">
        <v>5.11321227546226</v>
      </c>
    </row>
    <row r="793" spans="1:2" x14ac:dyDescent="0.25">
      <c r="A793">
        <v>0.31551436376976066</v>
      </c>
      <c r="B793">
        <v>5.11246902901269</v>
      </c>
    </row>
    <row r="794" spans="1:2" x14ac:dyDescent="0.25">
      <c r="A794">
        <v>0.31584258064703097</v>
      </c>
      <c r="B794">
        <v>5.1133643444561701</v>
      </c>
    </row>
    <row r="795" spans="1:2" x14ac:dyDescent="0.25">
      <c r="A795">
        <v>0.31616371049791775</v>
      </c>
      <c r="B795">
        <v>5.1142570775122396</v>
      </c>
    </row>
    <row r="796" spans="1:2" x14ac:dyDescent="0.25">
      <c r="A796">
        <v>0.31646796814906925</v>
      </c>
      <c r="B796">
        <v>5.1142434537522998</v>
      </c>
    </row>
    <row r="797" spans="1:2" x14ac:dyDescent="0.25">
      <c r="A797">
        <v>0.31662531182150899</v>
      </c>
      <c r="B797">
        <v>5.11177039910707</v>
      </c>
    </row>
    <row r="798" spans="1:2" x14ac:dyDescent="0.25">
      <c r="A798">
        <v>0.31699516105947012</v>
      </c>
      <c r="B798">
        <v>5.1147419410503003</v>
      </c>
    </row>
    <row r="799" spans="1:2" x14ac:dyDescent="0.25">
      <c r="A799">
        <v>0.31730898682406983</v>
      </c>
      <c r="B799">
        <v>5.1138968676602099</v>
      </c>
    </row>
    <row r="800" spans="1:2" x14ac:dyDescent="0.25">
      <c r="A800">
        <v>0.31765416781049488</v>
      </c>
      <c r="B800">
        <v>5.1139432712980897</v>
      </c>
    </row>
    <row r="801" spans="1:2" x14ac:dyDescent="0.25">
      <c r="A801">
        <v>0.3179098434611447</v>
      </c>
      <c r="B801">
        <v>5.1143748763721204</v>
      </c>
    </row>
    <row r="802" spans="1:2" x14ac:dyDescent="0.25">
      <c r="A802">
        <v>0.31817942982794706</v>
      </c>
      <c r="B802">
        <v>5.1142148045144697</v>
      </c>
    </row>
    <row r="803" spans="1:2" x14ac:dyDescent="0.25">
      <c r="A803">
        <v>0.31849433399401572</v>
      </c>
      <c r="B803">
        <v>5.1146504398109398</v>
      </c>
    </row>
    <row r="804" spans="1:2" x14ac:dyDescent="0.25">
      <c r="A804">
        <v>0.31885940464752416</v>
      </c>
      <c r="B804">
        <v>5.1159198303631497</v>
      </c>
    </row>
    <row r="805" spans="1:2" x14ac:dyDescent="0.25">
      <c r="A805">
        <v>0.31915389071520717</v>
      </c>
      <c r="B805">
        <v>5.1156541200370196</v>
      </c>
    </row>
    <row r="806" spans="1:2" x14ac:dyDescent="0.25">
      <c r="A806">
        <v>0.31933738345922519</v>
      </c>
      <c r="B806">
        <v>5.1150773216365604</v>
      </c>
    </row>
    <row r="807" spans="1:2" x14ac:dyDescent="0.25">
      <c r="A807">
        <v>0.31953410018782147</v>
      </c>
      <c r="B807">
        <v>5.1153330882656602</v>
      </c>
    </row>
    <row r="808" spans="1:2" x14ac:dyDescent="0.25">
      <c r="A808">
        <v>0.31987234723533386</v>
      </c>
      <c r="B808">
        <v>5.1146103554977298</v>
      </c>
    </row>
    <row r="809" spans="1:2" x14ac:dyDescent="0.25">
      <c r="A809">
        <v>0.32026696054262499</v>
      </c>
      <c r="B809">
        <v>5.1152715559513604</v>
      </c>
    </row>
    <row r="810" spans="1:2" x14ac:dyDescent="0.25">
      <c r="A810">
        <v>0.32053460769492337</v>
      </c>
      <c r="B810">
        <v>5.11560370339041</v>
      </c>
    </row>
    <row r="811" spans="1:2" x14ac:dyDescent="0.25">
      <c r="A811">
        <v>0.32082936628253655</v>
      </c>
      <c r="B811">
        <v>5.1164629793257896</v>
      </c>
    </row>
    <row r="812" spans="1:2" x14ac:dyDescent="0.25">
      <c r="A812">
        <v>0.32121390305811709</v>
      </c>
      <c r="B812">
        <v>5.1167582401074796</v>
      </c>
    </row>
    <row r="813" spans="1:2" x14ac:dyDescent="0.25">
      <c r="A813">
        <v>0.32129469527680965</v>
      </c>
      <c r="B813">
        <v>5.1174727747654698</v>
      </c>
    </row>
    <row r="814" spans="1:2" x14ac:dyDescent="0.25">
      <c r="A814">
        <v>0.32152032642786937</v>
      </c>
      <c r="B814">
        <v>5.1163824301819796</v>
      </c>
    </row>
    <row r="815" spans="1:2" x14ac:dyDescent="0.25">
      <c r="A815">
        <v>0.32183711069997184</v>
      </c>
      <c r="B815">
        <v>5.1175107635168002</v>
      </c>
    </row>
    <row r="816" spans="1:2" x14ac:dyDescent="0.25">
      <c r="A816">
        <v>0.3221851251765287</v>
      </c>
      <c r="B816">
        <v>5.1167717533168</v>
      </c>
    </row>
    <row r="817" spans="1:2" x14ac:dyDescent="0.25">
      <c r="A817">
        <v>0.32258382082422687</v>
      </c>
      <c r="B817">
        <v>5.1187660709478502</v>
      </c>
    </row>
    <row r="818" spans="1:2" x14ac:dyDescent="0.25">
      <c r="A818">
        <v>0.3227890292642111</v>
      </c>
      <c r="B818">
        <v>5.11812462246841</v>
      </c>
    </row>
    <row r="819" spans="1:2" x14ac:dyDescent="0.25">
      <c r="A819">
        <v>0.32314718696911032</v>
      </c>
      <c r="B819">
        <v>5.1155117215301598</v>
      </c>
    </row>
    <row r="820" spans="1:2" x14ac:dyDescent="0.25">
      <c r="A820">
        <v>0.32342390053384568</v>
      </c>
      <c r="B820">
        <v>5.1180159891549</v>
      </c>
    </row>
    <row r="821" spans="1:2" x14ac:dyDescent="0.25">
      <c r="A821">
        <v>0.32372348266544759</v>
      </c>
      <c r="B821">
        <v>5.11789278093738</v>
      </c>
    </row>
    <row r="822" spans="1:2" x14ac:dyDescent="0.25">
      <c r="A822">
        <v>0.32391945473333839</v>
      </c>
      <c r="B822">
        <v>5.1182218211485999</v>
      </c>
    </row>
    <row r="823" spans="1:2" x14ac:dyDescent="0.25">
      <c r="A823">
        <v>0.32424877931465818</v>
      </c>
      <c r="B823">
        <v>5.1172034945464704</v>
      </c>
    </row>
    <row r="824" spans="1:2" x14ac:dyDescent="0.25">
      <c r="A824">
        <v>0.32458773213663622</v>
      </c>
      <c r="B824">
        <v>5.1160694562252704</v>
      </c>
    </row>
    <row r="825" spans="1:2" x14ac:dyDescent="0.25">
      <c r="A825">
        <v>0.32481757963274543</v>
      </c>
      <c r="B825">
        <v>5.11778569694187</v>
      </c>
    </row>
    <row r="826" spans="1:2" x14ac:dyDescent="0.25">
      <c r="A826">
        <v>0.325007117070295</v>
      </c>
      <c r="B826">
        <v>5.1188569598858198</v>
      </c>
    </row>
    <row r="827" spans="1:2" x14ac:dyDescent="0.25">
      <c r="A827">
        <v>0.32541246919708106</v>
      </c>
      <c r="B827">
        <v>5.1184160838275901</v>
      </c>
    </row>
    <row r="828" spans="1:2" x14ac:dyDescent="0.25">
      <c r="A828">
        <v>0.32574552789672462</v>
      </c>
      <c r="B828">
        <v>5.1197906263836304</v>
      </c>
    </row>
    <row r="829" spans="1:2" x14ac:dyDescent="0.25">
      <c r="A829">
        <v>0.32589537267892449</v>
      </c>
      <c r="B829">
        <v>5.1187453116314403</v>
      </c>
    </row>
    <row r="830" spans="1:2" x14ac:dyDescent="0.25">
      <c r="A830">
        <v>0.32635796385451799</v>
      </c>
      <c r="B830">
        <v>5.1191035703868399</v>
      </c>
    </row>
    <row r="831" spans="1:2" x14ac:dyDescent="0.25">
      <c r="A831">
        <v>0.3264550356687077</v>
      </c>
      <c r="B831">
        <v>5.1198253466212202</v>
      </c>
    </row>
    <row r="832" spans="1:2" x14ac:dyDescent="0.25">
      <c r="A832">
        <v>0.32669698589692059</v>
      </c>
      <c r="B832">
        <v>5.1190960218016404</v>
      </c>
    </row>
    <row r="833" spans="1:2" x14ac:dyDescent="0.25">
      <c r="A833">
        <v>0.32702412636404948</v>
      </c>
      <c r="B833">
        <v>5.11765989073543</v>
      </c>
    </row>
    <row r="834" spans="1:2" x14ac:dyDescent="0.25">
      <c r="A834">
        <v>0.327309604448143</v>
      </c>
      <c r="B834">
        <v>5.11851351057327</v>
      </c>
    </row>
    <row r="835" spans="1:2" x14ac:dyDescent="0.25">
      <c r="A835">
        <v>0.32778893575771278</v>
      </c>
      <c r="B835">
        <v>5.1163263612704197</v>
      </c>
    </row>
    <row r="836" spans="1:2" x14ac:dyDescent="0.25">
      <c r="A836">
        <v>0.32771898813477979</v>
      </c>
      <c r="B836">
        <v>5.1156977635387699</v>
      </c>
    </row>
    <row r="837" spans="1:2" x14ac:dyDescent="0.25">
      <c r="A837">
        <v>0.32816284016286146</v>
      </c>
      <c r="B837">
        <v>5.11890051281111</v>
      </c>
    </row>
    <row r="838" spans="1:2" x14ac:dyDescent="0.25">
      <c r="A838">
        <v>0.32849717267061596</v>
      </c>
      <c r="B838">
        <v>5.1187550319817401</v>
      </c>
    </row>
    <row r="839" spans="1:2" x14ac:dyDescent="0.25">
      <c r="A839">
        <v>0.32876498296510132</v>
      </c>
      <c r="B839">
        <v>5.1186391756130103</v>
      </c>
    </row>
    <row r="840" spans="1:2" x14ac:dyDescent="0.25">
      <c r="A840">
        <v>0.32901751097897464</v>
      </c>
      <c r="B840">
        <v>5.1206095220489898</v>
      </c>
    </row>
    <row r="841" spans="1:2" x14ac:dyDescent="0.25">
      <c r="A841">
        <v>0.32928934812534455</v>
      </c>
      <c r="B841">
        <v>5.1171223650865398</v>
      </c>
    </row>
    <row r="842" spans="1:2" x14ac:dyDescent="0.25">
      <c r="A842">
        <v>0.32963925105185471</v>
      </c>
      <c r="B842">
        <v>5.1214472225568901</v>
      </c>
    </row>
    <row r="843" spans="1:2" x14ac:dyDescent="0.25">
      <c r="A843">
        <v>0.33003397209778207</v>
      </c>
      <c r="B843">
        <v>5.1254553407723602</v>
      </c>
    </row>
    <row r="844" spans="1:2" x14ac:dyDescent="0.25">
      <c r="A844">
        <v>0.33022540711205123</v>
      </c>
      <c r="B844">
        <v>5.1223120903664503</v>
      </c>
    </row>
    <row r="845" spans="1:2" x14ac:dyDescent="0.25">
      <c r="A845">
        <v>0.33049349982592618</v>
      </c>
      <c r="B845">
        <v>5.1211180129688003</v>
      </c>
    </row>
    <row r="846" spans="1:2" x14ac:dyDescent="0.25">
      <c r="A846">
        <v>0.33084993689556474</v>
      </c>
      <c r="B846">
        <v>5.1192428988373999</v>
      </c>
    </row>
    <row r="847" spans="1:2" x14ac:dyDescent="0.25">
      <c r="A847">
        <v>0.33111926229604893</v>
      </c>
      <c r="B847">
        <v>5.1246852086517798</v>
      </c>
    </row>
    <row r="848" spans="1:2" x14ac:dyDescent="0.25">
      <c r="A848">
        <v>0.33148654602059685</v>
      </c>
      <c r="B848">
        <v>5.1219508063930803</v>
      </c>
    </row>
    <row r="849" spans="1:2" x14ac:dyDescent="0.25">
      <c r="A849">
        <v>0.3317991950891987</v>
      </c>
      <c r="B849">
        <v>5.1211476630608797</v>
      </c>
    </row>
    <row r="850" spans="1:2" x14ac:dyDescent="0.25">
      <c r="A850">
        <v>0.33204897583641102</v>
      </c>
      <c r="B850">
        <v>5.12182277772067</v>
      </c>
    </row>
    <row r="851" spans="1:2" x14ac:dyDescent="0.25">
      <c r="A851">
        <v>0.33241526655061143</v>
      </c>
      <c r="B851">
        <v>5.1232703394585197</v>
      </c>
    </row>
    <row r="852" spans="1:2" x14ac:dyDescent="0.25">
      <c r="A852">
        <v>0.33260560778132148</v>
      </c>
      <c r="B852">
        <v>5.1233756209769199</v>
      </c>
    </row>
    <row r="853" spans="1:2" x14ac:dyDescent="0.25">
      <c r="A853">
        <v>0.33284900442900223</v>
      </c>
      <c r="B853">
        <v>5.1227010268889597</v>
      </c>
    </row>
    <row r="854" spans="1:2" x14ac:dyDescent="0.25">
      <c r="A854">
        <v>0.33313508310872797</v>
      </c>
      <c r="B854">
        <v>5.1208854236422301</v>
      </c>
    </row>
    <row r="855" spans="1:2" x14ac:dyDescent="0.25">
      <c r="A855">
        <v>0.33355269579949265</v>
      </c>
      <c r="B855">
        <v>5.1222524033695898</v>
      </c>
    </row>
    <row r="856" spans="1:2" x14ac:dyDescent="0.25">
      <c r="A856">
        <v>0.33430414394658947</v>
      </c>
      <c r="B856">
        <v>5.1278901831185602</v>
      </c>
    </row>
    <row r="857" spans="1:2" x14ac:dyDescent="0.25">
      <c r="A857">
        <v>0.33401354284778434</v>
      </c>
      <c r="B857">
        <v>5.1229372195806597</v>
      </c>
    </row>
    <row r="858" spans="1:2" x14ac:dyDescent="0.25">
      <c r="A858">
        <v>0.33437230719685751</v>
      </c>
      <c r="B858">
        <v>5.1246539768591601</v>
      </c>
    </row>
    <row r="859" spans="1:2" x14ac:dyDescent="0.25">
      <c r="A859">
        <v>0.33463321696101067</v>
      </c>
      <c r="B859">
        <v>5.1241359127918198</v>
      </c>
    </row>
    <row r="860" spans="1:2" x14ac:dyDescent="0.25">
      <c r="A860">
        <v>0.33500210400117847</v>
      </c>
      <c r="B860">
        <v>5.1242057189787404</v>
      </c>
    </row>
    <row r="861" spans="1:2" x14ac:dyDescent="0.25">
      <c r="A861">
        <v>0.33529038411649659</v>
      </c>
      <c r="B861">
        <v>5.1231402095173397</v>
      </c>
    </row>
    <row r="862" spans="1:2" x14ac:dyDescent="0.25">
      <c r="A862">
        <v>0.33545960214616666</v>
      </c>
      <c r="B862">
        <v>5.1234037708194498</v>
      </c>
    </row>
    <row r="863" spans="1:2" x14ac:dyDescent="0.25">
      <c r="A863">
        <v>0.33573332322252253</v>
      </c>
      <c r="B863">
        <v>5.1267946105110402</v>
      </c>
    </row>
    <row r="864" spans="1:2" x14ac:dyDescent="0.25">
      <c r="A864">
        <v>0.33612178152817396</v>
      </c>
      <c r="B864">
        <v>5.1258412511797999</v>
      </c>
    </row>
    <row r="865" spans="1:2" x14ac:dyDescent="0.25">
      <c r="A865">
        <v>0.33644894375933837</v>
      </c>
      <c r="B865">
        <v>5.1265907848256198</v>
      </c>
    </row>
    <row r="866" spans="1:2" x14ac:dyDescent="0.25">
      <c r="A866">
        <v>0.3367787577088609</v>
      </c>
      <c r="B866">
        <v>5.12353646816105</v>
      </c>
    </row>
    <row r="867" spans="1:2" x14ac:dyDescent="0.25">
      <c r="A867">
        <v>0.33704597255219876</v>
      </c>
      <c r="B867">
        <v>5.1275609445971799</v>
      </c>
    </row>
    <row r="868" spans="1:2" x14ac:dyDescent="0.25">
      <c r="A868">
        <v>0.33724513968156022</v>
      </c>
      <c r="B868">
        <v>5.1270083742662802</v>
      </c>
    </row>
    <row r="869" spans="1:2" x14ac:dyDescent="0.25">
      <c r="A869">
        <v>0.3374744809352635</v>
      </c>
      <c r="B869">
        <v>5.12735470822488</v>
      </c>
    </row>
    <row r="870" spans="1:2" x14ac:dyDescent="0.25">
      <c r="A870">
        <v>0.33775456990716213</v>
      </c>
      <c r="B870">
        <v>5.1243685526487397</v>
      </c>
    </row>
    <row r="871" spans="1:2" x14ac:dyDescent="0.25">
      <c r="A871">
        <v>0.3381340871935225</v>
      </c>
      <c r="B871">
        <v>5.1240994767619599</v>
      </c>
    </row>
    <row r="872" spans="1:2" x14ac:dyDescent="0.25">
      <c r="A872">
        <v>0.33846271392021338</v>
      </c>
      <c r="B872">
        <v>5.1271581755121902</v>
      </c>
    </row>
    <row r="873" spans="1:2" x14ac:dyDescent="0.25">
      <c r="A873">
        <v>0.33878781410041159</v>
      </c>
      <c r="B873">
        <v>5.1276641254612896</v>
      </c>
    </row>
    <row r="874" spans="1:2" x14ac:dyDescent="0.25">
      <c r="A874">
        <v>0.33903397605719648</v>
      </c>
      <c r="B874">
        <v>5.1295611181512104</v>
      </c>
    </row>
    <row r="875" spans="1:2" x14ac:dyDescent="0.25">
      <c r="A875">
        <v>0.33931092828399212</v>
      </c>
      <c r="B875">
        <v>5.1232000282090198</v>
      </c>
    </row>
    <row r="876" spans="1:2" x14ac:dyDescent="0.25">
      <c r="A876">
        <v>0.33957890242715144</v>
      </c>
      <c r="B876">
        <v>5.1269174869374696</v>
      </c>
    </row>
    <row r="877" spans="1:2" x14ac:dyDescent="0.25">
      <c r="A877">
        <v>0.33982625801753091</v>
      </c>
      <c r="B877">
        <v>5.1285172070154701</v>
      </c>
    </row>
    <row r="878" spans="1:2" x14ac:dyDescent="0.25">
      <c r="A878">
        <v>0.3402146516788333</v>
      </c>
      <c r="B878">
        <v>5.1274330118812097</v>
      </c>
    </row>
    <row r="879" spans="1:2" x14ac:dyDescent="0.25">
      <c r="A879">
        <v>0.34051801018737893</v>
      </c>
      <c r="B879">
        <v>5.1266918009828597</v>
      </c>
    </row>
    <row r="880" spans="1:2" x14ac:dyDescent="0.25">
      <c r="A880">
        <v>0.34083223686499547</v>
      </c>
      <c r="B880">
        <v>5.1250611854055999</v>
      </c>
    </row>
    <row r="881" spans="1:2" x14ac:dyDescent="0.25">
      <c r="A881">
        <v>0.34092669266120551</v>
      </c>
      <c r="B881">
        <v>5.1266077107946098</v>
      </c>
    </row>
    <row r="882" spans="1:2" x14ac:dyDescent="0.25">
      <c r="A882">
        <v>0.34130101354228148</v>
      </c>
      <c r="B882">
        <v>5.1266181871014398</v>
      </c>
    </row>
    <row r="883" spans="1:2" x14ac:dyDescent="0.25">
      <c r="A883">
        <v>0.34170530070848026</v>
      </c>
      <c r="B883">
        <v>5.1273655503326703</v>
      </c>
    </row>
    <row r="884" spans="1:2" x14ac:dyDescent="0.25">
      <c r="A884">
        <v>0.34185917792407711</v>
      </c>
      <c r="B884">
        <v>5.1263139753150204</v>
      </c>
    </row>
    <row r="885" spans="1:2" x14ac:dyDescent="0.25">
      <c r="A885">
        <v>0.3422557394281317</v>
      </c>
      <c r="B885">
        <v>5.1278375722581098</v>
      </c>
    </row>
    <row r="886" spans="1:2" x14ac:dyDescent="0.25">
      <c r="A886">
        <v>0.34253734749063791</v>
      </c>
      <c r="B886">
        <v>5.1288217196144101</v>
      </c>
    </row>
    <row r="887" spans="1:2" x14ac:dyDescent="0.25">
      <c r="A887">
        <v>0.34273210671717735</v>
      </c>
      <c r="B887">
        <v>5.1284061534900696</v>
      </c>
    </row>
    <row r="888" spans="1:2" x14ac:dyDescent="0.25">
      <c r="A888">
        <v>0.34305867753554947</v>
      </c>
      <c r="B888">
        <v>5.1271138443798296</v>
      </c>
    </row>
    <row r="889" spans="1:2" x14ac:dyDescent="0.25">
      <c r="A889">
        <v>0.343412466100875</v>
      </c>
      <c r="B889">
        <v>5.1277683813723201</v>
      </c>
    </row>
    <row r="890" spans="1:2" x14ac:dyDescent="0.25">
      <c r="A890">
        <v>0.34370333358837329</v>
      </c>
      <c r="B890">
        <v>5.13033901550412</v>
      </c>
    </row>
    <row r="891" spans="1:2" x14ac:dyDescent="0.25">
      <c r="A891">
        <v>0.34423843596507597</v>
      </c>
      <c r="B891">
        <v>5.1372531429271504</v>
      </c>
    </row>
    <row r="892" spans="1:2" x14ac:dyDescent="0.25">
      <c r="A892">
        <v>0.34413198248626742</v>
      </c>
      <c r="B892">
        <v>5.12944927811093</v>
      </c>
    </row>
    <row r="893" spans="1:2" x14ac:dyDescent="0.25">
      <c r="A893">
        <v>0.34453658669141157</v>
      </c>
      <c r="B893">
        <v>5.1279107824742196</v>
      </c>
    </row>
    <row r="894" spans="1:2" x14ac:dyDescent="0.25">
      <c r="A894">
        <v>0.34481214982983105</v>
      </c>
      <c r="B894">
        <v>5.1284201380837002</v>
      </c>
    </row>
    <row r="895" spans="1:2" x14ac:dyDescent="0.25">
      <c r="A895">
        <v>0.34510468858052867</v>
      </c>
      <c r="B895">
        <v>5.1327578598903498</v>
      </c>
    </row>
    <row r="896" spans="1:2" x14ac:dyDescent="0.25">
      <c r="A896">
        <v>0.34537192774743974</v>
      </c>
      <c r="B896">
        <v>5.1289594760638204</v>
      </c>
    </row>
    <row r="897" spans="1:2" x14ac:dyDescent="0.25">
      <c r="A897">
        <v>0.3456759003570366</v>
      </c>
      <c r="B897">
        <v>5.1287401871376304</v>
      </c>
    </row>
    <row r="898" spans="1:2" x14ac:dyDescent="0.25">
      <c r="A898">
        <v>0.34595321796353712</v>
      </c>
      <c r="B898">
        <v>5.1281478210210798</v>
      </c>
    </row>
    <row r="899" spans="1:2" x14ac:dyDescent="0.25">
      <c r="A899">
        <v>0.34619708970128654</v>
      </c>
      <c r="B899">
        <v>5.1291249365474503</v>
      </c>
    </row>
    <row r="900" spans="1:2" x14ac:dyDescent="0.25">
      <c r="A900">
        <v>0.3465655177939127</v>
      </c>
      <c r="B900">
        <v>5.13383573040021</v>
      </c>
    </row>
    <row r="901" spans="1:2" x14ac:dyDescent="0.25">
      <c r="A901">
        <v>0.34685758312147802</v>
      </c>
      <c r="B901">
        <v>5.1295179134612097</v>
      </c>
    </row>
    <row r="902" spans="1:2" x14ac:dyDescent="0.25">
      <c r="A902">
        <v>0.34710601472428881</v>
      </c>
      <c r="B902">
        <v>5.1334579551732302</v>
      </c>
    </row>
    <row r="903" spans="1:2" x14ac:dyDescent="0.25">
      <c r="A903">
        <v>0.34736459506297179</v>
      </c>
      <c r="B903">
        <v>5.1302233807645896</v>
      </c>
    </row>
    <row r="904" spans="1:2" x14ac:dyDescent="0.25">
      <c r="A904">
        <v>0.34764011899052927</v>
      </c>
      <c r="B904">
        <v>5.1316468092748204</v>
      </c>
    </row>
    <row r="905" spans="1:2" x14ac:dyDescent="0.25">
      <c r="A905">
        <v>0.34779043689863737</v>
      </c>
      <c r="B905">
        <v>5.1333283480095604</v>
      </c>
    </row>
    <row r="906" spans="1:2" x14ac:dyDescent="0.25">
      <c r="A906">
        <v>0.34816919933550783</v>
      </c>
      <c r="B906">
        <v>5.1332481304367397</v>
      </c>
    </row>
    <row r="907" spans="1:2" x14ac:dyDescent="0.25">
      <c r="A907">
        <v>0.34854103194606023</v>
      </c>
      <c r="B907">
        <v>5.1310870752751301</v>
      </c>
    </row>
    <row r="908" spans="1:2" x14ac:dyDescent="0.25">
      <c r="A908">
        <v>0.3487965497726323</v>
      </c>
      <c r="B908">
        <v>5.1319383168581396</v>
      </c>
    </row>
    <row r="909" spans="1:2" x14ac:dyDescent="0.25">
      <c r="A909">
        <v>0.34921435345182428</v>
      </c>
      <c r="B909">
        <v>5.1303373384097002</v>
      </c>
    </row>
    <row r="910" spans="1:2" x14ac:dyDescent="0.25">
      <c r="A910">
        <v>0.34930944049660301</v>
      </c>
      <c r="B910">
        <v>5.1331835460575501</v>
      </c>
    </row>
    <row r="911" spans="1:2" x14ac:dyDescent="0.25">
      <c r="A911">
        <v>0.34967612580690877</v>
      </c>
      <c r="B911">
        <v>5.1324989870789901</v>
      </c>
    </row>
    <row r="912" spans="1:2" x14ac:dyDescent="0.25">
      <c r="A912">
        <v>0.35005082995384229</v>
      </c>
      <c r="B912">
        <v>5.1337437819794198</v>
      </c>
    </row>
    <row r="913" spans="1:2" x14ac:dyDescent="0.25">
      <c r="A913">
        <v>0.35030395250193352</v>
      </c>
      <c r="B913">
        <v>5.1322564063061096</v>
      </c>
    </row>
    <row r="914" spans="1:2" x14ac:dyDescent="0.25">
      <c r="A914">
        <v>0.35049528151792336</v>
      </c>
      <c r="B914">
        <v>5.1336003694060004</v>
      </c>
    </row>
    <row r="915" spans="1:2" x14ac:dyDescent="0.25">
      <c r="A915">
        <v>0.35081951274105011</v>
      </c>
      <c r="B915">
        <v>5.1331813848083696</v>
      </c>
    </row>
    <row r="916" spans="1:2" x14ac:dyDescent="0.25">
      <c r="A916">
        <v>0.3512595770510929</v>
      </c>
      <c r="B916">
        <v>5.1337394265668799</v>
      </c>
    </row>
    <row r="917" spans="1:2" x14ac:dyDescent="0.25">
      <c r="A917">
        <v>0.35151647979334966</v>
      </c>
      <c r="B917">
        <v>5.1331126261808198</v>
      </c>
    </row>
    <row r="918" spans="1:2" x14ac:dyDescent="0.25">
      <c r="A918">
        <v>0.35186343739488168</v>
      </c>
      <c r="B918">
        <v>5.13589078002477</v>
      </c>
    </row>
    <row r="919" spans="1:2" x14ac:dyDescent="0.25">
      <c r="A919">
        <v>0.35211680762633613</v>
      </c>
      <c r="B919">
        <v>5.1343669268689798</v>
      </c>
    </row>
    <row r="920" spans="1:2" x14ac:dyDescent="0.25">
      <c r="A920">
        <v>0.35238501621991719</v>
      </c>
      <c r="B920">
        <v>5.1328015872550603</v>
      </c>
    </row>
    <row r="921" spans="1:2" x14ac:dyDescent="0.25">
      <c r="A921">
        <v>0.35260576342395439</v>
      </c>
      <c r="B921">
        <v>5.1365097162097699</v>
      </c>
    </row>
    <row r="922" spans="1:2" x14ac:dyDescent="0.25">
      <c r="A922">
        <v>0.3530085426708327</v>
      </c>
      <c r="B922">
        <v>5.1344803835903301</v>
      </c>
    </row>
    <row r="923" spans="1:2" x14ac:dyDescent="0.25">
      <c r="A923">
        <v>0.3532291602719887</v>
      </c>
      <c r="B923">
        <v>5.13326478247102</v>
      </c>
    </row>
    <row r="924" spans="1:2" x14ac:dyDescent="0.25">
      <c r="A924">
        <v>0.35351602984073532</v>
      </c>
      <c r="B924">
        <v>5.1349950787403102</v>
      </c>
    </row>
    <row r="925" spans="1:2" x14ac:dyDescent="0.25">
      <c r="A925">
        <v>0.35378320874752922</v>
      </c>
      <c r="B925">
        <v>5.1368271281834499</v>
      </c>
    </row>
    <row r="926" spans="1:2" x14ac:dyDescent="0.25">
      <c r="A926">
        <v>0.35404558721080742</v>
      </c>
      <c r="B926">
        <v>5.1357651559933002</v>
      </c>
    </row>
    <row r="927" spans="1:2" x14ac:dyDescent="0.25">
      <c r="A927">
        <v>0.35436062587025446</v>
      </c>
      <c r="B927">
        <v>5.13408964528442</v>
      </c>
    </row>
    <row r="928" spans="1:2" x14ac:dyDescent="0.25">
      <c r="A928">
        <v>0.35474517025182317</v>
      </c>
      <c r="B928">
        <v>5.1365820974143803</v>
      </c>
    </row>
    <row r="929" spans="1:2" x14ac:dyDescent="0.25">
      <c r="A929">
        <v>0.35493907889180626</v>
      </c>
      <c r="B929">
        <v>5.1346393123226299</v>
      </c>
    </row>
    <row r="930" spans="1:2" x14ac:dyDescent="0.25">
      <c r="A930">
        <v>0.3552741122762314</v>
      </c>
      <c r="B930">
        <v>5.1358120456991996</v>
      </c>
    </row>
    <row r="931" spans="1:2" x14ac:dyDescent="0.25">
      <c r="A931">
        <v>0.35562456753301236</v>
      </c>
      <c r="B931">
        <v>5.1367882008971399</v>
      </c>
    </row>
    <row r="932" spans="1:2" x14ac:dyDescent="0.25">
      <c r="A932">
        <v>0.35589121355124037</v>
      </c>
      <c r="B932">
        <v>5.1380888112238701</v>
      </c>
    </row>
    <row r="933" spans="1:2" x14ac:dyDescent="0.25">
      <c r="A933">
        <v>0.35619085655185412</v>
      </c>
      <c r="B933">
        <v>5.13705346889064</v>
      </c>
    </row>
    <row r="934" spans="1:2" x14ac:dyDescent="0.25">
      <c r="A934">
        <v>0.35651402434481133</v>
      </c>
      <c r="B934">
        <v>5.13929923898095</v>
      </c>
    </row>
    <row r="935" spans="1:2" x14ac:dyDescent="0.25">
      <c r="A935">
        <v>0.35663948651609684</v>
      </c>
      <c r="B935">
        <v>5.1362985414433</v>
      </c>
    </row>
    <row r="936" spans="1:2" x14ac:dyDescent="0.25">
      <c r="A936">
        <v>0.35699690405912216</v>
      </c>
      <c r="B936">
        <v>5.1375505116322699</v>
      </c>
    </row>
    <row r="937" spans="1:2" x14ac:dyDescent="0.25">
      <c r="A937">
        <v>0.35729757998968015</v>
      </c>
      <c r="B937">
        <v>5.1355070001986798</v>
      </c>
    </row>
    <row r="938" spans="1:2" x14ac:dyDescent="0.25">
      <c r="A938">
        <v>0.35763118888186823</v>
      </c>
      <c r="B938">
        <v>5.13677357455013</v>
      </c>
    </row>
    <row r="939" spans="1:2" x14ac:dyDescent="0.25">
      <c r="A939">
        <v>0.3579586288096312</v>
      </c>
      <c r="B939">
        <v>5.1374121076160097</v>
      </c>
    </row>
    <row r="940" spans="1:2" x14ac:dyDescent="0.25">
      <c r="A940">
        <v>0.35818966159017224</v>
      </c>
      <c r="B940">
        <v>5.1389785522097799</v>
      </c>
    </row>
    <row r="941" spans="1:2" x14ac:dyDescent="0.25">
      <c r="A941">
        <v>0.35838832243454899</v>
      </c>
      <c r="B941">
        <v>5.1365556833101902</v>
      </c>
    </row>
    <row r="942" spans="1:2" x14ac:dyDescent="0.25">
      <c r="A942">
        <v>0.35872629579277643</v>
      </c>
      <c r="B942">
        <v>5.13755427339607</v>
      </c>
    </row>
    <row r="943" spans="1:2" x14ac:dyDescent="0.25">
      <c r="A943">
        <v>0.35907896407737722</v>
      </c>
      <c r="B943">
        <v>5.1366571183242398</v>
      </c>
    </row>
    <row r="944" spans="1:2" x14ac:dyDescent="0.25">
      <c r="A944">
        <v>0.35930638534515313</v>
      </c>
      <c r="B944">
        <v>5.13881142381726</v>
      </c>
    </row>
    <row r="945" spans="1:2" x14ac:dyDescent="0.25">
      <c r="A945">
        <v>0.35956604245387552</v>
      </c>
      <c r="B945">
        <v>5.1379064208970799</v>
      </c>
    </row>
    <row r="946" spans="1:2" x14ac:dyDescent="0.25">
      <c r="A946">
        <v>0.35997624947432205</v>
      </c>
      <c r="B946">
        <v>5.1396409372222598</v>
      </c>
    </row>
    <row r="947" spans="1:2" x14ac:dyDescent="0.25">
      <c r="A947">
        <v>0.36022229609489076</v>
      </c>
      <c r="B947">
        <v>5.1376096669379896</v>
      </c>
    </row>
    <row r="948" spans="1:2" x14ac:dyDescent="0.25">
      <c r="A948">
        <v>0.36051263687635693</v>
      </c>
      <c r="B948">
        <v>5.13830351875208</v>
      </c>
    </row>
    <row r="949" spans="1:2" x14ac:dyDescent="0.25">
      <c r="A949">
        <v>0.36075855656529504</v>
      </c>
      <c r="B949">
        <v>5.1389570026716198</v>
      </c>
    </row>
    <row r="950" spans="1:2" x14ac:dyDescent="0.25">
      <c r="A950">
        <v>0.36102389635238397</v>
      </c>
      <c r="B950">
        <v>5.1399924182145096</v>
      </c>
    </row>
    <row r="951" spans="1:2" x14ac:dyDescent="0.25">
      <c r="A951">
        <v>0.36134758615744028</v>
      </c>
      <c r="B951">
        <v>5.1396431869437098</v>
      </c>
    </row>
    <row r="952" spans="1:2" x14ac:dyDescent="0.25">
      <c r="A952">
        <v>0.36168594210701011</v>
      </c>
      <c r="B952">
        <v>5.1397459034966202</v>
      </c>
    </row>
    <row r="953" spans="1:2" x14ac:dyDescent="0.25">
      <c r="A953">
        <v>0.36193024155901288</v>
      </c>
      <c r="B953">
        <v>5.1395028116573904</v>
      </c>
    </row>
    <row r="954" spans="1:2" x14ac:dyDescent="0.25">
      <c r="A954">
        <v>0.36228182413146393</v>
      </c>
      <c r="B954">
        <v>5.1412128917857602</v>
      </c>
    </row>
    <row r="955" spans="1:2" x14ac:dyDescent="0.25">
      <c r="A955">
        <v>0.36256689396421055</v>
      </c>
      <c r="B955">
        <v>5.1393881979391196</v>
      </c>
    </row>
    <row r="956" spans="1:2" x14ac:dyDescent="0.25">
      <c r="A956">
        <v>0.36285389656866213</v>
      </c>
      <c r="B956">
        <v>5.1394648341765503</v>
      </c>
    </row>
    <row r="957" spans="1:2" x14ac:dyDescent="0.25">
      <c r="A957">
        <v>0.36304362316459399</v>
      </c>
      <c r="B957">
        <v>5.1408439019733798</v>
      </c>
    </row>
    <row r="958" spans="1:2" x14ac:dyDescent="0.25">
      <c r="A958">
        <v>0.36351611189827809</v>
      </c>
      <c r="B958">
        <v>5.1420339821695604</v>
      </c>
    </row>
    <row r="959" spans="1:2" x14ac:dyDescent="0.25">
      <c r="A959">
        <v>0.36356167382739352</v>
      </c>
      <c r="B959">
        <v>5.1396946534336196</v>
      </c>
    </row>
    <row r="960" spans="1:2" x14ac:dyDescent="0.25">
      <c r="A960">
        <v>0.36395087813504329</v>
      </c>
      <c r="B960">
        <v>5.1402409767715502</v>
      </c>
    </row>
    <row r="961" spans="1:2" x14ac:dyDescent="0.25">
      <c r="A961">
        <v>0.36432520601896168</v>
      </c>
      <c r="B961">
        <v>5.1411678582274298</v>
      </c>
    </row>
    <row r="962" spans="1:2" x14ac:dyDescent="0.25">
      <c r="A962">
        <v>0.36456486499661261</v>
      </c>
      <c r="B962">
        <v>5.1423280179957001</v>
      </c>
    </row>
    <row r="963" spans="1:2" x14ac:dyDescent="0.25">
      <c r="A963">
        <v>0.36482989751521616</v>
      </c>
      <c r="B963">
        <v>5.14278929932716</v>
      </c>
    </row>
    <row r="964" spans="1:2" x14ac:dyDescent="0.25">
      <c r="A964">
        <v>0.36510891083099095</v>
      </c>
      <c r="B964">
        <v>5.1412915724349002</v>
      </c>
    </row>
    <row r="965" spans="1:2" x14ac:dyDescent="0.25">
      <c r="A965">
        <v>0.36541259443867785</v>
      </c>
      <c r="B965">
        <v>5.1418223129348899</v>
      </c>
    </row>
    <row r="966" spans="1:2" x14ac:dyDescent="0.25">
      <c r="A966">
        <v>0.36569278647843806</v>
      </c>
      <c r="B966">
        <v>5.1423976169760701</v>
      </c>
    </row>
    <row r="967" spans="1:2" x14ac:dyDescent="0.25">
      <c r="A967">
        <v>0.36597891782098591</v>
      </c>
      <c r="B967">
        <v>5.1418803514367202</v>
      </c>
    </row>
    <row r="968" spans="1:2" x14ac:dyDescent="0.25">
      <c r="A968">
        <v>0.36630372697122016</v>
      </c>
      <c r="B968">
        <v>5.1435046715605104</v>
      </c>
    </row>
    <row r="969" spans="1:2" x14ac:dyDescent="0.25">
      <c r="A969">
        <v>0.36658901940461203</v>
      </c>
      <c r="B969">
        <v>5.1424401832086</v>
      </c>
    </row>
    <row r="970" spans="1:2" x14ac:dyDescent="0.25">
      <c r="A970">
        <v>0.3669623848590996</v>
      </c>
      <c r="B970">
        <v>5.1431174246610203</v>
      </c>
    </row>
    <row r="971" spans="1:2" x14ac:dyDescent="0.25">
      <c r="A971">
        <v>0.36720476549023479</v>
      </c>
      <c r="B971">
        <v>5.1434347553781299</v>
      </c>
    </row>
    <row r="972" spans="1:2" x14ac:dyDescent="0.25">
      <c r="A972">
        <v>0.36744842346620044</v>
      </c>
      <c r="B972">
        <v>5.1436006171755198</v>
      </c>
    </row>
    <row r="973" spans="1:2" x14ac:dyDescent="0.25">
      <c r="A973">
        <v>0.36774874352200726</v>
      </c>
      <c r="B973">
        <v>5.1440215808221899</v>
      </c>
    </row>
    <row r="974" spans="1:2" x14ac:dyDescent="0.25">
      <c r="A974">
        <v>0.36803363198824829</v>
      </c>
      <c r="B974">
        <v>5.1439566312704796</v>
      </c>
    </row>
    <row r="975" spans="1:2" x14ac:dyDescent="0.25">
      <c r="A975">
        <v>0.36835178543104219</v>
      </c>
      <c r="B975">
        <v>5.1459385260687904</v>
      </c>
    </row>
    <row r="976" spans="1:2" x14ac:dyDescent="0.25">
      <c r="A976">
        <v>0.3686658392426756</v>
      </c>
      <c r="B976">
        <v>5.1443541790025504</v>
      </c>
    </row>
    <row r="977" spans="1:2" x14ac:dyDescent="0.25">
      <c r="A977">
        <v>0.36890114924435746</v>
      </c>
      <c r="B977">
        <v>5.1453762831590897</v>
      </c>
    </row>
    <row r="978" spans="1:2" x14ac:dyDescent="0.25">
      <c r="A978">
        <v>0.36920970259965985</v>
      </c>
      <c r="B978">
        <v>5.1450621873276399</v>
      </c>
    </row>
    <row r="979" spans="1:2" x14ac:dyDescent="0.25">
      <c r="A979">
        <v>0.36949218314758447</v>
      </c>
      <c r="B979">
        <v>5.1436979270980299</v>
      </c>
    </row>
    <row r="980" spans="1:2" x14ac:dyDescent="0.25">
      <c r="A980">
        <v>0.36979922476153432</v>
      </c>
      <c r="B980">
        <v>5.1449121184978601</v>
      </c>
    </row>
    <row r="981" spans="1:2" x14ac:dyDescent="0.25">
      <c r="A981">
        <v>0.37005557644551745</v>
      </c>
      <c r="B981">
        <v>5.1461641066994099</v>
      </c>
    </row>
    <row r="982" spans="1:2" x14ac:dyDescent="0.25">
      <c r="A982">
        <v>0.37022999161582937</v>
      </c>
      <c r="B982">
        <v>5.1463084334371301</v>
      </c>
    </row>
    <row r="983" spans="1:2" x14ac:dyDescent="0.25">
      <c r="A983">
        <v>0.37056276149026796</v>
      </c>
      <c r="B983">
        <v>5.14486830344892</v>
      </c>
    </row>
    <row r="984" spans="1:2" x14ac:dyDescent="0.25">
      <c r="A984">
        <v>0.37101049667511371</v>
      </c>
      <c r="B984">
        <v>5.1444748429696503</v>
      </c>
    </row>
    <row r="985" spans="1:2" x14ac:dyDescent="0.25">
      <c r="A985">
        <v>0.37135364794789472</v>
      </c>
      <c r="B985">
        <v>5.1467350313178803</v>
      </c>
    </row>
    <row r="986" spans="1:2" x14ac:dyDescent="0.25">
      <c r="A986">
        <v>0.37159365138509792</v>
      </c>
      <c r="B986">
        <v>5.14817088719591</v>
      </c>
    </row>
    <row r="987" spans="1:2" x14ac:dyDescent="0.25">
      <c r="A987">
        <v>0.37182894548058837</v>
      </c>
      <c r="B987">
        <v>5.1472200936177499</v>
      </c>
    </row>
    <row r="988" spans="1:2" x14ac:dyDescent="0.25">
      <c r="A988">
        <v>0.37203162651022637</v>
      </c>
      <c r="B988">
        <v>5.1457905672126101</v>
      </c>
    </row>
    <row r="989" spans="1:2" x14ac:dyDescent="0.25">
      <c r="A989">
        <v>0.37238572187449775</v>
      </c>
      <c r="B989">
        <v>5.1450752503100903</v>
      </c>
    </row>
    <row r="990" spans="1:2" x14ac:dyDescent="0.25">
      <c r="A990">
        <v>0.3724800376826452</v>
      </c>
      <c r="B990">
        <v>5.14607032435286</v>
      </c>
    </row>
    <row r="991" spans="1:2" x14ac:dyDescent="0.25">
      <c r="A991">
        <v>0.3729455091909617</v>
      </c>
      <c r="B991">
        <v>5.14756192955707</v>
      </c>
    </row>
    <row r="992" spans="1:2" x14ac:dyDescent="0.25">
      <c r="A992">
        <v>0.37328733715152079</v>
      </c>
      <c r="B992">
        <v>5.1476428209963201</v>
      </c>
    </row>
    <row r="993" spans="1:2" x14ac:dyDescent="0.25">
      <c r="A993">
        <v>0.37356801352078428</v>
      </c>
      <c r="B993">
        <v>5.1475616409226097</v>
      </c>
    </row>
    <row r="994" spans="1:2" x14ac:dyDescent="0.25">
      <c r="A994">
        <v>0.37395008466305235</v>
      </c>
      <c r="B994">
        <v>5.1468306109093103</v>
      </c>
    </row>
    <row r="995" spans="1:2" x14ac:dyDescent="0.25">
      <c r="A995">
        <v>0.37417090299905403</v>
      </c>
      <c r="B995">
        <v>5.1460758241582196</v>
      </c>
    </row>
    <row r="996" spans="1:2" x14ac:dyDescent="0.25">
      <c r="A996">
        <v>0.3744413887164994</v>
      </c>
      <c r="B996">
        <v>5.1479087413504097</v>
      </c>
    </row>
    <row r="997" spans="1:2" x14ac:dyDescent="0.25">
      <c r="A997">
        <v>0.37477409175018406</v>
      </c>
      <c r="B997">
        <v>5.1491988290003698</v>
      </c>
    </row>
    <row r="998" spans="1:2" x14ac:dyDescent="0.25">
      <c r="A998">
        <v>0.37501394027207313</v>
      </c>
      <c r="B998">
        <v>5.14595524532771</v>
      </c>
    </row>
    <row r="999" spans="1:2" x14ac:dyDescent="0.25">
      <c r="A999">
        <v>0.37536433343005177</v>
      </c>
      <c r="B999">
        <v>5.1475851007933002</v>
      </c>
    </row>
    <row r="1000" spans="1:2" x14ac:dyDescent="0.25">
      <c r="A1000">
        <v>0.37560470208204783</v>
      </c>
      <c r="B1000">
        <v>5.1484467580398503</v>
      </c>
    </row>
    <row r="1001" spans="1:2" x14ac:dyDescent="0.25">
      <c r="A1001">
        <v>0.37591649889704559</v>
      </c>
      <c r="B1001">
        <v>5.1485826265430603</v>
      </c>
    </row>
    <row r="1002" spans="1:2" x14ac:dyDescent="0.25">
      <c r="A1002">
        <v>0.37614879350187774</v>
      </c>
      <c r="B1002">
        <v>5.1478427129320803</v>
      </c>
    </row>
    <row r="1003" spans="1:2" x14ac:dyDescent="0.25">
      <c r="A1003">
        <v>0.37644255850757996</v>
      </c>
      <c r="B1003">
        <v>5.1504774739607599</v>
      </c>
    </row>
    <row r="1004" spans="1:2" x14ac:dyDescent="0.25">
      <c r="A1004">
        <v>0.37667935983507933</v>
      </c>
      <c r="B1004">
        <v>5.1496395400401704</v>
      </c>
    </row>
    <row r="1005" spans="1:2" x14ac:dyDescent="0.25">
      <c r="A1005">
        <v>0.37691081491329836</v>
      </c>
      <c r="B1005">
        <v>5.1492287178925604</v>
      </c>
    </row>
    <row r="1006" spans="1:2" x14ac:dyDescent="0.25">
      <c r="A1006">
        <v>0.37722682919570549</v>
      </c>
      <c r="B1006">
        <v>5.14888183171304</v>
      </c>
    </row>
    <row r="1007" spans="1:2" x14ac:dyDescent="0.25">
      <c r="A1007">
        <v>0.3776002308184504</v>
      </c>
      <c r="B1007">
        <v>5.15003342308112</v>
      </c>
    </row>
    <row r="1008" spans="1:2" x14ac:dyDescent="0.25">
      <c r="A1008">
        <v>0.37791470416386203</v>
      </c>
      <c r="B1008">
        <v>5.1505428686346297</v>
      </c>
    </row>
    <row r="1009" spans="1:2" x14ac:dyDescent="0.25">
      <c r="A1009">
        <v>0.37814190840151907</v>
      </c>
      <c r="B1009">
        <v>5.1511096500261901</v>
      </c>
    </row>
    <row r="1010" spans="1:2" x14ac:dyDescent="0.25">
      <c r="A1010">
        <v>0.37845620955441833</v>
      </c>
      <c r="B1010">
        <v>5.1505210112355799</v>
      </c>
    </row>
    <row r="1011" spans="1:2" x14ac:dyDescent="0.25">
      <c r="A1011">
        <v>0.37884564573137441</v>
      </c>
      <c r="B1011">
        <v>5.1508820040585004</v>
      </c>
    </row>
    <row r="1012" spans="1:2" x14ac:dyDescent="0.25">
      <c r="A1012">
        <v>0.37916038264227359</v>
      </c>
      <c r="B1012">
        <v>5.1504660149119097</v>
      </c>
    </row>
    <row r="1013" spans="1:2" x14ac:dyDescent="0.25">
      <c r="A1013">
        <v>0.37939389603237328</v>
      </c>
      <c r="B1013">
        <v>5.1529567770903597</v>
      </c>
    </row>
    <row r="1014" spans="1:2" x14ac:dyDescent="0.25">
      <c r="A1014">
        <v>0.37963988274650895</v>
      </c>
      <c r="B1014">
        <v>5.1511558110412903</v>
      </c>
    </row>
    <row r="1015" spans="1:2" x14ac:dyDescent="0.25">
      <c r="A1015">
        <v>0.37991810997065145</v>
      </c>
      <c r="B1015">
        <v>5.1516284224382796</v>
      </c>
    </row>
    <row r="1016" spans="1:2" x14ac:dyDescent="0.25">
      <c r="A1016">
        <v>0.38013035364998982</v>
      </c>
      <c r="B1016">
        <v>5.1515053745059003</v>
      </c>
    </row>
    <row r="1017" spans="1:2" x14ac:dyDescent="0.25">
      <c r="A1017">
        <v>0.38041041879325449</v>
      </c>
      <c r="B1017">
        <v>5.1509131242994002</v>
      </c>
    </row>
    <row r="1018" spans="1:2" x14ac:dyDescent="0.25">
      <c r="A1018">
        <v>0.38083596490227423</v>
      </c>
      <c r="B1018">
        <v>5.1535889506826598</v>
      </c>
    </row>
    <row r="1019" spans="1:2" x14ac:dyDescent="0.25">
      <c r="A1019">
        <v>0.38117179202261087</v>
      </c>
      <c r="B1019">
        <v>5.1509923926904104</v>
      </c>
    </row>
    <row r="1020" spans="1:2" x14ac:dyDescent="0.25">
      <c r="A1020">
        <v>0.38144563641217449</v>
      </c>
      <c r="B1020">
        <v>5.1511671150989597</v>
      </c>
    </row>
    <row r="1021" spans="1:2" x14ac:dyDescent="0.25">
      <c r="A1021">
        <v>0.38181086249238677</v>
      </c>
      <c r="B1021">
        <v>5.1524327349870198</v>
      </c>
    </row>
    <row r="1022" spans="1:2" x14ac:dyDescent="0.25">
      <c r="A1022">
        <v>0.38194638920254165</v>
      </c>
      <c r="B1022">
        <v>5.1525792976275602</v>
      </c>
    </row>
    <row r="1023" spans="1:2" x14ac:dyDescent="0.25">
      <c r="A1023">
        <v>0.38232392280712557</v>
      </c>
      <c r="B1023">
        <v>5.1535322686063898</v>
      </c>
    </row>
    <row r="1024" spans="1:2" x14ac:dyDescent="0.25">
      <c r="A1024">
        <v>0.38257903712625052</v>
      </c>
      <c r="B1024">
        <v>5.1531296037828902</v>
      </c>
    </row>
    <row r="1025" spans="1:2" x14ac:dyDescent="0.25">
      <c r="A1025">
        <v>0.38285314495388062</v>
      </c>
      <c r="B1025">
        <v>5.15255000042497</v>
      </c>
    </row>
    <row r="1026" spans="1:2" x14ac:dyDescent="0.25">
      <c r="A1026">
        <v>0.38318893707154955</v>
      </c>
      <c r="B1026">
        <v>5.1535674393294704</v>
      </c>
    </row>
    <row r="1027" spans="1:2" x14ac:dyDescent="0.25">
      <c r="A1027">
        <v>0.38334266628080571</v>
      </c>
      <c r="B1027">
        <v>5.1527767286039001</v>
      </c>
    </row>
    <row r="1028" spans="1:2" x14ac:dyDescent="0.25">
      <c r="A1028">
        <v>0.38377810062814133</v>
      </c>
      <c r="B1028">
        <v>5.1546736587289796</v>
      </c>
    </row>
    <row r="1029" spans="1:2" x14ac:dyDescent="0.25">
      <c r="A1029">
        <v>0.38398819532045947</v>
      </c>
      <c r="B1029">
        <v>5.1551896405116704</v>
      </c>
    </row>
    <row r="1030" spans="1:2" x14ac:dyDescent="0.25">
      <c r="A1030">
        <v>0.38422515391059453</v>
      </c>
      <c r="B1030">
        <v>5.1508784930168199</v>
      </c>
    </row>
    <row r="1031" spans="1:2" x14ac:dyDescent="0.25">
      <c r="A1031">
        <v>0.38443843286135415</v>
      </c>
      <c r="B1031">
        <v>5.1533004645054197</v>
      </c>
    </row>
    <row r="1032" spans="1:2" x14ac:dyDescent="0.25">
      <c r="A1032">
        <v>0.38479794791759853</v>
      </c>
      <c r="B1032">
        <v>5.1530952067952898</v>
      </c>
    </row>
    <row r="1033" spans="1:2" x14ac:dyDescent="0.25">
      <c r="A1033">
        <v>0.38517306608782598</v>
      </c>
      <c r="B1033">
        <v>5.15374994370036</v>
      </c>
    </row>
    <row r="1034" spans="1:2" x14ac:dyDescent="0.25">
      <c r="A1034">
        <v>0.38554410657135357</v>
      </c>
      <c r="B1034">
        <v>5.1543150164754499</v>
      </c>
    </row>
    <row r="1035" spans="1:2" x14ac:dyDescent="0.25">
      <c r="A1035">
        <v>0.38576889054645042</v>
      </c>
      <c r="B1035">
        <v>5.1543586381691799</v>
      </c>
    </row>
    <row r="1036" spans="1:2" x14ac:dyDescent="0.25">
      <c r="A1036">
        <v>0.38606699278873419</v>
      </c>
      <c r="B1036">
        <v>5.1575458083285604</v>
      </c>
    </row>
    <row r="1037" spans="1:2" x14ac:dyDescent="0.25">
      <c r="A1037">
        <v>0.38633225922783671</v>
      </c>
      <c r="B1037">
        <v>5.15522671888447</v>
      </c>
    </row>
    <row r="1038" spans="1:2" x14ac:dyDescent="0.25">
      <c r="A1038">
        <v>0.3866020357843119</v>
      </c>
      <c r="B1038">
        <v>5.1567216104160103</v>
      </c>
    </row>
    <row r="1039" spans="1:2" x14ac:dyDescent="0.25">
      <c r="A1039">
        <v>0.38693456910886592</v>
      </c>
      <c r="B1039">
        <v>5.1551758547909001</v>
      </c>
    </row>
    <row r="1040" spans="1:2" x14ac:dyDescent="0.25">
      <c r="A1040">
        <v>0.38723950870140539</v>
      </c>
      <c r="B1040">
        <v>5.1547489791703498</v>
      </c>
    </row>
    <row r="1041" spans="1:2" x14ac:dyDescent="0.25">
      <c r="A1041">
        <v>0.3874900627746109</v>
      </c>
      <c r="B1041">
        <v>5.1562203444718504</v>
      </c>
    </row>
    <row r="1042" spans="1:2" x14ac:dyDescent="0.25">
      <c r="A1042">
        <v>0.38779417265116101</v>
      </c>
      <c r="B1042">
        <v>5.1557653193075401</v>
      </c>
    </row>
    <row r="1043" spans="1:2" x14ac:dyDescent="0.25">
      <c r="A1043">
        <v>0.38811845057141775</v>
      </c>
      <c r="B1043">
        <v>5.1583364020857303</v>
      </c>
    </row>
    <row r="1044" spans="1:2" x14ac:dyDescent="0.25">
      <c r="A1044">
        <v>0.38831714748657259</v>
      </c>
      <c r="B1044">
        <v>5.1578194484238802</v>
      </c>
    </row>
    <row r="1045" spans="1:2" x14ac:dyDescent="0.25">
      <c r="A1045">
        <v>0.38866215496936651</v>
      </c>
      <c r="B1045">
        <v>5.15647542730495</v>
      </c>
    </row>
    <row r="1046" spans="1:2" x14ac:dyDescent="0.25">
      <c r="A1046">
        <v>0.38901226299208946</v>
      </c>
      <c r="B1046">
        <v>5.15578719464777</v>
      </c>
    </row>
    <row r="1047" spans="1:2" x14ac:dyDescent="0.25">
      <c r="A1047">
        <v>0.38910630008033553</v>
      </c>
      <c r="B1047">
        <v>5.1578647889705103</v>
      </c>
    </row>
    <row r="1048" spans="1:2" x14ac:dyDescent="0.25">
      <c r="A1048">
        <v>0.3894947582664206</v>
      </c>
      <c r="B1048">
        <v>5.1571819997895902</v>
      </c>
    </row>
    <row r="1049" spans="1:2" x14ac:dyDescent="0.25">
      <c r="A1049">
        <v>0.38976691151480458</v>
      </c>
      <c r="B1049">
        <v>5.1579295859826297</v>
      </c>
    </row>
    <row r="1050" spans="1:2" x14ac:dyDescent="0.25">
      <c r="A1050">
        <v>0.39001876375003491</v>
      </c>
      <c r="B1050">
        <v>5.15731965727666</v>
      </c>
    </row>
    <row r="1051" spans="1:2" x14ac:dyDescent="0.25">
      <c r="A1051">
        <v>0.39032533363194594</v>
      </c>
      <c r="B1051">
        <v>5.15780404152747</v>
      </c>
    </row>
    <row r="1052" spans="1:2" x14ac:dyDescent="0.25">
      <c r="A1052">
        <v>0.3907119931235416</v>
      </c>
      <c r="B1052">
        <v>5.1585661122964197</v>
      </c>
    </row>
    <row r="1053" spans="1:2" x14ac:dyDescent="0.25">
      <c r="A1053">
        <v>0.3909974858842421</v>
      </c>
      <c r="B1053">
        <v>5.1597538616229501</v>
      </c>
    </row>
    <row r="1054" spans="1:2" x14ac:dyDescent="0.25">
      <c r="A1054">
        <v>0.39130048395813621</v>
      </c>
      <c r="B1054">
        <v>5.15824913752241</v>
      </c>
    </row>
    <row r="1055" spans="1:2" x14ac:dyDescent="0.25">
      <c r="A1055">
        <v>0.39149265857967452</v>
      </c>
      <c r="B1055">
        <v>5.16021375310432</v>
      </c>
    </row>
    <row r="1056" spans="1:2" x14ac:dyDescent="0.25">
      <c r="A1056">
        <v>0.39174275319170038</v>
      </c>
      <c r="B1056">
        <v>5.1585840725808403</v>
      </c>
    </row>
    <row r="1057" spans="1:2" x14ac:dyDescent="0.25">
      <c r="A1057">
        <v>0.39213990372803037</v>
      </c>
      <c r="B1057">
        <v>5.1587615559127098</v>
      </c>
    </row>
    <row r="1058" spans="1:2" x14ac:dyDescent="0.25">
      <c r="A1058">
        <v>0.39253818962821113</v>
      </c>
      <c r="B1058">
        <v>5.1600976523308901</v>
      </c>
    </row>
    <row r="1059" spans="1:2" x14ac:dyDescent="0.25">
      <c r="A1059">
        <v>0.39279061113883218</v>
      </c>
      <c r="B1059">
        <v>5.1598283535352598</v>
      </c>
    </row>
    <row r="1060" spans="1:2" x14ac:dyDescent="0.25">
      <c r="A1060">
        <v>0.39309759004343298</v>
      </c>
      <c r="B1060">
        <v>5.1614185575880303</v>
      </c>
    </row>
    <row r="1061" spans="1:2" x14ac:dyDescent="0.25">
      <c r="A1061">
        <v>0.39331215606752307</v>
      </c>
      <c r="B1061">
        <v>5.1588447734926204</v>
      </c>
    </row>
    <row r="1062" spans="1:2" x14ac:dyDescent="0.25">
      <c r="A1062">
        <v>0.39361376667485526</v>
      </c>
      <c r="B1062">
        <v>5.1607014354531202</v>
      </c>
    </row>
    <row r="1063" spans="1:2" x14ac:dyDescent="0.25">
      <c r="A1063">
        <v>0.39392957471784062</v>
      </c>
      <c r="B1063">
        <v>5.1588088450041196</v>
      </c>
    </row>
    <row r="1064" spans="1:2" x14ac:dyDescent="0.25">
      <c r="A1064">
        <v>0.39424657625252646</v>
      </c>
      <c r="B1064">
        <v>5.1592363822067</v>
      </c>
    </row>
    <row r="1065" spans="1:2" x14ac:dyDescent="0.25">
      <c r="A1065">
        <v>0.39451867097487947</v>
      </c>
      <c r="B1065">
        <v>5.1622184386622099</v>
      </c>
    </row>
    <row r="1066" spans="1:2" x14ac:dyDescent="0.25">
      <c r="A1066">
        <v>0.39475563467523533</v>
      </c>
      <c r="B1066">
        <v>5.1619880475862701</v>
      </c>
    </row>
    <row r="1067" spans="1:2" x14ac:dyDescent="0.25">
      <c r="A1067">
        <v>0.39509247507513284</v>
      </c>
      <c r="B1067">
        <v>5.1620310064575703</v>
      </c>
    </row>
    <row r="1068" spans="1:2" x14ac:dyDescent="0.25">
      <c r="A1068">
        <v>0.39536108225614863</v>
      </c>
      <c r="B1068">
        <v>5.1606903069024197</v>
      </c>
    </row>
    <row r="1069" spans="1:2" x14ac:dyDescent="0.25">
      <c r="A1069">
        <v>0.39562507308322409</v>
      </c>
      <c r="B1069">
        <v>5.1623422619301804</v>
      </c>
    </row>
    <row r="1070" spans="1:2" x14ac:dyDescent="0.25">
      <c r="A1070">
        <v>0.39580145809797351</v>
      </c>
      <c r="B1070">
        <v>5.1633861714029097</v>
      </c>
    </row>
    <row r="1071" spans="1:2" x14ac:dyDescent="0.25">
      <c r="A1071">
        <v>0.39613857265914748</v>
      </c>
      <c r="B1071">
        <v>5.1595374931259999</v>
      </c>
    </row>
    <row r="1072" spans="1:2" x14ac:dyDescent="0.25">
      <c r="A1072">
        <v>0.39648593339282878</v>
      </c>
      <c r="B1072">
        <v>5.1628611832246598</v>
      </c>
    </row>
    <row r="1073" spans="1:2" x14ac:dyDescent="0.25">
      <c r="A1073">
        <v>0.39681049577261879</v>
      </c>
      <c r="B1073">
        <v>5.16319992769749</v>
      </c>
    </row>
    <row r="1074" spans="1:2" x14ac:dyDescent="0.25">
      <c r="A1074">
        <v>0.39707148938874998</v>
      </c>
      <c r="B1074">
        <v>5.1618600921914801</v>
      </c>
    </row>
    <row r="1075" spans="1:2" x14ac:dyDescent="0.25">
      <c r="A1075">
        <v>0.39743274515949994</v>
      </c>
      <c r="B1075">
        <v>5.1635100796639302</v>
      </c>
    </row>
    <row r="1076" spans="1:2" x14ac:dyDescent="0.25">
      <c r="A1076">
        <v>0.39768515299483781</v>
      </c>
      <c r="B1076">
        <v>5.16159286405526</v>
      </c>
    </row>
    <row r="1077" spans="1:2" x14ac:dyDescent="0.25">
      <c r="A1077">
        <v>0.39788703022801014</v>
      </c>
      <c r="B1077">
        <v>5.1619638159593801</v>
      </c>
    </row>
    <row r="1078" spans="1:2" x14ac:dyDescent="0.25">
      <c r="A1078">
        <v>0.39823374318314636</v>
      </c>
      <c r="B1078">
        <v>5.1631096753157797</v>
      </c>
    </row>
    <row r="1079" spans="1:2" x14ac:dyDescent="0.25">
      <c r="A1079">
        <v>0.39853054620721112</v>
      </c>
      <c r="B1079">
        <v>5.16382858653163</v>
      </c>
    </row>
    <row r="1080" spans="1:2" x14ac:dyDescent="0.25">
      <c r="A1080">
        <v>0.39887766653022744</v>
      </c>
      <c r="B1080">
        <v>5.1647768003552601</v>
      </c>
    </row>
    <row r="1081" spans="1:2" x14ac:dyDescent="0.25">
      <c r="A1081">
        <v>0.39907993217211257</v>
      </c>
      <c r="B1081">
        <v>5.1633793576248204</v>
      </c>
    </row>
    <row r="1082" spans="1:2" x14ac:dyDescent="0.25">
      <c r="A1082">
        <v>0.39939003060034906</v>
      </c>
      <c r="B1082">
        <v>5.1655295773341496</v>
      </c>
    </row>
    <row r="1083" spans="1:2" x14ac:dyDescent="0.25">
      <c r="A1083">
        <v>0.39974716178517955</v>
      </c>
      <c r="B1083">
        <v>5.1645037085534602</v>
      </c>
    </row>
    <row r="1084" spans="1:2" x14ac:dyDescent="0.25">
      <c r="A1084">
        <v>0.39994149201494367</v>
      </c>
      <c r="B1084">
        <v>5.1645017717481903</v>
      </c>
    </row>
    <row r="1085" spans="1:2" x14ac:dyDescent="0.25">
      <c r="A1085">
        <v>0.4002067743175895</v>
      </c>
      <c r="B1085">
        <v>5.1655386003022796</v>
      </c>
    </row>
    <row r="1086" spans="1:2" x14ac:dyDescent="0.25">
      <c r="A1086">
        <v>0.40058681563788112</v>
      </c>
      <c r="B1086">
        <v>5.1655440503646499</v>
      </c>
    </row>
    <row r="1087" spans="1:2" x14ac:dyDescent="0.25">
      <c r="A1087">
        <v>0.40086158723580345</v>
      </c>
      <c r="B1087">
        <v>5.1671594622016199</v>
      </c>
    </row>
    <row r="1088" spans="1:2" x14ac:dyDescent="0.25">
      <c r="A1088">
        <v>0.40121750817381019</v>
      </c>
      <c r="B1088">
        <v>5.1654760717686399</v>
      </c>
    </row>
    <row r="1089" spans="1:2" x14ac:dyDescent="0.25">
      <c r="A1089">
        <v>0.40133998555391265</v>
      </c>
      <c r="B1089">
        <v>5.1661759057203103</v>
      </c>
    </row>
    <row r="1090" spans="1:2" x14ac:dyDescent="0.25">
      <c r="A1090">
        <v>0.40165126298442505</v>
      </c>
      <c r="B1090">
        <v>5.1657503119603803</v>
      </c>
    </row>
    <row r="1091" spans="1:2" x14ac:dyDescent="0.25">
      <c r="A1091">
        <v>0.40208417037749095</v>
      </c>
      <c r="B1091">
        <v>5.1648055162374202</v>
      </c>
    </row>
    <row r="1092" spans="1:2" x14ac:dyDescent="0.25">
      <c r="A1092">
        <v>0.40221748045865818</v>
      </c>
      <c r="B1092">
        <v>5.1665129900050699</v>
      </c>
    </row>
    <row r="1093" spans="1:2" x14ac:dyDescent="0.25">
      <c r="A1093">
        <v>0.40254584345979672</v>
      </c>
      <c r="B1093">
        <v>5.1656188319099696</v>
      </c>
    </row>
    <row r="1094" spans="1:2" x14ac:dyDescent="0.25">
      <c r="A1094">
        <v>0.40292685553313229</v>
      </c>
      <c r="B1094">
        <v>5.1679697095027803</v>
      </c>
    </row>
    <row r="1095" spans="1:2" x14ac:dyDescent="0.25">
      <c r="A1095">
        <v>0.40324853359232316</v>
      </c>
      <c r="B1095">
        <v>5.16732173774807</v>
      </c>
    </row>
    <row r="1096" spans="1:2" x14ac:dyDescent="0.25">
      <c r="A1096">
        <v>0.4034942199115073</v>
      </c>
      <c r="B1096">
        <v>5.1691130619269101</v>
      </c>
    </row>
    <row r="1097" spans="1:2" x14ac:dyDescent="0.25">
      <c r="A1097">
        <v>0.40368905010388056</v>
      </c>
      <c r="B1097">
        <v>5.1674776183672204</v>
      </c>
    </row>
    <row r="1098" spans="1:2" x14ac:dyDescent="0.25">
      <c r="A1098">
        <v>0.40406380527415087</v>
      </c>
      <c r="B1098">
        <v>5.1676863219212201</v>
      </c>
    </row>
    <row r="1099" spans="1:2" x14ac:dyDescent="0.25">
      <c r="A1099">
        <v>0.40437544910789353</v>
      </c>
      <c r="B1099">
        <v>5.1654056872590397</v>
      </c>
    </row>
    <row r="1100" spans="1:2" x14ac:dyDescent="0.25">
      <c r="A1100">
        <v>0.40460798853719254</v>
      </c>
      <c r="B1100">
        <v>5.1709226724327202</v>
      </c>
    </row>
    <row r="1101" spans="1:2" x14ac:dyDescent="0.25">
      <c r="A1101">
        <v>0.40480771980640479</v>
      </c>
      <c r="B1101">
        <v>5.1701675481518397</v>
      </c>
    </row>
    <row r="1102" spans="1:2" x14ac:dyDescent="0.25">
      <c r="A1102">
        <v>0.40518907916666885</v>
      </c>
      <c r="B1102">
        <v>5.1676759646080601</v>
      </c>
    </row>
    <row r="1103" spans="1:2" x14ac:dyDescent="0.25">
      <c r="A1103">
        <v>0.40552921525168578</v>
      </c>
      <c r="B1103">
        <v>5.1689537179511102</v>
      </c>
    </row>
    <row r="1104" spans="1:2" x14ac:dyDescent="0.25">
      <c r="A1104">
        <v>0.40581598644840194</v>
      </c>
      <c r="B1104">
        <v>5.17095445866748</v>
      </c>
    </row>
    <row r="1105" spans="1:2" x14ac:dyDescent="0.25">
      <c r="A1105">
        <v>0.40592310159846168</v>
      </c>
      <c r="B1105">
        <v>5.1697079352427702</v>
      </c>
    </row>
    <row r="1106" spans="1:2" x14ac:dyDescent="0.25">
      <c r="A1106">
        <v>0.40632899890053092</v>
      </c>
      <c r="B1106">
        <v>5.1690846926992604</v>
      </c>
    </row>
    <row r="1107" spans="1:2" x14ac:dyDescent="0.25">
      <c r="A1107">
        <v>0.40670267515957148</v>
      </c>
      <c r="B1107">
        <v>5.1683995766850499</v>
      </c>
    </row>
    <row r="1108" spans="1:2" x14ac:dyDescent="0.25">
      <c r="A1108">
        <v>0.40691540350802025</v>
      </c>
      <c r="B1108">
        <v>5.1751463744082997</v>
      </c>
    </row>
    <row r="1109" spans="1:2" x14ac:dyDescent="0.25">
      <c r="A1109">
        <v>0.40711270949675393</v>
      </c>
      <c r="B1109">
        <v>5.1700591632382302</v>
      </c>
    </row>
    <row r="1110" spans="1:2" x14ac:dyDescent="0.25">
      <c r="A1110">
        <v>0.40757121665908103</v>
      </c>
      <c r="B1110">
        <v>5.1702665786254602</v>
      </c>
    </row>
    <row r="1111" spans="1:2" x14ac:dyDescent="0.25">
      <c r="A1111">
        <v>0.40782854537127133</v>
      </c>
      <c r="B1111">
        <v>5.1714428377864401</v>
      </c>
    </row>
    <row r="1112" spans="1:2" x14ac:dyDescent="0.25">
      <c r="A1112">
        <v>0.40808388167883552</v>
      </c>
      <c r="B1112">
        <v>5.1695310612559098</v>
      </c>
    </row>
    <row r="1113" spans="1:2" x14ac:dyDescent="0.25">
      <c r="A1113">
        <v>0.40838264277171282</v>
      </c>
      <c r="B1113">
        <v>5.1713390778189101</v>
      </c>
    </row>
    <row r="1114" spans="1:2" x14ac:dyDescent="0.25">
      <c r="A1114">
        <v>0.40863590488230234</v>
      </c>
      <c r="B1114">
        <v>5.17364378268433</v>
      </c>
    </row>
    <row r="1115" spans="1:2" x14ac:dyDescent="0.25">
      <c r="A1115">
        <v>0.40894407291712892</v>
      </c>
      <c r="B1115">
        <v>5.1697331033500298</v>
      </c>
    </row>
    <row r="1116" spans="1:2" x14ac:dyDescent="0.25">
      <c r="A1116">
        <v>0.40938696070426067</v>
      </c>
      <c r="B1116">
        <v>5.1716061349745903</v>
      </c>
    </row>
    <row r="1117" spans="1:2" x14ac:dyDescent="0.25">
      <c r="A1117">
        <v>0.40963866463411591</v>
      </c>
      <c r="B1117">
        <v>5.1744837028309103</v>
      </c>
    </row>
    <row r="1118" spans="1:2" x14ac:dyDescent="0.25">
      <c r="A1118">
        <v>0.40986220073160246</v>
      </c>
      <c r="B1118">
        <v>5.1733130957417304</v>
      </c>
    </row>
    <row r="1119" spans="1:2" x14ac:dyDescent="0.25">
      <c r="A1119">
        <v>0.41004673600050218</v>
      </c>
      <c r="B1119">
        <v>5.1699109155842704</v>
      </c>
    </row>
    <row r="1120" spans="1:2" x14ac:dyDescent="0.25">
      <c r="A1120">
        <v>0.41032825521149602</v>
      </c>
      <c r="B1120">
        <v>5.1725706696754097</v>
      </c>
    </row>
    <row r="1121" spans="1:2" x14ac:dyDescent="0.25">
      <c r="A1121">
        <v>0.41065754035167057</v>
      </c>
      <c r="B1121">
        <v>5.1727177257907204</v>
      </c>
    </row>
    <row r="1122" spans="1:2" x14ac:dyDescent="0.25">
      <c r="A1122">
        <v>0.4109184580660461</v>
      </c>
      <c r="B1122">
        <v>5.1714652067041902</v>
      </c>
    </row>
    <row r="1123" spans="1:2" x14ac:dyDescent="0.25">
      <c r="A1123">
        <v>0.41125517897652364</v>
      </c>
      <c r="B1123">
        <v>5.1703101973150103</v>
      </c>
    </row>
    <row r="1124" spans="1:2" x14ac:dyDescent="0.25">
      <c r="A1124">
        <v>0.41153122163471284</v>
      </c>
      <c r="B1124">
        <v>5.1726421590250498</v>
      </c>
    </row>
    <row r="1125" spans="1:2" x14ac:dyDescent="0.25">
      <c r="A1125">
        <v>0.41188555401778487</v>
      </c>
      <c r="B1125">
        <v>5.1745095730595203</v>
      </c>
    </row>
    <row r="1126" spans="1:2" x14ac:dyDescent="0.25">
      <c r="A1126">
        <v>0.41218114890982654</v>
      </c>
      <c r="B1126">
        <v>5.1741439247331504</v>
      </c>
    </row>
    <row r="1127" spans="1:2" x14ac:dyDescent="0.25">
      <c r="A1127">
        <v>0.41244990285890143</v>
      </c>
      <c r="B1127">
        <v>5.1736371908763399</v>
      </c>
    </row>
    <row r="1128" spans="1:2" x14ac:dyDescent="0.25">
      <c r="A1128">
        <v>0.41268101778645605</v>
      </c>
      <c r="B1128">
        <v>5.1717367709033297</v>
      </c>
    </row>
    <row r="1129" spans="1:2" x14ac:dyDescent="0.25">
      <c r="A1129">
        <v>0.41305016866262156</v>
      </c>
      <c r="B1129">
        <v>5.1726432939528104</v>
      </c>
    </row>
    <row r="1130" spans="1:2" x14ac:dyDescent="0.25">
      <c r="A1130">
        <v>0.41343188876794756</v>
      </c>
      <c r="B1130">
        <v>5.1742141623308697</v>
      </c>
    </row>
    <row r="1131" spans="1:2" x14ac:dyDescent="0.25">
      <c r="A1131">
        <v>0.41364176540820213</v>
      </c>
      <c r="B1131">
        <v>5.1762157771619801</v>
      </c>
    </row>
    <row r="1132" spans="1:2" x14ac:dyDescent="0.25">
      <c r="A1132">
        <v>0.41387893028949824</v>
      </c>
      <c r="B1132">
        <v>5.1758671348509404</v>
      </c>
    </row>
    <row r="1133" spans="1:2" x14ac:dyDescent="0.25">
      <c r="A1133">
        <v>0.41425012900894476</v>
      </c>
      <c r="B1133">
        <v>5.1747150954695202</v>
      </c>
    </row>
    <row r="1134" spans="1:2" x14ac:dyDescent="0.25">
      <c r="A1134">
        <v>0.41450619153510132</v>
      </c>
      <c r="B1134">
        <v>5.17536474529191</v>
      </c>
    </row>
    <row r="1135" spans="1:2" x14ac:dyDescent="0.25">
      <c r="A1135">
        <v>0.41477996364558217</v>
      </c>
      <c r="B1135">
        <v>5.1736631192982401</v>
      </c>
    </row>
    <row r="1136" spans="1:2" x14ac:dyDescent="0.25">
      <c r="A1136">
        <v>0.41510190345666947</v>
      </c>
      <c r="B1136">
        <v>5.1754405648209802</v>
      </c>
    </row>
    <row r="1137" spans="1:2" x14ac:dyDescent="0.25">
      <c r="A1137">
        <v>0.41539009002345828</v>
      </c>
      <c r="B1137">
        <v>5.1765255634226</v>
      </c>
    </row>
    <row r="1138" spans="1:2" x14ac:dyDescent="0.25">
      <c r="A1138">
        <v>0.41573718640206359</v>
      </c>
      <c r="B1138">
        <v>5.1756732120618896</v>
      </c>
    </row>
    <row r="1139" spans="1:2" x14ac:dyDescent="0.25">
      <c r="A1139">
        <v>0.41598457636847297</v>
      </c>
      <c r="B1139">
        <v>5.1792656521601703</v>
      </c>
    </row>
    <row r="1140" spans="1:2" x14ac:dyDescent="0.25">
      <c r="A1140">
        <v>0.41621921596651967</v>
      </c>
      <c r="B1140">
        <v>5.1733759494398397</v>
      </c>
    </row>
    <row r="1141" spans="1:2" x14ac:dyDescent="0.25">
      <c r="A1141">
        <v>0.41656281927124883</v>
      </c>
      <c r="B1141">
        <v>5.1757839370526497</v>
      </c>
    </row>
    <row r="1142" spans="1:2" x14ac:dyDescent="0.25">
      <c r="A1142">
        <v>0.41685179936411426</v>
      </c>
      <c r="B1142">
        <v>5.1772830344156304</v>
      </c>
    </row>
    <row r="1143" spans="1:2" x14ac:dyDescent="0.25">
      <c r="A1143">
        <v>0.41707607418231074</v>
      </c>
      <c r="B1143">
        <v>5.1776661404137503</v>
      </c>
    </row>
    <row r="1144" spans="1:2" x14ac:dyDescent="0.25">
      <c r="A1144">
        <v>0.41730345869968688</v>
      </c>
      <c r="B1144">
        <v>5.1755836721023698</v>
      </c>
    </row>
    <row r="1145" spans="1:2" x14ac:dyDescent="0.25">
      <c r="A1145">
        <v>0.41761435515904954</v>
      </c>
      <c r="B1145">
        <v>5.1747803461192001</v>
      </c>
    </row>
    <row r="1146" spans="1:2" x14ac:dyDescent="0.25">
      <c r="A1146">
        <v>0.41808650589820717</v>
      </c>
      <c r="B1146">
        <v>5.1770569165987901</v>
      </c>
    </row>
    <row r="1147" spans="1:2" x14ac:dyDescent="0.25">
      <c r="A1147">
        <v>0.41827440986214237</v>
      </c>
      <c r="B1147">
        <v>5.17858007444985</v>
      </c>
    </row>
    <row r="1148" spans="1:2" x14ac:dyDescent="0.25">
      <c r="A1148">
        <v>0.41850781055415875</v>
      </c>
      <c r="B1148">
        <v>5.1761697920086096</v>
      </c>
    </row>
    <row r="1149" spans="1:2" x14ac:dyDescent="0.25">
      <c r="A1149">
        <v>0.41881765093789186</v>
      </c>
      <c r="B1149">
        <v>5.1763748575134301</v>
      </c>
    </row>
    <row r="1150" spans="1:2" x14ac:dyDescent="0.25">
      <c r="A1150">
        <v>0.41953808239273199</v>
      </c>
      <c r="B1150">
        <v>5.1900883494261096</v>
      </c>
    </row>
    <row r="1151" spans="1:2" x14ac:dyDescent="0.25">
      <c r="A1151">
        <v>0.41949954792948191</v>
      </c>
      <c r="B1151">
        <v>5.1776165404830898</v>
      </c>
    </row>
    <row r="1152" spans="1:2" x14ac:dyDescent="0.25">
      <c r="A1152">
        <v>0.41972567687159174</v>
      </c>
      <c r="B1152">
        <v>5.1797013116466397</v>
      </c>
    </row>
    <row r="1153" spans="1:2" x14ac:dyDescent="0.25">
      <c r="A1153">
        <v>0.41997321499973195</v>
      </c>
      <c r="B1153">
        <v>5.1807360437173804</v>
      </c>
    </row>
    <row r="1154" spans="1:2" x14ac:dyDescent="0.25">
      <c r="A1154">
        <v>0.42032861323612553</v>
      </c>
      <c r="B1154">
        <v>5.1795073168308097</v>
      </c>
    </row>
    <row r="1155" spans="1:2" x14ac:dyDescent="0.25">
      <c r="A1155">
        <v>0.42061320672239638</v>
      </c>
      <c r="B1155">
        <v>5.1787345156171201</v>
      </c>
    </row>
    <row r="1156" spans="1:2" x14ac:dyDescent="0.25">
      <c r="A1156">
        <v>0.42090779927407035</v>
      </c>
      <c r="B1156">
        <v>5.1770916501022803</v>
      </c>
    </row>
    <row r="1157" spans="1:2" x14ac:dyDescent="0.25">
      <c r="A1157">
        <v>0.42120292323557601</v>
      </c>
      <c r="B1157">
        <v>5.1810088803848604</v>
      </c>
    </row>
    <row r="1158" spans="1:2" x14ac:dyDescent="0.25">
      <c r="A1158">
        <v>0.42154584822011315</v>
      </c>
      <c r="B1158">
        <v>5.1805588468201602</v>
      </c>
    </row>
    <row r="1159" spans="1:2" x14ac:dyDescent="0.25">
      <c r="A1159">
        <v>0.4217481360755681</v>
      </c>
      <c r="B1159">
        <v>5.1804274471363998</v>
      </c>
    </row>
    <row r="1160" spans="1:2" x14ac:dyDescent="0.25">
      <c r="A1160">
        <v>0.42209966516439129</v>
      </c>
      <c r="B1160">
        <v>5.1809976698079403</v>
      </c>
    </row>
    <row r="1161" spans="1:2" x14ac:dyDescent="0.25">
      <c r="A1161">
        <v>0.42230497327893124</v>
      </c>
      <c r="B1161">
        <v>5.1792026750692699</v>
      </c>
    </row>
    <row r="1162" spans="1:2" x14ac:dyDescent="0.25">
      <c r="A1162">
        <v>0.42259521913788062</v>
      </c>
      <c r="B1162">
        <v>5.1819404454849698</v>
      </c>
    </row>
    <row r="1163" spans="1:2" x14ac:dyDescent="0.25">
      <c r="A1163">
        <v>0.42286586025963568</v>
      </c>
      <c r="B1163">
        <v>5.1827691251288304</v>
      </c>
    </row>
    <row r="1164" spans="1:2" x14ac:dyDescent="0.25">
      <c r="A1164">
        <v>0.42310181584058892</v>
      </c>
      <c r="B1164">
        <v>5.17986560281149</v>
      </c>
    </row>
    <row r="1165" spans="1:2" x14ac:dyDescent="0.25">
      <c r="A1165">
        <v>0.42345594370042111</v>
      </c>
      <c r="B1165">
        <v>5.1806743518350196</v>
      </c>
    </row>
    <row r="1166" spans="1:2" x14ac:dyDescent="0.25">
      <c r="A1166">
        <v>0.42378478228687777</v>
      </c>
      <c r="B1166">
        <v>5.1803088417530603</v>
      </c>
    </row>
    <row r="1167" spans="1:2" x14ac:dyDescent="0.25">
      <c r="A1167">
        <v>0.42421591913529161</v>
      </c>
      <c r="B1167">
        <v>5.1820382070402902</v>
      </c>
    </row>
    <row r="1168" spans="1:2" x14ac:dyDescent="0.25">
      <c r="A1168">
        <v>0.42443517623032201</v>
      </c>
      <c r="B1168">
        <v>5.18243477036419</v>
      </c>
    </row>
    <row r="1169" spans="1:2" x14ac:dyDescent="0.25">
      <c r="A1169">
        <v>0.42471529226995663</v>
      </c>
      <c r="B1169">
        <v>5.1836473758551804</v>
      </c>
    </row>
    <row r="1170" spans="1:2" x14ac:dyDescent="0.25">
      <c r="A1170">
        <v>0.42494635121362101</v>
      </c>
      <c r="B1170">
        <v>5.1808093898121603</v>
      </c>
    </row>
    <row r="1171" spans="1:2" x14ac:dyDescent="0.25">
      <c r="A1171">
        <v>0.42524889491918466</v>
      </c>
      <c r="B1171">
        <v>5.1822570452730803</v>
      </c>
    </row>
    <row r="1172" spans="1:2" x14ac:dyDescent="0.25">
      <c r="A1172">
        <v>0.42552498351692958</v>
      </c>
      <c r="B1172">
        <v>5.1859847965832504</v>
      </c>
    </row>
    <row r="1173" spans="1:2" x14ac:dyDescent="0.25">
      <c r="A1173">
        <v>0.42579471217403542</v>
      </c>
      <c r="B1173">
        <v>5.1819635043455499</v>
      </c>
    </row>
    <row r="1174" spans="1:2" x14ac:dyDescent="0.25">
      <c r="A1174">
        <v>0.42604053094980798</v>
      </c>
      <c r="B1174">
        <v>5.1824495932145096</v>
      </c>
    </row>
    <row r="1175" spans="1:2" x14ac:dyDescent="0.25">
      <c r="A1175">
        <v>0.42640850110712497</v>
      </c>
      <c r="B1175">
        <v>5.1850123818703198</v>
      </c>
    </row>
    <row r="1176" spans="1:2" x14ac:dyDescent="0.25">
      <c r="A1176">
        <v>0.42674561693972801</v>
      </c>
      <c r="B1176">
        <v>5.1843144037570399</v>
      </c>
    </row>
    <row r="1177" spans="1:2" x14ac:dyDescent="0.25">
      <c r="A1177">
        <v>0.4270832270903992</v>
      </c>
      <c r="B1177">
        <v>5.1853677538614402</v>
      </c>
    </row>
    <row r="1178" spans="1:2" x14ac:dyDescent="0.25">
      <c r="A1178">
        <v>0.42729549661769928</v>
      </c>
      <c r="B1178">
        <v>5.1842698810522698</v>
      </c>
    </row>
    <row r="1179" spans="1:2" x14ac:dyDescent="0.25">
      <c r="A1179">
        <v>0.42766605994440143</v>
      </c>
      <c r="B1179">
        <v>5.1846761072246199</v>
      </c>
    </row>
    <row r="1180" spans="1:2" x14ac:dyDescent="0.25">
      <c r="A1180">
        <v>0.42802207576776069</v>
      </c>
      <c r="B1180">
        <v>5.1867510808416304</v>
      </c>
    </row>
    <row r="1181" spans="1:2" x14ac:dyDescent="0.25">
      <c r="A1181">
        <v>0.42822911018716947</v>
      </c>
      <c r="B1181">
        <v>5.1855285036650098</v>
      </c>
    </row>
    <row r="1182" spans="1:2" x14ac:dyDescent="0.25">
      <c r="A1182">
        <v>0.4284042060265878</v>
      </c>
      <c r="B1182">
        <v>5.1843021740944302</v>
      </c>
    </row>
    <row r="1183" spans="1:2" x14ac:dyDescent="0.25">
      <c r="A1183">
        <v>0.4287149130607415</v>
      </c>
      <c r="B1183">
        <v>5.1836671906144298</v>
      </c>
    </row>
    <row r="1184" spans="1:2" x14ac:dyDescent="0.25">
      <c r="A1184">
        <v>0.42906861923319534</v>
      </c>
      <c r="B1184">
        <v>5.18457298829086</v>
      </c>
    </row>
    <row r="1185" spans="1:2" x14ac:dyDescent="0.25">
      <c r="A1185">
        <v>0.42941968107683554</v>
      </c>
      <c r="B1185">
        <v>5.1858599185051899</v>
      </c>
    </row>
    <row r="1186" spans="1:2" x14ac:dyDescent="0.25">
      <c r="A1186">
        <v>0.42972065487340033</v>
      </c>
      <c r="B1186">
        <v>5.1861073528201098</v>
      </c>
    </row>
    <row r="1187" spans="1:2" x14ac:dyDescent="0.25">
      <c r="A1187">
        <v>0.42978058719820211</v>
      </c>
      <c r="B1187">
        <v>5.1855755741883804</v>
      </c>
    </row>
    <row r="1188" spans="1:2" x14ac:dyDescent="0.25">
      <c r="A1188">
        <v>0.4299959342639279</v>
      </c>
      <c r="B1188">
        <v>5.18648259017617</v>
      </c>
    </row>
    <row r="1189" spans="1:2" x14ac:dyDescent="0.25">
      <c r="A1189">
        <v>0.43040276062165428</v>
      </c>
      <c r="B1189">
        <v>5.1844718415193096</v>
      </c>
    </row>
    <row r="1190" spans="1:2" x14ac:dyDescent="0.25">
      <c r="A1190">
        <v>0.43079442825146053</v>
      </c>
      <c r="B1190">
        <v>5.1894598312173903</v>
      </c>
    </row>
    <row r="1191" spans="1:2" x14ac:dyDescent="0.25">
      <c r="A1191">
        <v>0.43107060774459177</v>
      </c>
      <c r="B1191">
        <v>5.1860584793008497</v>
      </c>
    </row>
    <row r="1192" spans="1:2" x14ac:dyDescent="0.25">
      <c r="A1192">
        <v>0.43135168259430795</v>
      </c>
      <c r="B1192">
        <v>5.1880880959735398</v>
      </c>
    </row>
    <row r="1193" spans="1:2" x14ac:dyDescent="0.25">
      <c r="A1193">
        <v>0.43166194110772177</v>
      </c>
      <c r="B1193">
        <v>5.1889377515919302</v>
      </c>
    </row>
    <row r="1194" spans="1:2" x14ac:dyDescent="0.25">
      <c r="A1194">
        <v>0.43201567193073592</v>
      </c>
      <c r="B1194">
        <v>5.1893435805258701</v>
      </c>
    </row>
    <row r="1195" spans="1:2" x14ac:dyDescent="0.25">
      <c r="A1195">
        <v>0.43229643418108327</v>
      </c>
      <c r="B1195">
        <v>5.1862204416680502</v>
      </c>
    </row>
    <row r="1196" spans="1:2" x14ac:dyDescent="0.25">
      <c r="A1196">
        <v>0.43258021458098755</v>
      </c>
      <c r="B1196">
        <v>5.1882923992709102</v>
      </c>
    </row>
    <row r="1197" spans="1:2" x14ac:dyDescent="0.25">
      <c r="A1197">
        <v>0.43285208160790933</v>
      </c>
      <c r="B1197">
        <v>5.1889970304239501</v>
      </c>
    </row>
    <row r="1198" spans="1:2" x14ac:dyDescent="0.25">
      <c r="A1198">
        <v>0.43315557364175616</v>
      </c>
      <c r="B1198">
        <v>5.1908016462561903</v>
      </c>
    </row>
    <row r="1199" spans="1:2" x14ac:dyDescent="0.25">
      <c r="A1199">
        <v>0.4334434172669932</v>
      </c>
      <c r="B1199">
        <v>5.1893617595538801</v>
      </c>
    </row>
    <row r="1200" spans="1:2" x14ac:dyDescent="0.25">
      <c r="A1200">
        <v>0.43367523727074486</v>
      </c>
      <c r="B1200">
        <v>5.18989799600313</v>
      </c>
    </row>
    <row r="1201" spans="1:2" x14ac:dyDescent="0.25">
      <c r="A1201">
        <v>0.43401259876516268</v>
      </c>
      <c r="B1201">
        <v>5.1885699682000901</v>
      </c>
    </row>
    <row r="1202" spans="1:2" x14ac:dyDescent="0.25">
      <c r="A1202">
        <v>0.43431691602674038</v>
      </c>
      <c r="B1202">
        <v>5.1883479123833203</v>
      </c>
    </row>
    <row r="1203" spans="1:2" x14ac:dyDescent="0.25">
      <c r="A1203">
        <v>0.43440756891067622</v>
      </c>
      <c r="B1203">
        <v>5.1895510645362597</v>
      </c>
    </row>
    <row r="1204" spans="1:2" x14ac:dyDescent="0.25">
      <c r="A1204">
        <v>0.43478745981164579</v>
      </c>
      <c r="B1204">
        <v>5.19224289033943</v>
      </c>
    </row>
    <row r="1205" spans="1:2" x14ac:dyDescent="0.25">
      <c r="A1205">
        <v>0.43506420045400052</v>
      </c>
      <c r="B1205">
        <v>5.1914361538467597</v>
      </c>
    </row>
    <row r="1206" spans="1:2" x14ac:dyDescent="0.25">
      <c r="A1206">
        <v>0.4354499961620602</v>
      </c>
      <c r="B1206">
        <v>5.1897177203380398</v>
      </c>
    </row>
    <row r="1207" spans="1:2" x14ac:dyDescent="0.25">
      <c r="A1207">
        <v>0.43570358204700388</v>
      </c>
      <c r="B1207">
        <v>5.1909046268069998</v>
      </c>
    </row>
    <row r="1208" spans="1:2" x14ac:dyDescent="0.25">
      <c r="A1208">
        <v>0.43594655582019193</v>
      </c>
      <c r="B1208">
        <v>5.1909622594119602</v>
      </c>
    </row>
    <row r="1209" spans="1:2" x14ac:dyDescent="0.25">
      <c r="A1209">
        <v>0.43623096886005625</v>
      </c>
      <c r="B1209">
        <v>5.1921033586811296</v>
      </c>
    </row>
    <row r="1210" spans="1:2" x14ac:dyDescent="0.25">
      <c r="A1210">
        <v>0.43654067721055961</v>
      </c>
      <c r="B1210">
        <v>5.1914943419156199</v>
      </c>
    </row>
    <row r="1211" spans="1:2" x14ac:dyDescent="0.25">
      <c r="A1211">
        <v>0.43691465221642395</v>
      </c>
      <c r="B1211">
        <v>5.1908466058281402</v>
      </c>
    </row>
    <row r="1212" spans="1:2" x14ac:dyDescent="0.25">
      <c r="A1212">
        <v>0.43726185350345381</v>
      </c>
      <c r="B1212">
        <v>5.19282206767957</v>
      </c>
    </row>
    <row r="1213" spans="1:2" x14ac:dyDescent="0.25">
      <c r="A1213">
        <v>0.43758602537756358</v>
      </c>
      <c r="B1213">
        <v>5.1938593458553202</v>
      </c>
    </row>
    <row r="1214" spans="1:2" x14ac:dyDescent="0.25">
      <c r="A1214">
        <v>0.43776908976755063</v>
      </c>
      <c r="B1214">
        <v>5.1942416258744899</v>
      </c>
    </row>
    <row r="1215" spans="1:2" x14ac:dyDescent="0.25">
      <c r="A1215">
        <v>0.43793480262791495</v>
      </c>
      <c r="B1215">
        <v>5.19288999269898</v>
      </c>
    </row>
    <row r="1216" spans="1:2" x14ac:dyDescent="0.25">
      <c r="A1216">
        <v>0.43833534548715197</v>
      </c>
      <c r="B1216">
        <v>5.1945884951199703</v>
      </c>
    </row>
    <row r="1217" spans="1:2" x14ac:dyDescent="0.25">
      <c r="A1217">
        <v>0.43865601185901909</v>
      </c>
      <c r="B1217">
        <v>5.1920975020567504</v>
      </c>
    </row>
    <row r="1218" spans="1:2" x14ac:dyDescent="0.25">
      <c r="A1218">
        <v>0.43898087723620155</v>
      </c>
      <c r="B1218">
        <v>5.1926638282541902</v>
      </c>
    </row>
    <row r="1219" spans="1:2" x14ac:dyDescent="0.25">
      <c r="A1219">
        <v>0.43914449710871223</v>
      </c>
      <c r="B1219">
        <v>5.1928546977680403</v>
      </c>
    </row>
    <row r="1220" spans="1:2" x14ac:dyDescent="0.25">
      <c r="A1220">
        <v>0.43941547956080684</v>
      </c>
      <c r="B1220">
        <v>5.1943596509939898</v>
      </c>
    </row>
    <row r="1221" spans="1:2" x14ac:dyDescent="0.25">
      <c r="A1221">
        <v>0.43980790787091378</v>
      </c>
      <c r="B1221">
        <v>5.19378818869773</v>
      </c>
    </row>
    <row r="1222" spans="1:2" x14ac:dyDescent="0.25">
      <c r="A1222">
        <v>0.44010580733012555</v>
      </c>
      <c r="B1222">
        <v>5.1946939163002002</v>
      </c>
    </row>
    <row r="1223" spans="1:2" x14ac:dyDescent="0.25">
      <c r="A1223">
        <v>0.44036599629546958</v>
      </c>
      <c r="B1223">
        <v>5.1927328359597302</v>
      </c>
    </row>
    <row r="1224" spans="1:2" x14ac:dyDescent="0.25">
      <c r="A1224">
        <v>0.44067109014660694</v>
      </c>
      <c r="B1224">
        <v>5.1942398852743903</v>
      </c>
    </row>
    <row r="1225" spans="1:2" x14ac:dyDescent="0.25">
      <c r="A1225">
        <v>0.44097175950534395</v>
      </c>
      <c r="B1225">
        <v>5.1968086529663502</v>
      </c>
    </row>
    <row r="1226" spans="1:2" x14ac:dyDescent="0.25">
      <c r="A1226">
        <v>0.44128340374333447</v>
      </c>
      <c r="B1226">
        <v>5.1952054741575999</v>
      </c>
    </row>
    <row r="1227" spans="1:2" x14ac:dyDescent="0.25">
      <c r="A1227">
        <v>0.44152721728150951</v>
      </c>
      <c r="B1227">
        <v>5.1949597768988198</v>
      </c>
    </row>
    <row r="1228" spans="1:2" x14ac:dyDescent="0.25">
      <c r="A1228">
        <v>0.44185649754217227</v>
      </c>
      <c r="B1228">
        <v>5.1948673374077501</v>
      </c>
    </row>
    <row r="1229" spans="1:2" x14ac:dyDescent="0.25">
      <c r="A1229">
        <v>0.44216411734200162</v>
      </c>
      <c r="B1229">
        <v>5.1964073169771501</v>
      </c>
    </row>
    <row r="1230" spans="1:2" x14ac:dyDescent="0.25">
      <c r="A1230">
        <v>0.44245747966805909</v>
      </c>
      <c r="B1230">
        <v>5.19881049267953</v>
      </c>
    </row>
    <row r="1231" spans="1:2" x14ac:dyDescent="0.25">
      <c r="A1231">
        <v>0.44268434867715933</v>
      </c>
      <c r="B1231">
        <v>5.1960970544747402</v>
      </c>
    </row>
    <row r="1232" spans="1:2" x14ac:dyDescent="0.25">
      <c r="A1232">
        <v>0.44301316696904669</v>
      </c>
      <c r="B1232">
        <v>5.1973691620338602</v>
      </c>
    </row>
    <row r="1233" spans="1:2" x14ac:dyDescent="0.25">
      <c r="A1233">
        <v>0.44327612697079616</v>
      </c>
      <c r="B1233">
        <v>5.1965606946739697</v>
      </c>
    </row>
    <row r="1234" spans="1:2" x14ac:dyDescent="0.25">
      <c r="A1234">
        <v>0.44362067377548986</v>
      </c>
      <c r="B1234">
        <v>5.1972164439716799</v>
      </c>
    </row>
    <row r="1235" spans="1:2" x14ac:dyDescent="0.25">
      <c r="A1235">
        <v>0.44377907993033217</v>
      </c>
      <c r="B1235">
        <v>5.1972521249434198</v>
      </c>
    </row>
    <row r="1236" spans="1:2" x14ac:dyDescent="0.25">
      <c r="A1236">
        <v>0.44405713769348754</v>
      </c>
      <c r="B1236">
        <v>5.1976795489741203</v>
      </c>
    </row>
    <row r="1237" spans="1:2" x14ac:dyDescent="0.25">
      <c r="A1237">
        <v>0.44446944708052361</v>
      </c>
      <c r="B1237">
        <v>5.1973914163805999</v>
      </c>
    </row>
    <row r="1238" spans="1:2" x14ac:dyDescent="0.25">
      <c r="A1238">
        <v>0.44476076084559346</v>
      </c>
      <c r="B1238">
        <v>5.1980841720658404</v>
      </c>
    </row>
    <row r="1239" spans="1:2" x14ac:dyDescent="0.25">
      <c r="A1239">
        <v>0.44494592115803427</v>
      </c>
      <c r="B1239">
        <v>5.1977275166766699</v>
      </c>
    </row>
    <row r="1240" spans="1:2" x14ac:dyDescent="0.25">
      <c r="A1240">
        <v>0.44526770604294985</v>
      </c>
      <c r="B1240">
        <v>5.1988146768070198</v>
      </c>
    </row>
    <row r="1241" spans="1:2" x14ac:dyDescent="0.25">
      <c r="A1241">
        <v>0.44567328087973868</v>
      </c>
      <c r="B1241">
        <v>5.1971727565482402</v>
      </c>
    </row>
    <row r="1242" spans="1:2" x14ac:dyDescent="0.25">
      <c r="A1242">
        <v>0.44607681768023422</v>
      </c>
      <c r="B1242">
        <v>5.2042084986160901</v>
      </c>
    </row>
    <row r="1243" spans="1:2" x14ac:dyDescent="0.25">
      <c r="A1243">
        <v>0.44615639923812611</v>
      </c>
      <c r="B1243">
        <v>5.19973537969428</v>
      </c>
    </row>
    <row r="1244" spans="1:2" x14ac:dyDescent="0.25">
      <c r="A1244">
        <v>0.44654990760220548</v>
      </c>
      <c r="B1244">
        <v>5.1989943745434601</v>
      </c>
    </row>
    <row r="1245" spans="1:2" x14ac:dyDescent="0.25">
      <c r="A1245">
        <v>0.44676096513792846</v>
      </c>
      <c r="B1245">
        <v>5.19868183359862</v>
      </c>
    </row>
    <row r="1246" spans="1:2" x14ac:dyDescent="0.25">
      <c r="A1246">
        <v>0.44707653164462491</v>
      </c>
      <c r="B1246">
        <v>5.1998445143827698</v>
      </c>
    </row>
    <row r="1247" spans="1:2" x14ac:dyDescent="0.25">
      <c r="A1247">
        <v>0.44736752704601912</v>
      </c>
      <c r="B1247">
        <v>5.1995386285461596</v>
      </c>
    </row>
    <row r="1248" spans="1:2" x14ac:dyDescent="0.25">
      <c r="A1248">
        <v>0.44761198041019257</v>
      </c>
      <c r="B1248">
        <v>5.2013393528013596</v>
      </c>
    </row>
    <row r="1249" spans="1:2" x14ac:dyDescent="0.25">
      <c r="A1249">
        <v>0.44793637854370549</v>
      </c>
      <c r="B1249">
        <v>5.20196241470682</v>
      </c>
    </row>
    <row r="1250" spans="1:2" x14ac:dyDescent="0.25">
      <c r="A1250">
        <v>0.44823805618672463</v>
      </c>
      <c r="B1250">
        <v>5.20043558824828</v>
      </c>
    </row>
    <row r="1251" spans="1:2" x14ac:dyDescent="0.25">
      <c r="A1251">
        <v>0.44854084222832763</v>
      </c>
      <c r="B1251">
        <v>5.2005914581176098</v>
      </c>
    </row>
    <row r="1252" spans="1:2" x14ac:dyDescent="0.25">
      <c r="A1252">
        <v>0.44888988234672011</v>
      </c>
      <c r="B1252">
        <v>5.2019511633648001</v>
      </c>
    </row>
    <row r="1253" spans="1:2" x14ac:dyDescent="0.25">
      <c r="A1253">
        <v>0.44908386400025896</v>
      </c>
      <c r="B1253">
        <v>5.2010063786490397</v>
      </c>
    </row>
    <row r="1254" spans="1:2" x14ac:dyDescent="0.25">
      <c r="A1254">
        <v>0.44937048121238393</v>
      </c>
      <c r="B1254">
        <v>5.2003276459378496</v>
      </c>
    </row>
    <row r="1255" spans="1:2" x14ac:dyDescent="0.25">
      <c r="A1255">
        <v>0.4497179443742263</v>
      </c>
      <c r="B1255">
        <v>5.2040346719282304</v>
      </c>
    </row>
    <row r="1256" spans="1:2" x14ac:dyDescent="0.25">
      <c r="A1256">
        <v>0.44994706627059627</v>
      </c>
      <c r="B1256">
        <v>5.2023766964393801</v>
      </c>
    </row>
    <row r="1257" spans="1:2" x14ac:dyDescent="0.25">
      <c r="A1257">
        <v>0.45029549921990764</v>
      </c>
      <c r="B1257">
        <v>5.2034597057796104</v>
      </c>
    </row>
    <row r="1258" spans="1:2" x14ac:dyDescent="0.25">
      <c r="A1258">
        <v>0.45058046866796836</v>
      </c>
      <c r="B1258">
        <v>5.2041645887896504</v>
      </c>
    </row>
    <row r="1259" spans="1:2" x14ac:dyDescent="0.25">
      <c r="A1259">
        <v>0.45090854568573363</v>
      </c>
      <c r="B1259">
        <v>5.2038461989164402</v>
      </c>
    </row>
    <row r="1260" spans="1:2" x14ac:dyDescent="0.25">
      <c r="A1260">
        <v>0.45113367880624716</v>
      </c>
      <c r="B1260">
        <v>5.2023182674420196</v>
      </c>
    </row>
    <row r="1261" spans="1:2" x14ac:dyDescent="0.25">
      <c r="A1261">
        <v>0.45141652695816431</v>
      </c>
      <c r="B1261">
        <v>5.2036868986607496</v>
      </c>
    </row>
    <row r="1262" spans="1:2" x14ac:dyDescent="0.25">
      <c r="A1262">
        <v>0.45160017283925225</v>
      </c>
      <c r="B1262">
        <v>5.20248227600666</v>
      </c>
    </row>
    <row r="1263" spans="1:2" x14ac:dyDescent="0.25">
      <c r="A1263">
        <v>0.45200441051724322</v>
      </c>
      <c r="B1263">
        <v>5.2064005887508902</v>
      </c>
    </row>
    <row r="1264" spans="1:2" x14ac:dyDescent="0.25">
      <c r="A1264">
        <v>0.45227358660639688</v>
      </c>
      <c r="B1264">
        <v>5.2016627433247002</v>
      </c>
    </row>
    <row r="1265" spans="1:2" x14ac:dyDescent="0.25">
      <c r="A1265">
        <v>0.45257668117544475</v>
      </c>
      <c r="B1265">
        <v>5.2053803026169296</v>
      </c>
    </row>
    <row r="1266" spans="1:2" x14ac:dyDescent="0.25">
      <c r="A1266">
        <v>0.45297557057343069</v>
      </c>
      <c r="B1266">
        <v>5.2035941804061796</v>
      </c>
    </row>
    <row r="1267" spans="1:2" x14ac:dyDescent="0.25">
      <c r="A1267">
        <v>0.45323653203064185</v>
      </c>
      <c r="B1267">
        <v>5.2044770902747199</v>
      </c>
    </row>
    <row r="1268" spans="1:2" x14ac:dyDescent="0.25">
      <c r="A1268">
        <v>0.45353440938560302</v>
      </c>
      <c r="B1268">
        <v>5.2051620792333901</v>
      </c>
    </row>
    <row r="1269" spans="1:2" x14ac:dyDescent="0.25">
      <c r="A1269">
        <v>0.45381519804119258</v>
      </c>
      <c r="B1269">
        <v>5.2057258308363599</v>
      </c>
    </row>
    <row r="1270" spans="1:2" x14ac:dyDescent="0.25">
      <c r="A1270">
        <v>0.45413528566066663</v>
      </c>
      <c r="B1270">
        <v>5.2032113404159404</v>
      </c>
    </row>
    <row r="1271" spans="1:2" x14ac:dyDescent="0.25">
      <c r="A1271">
        <v>0.45434981788454898</v>
      </c>
      <c r="B1271">
        <v>5.2052953123336803</v>
      </c>
    </row>
    <row r="1272" spans="1:2" x14ac:dyDescent="0.25">
      <c r="A1272">
        <v>0.45466545088912835</v>
      </c>
      <c r="B1272">
        <v>5.2068250769856999</v>
      </c>
    </row>
    <row r="1273" spans="1:2" x14ac:dyDescent="0.25">
      <c r="A1273">
        <v>0.45499609510870714</v>
      </c>
      <c r="B1273">
        <v>5.2059760648819502</v>
      </c>
    </row>
    <row r="1274" spans="1:2" x14ac:dyDescent="0.25">
      <c r="A1274">
        <v>0.45520797421998643</v>
      </c>
      <c r="B1274">
        <v>5.2057957819099201</v>
      </c>
    </row>
    <row r="1275" spans="1:2" x14ac:dyDescent="0.25">
      <c r="A1275">
        <v>0.45549240872274549</v>
      </c>
      <c r="B1275">
        <v>5.20812554732795</v>
      </c>
    </row>
    <row r="1276" spans="1:2" x14ac:dyDescent="0.25">
      <c r="A1276">
        <v>0.45582270895377136</v>
      </c>
      <c r="B1276">
        <v>5.2065123298792999</v>
      </c>
    </row>
    <row r="1277" spans="1:2" x14ac:dyDescent="0.25">
      <c r="A1277">
        <v>0.45613352526373757</v>
      </c>
      <c r="B1277">
        <v>5.20619720745972</v>
      </c>
    </row>
    <row r="1278" spans="1:2" x14ac:dyDescent="0.25">
      <c r="A1278">
        <v>0.45646960178505347</v>
      </c>
      <c r="B1278">
        <v>5.2081323530423704</v>
      </c>
    </row>
    <row r="1279" spans="1:2" x14ac:dyDescent="0.25">
      <c r="A1279">
        <v>0.45668169175858891</v>
      </c>
      <c r="B1279">
        <v>5.2091680519845296</v>
      </c>
    </row>
    <row r="1280" spans="1:2" x14ac:dyDescent="0.25">
      <c r="A1280">
        <v>0.45704531485111877</v>
      </c>
      <c r="B1280">
        <v>5.2087196677356999</v>
      </c>
    </row>
    <row r="1281" spans="1:2" x14ac:dyDescent="0.25">
      <c r="A1281">
        <v>0.45733693804412551</v>
      </c>
      <c r="B1281">
        <v>5.2084675981034003</v>
      </c>
    </row>
    <row r="1282" spans="1:2" x14ac:dyDescent="0.25">
      <c r="A1282">
        <v>0.45748120038603318</v>
      </c>
      <c r="B1282">
        <v>5.2097900545235003</v>
      </c>
    </row>
    <row r="1283" spans="1:2" x14ac:dyDescent="0.25">
      <c r="A1283">
        <v>0.45784686874027414</v>
      </c>
      <c r="B1283">
        <v>5.2101072171310099</v>
      </c>
    </row>
    <row r="1284" spans="1:2" x14ac:dyDescent="0.25">
      <c r="A1284">
        <v>0.45816292056449714</v>
      </c>
      <c r="B1284">
        <v>5.2093652433416597</v>
      </c>
    </row>
    <row r="1285" spans="1:2" x14ac:dyDescent="0.25">
      <c r="A1285">
        <v>0.45836551305547346</v>
      </c>
      <c r="B1285">
        <v>5.2104311925275901</v>
      </c>
    </row>
    <row r="1286" spans="1:2" x14ac:dyDescent="0.25">
      <c r="A1286">
        <v>0.45862772056172413</v>
      </c>
      <c r="B1286">
        <v>5.2085360995772598</v>
      </c>
    </row>
    <row r="1287" spans="1:2" x14ac:dyDescent="0.25">
      <c r="A1287">
        <v>0.45898261632334392</v>
      </c>
      <c r="B1287">
        <v>5.2110835032828504</v>
      </c>
    </row>
    <row r="1288" spans="1:2" x14ac:dyDescent="0.25">
      <c r="A1288">
        <v>0.45934758807123705</v>
      </c>
      <c r="B1288">
        <v>5.21010576397323</v>
      </c>
    </row>
    <row r="1289" spans="1:2" x14ac:dyDescent="0.25">
      <c r="A1289">
        <v>0.4596461846211447</v>
      </c>
      <c r="B1289">
        <v>5.2104530467256298</v>
      </c>
    </row>
    <row r="1290" spans="1:2" x14ac:dyDescent="0.25">
      <c r="A1290">
        <v>0.45987487124294085</v>
      </c>
      <c r="B1290">
        <v>5.2095620115352403</v>
      </c>
    </row>
    <row r="1291" spans="1:2" x14ac:dyDescent="0.25">
      <c r="A1291">
        <v>0.46021416738620829</v>
      </c>
      <c r="B1291">
        <v>5.2140125071385004</v>
      </c>
    </row>
    <row r="1292" spans="1:2" x14ac:dyDescent="0.25">
      <c r="A1292">
        <v>0.46037534171899885</v>
      </c>
      <c r="B1292">
        <v>5.2101793830588701</v>
      </c>
    </row>
    <row r="1293" spans="1:2" x14ac:dyDescent="0.25">
      <c r="A1293">
        <v>0.46080638008447794</v>
      </c>
      <c r="B1293">
        <v>5.2108121500672597</v>
      </c>
    </row>
    <row r="1294" spans="1:2" x14ac:dyDescent="0.25">
      <c r="A1294">
        <v>0.46111703723668912</v>
      </c>
      <c r="B1294">
        <v>5.2113881762508303</v>
      </c>
    </row>
    <row r="1295" spans="1:2" x14ac:dyDescent="0.25">
      <c r="A1295">
        <v>0.46123237556565871</v>
      </c>
      <c r="B1295">
        <v>5.2110760661757896</v>
      </c>
    </row>
    <row r="1296" spans="1:2" x14ac:dyDescent="0.25">
      <c r="A1296">
        <v>0.46141676135885579</v>
      </c>
      <c r="B1296">
        <v>5.2129831125744701</v>
      </c>
    </row>
    <row r="1297" spans="1:2" x14ac:dyDescent="0.25">
      <c r="A1297">
        <v>0.46187243377662157</v>
      </c>
      <c r="B1297">
        <v>5.2100880674235102</v>
      </c>
    </row>
    <row r="1298" spans="1:2" x14ac:dyDescent="0.25">
      <c r="A1298">
        <v>0.46218026713596727</v>
      </c>
      <c r="B1298">
        <v>5.2100785459645396</v>
      </c>
    </row>
    <row r="1299" spans="1:2" x14ac:dyDescent="0.25">
      <c r="A1299">
        <v>0.4623968177069892</v>
      </c>
      <c r="B1299">
        <v>5.2139253317709997</v>
      </c>
    </row>
    <row r="1300" spans="1:2" x14ac:dyDescent="0.25">
      <c r="A1300">
        <v>0.4626954506673519</v>
      </c>
      <c r="B1300">
        <v>5.2127033355610299</v>
      </c>
    </row>
    <row r="1301" spans="1:2" x14ac:dyDescent="0.25">
      <c r="A1301">
        <v>0.46311861741986987</v>
      </c>
      <c r="B1301">
        <v>5.2133624199019799</v>
      </c>
    </row>
    <row r="1302" spans="1:2" x14ac:dyDescent="0.25">
      <c r="A1302">
        <v>0.46340858729033102</v>
      </c>
      <c r="B1302">
        <v>5.2142167623238098</v>
      </c>
    </row>
    <row r="1303" spans="1:2" x14ac:dyDescent="0.25">
      <c r="A1303">
        <v>0.46374754692096398</v>
      </c>
      <c r="B1303">
        <v>5.2133201802806397</v>
      </c>
    </row>
    <row r="1304" spans="1:2" x14ac:dyDescent="0.25">
      <c r="A1304">
        <v>0.46398401227404218</v>
      </c>
      <c r="B1304">
        <v>5.2142942821822897</v>
      </c>
    </row>
    <row r="1305" spans="1:2" x14ac:dyDescent="0.25">
      <c r="A1305">
        <v>0.46421741362133212</v>
      </c>
      <c r="B1305">
        <v>5.2159636009439296</v>
      </c>
    </row>
    <row r="1306" spans="1:2" x14ac:dyDescent="0.25">
      <c r="A1306">
        <v>0.46449800056460583</v>
      </c>
      <c r="B1306">
        <v>5.2150759686885104</v>
      </c>
    </row>
    <row r="1307" spans="1:2" x14ac:dyDescent="0.25">
      <c r="A1307">
        <v>0.46484007127715482</v>
      </c>
      <c r="B1307">
        <v>5.21523643117263</v>
      </c>
    </row>
    <row r="1308" spans="1:2" x14ac:dyDescent="0.25">
      <c r="A1308">
        <v>0.46514254616881079</v>
      </c>
      <c r="B1308">
        <v>5.2145450282756798</v>
      </c>
    </row>
    <row r="1309" spans="1:2" x14ac:dyDescent="0.25">
      <c r="A1309">
        <v>0.46542339503443297</v>
      </c>
      <c r="B1309">
        <v>5.2149170265062104</v>
      </c>
    </row>
    <row r="1310" spans="1:2" x14ac:dyDescent="0.25">
      <c r="A1310">
        <v>0.46580088606518744</v>
      </c>
      <c r="B1310">
        <v>5.2158114645488096</v>
      </c>
    </row>
    <row r="1311" spans="1:2" x14ac:dyDescent="0.25">
      <c r="A1311">
        <v>0.46605522989735354</v>
      </c>
      <c r="B1311">
        <v>5.2166317738330603</v>
      </c>
    </row>
    <row r="1312" spans="1:2" x14ac:dyDescent="0.25">
      <c r="A1312">
        <v>0.46627189325858553</v>
      </c>
      <c r="B1312">
        <v>5.2153633277388298</v>
      </c>
    </row>
    <row r="1313" spans="1:2" x14ac:dyDescent="0.25">
      <c r="A1313">
        <v>0.46653801327084349</v>
      </c>
      <c r="B1313">
        <v>5.2166844294399599</v>
      </c>
    </row>
    <row r="1314" spans="1:2" x14ac:dyDescent="0.25">
      <c r="A1314">
        <v>0.46691078446025053</v>
      </c>
      <c r="B1314">
        <v>5.2174555647064702</v>
      </c>
    </row>
    <row r="1315" spans="1:2" x14ac:dyDescent="0.25">
      <c r="A1315">
        <v>0.46727801090060239</v>
      </c>
      <c r="B1315">
        <v>5.2191303570003997</v>
      </c>
    </row>
    <row r="1316" spans="1:2" x14ac:dyDescent="0.25">
      <c r="A1316">
        <v>0.46749254246835636</v>
      </c>
      <c r="B1316">
        <v>5.2162481875174</v>
      </c>
    </row>
    <row r="1317" spans="1:2" x14ac:dyDescent="0.25">
      <c r="A1317">
        <v>0.46771237508832203</v>
      </c>
      <c r="B1317">
        <v>5.2175961677898499</v>
      </c>
    </row>
    <row r="1318" spans="1:2" x14ac:dyDescent="0.25">
      <c r="A1318">
        <v>0.46804825766493408</v>
      </c>
      <c r="B1318">
        <v>5.21806942867636</v>
      </c>
    </row>
    <row r="1319" spans="1:2" x14ac:dyDescent="0.25">
      <c r="A1319">
        <v>0.46838934931802018</v>
      </c>
      <c r="B1319">
        <v>5.22097444625458</v>
      </c>
    </row>
    <row r="1320" spans="1:2" x14ac:dyDescent="0.25">
      <c r="A1320">
        <v>0.46872374535526007</v>
      </c>
      <c r="B1320">
        <v>5.2162281020002697</v>
      </c>
    </row>
    <row r="1321" spans="1:2" x14ac:dyDescent="0.25">
      <c r="A1321">
        <v>0.46891943605044145</v>
      </c>
      <c r="B1321">
        <v>5.2196384821200299</v>
      </c>
    </row>
    <row r="1322" spans="1:2" x14ac:dyDescent="0.25">
      <c r="A1322">
        <v>0.46918404435933725</v>
      </c>
      <c r="B1322">
        <v>5.2188219735900301</v>
      </c>
    </row>
    <row r="1323" spans="1:2" x14ac:dyDescent="0.25">
      <c r="A1323">
        <v>0.46948719059322691</v>
      </c>
      <c r="B1323">
        <v>5.21804485669914</v>
      </c>
    </row>
    <row r="1324" spans="1:2" x14ac:dyDescent="0.25">
      <c r="A1324">
        <v>0.46979853307843916</v>
      </c>
      <c r="B1324">
        <v>5.2189951529140899</v>
      </c>
    </row>
    <row r="1325" spans="1:2" x14ac:dyDescent="0.25">
      <c r="A1325">
        <v>0.47007055656257318</v>
      </c>
      <c r="B1325">
        <v>5.2193589449006099</v>
      </c>
    </row>
    <row r="1326" spans="1:2" x14ac:dyDescent="0.25">
      <c r="A1326">
        <v>0.47038640951791327</v>
      </c>
      <c r="B1326">
        <v>5.2175298874641198</v>
      </c>
    </row>
    <row r="1327" spans="1:2" x14ac:dyDescent="0.25">
      <c r="A1327">
        <v>0.47058701493639243</v>
      </c>
      <c r="B1327">
        <v>5.2186994018115902</v>
      </c>
    </row>
    <row r="1328" spans="1:2" x14ac:dyDescent="0.25">
      <c r="A1328">
        <v>0.47087595990400671</v>
      </c>
      <c r="B1328">
        <v>5.2188895153935499</v>
      </c>
    </row>
    <row r="1329" spans="1:2" x14ac:dyDescent="0.25">
      <c r="A1329">
        <v>0.47123476321661933</v>
      </c>
      <c r="B1329">
        <v>5.2224037327221904</v>
      </c>
    </row>
    <row r="1330" spans="1:2" x14ac:dyDescent="0.25">
      <c r="A1330">
        <v>0.47150627349312663</v>
      </c>
      <c r="B1330">
        <v>5.2195927564525197</v>
      </c>
    </row>
    <row r="1331" spans="1:2" x14ac:dyDescent="0.25">
      <c r="A1331">
        <v>0.4718096808984521</v>
      </c>
      <c r="B1331">
        <v>5.2206008964328596</v>
      </c>
    </row>
    <row r="1332" spans="1:2" x14ac:dyDescent="0.25">
      <c r="A1332">
        <v>0.47210882122549996</v>
      </c>
      <c r="B1332">
        <v>5.21993839143708</v>
      </c>
    </row>
    <row r="1333" spans="1:2" x14ac:dyDescent="0.25">
      <c r="A1333">
        <v>0.47242797137849663</v>
      </c>
      <c r="B1333">
        <v>5.2199605067742896</v>
      </c>
    </row>
    <row r="1334" spans="1:2" x14ac:dyDescent="0.25">
      <c r="A1334">
        <v>0.47265289431965535</v>
      </c>
      <c r="B1334">
        <v>5.2211094492990204</v>
      </c>
    </row>
    <row r="1335" spans="1:2" x14ac:dyDescent="0.25">
      <c r="A1335">
        <v>0.47302446246222912</v>
      </c>
      <c r="B1335">
        <v>5.22620019332048</v>
      </c>
    </row>
    <row r="1336" spans="1:2" x14ac:dyDescent="0.25">
      <c r="A1336">
        <v>0.4731847483370174</v>
      </c>
      <c r="B1336">
        <v>5.22147506822074</v>
      </c>
    </row>
    <row r="1337" spans="1:2" x14ac:dyDescent="0.25">
      <c r="A1337">
        <v>0.47358265429277807</v>
      </c>
      <c r="B1337">
        <v>5.2218482683276397</v>
      </c>
    </row>
    <row r="1338" spans="1:2" x14ac:dyDescent="0.25">
      <c r="A1338">
        <v>0.47387518522258104</v>
      </c>
      <c r="B1338">
        <v>5.2252341801292301</v>
      </c>
    </row>
    <row r="1339" spans="1:2" x14ac:dyDescent="0.25">
      <c r="A1339">
        <v>0.47411503494149998</v>
      </c>
      <c r="B1339">
        <v>5.2221936880637996</v>
      </c>
    </row>
    <row r="1340" spans="1:2" x14ac:dyDescent="0.25">
      <c r="A1340">
        <v>0.47438078898853092</v>
      </c>
      <c r="B1340">
        <v>5.2242050644987401</v>
      </c>
    </row>
    <row r="1341" spans="1:2" x14ac:dyDescent="0.25">
      <c r="A1341">
        <v>0.47469720914685137</v>
      </c>
      <c r="B1341">
        <v>5.2241234466801396</v>
      </c>
    </row>
    <row r="1342" spans="1:2" x14ac:dyDescent="0.25">
      <c r="A1342">
        <v>0.47503709435079328</v>
      </c>
      <c r="B1342">
        <v>5.2234772391714897</v>
      </c>
    </row>
    <row r="1343" spans="1:2" x14ac:dyDescent="0.25">
      <c r="A1343">
        <v>0.47539864358144368</v>
      </c>
      <c r="B1343">
        <v>5.2224895264054902</v>
      </c>
    </row>
    <row r="1344" spans="1:2" x14ac:dyDescent="0.25">
      <c r="A1344">
        <v>0.47563152350223248</v>
      </c>
      <c r="B1344">
        <v>5.2251113542666401</v>
      </c>
    </row>
    <row r="1345" spans="1:2" x14ac:dyDescent="0.25">
      <c r="A1345">
        <v>0.47580598865486817</v>
      </c>
      <c r="B1345">
        <v>5.2235425857403701</v>
      </c>
    </row>
    <row r="1346" spans="1:2" x14ac:dyDescent="0.25">
      <c r="A1346">
        <v>0.4761924964357071</v>
      </c>
      <c r="B1346">
        <v>5.2249392113363298</v>
      </c>
    </row>
    <row r="1347" spans="1:2" x14ac:dyDescent="0.25">
      <c r="A1347">
        <v>0.47647164774900336</v>
      </c>
      <c r="B1347">
        <v>5.2242812313956799</v>
      </c>
    </row>
    <row r="1348" spans="1:2" x14ac:dyDescent="0.25">
      <c r="A1348">
        <v>0.47680013545814409</v>
      </c>
      <c r="B1348">
        <v>5.2254835423665096</v>
      </c>
    </row>
    <row r="1349" spans="1:2" x14ac:dyDescent="0.25">
      <c r="A1349">
        <v>0.47699139243423933</v>
      </c>
      <c r="B1349">
        <v>5.2258626291040402</v>
      </c>
    </row>
    <row r="1350" spans="1:2" x14ac:dyDescent="0.25">
      <c r="A1350">
        <v>0.47728436197673307</v>
      </c>
      <c r="B1350">
        <v>5.2225362592087903</v>
      </c>
    </row>
    <row r="1351" spans="1:2" x14ac:dyDescent="0.25">
      <c r="A1351">
        <v>0.4775248875262455</v>
      </c>
      <c r="B1351">
        <v>5.2253129374650804</v>
      </c>
    </row>
    <row r="1352" spans="1:2" x14ac:dyDescent="0.25">
      <c r="A1352">
        <v>0.47788347348406018</v>
      </c>
      <c r="B1352">
        <v>5.2274167910120504</v>
      </c>
    </row>
    <row r="1353" spans="1:2" x14ac:dyDescent="0.25">
      <c r="A1353">
        <v>0.47819312934240876</v>
      </c>
      <c r="B1353">
        <v>5.2252297213388097</v>
      </c>
    </row>
    <row r="1354" spans="1:2" x14ac:dyDescent="0.25">
      <c r="A1354">
        <v>0.4785232087068198</v>
      </c>
      <c r="B1354">
        <v>5.2272453377591201</v>
      </c>
    </row>
    <row r="1355" spans="1:2" x14ac:dyDescent="0.25">
      <c r="A1355">
        <v>0.47883201152790983</v>
      </c>
      <c r="B1355">
        <v>5.2282587612857796</v>
      </c>
    </row>
    <row r="1356" spans="1:2" x14ac:dyDescent="0.25">
      <c r="A1356">
        <v>0.4790825993262055</v>
      </c>
      <c r="B1356">
        <v>5.2290892445759596</v>
      </c>
    </row>
    <row r="1357" spans="1:2" x14ac:dyDescent="0.25">
      <c r="A1357">
        <v>0.47935011261768129</v>
      </c>
      <c r="B1357">
        <v>5.2283900844168398</v>
      </c>
    </row>
    <row r="1358" spans="1:2" x14ac:dyDescent="0.25">
      <c r="A1358">
        <v>0.47955830731141214</v>
      </c>
      <c r="B1358">
        <v>5.2272128813794696</v>
      </c>
    </row>
    <row r="1359" spans="1:2" x14ac:dyDescent="0.25">
      <c r="A1359">
        <v>0.47992646352615592</v>
      </c>
      <c r="B1359">
        <v>5.2275955073039997</v>
      </c>
    </row>
    <row r="1360" spans="1:2" x14ac:dyDescent="0.25">
      <c r="A1360">
        <v>0.4802194507594082</v>
      </c>
      <c r="B1360">
        <v>5.2301425467116598</v>
      </c>
    </row>
    <row r="1361" spans="1:2" x14ac:dyDescent="0.25">
      <c r="A1361">
        <v>0.48050295196949716</v>
      </c>
      <c r="B1361">
        <v>5.22976634988028</v>
      </c>
    </row>
    <row r="1362" spans="1:2" x14ac:dyDescent="0.25">
      <c r="A1362">
        <v>0.48078575912983273</v>
      </c>
      <c r="B1362">
        <v>5.22882440877527</v>
      </c>
    </row>
    <row r="1363" spans="1:2" x14ac:dyDescent="0.25">
      <c r="A1363">
        <v>0.48111878238091604</v>
      </c>
      <c r="B1363">
        <v>5.2281456802439603</v>
      </c>
    </row>
    <row r="1364" spans="1:2" x14ac:dyDescent="0.25">
      <c r="A1364">
        <v>0.4814487310544876</v>
      </c>
      <c r="B1364">
        <v>5.2290277098326401</v>
      </c>
    </row>
    <row r="1365" spans="1:2" x14ac:dyDescent="0.25">
      <c r="A1365">
        <v>0.481735853475599</v>
      </c>
      <c r="B1365">
        <v>5.2308876936232096</v>
      </c>
    </row>
    <row r="1366" spans="1:2" x14ac:dyDescent="0.25">
      <c r="A1366">
        <v>0.48200766876197287</v>
      </c>
      <c r="B1366">
        <v>5.23049967493038</v>
      </c>
    </row>
    <row r="1367" spans="1:2" x14ac:dyDescent="0.25">
      <c r="A1367">
        <v>0.48230917864853717</v>
      </c>
      <c r="B1367">
        <v>5.2293810997639696</v>
      </c>
    </row>
    <row r="1368" spans="1:2" x14ac:dyDescent="0.25">
      <c r="A1368">
        <v>0.48263158737660189</v>
      </c>
      <c r="B1368">
        <v>5.2311746393357303</v>
      </c>
    </row>
    <row r="1369" spans="1:2" x14ac:dyDescent="0.25">
      <c r="A1369">
        <v>0.48286863112030176</v>
      </c>
      <c r="B1369">
        <v>5.2319343853631697</v>
      </c>
    </row>
    <row r="1370" spans="1:2" x14ac:dyDescent="0.25">
      <c r="A1370">
        <v>0.48315636715203097</v>
      </c>
      <c r="B1370">
        <v>5.2285726486100303</v>
      </c>
    </row>
    <row r="1371" spans="1:2" x14ac:dyDescent="0.25">
      <c r="A1371">
        <v>0.48348657009673079</v>
      </c>
      <c r="B1371">
        <v>5.2329980718141798</v>
      </c>
    </row>
    <row r="1372" spans="1:2" x14ac:dyDescent="0.25">
      <c r="A1372">
        <v>0.48378106034180962</v>
      </c>
      <c r="B1372">
        <v>5.2327937480829601</v>
      </c>
    </row>
    <row r="1373" spans="1:2" x14ac:dyDescent="0.25">
      <c r="A1373">
        <v>0.48406377622820385</v>
      </c>
      <c r="B1373">
        <v>5.2320509042197001</v>
      </c>
    </row>
    <row r="1374" spans="1:2" x14ac:dyDescent="0.25">
      <c r="A1374">
        <v>0.48434987846561484</v>
      </c>
      <c r="B1374">
        <v>5.2313743641731199</v>
      </c>
    </row>
    <row r="1375" spans="1:2" x14ac:dyDescent="0.25">
      <c r="A1375">
        <v>0.48466323884739076</v>
      </c>
      <c r="B1375">
        <v>5.2315600397186799</v>
      </c>
    </row>
    <row r="1376" spans="1:2" x14ac:dyDescent="0.25">
      <c r="A1376">
        <v>0.48497821117276352</v>
      </c>
      <c r="B1376">
        <v>5.23426624168206</v>
      </c>
    </row>
    <row r="1377" spans="1:2" x14ac:dyDescent="0.25">
      <c r="A1377">
        <v>0.48527908370738454</v>
      </c>
      <c r="B1377">
        <v>5.2319525556496496</v>
      </c>
    </row>
    <row r="1378" spans="1:2" x14ac:dyDescent="0.25">
      <c r="A1378">
        <v>0.48554668034400728</v>
      </c>
      <c r="B1378">
        <v>5.2325101966637497</v>
      </c>
    </row>
    <row r="1379" spans="1:2" x14ac:dyDescent="0.25">
      <c r="A1379">
        <v>0.48583510931551066</v>
      </c>
      <c r="B1379">
        <v>5.2340737302326898</v>
      </c>
    </row>
    <row r="1380" spans="1:2" x14ac:dyDescent="0.25">
      <c r="A1380">
        <v>0.48615073836380912</v>
      </c>
      <c r="B1380">
        <v>5.2348372324577204</v>
      </c>
    </row>
    <row r="1381" spans="1:2" x14ac:dyDescent="0.25">
      <c r="A1381">
        <v>0.48638664417003602</v>
      </c>
      <c r="B1381">
        <v>5.23385703341535</v>
      </c>
    </row>
    <row r="1382" spans="1:2" x14ac:dyDescent="0.25">
      <c r="A1382">
        <v>0.48659924246744757</v>
      </c>
      <c r="B1382">
        <v>5.2365439979455699</v>
      </c>
    </row>
    <row r="1383" spans="1:2" x14ac:dyDescent="0.25">
      <c r="A1383">
        <v>0.48692092600407988</v>
      </c>
      <c r="B1383">
        <v>5.2357536610163899</v>
      </c>
    </row>
    <row r="1384" spans="1:2" x14ac:dyDescent="0.25">
      <c r="A1384">
        <v>0.48728192443999546</v>
      </c>
      <c r="B1384">
        <v>5.2366507652972496</v>
      </c>
    </row>
    <row r="1385" spans="1:2" x14ac:dyDescent="0.25">
      <c r="A1385">
        <v>0.48755516554012096</v>
      </c>
      <c r="B1385">
        <v>5.2353448044533399</v>
      </c>
    </row>
    <row r="1386" spans="1:2" x14ac:dyDescent="0.25">
      <c r="A1386">
        <v>0.48788396252802868</v>
      </c>
      <c r="B1386">
        <v>5.2363648505854004</v>
      </c>
    </row>
    <row r="1387" spans="1:2" x14ac:dyDescent="0.25">
      <c r="A1387">
        <v>0.48816972647829338</v>
      </c>
      <c r="B1387">
        <v>5.2350367069766897</v>
      </c>
    </row>
    <row r="1388" spans="1:2" x14ac:dyDescent="0.25">
      <c r="A1388">
        <v>0.48844031568127927</v>
      </c>
      <c r="B1388">
        <v>5.2373006731654597</v>
      </c>
    </row>
    <row r="1389" spans="1:2" x14ac:dyDescent="0.25">
      <c r="A1389">
        <v>0.4887397578394983</v>
      </c>
      <c r="B1389">
        <v>5.2376646444113897</v>
      </c>
    </row>
    <row r="1390" spans="1:2" x14ac:dyDescent="0.25">
      <c r="A1390">
        <v>0.48904949484405852</v>
      </c>
      <c r="B1390">
        <v>5.2385300545816902</v>
      </c>
    </row>
    <row r="1391" spans="1:2" x14ac:dyDescent="0.25">
      <c r="A1391">
        <v>0.48931570455921791</v>
      </c>
      <c r="B1391">
        <v>5.2378743963735896</v>
      </c>
    </row>
    <row r="1392" spans="1:2" x14ac:dyDescent="0.25">
      <c r="A1392">
        <v>0.4896176757572866</v>
      </c>
      <c r="B1392">
        <v>5.2379950169253204</v>
      </c>
    </row>
    <row r="1393" spans="1:2" x14ac:dyDescent="0.25">
      <c r="A1393">
        <v>0.489909692285938</v>
      </c>
      <c r="B1393">
        <v>5.23789155124381</v>
      </c>
    </row>
    <row r="1394" spans="1:2" x14ac:dyDescent="0.25">
      <c r="A1394">
        <v>0.49014322028409285</v>
      </c>
      <c r="B1394">
        <v>5.2379155649155598</v>
      </c>
    </row>
    <row r="1395" spans="1:2" x14ac:dyDescent="0.25">
      <c r="A1395">
        <v>0.49047950615476404</v>
      </c>
      <c r="B1395">
        <v>5.2404706259564797</v>
      </c>
    </row>
    <row r="1396" spans="1:2" x14ac:dyDescent="0.25">
      <c r="A1396">
        <v>0.49079022851090254</v>
      </c>
      <c r="B1396">
        <v>5.2376418318035096</v>
      </c>
    </row>
    <row r="1397" spans="1:2" x14ac:dyDescent="0.25">
      <c r="A1397">
        <v>0.4910811922569972</v>
      </c>
      <c r="B1397">
        <v>5.23919425116899</v>
      </c>
    </row>
    <row r="1398" spans="1:2" x14ac:dyDescent="0.25">
      <c r="A1398">
        <v>0.49140434702363339</v>
      </c>
      <c r="B1398">
        <v>5.2383223842856301</v>
      </c>
    </row>
    <row r="1399" spans="1:2" x14ac:dyDescent="0.25">
      <c r="A1399">
        <v>0.49169852203668468</v>
      </c>
      <c r="B1399">
        <v>5.2407917264799799</v>
      </c>
    </row>
    <row r="1400" spans="1:2" x14ac:dyDescent="0.25">
      <c r="A1400">
        <v>0.4919608703890912</v>
      </c>
      <c r="B1400">
        <v>5.2382862096249401</v>
      </c>
    </row>
    <row r="1401" spans="1:2" x14ac:dyDescent="0.25">
      <c r="A1401">
        <v>0.49227613779407431</v>
      </c>
      <c r="B1401">
        <v>5.2395002420390897</v>
      </c>
    </row>
    <row r="1402" spans="1:2" x14ac:dyDescent="0.25">
      <c r="A1402">
        <v>0.49260912135454332</v>
      </c>
      <c r="B1402">
        <v>5.24538715991602</v>
      </c>
    </row>
    <row r="1403" spans="1:2" x14ac:dyDescent="0.25">
      <c r="A1403">
        <v>0.49274042861947803</v>
      </c>
      <c r="B1403">
        <v>5.2394090247900698</v>
      </c>
    </row>
    <row r="1404" spans="1:2" x14ac:dyDescent="0.25">
      <c r="A1404">
        <v>0.49317621871343126</v>
      </c>
      <c r="B1404">
        <v>5.2412547142574004</v>
      </c>
    </row>
    <row r="1405" spans="1:2" x14ac:dyDescent="0.25">
      <c r="A1405">
        <v>0.49344780524399318</v>
      </c>
      <c r="B1405">
        <v>5.2406307690724896</v>
      </c>
    </row>
    <row r="1406" spans="1:2" x14ac:dyDescent="0.25">
      <c r="A1406">
        <v>0.49367270644568917</v>
      </c>
      <c r="B1406">
        <v>5.2421321619786196</v>
      </c>
    </row>
    <row r="1407" spans="1:2" x14ac:dyDescent="0.25">
      <c r="A1407">
        <v>0.4939636497128862</v>
      </c>
      <c r="B1407">
        <v>5.2413492651195996</v>
      </c>
    </row>
    <row r="1408" spans="1:2" x14ac:dyDescent="0.25">
      <c r="A1408">
        <v>0.49428837674610243</v>
      </c>
      <c r="B1408">
        <v>5.2404381981160499</v>
      </c>
    </row>
    <row r="1409" spans="1:2" x14ac:dyDescent="0.25">
      <c r="A1409">
        <v>0.49458194030211933</v>
      </c>
      <c r="B1409">
        <v>5.2422900978584597</v>
      </c>
    </row>
    <row r="1410" spans="1:2" x14ac:dyDescent="0.25">
      <c r="A1410">
        <v>0.49487308610921787</v>
      </c>
      <c r="B1410">
        <v>5.2429329582737498</v>
      </c>
    </row>
    <row r="1411" spans="1:2" x14ac:dyDescent="0.25">
      <c r="A1411">
        <v>0.49515837357743747</v>
      </c>
      <c r="B1411">
        <v>5.2437312385778601</v>
      </c>
    </row>
    <row r="1412" spans="1:2" x14ac:dyDescent="0.25">
      <c r="A1412">
        <v>0.49540338813496781</v>
      </c>
      <c r="B1412">
        <v>5.2430596437786203</v>
      </c>
    </row>
    <row r="1413" spans="1:2" x14ac:dyDescent="0.25">
      <c r="A1413">
        <v>0.49580028117578651</v>
      </c>
      <c r="B1413">
        <v>5.2439926651063598</v>
      </c>
    </row>
    <row r="1414" spans="1:2" x14ac:dyDescent="0.25">
      <c r="A1414">
        <v>0.49599635143712728</v>
      </c>
      <c r="B1414">
        <v>5.2433890022568104</v>
      </c>
    </row>
    <row r="1415" spans="1:2" x14ac:dyDescent="0.25">
      <c r="A1415">
        <v>0.49630009574091771</v>
      </c>
      <c r="B1415">
        <v>5.2419633522201599</v>
      </c>
    </row>
    <row r="1416" spans="1:2" x14ac:dyDescent="0.25">
      <c r="A1416">
        <v>0.49656247163800338</v>
      </c>
      <c r="B1416">
        <v>5.2425216196469302</v>
      </c>
    </row>
    <row r="1417" spans="1:2" x14ac:dyDescent="0.25">
      <c r="A1417">
        <v>0.49682475015952193</v>
      </c>
      <c r="B1417">
        <v>5.2468563517333804</v>
      </c>
    </row>
    <row r="1418" spans="1:2" x14ac:dyDescent="0.25">
      <c r="A1418">
        <v>0.49710467367248701</v>
      </c>
      <c r="B1418">
        <v>5.2440124586919801</v>
      </c>
    </row>
    <row r="1419" spans="1:2" x14ac:dyDescent="0.25">
      <c r="A1419">
        <v>0.49743940566436257</v>
      </c>
      <c r="B1419">
        <v>5.2467416033712002</v>
      </c>
    </row>
    <row r="1420" spans="1:2" x14ac:dyDescent="0.25">
      <c r="A1420">
        <v>0.49774881984170544</v>
      </c>
      <c r="B1420">
        <v>5.2451136525479196</v>
      </c>
    </row>
    <row r="1421" spans="1:2" x14ac:dyDescent="0.25">
      <c r="A1421">
        <v>0.4980615274652837</v>
      </c>
      <c r="B1421">
        <v>5.2455946711083099</v>
      </c>
    </row>
    <row r="1422" spans="1:2" x14ac:dyDescent="0.25">
      <c r="A1422">
        <v>0.49837695267094084</v>
      </c>
      <c r="B1422">
        <v>5.2487657802947698</v>
      </c>
    </row>
    <row r="1423" spans="1:2" x14ac:dyDescent="0.25">
      <c r="A1423">
        <v>0.49862999051923534</v>
      </c>
      <c r="B1423">
        <v>5.2446936188144004</v>
      </c>
    </row>
    <row r="1424" spans="1:2" x14ac:dyDescent="0.25">
      <c r="A1424">
        <v>0.49896399798336599</v>
      </c>
      <c r="B1424">
        <v>5.2465082788464397</v>
      </c>
    </row>
    <row r="1425" spans="1:2" x14ac:dyDescent="0.25">
      <c r="A1425">
        <v>0.49922652476037271</v>
      </c>
      <c r="B1425">
        <v>5.2485009776944098</v>
      </c>
    </row>
    <row r="1426" spans="1:2" x14ac:dyDescent="0.25">
      <c r="A1426">
        <v>0.49953971619235471</v>
      </c>
      <c r="B1426">
        <v>5.2477901795991304</v>
      </c>
    </row>
    <row r="1427" spans="1:2" x14ac:dyDescent="0.25">
      <c r="A1427">
        <v>0.49985276771550274</v>
      </c>
      <c r="B1427">
        <v>5.2479514764226396</v>
      </c>
    </row>
    <row r="1428" spans="1:2" x14ac:dyDescent="0.25">
      <c r="A1428">
        <v>0.50016396981164812</v>
      </c>
      <c r="B1428">
        <v>5.2483603201413702</v>
      </c>
    </row>
    <row r="1429" spans="1:2" x14ac:dyDescent="0.25">
      <c r="A1429">
        <v>0.50039414748660527</v>
      </c>
      <c r="B1429">
        <v>5.2496254110248097</v>
      </c>
    </row>
    <row r="1430" spans="1:2" x14ac:dyDescent="0.25">
      <c r="A1430">
        <v>0.50072162120066943</v>
      </c>
      <c r="B1430">
        <v>5.2489075760733899</v>
      </c>
    </row>
    <row r="1431" spans="1:2" x14ac:dyDescent="0.25">
      <c r="A1431">
        <v>0.50094364645991207</v>
      </c>
      <c r="B1431">
        <v>5.25265053498548</v>
      </c>
    </row>
    <row r="1432" spans="1:2" x14ac:dyDescent="0.25">
      <c r="A1432">
        <v>0.50120998357784741</v>
      </c>
      <c r="B1432">
        <v>5.2490832919583204</v>
      </c>
    </row>
    <row r="1433" spans="1:2" x14ac:dyDescent="0.25">
      <c r="A1433">
        <v>0.50145346783778888</v>
      </c>
      <c r="B1433">
        <v>5.2479628775618199</v>
      </c>
    </row>
    <row r="1434" spans="1:2" x14ac:dyDescent="0.25">
      <c r="A1434">
        <v>0.50177873928461081</v>
      </c>
      <c r="B1434">
        <v>5.24865137532829</v>
      </c>
    </row>
    <row r="1435" spans="1:2" x14ac:dyDescent="0.25">
      <c r="A1435">
        <v>0.50216068235829725</v>
      </c>
      <c r="B1435">
        <v>5.2508908032026902</v>
      </c>
    </row>
    <row r="1436" spans="1:2" x14ac:dyDescent="0.25">
      <c r="A1436">
        <v>0.50235895997945768</v>
      </c>
      <c r="B1436">
        <v>5.2538097546947196</v>
      </c>
    </row>
    <row r="1437" spans="1:2" x14ac:dyDescent="0.25">
      <c r="A1437">
        <v>0.50263384168252578</v>
      </c>
      <c r="B1437">
        <v>5.2509817738661502</v>
      </c>
    </row>
    <row r="1438" spans="1:2" x14ac:dyDescent="0.25">
      <c r="A1438">
        <v>0.50293756167682546</v>
      </c>
      <c r="B1438">
        <v>5.25027556727869</v>
      </c>
    </row>
    <row r="1439" spans="1:2" x14ac:dyDescent="0.25">
      <c r="A1439">
        <v>0.50322015735413339</v>
      </c>
      <c r="B1439">
        <v>5.2493901173379403</v>
      </c>
    </row>
    <row r="1440" spans="1:2" x14ac:dyDescent="0.25">
      <c r="A1440">
        <v>0.50363759803254282</v>
      </c>
      <c r="B1440">
        <v>5.2517964355991298</v>
      </c>
    </row>
    <row r="1441" spans="1:2" x14ac:dyDescent="0.25">
      <c r="A1441">
        <v>0.50393237738511376</v>
      </c>
      <c r="B1441">
        <v>5.2523665464742599</v>
      </c>
    </row>
    <row r="1442" spans="1:2" x14ac:dyDescent="0.25">
      <c r="A1442">
        <v>0.50416867708057533</v>
      </c>
      <c r="B1442">
        <v>5.2510291513653096</v>
      </c>
    </row>
    <row r="1443" spans="1:2" x14ac:dyDescent="0.25">
      <c r="A1443">
        <v>0.50443321427631804</v>
      </c>
      <c r="B1443">
        <v>5.2527174813873003</v>
      </c>
    </row>
    <row r="1444" spans="1:2" x14ac:dyDescent="0.25">
      <c r="A1444">
        <v>0.50463310777228776</v>
      </c>
      <c r="B1444">
        <v>5.2532644165307403</v>
      </c>
    </row>
    <row r="1445" spans="1:2" x14ac:dyDescent="0.25">
      <c r="A1445">
        <v>0.50494896877045603</v>
      </c>
      <c r="B1445">
        <v>5.2518790680388303</v>
      </c>
    </row>
    <row r="1446" spans="1:2" x14ac:dyDescent="0.25">
      <c r="A1446">
        <v>0.50537724455432254</v>
      </c>
      <c r="B1446">
        <v>5.2520844390294696</v>
      </c>
    </row>
    <row r="1447" spans="1:2" x14ac:dyDescent="0.25">
      <c r="A1447">
        <v>0.50562040034636935</v>
      </c>
      <c r="B1447">
        <v>5.2526788185372304</v>
      </c>
    </row>
    <row r="1448" spans="1:2" x14ac:dyDescent="0.25">
      <c r="A1448">
        <v>0.5059533279737144</v>
      </c>
      <c r="B1448">
        <v>5.2543668814158204</v>
      </c>
    </row>
    <row r="1449" spans="1:2" x14ac:dyDescent="0.25">
      <c r="A1449">
        <v>0.5062002347645399</v>
      </c>
      <c r="B1449">
        <v>5.2547361352356301</v>
      </c>
    </row>
    <row r="1450" spans="1:2" x14ac:dyDescent="0.25">
      <c r="A1450">
        <v>0.50653118807769992</v>
      </c>
      <c r="B1450">
        <v>5.2569796466301302</v>
      </c>
    </row>
    <row r="1451" spans="1:2" x14ac:dyDescent="0.25">
      <c r="A1451">
        <v>0.50678240283442955</v>
      </c>
      <c r="B1451">
        <v>5.2541006115005198</v>
      </c>
    </row>
    <row r="1452" spans="1:2" x14ac:dyDescent="0.25">
      <c r="A1452">
        <v>0.5070950226912736</v>
      </c>
      <c r="B1452">
        <v>5.2541019451496496</v>
      </c>
    </row>
    <row r="1453" spans="1:2" x14ac:dyDescent="0.25">
      <c r="A1453">
        <v>0.50740298884335699</v>
      </c>
      <c r="B1453">
        <v>5.2546007865340298</v>
      </c>
    </row>
    <row r="1454" spans="1:2" x14ac:dyDescent="0.25">
      <c r="A1454">
        <v>0.5077339263673597</v>
      </c>
      <c r="B1454">
        <v>5.25682677203437</v>
      </c>
    </row>
    <row r="1455" spans="1:2" x14ac:dyDescent="0.25">
      <c r="A1455">
        <v>0.50801118185354777</v>
      </c>
      <c r="B1455">
        <v>5.2572391728898404</v>
      </c>
    </row>
    <row r="1456" spans="1:2" x14ac:dyDescent="0.25">
      <c r="A1456">
        <v>0.50830747305400448</v>
      </c>
      <c r="B1456">
        <v>5.2553244086512096</v>
      </c>
    </row>
    <row r="1457" spans="1:2" x14ac:dyDescent="0.25">
      <c r="A1457">
        <v>0.50855803742809957</v>
      </c>
      <c r="B1457">
        <v>5.2591019599471398</v>
      </c>
    </row>
    <row r="1458" spans="1:2" x14ac:dyDescent="0.25">
      <c r="A1458">
        <v>0.50881188646105113</v>
      </c>
      <c r="B1458">
        <v>5.25775318385418</v>
      </c>
    </row>
    <row r="1459" spans="1:2" x14ac:dyDescent="0.25">
      <c r="A1459">
        <v>0.50910445558545037</v>
      </c>
      <c r="B1459">
        <v>5.2575709918535098</v>
      </c>
    </row>
    <row r="1460" spans="1:2" x14ac:dyDescent="0.25">
      <c r="A1460">
        <v>0.50947842369912488</v>
      </c>
      <c r="B1460">
        <v>5.2570586641365402</v>
      </c>
    </row>
    <row r="1461" spans="1:2" x14ac:dyDescent="0.25">
      <c r="A1461">
        <v>0.50977183089205058</v>
      </c>
      <c r="B1461">
        <v>5.2571872568046603</v>
      </c>
    </row>
    <row r="1462" spans="1:2" x14ac:dyDescent="0.25">
      <c r="A1462">
        <v>0.51004825989112612</v>
      </c>
      <c r="B1462">
        <v>5.2584676940772299</v>
      </c>
    </row>
    <row r="1463" spans="1:2" x14ac:dyDescent="0.25">
      <c r="A1463">
        <v>0.51035321276907486</v>
      </c>
      <c r="B1463">
        <v>5.2563806552988401</v>
      </c>
    </row>
    <row r="1464" spans="1:2" x14ac:dyDescent="0.25">
      <c r="A1464">
        <v>0.51062659929101073</v>
      </c>
      <c r="B1464">
        <v>5.2575835042716204</v>
      </c>
    </row>
    <row r="1465" spans="1:2" x14ac:dyDescent="0.25">
      <c r="A1465">
        <v>0.51093297575702201</v>
      </c>
      <c r="B1465">
        <v>5.26014258852212</v>
      </c>
    </row>
    <row r="1466" spans="1:2" x14ac:dyDescent="0.25">
      <c r="A1466">
        <v>0.51122855963339353</v>
      </c>
      <c r="B1466">
        <v>5.2593663272986202</v>
      </c>
    </row>
    <row r="1467" spans="1:2" x14ac:dyDescent="0.25">
      <c r="A1467">
        <v>0.5114752482614302</v>
      </c>
      <c r="B1467">
        <v>5.2615077687354797</v>
      </c>
    </row>
    <row r="1468" spans="1:2" x14ac:dyDescent="0.25">
      <c r="A1468">
        <v>0.51179636953197294</v>
      </c>
      <c r="B1468">
        <v>5.25850414873943</v>
      </c>
    </row>
    <row r="1469" spans="1:2" x14ac:dyDescent="0.25">
      <c r="A1469">
        <v>0.51210445789463277</v>
      </c>
      <c r="B1469">
        <v>5.2607796144096</v>
      </c>
    </row>
    <row r="1470" spans="1:2" x14ac:dyDescent="0.25">
      <c r="A1470">
        <v>0.51237545961021502</v>
      </c>
      <c r="B1470">
        <v>5.26253011409423</v>
      </c>
    </row>
    <row r="1471" spans="1:2" x14ac:dyDescent="0.25">
      <c r="A1471">
        <v>0.51267265263989859</v>
      </c>
      <c r="B1471">
        <v>5.2614464546151902</v>
      </c>
    </row>
    <row r="1472" spans="1:2" x14ac:dyDescent="0.25">
      <c r="A1472">
        <v>0.51293391773262265</v>
      </c>
      <c r="B1472">
        <v>5.2611024012086096</v>
      </c>
    </row>
    <row r="1473" spans="1:2" x14ac:dyDescent="0.25">
      <c r="A1473">
        <v>0.51314140314402024</v>
      </c>
      <c r="B1473">
        <v>5.2626595238337996</v>
      </c>
    </row>
    <row r="1474" spans="1:2" x14ac:dyDescent="0.25">
      <c r="A1474">
        <v>0.51343211085841156</v>
      </c>
      <c r="B1474">
        <v>5.2620343476813201</v>
      </c>
    </row>
    <row r="1475" spans="1:2" x14ac:dyDescent="0.25">
      <c r="A1475">
        <v>0.51372213450474546</v>
      </c>
      <c r="B1475">
        <v>5.2616987024817297</v>
      </c>
    </row>
    <row r="1476" spans="1:2" x14ac:dyDescent="0.25">
      <c r="A1476">
        <v>0.5140544742345563</v>
      </c>
      <c r="B1476">
        <v>5.2616843635098904</v>
      </c>
    </row>
    <row r="1477" spans="1:2" x14ac:dyDescent="0.25">
      <c r="A1477">
        <v>0.51440283570428824</v>
      </c>
      <c r="B1477">
        <v>5.2623369777665001</v>
      </c>
    </row>
    <row r="1478" spans="1:2" x14ac:dyDescent="0.25">
      <c r="A1478">
        <v>0.51468797804218525</v>
      </c>
      <c r="B1478">
        <v>5.2640670352283596</v>
      </c>
    </row>
    <row r="1479" spans="1:2" x14ac:dyDescent="0.25">
      <c r="A1479">
        <v>0.51498694051190141</v>
      </c>
      <c r="B1479">
        <v>5.26453628792415</v>
      </c>
    </row>
    <row r="1480" spans="1:2" x14ac:dyDescent="0.25">
      <c r="A1480">
        <v>0.51525957181339632</v>
      </c>
      <c r="B1480">
        <v>5.2637760970283001</v>
      </c>
    </row>
    <row r="1481" spans="1:2" x14ac:dyDescent="0.25">
      <c r="A1481">
        <v>0.51559059447857314</v>
      </c>
      <c r="B1481">
        <v>5.2630678191090503</v>
      </c>
    </row>
    <row r="1482" spans="1:2" x14ac:dyDescent="0.25">
      <c r="A1482">
        <v>0.51581953968277983</v>
      </c>
      <c r="B1482">
        <v>5.2647744512129098</v>
      </c>
    </row>
    <row r="1483" spans="1:2" x14ac:dyDescent="0.25">
      <c r="A1483">
        <v>0.51616364567937101</v>
      </c>
      <c r="B1483">
        <v>5.2649801394597704</v>
      </c>
    </row>
    <row r="1484" spans="1:2" x14ac:dyDescent="0.25">
      <c r="A1484">
        <v>0.51648253726402471</v>
      </c>
      <c r="B1484">
        <v>5.26334219675201</v>
      </c>
    </row>
    <row r="1485" spans="1:2" x14ac:dyDescent="0.25">
      <c r="A1485">
        <v>0.51673175662662774</v>
      </c>
      <c r="B1485">
        <v>5.2654997795924396</v>
      </c>
    </row>
    <row r="1486" spans="1:2" x14ac:dyDescent="0.25">
      <c r="A1486">
        <v>0.51701201722890255</v>
      </c>
      <c r="B1486">
        <v>5.2670925249253502</v>
      </c>
    </row>
    <row r="1487" spans="1:2" x14ac:dyDescent="0.25">
      <c r="A1487">
        <v>0.51732661400667168</v>
      </c>
      <c r="B1487">
        <v>5.26660452414714</v>
      </c>
    </row>
    <row r="1488" spans="1:2" x14ac:dyDescent="0.25">
      <c r="A1488">
        <v>0.51762662096382139</v>
      </c>
      <c r="B1488">
        <v>5.2654596097575697</v>
      </c>
    </row>
    <row r="1489" spans="1:2" x14ac:dyDescent="0.25">
      <c r="A1489">
        <v>0.51787652354562552</v>
      </c>
      <c r="B1489">
        <v>5.2650793377306</v>
      </c>
    </row>
    <row r="1490" spans="1:2" x14ac:dyDescent="0.25">
      <c r="A1490">
        <v>0.51824343253731076</v>
      </c>
      <c r="B1490">
        <v>5.2679840351268403</v>
      </c>
    </row>
    <row r="1491" spans="1:2" x14ac:dyDescent="0.25">
      <c r="A1491">
        <v>0.51852083889897682</v>
      </c>
      <c r="B1491">
        <v>5.2672610997985103</v>
      </c>
    </row>
    <row r="1492" spans="1:2" x14ac:dyDescent="0.25">
      <c r="A1492">
        <v>0.5187826042276914</v>
      </c>
      <c r="B1492">
        <v>5.2677732484068498</v>
      </c>
    </row>
    <row r="1493" spans="1:2" x14ac:dyDescent="0.25">
      <c r="A1493">
        <v>0.51897054572664914</v>
      </c>
      <c r="B1493">
        <v>5.26724522204601</v>
      </c>
    </row>
    <row r="1494" spans="1:2" x14ac:dyDescent="0.25">
      <c r="A1494">
        <v>0.51928366325198305</v>
      </c>
      <c r="B1494">
        <v>5.2666750615639497</v>
      </c>
    </row>
    <row r="1495" spans="1:2" x14ac:dyDescent="0.25">
      <c r="A1495">
        <v>0.51966696147751801</v>
      </c>
      <c r="B1495">
        <v>5.26833168492377</v>
      </c>
    </row>
    <row r="1496" spans="1:2" x14ac:dyDescent="0.25">
      <c r="A1496">
        <v>0.51990779407474552</v>
      </c>
      <c r="B1496">
        <v>5.2686710979683502</v>
      </c>
    </row>
    <row r="1497" spans="1:2" x14ac:dyDescent="0.25">
      <c r="A1497">
        <v>0.5202896246318186</v>
      </c>
      <c r="B1497">
        <v>5.2686771224120097</v>
      </c>
    </row>
    <row r="1498" spans="1:2" x14ac:dyDescent="0.25">
      <c r="A1498">
        <v>0.52049373048042058</v>
      </c>
      <c r="B1498">
        <v>5.2723552917775702</v>
      </c>
    </row>
    <row r="1499" spans="1:2" x14ac:dyDescent="0.25">
      <c r="A1499">
        <v>0.52074034335169028</v>
      </c>
      <c r="B1499">
        <v>5.2692735112662401</v>
      </c>
    </row>
    <row r="1500" spans="1:2" x14ac:dyDescent="0.25">
      <c r="A1500">
        <v>0.52102002130127023</v>
      </c>
      <c r="B1500">
        <v>5.2708035254465697</v>
      </c>
    </row>
    <row r="1501" spans="1:2" x14ac:dyDescent="0.25">
      <c r="A1501">
        <v>0.52139402948505509</v>
      </c>
      <c r="B1501">
        <v>5.2689887795742001</v>
      </c>
    </row>
    <row r="1502" spans="1:2" x14ac:dyDescent="0.25">
      <c r="A1502">
        <v>0.52180425505455574</v>
      </c>
      <c r="B1502">
        <v>5.2705719517683498</v>
      </c>
    </row>
    <row r="1503" spans="1:2" x14ac:dyDescent="0.25">
      <c r="A1503">
        <v>0.52200844432208948</v>
      </c>
      <c r="B1503">
        <v>5.2690725005751897</v>
      </c>
    </row>
    <row r="1504" spans="1:2" x14ac:dyDescent="0.25">
      <c r="A1504">
        <v>0.52221091538702757</v>
      </c>
      <c r="B1504">
        <v>5.2727156793465904</v>
      </c>
    </row>
    <row r="1505" spans="1:2" x14ac:dyDescent="0.25">
      <c r="A1505">
        <v>0.5224833529137719</v>
      </c>
      <c r="B1505">
        <v>5.2714677457152099</v>
      </c>
    </row>
    <row r="1506" spans="1:2" x14ac:dyDescent="0.25">
      <c r="A1506">
        <v>0.52278709226089748</v>
      </c>
      <c r="B1506">
        <v>5.2712505443258797</v>
      </c>
    </row>
    <row r="1507" spans="1:2" x14ac:dyDescent="0.25">
      <c r="A1507">
        <v>0.52318378123358611</v>
      </c>
      <c r="B1507">
        <v>5.2715199702757802</v>
      </c>
    </row>
    <row r="1508" spans="1:2" x14ac:dyDescent="0.25">
      <c r="A1508">
        <v>0.52346682628857366</v>
      </c>
      <c r="B1508">
        <v>5.2737480801913197</v>
      </c>
    </row>
    <row r="1509" spans="1:2" x14ac:dyDescent="0.25">
      <c r="A1509">
        <v>0.52374644716748475</v>
      </c>
      <c r="B1509">
        <v>5.2729601645123196</v>
      </c>
    </row>
    <row r="1510" spans="1:2" x14ac:dyDescent="0.25">
      <c r="A1510">
        <v>0.52393022731253214</v>
      </c>
      <c r="B1510">
        <v>5.2716083357949204</v>
      </c>
    </row>
    <row r="1511" spans="1:2" x14ac:dyDescent="0.25">
      <c r="A1511">
        <v>0.52423714603388516</v>
      </c>
      <c r="B1511">
        <v>5.2717577093416903</v>
      </c>
    </row>
    <row r="1512" spans="1:2" x14ac:dyDescent="0.25">
      <c r="A1512">
        <v>0.52457195202329387</v>
      </c>
      <c r="B1512">
        <v>5.2731933956504102</v>
      </c>
    </row>
    <row r="1513" spans="1:2" x14ac:dyDescent="0.25">
      <c r="A1513">
        <v>0.52488845789637839</v>
      </c>
      <c r="B1513">
        <v>5.2745343219503402</v>
      </c>
    </row>
    <row r="1514" spans="1:2" x14ac:dyDescent="0.25">
      <c r="A1514">
        <v>0.52512353993055461</v>
      </c>
      <c r="B1514">
        <v>5.2736792282490503</v>
      </c>
    </row>
    <row r="1515" spans="1:2" x14ac:dyDescent="0.25">
      <c r="A1515">
        <v>0.5253431661481982</v>
      </c>
      <c r="B1515">
        <v>5.2747651275702996</v>
      </c>
    </row>
    <row r="1516" spans="1:2" x14ac:dyDescent="0.25">
      <c r="A1516">
        <v>0.52571032556628039</v>
      </c>
      <c r="B1516">
        <v>5.2746223141977397</v>
      </c>
    </row>
    <row r="1517" spans="1:2" x14ac:dyDescent="0.25">
      <c r="A1517">
        <v>0.5260564401526272</v>
      </c>
      <c r="B1517">
        <v>5.2762946518560403</v>
      </c>
    </row>
    <row r="1518" spans="1:2" x14ac:dyDescent="0.25">
      <c r="A1518">
        <v>0.52636784062028652</v>
      </c>
      <c r="B1518">
        <v>5.2755164763837996</v>
      </c>
    </row>
    <row r="1519" spans="1:2" x14ac:dyDescent="0.25">
      <c r="A1519">
        <v>0.52668073540052196</v>
      </c>
      <c r="B1519">
        <v>5.2780690095871101</v>
      </c>
    </row>
    <row r="1520" spans="1:2" x14ac:dyDescent="0.25">
      <c r="A1520">
        <v>0.52694967144989069</v>
      </c>
      <c r="B1520">
        <v>5.2772952253657301</v>
      </c>
    </row>
    <row r="1521" spans="1:2" x14ac:dyDescent="0.25">
      <c r="A1521">
        <v>0.52725024388797292</v>
      </c>
      <c r="B1521">
        <v>5.2785661810959397</v>
      </c>
    </row>
    <row r="1522" spans="1:2" x14ac:dyDescent="0.25">
      <c r="A1522">
        <v>0.52757584351834008</v>
      </c>
      <c r="B1522">
        <v>5.2770905131097896</v>
      </c>
    </row>
    <row r="1523" spans="1:2" x14ac:dyDescent="0.25">
      <c r="A1523">
        <v>0.52786245451949887</v>
      </c>
      <c r="B1523">
        <v>5.2823495362729203</v>
      </c>
    </row>
    <row r="1524" spans="1:2" x14ac:dyDescent="0.25">
      <c r="A1524">
        <v>0.52811668811815204</v>
      </c>
      <c r="B1524">
        <v>5.2782216791029999</v>
      </c>
    </row>
    <row r="1525" spans="1:2" x14ac:dyDescent="0.25">
      <c r="A1525">
        <v>0.52841398720659283</v>
      </c>
      <c r="B1525">
        <v>5.2774010125106203</v>
      </c>
    </row>
    <row r="1526" spans="1:2" x14ac:dyDescent="0.25">
      <c r="A1526">
        <v>0.52864124125684564</v>
      </c>
      <c r="B1526">
        <v>5.27796182938933</v>
      </c>
    </row>
    <row r="1527" spans="1:2" x14ac:dyDescent="0.25">
      <c r="A1527">
        <v>0.52894157453245771</v>
      </c>
      <c r="B1527">
        <v>5.2781988508815703</v>
      </c>
    </row>
    <row r="1528" spans="1:2" x14ac:dyDescent="0.25">
      <c r="A1528">
        <v>0.52925104446240034</v>
      </c>
      <c r="B1528">
        <v>5.27964307399143</v>
      </c>
    </row>
    <row r="1529" spans="1:2" x14ac:dyDescent="0.25">
      <c r="A1529">
        <v>0.52960345169174328</v>
      </c>
      <c r="B1529">
        <v>5.2793952073709702</v>
      </c>
    </row>
    <row r="1530" spans="1:2" x14ac:dyDescent="0.25">
      <c r="A1530">
        <v>0.529951305450438</v>
      </c>
      <c r="B1530">
        <v>5.28037379492753</v>
      </c>
    </row>
    <row r="1531" spans="1:2" x14ac:dyDescent="0.25">
      <c r="A1531">
        <v>0.5301970885929167</v>
      </c>
      <c r="B1531">
        <v>5.28100730902925</v>
      </c>
    </row>
    <row r="1532" spans="1:2" x14ac:dyDescent="0.25">
      <c r="A1532">
        <v>0.530428071730353</v>
      </c>
      <c r="B1532">
        <v>5.2812963987029402</v>
      </c>
    </row>
    <row r="1533" spans="1:2" x14ac:dyDescent="0.25">
      <c r="A1533">
        <v>0.5307221281072747</v>
      </c>
      <c r="B1533">
        <v>5.2806826050377804</v>
      </c>
    </row>
    <row r="1534" spans="1:2" x14ac:dyDescent="0.25">
      <c r="A1534">
        <v>0.53099047304514235</v>
      </c>
      <c r="B1534">
        <v>5.2801413072685799</v>
      </c>
    </row>
    <row r="1535" spans="1:2" x14ac:dyDescent="0.25">
      <c r="A1535">
        <v>0.531295694497532</v>
      </c>
      <c r="B1535">
        <v>5.28111922088131</v>
      </c>
    </row>
    <row r="1536" spans="1:2" x14ac:dyDescent="0.25">
      <c r="A1536">
        <v>0.5316051199795726</v>
      </c>
      <c r="B1536">
        <v>5.2808390961679601</v>
      </c>
    </row>
    <row r="1537" spans="1:2" x14ac:dyDescent="0.25">
      <c r="A1537">
        <v>0.53195569386297847</v>
      </c>
      <c r="B1537">
        <v>5.2845462204972797</v>
      </c>
    </row>
    <row r="1538" spans="1:2" x14ac:dyDescent="0.25">
      <c r="A1538">
        <v>0.53223166950848477</v>
      </c>
      <c r="B1538">
        <v>5.2838200474150403</v>
      </c>
    </row>
    <row r="1539" spans="1:2" x14ac:dyDescent="0.25">
      <c r="A1539">
        <v>0.53248526639230509</v>
      </c>
      <c r="B1539">
        <v>5.2808737472571501</v>
      </c>
    </row>
    <row r="1540" spans="1:2" x14ac:dyDescent="0.25">
      <c r="A1540">
        <v>0.53273116457530734</v>
      </c>
      <c r="B1540">
        <v>5.2845263276931798</v>
      </c>
    </row>
    <row r="1541" spans="1:2" x14ac:dyDescent="0.25">
      <c r="A1541">
        <v>0.53299704047921959</v>
      </c>
      <c r="B1541">
        <v>5.2845675683921698</v>
      </c>
    </row>
    <row r="1542" spans="1:2" x14ac:dyDescent="0.25">
      <c r="A1542">
        <v>0.53333438042489356</v>
      </c>
      <c r="B1542">
        <v>5.2838768863277403</v>
      </c>
    </row>
    <row r="1543" spans="1:2" x14ac:dyDescent="0.25">
      <c r="A1543">
        <v>0.53365149053733718</v>
      </c>
      <c r="B1543">
        <v>5.2837295692390596</v>
      </c>
    </row>
    <row r="1544" spans="1:2" x14ac:dyDescent="0.25">
      <c r="A1544">
        <v>0.53396790101018243</v>
      </c>
      <c r="B1544">
        <v>5.2838994916170403</v>
      </c>
    </row>
    <row r="1545" spans="1:2" x14ac:dyDescent="0.25">
      <c r="A1545">
        <v>0.53425058672032089</v>
      </c>
      <c r="B1545">
        <v>5.2829390446442499</v>
      </c>
    </row>
    <row r="1546" spans="1:2" x14ac:dyDescent="0.25">
      <c r="A1546">
        <v>0.53456615792269135</v>
      </c>
      <c r="B1546">
        <v>5.2841013536982002</v>
      </c>
    </row>
    <row r="1547" spans="1:2" x14ac:dyDescent="0.25">
      <c r="A1547">
        <v>0.53482477680784346</v>
      </c>
      <c r="B1547">
        <v>5.2846231781302597</v>
      </c>
    </row>
    <row r="1548" spans="1:2" x14ac:dyDescent="0.25">
      <c r="A1548">
        <v>0.5351119473921756</v>
      </c>
      <c r="B1548">
        <v>5.2871759267629397</v>
      </c>
    </row>
    <row r="1549" spans="1:2" x14ac:dyDescent="0.25">
      <c r="A1549">
        <v>0.53537682931126174</v>
      </c>
      <c r="B1549">
        <v>5.2857774158010402</v>
      </c>
    </row>
    <row r="1550" spans="1:2" x14ac:dyDescent="0.25">
      <c r="A1550">
        <v>0.5357107469164768</v>
      </c>
      <c r="B1550">
        <v>5.2863179705611802</v>
      </c>
    </row>
    <row r="1551" spans="1:2" x14ac:dyDescent="0.25">
      <c r="A1551">
        <v>0.53606986275331869</v>
      </c>
      <c r="B1551">
        <v>5.2857156531506204</v>
      </c>
    </row>
    <row r="1552" spans="1:2" x14ac:dyDescent="0.25">
      <c r="A1552">
        <v>0.53629818668291662</v>
      </c>
      <c r="B1552">
        <v>5.2865440033036704</v>
      </c>
    </row>
    <row r="1553" spans="1:2" x14ac:dyDescent="0.25">
      <c r="A1553">
        <v>0.5366224482609796</v>
      </c>
      <c r="B1553">
        <v>5.28822155844985</v>
      </c>
    </row>
    <row r="1554" spans="1:2" x14ac:dyDescent="0.25">
      <c r="A1554">
        <v>0.53690341210485237</v>
      </c>
      <c r="B1554">
        <v>5.2878510069436802</v>
      </c>
    </row>
    <row r="1555" spans="1:2" x14ac:dyDescent="0.25">
      <c r="A1555">
        <v>0.53718640644347126</v>
      </c>
      <c r="B1555">
        <v>5.2889054310876604</v>
      </c>
    </row>
    <row r="1556" spans="1:2" x14ac:dyDescent="0.25">
      <c r="A1556">
        <v>0.53745095851916891</v>
      </c>
      <c r="B1556">
        <v>5.2871012757162497</v>
      </c>
    </row>
    <row r="1557" spans="1:2" x14ac:dyDescent="0.25">
      <c r="A1557">
        <v>0.53769116813969142</v>
      </c>
      <c r="B1557">
        <v>5.29061786529385</v>
      </c>
    </row>
    <row r="1558" spans="1:2" x14ac:dyDescent="0.25">
      <c r="A1558">
        <v>0.53804969609973752</v>
      </c>
      <c r="B1558">
        <v>5.2889084563203399</v>
      </c>
    </row>
    <row r="1559" spans="1:2" x14ac:dyDescent="0.25">
      <c r="A1559">
        <v>0.53835207864728096</v>
      </c>
      <c r="B1559">
        <v>5.2907457304300101</v>
      </c>
    </row>
    <row r="1560" spans="1:2" x14ac:dyDescent="0.25">
      <c r="A1560">
        <v>0.53867313338966372</v>
      </c>
      <c r="B1560">
        <v>5.2926687388420799</v>
      </c>
    </row>
    <row r="1561" spans="1:2" x14ac:dyDescent="0.25">
      <c r="A1561">
        <v>0.53889191574372919</v>
      </c>
      <c r="B1561">
        <v>5.28766717513912</v>
      </c>
    </row>
    <row r="1562" spans="1:2" x14ac:dyDescent="0.25">
      <c r="A1562">
        <v>0.53925405574651397</v>
      </c>
      <c r="B1562">
        <v>5.2880920980812203</v>
      </c>
    </row>
    <row r="1563" spans="1:2" x14ac:dyDescent="0.25">
      <c r="A1563">
        <v>0.53951827503528205</v>
      </c>
      <c r="B1563">
        <v>5.2904183805925404</v>
      </c>
    </row>
    <row r="1564" spans="1:2" x14ac:dyDescent="0.25">
      <c r="A1564">
        <v>0.53977057548336649</v>
      </c>
      <c r="B1564">
        <v>5.2889654964567701</v>
      </c>
    </row>
    <row r="1565" spans="1:2" x14ac:dyDescent="0.25">
      <c r="A1565">
        <v>0.54005925405920596</v>
      </c>
      <c r="B1565">
        <v>5.2929115362926904</v>
      </c>
    </row>
    <row r="1566" spans="1:2" x14ac:dyDescent="0.25">
      <c r="A1566">
        <v>0.54038586873863559</v>
      </c>
      <c r="B1566">
        <v>5.2917823747397703</v>
      </c>
    </row>
    <row r="1567" spans="1:2" x14ac:dyDescent="0.25">
      <c r="A1567">
        <v>0.54068658923111201</v>
      </c>
      <c r="B1567">
        <v>5.2886301973219503</v>
      </c>
    </row>
    <row r="1568" spans="1:2" x14ac:dyDescent="0.25">
      <c r="A1568">
        <v>0.54100859065973195</v>
      </c>
      <c r="B1568">
        <v>5.2926485699263299</v>
      </c>
    </row>
    <row r="1569" spans="1:2" x14ac:dyDescent="0.25">
      <c r="A1569">
        <v>0.54128170600654779</v>
      </c>
      <c r="B1569">
        <v>5.2958772129121696</v>
      </c>
    </row>
    <row r="1570" spans="1:2" x14ac:dyDescent="0.25">
      <c r="A1570">
        <v>0.5415311537533839</v>
      </c>
      <c r="B1570">
        <v>5.2971416410289098</v>
      </c>
    </row>
    <row r="1571" spans="1:2" x14ac:dyDescent="0.25">
      <c r="A1571">
        <v>0.54182436782543464</v>
      </c>
      <c r="B1571">
        <v>5.2923659224075399</v>
      </c>
    </row>
    <row r="1572" spans="1:2" x14ac:dyDescent="0.25">
      <c r="A1572">
        <v>0.54211316616916783</v>
      </c>
      <c r="B1572">
        <v>5.2970185094752402</v>
      </c>
    </row>
    <row r="1573" spans="1:2" x14ac:dyDescent="0.25">
      <c r="A1573">
        <v>0.54236709078892176</v>
      </c>
      <c r="B1573">
        <v>5.2930667431337399</v>
      </c>
    </row>
    <row r="1574" spans="1:2" x14ac:dyDescent="0.25">
      <c r="A1574">
        <v>0.54264121274072741</v>
      </c>
      <c r="B1574">
        <v>5.2945386614785797</v>
      </c>
    </row>
    <row r="1575" spans="1:2" x14ac:dyDescent="0.25">
      <c r="A1575">
        <v>0.54295846580144536</v>
      </c>
      <c r="B1575">
        <v>5.2924061105509699</v>
      </c>
    </row>
    <row r="1576" spans="1:2" x14ac:dyDescent="0.25">
      <c r="A1576">
        <v>0.54314852618709175</v>
      </c>
      <c r="B1576">
        <v>5.2933164468410698</v>
      </c>
    </row>
    <row r="1577" spans="1:2" x14ac:dyDescent="0.25">
      <c r="A1577">
        <v>0.54346445254994424</v>
      </c>
      <c r="B1577">
        <v>5.2932693460883096</v>
      </c>
    </row>
    <row r="1578" spans="1:2" x14ac:dyDescent="0.25">
      <c r="A1578">
        <v>0.54382394270379109</v>
      </c>
      <c r="B1578">
        <v>5.2935258202140103</v>
      </c>
    </row>
    <row r="1579" spans="1:2" x14ac:dyDescent="0.25">
      <c r="A1579">
        <v>0.54409528861379552</v>
      </c>
      <c r="B1579">
        <v>5.3020497650719998</v>
      </c>
    </row>
    <row r="1580" spans="1:2" x14ac:dyDescent="0.25">
      <c r="A1580">
        <v>0.54441712405329556</v>
      </c>
      <c r="B1580">
        <v>5.2949845028584299</v>
      </c>
    </row>
    <row r="1581" spans="1:2" x14ac:dyDescent="0.25">
      <c r="A1581">
        <v>0.54473879171795658</v>
      </c>
      <c r="B1581">
        <v>5.2971919689481703</v>
      </c>
    </row>
    <row r="1582" spans="1:2" x14ac:dyDescent="0.25">
      <c r="A1582">
        <v>0.54497567464076957</v>
      </c>
      <c r="B1582">
        <v>5.29632557191215</v>
      </c>
    </row>
    <row r="1583" spans="1:2" x14ac:dyDescent="0.25">
      <c r="A1583">
        <v>0.5452470464707303</v>
      </c>
      <c r="B1583">
        <v>5.2973416824472004</v>
      </c>
    </row>
    <row r="1584" spans="1:2" x14ac:dyDescent="0.25">
      <c r="A1584">
        <v>0.54561613292976008</v>
      </c>
      <c r="B1584">
        <v>5.2999407300816399</v>
      </c>
    </row>
    <row r="1585" spans="1:2" x14ac:dyDescent="0.25">
      <c r="A1585">
        <v>0.54588297102110916</v>
      </c>
      <c r="B1585">
        <v>5.2990456687342897</v>
      </c>
    </row>
    <row r="1586" spans="1:2" x14ac:dyDescent="0.25">
      <c r="A1586">
        <v>0.54607478896846895</v>
      </c>
      <c r="B1586">
        <v>5.2985334118613103</v>
      </c>
    </row>
    <row r="1587" spans="1:2" x14ac:dyDescent="0.25">
      <c r="A1587">
        <v>0.54652195430745498</v>
      </c>
      <c r="B1587">
        <v>5.2989977473692598</v>
      </c>
    </row>
    <row r="1588" spans="1:2" x14ac:dyDescent="0.25">
      <c r="A1588">
        <v>0.54679423619105461</v>
      </c>
      <c r="B1588">
        <v>5.3018200285229504</v>
      </c>
    </row>
    <row r="1589" spans="1:2" x14ac:dyDescent="0.25">
      <c r="A1589">
        <v>0.5470621538643603</v>
      </c>
      <c r="B1589">
        <v>5.30273244889365</v>
      </c>
    </row>
    <row r="1590" spans="1:2" x14ac:dyDescent="0.25">
      <c r="A1590">
        <v>0.54727216180635185</v>
      </c>
      <c r="B1590">
        <v>5.2990146048953797</v>
      </c>
    </row>
    <row r="1591" spans="1:2" x14ac:dyDescent="0.25">
      <c r="A1591">
        <v>0.54758173904054996</v>
      </c>
      <c r="B1591">
        <v>5.3041631258288797</v>
      </c>
    </row>
    <row r="1592" spans="1:2" x14ac:dyDescent="0.25">
      <c r="A1592">
        <v>0.54787526855162716</v>
      </c>
      <c r="B1592">
        <v>5.3027690313846696</v>
      </c>
    </row>
    <row r="1593" spans="1:2" x14ac:dyDescent="0.25">
      <c r="A1593">
        <v>0.54824542326839587</v>
      </c>
      <c r="B1593">
        <v>5.2991805639262104</v>
      </c>
    </row>
    <row r="1594" spans="1:2" x14ac:dyDescent="0.25">
      <c r="A1594">
        <v>0.54846984270418853</v>
      </c>
      <c r="B1594">
        <v>5.3037671203672696</v>
      </c>
    </row>
    <row r="1595" spans="1:2" x14ac:dyDescent="0.25">
      <c r="A1595">
        <v>0.5487899209219369</v>
      </c>
      <c r="B1595">
        <v>5.3022477598830999</v>
      </c>
    </row>
    <row r="1596" spans="1:2" x14ac:dyDescent="0.25">
      <c r="A1596">
        <v>0.54914842048566048</v>
      </c>
      <c r="B1596">
        <v>5.3034518782623801</v>
      </c>
    </row>
    <row r="1597" spans="1:2" x14ac:dyDescent="0.25">
      <c r="A1597">
        <v>0.54947870885088679</v>
      </c>
      <c r="B1597">
        <v>5.3036153565579403</v>
      </c>
    </row>
    <row r="1598" spans="1:2" x14ac:dyDescent="0.25">
      <c r="A1598">
        <v>0.54961552781107881</v>
      </c>
      <c r="B1598">
        <v>5.3021078040451401</v>
      </c>
    </row>
    <row r="1599" spans="1:2" x14ac:dyDescent="0.25">
      <c r="A1599">
        <v>0.54993975556428099</v>
      </c>
      <c r="B1599">
        <v>5.3068757370271502</v>
      </c>
    </row>
    <row r="1600" spans="1:2" x14ac:dyDescent="0.25">
      <c r="A1600">
        <v>0.55028386016306918</v>
      </c>
      <c r="B1600">
        <v>5.3066198955321902</v>
      </c>
    </row>
    <row r="1601" spans="1:2" x14ac:dyDescent="0.25">
      <c r="A1601">
        <v>0.55053442706767164</v>
      </c>
      <c r="B1601">
        <v>5.3063349352856397</v>
      </c>
    </row>
    <row r="1602" spans="1:2" x14ac:dyDescent="0.25">
      <c r="A1602">
        <v>0.55092194240944981</v>
      </c>
      <c r="B1602">
        <v>5.3041514680576398</v>
      </c>
    </row>
    <row r="1603" spans="1:2" x14ac:dyDescent="0.25">
      <c r="A1603">
        <v>0.55119806056411147</v>
      </c>
      <c r="B1603">
        <v>5.3077735361932001</v>
      </c>
    </row>
    <row r="1604" spans="1:2" x14ac:dyDescent="0.25">
      <c r="A1604">
        <v>0.55145509553360195</v>
      </c>
      <c r="B1604">
        <v>5.3054128366630398</v>
      </c>
    </row>
    <row r="1605" spans="1:2" x14ac:dyDescent="0.25">
      <c r="A1605">
        <v>0.55182044490778492</v>
      </c>
      <c r="B1605">
        <v>5.3059887751107899</v>
      </c>
    </row>
    <row r="1606" spans="1:2" x14ac:dyDescent="0.25">
      <c r="A1606">
        <v>0.55206248563394078</v>
      </c>
      <c r="B1606">
        <v>5.3095365524157403</v>
      </c>
    </row>
    <row r="1607" spans="1:2" x14ac:dyDescent="0.25">
      <c r="A1607">
        <v>0.55230022247514188</v>
      </c>
      <c r="B1607">
        <v>5.3074324880946202</v>
      </c>
    </row>
    <row r="1608" spans="1:2" x14ac:dyDescent="0.25">
      <c r="A1608">
        <v>0.55270289897532487</v>
      </c>
      <c r="B1608">
        <v>5.3092515970971199</v>
      </c>
    </row>
    <row r="1609" spans="1:2" x14ac:dyDescent="0.25">
      <c r="A1609">
        <v>0.55289468026175337</v>
      </c>
      <c r="B1609">
        <v>5.3064050399063198</v>
      </c>
    </row>
    <row r="1610" spans="1:2" x14ac:dyDescent="0.25">
      <c r="A1610">
        <v>0.55313839081031468</v>
      </c>
      <c r="B1610">
        <v>5.3088759905144496</v>
      </c>
    </row>
    <row r="1611" spans="1:2" x14ac:dyDescent="0.25">
      <c r="A1611">
        <v>0.55351899107040303</v>
      </c>
      <c r="B1611">
        <v>5.3075465078947399</v>
      </c>
    </row>
    <row r="1612" spans="1:2" x14ac:dyDescent="0.25">
      <c r="A1612">
        <v>0.55380074252214351</v>
      </c>
      <c r="B1612">
        <v>5.3086869583449801</v>
      </c>
    </row>
    <row r="1613" spans="1:2" x14ac:dyDescent="0.25">
      <c r="A1613">
        <v>0.55409704233485135</v>
      </c>
      <c r="B1613">
        <v>5.3097988210341196</v>
      </c>
    </row>
    <row r="1614" spans="1:2" x14ac:dyDescent="0.25">
      <c r="A1614">
        <v>0.55435651228936078</v>
      </c>
      <c r="B1614">
        <v>5.3092792506412003</v>
      </c>
    </row>
    <row r="1615" spans="1:2" x14ac:dyDescent="0.25">
      <c r="A1615">
        <v>0.55476619376967229</v>
      </c>
      <c r="B1615">
        <v>5.3097263354369497</v>
      </c>
    </row>
    <row r="1616" spans="1:2" x14ac:dyDescent="0.25">
      <c r="A1616">
        <v>0.55502380385073757</v>
      </c>
      <c r="B1616">
        <v>5.3106464040664898</v>
      </c>
    </row>
    <row r="1617" spans="1:2" x14ac:dyDescent="0.25">
      <c r="A1617">
        <v>0.55527293090787888</v>
      </c>
      <c r="B1617">
        <v>5.3143616818745301</v>
      </c>
    </row>
    <row r="1618" spans="1:2" x14ac:dyDescent="0.25">
      <c r="A1618">
        <v>0.5555664118045005</v>
      </c>
      <c r="B1618">
        <v>5.3138853432299102</v>
      </c>
    </row>
    <row r="1619" spans="1:2" x14ac:dyDescent="0.25">
      <c r="A1619">
        <v>0.55578394456696611</v>
      </c>
      <c r="B1619">
        <v>5.31421322487925</v>
      </c>
    </row>
    <row r="1620" spans="1:2" x14ac:dyDescent="0.25">
      <c r="A1620">
        <v>0.55608762582403937</v>
      </c>
      <c r="B1620">
        <v>5.3143453627467299</v>
      </c>
    </row>
    <row r="1621" spans="1:2" x14ac:dyDescent="0.25">
      <c r="A1621">
        <v>0.55634518948299549</v>
      </c>
      <c r="B1621">
        <v>5.3141184863405302</v>
      </c>
    </row>
    <row r="1622" spans="1:2" x14ac:dyDescent="0.25">
      <c r="A1622">
        <v>0.55662039320101064</v>
      </c>
      <c r="B1622">
        <v>5.3139319468378998</v>
      </c>
    </row>
    <row r="1623" spans="1:2" x14ac:dyDescent="0.25">
      <c r="A1623">
        <v>0.55692991076715259</v>
      </c>
      <c r="B1623">
        <v>5.3122952267320098</v>
      </c>
    </row>
    <row r="1624" spans="1:2" x14ac:dyDescent="0.25">
      <c r="A1624">
        <v>0.5573206230119504</v>
      </c>
      <c r="B1624">
        <v>5.3125960437241897</v>
      </c>
    </row>
    <row r="1625" spans="1:2" x14ac:dyDescent="0.25">
      <c r="A1625">
        <v>0.55762404340920213</v>
      </c>
      <c r="B1625">
        <v>5.3142017522853404</v>
      </c>
    </row>
    <row r="1626" spans="1:2" x14ac:dyDescent="0.25">
      <c r="A1626">
        <v>0.55787990135608723</v>
      </c>
      <c r="B1626">
        <v>5.3108653047508403</v>
      </c>
    </row>
    <row r="1627" spans="1:2" x14ac:dyDescent="0.25">
      <c r="A1627">
        <v>0.55831476314309447</v>
      </c>
      <c r="B1627">
        <v>5.3201852639202301</v>
      </c>
    </row>
    <row r="1628" spans="1:2" x14ac:dyDescent="0.25">
      <c r="A1628">
        <v>0.55842303841988283</v>
      </c>
      <c r="B1628">
        <v>5.3121388152172404</v>
      </c>
    </row>
    <row r="1629" spans="1:2" x14ac:dyDescent="0.25">
      <c r="A1629">
        <v>0.55875554890062096</v>
      </c>
      <c r="B1629">
        <v>5.3148077311837802</v>
      </c>
    </row>
    <row r="1630" spans="1:2" x14ac:dyDescent="0.25">
      <c r="A1630">
        <v>0.55909775126679162</v>
      </c>
      <c r="B1630">
        <v>5.3238168711646798</v>
      </c>
    </row>
    <row r="1631" spans="1:2" x14ac:dyDescent="0.25">
      <c r="A1631">
        <v>0.55924746757732136</v>
      </c>
      <c r="B1631">
        <v>5.3174995378916696</v>
      </c>
    </row>
    <row r="1632" spans="1:2" x14ac:dyDescent="0.25">
      <c r="A1632">
        <v>0.55966626392619312</v>
      </c>
      <c r="B1632">
        <v>5.3153595654409402</v>
      </c>
    </row>
    <row r="1633" spans="1:2" x14ac:dyDescent="0.25">
      <c r="A1633">
        <v>0.55996121763262441</v>
      </c>
      <c r="B1633">
        <v>5.3174940654697398</v>
      </c>
    </row>
    <row r="1634" spans="1:2" x14ac:dyDescent="0.25">
      <c r="A1634">
        <v>0.56016261540606804</v>
      </c>
      <c r="B1634">
        <v>5.3154518175233401</v>
      </c>
    </row>
    <row r="1635" spans="1:2" x14ac:dyDescent="0.25">
      <c r="A1635">
        <v>0.56049933588108491</v>
      </c>
      <c r="B1635">
        <v>5.3197408962058601</v>
      </c>
    </row>
    <row r="1636" spans="1:2" x14ac:dyDescent="0.25">
      <c r="A1636">
        <v>0.560776246751577</v>
      </c>
      <c r="B1636">
        <v>5.3195114761296001</v>
      </c>
    </row>
    <row r="1637" spans="1:2" x14ac:dyDescent="0.25">
      <c r="A1637">
        <v>0.56110950791608094</v>
      </c>
      <c r="B1637">
        <v>5.3217933468436298</v>
      </c>
    </row>
    <row r="1638" spans="1:2" x14ac:dyDescent="0.25">
      <c r="A1638">
        <v>0.56135661086129107</v>
      </c>
      <c r="B1638">
        <v>5.31697574246017</v>
      </c>
    </row>
    <row r="1639" spans="1:2" x14ac:dyDescent="0.25">
      <c r="A1639">
        <v>0.56169937835918182</v>
      </c>
      <c r="B1639">
        <v>5.3194749910915897</v>
      </c>
    </row>
    <row r="1640" spans="1:2" x14ac:dyDescent="0.25">
      <c r="A1640">
        <v>0.56204763645329214</v>
      </c>
      <c r="B1640">
        <v>5.3193981637362304</v>
      </c>
    </row>
    <row r="1641" spans="1:2" x14ac:dyDescent="0.25">
      <c r="A1641">
        <v>0.56233571164732876</v>
      </c>
      <c r="B1641">
        <v>5.3205662145187897</v>
      </c>
    </row>
    <row r="1642" spans="1:2" x14ac:dyDescent="0.25">
      <c r="A1642">
        <v>0.56249132714466943</v>
      </c>
      <c r="B1642">
        <v>5.3185223582486199</v>
      </c>
    </row>
    <row r="1643" spans="1:2" x14ac:dyDescent="0.25">
      <c r="A1643">
        <v>0.56281741691347353</v>
      </c>
      <c r="B1643">
        <v>5.3252613496624903</v>
      </c>
    </row>
    <row r="1644" spans="1:2" x14ac:dyDescent="0.25">
      <c r="A1644">
        <v>0.56317120744273075</v>
      </c>
      <c r="B1644">
        <v>5.3252977576013203</v>
      </c>
    </row>
    <row r="1645" spans="1:2" x14ac:dyDescent="0.25">
      <c r="A1645">
        <v>0.56350930345448191</v>
      </c>
      <c r="B1645">
        <v>5.3210494369439001</v>
      </c>
    </row>
    <row r="1646" spans="1:2" x14ac:dyDescent="0.25">
      <c r="A1646">
        <v>0.56382554290494369</v>
      </c>
      <c r="B1646">
        <v>5.3228789236490899</v>
      </c>
    </row>
    <row r="1647" spans="1:2" x14ac:dyDescent="0.25">
      <c r="A1647">
        <v>0.56407717392064183</v>
      </c>
      <c r="B1647">
        <v>5.3250886097639603</v>
      </c>
    </row>
    <row r="1648" spans="1:2" x14ac:dyDescent="0.25">
      <c r="A1648">
        <v>0.56434827765476914</v>
      </c>
      <c r="B1648">
        <v>5.3222992590287701</v>
      </c>
    </row>
    <row r="1649" spans="1:2" x14ac:dyDescent="0.25">
      <c r="A1649">
        <v>0.5646414019515934</v>
      </c>
      <c r="B1649">
        <v>5.3227723640664397</v>
      </c>
    </row>
    <row r="1650" spans="1:2" x14ac:dyDescent="0.25">
      <c r="A1650">
        <v>0.56487981080002803</v>
      </c>
      <c r="B1650">
        <v>5.3242609285518299</v>
      </c>
    </row>
    <row r="1651" spans="1:2" x14ac:dyDescent="0.25">
      <c r="A1651">
        <v>0.5652874026452589</v>
      </c>
      <c r="B1651">
        <v>5.3247640947216199</v>
      </c>
    </row>
    <row r="1652" spans="1:2" x14ac:dyDescent="0.25">
      <c r="A1652">
        <v>0.56553788866152022</v>
      </c>
      <c r="B1652">
        <v>5.3261484866853097</v>
      </c>
    </row>
    <row r="1653" spans="1:2" x14ac:dyDescent="0.25">
      <c r="A1653">
        <v>0.56576667778766321</v>
      </c>
      <c r="B1653">
        <v>5.3242483627490103</v>
      </c>
    </row>
    <row r="1654" spans="1:2" x14ac:dyDescent="0.25">
      <c r="A1654">
        <v>0.56608528989610918</v>
      </c>
      <c r="B1654">
        <v>5.3257102422705298</v>
      </c>
    </row>
    <row r="1655" spans="1:2" x14ac:dyDescent="0.25">
      <c r="A1655">
        <v>0.56644428956813619</v>
      </c>
      <c r="B1655">
        <v>5.3253909208352299</v>
      </c>
    </row>
    <row r="1656" spans="1:2" x14ac:dyDescent="0.25">
      <c r="A1656">
        <v>0.56675329279956632</v>
      </c>
      <c r="B1656">
        <v>5.3238412972349902</v>
      </c>
    </row>
    <row r="1657" spans="1:2" x14ac:dyDescent="0.25">
      <c r="A1657">
        <v>0.56698775826268011</v>
      </c>
      <c r="B1657">
        <v>5.3263974125491602</v>
      </c>
    </row>
    <row r="1658" spans="1:2" x14ac:dyDescent="0.25">
      <c r="A1658">
        <v>0.56719956765575452</v>
      </c>
      <c r="B1658">
        <v>5.3260251920964503</v>
      </c>
    </row>
    <row r="1659" spans="1:2" x14ac:dyDescent="0.25">
      <c r="A1659">
        <v>0.56752302979125557</v>
      </c>
      <c r="B1659">
        <v>5.3252027554581201</v>
      </c>
    </row>
    <row r="1660" spans="1:2" x14ac:dyDescent="0.25">
      <c r="A1660">
        <v>0.56792364607859791</v>
      </c>
      <c r="B1660">
        <v>5.3334073075516697</v>
      </c>
    </row>
    <row r="1661" spans="1:2" x14ac:dyDescent="0.25">
      <c r="A1661">
        <v>0.56812026636905966</v>
      </c>
      <c r="B1661">
        <v>5.3282783272423098</v>
      </c>
    </row>
    <row r="1662" spans="1:2" x14ac:dyDescent="0.25">
      <c r="A1662">
        <v>0.56837720535503367</v>
      </c>
      <c r="B1662">
        <v>5.3289914346732798</v>
      </c>
    </row>
    <row r="1663" spans="1:2" x14ac:dyDescent="0.25">
      <c r="A1663">
        <v>0.56869029079389077</v>
      </c>
      <c r="B1663">
        <v>5.3286831098986296</v>
      </c>
    </row>
    <row r="1664" spans="1:2" x14ac:dyDescent="0.25">
      <c r="A1664">
        <v>0.56902723008460021</v>
      </c>
      <c r="B1664">
        <v>5.3281516556137003</v>
      </c>
    </row>
    <row r="1665" spans="1:2" x14ac:dyDescent="0.25">
      <c r="A1665">
        <v>0.56928069917931301</v>
      </c>
      <c r="B1665">
        <v>5.3275650323060102</v>
      </c>
    </row>
    <row r="1666" spans="1:2" x14ac:dyDescent="0.25">
      <c r="A1666">
        <v>0.56954937697871055</v>
      </c>
      <c r="B1666">
        <v>5.33094773408913</v>
      </c>
    </row>
    <row r="1667" spans="1:2" x14ac:dyDescent="0.25">
      <c r="A1667">
        <v>0.56983630452844591</v>
      </c>
      <c r="B1667">
        <v>5.3303715390769097</v>
      </c>
    </row>
    <row r="1668" spans="1:2" x14ac:dyDescent="0.25">
      <c r="A1668">
        <v>0.57022817291460581</v>
      </c>
      <c r="B1668">
        <v>5.3323625502766703</v>
      </c>
    </row>
    <row r="1669" spans="1:2" x14ac:dyDescent="0.25">
      <c r="A1669">
        <v>0.57056166224768567</v>
      </c>
      <c r="B1669">
        <v>5.3317081369734103</v>
      </c>
    </row>
    <row r="1670" spans="1:2" x14ac:dyDescent="0.25">
      <c r="A1670">
        <v>0.57081088752332765</v>
      </c>
      <c r="B1670">
        <v>5.3305844412212897</v>
      </c>
    </row>
    <row r="1671" spans="1:2" x14ac:dyDescent="0.25">
      <c r="A1671">
        <v>0.5711185742711542</v>
      </c>
      <c r="B1671">
        <v>5.3333090433146602</v>
      </c>
    </row>
    <row r="1672" spans="1:2" x14ac:dyDescent="0.25">
      <c r="A1672">
        <v>0.57136348456324881</v>
      </c>
      <c r="B1672">
        <v>5.3328748482574104</v>
      </c>
    </row>
    <row r="1673" spans="1:2" x14ac:dyDescent="0.25">
      <c r="A1673">
        <v>0.57158081178729725</v>
      </c>
      <c r="B1673">
        <v>5.3317566397293996</v>
      </c>
    </row>
    <row r="1674" spans="1:2" x14ac:dyDescent="0.25">
      <c r="A1674">
        <v>0.5719318215072916</v>
      </c>
      <c r="B1674">
        <v>5.3367550515405098</v>
      </c>
    </row>
    <row r="1675" spans="1:2" x14ac:dyDescent="0.25">
      <c r="A1675">
        <v>0.5722211149183839</v>
      </c>
      <c r="B1675">
        <v>5.3317269451232097</v>
      </c>
    </row>
    <row r="1676" spans="1:2" x14ac:dyDescent="0.25">
      <c r="A1676">
        <v>0.57260068499988737</v>
      </c>
      <c r="B1676">
        <v>5.3337726336620301</v>
      </c>
    </row>
    <row r="1677" spans="1:2" x14ac:dyDescent="0.25">
      <c r="A1677">
        <v>0.5729058850769595</v>
      </c>
      <c r="B1677">
        <v>5.3368267514051899</v>
      </c>
    </row>
    <row r="1678" spans="1:2" x14ac:dyDescent="0.25">
      <c r="A1678">
        <v>0.57320939922158787</v>
      </c>
      <c r="B1678">
        <v>5.3373976951725597</v>
      </c>
    </row>
    <row r="1679" spans="1:2" x14ac:dyDescent="0.25">
      <c r="A1679">
        <v>0.5733179752818186</v>
      </c>
      <c r="B1679">
        <v>5.3351895917993204</v>
      </c>
    </row>
    <row r="1680" spans="1:2" x14ac:dyDescent="0.25">
      <c r="A1680">
        <v>0.5736471281408333</v>
      </c>
      <c r="B1680">
        <v>5.3388303917951099</v>
      </c>
    </row>
    <row r="1681" spans="1:2" x14ac:dyDescent="0.25">
      <c r="A1681">
        <v>0.57401662702038847</v>
      </c>
      <c r="B1681">
        <v>5.3381588486407701</v>
      </c>
    </row>
    <row r="1682" spans="1:2" x14ac:dyDescent="0.25">
      <c r="A1682">
        <v>0.5742405406882094</v>
      </c>
      <c r="B1682">
        <v>5.3383771851327202</v>
      </c>
    </row>
    <row r="1683" spans="1:2" x14ac:dyDescent="0.25">
      <c r="A1683">
        <v>0.57457422055695939</v>
      </c>
      <c r="B1683">
        <v>5.3368002208257197</v>
      </c>
    </row>
    <row r="1684" spans="1:2" x14ac:dyDescent="0.25">
      <c r="A1684">
        <v>0.57489303267025893</v>
      </c>
      <c r="B1684">
        <v>5.3393557921142802</v>
      </c>
    </row>
    <row r="1685" spans="1:2" x14ac:dyDescent="0.25">
      <c r="A1685">
        <v>0.57519143984828824</v>
      </c>
      <c r="B1685">
        <v>5.33770738959831</v>
      </c>
    </row>
    <row r="1686" spans="1:2" x14ac:dyDescent="0.25">
      <c r="A1686">
        <v>0.57542145983405402</v>
      </c>
      <c r="B1686">
        <v>5.3368230382423301</v>
      </c>
    </row>
    <row r="1687" spans="1:2" x14ac:dyDescent="0.25">
      <c r="A1687">
        <v>0.57581606697440868</v>
      </c>
      <c r="B1687">
        <v>5.3404219375761803</v>
      </c>
    </row>
    <row r="1688" spans="1:2" x14ac:dyDescent="0.25">
      <c r="A1688">
        <v>0.57605895917385697</v>
      </c>
      <c r="B1688">
        <v>5.3381955483084704</v>
      </c>
    </row>
    <row r="1689" spans="1:2" x14ac:dyDescent="0.25">
      <c r="A1689">
        <v>0.57630124208951017</v>
      </c>
      <c r="B1689">
        <v>5.3392486662230301</v>
      </c>
    </row>
    <row r="1690" spans="1:2" x14ac:dyDescent="0.25">
      <c r="A1690">
        <v>0.57659587914793353</v>
      </c>
      <c r="B1690">
        <v>5.3399444467775004</v>
      </c>
    </row>
    <row r="1691" spans="1:2" x14ac:dyDescent="0.25">
      <c r="A1691">
        <v>0.57692010427698759</v>
      </c>
      <c r="B1691">
        <v>5.3392988994027801</v>
      </c>
    </row>
    <row r="1692" spans="1:2" x14ac:dyDescent="0.25">
      <c r="A1692">
        <v>0.57730509928474094</v>
      </c>
      <c r="B1692">
        <v>5.3409823709349702</v>
      </c>
    </row>
    <row r="1693" spans="1:2" x14ac:dyDescent="0.25">
      <c r="A1693">
        <v>0.57741037264962836</v>
      </c>
      <c r="B1693">
        <v>5.3394470151026896</v>
      </c>
    </row>
    <row r="1694" spans="1:2" x14ac:dyDescent="0.25">
      <c r="A1694">
        <v>0.57771701359544481</v>
      </c>
      <c r="B1694">
        <v>5.3412509161876098</v>
      </c>
    </row>
    <row r="1695" spans="1:2" x14ac:dyDescent="0.25">
      <c r="A1695">
        <v>0.57802449319670601</v>
      </c>
      <c r="B1695">
        <v>5.3439061746704102</v>
      </c>
    </row>
    <row r="1696" spans="1:2" x14ac:dyDescent="0.25">
      <c r="A1696">
        <v>0.57837755947836711</v>
      </c>
      <c r="B1696">
        <v>5.3406076254556796</v>
      </c>
    </row>
    <row r="1697" spans="1:2" x14ac:dyDescent="0.25">
      <c r="A1697">
        <v>0.57863944913574317</v>
      </c>
      <c r="B1697">
        <v>5.3442066007425</v>
      </c>
    </row>
    <row r="1698" spans="1:2" x14ac:dyDescent="0.25">
      <c r="A1698">
        <v>0.57905038373549544</v>
      </c>
      <c r="B1698">
        <v>5.3448337005791302</v>
      </c>
    </row>
    <row r="1699" spans="1:2" x14ac:dyDescent="0.25">
      <c r="A1699">
        <v>0.57923666160994924</v>
      </c>
      <c r="B1699">
        <v>5.3465488850342302</v>
      </c>
    </row>
    <row r="1700" spans="1:2" x14ac:dyDescent="0.25">
      <c r="A1700">
        <v>0.57959197370094584</v>
      </c>
      <c r="B1700">
        <v>5.3428388872245201</v>
      </c>
    </row>
    <row r="1701" spans="1:2" x14ac:dyDescent="0.25">
      <c r="A1701">
        <v>0.57983223313390753</v>
      </c>
      <c r="B1701">
        <v>5.3429568685014202</v>
      </c>
    </row>
    <row r="1702" spans="1:2" x14ac:dyDescent="0.25">
      <c r="A1702">
        <v>0.58008943169090088</v>
      </c>
      <c r="B1702">
        <v>5.3468564339505704</v>
      </c>
    </row>
    <row r="1703" spans="1:2" x14ac:dyDescent="0.25">
      <c r="A1703">
        <v>0.58043668688768013</v>
      </c>
      <c r="B1703">
        <v>5.3458545092496097</v>
      </c>
    </row>
    <row r="1704" spans="1:2" x14ac:dyDescent="0.25">
      <c r="A1704">
        <v>0.58078823110654276</v>
      </c>
      <c r="B1704">
        <v>5.3491646064997598</v>
      </c>
    </row>
    <row r="1705" spans="1:2" x14ac:dyDescent="0.25">
      <c r="A1705">
        <v>0.58096792356012383</v>
      </c>
      <c r="B1705">
        <v>5.3447975649891397</v>
      </c>
    </row>
    <row r="1706" spans="1:2" x14ac:dyDescent="0.25">
      <c r="A1706">
        <v>0.58129862596678483</v>
      </c>
      <c r="B1706">
        <v>5.3509599311701797</v>
      </c>
    </row>
    <row r="1707" spans="1:2" x14ac:dyDescent="0.25">
      <c r="A1707">
        <v>0.58168761195154273</v>
      </c>
      <c r="B1707">
        <v>5.3475830103303901</v>
      </c>
    </row>
    <row r="1708" spans="1:2" x14ac:dyDescent="0.25">
      <c r="A1708">
        <v>0.58194195521683556</v>
      </c>
      <c r="B1708">
        <v>5.3484445183818696</v>
      </c>
    </row>
    <row r="1709" spans="1:2" x14ac:dyDescent="0.25">
      <c r="A1709">
        <v>0.58215073923533212</v>
      </c>
      <c r="B1709">
        <v>5.34816102282067</v>
      </c>
    </row>
    <row r="1710" spans="1:2" x14ac:dyDescent="0.25">
      <c r="A1710">
        <v>0.58230902297430731</v>
      </c>
      <c r="B1710">
        <v>5.3427848231996098</v>
      </c>
    </row>
    <row r="1711" spans="1:2" x14ac:dyDescent="0.25">
      <c r="A1711">
        <v>0.58250519204099094</v>
      </c>
      <c r="B1711">
        <v>5.3511016799020199</v>
      </c>
    </row>
    <row r="1712" spans="1:2" x14ac:dyDescent="0.25">
      <c r="A1712">
        <v>0.58265489261667791</v>
      </c>
      <c r="B1712">
        <v>5.3493282666977704</v>
      </c>
    </row>
    <row r="1713" spans="1:2" x14ac:dyDescent="0.25">
      <c r="A1713">
        <v>0.58306037750520823</v>
      </c>
      <c r="B1713">
        <v>5.3505616000287501</v>
      </c>
    </row>
    <row r="1714" spans="1:2" x14ac:dyDescent="0.25">
      <c r="A1714">
        <v>0.58326525111993799</v>
      </c>
      <c r="B1714">
        <v>5.3476018842106097</v>
      </c>
    </row>
    <row r="1715" spans="1:2" x14ac:dyDescent="0.25">
      <c r="A1715">
        <v>0.5836289511617736</v>
      </c>
      <c r="B1715">
        <v>5.35033067029919</v>
      </c>
    </row>
    <row r="1716" spans="1:2" x14ac:dyDescent="0.25">
      <c r="A1716">
        <v>0.58425664091286034</v>
      </c>
      <c r="B1716">
        <v>5.3524172223092803</v>
      </c>
    </row>
    <row r="1717" spans="1:2" x14ac:dyDescent="0.25">
      <c r="A1717">
        <v>0.58452671052908778</v>
      </c>
      <c r="B1717">
        <v>5.3532097059670001</v>
      </c>
    </row>
    <row r="1718" spans="1:2" x14ac:dyDescent="0.25">
      <c r="A1718">
        <v>0.58470419788455508</v>
      </c>
      <c r="B1718">
        <v>5.3503780549393598</v>
      </c>
    </row>
    <row r="1719" spans="1:2" x14ac:dyDescent="0.25">
      <c r="A1719">
        <v>0.58499640511298412</v>
      </c>
      <c r="B1719">
        <v>5.3547287670672503</v>
      </c>
    </row>
    <row r="1720" spans="1:2" x14ac:dyDescent="0.25">
      <c r="A1720">
        <v>0.58503763953608667</v>
      </c>
      <c r="B1720">
        <v>5.3523261197051903</v>
      </c>
    </row>
    <row r="1721" spans="1:2" x14ac:dyDescent="0.25">
      <c r="A1721">
        <v>0.58522936376599655</v>
      </c>
      <c r="B1721">
        <v>5.3567285381765899</v>
      </c>
    </row>
    <row r="1722" spans="1:2" x14ac:dyDescent="0.25">
      <c r="A1722">
        <v>0.585681587368857</v>
      </c>
      <c r="B1722">
        <v>5.35347750361385</v>
      </c>
    </row>
    <row r="1723" spans="1:2" x14ac:dyDescent="0.25">
      <c r="A1723">
        <v>0.58594649353341777</v>
      </c>
      <c r="B1723">
        <v>5.3558440742181102</v>
      </c>
    </row>
    <row r="1724" spans="1:2" x14ac:dyDescent="0.25">
      <c r="A1724">
        <v>0.58638920590975785</v>
      </c>
      <c r="B1724">
        <v>5.3566441450242701</v>
      </c>
    </row>
    <row r="1725" spans="1:2" x14ac:dyDescent="0.25">
      <c r="A1725">
        <v>0.58678550870844581</v>
      </c>
      <c r="B1725">
        <v>5.3558246789892303</v>
      </c>
    </row>
    <row r="1726" spans="1:2" x14ac:dyDescent="0.25">
      <c r="A1726">
        <v>0.5868063066686543</v>
      </c>
      <c r="B1726">
        <v>5.3563504580434396</v>
      </c>
    </row>
    <row r="1727" spans="1:2" x14ac:dyDescent="0.25">
      <c r="A1727">
        <v>0.58724931312802353</v>
      </c>
      <c r="B1727">
        <v>5.3566971179351501</v>
      </c>
    </row>
    <row r="1728" spans="1:2" x14ac:dyDescent="0.25">
      <c r="A1728">
        <v>0.58753917629377805</v>
      </c>
      <c r="B1728">
        <v>5.35489519883971</v>
      </c>
    </row>
    <row r="1729" spans="1:2" x14ac:dyDescent="0.25">
      <c r="A1729">
        <v>0.58788918092820941</v>
      </c>
      <c r="B1729">
        <v>5.3528596169932401</v>
      </c>
    </row>
    <row r="1730" spans="1:2" x14ac:dyDescent="0.25">
      <c r="A1730">
        <v>0.58821031494762377</v>
      </c>
      <c r="B1730">
        <v>5.3566278844716599</v>
      </c>
    </row>
    <row r="1731" spans="1:2" x14ac:dyDescent="0.25">
      <c r="A1731">
        <v>0.58852237440256183</v>
      </c>
      <c r="B1731">
        <v>5.3610439290104202</v>
      </c>
    </row>
    <row r="1732" spans="1:2" x14ac:dyDescent="0.25">
      <c r="A1732">
        <v>0.58874396609193125</v>
      </c>
      <c r="B1732">
        <v>5.35878901055802</v>
      </c>
    </row>
    <row r="1733" spans="1:2" x14ac:dyDescent="0.25">
      <c r="A1733">
        <v>0.589071992694572</v>
      </c>
      <c r="B1733">
        <v>5.3565953283761303</v>
      </c>
    </row>
    <row r="1734" spans="1:2" x14ac:dyDescent="0.25">
      <c r="A1734">
        <v>0.58954272193572632</v>
      </c>
      <c r="B1734">
        <v>5.3597671335722303</v>
      </c>
    </row>
    <row r="1735" spans="1:2" x14ac:dyDescent="0.25">
      <c r="A1735">
        <v>0.58985204691816429</v>
      </c>
      <c r="B1735">
        <v>5.36147194567942</v>
      </c>
    </row>
    <row r="1736" spans="1:2" x14ac:dyDescent="0.25">
      <c r="A1736">
        <v>0.59008638578393013</v>
      </c>
      <c r="B1736">
        <v>5.3590630329396696</v>
      </c>
    </row>
    <row r="1737" spans="1:2" x14ac:dyDescent="0.25">
      <c r="A1737">
        <v>0.59043524448836138</v>
      </c>
      <c r="B1737">
        <v>5.3652948074746201</v>
      </c>
    </row>
    <row r="1738" spans="1:2" x14ac:dyDescent="0.25">
      <c r="A1738">
        <v>0.59069784707956074</v>
      </c>
      <c r="B1738">
        <v>5.3644762192267601</v>
      </c>
    </row>
    <row r="1739" spans="1:2" x14ac:dyDescent="0.25">
      <c r="A1739">
        <v>0.59100798642900898</v>
      </c>
      <c r="B1739">
        <v>5.3591081913970999</v>
      </c>
    </row>
    <row r="1740" spans="1:2" x14ac:dyDescent="0.25">
      <c r="A1740">
        <v>0.59124722734540536</v>
      </c>
      <c r="B1740">
        <v>5.36254638156145</v>
      </c>
    </row>
    <row r="1741" spans="1:2" x14ac:dyDescent="0.25">
      <c r="A1741">
        <v>0.59159190131716777</v>
      </c>
      <c r="B1741">
        <v>5.3637971176825099</v>
      </c>
    </row>
    <row r="1742" spans="1:2" x14ac:dyDescent="0.25">
      <c r="A1742">
        <v>0.59189858374858106</v>
      </c>
      <c r="B1742">
        <v>5.3654059335448103</v>
      </c>
    </row>
    <row r="1743" spans="1:2" x14ac:dyDescent="0.25">
      <c r="A1743">
        <v>0.59215606204531523</v>
      </c>
      <c r="B1743">
        <v>5.3648648872671503</v>
      </c>
    </row>
    <row r="1744" spans="1:2" x14ac:dyDescent="0.25">
      <c r="A1744">
        <v>0.592474184004116</v>
      </c>
      <c r="B1744">
        <v>5.3654210161894804</v>
      </c>
    </row>
    <row r="1745" spans="1:2" x14ac:dyDescent="0.25">
      <c r="A1745">
        <v>0.59275783504193125</v>
      </c>
      <c r="B1745">
        <v>5.3673207166947599</v>
      </c>
    </row>
    <row r="1746" spans="1:2" x14ac:dyDescent="0.25">
      <c r="A1746">
        <v>0.59299825769649206</v>
      </c>
      <c r="B1746">
        <v>5.3676659809734097</v>
      </c>
    </row>
    <row r="1747" spans="1:2" x14ac:dyDescent="0.25">
      <c r="A1747">
        <v>0.59327771767092341</v>
      </c>
      <c r="B1747">
        <v>5.3667698661542298</v>
      </c>
    </row>
    <row r="1748" spans="1:2" x14ac:dyDescent="0.25">
      <c r="A1748">
        <v>0.59358295053414978</v>
      </c>
      <c r="B1748">
        <v>5.3611485296251198</v>
      </c>
    </row>
    <row r="1749" spans="1:2" x14ac:dyDescent="0.25">
      <c r="A1749">
        <v>0.59390511511408217</v>
      </c>
      <c r="B1749">
        <v>5.3653593009947604</v>
      </c>
    </row>
    <row r="1750" spans="1:2" x14ac:dyDescent="0.25">
      <c r="A1750">
        <v>0.59427934509356417</v>
      </c>
      <c r="B1750">
        <v>5.3691120652282098</v>
      </c>
    </row>
    <row r="1751" spans="1:2" x14ac:dyDescent="0.25">
      <c r="A1751">
        <v>0.59457424523580515</v>
      </c>
      <c r="B1751">
        <v>5.3649782144935099</v>
      </c>
    </row>
    <row r="1752" spans="1:2" x14ac:dyDescent="0.25">
      <c r="A1752">
        <v>0.59482995393447058</v>
      </c>
      <c r="B1752">
        <v>5.36793400023811</v>
      </c>
    </row>
    <row r="1753" spans="1:2" x14ac:dyDescent="0.25">
      <c r="A1753">
        <v>0.5951586816524943</v>
      </c>
      <c r="B1753">
        <v>5.3754764153464096</v>
      </c>
    </row>
    <row r="1754" spans="1:2" x14ac:dyDescent="0.25">
      <c r="A1754">
        <v>0.59545553297027587</v>
      </c>
      <c r="B1754">
        <v>5.3668426499181603</v>
      </c>
    </row>
    <row r="1755" spans="1:2" x14ac:dyDescent="0.25">
      <c r="A1755">
        <v>0.59567526213472399</v>
      </c>
      <c r="B1755">
        <v>5.3675124110472696</v>
      </c>
    </row>
    <row r="1756" spans="1:2" x14ac:dyDescent="0.25">
      <c r="A1756">
        <v>0.59595868111498873</v>
      </c>
      <c r="B1756">
        <v>5.3693642836516204</v>
      </c>
    </row>
    <row r="1757" spans="1:2" x14ac:dyDescent="0.25">
      <c r="A1757">
        <v>0.59630276886576006</v>
      </c>
      <c r="B1757">
        <v>5.3686914317068801</v>
      </c>
    </row>
    <row r="1758" spans="1:2" x14ac:dyDescent="0.25">
      <c r="A1758">
        <v>0.59653041594486478</v>
      </c>
      <c r="B1758">
        <v>5.3727353056156097</v>
      </c>
    </row>
    <row r="1759" spans="1:2" x14ac:dyDescent="0.25">
      <c r="A1759">
        <v>0.59688919971733667</v>
      </c>
      <c r="B1759">
        <v>5.3719737210026803</v>
      </c>
    </row>
    <row r="1760" spans="1:2" x14ac:dyDescent="0.25">
      <c r="A1760">
        <v>0.59720305804979723</v>
      </c>
      <c r="B1760">
        <v>5.3704968314839299</v>
      </c>
    </row>
    <row r="1761" spans="1:2" x14ac:dyDescent="0.25">
      <c r="A1761">
        <v>0.59746770121024761</v>
      </c>
      <c r="B1761">
        <v>5.3782369298881001</v>
      </c>
    </row>
    <row r="1762" spans="1:2" x14ac:dyDescent="0.25">
      <c r="A1762">
        <v>0.5977603542244595</v>
      </c>
      <c r="B1762">
        <v>5.3684324746342797</v>
      </c>
    </row>
    <row r="1763" spans="1:2" x14ac:dyDescent="0.25">
      <c r="A1763">
        <v>0.59803926738808555</v>
      </c>
      <c r="B1763">
        <v>5.3738012273653704</v>
      </c>
    </row>
    <row r="1764" spans="1:2" x14ac:dyDescent="0.25">
      <c r="A1764">
        <v>0.59830106934198191</v>
      </c>
      <c r="B1764">
        <v>5.3714031415030599</v>
      </c>
    </row>
    <row r="1765" spans="1:2" x14ac:dyDescent="0.25">
      <c r="A1765">
        <v>0.59868432667312488</v>
      </c>
      <c r="B1765">
        <v>5.3735087725486101</v>
      </c>
    </row>
    <row r="1766" spans="1:2" x14ac:dyDescent="0.25">
      <c r="A1766">
        <v>0.59891918256436372</v>
      </c>
      <c r="B1766">
        <v>5.3749888538900796</v>
      </c>
    </row>
    <row r="1767" spans="1:2" x14ac:dyDescent="0.25">
      <c r="A1767">
        <v>0.59926522277686933</v>
      </c>
      <c r="B1767">
        <v>5.3705994810412303</v>
      </c>
    </row>
    <row r="1768" spans="1:2" x14ac:dyDescent="0.25">
      <c r="A1768">
        <v>0.59956171698300675</v>
      </c>
      <c r="B1768">
        <v>5.3732038101218498</v>
      </c>
    </row>
    <row r="1769" spans="1:2" x14ac:dyDescent="0.25">
      <c r="A1769">
        <v>0.59984644571155965</v>
      </c>
      <c r="B1769">
        <v>5.3745801215764004</v>
      </c>
    </row>
    <row r="1770" spans="1:2" x14ac:dyDescent="0.25">
      <c r="A1770">
        <v>0.60007595344578823</v>
      </c>
      <c r="B1770">
        <v>5.3754465062774299</v>
      </c>
    </row>
    <row r="1771" spans="1:2" x14ac:dyDescent="0.25">
      <c r="A1771">
        <v>0.60043426825097967</v>
      </c>
      <c r="B1771">
        <v>5.3782637159431799</v>
      </c>
    </row>
    <row r="1772" spans="1:2" x14ac:dyDescent="0.25">
      <c r="A1772">
        <v>0.60069247031259565</v>
      </c>
      <c r="B1772">
        <v>5.3743077420903598</v>
      </c>
    </row>
    <row r="1773" spans="1:2" x14ac:dyDescent="0.25">
      <c r="A1773">
        <v>0.600915338877134</v>
      </c>
      <c r="B1773">
        <v>5.3796299174712203</v>
      </c>
    </row>
    <row r="1774" spans="1:2" x14ac:dyDescent="0.25">
      <c r="A1774">
        <v>0.60130344425145832</v>
      </c>
      <c r="B1774">
        <v>5.3813561894597104</v>
      </c>
    </row>
    <row r="1775" spans="1:2" x14ac:dyDescent="0.25">
      <c r="A1775">
        <v>0.60158000474373308</v>
      </c>
      <c r="B1775">
        <v>5.3773806935299797</v>
      </c>
    </row>
    <row r="1776" spans="1:2" x14ac:dyDescent="0.25">
      <c r="A1776">
        <v>0.6018684548006531</v>
      </c>
      <c r="B1776">
        <v>5.3797582027658102</v>
      </c>
    </row>
    <row r="1777" spans="1:2" x14ac:dyDescent="0.25">
      <c r="A1777">
        <v>0.60221929216150327</v>
      </c>
      <c r="B1777">
        <v>5.3823597058520196</v>
      </c>
    </row>
    <row r="1778" spans="1:2" x14ac:dyDescent="0.25">
      <c r="A1778">
        <v>0.60248094329444257</v>
      </c>
      <c r="B1778">
        <v>5.3802968186021403</v>
      </c>
    </row>
    <row r="1779" spans="1:2" x14ac:dyDescent="0.25">
      <c r="A1779">
        <v>0.60276168757297288</v>
      </c>
      <c r="B1779">
        <v>5.3819982217777502</v>
      </c>
    </row>
    <row r="1780" spans="1:2" x14ac:dyDescent="0.25">
      <c r="A1780">
        <v>0.6030475645041723</v>
      </c>
      <c r="B1780">
        <v>5.3824250078838602</v>
      </c>
    </row>
    <row r="1781" spans="1:2" x14ac:dyDescent="0.25">
      <c r="A1781">
        <v>0.60330591996200444</v>
      </c>
      <c r="B1781">
        <v>5.3840058962936199</v>
      </c>
    </row>
    <row r="1782" spans="1:2" x14ac:dyDescent="0.25">
      <c r="A1782">
        <v>0.6034681669644425</v>
      </c>
      <c r="B1782">
        <v>5.3816657220103901</v>
      </c>
    </row>
    <row r="1783" spans="1:2" x14ac:dyDescent="0.25">
      <c r="A1783">
        <v>0.60327039168136254</v>
      </c>
      <c r="B1783">
        <v>5.3797927334271103</v>
      </c>
    </row>
    <row r="1784" spans="1:2" x14ac:dyDescent="0.25">
      <c r="A1784">
        <v>0.60390137770494923</v>
      </c>
      <c r="B1784">
        <v>5.3840430481663004</v>
      </c>
    </row>
    <row r="1785" spans="1:2" x14ac:dyDescent="0.25">
      <c r="A1785">
        <v>0.60447507777969023</v>
      </c>
      <c r="B1785">
        <v>5.3848984358047396</v>
      </c>
    </row>
    <row r="1786" spans="1:2" x14ac:dyDescent="0.25">
      <c r="A1786">
        <v>0.60483804558021392</v>
      </c>
      <c r="B1786">
        <v>5.38116185641372</v>
      </c>
    </row>
    <row r="1787" spans="1:2" x14ac:dyDescent="0.25">
      <c r="A1787">
        <v>0.60506871886061375</v>
      </c>
      <c r="B1787">
        <v>5.3872006834977402</v>
      </c>
    </row>
    <row r="1788" spans="1:2" x14ac:dyDescent="0.25">
      <c r="A1788">
        <v>0.60537102286277023</v>
      </c>
      <c r="B1788">
        <v>5.3851701212476799</v>
      </c>
    </row>
    <row r="1789" spans="1:2" x14ac:dyDescent="0.25">
      <c r="A1789">
        <v>0.60562822487438062</v>
      </c>
      <c r="B1789">
        <v>5.3838434575385801</v>
      </c>
    </row>
    <row r="1790" spans="1:2" x14ac:dyDescent="0.25">
      <c r="A1790">
        <v>0.60591109496056306</v>
      </c>
      <c r="B1790">
        <v>5.3865091061035697</v>
      </c>
    </row>
    <row r="1791" spans="1:2" x14ac:dyDescent="0.25">
      <c r="A1791">
        <v>0.60624966645500555</v>
      </c>
      <c r="B1791">
        <v>5.3873046769748401</v>
      </c>
    </row>
    <row r="1792" spans="1:2" x14ac:dyDescent="0.25">
      <c r="A1792">
        <v>0.60655557464222964</v>
      </c>
      <c r="B1792">
        <v>5.3843735887445501</v>
      </c>
    </row>
    <row r="1793" spans="1:2" x14ac:dyDescent="0.25">
      <c r="A1793">
        <v>0.60675400773006749</v>
      </c>
      <c r="B1793">
        <v>5.38958624962254</v>
      </c>
    </row>
    <row r="1794" spans="1:2" x14ac:dyDescent="0.25">
      <c r="A1794">
        <v>0.60711394966338961</v>
      </c>
      <c r="B1794">
        <v>5.3875808343359797</v>
      </c>
    </row>
    <row r="1795" spans="1:2" x14ac:dyDescent="0.25">
      <c r="A1795">
        <v>0.6074355391709797</v>
      </c>
      <c r="B1795">
        <v>5.3912552074073199</v>
      </c>
    </row>
    <row r="1796" spans="1:2" x14ac:dyDescent="0.25">
      <c r="A1796">
        <v>0.60773408010265195</v>
      </c>
      <c r="B1796">
        <v>5.3904873885712403</v>
      </c>
    </row>
    <row r="1797" spans="1:2" x14ac:dyDescent="0.25">
      <c r="A1797">
        <v>0.60800770931816439</v>
      </c>
      <c r="B1797">
        <v>5.3900143591749003</v>
      </c>
    </row>
    <row r="1798" spans="1:2" x14ac:dyDescent="0.25">
      <c r="A1798">
        <v>0.60824362720036029</v>
      </c>
      <c r="B1798">
        <v>5.3875782401398098</v>
      </c>
    </row>
    <row r="1799" spans="1:2" x14ac:dyDescent="0.25">
      <c r="A1799">
        <v>0.60861060631996056</v>
      </c>
      <c r="B1799">
        <v>5.3929218068035301</v>
      </c>
    </row>
    <row r="1800" spans="1:2" x14ac:dyDescent="0.25">
      <c r="A1800">
        <v>0.60894835616985354</v>
      </c>
      <c r="B1800">
        <v>5.3912275360367099</v>
      </c>
    </row>
    <row r="1801" spans="1:2" x14ac:dyDescent="0.25">
      <c r="A1801">
        <v>0.60920282774777024</v>
      </c>
      <c r="B1801">
        <v>5.3911854200345797</v>
      </c>
    </row>
    <row r="1802" spans="1:2" x14ac:dyDescent="0.25">
      <c r="A1802">
        <v>0.60947282803076008</v>
      </c>
      <c r="B1802">
        <v>5.3944508758568901</v>
      </c>
    </row>
    <row r="1803" spans="1:2" x14ac:dyDescent="0.25">
      <c r="A1803">
        <v>0.60977255587657653</v>
      </c>
      <c r="B1803">
        <v>5.3931759237236303</v>
      </c>
    </row>
    <row r="1804" spans="1:2" x14ac:dyDescent="0.25">
      <c r="A1804">
        <v>0.61015786507672853</v>
      </c>
      <c r="B1804">
        <v>5.3941538914238496</v>
      </c>
    </row>
    <row r="1805" spans="1:2" x14ac:dyDescent="0.25">
      <c r="A1805">
        <v>0.6104472480632207</v>
      </c>
      <c r="B1805">
        <v>5.3920970384195304</v>
      </c>
    </row>
    <row r="1806" spans="1:2" x14ac:dyDescent="0.25">
      <c r="A1806">
        <v>0.61071517161127253</v>
      </c>
      <c r="B1806">
        <v>5.3953004900438701</v>
      </c>
    </row>
    <row r="1807" spans="1:2" x14ac:dyDescent="0.25">
      <c r="A1807">
        <v>0.61078567930627814</v>
      </c>
      <c r="B1807">
        <v>5.3961952016271999</v>
      </c>
    </row>
    <row r="1808" spans="1:2" x14ac:dyDescent="0.25">
      <c r="A1808">
        <v>0.61097160245761817</v>
      </c>
      <c r="B1808">
        <v>5.3967394098488803</v>
      </c>
    </row>
    <row r="1809" spans="1:2" x14ac:dyDescent="0.25">
      <c r="A1809">
        <v>0.61100471141894142</v>
      </c>
      <c r="B1809">
        <v>5.39518008678969</v>
      </c>
    </row>
    <row r="1810" spans="1:2" x14ac:dyDescent="0.25">
      <c r="A1810">
        <v>0.61142359019227466</v>
      </c>
      <c r="B1810">
        <v>5.3970186248700296</v>
      </c>
    </row>
    <row r="1811" spans="1:2" x14ac:dyDescent="0.25">
      <c r="A1811">
        <v>0.61191105942347968</v>
      </c>
      <c r="B1811">
        <v>5.3962658400822798</v>
      </c>
    </row>
    <row r="1812" spans="1:2" x14ac:dyDescent="0.25">
      <c r="A1812">
        <v>0.61212583191354164</v>
      </c>
      <c r="B1812">
        <v>5.3956014333821898</v>
      </c>
    </row>
    <row r="1813" spans="1:2" x14ac:dyDescent="0.25">
      <c r="A1813">
        <v>0.61265835845531524</v>
      </c>
      <c r="B1813">
        <v>5.3950287931615497</v>
      </c>
    </row>
    <row r="1814" spans="1:2" x14ac:dyDescent="0.25">
      <c r="A1814">
        <v>0.6130287686203546</v>
      </c>
      <c r="B1814">
        <v>5.3989802475692201</v>
      </c>
    </row>
    <row r="1815" spans="1:2" x14ac:dyDescent="0.25">
      <c r="A1815">
        <v>0.61335606844605295</v>
      </c>
      <c r="B1815">
        <v>5.4007992227139097</v>
      </c>
    </row>
    <row r="1816" spans="1:2" x14ac:dyDescent="0.25">
      <c r="A1816">
        <v>0.61358293475548975</v>
      </c>
      <c r="B1816">
        <v>5.4014183828667903</v>
      </c>
    </row>
    <row r="1817" spans="1:2" x14ac:dyDescent="0.25">
      <c r="A1817">
        <v>0.61381957670176235</v>
      </c>
      <c r="B1817">
        <v>5.39982403098064</v>
      </c>
    </row>
    <row r="1818" spans="1:2" x14ac:dyDescent="0.25">
      <c r="A1818">
        <v>0.61446542530730852</v>
      </c>
      <c r="B1818">
        <v>5.3967522683082096</v>
      </c>
    </row>
    <row r="1819" spans="1:2" x14ac:dyDescent="0.25">
      <c r="A1819">
        <v>0.61424130520255626</v>
      </c>
      <c r="B1819">
        <v>5.4001881342658899</v>
      </c>
    </row>
    <row r="1820" spans="1:2" x14ac:dyDescent="0.25">
      <c r="A1820">
        <v>0.61477442537112603</v>
      </c>
      <c r="B1820">
        <v>5.4020249320835596</v>
      </c>
    </row>
    <row r="1821" spans="1:2" x14ac:dyDescent="0.25">
      <c r="A1821">
        <v>0.61505414633244926</v>
      </c>
      <c r="B1821">
        <v>5.39956017273113</v>
      </c>
    </row>
    <row r="1822" spans="1:2" x14ac:dyDescent="0.25">
      <c r="A1822">
        <v>0.61528634673863736</v>
      </c>
      <c r="B1822">
        <v>5.4042759618631102</v>
      </c>
    </row>
    <row r="1823" spans="1:2" x14ac:dyDescent="0.25">
      <c r="A1823">
        <v>0.61563655529667782</v>
      </c>
      <c r="B1823">
        <v>5.4031836208405002</v>
      </c>
    </row>
    <row r="1824" spans="1:2" x14ac:dyDescent="0.25">
      <c r="A1824">
        <v>0.61594577342552925</v>
      </c>
      <c r="B1824">
        <v>5.4044760283638702</v>
      </c>
    </row>
    <row r="1825" spans="1:2" x14ac:dyDescent="0.25">
      <c r="A1825">
        <v>0.6162660348696396</v>
      </c>
      <c r="B1825">
        <v>5.4025583705154396</v>
      </c>
    </row>
    <row r="1826" spans="1:2" x14ac:dyDescent="0.25">
      <c r="A1826">
        <v>0.61661509271453263</v>
      </c>
      <c r="B1826">
        <v>5.40590804722504</v>
      </c>
    </row>
    <row r="1827" spans="1:2" x14ac:dyDescent="0.25">
      <c r="A1827">
        <v>0.61686013004160467</v>
      </c>
      <c r="B1827">
        <v>5.40897474495676</v>
      </c>
    </row>
    <row r="1828" spans="1:2" x14ac:dyDescent="0.25">
      <c r="A1828">
        <v>0.61709663622046729</v>
      </c>
      <c r="B1828">
        <v>5.40729333541187</v>
      </c>
    </row>
    <row r="1829" spans="1:2" x14ac:dyDescent="0.25">
      <c r="A1829">
        <v>0.61739327924360921</v>
      </c>
      <c r="B1829">
        <v>5.4042002690869699</v>
      </c>
    </row>
    <row r="1830" spans="1:2" x14ac:dyDescent="0.25">
      <c r="A1830">
        <v>0.61767527711694814</v>
      </c>
      <c r="B1830">
        <v>5.4067428591472098</v>
      </c>
    </row>
    <row r="1831" spans="1:2" x14ac:dyDescent="0.25">
      <c r="A1831">
        <v>0.61799629925449318</v>
      </c>
      <c r="B1831">
        <v>5.4057946248083804</v>
      </c>
    </row>
    <row r="1832" spans="1:2" x14ac:dyDescent="0.25">
      <c r="A1832">
        <v>0.61829287438581071</v>
      </c>
      <c r="B1832">
        <v>5.4056929391653803</v>
      </c>
    </row>
    <row r="1833" spans="1:2" x14ac:dyDescent="0.25">
      <c r="A1833">
        <v>0.6185860117938119</v>
      </c>
      <c r="B1833">
        <v>5.4140943409610696</v>
      </c>
    </row>
    <row r="1834" spans="1:2" x14ac:dyDescent="0.25">
      <c r="A1834">
        <v>0.61880307388219591</v>
      </c>
      <c r="B1834">
        <v>5.4082988028555299</v>
      </c>
    </row>
    <row r="1835" spans="1:2" x14ac:dyDescent="0.25">
      <c r="A1835">
        <v>0.61912755873315306</v>
      </c>
      <c r="B1835">
        <v>5.4079175357054501</v>
      </c>
    </row>
    <row r="1836" spans="1:2" x14ac:dyDescent="0.25">
      <c r="A1836">
        <v>0.61945183187041664</v>
      </c>
      <c r="B1836">
        <v>5.4095534097078097</v>
      </c>
    </row>
    <row r="1837" spans="1:2" x14ac:dyDescent="0.25">
      <c r="A1837">
        <v>0.61978704810069807</v>
      </c>
      <c r="B1837">
        <v>5.4119902568317002</v>
      </c>
    </row>
    <row r="1838" spans="1:2" x14ac:dyDescent="0.25">
      <c r="A1838">
        <v>0.62005515098820385</v>
      </c>
      <c r="B1838">
        <v>5.4136309014277897</v>
      </c>
    </row>
    <row r="1839" spans="1:2" x14ac:dyDescent="0.25">
      <c r="A1839">
        <v>0.62036024937194256</v>
      </c>
      <c r="B1839">
        <v>5.4106543789191699</v>
      </c>
    </row>
    <row r="1840" spans="1:2" x14ac:dyDescent="0.25">
      <c r="A1840">
        <v>0.6205612236790371</v>
      </c>
      <c r="B1840">
        <v>5.41864657064668</v>
      </c>
    </row>
    <row r="1841" spans="1:2" x14ac:dyDescent="0.25">
      <c r="A1841">
        <v>0.62085534373666096</v>
      </c>
      <c r="B1841">
        <v>5.4148477352418203</v>
      </c>
    </row>
    <row r="1842" spans="1:2" x14ac:dyDescent="0.25">
      <c r="A1842">
        <v>0.62120675937028713</v>
      </c>
      <c r="B1842">
        <v>5.4125818079252896</v>
      </c>
    </row>
    <row r="1843" spans="1:2" x14ac:dyDescent="0.25">
      <c r="A1843">
        <v>0.62152411664025331</v>
      </c>
      <c r="B1843">
        <v>5.4145103600739404</v>
      </c>
    </row>
    <row r="1844" spans="1:2" x14ac:dyDescent="0.25">
      <c r="A1844">
        <v>0.62179266844149206</v>
      </c>
      <c r="B1844">
        <v>5.4145979771422104</v>
      </c>
    </row>
    <row r="1845" spans="1:2" x14ac:dyDescent="0.25">
      <c r="A1845">
        <v>0.6221036353146171</v>
      </c>
      <c r="B1845">
        <v>5.4137706120048401</v>
      </c>
    </row>
    <row r="1846" spans="1:2" x14ac:dyDescent="0.25">
      <c r="A1846">
        <v>0.62241902910161029</v>
      </c>
      <c r="B1846">
        <v>5.4166636187683199</v>
      </c>
    </row>
    <row r="1847" spans="1:2" x14ac:dyDescent="0.25">
      <c r="A1847">
        <v>0.62268524540554604</v>
      </c>
      <c r="B1847">
        <v>5.4161537538253803</v>
      </c>
    </row>
    <row r="1848" spans="1:2" x14ac:dyDescent="0.25">
      <c r="A1848">
        <v>0.62302335413552357</v>
      </c>
      <c r="B1848">
        <v>5.4165565730833398</v>
      </c>
    </row>
    <row r="1849" spans="1:2" x14ac:dyDescent="0.25">
      <c r="A1849">
        <v>0.62332939127435805</v>
      </c>
      <c r="B1849">
        <v>5.41815111072692</v>
      </c>
    </row>
    <row r="1850" spans="1:2" x14ac:dyDescent="0.25">
      <c r="A1850">
        <v>0.62361033428135126</v>
      </c>
      <c r="B1850">
        <v>5.4221727012676801</v>
      </c>
    </row>
    <row r="1851" spans="1:2" x14ac:dyDescent="0.25">
      <c r="A1851">
        <v>0.62386899166726351</v>
      </c>
      <c r="B1851">
        <v>5.41883539757655</v>
      </c>
    </row>
    <row r="1852" spans="1:2" x14ac:dyDescent="0.25">
      <c r="A1852">
        <v>0.62419062444079942</v>
      </c>
      <c r="B1852">
        <v>5.4218841592437101</v>
      </c>
    </row>
    <row r="1853" spans="1:2" x14ac:dyDescent="0.25">
      <c r="A1853">
        <v>0.62447705910295037</v>
      </c>
      <c r="B1853">
        <v>5.42084517905292</v>
      </c>
    </row>
    <row r="1854" spans="1:2" x14ac:dyDescent="0.25">
      <c r="A1854">
        <v>0.62479093146182996</v>
      </c>
      <c r="B1854">
        <v>5.4189790208625501</v>
      </c>
    </row>
    <row r="1855" spans="1:2" x14ac:dyDescent="0.25">
      <c r="A1855">
        <v>0.62495745048485352</v>
      </c>
      <c r="B1855">
        <v>5.4235271256644202</v>
      </c>
    </row>
    <row r="1856" spans="1:2" x14ac:dyDescent="0.25">
      <c r="A1856">
        <v>0.62528250494605842</v>
      </c>
      <c r="B1856">
        <v>5.4214299180099399</v>
      </c>
    </row>
    <row r="1857" spans="1:2" x14ac:dyDescent="0.25">
      <c r="A1857">
        <v>0.62569644041565309</v>
      </c>
      <c r="B1857">
        <v>5.4238452356963096</v>
      </c>
    </row>
    <row r="1858" spans="1:2" x14ac:dyDescent="0.25">
      <c r="A1858">
        <v>0.62593471882470153</v>
      </c>
      <c r="B1858">
        <v>5.42354576041153</v>
      </c>
    </row>
    <row r="1859" spans="1:2" x14ac:dyDescent="0.25">
      <c r="A1859">
        <v>0.62614994148395831</v>
      </c>
      <c r="B1859">
        <v>5.4262887458919797</v>
      </c>
    </row>
    <row r="1860" spans="1:2" x14ac:dyDescent="0.25">
      <c r="A1860">
        <v>0.62649116566828822</v>
      </c>
      <c r="B1860">
        <v>5.4240662854608397</v>
      </c>
    </row>
    <row r="1861" spans="1:2" x14ac:dyDescent="0.25">
      <c r="A1861">
        <v>0.62681932213265756</v>
      </c>
      <c r="B1861">
        <v>5.4225226108579703</v>
      </c>
    </row>
    <row r="1862" spans="1:2" x14ac:dyDescent="0.25">
      <c r="A1862">
        <v>0.62716190820372175</v>
      </c>
      <c r="B1862">
        <v>5.4255869786854403</v>
      </c>
    </row>
    <row r="1863" spans="1:2" x14ac:dyDescent="0.25">
      <c r="A1863">
        <v>0.62743150174751117</v>
      </c>
      <c r="B1863">
        <v>5.4255878847852301</v>
      </c>
    </row>
    <row r="1864" spans="1:2" x14ac:dyDescent="0.25">
      <c r="A1864">
        <v>0.62778142931659908</v>
      </c>
      <c r="B1864">
        <v>5.4272606389196998</v>
      </c>
    </row>
    <row r="1865" spans="1:2" x14ac:dyDescent="0.25">
      <c r="A1865">
        <v>0.62805524854707195</v>
      </c>
      <c r="B1865">
        <v>5.4220580470623299</v>
      </c>
    </row>
    <row r="1866" spans="1:2" x14ac:dyDescent="0.25">
      <c r="A1866">
        <v>0.62828095291553487</v>
      </c>
      <c r="B1866">
        <v>5.4250773155270799</v>
      </c>
    </row>
    <row r="1867" spans="1:2" x14ac:dyDescent="0.25">
      <c r="A1867">
        <v>0.62856498966034902</v>
      </c>
      <c r="B1867">
        <v>5.42810919281058</v>
      </c>
    </row>
    <row r="1868" spans="1:2" x14ac:dyDescent="0.25">
      <c r="A1868">
        <v>0.62895469757677924</v>
      </c>
      <c r="B1868">
        <v>5.42979162584201</v>
      </c>
    </row>
    <row r="1869" spans="1:2" x14ac:dyDescent="0.25">
      <c r="A1869">
        <v>0.62914943363117681</v>
      </c>
      <c r="B1869">
        <v>5.4287591586058603</v>
      </c>
    </row>
    <row r="1870" spans="1:2" x14ac:dyDescent="0.25">
      <c r="A1870">
        <v>0.62949903150856978</v>
      </c>
      <c r="B1870">
        <v>5.4309249117537997</v>
      </c>
    </row>
    <row r="1871" spans="1:2" x14ac:dyDescent="0.25">
      <c r="A1871">
        <v>0.62973817990245495</v>
      </c>
      <c r="B1871">
        <v>5.4289664524266197</v>
      </c>
    </row>
    <row r="1872" spans="1:2" x14ac:dyDescent="0.25">
      <c r="A1872">
        <v>0.63007415350730844</v>
      </c>
      <c r="B1872">
        <v>5.4302082993610004</v>
      </c>
    </row>
    <row r="1873" spans="1:2" x14ac:dyDescent="0.25">
      <c r="A1873">
        <v>0.63034667513688047</v>
      </c>
      <c r="B1873">
        <v>5.4334489878584398</v>
      </c>
    </row>
    <row r="1874" spans="1:2" x14ac:dyDescent="0.25">
      <c r="A1874">
        <v>0.63063586130379501</v>
      </c>
      <c r="B1874">
        <v>5.4333893761779199</v>
      </c>
    </row>
    <row r="1875" spans="1:2" x14ac:dyDescent="0.25">
      <c r="A1875">
        <v>0.63092260201627814</v>
      </c>
      <c r="B1875">
        <v>5.43325450922553</v>
      </c>
    </row>
    <row r="1876" spans="1:2" x14ac:dyDescent="0.25">
      <c r="A1876">
        <v>0.63122006773858663</v>
      </c>
      <c r="B1876">
        <v>5.4323304206471796</v>
      </c>
    </row>
    <row r="1877" spans="1:2" x14ac:dyDescent="0.25">
      <c r="A1877">
        <v>0.63152188622595717</v>
      </c>
      <c r="B1877">
        <v>5.4315163364967498</v>
      </c>
    </row>
    <row r="1878" spans="1:2" x14ac:dyDescent="0.25">
      <c r="A1878">
        <v>0.63185208012653149</v>
      </c>
      <c r="B1878">
        <v>5.4331017046294097</v>
      </c>
    </row>
    <row r="1879" spans="1:2" x14ac:dyDescent="0.25">
      <c r="A1879">
        <v>0.63205425676858107</v>
      </c>
      <c r="B1879">
        <v>5.4370884688899501</v>
      </c>
    </row>
    <row r="1880" spans="1:2" x14ac:dyDescent="0.25">
      <c r="A1880">
        <v>0.63237502540299539</v>
      </c>
      <c r="B1880">
        <v>5.4373249872159102</v>
      </c>
    </row>
    <row r="1881" spans="1:2" x14ac:dyDescent="0.25">
      <c r="A1881">
        <v>0.63271685088393581</v>
      </c>
      <c r="B1881">
        <v>5.4354212554363599</v>
      </c>
    </row>
    <row r="1882" spans="1:2" x14ac:dyDescent="0.25">
      <c r="A1882">
        <v>0.63295756641398082</v>
      </c>
      <c r="B1882">
        <v>5.4334110860322502</v>
      </c>
    </row>
    <row r="1883" spans="1:2" x14ac:dyDescent="0.25">
      <c r="A1883">
        <v>0.63322573967336704</v>
      </c>
      <c r="B1883">
        <v>5.4425074195654002</v>
      </c>
    </row>
    <row r="1884" spans="1:2" x14ac:dyDescent="0.25">
      <c r="A1884">
        <v>0.6335375895392904</v>
      </c>
      <c r="B1884">
        <v>5.4386518423097803</v>
      </c>
    </row>
    <row r="1885" spans="1:2" x14ac:dyDescent="0.25">
      <c r="A1885">
        <v>0.63383704428256749</v>
      </c>
      <c r="B1885">
        <v>5.4366165245093301</v>
      </c>
    </row>
    <row r="1886" spans="1:2" x14ac:dyDescent="0.25">
      <c r="A1886">
        <v>0.63425452082716205</v>
      </c>
      <c r="B1886">
        <v>5.4411439935049204</v>
      </c>
    </row>
    <row r="1887" spans="1:2" x14ac:dyDescent="0.25">
      <c r="A1887">
        <v>0.63451790644189743</v>
      </c>
      <c r="B1887">
        <v>5.4397248121534796</v>
      </c>
    </row>
    <row r="1888" spans="1:2" x14ac:dyDescent="0.25">
      <c r="A1888">
        <v>0.63480142381427351</v>
      </c>
      <c r="B1888">
        <v>5.4410550560099704</v>
      </c>
    </row>
    <row r="1889" spans="1:2" x14ac:dyDescent="0.25">
      <c r="A1889">
        <v>0.63509197718805177</v>
      </c>
      <c r="B1889">
        <v>5.4392778737961702</v>
      </c>
    </row>
    <row r="1890" spans="1:2" x14ac:dyDescent="0.25">
      <c r="A1890">
        <v>0.63539495393810241</v>
      </c>
      <c r="B1890">
        <v>5.4394881067341201</v>
      </c>
    </row>
    <row r="1891" spans="1:2" x14ac:dyDescent="0.25">
      <c r="A1891">
        <v>0.63568379427552357</v>
      </c>
      <c r="B1891">
        <v>5.4431580558408799</v>
      </c>
    </row>
    <row r="1892" spans="1:2" x14ac:dyDescent="0.25">
      <c r="A1892">
        <v>0.63595088209240425</v>
      </c>
      <c r="B1892">
        <v>5.4390382600522802</v>
      </c>
    </row>
    <row r="1893" spans="1:2" x14ac:dyDescent="0.25">
      <c r="A1893">
        <v>0.63622231167291099</v>
      </c>
      <c r="B1893">
        <v>5.4400024161336598</v>
      </c>
    </row>
    <row r="1894" spans="1:2" x14ac:dyDescent="0.25">
      <c r="A1894">
        <v>0.63657978539394144</v>
      </c>
      <c r="B1894">
        <v>5.4400489061670401</v>
      </c>
    </row>
    <row r="1895" spans="1:2" x14ac:dyDescent="0.25">
      <c r="A1895">
        <v>0.63690558698042221</v>
      </c>
      <c r="B1895">
        <v>5.4408617812970297</v>
      </c>
    </row>
    <row r="1896" spans="1:2" x14ac:dyDescent="0.25">
      <c r="A1896">
        <v>0.63717063945038277</v>
      </c>
      <c r="B1896">
        <v>5.4405189012379598</v>
      </c>
    </row>
    <row r="1897" spans="1:2" x14ac:dyDescent="0.25">
      <c r="A1897">
        <v>0.63738714522155959</v>
      </c>
      <c r="B1897">
        <v>5.4460428909714196</v>
      </c>
    </row>
    <row r="1898" spans="1:2" x14ac:dyDescent="0.25">
      <c r="A1898">
        <v>0.63775358839595719</v>
      </c>
      <c r="B1898">
        <v>5.4424115435926197</v>
      </c>
    </row>
    <row r="1899" spans="1:2" x14ac:dyDescent="0.25">
      <c r="A1899">
        <v>0.63806739145019131</v>
      </c>
      <c r="B1899">
        <v>5.4484479388054803</v>
      </c>
    </row>
    <row r="1900" spans="1:2" x14ac:dyDescent="0.25">
      <c r="A1900">
        <v>0.63834476020097963</v>
      </c>
      <c r="B1900">
        <v>5.4489920954639297</v>
      </c>
    </row>
    <row r="1901" spans="1:2" x14ac:dyDescent="0.25">
      <c r="A1901">
        <v>0.63860408586604722</v>
      </c>
      <c r="B1901">
        <v>5.4484620759111504</v>
      </c>
    </row>
    <row r="1902" spans="1:2" x14ac:dyDescent="0.25">
      <c r="A1902">
        <v>0.63884718518768013</v>
      </c>
      <c r="B1902">
        <v>5.4457843810049198</v>
      </c>
    </row>
    <row r="1903" spans="1:2" x14ac:dyDescent="0.25">
      <c r="A1903">
        <v>0.63910310753380628</v>
      </c>
      <c r="B1903">
        <v>5.45468892613086</v>
      </c>
    </row>
    <row r="1904" spans="1:2" x14ac:dyDescent="0.25">
      <c r="A1904">
        <v>0.63949498258897519</v>
      </c>
      <c r="B1904">
        <v>5.4500149112737697</v>
      </c>
    </row>
    <row r="1905" spans="1:2" x14ac:dyDescent="0.25">
      <c r="A1905">
        <v>0.63976036059980279</v>
      </c>
      <c r="B1905">
        <v>5.4524449682395701</v>
      </c>
    </row>
    <row r="1906" spans="1:2" x14ac:dyDescent="0.25">
      <c r="A1906">
        <v>0.63994536701682425</v>
      </c>
      <c r="B1906">
        <v>5.4486529776718298</v>
      </c>
    </row>
    <row r="1907" spans="1:2" x14ac:dyDescent="0.25">
      <c r="A1907">
        <v>0.64031026113448752</v>
      </c>
      <c r="B1907">
        <v>5.4510663538554001</v>
      </c>
    </row>
    <row r="1908" spans="1:2" x14ac:dyDescent="0.25">
      <c r="A1908">
        <v>0.64071714446628936</v>
      </c>
      <c r="B1908">
        <v>5.4546664589507197</v>
      </c>
    </row>
    <row r="1909" spans="1:2" x14ac:dyDescent="0.25">
      <c r="A1909">
        <v>0.64097159981033214</v>
      </c>
      <c r="B1909">
        <v>5.4579134472457396</v>
      </c>
    </row>
    <row r="1910" spans="1:2" x14ac:dyDescent="0.25">
      <c r="A1910">
        <v>0.64126191825966217</v>
      </c>
      <c r="B1910">
        <v>5.4576379805994097</v>
      </c>
    </row>
    <row r="1911" spans="1:2" x14ac:dyDescent="0.25">
      <c r="A1911">
        <v>0.64155072310248873</v>
      </c>
      <c r="B1911">
        <v>5.4510539695178597</v>
      </c>
    </row>
    <row r="1912" spans="1:2" x14ac:dyDescent="0.25">
      <c r="A1912">
        <v>0.64180960625580519</v>
      </c>
      <c r="B1912">
        <v>5.4595430785627199</v>
      </c>
    </row>
    <row r="1913" spans="1:2" x14ac:dyDescent="0.25">
      <c r="A1913">
        <v>0.6421078312249886</v>
      </c>
      <c r="B1913">
        <v>5.4549077787021503</v>
      </c>
    </row>
    <row r="1914" spans="1:2" x14ac:dyDescent="0.25">
      <c r="A1914">
        <v>0.64238946003908781</v>
      </c>
      <c r="B1914">
        <v>5.4543490393715004</v>
      </c>
    </row>
    <row r="1915" spans="1:2" x14ac:dyDescent="0.25">
      <c r="A1915">
        <v>0.64267003165648084</v>
      </c>
      <c r="B1915">
        <v>5.4531792219347803</v>
      </c>
    </row>
    <row r="1916" spans="1:2" x14ac:dyDescent="0.25">
      <c r="A1916">
        <v>0.6430150833545889</v>
      </c>
      <c r="B1916">
        <v>5.4647241385849199</v>
      </c>
    </row>
    <row r="1917" spans="1:2" x14ac:dyDescent="0.25">
      <c r="A1917">
        <v>0.64323863161278705</v>
      </c>
      <c r="B1917">
        <v>5.4619231825877703</v>
      </c>
    </row>
    <row r="1918" spans="1:2" x14ac:dyDescent="0.25">
      <c r="A1918">
        <v>0.64357264586212837</v>
      </c>
      <c r="B1918">
        <v>5.4639870076864501</v>
      </c>
    </row>
    <row r="1919" spans="1:2" x14ac:dyDescent="0.25">
      <c r="A1919">
        <v>0.64394486451459454</v>
      </c>
      <c r="B1919">
        <v>5.4711716267890402</v>
      </c>
    </row>
    <row r="1920" spans="1:2" x14ac:dyDescent="0.25">
      <c r="A1920">
        <v>0.64412291050027581</v>
      </c>
      <c r="B1920">
        <v>5.4572434790355704</v>
      </c>
    </row>
    <row r="1921" spans="1:2" x14ac:dyDescent="0.25">
      <c r="A1921">
        <v>0.64457544739158212</v>
      </c>
      <c r="B1921">
        <v>5.4649813573955601</v>
      </c>
    </row>
    <row r="1922" spans="1:2" x14ac:dyDescent="0.25">
      <c r="A1922">
        <v>0.6447378107816103</v>
      </c>
      <c r="B1922">
        <v>5.4638458726338204</v>
      </c>
    </row>
    <row r="1923" spans="1:2" x14ac:dyDescent="0.25">
      <c r="A1923">
        <v>0.64499006631769706</v>
      </c>
      <c r="B1923">
        <v>5.4675959932216696</v>
      </c>
    </row>
    <row r="1924" spans="1:2" x14ac:dyDescent="0.25">
      <c r="A1924">
        <v>0.64532149259123872</v>
      </c>
      <c r="B1924">
        <v>5.4672402350005704</v>
      </c>
    </row>
    <row r="1925" spans="1:2" x14ac:dyDescent="0.25">
      <c r="A1925">
        <v>0.64571783235827696</v>
      </c>
      <c r="B1925">
        <v>5.4588526879138399</v>
      </c>
    </row>
    <row r="1926" spans="1:2" x14ac:dyDescent="0.25">
      <c r="A1926">
        <v>0.64592819375329946</v>
      </c>
      <c r="B1926">
        <v>5.4643013701998102</v>
      </c>
    </row>
    <row r="1927" spans="1:2" x14ac:dyDescent="0.25">
      <c r="A1927">
        <v>0.64624311534844026</v>
      </c>
      <c r="B1927">
        <v>5.46635051887686</v>
      </c>
    </row>
    <row r="1928" spans="1:2" x14ac:dyDescent="0.25">
      <c r="A1928">
        <v>0.64655738127024209</v>
      </c>
      <c r="B1928">
        <v>5.4654588986722503</v>
      </c>
    </row>
    <row r="1929" spans="1:2" x14ac:dyDescent="0.25">
      <c r="A1929">
        <v>0.64685957626740986</v>
      </c>
      <c r="B1929">
        <v>5.4677173485833901</v>
      </c>
    </row>
    <row r="1930" spans="1:2" x14ac:dyDescent="0.25">
      <c r="A1930">
        <v>0.64714182521054608</v>
      </c>
      <c r="B1930">
        <v>5.4688146527995096</v>
      </c>
    </row>
    <row r="1931" spans="1:2" x14ac:dyDescent="0.25">
      <c r="A1931">
        <v>0.64738092000804048</v>
      </c>
      <c r="B1931">
        <v>5.4680785573191697</v>
      </c>
    </row>
    <row r="1932" spans="1:2" x14ac:dyDescent="0.25">
      <c r="A1932">
        <v>0.64767950297560806</v>
      </c>
      <c r="B1932">
        <v>5.4678743983846099</v>
      </c>
    </row>
    <row r="1933" spans="1:2" x14ac:dyDescent="0.25">
      <c r="A1933">
        <v>0.64809307475826572</v>
      </c>
      <c r="B1933">
        <v>5.4656795336427102</v>
      </c>
    </row>
    <row r="1934" spans="1:2" x14ac:dyDescent="0.25">
      <c r="A1934">
        <v>0.64834917835860351</v>
      </c>
      <c r="B1934">
        <v>5.4595106400483502</v>
      </c>
    </row>
    <row r="1935" spans="1:2" x14ac:dyDescent="0.25">
      <c r="A1935">
        <v>0.64861169915457761</v>
      </c>
      <c r="B1935">
        <v>5.4676702116882003</v>
      </c>
    </row>
    <row r="1936" spans="1:2" x14ac:dyDescent="0.25">
      <c r="A1936">
        <v>0.64889461442356422</v>
      </c>
      <c r="B1936">
        <v>5.4805740290403104</v>
      </c>
    </row>
    <row r="1937" spans="1:2" x14ac:dyDescent="0.25">
      <c r="A1937">
        <v>0.64909783741345151</v>
      </c>
      <c r="B1937">
        <v>5.4675243799842201</v>
      </c>
    </row>
    <row r="1938" spans="1:2" x14ac:dyDescent="0.25">
      <c r="A1938">
        <v>0.64950008181979724</v>
      </c>
      <c r="B1938">
        <v>5.4708607975512198</v>
      </c>
    </row>
    <row r="1939" spans="1:2" x14ac:dyDescent="0.25">
      <c r="A1939">
        <v>0.64975103092774211</v>
      </c>
      <c r="B1939">
        <v>5.4698148745925499</v>
      </c>
    </row>
    <row r="1940" spans="1:2" x14ac:dyDescent="0.25">
      <c r="A1940">
        <v>0.65006157900121053</v>
      </c>
      <c r="B1940">
        <v>5.4776240424267497</v>
      </c>
    </row>
    <row r="1941" spans="1:2" x14ac:dyDescent="0.25">
      <c r="A1941">
        <v>0.65039413520140199</v>
      </c>
      <c r="B1941">
        <v>5.4723848580245598</v>
      </c>
    </row>
    <row r="1942" spans="1:2" x14ac:dyDescent="0.25">
      <c r="A1942">
        <v>0.65071512730754499</v>
      </c>
      <c r="B1942">
        <v>5.4775254172636396</v>
      </c>
    </row>
    <row r="1943" spans="1:2" x14ac:dyDescent="0.25">
      <c r="A1943">
        <v>0.65096888507068684</v>
      </c>
      <c r="B1943">
        <v>5.47115565662848</v>
      </c>
    </row>
    <row r="1944" spans="1:2" x14ac:dyDescent="0.25">
      <c r="A1944">
        <v>0.65121771647302917</v>
      </c>
      <c r="B1944">
        <v>5.47658920429323</v>
      </c>
    </row>
    <row r="1945" spans="1:2" x14ac:dyDescent="0.25">
      <c r="A1945">
        <v>0.65152595530689184</v>
      </c>
      <c r="B1945">
        <v>5.4735706120350596</v>
      </c>
    </row>
    <row r="1946" spans="1:2" x14ac:dyDescent="0.25">
      <c r="A1946">
        <v>0.6519290865648536</v>
      </c>
      <c r="B1946">
        <v>5.47509535490292</v>
      </c>
    </row>
    <row r="1947" spans="1:2" x14ac:dyDescent="0.25">
      <c r="A1947">
        <v>0.65217955858540533</v>
      </c>
      <c r="B1947">
        <v>5.4884073353504501</v>
      </c>
    </row>
    <row r="1948" spans="1:2" x14ac:dyDescent="0.25">
      <c r="A1948">
        <v>0.65240820417760126</v>
      </c>
      <c r="B1948">
        <v>5.4842464969407496</v>
      </c>
    </row>
    <row r="1949" spans="1:2" x14ac:dyDescent="0.25">
      <c r="A1949">
        <v>0.65273816858944256</v>
      </c>
      <c r="B1949">
        <v>5.4775977130467801</v>
      </c>
    </row>
    <row r="1950" spans="1:2" x14ac:dyDescent="0.25">
      <c r="A1950">
        <v>0.65306052779233104</v>
      </c>
      <c r="B1950">
        <v>5.4779459617435</v>
      </c>
    </row>
    <row r="1951" spans="1:2" x14ac:dyDescent="0.25">
      <c r="A1951">
        <v>0.65327963451539417</v>
      </c>
      <c r="B1951">
        <v>5.4776909799711797</v>
      </c>
    </row>
    <row r="1952" spans="1:2" x14ac:dyDescent="0.25">
      <c r="A1952">
        <v>0.65364875603655959</v>
      </c>
      <c r="B1952">
        <v>5.48060329584081</v>
      </c>
    </row>
    <row r="1953" spans="1:2" x14ac:dyDescent="0.25">
      <c r="A1953">
        <v>0.65392161520768577</v>
      </c>
      <c r="B1953">
        <v>5.4788754591449402</v>
      </c>
    </row>
    <row r="1954" spans="1:2" x14ac:dyDescent="0.25">
      <c r="A1954">
        <v>0.65421072492458887</v>
      </c>
      <c r="B1954">
        <v>5.4812595146202598</v>
      </c>
    </row>
    <row r="1955" spans="1:2" x14ac:dyDescent="0.25">
      <c r="A1955">
        <v>0.65449230833942007</v>
      </c>
      <c r="B1955">
        <v>5.4822044885625703</v>
      </c>
    </row>
    <row r="1956" spans="1:2" x14ac:dyDescent="0.25">
      <c r="A1956">
        <v>0.65482333053704955</v>
      </c>
      <c r="B1956">
        <v>5.4833746648415298</v>
      </c>
    </row>
    <row r="1957" spans="1:2" x14ac:dyDescent="0.25">
      <c r="A1957">
        <v>0.65510280349951566</v>
      </c>
      <c r="B1957">
        <v>5.4830257170885703</v>
      </c>
    </row>
    <row r="1958" spans="1:2" x14ac:dyDescent="0.25">
      <c r="A1958">
        <v>0.65541700139119929</v>
      </c>
      <c r="B1958">
        <v>5.4879721002578599</v>
      </c>
    </row>
    <row r="1959" spans="1:2" x14ac:dyDescent="0.25">
      <c r="A1959">
        <v>0.65570213056835025</v>
      </c>
      <c r="B1959">
        <v>5.4828759237228697</v>
      </c>
    </row>
    <row r="1960" spans="1:2" x14ac:dyDescent="0.25">
      <c r="A1960">
        <v>0.65589111105501119</v>
      </c>
      <c r="B1960">
        <v>5.4853642906608</v>
      </c>
    </row>
    <row r="1961" spans="1:2" x14ac:dyDescent="0.25">
      <c r="A1961">
        <v>0.6562434592870946</v>
      </c>
      <c r="B1961">
        <v>5.4828295477976896</v>
      </c>
    </row>
    <row r="1962" spans="1:2" x14ac:dyDescent="0.25">
      <c r="A1962">
        <v>0.65654095232908216</v>
      </c>
      <c r="B1962">
        <v>5.5002099086931198</v>
      </c>
    </row>
    <row r="1963" spans="1:2" x14ac:dyDescent="0.25">
      <c r="A1963">
        <v>0.65664150461967341</v>
      </c>
      <c r="B1963">
        <v>5.4951713116512204</v>
      </c>
    </row>
    <row r="1964" spans="1:2" x14ac:dyDescent="0.25">
      <c r="A1964">
        <v>0.65702116334877247</v>
      </c>
      <c r="B1964">
        <v>5.4866355362052701</v>
      </c>
    </row>
    <row r="1965" spans="1:2" x14ac:dyDescent="0.25">
      <c r="A1965">
        <v>0.6574193696582713</v>
      </c>
      <c r="B1965">
        <v>5.4909702612020199</v>
      </c>
    </row>
    <row r="1966" spans="1:2" x14ac:dyDescent="0.25">
      <c r="A1966">
        <v>0.65782236047564191</v>
      </c>
      <c r="B1966">
        <v>5.4923501485440003</v>
      </c>
    </row>
    <row r="1967" spans="1:2" x14ac:dyDescent="0.25">
      <c r="A1967">
        <v>0.65797403000211707</v>
      </c>
      <c r="B1967">
        <v>5.4887706856643801</v>
      </c>
    </row>
    <row r="1968" spans="1:2" x14ac:dyDescent="0.25">
      <c r="A1968">
        <v>0.65818045686183546</v>
      </c>
      <c r="B1968">
        <v>5.4911495981231004</v>
      </c>
    </row>
    <row r="1969" spans="1:2" x14ac:dyDescent="0.25">
      <c r="A1969">
        <v>0.65858831588856981</v>
      </c>
      <c r="B1969">
        <v>5.4945180335564396</v>
      </c>
    </row>
    <row r="1970" spans="1:2" x14ac:dyDescent="0.25">
      <c r="A1970">
        <v>0.65886756530925672</v>
      </c>
      <c r="B1970">
        <v>5.48970696196821</v>
      </c>
    </row>
    <row r="1971" spans="1:2" x14ac:dyDescent="0.25">
      <c r="A1971">
        <v>0.65924788097127807</v>
      </c>
      <c r="B1971">
        <v>5.4984885498024196</v>
      </c>
    </row>
    <row r="1972" spans="1:2" x14ac:dyDescent="0.25">
      <c r="A1972">
        <v>0.65952287101960583</v>
      </c>
      <c r="B1972">
        <v>5.4903938049540999</v>
      </c>
    </row>
    <row r="1973" spans="1:2" x14ac:dyDescent="0.25">
      <c r="A1973">
        <v>0.65976483963967902</v>
      </c>
      <c r="B1973">
        <v>5.4994577851640196</v>
      </c>
    </row>
    <row r="1974" spans="1:2" x14ac:dyDescent="0.25">
      <c r="A1974">
        <v>0.66002842104587822</v>
      </c>
      <c r="B1974">
        <v>5.4953811119970002</v>
      </c>
    </row>
    <row r="1975" spans="1:2" x14ac:dyDescent="0.25">
      <c r="A1975">
        <v>0.66045288954886816</v>
      </c>
      <c r="B1975">
        <v>5.5029877369203701</v>
      </c>
    </row>
    <row r="1976" spans="1:2" x14ac:dyDescent="0.25">
      <c r="A1976">
        <v>0.66075607337866549</v>
      </c>
      <c r="B1976">
        <v>5.5044724177547302</v>
      </c>
    </row>
    <row r="1977" spans="1:2" x14ac:dyDescent="0.25">
      <c r="A1977">
        <v>0.66094928623071503</v>
      </c>
      <c r="B1977">
        <v>5.50519414837943</v>
      </c>
    </row>
    <row r="1978" spans="1:2" x14ac:dyDescent="0.25">
      <c r="A1978">
        <v>0.66125467805930738</v>
      </c>
      <c r="B1978">
        <v>5.4928431530519104</v>
      </c>
    </row>
    <row r="1979" spans="1:2" x14ac:dyDescent="0.25">
      <c r="A1979">
        <v>0.66158067614652583</v>
      </c>
      <c r="B1979">
        <v>5.5013014454340503</v>
      </c>
    </row>
    <row r="1980" spans="1:2" x14ac:dyDescent="0.25">
      <c r="A1980">
        <v>0.66190558223075446</v>
      </c>
      <c r="B1980">
        <v>5.4983381281777701</v>
      </c>
    </row>
    <row r="1981" spans="1:2" x14ac:dyDescent="0.25">
      <c r="A1981">
        <v>0.6621835778725168</v>
      </c>
      <c r="B1981">
        <v>5.5015705305387499</v>
      </c>
    </row>
    <row r="1982" spans="1:2" x14ac:dyDescent="0.25">
      <c r="A1982">
        <v>0.66238803567314752</v>
      </c>
      <c r="B1982">
        <v>5.4968852231933303</v>
      </c>
    </row>
    <row r="1983" spans="1:2" x14ac:dyDescent="0.25">
      <c r="A1983">
        <v>0.66274454695976914</v>
      </c>
      <c r="B1983">
        <v>5.4954572281891902</v>
      </c>
    </row>
    <row r="1984" spans="1:2" x14ac:dyDescent="0.25">
      <c r="A1984">
        <v>0.66313929385109793</v>
      </c>
      <c r="B1984">
        <v>5.5060028758750699</v>
      </c>
    </row>
    <row r="1985" spans="1:2" x14ac:dyDescent="0.25">
      <c r="A1985">
        <v>0.66340846508138507</v>
      </c>
      <c r="B1985">
        <v>5.5057753906816096</v>
      </c>
    </row>
    <row r="1986" spans="1:2" x14ac:dyDescent="0.25">
      <c r="A1986">
        <v>0.66369987930216212</v>
      </c>
      <c r="B1986">
        <v>5.50812808272266</v>
      </c>
    </row>
    <row r="1987" spans="1:2" x14ac:dyDescent="0.25">
      <c r="A1987">
        <v>0.66394081450435238</v>
      </c>
      <c r="B1987">
        <v>5.5128077814633203</v>
      </c>
    </row>
    <row r="1988" spans="1:2" x14ac:dyDescent="0.25">
      <c r="A1988">
        <v>0.66423271636090653</v>
      </c>
      <c r="B1988">
        <v>5.5061915442534097</v>
      </c>
    </row>
    <row r="1989" spans="1:2" x14ac:dyDescent="0.25">
      <c r="A1989">
        <v>0.66462737951475226</v>
      </c>
      <c r="B1989">
        <v>5.5071373802891399</v>
      </c>
    </row>
    <row r="1990" spans="1:2" x14ac:dyDescent="0.25">
      <c r="A1990">
        <v>0.66490068926969026</v>
      </c>
      <c r="B1990">
        <v>5.5102164452385702</v>
      </c>
    </row>
    <row r="1991" spans="1:2" x14ac:dyDescent="0.25">
      <c r="A1991">
        <v>0.66510977277171168</v>
      </c>
      <c r="B1991">
        <v>5.5062008665959397</v>
      </c>
    </row>
    <row r="1992" spans="1:2" x14ac:dyDescent="0.25">
      <c r="A1992">
        <v>0.6654232085939864</v>
      </c>
      <c r="B1992">
        <v>5.50596133876937</v>
      </c>
    </row>
    <row r="1993" spans="1:2" x14ac:dyDescent="0.25">
      <c r="A1993">
        <v>0.66575451236293348</v>
      </c>
      <c r="B1993">
        <v>5.5075448231512301</v>
      </c>
    </row>
    <row r="1994" spans="1:2" x14ac:dyDescent="0.25">
      <c r="A1994">
        <v>0.66601197065269135</v>
      </c>
      <c r="B1994">
        <v>5.5120791597822496</v>
      </c>
    </row>
    <row r="1995" spans="1:2" x14ac:dyDescent="0.25">
      <c r="A1995">
        <v>0.66635627010694254</v>
      </c>
      <c r="B1995">
        <v>5.5147022437298698</v>
      </c>
    </row>
    <row r="1996" spans="1:2" x14ac:dyDescent="0.25">
      <c r="A1996">
        <v>0.66661252937892446</v>
      </c>
      <c r="B1996">
        <v>5.5166089327594499</v>
      </c>
    </row>
    <row r="1997" spans="1:2" x14ac:dyDescent="0.25">
      <c r="A1997">
        <v>0.6668883626826182</v>
      </c>
      <c r="B1997">
        <v>5.51650260028826</v>
      </c>
    </row>
    <row r="1998" spans="1:2" x14ac:dyDescent="0.25">
      <c r="A1998">
        <v>0.6672634135632094</v>
      </c>
      <c r="B1998">
        <v>5.5128709093585799</v>
      </c>
    </row>
    <row r="1999" spans="1:2" x14ac:dyDescent="0.25">
      <c r="A1999">
        <v>0.66755978253511816</v>
      </c>
      <c r="B1999">
        <v>5.51401724722158</v>
      </c>
    </row>
    <row r="2000" spans="1:2" x14ac:dyDescent="0.25">
      <c r="A2000">
        <v>0.66778349566382311</v>
      </c>
      <c r="B2000">
        <v>5.5136083535585696</v>
      </c>
    </row>
    <row r="2001" spans="1:2" x14ac:dyDescent="0.25">
      <c r="A2001">
        <v>0.6680677864425788</v>
      </c>
      <c r="B2001">
        <v>5.5235547429091101</v>
      </c>
    </row>
    <row r="2002" spans="1:2" x14ac:dyDescent="0.25">
      <c r="A2002">
        <v>0.66848195221400331</v>
      </c>
      <c r="B2002">
        <v>5.5210604043331797</v>
      </c>
    </row>
    <row r="2003" spans="1:2" x14ac:dyDescent="0.25">
      <c r="A2003">
        <v>0.66864332651809677</v>
      </c>
      <c r="B2003">
        <v>5.5187403863143603</v>
      </c>
    </row>
    <row r="2004" spans="1:2" x14ac:dyDescent="0.25">
      <c r="A2004">
        <v>0.66894250218333895</v>
      </c>
      <c r="B2004">
        <v>5.5179740082594497</v>
      </c>
    </row>
    <row r="2005" spans="1:2" x14ac:dyDescent="0.25">
      <c r="A2005">
        <v>0.6692352074383614</v>
      </c>
      <c r="B2005">
        <v>5.52161753992252</v>
      </c>
    </row>
    <row r="2006" spans="1:2" x14ac:dyDescent="0.25">
      <c r="A2006">
        <v>0.66955816119422851</v>
      </c>
      <c r="B2006">
        <v>5.5228831225517299</v>
      </c>
    </row>
    <row r="2007" spans="1:2" x14ac:dyDescent="0.25">
      <c r="A2007">
        <v>0.66985586311113177</v>
      </c>
      <c r="B2007">
        <v>5.5253577613527298</v>
      </c>
    </row>
    <row r="2008" spans="1:2" x14ac:dyDescent="0.25">
      <c r="A2008">
        <v>0.67016585240433546</v>
      </c>
      <c r="B2008">
        <v>5.5301970936658398</v>
      </c>
    </row>
    <row r="2009" spans="1:2" x14ac:dyDescent="0.25">
      <c r="A2009">
        <v>0.6704947608078321</v>
      </c>
      <c r="B2009">
        <v>5.5203425785498501</v>
      </c>
    </row>
    <row r="2010" spans="1:2" x14ac:dyDescent="0.25">
      <c r="A2010">
        <v>0.67078848160158777</v>
      </c>
      <c r="B2010">
        <v>5.52201084697474</v>
      </c>
    </row>
    <row r="2011" spans="1:2" x14ac:dyDescent="0.25">
      <c r="A2011">
        <v>0.67103420233944255</v>
      </c>
      <c r="B2011">
        <v>5.5182079657346899</v>
      </c>
    </row>
    <row r="2012" spans="1:2" x14ac:dyDescent="0.25">
      <c r="A2012">
        <v>0.67132505827429612</v>
      </c>
      <c r="B2012">
        <v>5.5304533709117401</v>
      </c>
    </row>
    <row r="2013" spans="1:2" x14ac:dyDescent="0.25">
      <c r="A2013">
        <v>0.67163314798064178</v>
      </c>
      <c r="B2013">
        <v>5.52921988348682</v>
      </c>
    </row>
    <row r="2014" spans="1:2" x14ac:dyDescent="0.25">
      <c r="A2014">
        <v>0.67189746153572627</v>
      </c>
      <c r="B2014">
        <v>5.5199328236873999</v>
      </c>
    </row>
    <row r="2015" spans="1:2" x14ac:dyDescent="0.25">
      <c r="A2015">
        <v>0.67218440966312498</v>
      </c>
      <c r="B2015">
        <v>5.5233763227078496</v>
      </c>
    </row>
    <row r="2016" spans="1:2" x14ac:dyDescent="0.25">
      <c r="A2016">
        <v>0.67250264461980847</v>
      </c>
      <c r="B2016">
        <v>5.5237535724573403</v>
      </c>
    </row>
    <row r="2017" spans="1:2" x14ac:dyDescent="0.25">
      <c r="A2017">
        <v>0.67282188183752811</v>
      </c>
      <c r="B2017">
        <v>5.5342481544619897</v>
      </c>
    </row>
    <row r="2018" spans="1:2" x14ac:dyDescent="0.25">
      <c r="A2018">
        <v>0.67312309325518005</v>
      </c>
      <c r="B2018">
        <v>5.5266851936129298</v>
      </c>
    </row>
    <row r="2019" spans="1:2" x14ac:dyDescent="0.25">
      <c r="A2019">
        <v>0.67337655650887385</v>
      </c>
      <c r="B2019">
        <v>5.5250450669796303</v>
      </c>
    </row>
    <row r="2020" spans="1:2" x14ac:dyDescent="0.25">
      <c r="A2020">
        <v>0.67366663237951574</v>
      </c>
      <c r="B2020">
        <v>5.53534102084107</v>
      </c>
    </row>
    <row r="2021" spans="1:2" x14ac:dyDescent="0.25">
      <c r="A2021">
        <v>0.67395898528557419</v>
      </c>
      <c r="B2021">
        <v>5.54166856000802</v>
      </c>
    </row>
    <row r="2022" spans="1:2" x14ac:dyDescent="0.25">
      <c r="A2022">
        <v>0.67432125395373299</v>
      </c>
      <c r="B2022">
        <v>5.52506443167412</v>
      </c>
    </row>
    <row r="2023" spans="1:2" x14ac:dyDescent="0.25">
      <c r="A2023">
        <v>0.6745855377753941</v>
      </c>
      <c r="B2023">
        <v>5.5366282918717804</v>
      </c>
    </row>
    <row r="2024" spans="1:2" x14ac:dyDescent="0.25">
      <c r="A2024">
        <v>0.67488713752287155</v>
      </c>
      <c r="B2024">
        <v>5.5384843290950201</v>
      </c>
    </row>
    <row r="2025" spans="1:2" x14ac:dyDescent="0.25">
      <c r="A2025">
        <v>0.67510619699801233</v>
      </c>
      <c r="B2025">
        <v>5.5364151966969404</v>
      </c>
    </row>
    <row r="2026" spans="1:2" x14ac:dyDescent="0.25">
      <c r="A2026">
        <v>0.67544320967062499</v>
      </c>
      <c r="B2026">
        <v>5.5379930669641801</v>
      </c>
    </row>
    <row r="2027" spans="1:2" x14ac:dyDescent="0.25">
      <c r="A2027">
        <v>0.6757832393050901</v>
      </c>
      <c r="B2027">
        <v>5.5362378531802703</v>
      </c>
    </row>
    <row r="2028" spans="1:2" x14ac:dyDescent="0.25">
      <c r="A2028">
        <v>0.67612874196970707</v>
      </c>
      <c r="B2028">
        <v>5.5401187340237801</v>
      </c>
    </row>
    <row r="2029" spans="1:2" x14ac:dyDescent="0.25">
      <c r="A2029">
        <v>0.67641569046487604</v>
      </c>
      <c r="B2029">
        <v>5.5366869709288897</v>
      </c>
    </row>
    <row r="2030" spans="1:2" x14ac:dyDescent="0.25">
      <c r="A2030">
        <v>0.6767032620524549</v>
      </c>
      <c r="B2030">
        <v>5.5442597521881503</v>
      </c>
    </row>
    <row r="2031" spans="1:2" x14ac:dyDescent="0.25">
      <c r="A2031">
        <v>0.67696645622648643</v>
      </c>
      <c r="B2031">
        <v>5.5380005972389501</v>
      </c>
    </row>
    <row r="2032" spans="1:2" x14ac:dyDescent="0.25">
      <c r="A2032">
        <v>0.67725446742303486</v>
      </c>
      <c r="B2032">
        <v>5.5435268194303404</v>
      </c>
    </row>
    <row r="2033" spans="1:2" x14ac:dyDescent="0.25">
      <c r="A2033">
        <v>0.6775545572875844</v>
      </c>
      <c r="B2033">
        <v>5.5314715040474498</v>
      </c>
    </row>
    <row r="2034" spans="1:2" x14ac:dyDescent="0.25">
      <c r="A2034">
        <v>0.67777835788614293</v>
      </c>
      <c r="B2034">
        <v>5.5467494231050196</v>
      </c>
    </row>
    <row r="2035" spans="1:2" x14ac:dyDescent="0.25">
      <c r="A2035">
        <v>0.67807153023671729</v>
      </c>
      <c r="B2035">
        <v>5.5413631527361904</v>
      </c>
    </row>
    <row r="2036" spans="1:2" x14ac:dyDescent="0.25">
      <c r="A2036">
        <v>0.67844781222966766</v>
      </c>
      <c r="B2036">
        <v>5.5454916352614996</v>
      </c>
    </row>
    <row r="2037" spans="1:2" x14ac:dyDescent="0.25">
      <c r="A2037">
        <v>0.67873765569137945</v>
      </c>
      <c r="B2037">
        <v>5.5448286968245402</v>
      </c>
    </row>
    <row r="2038" spans="1:2" x14ac:dyDescent="0.25">
      <c r="A2038">
        <v>0.67900527468699878</v>
      </c>
      <c r="B2038">
        <v>5.5560008198086397</v>
      </c>
    </row>
    <row r="2039" spans="1:2" x14ac:dyDescent="0.25">
      <c r="A2039">
        <v>0.67936522676351341</v>
      </c>
      <c r="B2039">
        <v>5.5407820398342604</v>
      </c>
    </row>
    <row r="2040" spans="1:2" x14ac:dyDescent="0.25">
      <c r="A2040">
        <v>0.67972283030027025</v>
      </c>
      <c r="B2040">
        <v>5.5492007728860804</v>
      </c>
    </row>
    <row r="2041" spans="1:2" x14ac:dyDescent="0.25">
      <c r="A2041">
        <v>0.67996092522018015</v>
      </c>
      <c r="B2041">
        <v>5.5461752527314001</v>
      </c>
    </row>
    <row r="2042" spans="1:2" x14ac:dyDescent="0.25">
      <c r="A2042">
        <v>0.68019806961583884</v>
      </c>
      <c r="B2042">
        <v>5.5529266322980204</v>
      </c>
    </row>
    <row r="2043" spans="1:2" x14ac:dyDescent="0.25">
      <c r="A2043">
        <v>0.68048140650454381</v>
      </c>
      <c r="B2043">
        <v>5.5541200828850501</v>
      </c>
    </row>
    <row r="2044" spans="1:2" x14ac:dyDescent="0.25">
      <c r="A2044">
        <v>0.68079906499560239</v>
      </c>
      <c r="B2044">
        <v>5.5493519584750102</v>
      </c>
    </row>
    <row r="2045" spans="1:2" x14ac:dyDescent="0.25">
      <c r="A2045">
        <v>0.6810880756129899</v>
      </c>
      <c r="B2045">
        <v>5.5535250334452098</v>
      </c>
    </row>
    <row r="2046" spans="1:2" x14ac:dyDescent="0.25">
      <c r="A2046">
        <v>0.6814247279521396</v>
      </c>
      <c r="B2046">
        <v>5.5521437269606801</v>
      </c>
    </row>
    <row r="2047" spans="1:2" x14ac:dyDescent="0.25">
      <c r="A2047">
        <v>0.68173558218510133</v>
      </c>
      <c r="B2047">
        <v>5.5555923393006399</v>
      </c>
    </row>
    <row r="2048" spans="1:2" x14ac:dyDescent="0.25">
      <c r="A2048">
        <v>0.68203162724091204</v>
      </c>
      <c r="B2048">
        <v>5.5479424714627203</v>
      </c>
    </row>
    <row r="2049" spans="1:2" x14ac:dyDescent="0.25">
      <c r="A2049">
        <v>0.68225544285313056</v>
      </c>
      <c r="B2049">
        <v>5.5557231606794604</v>
      </c>
    </row>
    <row r="2050" spans="1:2" x14ac:dyDescent="0.25">
      <c r="A2050">
        <v>0.6825963951156756</v>
      </c>
      <c r="B2050">
        <v>5.5508765947779501</v>
      </c>
    </row>
    <row r="2051" spans="1:2" x14ac:dyDescent="0.25">
      <c r="A2051">
        <v>0.6828405091177252</v>
      </c>
      <c r="B2051">
        <v>5.5557557363418999</v>
      </c>
    </row>
    <row r="2052" spans="1:2" x14ac:dyDescent="0.25">
      <c r="A2052">
        <v>0.68314665814178488</v>
      </c>
      <c r="B2052">
        <v>5.5576169845474901</v>
      </c>
    </row>
    <row r="2053" spans="1:2" x14ac:dyDescent="0.25">
      <c r="A2053">
        <v>0.6835211565798085</v>
      </c>
      <c r="B2053">
        <v>5.5552111409905702</v>
      </c>
    </row>
    <row r="2054" spans="1:2" x14ac:dyDescent="0.25">
      <c r="A2054">
        <v>0.68382195926018008</v>
      </c>
      <c r="B2054">
        <v>5.5590354743955697</v>
      </c>
    </row>
    <row r="2055" spans="1:2" x14ac:dyDescent="0.25">
      <c r="A2055">
        <v>0.6841136791093243</v>
      </c>
      <c r="B2055">
        <v>5.5654437740026701</v>
      </c>
    </row>
    <row r="2056" spans="1:2" x14ac:dyDescent="0.25">
      <c r="A2056">
        <v>0.68428522889269139</v>
      </c>
      <c r="B2056">
        <v>5.5615730955735598</v>
      </c>
    </row>
    <row r="2057" spans="1:2" x14ac:dyDescent="0.25">
      <c r="A2057">
        <v>0.68468804637975778</v>
      </c>
      <c r="B2057">
        <v>5.5542597105000802</v>
      </c>
    </row>
    <row r="2058" spans="1:2" x14ac:dyDescent="0.25">
      <c r="A2058">
        <v>0.68503380504619926</v>
      </c>
      <c r="B2058">
        <v>5.5631087613007502</v>
      </c>
    </row>
    <row r="2059" spans="1:2" x14ac:dyDescent="0.25">
      <c r="A2059">
        <v>0.68521983010718457</v>
      </c>
      <c r="B2059">
        <v>5.5589383269093098</v>
      </c>
    </row>
    <row r="2060" spans="1:2" x14ac:dyDescent="0.25">
      <c r="A2060">
        <v>0.68549248602083324</v>
      </c>
      <c r="B2060">
        <v>5.5633005023604802</v>
      </c>
    </row>
    <row r="2061" spans="1:2" x14ac:dyDescent="0.25">
      <c r="A2061">
        <v>0.68585801507623867</v>
      </c>
      <c r="B2061">
        <v>5.5641179701911598</v>
      </c>
    </row>
    <row r="2062" spans="1:2" x14ac:dyDescent="0.25">
      <c r="A2062">
        <v>0.68609897957106414</v>
      </c>
      <c r="B2062">
        <v>5.56819752366561</v>
      </c>
    </row>
    <row r="2063" spans="1:2" x14ac:dyDescent="0.25">
      <c r="A2063">
        <v>0.68641870763886825</v>
      </c>
      <c r="B2063">
        <v>5.5711723077441002</v>
      </c>
    </row>
    <row r="2064" spans="1:2" x14ac:dyDescent="0.25">
      <c r="A2064">
        <v>0.68666093969071507</v>
      </c>
      <c r="B2064">
        <v>5.56583924614152</v>
      </c>
    </row>
    <row r="2065" spans="1:2" x14ac:dyDescent="0.25">
      <c r="A2065">
        <v>0.68703661254434678</v>
      </c>
      <c r="B2065">
        <v>5.57059480202581</v>
      </c>
    </row>
    <row r="2066" spans="1:2" x14ac:dyDescent="0.25">
      <c r="A2066">
        <v>0.68729006420698191</v>
      </c>
      <c r="B2066">
        <v>5.5721603290286899</v>
      </c>
    </row>
    <row r="2067" spans="1:2" x14ac:dyDescent="0.25">
      <c r="A2067">
        <v>0.68758249500029278</v>
      </c>
      <c r="B2067">
        <v>5.5618057059564796</v>
      </c>
    </row>
    <row r="2068" spans="1:2" x14ac:dyDescent="0.25">
      <c r="A2068">
        <v>0.68792499232596838</v>
      </c>
      <c r="B2068">
        <v>5.5691411392830599</v>
      </c>
    </row>
    <row r="2069" spans="1:2" x14ac:dyDescent="0.25">
      <c r="A2069">
        <v>0.68825723158877805</v>
      </c>
      <c r="B2069">
        <v>5.5563292090569902</v>
      </c>
    </row>
    <row r="2070" spans="1:2" x14ac:dyDescent="0.25">
      <c r="A2070">
        <v>0.68851151027801794</v>
      </c>
      <c r="B2070">
        <v>5.5689134326539502</v>
      </c>
    </row>
    <row r="2071" spans="1:2" x14ac:dyDescent="0.25">
      <c r="A2071">
        <v>0.68878792550234225</v>
      </c>
      <c r="B2071">
        <v>5.5697164058556199</v>
      </c>
    </row>
    <row r="2072" spans="1:2" x14ac:dyDescent="0.25">
      <c r="A2072">
        <v>0.68912462402128372</v>
      </c>
      <c r="B2072">
        <v>5.5739346356821002</v>
      </c>
    </row>
    <row r="2073" spans="1:2" x14ac:dyDescent="0.25">
      <c r="A2073">
        <v>0.68944275522881748</v>
      </c>
      <c r="B2073">
        <v>5.5731194214027999</v>
      </c>
    </row>
    <row r="2074" spans="1:2" x14ac:dyDescent="0.25">
      <c r="A2074">
        <v>0.68964026711417781</v>
      </c>
      <c r="B2074">
        <v>5.5772808117329298</v>
      </c>
    </row>
    <row r="2075" spans="1:2" x14ac:dyDescent="0.25">
      <c r="A2075">
        <v>0.68997982328532659</v>
      </c>
      <c r="B2075">
        <v>5.5704675604192104</v>
      </c>
    </row>
    <row r="2076" spans="1:2" x14ac:dyDescent="0.25">
      <c r="A2076">
        <v>0.6902714922064358</v>
      </c>
      <c r="B2076">
        <v>5.5769322815836802</v>
      </c>
    </row>
    <row r="2077" spans="1:2" x14ac:dyDescent="0.25">
      <c r="A2077">
        <v>0.69058910954799546</v>
      </c>
      <c r="B2077">
        <v>5.5812734278671297</v>
      </c>
    </row>
    <row r="2078" spans="1:2" x14ac:dyDescent="0.25">
      <c r="A2078">
        <v>0.69087874967654839</v>
      </c>
      <c r="B2078">
        <v>5.5720322230839203</v>
      </c>
    </row>
    <row r="2079" spans="1:2" x14ac:dyDescent="0.25">
      <c r="A2079">
        <v>0.69120221636184676</v>
      </c>
      <c r="B2079">
        <v>5.57804324799858</v>
      </c>
    </row>
    <row r="2080" spans="1:2" x14ac:dyDescent="0.25">
      <c r="A2080">
        <v>0.69149299336132308</v>
      </c>
      <c r="B2080">
        <v>5.5822542080163604</v>
      </c>
    </row>
    <row r="2081" spans="1:2" x14ac:dyDescent="0.25">
      <c r="A2081">
        <v>0.69180529248893008</v>
      </c>
      <c r="B2081">
        <v>5.5856714284328204</v>
      </c>
    </row>
    <row r="2082" spans="1:2" x14ac:dyDescent="0.25">
      <c r="A2082">
        <v>0.69212366407197068</v>
      </c>
      <c r="B2082">
        <v>5.5795223445283497</v>
      </c>
    </row>
    <row r="2083" spans="1:2" x14ac:dyDescent="0.25">
      <c r="A2083">
        <v>0.69236523496198754</v>
      </c>
      <c r="B2083">
        <v>5.5836307539557497</v>
      </c>
    </row>
    <row r="2084" spans="1:2" x14ac:dyDescent="0.25">
      <c r="A2084">
        <v>0.69268079233367674</v>
      </c>
      <c r="B2084">
        <v>5.5871448499608301</v>
      </c>
    </row>
    <row r="2085" spans="1:2" x14ac:dyDescent="0.25">
      <c r="A2085">
        <v>0.69303155504640201</v>
      </c>
      <c r="B2085">
        <v>5.58879096039266</v>
      </c>
    </row>
    <row r="2086" spans="1:2" x14ac:dyDescent="0.25">
      <c r="A2086">
        <v>0.69323753260889631</v>
      </c>
      <c r="B2086">
        <v>5.5834285479587402</v>
      </c>
    </row>
    <row r="2087" spans="1:2" x14ac:dyDescent="0.25">
      <c r="A2087">
        <v>0.69350872383521389</v>
      </c>
      <c r="B2087">
        <v>5.5968399157328896</v>
      </c>
    </row>
    <row r="2088" spans="1:2" x14ac:dyDescent="0.25">
      <c r="A2088">
        <v>0.69389020202111484</v>
      </c>
      <c r="B2088">
        <v>5.5941767231278199</v>
      </c>
    </row>
    <row r="2089" spans="1:2" x14ac:dyDescent="0.25">
      <c r="A2089">
        <v>0.69419197725207771</v>
      </c>
      <c r="B2089">
        <v>5.5995183754927602</v>
      </c>
    </row>
    <row r="2090" spans="1:2" x14ac:dyDescent="0.25">
      <c r="A2090">
        <v>0.69437615104316996</v>
      </c>
      <c r="B2090">
        <v>5.5926296218265401</v>
      </c>
    </row>
    <row r="2091" spans="1:2" x14ac:dyDescent="0.25">
      <c r="A2091">
        <v>0.6946398920087612</v>
      </c>
      <c r="B2091">
        <v>5.5974803828798203</v>
      </c>
    </row>
    <row r="2092" spans="1:2" x14ac:dyDescent="0.25">
      <c r="A2092">
        <v>0.69521699396342329</v>
      </c>
      <c r="B2092">
        <v>5.63102463839025</v>
      </c>
    </row>
    <row r="2093" spans="1:2" x14ac:dyDescent="0.25">
      <c r="A2093">
        <v>0.69517311376500557</v>
      </c>
      <c r="B2093">
        <v>5.5936274005851798</v>
      </c>
    </row>
    <row r="2094" spans="1:2" x14ac:dyDescent="0.25">
      <c r="A2094">
        <v>0.69562461058610914</v>
      </c>
      <c r="B2094">
        <v>5.5862641427378303</v>
      </c>
    </row>
    <row r="2095" spans="1:2" x14ac:dyDescent="0.25">
      <c r="A2095">
        <v>0.69589338257996614</v>
      </c>
      <c r="B2095">
        <v>5.5905023549319797</v>
      </c>
    </row>
    <row r="2096" spans="1:2" x14ac:dyDescent="0.25">
      <c r="A2096">
        <v>0.69620300499473531</v>
      </c>
      <c r="B2096">
        <v>5.5930155333259597</v>
      </c>
    </row>
    <row r="2097" spans="1:2" x14ac:dyDescent="0.25">
      <c r="A2097">
        <v>0.69648270587071504</v>
      </c>
      <c r="B2097">
        <v>5.6168903281098599</v>
      </c>
    </row>
    <row r="2098" spans="1:2" x14ac:dyDescent="0.25">
      <c r="A2098">
        <v>0.69674308563566434</v>
      </c>
      <c r="B2098">
        <v>5.5938788291028301</v>
      </c>
    </row>
    <row r="2099" spans="1:2" x14ac:dyDescent="0.25">
      <c r="A2099">
        <v>0.69702825053385686</v>
      </c>
      <c r="B2099">
        <v>5.6056249727846499</v>
      </c>
    </row>
    <row r="2100" spans="1:2" x14ac:dyDescent="0.25">
      <c r="A2100">
        <v>0.69741178320810249</v>
      </c>
      <c r="B2100">
        <v>5.6167946849723602</v>
      </c>
    </row>
    <row r="2101" spans="1:2" x14ac:dyDescent="0.25">
      <c r="A2101">
        <v>0.69756680436222962</v>
      </c>
      <c r="B2101">
        <v>5.6041061549290303</v>
      </c>
    </row>
    <row r="2102" spans="1:2" x14ac:dyDescent="0.25">
      <c r="A2102">
        <v>0.69798676573647511</v>
      </c>
      <c r="B2102">
        <v>5.6017224681539304</v>
      </c>
    </row>
    <row r="2103" spans="1:2" x14ac:dyDescent="0.25">
      <c r="A2103">
        <v>0.69815594575332207</v>
      </c>
      <c r="B2103">
        <v>5.6065597811239201</v>
      </c>
    </row>
    <row r="2104" spans="1:2" x14ac:dyDescent="0.25">
      <c r="A2104">
        <v>0.69855041357821501</v>
      </c>
      <c r="B2104">
        <v>5.6048596914256104</v>
      </c>
    </row>
    <row r="2105" spans="1:2" x14ac:dyDescent="0.25">
      <c r="A2105">
        <v>0.69883154352591781</v>
      </c>
      <c r="B2105">
        <v>5.6048369275625198</v>
      </c>
    </row>
    <row r="2106" spans="1:2" x14ac:dyDescent="0.25">
      <c r="A2106">
        <v>0.69909967004992113</v>
      </c>
      <c r="B2106">
        <v>5.5965451951607701</v>
      </c>
    </row>
    <row r="2107" spans="1:2" x14ac:dyDescent="0.25">
      <c r="A2107">
        <v>0.69933311141306298</v>
      </c>
      <c r="B2107">
        <v>5.6082305007646598</v>
      </c>
    </row>
    <row r="2108" spans="1:2" x14ac:dyDescent="0.25">
      <c r="A2108">
        <v>0.69973955352699879</v>
      </c>
      <c r="B2108">
        <v>5.6092272593462704</v>
      </c>
    </row>
    <row r="2109" spans="1:2" x14ac:dyDescent="0.25">
      <c r="A2109">
        <v>0.70001247127686372</v>
      </c>
      <c r="B2109">
        <v>5.6081132494193398</v>
      </c>
    </row>
    <row r="2110" spans="1:2" x14ac:dyDescent="0.25">
      <c r="A2110">
        <v>0.70026199361453256</v>
      </c>
      <c r="B2110">
        <v>5.6180284261868501</v>
      </c>
    </row>
    <row r="2111" spans="1:2" x14ac:dyDescent="0.25">
      <c r="A2111">
        <v>0.70055193366851909</v>
      </c>
      <c r="B2111">
        <v>5.6127421918660101</v>
      </c>
    </row>
    <row r="2112" spans="1:2" x14ac:dyDescent="0.25">
      <c r="A2112">
        <v>0.7007022303195608</v>
      </c>
      <c r="B2112">
        <v>5.6280471723520904</v>
      </c>
    </row>
    <row r="2113" spans="1:2" x14ac:dyDescent="0.25">
      <c r="A2113">
        <v>0.70118440736829957</v>
      </c>
      <c r="B2113">
        <v>5.6260362871795699</v>
      </c>
    </row>
    <row r="2114" spans="1:2" x14ac:dyDescent="0.25">
      <c r="A2114">
        <v>0.70134757024809113</v>
      </c>
      <c r="B2114">
        <v>5.6235885263470999</v>
      </c>
    </row>
    <row r="2115" spans="1:2" x14ac:dyDescent="0.25">
      <c r="A2115">
        <v>0.70169064268832193</v>
      </c>
      <c r="B2115">
        <v>5.6160526674197602</v>
      </c>
    </row>
    <row r="2116" spans="1:2" x14ac:dyDescent="0.25">
      <c r="A2116">
        <v>0.70217004637951008</v>
      </c>
      <c r="B2116">
        <v>5.6178342991074697</v>
      </c>
    </row>
    <row r="2117" spans="1:2" x14ac:dyDescent="0.25">
      <c r="A2117">
        <v>0.70247278316103601</v>
      </c>
      <c r="B2117">
        <v>5.6495926336537003</v>
      </c>
    </row>
    <row r="2118" spans="1:2" x14ac:dyDescent="0.25">
      <c r="A2118">
        <v>0.70236010215717337</v>
      </c>
      <c r="B2118">
        <v>5.6282220411830801</v>
      </c>
    </row>
    <row r="2119" spans="1:2" x14ac:dyDescent="0.25">
      <c r="A2119">
        <v>0.70278988155340083</v>
      </c>
      <c r="B2119">
        <v>5.6163320830491497</v>
      </c>
    </row>
    <row r="2120" spans="1:2" x14ac:dyDescent="0.25">
      <c r="A2120">
        <v>0.70316122605480857</v>
      </c>
      <c r="B2120">
        <v>5.6208390601357499</v>
      </c>
    </row>
    <row r="2121" spans="1:2" x14ac:dyDescent="0.25">
      <c r="A2121">
        <v>0.70346088100960014</v>
      </c>
      <c r="B2121">
        <v>5.6173045623695099</v>
      </c>
    </row>
    <row r="2122" spans="1:2" x14ac:dyDescent="0.25">
      <c r="A2122">
        <v>0.70388023421097401</v>
      </c>
      <c r="B2122">
        <v>5.6258432782060703</v>
      </c>
    </row>
    <row r="2123" spans="1:2" x14ac:dyDescent="0.25">
      <c r="A2123">
        <v>0.7041548261731474</v>
      </c>
      <c r="B2123">
        <v>5.6206233209569101</v>
      </c>
    </row>
    <row r="2124" spans="1:2" x14ac:dyDescent="0.25">
      <c r="A2124">
        <v>0.70445026119855281</v>
      </c>
      <c r="B2124">
        <v>5.6217398214352503</v>
      </c>
    </row>
    <row r="2125" spans="1:2" x14ac:dyDescent="0.25">
      <c r="A2125">
        <v>0.70469271441934123</v>
      </c>
      <c r="B2125">
        <v>5.6170082091225702</v>
      </c>
    </row>
    <row r="2126" spans="1:2" x14ac:dyDescent="0.25">
      <c r="A2126">
        <v>0.70498238535592905</v>
      </c>
      <c r="B2126">
        <v>5.6260163344856098</v>
      </c>
    </row>
    <row r="2127" spans="1:2" x14ac:dyDescent="0.25">
      <c r="A2127">
        <v>0.70539472903484224</v>
      </c>
      <c r="B2127">
        <v>5.6213398187651</v>
      </c>
    </row>
    <row r="2128" spans="1:2" x14ac:dyDescent="0.25">
      <c r="A2128">
        <v>0.70566899551360918</v>
      </c>
      <c r="B2128">
        <v>5.6306606901127596</v>
      </c>
    </row>
    <row r="2129" spans="1:2" x14ac:dyDescent="0.25">
      <c r="A2129">
        <v>0.70605355068566433</v>
      </c>
      <c r="B2129">
        <v>5.6331587787931099</v>
      </c>
    </row>
    <row r="2130" spans="1:2" x14ac:dyDescent="0.25">
      <c r="A2130">
        <v>0.7062907972915371</v>
      </c>
      <c r="B2130">
        <v>5.6289932937000398</v>
      </c>
    </row>
    <row r="2131" spans="1:2" x14ac:dyDescent="0.25">
      <c r="A2131">
        <v>0.70662451921106972</v>
      </c>
      <c r="B2131">
        <v>5.6346485596912999</v>
      </c>
    </row>
    <row r="2132" spans="1:2" x14ac:dyDescent="0.25">
      <c r="A2132">
        <v>0.70693780569358666</v>
      </c>
      <c r="B2132">
        <v>5.62812910406259</v>
      </c>
    </row>
    <row r="2133" spans="1:2" x14ac:dyDescent="0.25">
      <c r="A2133">
        <v>0.70710574825130068</v>
      </c>
      <c r="B2133">
        <v>5.6322221641952996</v>
      </c>
    </row>
    <row r="2134" spans="1:2" x14ac:dyDescent="0.25">
      <c r="A2134">
        <v>0.70741560033188622</v>
      </c>
      <c r="B2134">
        <v>5.6313040584531304</v>
      </c>
    </row>
    <row r="2135" spans="1:2" x14ac:dyDescent="0.25">
      <c r="A2135">
        <v>0.70780597115992683</v>
      </c>
      <c r="B2135">
        <v>5.6380758395800896</v>
      </c>
    </row>
    <row r="2136" spans="1:2" x14ac:dyDescent="0.25">
      <c r="A2136">
        <v>0.70808077162118799</v>
      </c>
      <c r="B2136">
        <v>5.6408949383794802</v>
      </c>
    </row>
    <row r="2137" spans="1:2" x14ac:dyDescent="0.25">
      <c r="A2137">
        <v>0.70837127378281517</v>
      </c>
      <c r="B2137">
        <v>5.6409437943110703</v>
      </c>
    </row>
    <row r="2138" spans="1:2" x14ac:dyDescent="0.25">
      <c r="A2138">
        <v>0.70864868928609237</v>
      </c>
      <c r="B2138">
        <v>5.6413623674734801</v>
      </c>
    </row>
    <row r="2139" spans="1:2" x14ac:dyDescent="0.25">
      <c r="A2139">
        <v>0.70893346141127811</v>
      </c>
      <c r="B2139">
        <v>5.6411960533041503</v>
      </c>
    </row>
    <row r="2140" spans="1:2" x14ac:dyDescent="0.25">
      <c r="A2140">
        <v>0.70915190527788274</v>
      </c>
      <c r="B2140">
        <v>5.6387375371815303</v>
      </c>
    </row>
    <row r="2141" spans="1:2" x14ac:dyDescent="0.25">
      <c r="A2141">
        <v>0.70928563004408218</v>
      </c>
      <c r="B2141">
        <v>5.6450045834860196</v>
      </c>
    </row>
    <row r="2142" spans="1:2" x14ac:dyDescent="0.25">
      <c r="A2142">
        <v>0.70979780098824885</v>
      </c>
      <c r="B2142">
        <v>5.6359736040738397</v>
      </c>
    </row>
    <row r="2143" spans="1:2" x14ac:dyDescent="0.25">
      <c r="A2143">
        <v>0.71012391239930739</v>
      </c>
      <c r="B2143">
        <v>5.6480583180692001</v>
      </c>
    </row>
    <row r="2144" spans="1:2" x14ac:dyDescent="0.25">
      <c r="A2144">
        <v>0.71046743603152029</v>
      </c>
      <c r="B2144">
        <v>5.6347962463441696</v>
      </c>
    </row>
    <row r="2145" spans="1:2" x14ac:dyDescent="0.25">
      <c r="A2145">
        <v>0.71072637695617114</v>
      </c>
      <c r="B2145">
        <v>5.6395416126487898</v>
      </c>
    </row>
    <row r="2146" spans="1:2" x14ac:dyDescent="0.25">
      <c r="A2146">
        <v>0.71110580781596833</v>
      </c>
      <c r="B2146">
        <v>5.6450999578960301</v>
      </c>
    </row>
    <row r="2147" spans="1:2" x14ac:dyDescent="0.25">
      <c r="A2147">
        <v>0.71132374042506752</v>
      </c>
      <c r="B2147">
        <v>5.6534953060025304</v>
      </c>
    </row>
    <row r="2148" spans="1:2" x14ac:dyDescent="0.25">
      <c r="A2148">
        <v>0.71163050905177361</v>
      </c>
      <c r="B2148">
        <v>5.6396695405966097</v>
      </c>
    </row>
    <row r="2149" spans="1:2" x14ac:dyDescent="0.25">
      <c r="A2149">
        <v>0.71188001824477465</v>
      </c>
      <c r="B2149">
        <v>5.63986642634117</v>
      </c>
    </row>
    <row r="2150" spans="1:2" x14ac:dyDescent="0.25">
      <c r="A2150">
        <v>0.7121867042530573</v>
      </c>
      <c r="B2150">
        <v>5.6522064189279497</v>
      </c>
    </row>
    <row r="2151" spans="1:2" x14ac:dyDescent="0.25">
      <c r="A2151">
        <v>0.71258262258844585</v>
      </c>
      <c r="B2151">
        <v>5.6498616723951196</v>
      </c>
    </row>
    <row r="2152" spans="1:2" x14ac:dyDescent="0.25">
      <c r="A2152">
        <v>0.71286030030163849</v>
      </c>
      <c r="B2152">
        <v>5.6552817739134902</v>
      </c>
    </row>
    <row r="2153" spans="1:2" x14ac:dyDescent="0.25">
      <c r="A2153">
        <v>0.71310636920200998</v>
      </c>
      <c r="B2153">
        <v>5.6664236401664496</v>
      </c>
    </row>
    <row r="2154" spans="1:2" x14ac:dyDescent="0.25">
      <c r="A2154">
        <v>0.71332537532393014</v>
      </c>
      <c r="B2154">
        <v>5.6519036518574799</v>
      </c>
    </row>
    <row r="2155" spans="1:2" x14ac:dyDescent="0.25">
      <c r="A2155">
        <v>0.7137667315070495</v>
      </c>
      <c r="B2155">
        <v>5.6673280080828201</v>
      </c>
    </row>
    <row r="2156" spans="1:2" x14ac:dyDescent="0.25">
      <c r="A2156">
        <v>0.71402301424768011</v>
      </c>
      <c r="B2156">
        <v>5.6600333283978301</v>
      </c>
    </row>
    <row r="2157" spans="1:2" x14ac:dyDescent="0.25">
      <c r="A2157">
        <v>0.7142526598167398</v>
      </c>
      <c r="B2157">
        <v>5.6560662369350396</v>
      </c>
    </row>
    <row r="2158" spans="1:2" x14ac:dyDescent="0.25">
      <c r="A2158">
        <v>0.71436929196685806</v>
      </c>
      <c r="B2158">
        <v>5.6601499090368801</v>
      </c>
    </row>
    <row r="2159" spans="1:2" x14ac:dyDescent="0.25">
      <c r="A2159">
        <v>0.71490391221283778</v>
      </c>
      <c r="B2159">
        <v>5.6599709433165302</v>
      </c>
    </row>
    <row r="2160" spans="1:2" x14ac:dyDescent="0.25">
      <c r="A2160">
        <v>0.71519509564375561</v>
      </c>
      <c r="B2160">
        <v>5.66933696076911</v>
      </c>
    </row>
    <row r="2161" spans="1:2" x14ac:dyDescent="0.25">
      <c r="A2161">
        <v>0.7154221556804673</v>
      </c>
      <c r="B2161">
        <v>5.65658859652146</v>
      </c>
    </row>
    <row r="2162" spans="1:2" x14ac:dyDescent="0.25">
      <c r="A2162">
        <v>0.71579087618118231</v>
      </c>
      <c r="B2162">
        <v>5.6686909811148603</v>
      </c>
    </row>
    <row r="2163" spans="1:2" x14ac:dyDescent="0.25">
      <c r="A2163">
        <v>0.71606467087518011</v>
      </c>
      <c r="B2163">
        <v>5.6575221699890204</v>
      </c>
    </row>
    <row r="2164" spans="1:2" x14ac:dyDescent="0.25">
      <c r="A2164">
        <v>0.71632492051212837</v>
      </c>
      <c r="B2164">
        <v>5.6649510844117303</v>
      </c>
    </row>
    <row r="2165" spans="1:2" x14ac:dyDescent="0.25">
      <c r="A2165">
        <v>0.71669717920981413</v>
      </c>
      <c r="B2165">
        <v>5.66415903533023</v>
      </c>
    </row>
    <row r="2166" spans="1:2" x14ac:dyDescent="0.25">
      <c r="A2166">
        <v>0.71700655147158221</v>
      </c>
      <c r="B2166">
        <v>5.6689815790522404</v>
      </c>
    </row>
    <row r="2167" spans="1:2" x14ac:dyDescent="0.25">
      <c r="A2167">
        <v>0.71734264199163289</v>
      </c>
      <c r="B2167">
        <v>5.6782560817524503</v>
      </c>
    </row>
    <row r="2168" spans="1:2" x14ac:dyDescent="0.25">
      <c r="A2168">
        <v>0.71759238387396951</v>
      </c>
      <c r="B2168">
        <v>5.6748527828989701</v>
      </c>
    </row>
    <row r="2169" spans="1:2" x14ac:dyDescent="0.25">
      <c r="A2169">
        <v>0.71787332419050676</v>
      </c>
      <c r="B2169">
        <v>5.6681496202824198</v>
      </c>
    </row>
    <row r="2170" spans="1:2" x14ac:dyDescent="0.25">
      <c r="A2170">
        <v>0.71813929836752244</v>
      </c>
      <c r="B2170">
        <v>5.6723105850521902</v>
      </c>
    </row>
    <row r="2171" spans="1:2" x14ac:dyDescent="0.25">
      <c r="A2171">
        <v>0.71838775920605857</v>
      </c>
      <c r="B2171">
        <v>5.68025649140389</v>
      </c>
    </row>
    <row r="2172" spans="1:2" x14ac:dyDescent="0.25">
      <c r="A2172">
        <v>0.7187369400080742</v>
      </c>
      <c r="B2172">
        <v>5.6741640775525699</v>
      </c>
    </row>
    <row r="2173" spans="1:2" x14ac:dyDescent="0.25">
      <c r="A2173">
        <v>0.71901332149452701</v>
      </c>
      <c r="B2173">
        <v>5.67870044940193</v>
      </c>
    </row>
    <row r="2174" spans="1:2" x14ac:dyDescent="0.25">
      <c r="A2174">
        <v>0.71935786014561931</v>
      </c>
      <c r="B2174">
        <v>5.6670742878659803</v>
      </c>
    </row>
    <row r="2175" spans="1:2" x14ac:dyDescent="0.25">
      <c r="A2175">
        <v>0.71961540722397521</v>
      </c>
      <c r="B2175">
        <v>5.6744729301447396</v>
      </c>
    </row>
    <row r="2176" spans="1:2" x14ac:dyDescent="0.25">
      <c r="A2176">
        <v>0.71990616801409346</v>
      </c>
      <c r="B2176">
        <v>5.6866293442305702</v>
      </c>
    </row>
    <row r="2177" spans="1:2" x14ac:dyDescent="0.25">
      <c r="A2177">
        <v>0.72028762143604719</v>
      </c>
      <c r="B2177">
        <v>5.6771270590218199</v>
      </c>
    </row>
    <row r="2178" spans="1:2" x14ac:dyDescent="0.25">
      <c r="A2178">
        <v>0.7204990816457375</v>
      </c>
      <c r="B2178">
        <v>5.68825917557343</v>
      </c>
    </row>
    <row r="2179" spans="1:2" x14ac:dyDescent="0.25">
      <c r="A2179">
        <v>0.7208843031989921</v>
      </c>
      <c r="B2179">
        <v>5.6895641419354597</v>
      </c>
    </row>
    <row r="2180" spans="1:2" x14ac:dyDescent="0.25">
      <c r="A2180">
        <v>0.72112284684653716</v>
      </c>
      <c r="B2180">
        <v>5.6873831719815602</v>
      </c>
    </row>
    <row r="2181" spans="1:2" x14ac:dyDescent="0.25">
      <c r="A2181">
        <v>0.72139412679343462</v>
      </c>
      <c r="B2181">
        <v>5.6818779912681299</v>
      </c>
    </row>
    <row r="2182" spans="1:2" x14ac:dyDescent="0.25">
      <c r="A2182">
        <v>0.72179628400072626</v>
      </c>
      <c r="B2182">
        <v>5.6891377089641697</v>
      </c>
    </row>
    <row r="2183" spans="1:2" x14ac:dyDescent="0.25">
      <c r="A2183">
        <v>0.72209696941879498</v>
      </c>
      <c r="B2183">
        <v>5.6891530307050804</v>
      </c>
    </row>
    <row r="2184" spans="1:2" x14ac:dyDescent="0.25">
      <c r="A2184">
        <v>0.72235257345631754</v>
      </c>
      <c r="B2184">
        <v>5.7281521568039002</v>
      </c>
    </row>
    <row r="2185" spans="1:2" x14ac:dyDescent="0.25">
      <c r="A2185">
        <v>0.72265789336112607</v>
      </c>
      <c r="B2185">
        <v>5.6867877196020498</v>
      </c>
    </row>
    <row r="2186" spans="1:2" x14ac:dyDescent="0.25">
      <c r="A2186">
        <v>0.7229218333368862</v>
      </c>
      <c r="B2186">
        <v>5.7080888871309297</v>
      </c>
    </row>
    <row r="2187" spans="1:2" x14ac:dyDescent="0.25">
      <c r="A2187">
        <v>0.72320667075954392</v>
      </c>
      <c r="B2187">
        <v>5.6866509675485899</v>
      </c>
    </row>
    <row r="2188" spans="1:2" x14ac:dyDescent="0.25">
      <c r="A2188">
        <v>0.72362569432745494</v>
      </c>
      <c r="B2188">
        <v>5.71090615484946</v>
      </c>
    </row>
    <row r="2189" spans="1:2" x14ac:dyDescent="0.25">
      <c r="A2189">
        <v>0.72372011593466212</v>
      </c>
      <c r="B2189">
        <v>5.6870197094109098</v>
      </c>
    </row>
    <row r="2190" spans="1:2" x14ac:dyDescent="0.25">
      <c r="A2190">
        <v>0.72417371858781521</v>
      </c>
      <c r="B2190">
        <v>5.6851917209909999</v>
      </c>
    </row>
    <row r="2191" spans="1:2" x14ac:dyDescent="0.25">
      <c r="A2191">
        <v>0.72435789843300113</v>
      </c>
      <c r="B2191">
        <v>5.6918632465215797</v>
      </c>
    </row>
    <row r="2192" spans="1:2" x14ac:dyDescent="0.25">
      <c r="A2192">
        <v>0.72467926060185806</v>
      </c>
      <c r="B2192">
        <v>5.6733006231459102</v>
      </c>
    </row>
    <row r="2193" spans="1:2" x14ac:dyDescent="0.25">
      <c r="A2193">
        <v>0.72497753872868809</v>
      </c>
      <c r="B2193">
        <v>5.7098035129204803</v>
      </c>
    </row>
    <row r="2194" spans="1:2" x14ac:dyDescent="0.25">
      <c r="A2194">
        <v>0.72527375989143017</v>
      </c>
      <c r="B2194">
        <v>5.7068177191715197</v>
      </c>
    </row>
    <row r="2195" spans="1:2" x14ac:dyDescent="0.25">
      <c r="A2195">
        <v>0.72557154111970712</v>
      </c>
      <c r="B2195">
        <v>5.6983386022224796</v>
      </c>
    </row>
    <row r="2196" spans="1:2" x14ac:dyDescent="0.25">
      <c r="A2196">
        <v>0.72593728296858662</v>
      </c>
      <c r="B2196">
        <v>5.68582649051248</v>
      </c>
    </row>
    <row r="2197" spans="1:2" x14ac:dyDescent="0.25">
      <c r="A2197">
        <v>0.72607077705869927</v>
      </c>
      <c r="B2197">
        <v>5.70732343272135</v>
      </c>
    </row>
    <row r="2198" spans="1:2" x14ac:dyDescent="0.25">
      <c r="A2198">
        <v>0.7264302399721958</v>
      </c>
      <c r="B2198">
        <v>5.7102889379034103</v>
      </c>
    </row>
    <row r="2199" spans="1:2" x14ac:dyDescent="0.25">
      <c r="A2199">
        <v>0.72682425714627252</v>
      </c>
      <c r="B2199">
        <v>5.7052312158152203</v>
      </c>
    </row>
    <row r="2200" spans="1:2" x14ac:dyDescent="0.25">
      <c r="A2200">
        <v>0.72710311783243231</v>
      </c>
      <c r="B2200">
        <v>5.70707882747827</v>
      </c>
    </row>
    <row r="2201" spans="1:2" x14ac:dyDescent="0.25">
      <c r="A2201">
        <v>0.72746153585936935</v>
      </c>
      <c r="B2201">
        <v>5.6997202213437097</v>
      </c>
    </row>
    <row r="2202" spans="1:2" x14ac:dyDescent="0.25">
      <c r="A2202">
        <v>0.7276853179291779</v>
      </c>
      <c r="B2202">
        <v>5.71259762734093</v>
      </c>
    </row>
    <row r="2203" spans="1:2" x14ac:dyDescent="0.25">
      <c r="A2203">
        <v>0.72802413356413287</v>
      </c>
      <c r="B2203">
        <v>5.6997979823650597</v>
      </c>
    </row>
    <row r="2204" spans="1:2" x14ac:dyDescent="0.25">
      <c r="A2204">
        <v>0.72817800063930738</v>
      </c>
      <c r="B2204">
        <v>5.7007650318381398</v>
      </c>
    </row>
    <row r="2205" spans="1:2" x14ac:dyDescent="0.25">
      <c r="A2205">
        <v>0.72854930050538846</v>
      </c>
      <c r="B2205">
        <v>5.72569420858607</v>
      </c>
    </row>
    <row r="2206" spans="1:2" x14ac:dyDescent="0.25">
      <c r="A2206">
        <v>0.72889659179520272</v>
      </c>
      <c r="B2206">
        <v>5.7234803541283297</v>
      </c>
    </row>
    <row r="2207" spans="1:2" x14ac:dyDescent="0.25">
      <c r="A2207">
        <v>0.72923424548658222</v>
      </c>
      <c r="B2207">
        <v>5.7114521953388104</v>
      </c>
    </row>
    <row r="2208" spans="1:2" x14ac:dyDescent="0.25">
      <c r="A2208">
        <v>0.72941152687402022</v>
      </c>
      <c r="B2208">
        <v>5.6821162684088398</v>
      </c>
    </row>
    <row r="2209" spans="1:2" x14ac:dyDescent="0.25">
      <c r="A2209">
        <v>0.72980115982701577</v>
      </c>
      <c r="B2209">
        <v>5.7220199228194097</v>
      </c>
    </row>
    <row r="2210" spans="1:2" x14ac:dyDescent="0.25">
      <c r="A2210">
        <v>0.73009122849668917</v>
      </c>
      <c r="B2210">
        <v>5.7232945713958596</v>
      </c>
    </row>
    <row r="2211" spans="1:2" x14ac:dyDescent="0.25">
      <c r="A2211">
        <v>0.73032617578213399</v>
      </c>
      <c r="B2211">
        <v>5.7054182694991296</v>
      </c>
    </row>
    <row r="2212" spans="1:2" x14ac:dyDescent="0.25">
      <c r="A2212">
        <v>0.73052784087542777</v>
      </c>
      <c r="B2212">
        <v>5.7204953806892798</v>
      </c>
    </row>
    <row r="2213" spans="1:2" x14ac:dyDescent="0.25">
      <c r="A2213">
        <v>0.73086499609180167</v>
      </c>
      <c r="B2213">
        <v>5.7301689451630802</v>
      </c>
    </row>
    <row r="2214" spans="1:2" x14ac:dyDescent="0.25">
      <c r="A2214">
        <v>0.73105212463131752</v>
      </c>
      <c r="B2214">
        <v>5.7266403410491504</v>
      </c>
    </row>
    <row r="2215" spans="1:2" x14ac:dyDescent="0.25">
      <c r="A2215">
        <v>0.7314967750857263</v>
      </c>
      <c r="B2215">
        <v>5.73077881491393</v>
      </c>
    </row>
    <row r="2216" spans="1:2" x14ac:dyDescent="0.25">
      <c r="A2216">
        <v>0.73188693213561928</v>
      </c>
      <c r="B2216">
        <v>5.7156064383447696</v>
      </c>
    </row>
    <row r="2217" spans="1:2" x14ac:dyDescent="0.25">
      <c r="A2217">
        <v>0.73217172993238733</v>
      </c>
      <c r="B2217">
        <v>5.7166115123488401</v>
      </c>
    </row>
    <row r="2218" spans="1:2" x14ac:dyDescent="0.25">
      <c r="A2218">
        <v>0.73240032164226909</v>
      </c>
      <c r="B2218">
        <v>5.7540273509533604</v>
      </c>
    </row>
    <row r="2219" spans="1:2" x14ac:dyDescent="0.25">
      <c r="A2219">
        <v>0.73265850265831078</v>
      </c>
      <c r="B2219">
        <v>5.7299760948558198</v>
      </c>
    </row>
    <row r="2220" spans="1:2" x14ac:dyDescent="0.25">
      <c r="A2220">
        <v>0.73304842060699882</v>
      </c>
      <c r="B2220">
        <v>5.7387918006001</v>
      </c>
    </row>
    <row r="2221" spans="1:2" x14ac:dyDescent="0.25">
      <c r="A2221">
        <v>0.73329304551743235</v>
      </c>
      <c r="B2221">
        <v>5.7450756008824104</v>
      </c>
    </row>
    <row r="2222" spans="1:2" x14ac:dyDescent="0.25">
      <c r="A2222">
        <v>0.73361270653356969</v>
      </c>
      <c r="B2222">
        <v>5.7289651160121204</v>
      </c>
    </row>
    <row r="2223" spans="1:2" x14ac:dyDescent="0.25">
      <c r="A2223">
        <v>0.73407313519811368</v>
      </c>
      <c r="B2223">
        <v>5.7540670152540203</v>
      </c>
    </row>
    <row r="2224" spans="1:2" x14ac:dyDescent="0.25">
      <c r="A2224">
        <v>0.73412037825397514</v>
      </c>
      <c r="B2224">
        <v>5.7266377706719096</v>
      </c>
    </row>
    <row r="2225" spans="1:2" x14ac:dyDescent="0.25">
      <c r="A2225">
        <v>0.73446780406965084</v>
      </c>
      <c r="B2225">
        <v>5.7397106887994296</v>
      </c>
    </row>
    <row r="2226" spans="1:2" x14ac:dyDescent="0.25">
      <c r="A2226">
        <v>0.73478989998826005</v>
      </c>
      <c r="B2226">
        <v>5.7460014890052804</v>
      </c>
    </row>
    <row r="2227" spans="1:2" x14ac:dyDescent="0.25">
      <c r="A2227">
        <v>0.73498547486132881</v>
      </c>
      <c r="B2227">
        <v>5.7475195409569704</v>
      </c>
    </row>
    <row r="2228" spans="1:2" x14ac:dyDescent="0.25">
      <c r="A2228">
        <v>0.73531516815872733</v>
      </c>
      <c r="B2228">
        <v>5.7364485394312101</v>
      </c>
    </row>
    <row r="2229" spans="1:2" x14ac:dyDescent="0.25">
      <c r="A2229">
        <v>0.73566525329656529</v>
      </c>
      <c r="B2229">
        <v>5.7585465128154603</v>
      </c>
    </row>
    <row r="2230" spans="1:2" x14ac:dyDescent="0.25">
      <c r="A2230">
        <v>0.73585892862160462</v>
      </c>
      <c r="B2230">
        <v>5.7402957328961097</v>
      </c>
    </row>
    <row r="2231" spans="1:2" x14ac:dyDescent="0.25">
      <c r="A2231">
        <v>0.73629710183800112</v>
      </c>
      <c r="B2231">
        <v>5.74605360710376</v>
      </c>
    </row>
    <row r="2232" spans="1:2" x14ac:dyDescent="0.25">
      <c r="A2232">
        <v>0.73657723938153707</v>
      </c>
      <c r="B2232">
        <v>5.7438334618367302</v>
      </c>
    </row>
    <row r="2233" spans="1:2" x14ac:dyDescent="0.25">
      <c r="A2233">
        <v>0.73687603378487043</v>
      </c>
      <c r="B2233">
        <v>5.7482529626273404</v>
      </c>
    </row>
    <row r="2234" spans="1:2" x14ac:dyDescent="0.25">
      <c r="A2234">
        <v>0.73722942207440312</v>
      </c>
      <c r="B2234">
        <v>5.7478010748222896</v>
      </c>
    </row>
    <row r="2235" spans="1:2" x14ac:dyDescent="0.25">
      <c r="A2235">
        <v>0.73749762754022519</v>
      </c>
      <c r="B2235">
        <v>5.7510553064719403</v>
      </c>
    </row>
    <row r="2236" spans="1:2" x14ac:dyDescent="0.25">
      <c r="A2236">
        <v>0.73784305082750556</v>
      </c>
      <c r="B2236">
        <v>5.7512728485512596</v>
      </c>
    </row>
    <row r="2237" spans="1:2" x14ac:dyDescent="0.25">
      <c r="A2237">
        <v>0.73807174497305172</v>
      </c>
      <c r="B2237">
        <v>5.75401421160191</v>
      </c>
    </row>
    <row r="2238" spans="1:2" x14ac:dyDescent="0.25">
      <c r="A2238">
        <v>0.73846915433990978</v>
      </c>
      <c r="B2238">
        <v>5.7531957325438698</v>
      </c>
    </row>
    <row r="2239" spans="1:2" x14ac:dyDescent="0.25">
      <c r="A2239">
        <v>0.73875029990452135</v>
      </c>
      <c r="B2239">
        <v>5.7519177145673996</v>
      </c>
    </row>
    <row r="2240" spans="1:2" x14ac:dyDescent="0.25">
      <c r="A2240">
        <v>0.73892902664527016</v>
      </c>
      <c r="B2240">
        <v>5.7507238462930301</v>
      </c>
    </row>
    <row r="2241" spans="1:2" x14ac:dyDescent="0.25">
      <c r="A2241">
        <v>0.73926258392695376</v>
      </c>
      <c r="B2241">
        <v>5.75142880844228</v>
      </c>
    </row>
    <row r="2242" spans="1:2" x14ac:dyDescent="0.25">
      <c r="A2242">
        <v>0.73957464968393571</v>
      </c>
      <c r="B2242">
        <v>5.77249725244309</v>
      </c>
    </row>
    <row r="2243" spans="1:2" x14ac:dyDescent="0.25">
      <c r="A2243">
        <v>0.73993079657447058</v>
      </c>
      <c r="B2243">
        <v>5.7487976648193602</v>
      </c>
    </row>
    <row r="2244" spans="1:2" x14ac:dyDescent="0.25">
      <c r="A2244">
        <v>0.74019515044038842</v>
      </c>
      <c r="B2244">
        <v>5.7741686756892099</v>
      </c>
    </row>
    <row r="2245" spans="1:2" x14ac:dyDescent="0.25">
      <c r="A2245">
        <v>0.74047140996136818</v>
      </c>
      <c r="B2245">
        <v>5.7625049728354902</v>
      </c>
    </row>
    <row r="2246" spans="1:2" x14ac:dyDescent="0.25">
      <c r="A2246">
        <v>0.74094205428135695</v>
      </c>
      <c r="B2246">
        <v>5.7654135016357699</v>
      </c>
    </row>
    <row r="2247" spans="1:2" x14ac:dyDescent="0.25">
      <c r="A2247">
        <v>0.74109337869885128</v>
      </c>
      <c r="B2247">
        <v>5.7804432994636601</v>
      </c>
    </row>
    <row r="2248" spans="1:2" x14ac:dyDescent="0.25">
      <c r="A2248">
        <v>0.74129020618011254</v>
      </c>
      <c r="B2248">
        <v>5.7666343765063104</v>
      </c>
    </row>
    <row r="2249" spans="1:2" x14ac:dyDescent="0.25">
      <c r="A2249">
        <v>0.74165317231654271</v>
      </c>
      <c r="B2249">
        <v>5.7633000364182001</v>
      </c>
    </row>
    <row r="2250" spans="1:2" x14ac:dyDescent="0.25">
      <c r="A2250">
        <v>0.74195029248867683</v>
      </c>
      <c r="B2250">
        <v>5.7717418998949004</v>
      </c>
    </row>
    <row r="2251" spans="1:2" x14ac:dyDescent="0.25">
      <c r="A2251">
        <v>0.74219895475220143</v>
      </c>
      <c r="B2251">
        <v>5.7772935236382699</v>
      </c>
    </row>
    <row r="2252" spans="1:2" x14ac:dyDescent="0.25">
      <c r="A2252">
        <v>0.74247289017839524</v>
      </c>
      <c r="B2252">
        <v>5.7663408982934801</v>
      </c>
    </row>
    <row r="2253" spans="1:2" x14ac:dyDescent="0.25">
      <c r="A2253">
        <v>0.74281911932295608</v>
      </c>
      <c r="B2253">
        <v>5.7715557450875101</v>
      </c>
    </row>
    <row r="2254" spans="1:2" x14ac:dyDescent="0.25">
      <c r="A2254">
        <v>0.74321442173222396</v>
      </c>
      <c r="B2254">
        <v>5.7766234609433402</v>
      </c>
    </row>
    <row r="2255" spans="1:2" x14ac:dyDescent="0.25">
      <c r="A2255">
        <v>0.74351119291175105</v>
      </c>
      <c r="B2255">
        <v>5.7882137081352401</v>
      </c>
    </row>
    <row r="2256" spans="1:2" x14ac:dyDescent="0.25">
      <c r="A2256">
        <v>0.74372957189129496</v>
      </c>
      <c r="B2256">
        <v>5.7708117994059496</v>
      </c>
    </row>
    <row r="2257" spans="1:2" x14ac:dyDescent="0.25">
      <c r="A2257">
        <v>0.74403924030175661</v>
      </c>
      <c r="B2257">
        <v>5.7704311784080504</v>
      </c>
    </row>
    <row r="2258" spans="1:2" x14ac:dyDescent="0.25">
      <c r="A2258">
        <v>0.74433562270612608</v>
      </c>
      <c r="B2258">
        <v>5.78619425031021</v>
      </c>
    </row>
    <row r="2259" spans="1:2" x14ac:dyDescent="0.25">
      <c r="A2259">
        <v>0.74460644887775895</v>
      </c>
      <c r="B2259">
        <v>5.7842945566880104</v>
      </c>
    </row>
    <row r="2260" spans="1:2" x14ac:dyDescent="0.25">
      <c r="A2260">
        <v>0.74504095215274768</v>
      </c>
      <c r="B2260">
        <v>5.7919488577554903</v>
      </c>
    </row>
    <row r="2261" spans="1:2" x14ac:dyDescent="0.25">
      <c r="A2261">
        <v>0.74528937524083883</v>
      </c>
      <c r="B2261">
        <v>5.7943882092932304</v>
      </c>
    </row>
    <row r="2262" spans="1:2" x14ac:dyDescent="0.25">
      <c r="A2262">
        <v>0.74553318172576</v>
      </c>
      <c r="B2262">
        <v>5.7829837655944596</v>
      </c>
    </row>
    <row r="2263" spans="1:2" x14ac:dyDescent="0.25">
      <c r="A2263">
        <v>0.74586399499139067</v>
      </c>
      <c r="B2263">
        <v>5.7970711806092501</v>
      </c>
    </row>
    <row r="2264" spans="1:2" x14ac:dyDescent="0.25">
      <c r="A2264">
        <v>0.74616454128457199</v>
      </c>
      <c r="B2264">
        <v>5.7878446099419802</v>
      </c>
    </row>
    <row r="2265" spans="1:2" x14ac:dyDescent="0.25">
      <c r="A2265">
        <v>0.74648486933005065</v>
      </c>
      <c r="B2265">
        <v>5.7804052119356397</v>
      </c>
    </row>
    <row r="2266" spans="1:2" x14ac:dyDescent="0.25">
      <c r="A2266">
        <v>0.74684563235260693</v>
      </c>
      <c r="B2266">
        <v>5.7776945243631603</v>
      </c>
    </row>
    <row r="2267" spans="1:2" x14ac:dyDescent="0.25">
      <c r="A2267">
        <v>0.74705572627640759</v>
      </c>
      <c r="B2267">
        <v>5.80617044677098</v>
      </c>
    </row>
    <row r="2268" spans="1:2" x14ac:dyDescent="0.25">
      <c r="A2268">
        <v>0.74740264879037721</v>
      </c>
      <c r="B2268">
        <v>5.7901617947227599</v>
      </c>
    </row>
    <row r="2269" spans="1:2" x14ac:dyDescent="0.25">
      <c r="A2269">
        <v>0.74772042582993237</v>
      </c>
      <c r="B2269">
        <v>5.7942408690103804</v>
      </c>
    </row>
    <row r="2270" spans="1:2" x14ac:dyDescent="0.25">
      <c r="A2270">
        <v>0.74798951759040533</v>
      </c>
      <c r="B2270">
        <v>5.8124178209761199</v>
      </c>
    </row>
    <row r="2271" spans="1:2" x14ac:dyDescent="0.25">
      <c r="A2271">
        <v>0.74822694811750556</v>
      </c>
      <c r="B2271">
        <v>5.8015546208367503</v>
      </c>
    </row>
    <row r="2272" spans="1:2" x14ac:dyDescent="0.25">
      <c r="A2272">
        <v>0.74862363620509009</v>
      </c>
      <c r="B2272">
        <v>5.7969865979011503</v>
      </c>
    </row>
    <row r="2273" spans="1:2" x14ac:dyDescent="0.25">
      <c r="A2273">
        <v>0.7489038000762499</v>
      </c>
      <c r="B2273">
        <v>5.8017100904287799</v>
      </c>
    </row>
    <row r="2274" spans="1:2" x14ac:dyDescent="0.25">
      <c r="A2274">
        <v>0.749123038773992</v>
      </c>
      <c r="B2274">
        <v>5.7889279458920697</v>
      </c>
    </row>
    <row r="2275" spans="1:2" x14ac:dyDescent="0.25">
      <c r="A2275">
        <v>0.74941827353489854</v>
      </c>
      <c r="B2275">
        <v>5.8039466456935704</v>
      </c>
    </row>
    <row r="2276" spans="1:2" x14ac:dyDescent="0.25">
      <c r="A2276">
        <v>0.74973781141732543</v>
      </c>
      <c r="B2276">
        <v>5.8016026642816998</v>
      </c>
    </row>
    <row r="2277" spans="1:2" x14ac:dyDescent="0.25">
      <c r="A2277">
        <v>0.74994573075677351</v>
      </c>
      <c r="B2277">
        <v>5.7969334239255303</v>
      </c>
    </row>
    <row r="2278" spans="1:2" x14ac:dyDescent="0.25">
      <c r="A2278">
        <v>0.75029902503779267</v>
      </c>
      <c r="B2278">
        <v>5.8089223325166603</v>
      </c>
    </row>
    <row r="2279" spans="1:2" x14ac:dyDescent="0.25">
      <c r="A2279">
        <v>0.75058548100326006</v>
      </c>
      <c r="B2279">
        <v>5.8258769222188196</v>
      </c>
    </row>
    <row r="2280" spans="1:2" x14ac:dyDescent="0.25">
      <c r="A2280">
        <v>0.75090052726714518</v>
      </c>
      <c r="B2280">
        <v>5.8080635800186204</v>
      </c>
    </row>
    <row r="2281" spans="1:2" x14ac:dyDescent="0.25">
      <c r="A2281">
        <v>0.75112077817983669</v>
      </c>
      <c r="B2281">
        <v>5.82894245611452</v>
      </c>
    </row>
    <row r="2282" spans="1:2" x14ac:dyDescent="0.25">
      <c r="A2282">
        <v>0.75153405895819814</v>
      </c>
      <c r="B2282">
        <v>5.8171970239671502</v>
      </c>
    </row>
    <row r="2283" spans="1:2" x14ac:dyDescent="0.25">
      <c r="A2283">
        <v>0.75183447986815877</v>
      </c>
      <c r="B2283">
        <v>5.8523869461911904</v>
      </c>
    </row>
    <row r="2284" spans="1:2" x14ac:dyDescent="0.25">
      <c r="A2284">
        <v>0.75204440892466773</v>
      </c>
      <c r="B2284">
        <v>5.8224647191274599</v>
      </c>
    </row>
    <row r="2285" spans="1:2" x14ac:dyDescent="0.25">
      <c r="A2285">
        <v>0.75235036806037148</v>
      </c>
      <c r="B2285">
        <v>5.8249542307464601</v>
      </c>
    </row>
    <row r="2286" spans="1:2" x14ac:dyDescent="0.25">
      <c r="A2286">
        <v>0.7527400812674323</v>
      </c>
      <c r="B2286">
        <v>5.8341546093603398</v>
      </c>
    </row>
    <row r="2287" spans="1:2" x14ac:dyDescent="0.25">
      <c r="A2287">
        <v>0.7530117356395889</v>
      </c>
      <c r="B2287">
        <v>5.82087060787818</v>
      </c>
    </row>
    <row r="2288" spans="1:2" x14ac:dyDescent="0.25">
      <c r="A2288">
        <v>0.75320425551095149</v>
      </c>
      <c r="B2288">
        <v>5.8187218034611998</v>
      </c>
    </row>
    <row r="2289" spans="1:2" x14ac:dyDescent="0.25">
      <c r="A2289">
        <v>0.75360624567381751</v>
      </c>
      <c r="B2289">
        <v>5.8306335850357396</v>
      </c>
    </row>
    <row r="2290" spans="1:2" x14ac:dyDescent="0.25">
      <c r="A2290">
        <v>0.75397418695909335</v>
      </c>
      <c r="B2290">
        <v>5.8244888912212396</v>
      </c>
    </row>
    <row r="2291" spans="1:2" x14ac:dyDescent="0.25">
      <c r="A2291">
        <v>0.754222899496098</v>
      </c>
      <c r="B2291">
        <v>5.8245944758999002</v>
      </c>
    </row>
    <row r="2292" spans="1:2" x14ac:dyDescent="0.25">
      <c r="A2292">
        <v>0.75456924963849648</v>
      </c>
      <c r="B2292">
        <v>5.8320345589705198</v>
      </c>
    </row>
    <row r="2293" spans="1:2" x14ac:dyDescent="0.25">
      <c r="A2293">
        <v>0.75475023850489853</v>
      </c>
      <c r="B2293">
        <v>5.8304816629149796</v>
      </c>
    </row>
    <row r="2294" spans="1:2" x14ac:dyDescent="0.25">
      <c r="A2294">
        <v>0.75510727671945943</v>
      </c>
      <c r="B2294">
        <v>5.8226563300108802</v>
      </c>
    </row>
    <row r="2295" spans="1:2" x14ac:dyDescent="0.25">
      <c r="A2295">
        <v>0.75538488281856975</v>
      </c>
      <c r="B2295">
        <v>5.8284006459701496</v>
      </c>
    </row>
    <row r="2296" spans="1:2" x14ac:dyDescent="0.25">
      <c r="A2296">
        <v>0.75568075359996612</v>
      </c>
      <c r="B2296">
        <v>5.84279705892724</v>
      </c>
    </row>
    <row r="2297" spans="1:2" x14ac:dyDescent="0.25">
      <c r="A2297">
        <v>0.75598856598675668</v>
      </c>
      <c r="B2297">
        <v>5.8475656093453798</v>
      </c>
    </row>
    <row r="2298" spans="1:2" x14ac:dyDescent="0.25">
      <c r="A2298">
        <v>0.75630630630630624</v>
      </c>
      <c r="B2298">
        <v>5.8278404329515796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EBC8D-3041-1D44-A31E-5D1BC7F49F9C}">
  <dimension ref="A1:AL2298"/>
  <sheetViews>
    <sheetView topLeftCell="S1" workbookViewId="0">
      <selection activeCell="AA1" activeCellId="1" sqref="Y1:Y1048576 AA1:AA1048576"/>
    </sheetView>
  </sheetViews>
  <sheetFormatPr defaultColWidth="11" defaultRowHeight="15.75" x14ac:dyDescent="0.25"/>
  <cols>
    <col min="15" max="15" width="5.5" bestFit="1" customWidth="1"/>
    <col min="16" max="16" width="10.125" bestFit="1" customWidth="1"/>
    <col min="17" max="17" width="9.125" bestFit="1" customWidth="1"/>
    <col min="18" max="18" width="9.125" customWidth="1"/>
    <col min="19" max="19" width="9.125" bestFit="1" customWidth="1"/>
    <col min="20" max="20" width="7.125" bestFit="1" customWidth="1"/>
    <col min="22" max="22" width="25.75" bestFit="1" customWidth="1"/>
    <col min="23" max="23" width="20.25" bestFit="1" customWidth="1"/>
    <col min="24" max="24" width="20.25" customWidth="1"/>
    <col min="25" max="25" width="11.875" bestFit="1" customWidth="1"/>
    <col min="26" max="26" width="14.875" bestFit="1" customWidth="1"/>
    <col min="27" max="27" width="18.875" bestFit="1" customWidth="1"/>
    <col min="32" max="32" width="11.875" bestFit="1" customWidth="1"/>
  </cols>
  <sheetData>
    <row r="1" spans="1:38" x14ac:dyDescent="0.25">
      <c r="A1" t="s">
        <v>0</v>
      </c>
      <c r="B1" t="s">
        <v>1</v>
      </c>
      <c r="C1" t="s">
        <v>2</v>
      </c>
      <c r="E1" t="s">
        <v>3</v>
      </c>
      <c r="K1" t="s">
        <v>12</v>
      </c>
      <c r="L1">
        <v>4.01</v>
      </c>
      <c r="O1" t="s">
        <v>16</v>
      </c>
      <c r="P1" t="s">
        <v>17</v>
      </c>
      <c r="Q1" t="s">
        <v>18</v>
      </c>
      <c r="R1" t="s">
        <v>24</v>
      </c>
      <c r="S1" t="s">
        <v>19</v>
      </c>
      <c r="T1" t="s">
        <v>20</v>
      </c>
      <c r="V1" t="s">
        <v>21</v>
      </c>
      <c r="W1" t="s">
        <v>22</v>
      </c>
      <c r="Y1" t="s">
        <v>29</v>
      </c>
      <c r="Z1" t="s">
        <v>23</v>
      </c>
      <c r="AA1" t="s">
        <v>27</v>
      </c>
      <c r="AC1" t="s">
        <v>25</v>
      </c>
      <c r="AD1" t="s">
        <v>26</v>
      </c>
      <c r="AE1" t="s">
        <v>38</v>
      </c>
      <c r="AF1" t="s">
        <v>39</v>
      </c>
      <c r="AH1" t="s">
        <v>34</v>
      </c>
      <c r="AI1" t="s">
        <v>37</v>
      </c>
      <c r="AK1" t="s">
        <v>40</v>
      </c>
      <c r="AL1" t="s">
        <v>41</v>
      </c>
    </row>
    <row r="2" spans="1:38" x14ac:dyDescent="0.25">
      <c r="A2">
        <v>1</v>
      </c>
      <c r="B2">
        <v>8.74</v>
      </c>
      <c r="C2">
        <f>B2*$E$4</f>
        <v>13.278076929800001</v>
      </c>
      <c r="E2">
        <v>2.5499999999999998</v>
      </c>
      <c r="F2" t="s">
        <v>4</v>
      </c>
      <c r="G2" t="s">
        <v>31</v>
      </c>
      <c r="K2" t="s">
        <v>11</v>
      </c>
      <c r="L2">
        <v>17.760000000000002</v>
      </c>
      <c r="O2">
        <v>1</v>
      </c>
      <c r="P2">
        <v>224.76</v>
      </c>
      <c r="Q2">
        <v>179.81</v>
      </c>
      <c r="R2">
        <f>Q2*4.448</f>
        <v>799.79488000000003</v>
      </c>
      <c r="S2">
        <v>13.0009</v>
      </c>
      <c r="T2">
        <v>6232</v>
      </c>
      <c r="V2">
        <v>1.55159069929905</v>
      </c>
      <c r="W2">
        <v>1.55101359919923</v>
      </c>
      <c r="Y2">
        <f>W2/$L$2</f>
        <v>8.7331846801758442E-2</v>
      </c>
      <c r="Z2" t="s">
        <v>35</v>
      </c>
      <c r="AA2">
        <v>0.92597576986991303</v>
      </c>
      <c r="AC2">
        <v>0.108741477739383</v>
      </c>
      <c r="AD2" s="2">
        <v>1.20309291298837E-5</v>
      </c>
      <c r="AE2" t="e">
        <f>MATCH(MIN(ABS(Y2:Y2298-AC2)),ABS(Y2:Y2298-AC2),1)</f>
        <v>#N/A</v>
      </c>
    </row>
    <row r="3" spans="1:38" x14ac:dyDescent="0.25">
      <c r="A3">
        <v>2</v>
      </c>
      <c r="B3">
        <v>8.83</v>
      </c>
      <c r="C3">
        <f t="shared" ref="C3:C9" si="0">B3*$E$4</f>
        <v>13.414807699100001</v>
      </c>
      <c r="E3" s="1">
        <v>4.01</v>
      </c>
      <c r="F3" t="s">
        <v>5</v>
      </c>
      <c r="G3" t="s">
        <v>30</v>
      </c>
      <c r="K3" t="s">
        <v>13</v>
      </c>
      <c r="L3">
        <v>1.64</v>
      </c>
      <c r="O3">
        <v>2</v>
      </c>
      <c r="P3">
        <v>945.93</v>
      </c>
      <c r="Q3">
        <v>759.1</v>
      </c>
      <c r="R3">
        <f t="shared" ref="R3:R66" si="1">Q3*4.448</f>
        <v>3376.4768000000004</v>
      </c>
      <c r="S3">
        <v>13.005800000000001</v>
      </c>
      <c r="T3">
        <v>12720</v>
      </c>
      <c r="U3">
        <f>(T3-T2)</f>
        <v>6488</v>
      </c>
      <c r="V3">
        <v>1.5523327843367201</v>
      </c>
      <c r="W3">
        <v>1.5517727704102899</v>
      </c>
      <c r="X3">
        <f>(W3-W2)</f>
        <v>7.5917121105995022E-4</v>
      </c>
      <c r="Y3">
        <f t="shared" ref="Y3:Y66" si="2">W3/$L$2</f>
        <v>8.7374592928507314E-2</v>
      </c>
      <c r="Z3">
        <v>3.9111006732300102</v>
      </c>
      <c r="AA3">
        <v>3.91028193533668</v>
      </c>
      <c r="AC3">
        <v>0.11496423342411401</v>
      </c>
      <c r="AD3" s="2">
        <v>1.1348000239949999E-5</v>
      </c>
      <c r="AE3">
        <f>MROUND(Y3,0.0001)</f>
        <v>8.7400000000000005E-2</v>
      </c>
      <c r="AF3">
        <f t="shared" ref="AF3:AF66" si="3">X3/U3</f>
        <v>1.1701159233353117E-7</v>
      </c>
      <c r="AH3">
        <f>($H$28-Z3)/Z3</f>
        <v>0.27841250270623041</v>
      </c>
      <c r="AI3">
        <f>($H$28-AA3)/AA3</f>
        <v>0.27868017771703052</v>
      </c>
      <c r="AK3">
        <f>LOG(AA3)</f>
        <v>0.59220807160219313</v>
      </c>
      <c r="AL3">
        <f>LOG(AF3)</f>
        <v>-6.9317711105863724</v>
      </c>
    </row>
    <row r="4" spans="1:38" x14ac:dyDescent="0.25">
      <c r="A4">
        <v>3</v>
      </c>
      <c r="B4">
        <v>8.83</v>
      </c>
      <c r="C4">
        <f t="shared" si="0"/>
        <v>13.414807699100001</v>
      </c>
      <c r="E4" s="1">
        <v>1.5192307700000001</v>
      </c>
      <c r="F4" t="s">
        <v>9</v>
      </c>
      <c r="G4" t="s">
        <v>8</v>
      </c>
      <c r="K4" t="s">
        <v>15</v>
      </c>
      <c r="L4">
        <v>1.5509999999999999</v>
      </c>
      <c r="O4">
        <v>3</v>
      </c>
      <c r="P4">
        <v>1939.18</v>
      </c>
      <c r="Q4">
        <v>1551.35</v>
      </c>
      <c r="R4">
        <f t="shared" si="1"/>
        <v>6900.4048000000003</v>
      </c>
      <c r="S4">
        <v>13.0207</v>
      </c>
      <c r="T4">
        <v>15830</v>
      </c>
      <c r="U4">
        <f t="shared" ref="U4:U67" si="4">(T4-T3)</f>
        <v>3110</v>
      </c>
      <c r="V4">
        <v>1.5545888123503999</v>
      </c>
      <c r="W4">
        <v>1.5540807543389801</v>
      </c>
      <c r="X4">
        <f t="shared" ref="X4:X67" si="5">(W4-W3)</f>
        <v>2.3079839286901382E-3</v>
      </c>
      <c r="Y4">
        <f t="shared" si="2"/>
        <v>8.7504546978546163E-2</v>
      </c>
      <c r="Z4">
        <v>7.9997391458309099</v>
      </c>
      <c r="AA4">
        <v>7.9982215676223802</v>
      </c>
      <c r="AC4">
        <v>0.121193218183145</v>
      </c>
      <c r="AD4" s="2">
        <v>1.11611309776293E-5</v>
      </c>
      <c r="AF4">
        <f t="shared" si="3"/>
        <v>7.4211701887142714E-7</v>
      </c>
      <c r="AH4">
        <f t="shared" ref="AH4:AH67" si="6">($H$28-Z4)/Z4</f>
        <v>-0.37497962010351721</v>
      </c>
      <c r="AI4">
        <f t="shared" ref="AI4:AI67" si="7">($H$28-AA4)/AA4</f>
        <v>-0.37486102907669977</v>
      </c>
      <c r="AK4">
        <f t="shared" ref="AK4:AK67" si="8">LOG(AA4)</f>
        <v>0.90299343083812922</v>
      </c>
      <c r="AL4">
        <f t="shared" ref="AL4:AL67" si="9">LOG(AF4)</f>
        <v>-6.1295276086789716</v>
      </c>
    </row>
    <row r="5" spans="1:38" x14ac:dyDescent="0.25">
      <c r="A5">
        <v>4</v>
      </c>
      <c r="B5">
        <v>8.89</v>
      </c>
      <c r="C5">
        <f t="shared" si="0"/>
        <v>13.505961545300002</v>
      </c>
      <c r="K5" t="s">
        <v>14</v>
      </c>
      <c r="L5">
        <v>12.997</v>
      </c>
      <c r="O5">
        <v>4</v>
      </c>
      <c r="P5">
        <v>1933.86</v>
      </c>
      <c r="Q5">
        <v>1547.11</v>
      </c>
      <c r="R5">
        <f t="shared" si="1"/>
        <v>6881.5452800000003</v>
      </c>
      <c r="S5">
        <v>13.0708</v>
      </c>
      <c r="T5">
        <v>19481</v>
      </c>
      <c r="U5">
        <f t="shared" si="4"/>
        <v>3651</v>
      </c>
      <c r="V5">
        <v>1.56216885381111</v>
      </c>
      <c r="W5">
        <v>1.5618354932051799</v>
      </c>
      <c r="X5">
        <f t="shared" si="5"/>
        <v>7.7547388661998173E-3</v>
      </c>
      <c r="Y5">
        <f t="shared" si="2"/>
        <v>8.7941187680471836E-2</v>
      </c>
      <c r="Z5">
        <v>8.0004439931252698</v>
      </c>
      <c r="AA5">
        <v>7.9994518645443602</v>
      </c>
      <c r="AC5">
        <v>0.12754278506043601</v>
      </c>
      <c r="AD5" s="2">
        <v>1.1262587664215099E-5</v>
      </c>
      <c r="AF5">
        <f t="shared" si="3"/>
        <v>2.1240040718158909E-6</v>
      </c>
      <c r="AH5">
        <f t="shared" si="6"/>
        <v>-0.37503468503792192</v>
      </c>
      <c r="AI5">
        <f t="shared" si="7"/>
        <v>-0.37495717398322087</v>
      </c>
      <c r="AK5">
        <f t="shared" si="8"/>
        <v>0.90306022944701914</v>
      </c>
      <c r="AL5">
        <f t="shared" si="9"/>
        <v>-5.6728446550267844</v>
      </c>
    </row>
    <row r="6" spans="1:38" x14ac:dyDescent="0.25">
      <c r="A6">
        <v>5</v>
      </c>
      <c r="B6">
        <v>8.92</v>
      </c>
      <c r="C6">
        <f t="shared" si="0"/>
        <v>13.5515384684</v>
      </c>
      <c r="O6">
        <v>5</v>
      </c>
      <c r="P6">
        <v>1929.3</v>
      </c>
      <c r="Q6">
        <v>1543.43</v>
      </c>
      <c r="R6">
        <f t="shared" si="1"/>
        <v>6865.1766400000006</v>
      </c>
      <c r="S6">
        <v>13.1135</v>
      </c>
      <c r="T6">
        <v>20622</v>
      </c>
      <c r="U6">
        <f t="shared" si="4"/>
        <v>1141</v>
      </c>
      <c r="V6">
        <v>1.5686224625382099</v>
      </c>
      <c r="W6">
        <v>1.56843799572897</v>
      </c>
      <c r="X6">
        <f t="shared" si="5"/>
        <v>6.6025025237901325E-3</v>
      </c>
      <c r="Y6">
        <f t="shared" si="2"/>
        <v>8.8312950209964519E-2</v>
      </c>
      <c r="Z6">
        <v>8.0005674683390797</v>
      </c>
      <c r="AA6">
        <v>8.0000201921986598</v>
      </c>
      <c r="AC6">
        <v>0.13373298133025699</v>
      </c>
      <c r="AD6" s="2">
        <v>1.1210233658089101E-5</v>
      </c>
      <c r="AF6">
        <f t="shared" si="3"/>
        <v>5.7865929218143144E-6</v>
      </c>
      <c r="AH6">
        <f t="shared" si="6"/>
        <v>-0.37504433031948403</v>
      </c>
      <c r="AI6">
        <f t="shared" si="7"/>
        <v>-0.37500157751153862</v>
      </c>
      <c r="AK6">
        <f t="shared" si="8"/>
        <v>0.90309108316061715</v>
      </c>
      <c r="AL6">
        <f t="shared" si="9"/>
        <v>-5.2375770685312384</v>
      </c>
    </row>
    <row r="7" spans="1:38" x14ac:dyDescent="0.25">
      <c r="A7">
        <v>6</v>
      </c>
      <c r="B7">
        <v>8.92</v>
      </c>
      <c r="C7">
        <f t="shared" si="0"/>
        <v>13.5515384684</v>
      </c>
      <c r="O7">
        <v>6</v>
      </c>
      <c r="P7">
        <v>1926.13</v>
      </c>
      <c r="Q7">
        <v>1540.9</v>
      </c>
      <c r="R7">
        <f t="shared" si="1"/>
        <v>6853.9232000000011</v>
      </c>
      <c r="S7">
        <v>13.144</v>
      </c>
      <c r="T7">
        <v>21255</v>
      </c>
      <c r="U7">
        <f t="shared" si="4"/>
        <v>633</v>
      </c>
      <c r="V7">
        <v>1.5732283789339601</v>
      </c>
      <c r="W7">
        <v>1.57315026483665</v>
      </c>
      <c r="X7">
        <f t="shared" si="5"/>
        <v>4.7122691076799672E-3</v>
      </c>
      <c r="Y7">
        <f t="shared" si="2"/>
        <v>8.8578280677739291E-2</v>
      </c>
      <c r="Z7">
        <v>8.0010915496914397</v>
      </c>
      <c r="AA7">
        <v>8.0008603048842009</v>
      </c>
      <c r="AC7">
        <v>0.13988289969335299</v>
      </c>
      <c r="AD7" s="2">
        <v>1.1072501580486801E-5</v>
      </c>
      <c r="AF7">
        <f t="shared" si="3"/>
        <v>7.4443429821168519E-6</v>
      </c>
      <c r="AH7">
        <f t="shared" si="6"/>
        <v>-0.37508526568567713</v>
      </c>
      <c r="AI7">
        <f t="shared" si="7"/>
        <v>-0.37506720409207711</v>
      </c>
      <c r="AK7">
        <f t="shared" si="8"/>
        <v>0.90313668768893163</v>
      </c>
      <c r="AL7">
        <f t="shared" si="9"/>
        <v>-5.1281736258946706</v>
      </c>
    </row>
    <row r="8" spans="1:38" x14ac:dyDescent="0.25">
      <c r="A8">
        <v>7</v>
      </c>
      <c r="B8">
        <v>8.83</v>
      </c>
      <c r="C8">
        <f t="shared" si="0"/>
        <v>13.414807699100001</v>
      </c>
      <c r="O8">
        <v>7</v>
      </c>
      <c r="P8">
        <v>1922.76</v>
      </c>
      <c r="Q8">
        <v>1538.25</v>
      </c>
      <c r="R8">
        <f t="shared" si="1"/>
        <v>6842.1360000000004</v>
      </c>
      <c r="S8">
        <v>13.177</v>
      </c>
      <c r="T8">
        <v>21797</v>
      </c>
      <c r="U8">
        <f t="shared" si="4"/>
        <v>542</v>
      </c>
      <c r="V8">
        <v>1.5782082921073901</v>
      </c>
      <c r="W8">
        <v>1.5782452481574101</v>
      </c>
      <c r="X8">
        <f t="shared" si="5"/>
        <v>5.0949833207600825E-3</v>
      </c>
      <c r="Y8">
        <f t="shared" si="2"/>
        <v>8.8865160369223539E-2</v>
      </c>
      <c r="Z8">
        <v>8.0020441467706593</v>
      </c>
      <c r="AA8">
        <v>8.0021532986765607</v>
      </c>
      <c r="AC8">
        <v>0.14627719565032499</v>
      </c>
      <c r="AD8" s="2">
        <v>1.10987403946327E-5</v>
      </c>
      <c r="AF8">
        <f t="shared" si="3"/>
        <v>9.4003382301846536E-6</v>
      </c>
      <c r="AH8">
        <f t="shared" si="6"/>
        <v>-0.37515965817086594</v>
      </c>
      <c r="AI8">
        <f t="shared" si="7"/>
        <v>-0.37516818119106426</v>
      </c>
      <c r="AK8">
        <f t="shared" si="8"/>
        <v>0.90320686697944397</v>
      </c>
      <c r="AL8">
        <f t="shared" si="9"/>
        <v>-5.0268565199258175</v>
      </c>
    </row>
    <row r="9" spans="1:38" x14ac:dyDescent="0.25">
      <c r="A9">
        <v>8</v>
      </c>
      <c r="B9">
        <v>8.77</v>
      </c>
      <c r="C9">
        <f t="shared" si="0"/>
        <v>13.3236538529</v>
      </c>
      <c r="O9">
        <v>8</v>
      </c>
      <c r="P9">
        <v>1919.76</v>
      </c>
      <c r="Q9">
        <v>1535.9</v>
      </c>
      <c r="R9">
        <f t="shared" si="1"/>
        <v>6831.6832000000013</v>
      </c>
      <c r="S9">
        <v>13.2065</v>
      </c>
      <c r="T9">
        <v>22221</v>
      </c>
      <c r="U9">
        <f t="shared" si="4"/>
        <v>424</v>
      </c>
      <c r="V9">
        <v>1.58265694548734</v>
      </c>
      <c r="W9">
        <v>1.58279676727512</v>
      </c>
      <c r="X9">
        <f t="shared" si="5"/>
        <v>4.5515191177099013E-3</v>
      </c>
      <c r="Y9">
        <f t="shared" si="2"/>
        <v>8.912143959882432E-2</v>
      </c>
      <c r="Z9">
        <v>8.0029353691664706</v>
      </c>
      <c r="AA9">
        <v>8.0033475013309303</v>
      </c>
      <c r="AC9">
        <v>0.15249536279838999</v>
      </c>
      <c r="AD9" s="2">
        <v>1.14068339458984E-5</v>
      </c>
      <c r="AF9">
        <f t="shared" si="3"/>
        <v>1.0734714900259201E-5</v>
      </c>
      <c r="AH9">
        <f t="shared" si="6"/>
        <v>-0.37522924160253907</v>
      </c>
      <c r="AI9">
        <f t="shared" si="7"/>
        <v>-0.37526141415594955</v>
      </c>
      <c r="AK9">
        <f t="shared" si="8"/>
        <v>0.90327167415174181</v>
      </c>
      <c r="AL9">
        <f t="shared" si="9"/>
        <v>-4.9692094853579993</v>
      </c>
    </row>
    <row r="10" spans="1:38" x14ac:dyDescent="0.25">
      <c r="B10" t="s">
        <v>10</v>
      </c>
      <c r="C10">
        <f>AVERAGE(C2:C9)</f>
        <v>13.431899045262499</v>
      </c>
      <c r="O10">
        <v>9</v>
      </c>
      <c r="P10">
        <v>1917.22</v>
      </c>
      <c r="Q10">
        <v>1533.76</v>
      </c>
      <c r="R10">
        <f t="shared" si="1"/>
        <v>6822.1644800000004</v>
      </c>
      <c r="S10">
        <v>13.2281</v>
      </c>
      <c r="T10">
        <v>22565</v>
      </c>
      <c r="U10">
        <f t="shared" si="4"/>
        <v>344</v>
      </c>
      <c r="V10">
        <v>1.5859124299109899</v>
      </c>
      <c r="W10">
        <v>1.5861275703406601</v>
      </c>
      <c r="X10">
        <f t="shared" si="5"/>
        <v>3.3308030655401222E-3</v>
      </c>
      <c r="Y10">
        <f t="shared" si="2"/>
        <v>8.9308984816478601E-2</v>
      </c>
      <c r="Z10">
        <v>8.0013653962064399</v>
      </c>
      <c r="AA10">
        <v>8.0019984178728603</v>
      </c>
      <c r="AC10">
        <v>0.15870864954464201</v>
      </c>
      <c r="AD10" s="2">
        <v>1.18625246685152E-5</v>
      </c>
      <c r="AF10">
        <f t="shared" si="3"/>
        <v>9.682567050988728E-6</v>
      </c>
      <c r="AH10">
        <f t="shared" si="6"/>
        <v>-0.37510665337561383</v>
      </c>
      <c r="AI10">
        <f t="shared" si="7"/>
        <v>-0.37515608740533463</v>
      </c>
      <c r="AK10">
        <f t="shared" si="8"/>
        <v>0.90319846117580083</v>
      </c>
      <c r="AL10">
        <f t="shared" si="9"/>
        <v>-5.0140094868775282</v>
      </c>
    </row>
    <row r="11" spans="1:38" x14ac:dyDescent="0.25">
      <c r="O11">
        <v>10</v>
      </c>
      <c r="P11">
        <v>1913.49</v>
      </c>
      <c r="Q11">
        <v>1530.75</v>
      </c>
      <c r="R11">
        <f t="shared" si="1"/>
        <v>6808.7760000000007</v>
      </c>
      <c r="S11">
        <v>13.260999999999999</v>
      </c>
      <c r="T11">
        <v>22953</v>
      </c>
      <c r="U11">
        <f t="shared" si="4"/>
        <v>388</v>
      </c>
      <c r="V11">
        <v>1.59086805619827</v>
      </c>
      <c r="W11">
        <v>1.5911979180778599</v>
      </c>
      <c r="X11">
        <f t="shared" si="5"/>
        <v>5.0703477371998318E-3</v>
      </c>
      <c r="Y11">
        <f t="shared" si="2"/>
        <v>8.9594477369248859E-2</v>
      </c>
      <c r="Z11">
        <v>8.0002115653008801</v>
      </c>
      <c r="AA11">
        <v>8.0011796983547896</v>
      </c>
      <c r="AC11">
        <v>0.165010157257412</v>
      </c>
      <c r="AD11" s="2">
        <v>1.20072032204206E-5</v>
      </c>
      <c r="AF11">
        <f t="shared" si="3"/>
        <v>1.3067906539174825E-5</v>
      </c>
      <c r="AH11">
        <f t="shared" si="6"/>
        <v>-0.37501652810203462</v>
      </c>
      <c r="AI11">
        <f t="shared" si="7"/>
        <v>-0.37509215034526661</v>
      </c>
      <c r="AK11">
        <f t="shared" si="8"/>
        <v>0.90315402433123759</v>
      </c>
      <c r="AL11">
        <f t="shared" si="9"/>
        <v>-4.8837939802316317</v>
      </c>
    </row>
    <row r="12" spans="1:38" x14ac:dyDescent="0.25">
      <c r="O12">
        <v>11</v>
      </c>
      <c r="P12">
        <v>1910.18</v>
      </c>
      <c r="Q12">
        <v>1528.13</v>
      </c>
      <c r="R12">
        <f t="shared" si="1"/>
        <v>6797.1222400000015</v>
      </c>
      <c r="S12">
        <v>13.2942</v>
      </c>
      <c r="T12">
        <v>23344</v>
      </c>
      <c r="U12">
        <f t="shared" si="4"/>
        <v>391</v>
      </c>
      <c r="V12">
        <v>1.5958652765846799</v>
      </c>
      <c r="W12">
        <v>1.59631090600643</v>
      </c>
      <c r="X12">
        <f t="shared" si="5"/>
        <v>5.1129879285700675E-3</v>
      </c>
      <c r="Y12">
        <f t="shared" si="2"/>
        <v>8.988237083369538E-2</v>
      </c>
      <c r="Z12">
        <v>8.0011563965163397</v>
      </c>
      <c r="AA12">
        <v>8.0024613447111008</v>
      </c>
      <c r="AC12">
        <v>0.17122873241380099</v>
      </c>
      <c r="AD12" s="2">
        <v>1.20344915285648E-5</v>
      </c>
      <c r="AF12">
        <f t="shared" si="3"/>
        <v>1.3076695469488664E-5</v>
      </c>
      <c r="AH12">
        <f t="shared" si="6"/>
        <v>-0.37509033042061607</v>
      </c>
      <c r="AI12">
        <f t="shared" si="7"/>
        <v>-0.3751922334114684</v>
      </c>
      <c r="AK12">
        <f t="shared" si="8"/>
        <v>0.90322358499433786</v>
      </c>
      <c r="AL12">
        <f t="shared" si="9"/>
        <v>-4.8835019900089733</v>
      </c>
    </row>
    <row r="13" spans="1:38" x14ac:dyDescent="0.25">
      <c r="O13">
        <v>12</v>
      </c>
      <c r="P13">
        <v>1904.95</v>
      </c>
      <c r="Q13">
        <v>1523.92</v>
      </c>
      <c r="R13">
        <f t="shared" si="1"/>
        <v>6778.3961600000011</v>
      </c>
      <c r="S13">
        <v>13.3423</v>
      </c>
      <c r="T13">
        <v>23765</v>
      </c>
      <c r="U13">
        <f t="shared" si="4"/>
        <v>421</v>
      </c>
      <c r="V13">
        <v>1.6030988835273201</v>
      </c>
      <c r="W13">
        <v>1.60371223640623</v>
      </c>
      <c r="X13">
        <f t="shared" si="5"/>
        <v>7.4013303997999547E-3</v>
      </c>
      <c r="Y13">
        <f t="shared" si="2"/>
        <v>9.0299112410260687E-2</v>
      </c>
      <c r="Z13">
        <v>8.00022947493221</v>
      </c>
      <c r="AA13">
        <v>8.0020192159647205</v>
      </c>
      <c r="AC13">
        <v>0.177424227730867</v>
      </c>
      <c r="AD13" s="2">
        <v>1.20934175472969E-5</v>
      </c>
      <c r="AF13">
        <f t="shared" si="3"/>
        <v>1.7580357244180416E-5</v>
      </c>
      <c r="AH13">
        <f t="shared" si="6"/>
        <v>-0.37501792721484811</v>
      </c>
      <c r="AI13">
        <f t="shared" si="7"/>
        <v>-0.37515771144056148</v>
      </c>
      <c r="AK13">
        <f t="shared" si="8"/>
        <v>0.90319958995442828</v>
      </c>
      <c r="AL13">
        <f t="shared" si="9"/>
        <v>-4.7549723040290344</v>
      </c>
    </row>
    <row r="14" spans="1:38" x14ac:dyDescent="0.25">
      <c r="O14">
        <v>13</v>
      </c>
      <c r="P14">
        <v>1902.03</v>
      </c>
      <c r="Q14">
        <v>1521.7</v>
      </c>
      <c r="R14">
        <f t="shared" si="1"/>
        <v>6768.5216000000009</v>
      </c>
      <c r="S14">
        <v>13.375999999999999</v>
      </c>
      <c r="T14">
        <v>24091</v>
      </c>
      <c r="U14">
        <f t="shared" si="4"/>
        <v>326</v>
      </c>
      <c r="V14">
        <v>1.6081624930596501</v>
      </c>
      <c r="W14">
        <v>1.6088933569678101</v>
      </c>
      <c r="X14">
        <f t="shared" si="5"/>
        <v>5.1811205615801548E-3</v>
      </c>
      <c r="Y14">
        <f t="shared" si="2"/>
        <v>9.0590842171610925E-2</v>
      </c>
      <c r="Z14">
        <v>8.0033254051479705</v>
      </c>
      <c r="AA14">
        <v>8.0054537783976105</v>
      </c>
      <c r="AC14">
        <v>0.183788810589021</v>
      </c>
      <c r="AD14" s="2">
        <v>1.1655059961835E-5</v>
      </c>
      <c r="AF14">
        <f t="shared" si="3"/>
        <v>1.5893007857607836E-5</v>
      </c>
      <c r="AH14">
        <f t="shared" si="6"/>
        <v>-0.37525968933065557</v>
      </c>
      <c r="AI14">
        <f t="shared" si="7"/>
        <v>-0.37542578616938677</v>
      </c>
      <c r="AK14">
        <f t="shared" si="8"/>
        <v>0.90338595435257796</v>
      </c>
      <c r="AL14">
        <f t="shared" si="9"/>
        <v>-4.7987939018901011</v>
      </c>
    </row>
    <row r="15" spans="1:38" x14ac:dyDescent="0.25">
      <c r="O15">
        <v>14</v>
      </c>
      <c r="P15">
        <v>1899.02</v>
      </c>
      <c r="Q15">
        <v>1519.18</v>
      </c>
      <c r="R15">
        <f t="shared" si="1"/>
        <v>6757.312640000001</v>
      </c>
      <c r="S15">
        <v>13.4016</v>
      </c>
      <c r="T15">
        <v>24341</v>
      </c>
      <c r="U15">
        <f t="shared" si="4"/>
        <v>250</v>
      </c>
      <c r="V15">
        <v>1.6120066174822201</v>
      </c>
      <c r="W15">
        <v>1.61282674792891</v>
      </c>
      <c r="X15">
        <f t="shared" si="5"/>
        <v>3.9333909610999029E-3</v>
      </c>
      <c r="Y15">
        <f t="shared" si="2"/>
        <v>9.0812316887889072E-2</v>
      </c>
      <c r="Z15">
        <v>8.0012457986645007</v>
      </c>
      <c r="AA15">
        <v>8.0036292029446692</v>
      </c>
      <c r="AC15">
        <v>0.19000886414132201</v>
      </c>
      <c r="AD15" s="2">
        <v>1.13041896855398E-5</v>
      </c>
      <c r="AF15">
        <f t="shared" si="3"/>
        <v>1.5733563844399613E-5</v>
      </c>
      <c r="AH15">
        <f t="shared" si="6"/>
        <v>-0.37509731286663422</v>
      </c>
      <c r="AI15">
        <f t="shared" si="7"/>
        <v>-0.37528340291421591</v>
      </c>
      <c r="AK15">
        <f t="shared" si="8"/>
        <v>0.90328696016841603</v>
      </c>
      <c r="AL15">
        <f t="shared" si="9"/>
        <v>-4.8031728932285356</v>
      </c>
    </row>
    <row r="16" spans="1:38" x14ac:dyDescent="0.25">
      <c r="O16">
        <v>15</v>
      </c>
      <c r="P16">
        <v>1895.71</v>
      </c>
      <c r="Q16">
        <v>1516.45</v>
      </c>
      <c r="R16">
        <f t="shared" si="1"/>
        <v>6745.1696000000011</v>
      </c>
      <c r="S16">
        <v>13.4344</v>
      </c>
      <c r="T16">
        <v>24627</v>
      </c>
      <c r="U16">
        <f t="shared" si="4"/>
        <v>286</v>
      </c>
      <c r="V16">
        <v>1.61692887730096</v>
      </c>
      <c r="W16">
        <v>1.6178633805001501</v>
      </c>
      <c r="X16">
        <f t="shared" si="5"/>
        <v>5.0366325712400961E-3</v>
      </c>
      <c r="Y16">
        <f t="shared" si="2"/>
        <v>9.1095911064197635E-2</v>
      </c>
      <c r="Z16">
        <v>8.0011433587959093</v>
      </c>
      <c r="AA16">
        <v>8.0038528684517605</v>
      </c>
      <c r="AC16">
        <v>0.196215945491935</v>
      </c>
      <c r="AD16" s="2">
        <v>1.10896801374018E-5</v>
      </c>
      <c r="AF16">
        <f t="shared" si="3"/>
        <v>1.7610603395944391E-5</v>
      </c>
      <c r="AH16">
        <f t="shared" si="6"/>
        <v>-0.37508931214145258</v>
      </c>
      <c r="AI16">
        <f t="shared" si="7"/>
        <v>-0.37530086045082639</v>
      </c>
      <c r="AK16">
        <f t="shared" si="8"/>
        <v>0.90329909658001339</v>
      </c>
      <c r="AL16">
        <f t="shared" si="9"/>
        <v>-4.7542257634512559</v>
      </c>
    </row>
    <row r="17" spans="7:38" x14ac:dyDescent="0.25">
      <c r="O17">
        <v>16</v>
      </c>
      <c r="P17">
        <v>1891.59</v>
      </c>
      <c r="Q17">
        <v>1513.33</v>
      </c>
      <c r="R17">
        <f t="shared" si="1"/>
        <v>6731.2918399999999</v>
      </c>
      <c r="S17">
        <v>13.479100000000001</v>
      </c>
      <c r="T17">
        <v>24797</v>
      </c>
      <c r="U17">
        <f t="shared" si="4"/>
        <v>170</v>
      </c>
      <c r="V17">
        <v>1.6236315341109999</v>
      </c>
      <c r="W17">
        <v>1.62472190505521</v>
      </c>
      <c r="X17">
        <f t="shared" si="5"/>
        <v>6.8585245550598639E-3</v>
      </c>
      <c r="Y17">
        <f t="shared" si="2"/>
        <v>9.1482089248604154E-2</v>
      </c>
      <c r="Z17">
        <v>8.0040695723186008</v>
      </c>
      <c r="AA17">
        <v>8.0072223227030292</v>
      </c>
      <c r="AC17">
        <v>0.20258745725841301</v>
      </c>
      <c r="AD17" s="2">
        <v>1.0985899898519801E-5</v>
      </c>
      <c r="AF17">
        <f t="shared" si="3"/>
        <v>4.0344262088587437E-5</v>
      </c>
      <c r="AH17">
        <f t="shared" si="6"/>
        <v>-0.37531777368701563</v>
      </c>
      <c r="AI17">
        <f t="shared" si="7"/>
        <v>-0.37556373502663898</v>
      </c>
      <c r="AK17">
        <f t="shared" si="8"/>
        <v>0.90348188697884457</v>
      </c>
      <c r="AL17">
        <f t="shared" si="9"/>
        <v>-4.3942182235308191</v>
      </c>
    </row>
    <row r="18" spans="7:38" x14ac:dyDescent="0.25">
      <c r="O18">
        <v>17</v>
      </c>
      <c r="P18">
        <v>1889.25</v>
      </c>
      <c r="Q18">
        <v>1511.26</v>
      </c>
      <c r="R18">
        <f t="shared" si="1"/>
        <v>6722.0844800000004</v>
      </c>
      <c r="S18">
        <v>13.4969</v>
      </c>
      <c r="T18">
        <v>24946</v>
      </c>
      <c r="U18">
        <f t="shared" si="4"/>
        <v>149</v>
      </c>
      <c r="V18">
        <v>1.6262988733672099</v>
      </c>
      <c r="W18">
        <v>1.62745131245149</v>
      </c>
      <c r="X18">
        <f t="shared" si="5"/>
        <v>2.7294073962800258E-3</v>
      </c>
      <c r="Y18">
        <f t="shared" si="2"/>
        <v>9.1635772097493795E-2</v>
      </c>
      <c r="Z18">
        <v>8.0008225600081104</v>
      </c>
      <c r="AA18">
        <v>8.0041493151875596</v>
      </c>
      <c r="AC18">
        <v>0.208818870065237</v>
      </c>
      <c r="AD18" s="2">
        <v>1.09801645364817E-5</v>
      </c>
      <c r="AF18">
        <f t="shared" si="3"/>
        <v>1.8318170444832388E-5</v>
      </c>
      <c r="AH18">
        <f t="shared" si="6"/>
        <v>-0.37506425589384257</v>
      </c>
      <c r="AI18">
        <f t="shared" si="7"/>
        <v>-0.37532399720321358</v>
      </c>
      <c r="AK18">
        <f t="shared" si="8"/>
        <v>0.90331518168296043</v>
      </c>
      <c r="AL18">
        <f t="shared" si="9"/>
        <v>-4.7371179043249123</v>
      </c>
    </row>
    <row r="19" spans="7:38" x14ac:dyDescent="0.25">
      <c r="O19">
        <v>18</v>
      </c>
      <c r="P19">
        <v>1886.46</v>
      </c>
      <c r="Q19">
        <v>1509.29</v>
      </c>
      <c r="R19">
        <f t="shared" si="1"/>
        <v>6713.3219200000003</v>
      </c>
      <c r="S19">
        <v>13.5246</v>
      </c>
      <c r="T19">
        <v>25162</v>
      </c>
      <c r="U19">
        <f t="shared" si="4"/>
        <v>216</v>
      </c>
      <c r="V19">
        <v>1.6304477901522301</v>
      </c>
      <c r="W19">
        <v>1.6316968184207901</v>
      </c>
      <c r="X19">
        <f t="shared" si="5"/>
        <v>4.2455059693000674E-3</v>
      </c>
      <c r="Y19">
        <f t="shared" si="2"/>
        <v>9.187482085702646E-2</v>
      </c>
      <c r="Z19">
        <v>8.0023524102574193</v>
      </c>
      <c r="AA19">
        <v>8.0059517821135397</v>
      </c>
      <c r="AC19">
        <v>0.215023138735777</v>
      </c>
      <c r="AD19" s="2">
        <v>1.12362846502628E-5</v>
      </c>
      <c r="AF19">
        <f t="shared" si="3"/>
        <v>1.9655120228241053E-5</v>
      </c>
      <c r="AH19">
        <f t="shared" si="6"/>
        <v>-0.37518372802589928</v>
      </c>
      <c r="AI19">
        <f t="shared" si="7"/>
        <v>-0.37546463730012375</v>
      </c>
      <c r="AK19">
        <f t="shared" si="8"/>
        <v>0.90341297012768251</v>
      </c>
      <c r="AL19">
        <f t="shared" si="9"/>
        <v>-4.7065242953034714</v>
      </c>
    </row>
    <row r="20" spans="7:38" x14ac:dyDescent="0.25">
      <c r="O20">
        <v>19</v>
      </c>
      <c r="P20">
        <v>1881.26</v>
      </c>
      <c r="Q20">
        <v>1504.98</v>
      </c>
      <c r="R20">
        <f t="shared" si="1"/>
        <v>6694.1510400000006</v>
      </c>
      <c r="S20">
        <v>13.5761</v>
      </c>
      <c r="T20">
        <v>25393</v>
      </c>
      <c r="U20">
        <f t="shared" si="4"/>
        <v>231</v>
      </c>
      <c r="V20">
        <v>1.6381552436725</v>
      </c>
      <c r="W20">
        <v>1.63958385111038</v>
      </c>
      <c r="X20">
        <f t="shared" si="5"/>
        <v>7.8870326895899012E-3</v>
      </c>
      <c r="Y20">
        <f t="shared" si="2"/>
        <v>9.2318910535494361E-2</v>
      </c>
      <c r="Z20">
        <v>8.0016408927364093</v>
      </c>
      <c r="AA20">
        <v>8.0057428643539801</v>
      </c>
      <c r="AC20">
        <v>0.22137829000866399</v>
      </c>
      <c r="AD20" s="2">
        <v>1.18218592271667E-5</v>
      </c>
      <c r="AF20">
        <f t="shared" si="3"/>
        <v>3.4142998656233337E-5</v>
      </c>
      <c r="AH20">
        <f t="shared" si="6"/>
        <v>-0.3751281684561959</v>
      </c>
      <c r="AI20">
        <f t="shared" si="7"/>
        <v>-0.37544833943358574</v>
      </c>
      <c r="AK20">
        <f t="shared" si="8"/>
        <v>0.90340163693252018</v>
      </c>
      <c r="AL20">
        <f t="shared" si="9"/>
        <v>-4.4666983390307333</v>
      </c>
    </row>
    <row r="21" spans="7:38" x14ac:dyDescent="0.25">
      <c r="O21">
        <v>20</v>
      </c>
      <c r="P21">
        <v>1878.98</v>
      </c>
      <c r="Q21">
        <v>1503.18</v>
      </c>
      <c r="R21">
        <f t="shared" si="1"/>
        <v>6686.1446400000004</v>
      </c>
      <c r="S21">
        <v>13.5959</v>
      </c>
      <c r="T21">
        <v>25583</v>
      </c>
      <c r="U21">
        <f t="shared" si="4"/>
        <v>190</v>
      </c>
      <c r="V21">
        <v>1.64111635663025</v>
      </c>
      <c r="W21">
        <v>1.64261400615653</v>
      </c>
      <c r="X21">
        <f t="shared" si="5"/>
        <v>3.0301550461500071E-3</v>
      </c>
      <c r="Y21">
        <f t="shared" si="2"/>
        <v>9.2489527373678479E-2</v>
      </c>
      <c r="Z21">
        <v>8.0005621627495298</v>
      </c>
      <c r="AA21">
        <v>8.0048559859431307</v>
      </c>
      <c r="AC21">
        <v>0.227617350449349</v>
      </c>
      <c r="AD21" s="2">
        <v>1.2084088294921701E-5</v>
      </c>
      <c r="AF21">
        <f t="shared" si="3"/>
        <v>1.5948184453421091E-5</v>
      </c>
      <c r="AH21">
        <f t="shared" si="6"/>
        <v>-0.37504391587882313</v>
      </c>
      <c r="AI21">
        <f t="shared" si="7"/>
        <v>-0.3753791437622096</v>
      </c>
      <c r="AK21">
        <f t="shared" si="8"/>
        <v>0.90335352300449712</v>
      </c>
      <c r="AL21">
        <f t="shared" si="9"/>
        <v>-4.7972887500199457</v>
      </c>
    </row>
    <row r="22" spans="7:38" x14ac:dyDescent="0.25">
      <c r="O22">
        <v>21</v>
      </c>
      <c r="P22">
        <v>1876.62</v>
      </c>
      <c r="Q22">
        <v>1501.3</v>
      </c>
      <c r="R22">
        <f t="shared" si="1"/>
        <v>6677.7824000000001</v>
      </c>
      <c r="S22">
        <v>13.6219</v>
      </c>
      <c r="T22">
        <v>25746</v>
      </c>
      <c r="U22">
        <f t="shared" si="4"/>
        <v>163</v>
      </c>
      <c r="V22">
        <v>1.64500289520276</v>
      </c>
      <c r="W22">
        <v>1.6465912060572301</v>
      </c>
      <c r="X22">
        <f t="shared" si="5"/>
        <v>3.9771999007001124E-3</v>
      </c>
      <c r="Y22">
        <f t="shared" si="2"/>
        <v>9.2713468809528715E-2</v>
      </c>
      <c r="Z22">
        <v>8.0016836562694902</v>
      </c>
      <c r="AA22">
        <v>8.0062299975744704</v>
      </c>
      <c r="AC22">
        <v>0.23381591730204301</v>
      </c>
      <c r="AD22" s="2">
        <v>1.2093816302956101E-5</v>
      </c>
      <c r="AF22">
        <f t="shared" si="3"/>
        <v>2.4399999390798234E-5</v>
      </c>
      <c r="AH22">
        <f t="shared" si="6"/>
        <v>-0.3751315079692768</v>
      </c>
      <c r="AI22">
        <f t="shared" si="7"/>
        <v>-0.37548633982351537</v>
      </c>
      <c r="AK22">
        <f t="shared" si="8"/>
        <v>0.90342806206719917</v>
      </c>
      <c r="AL22">
        <f t="shared" si="9"/>
        <v>-4.6126101845044252</v>
      </c>
    </row>
    <row r="23" spans="7:38" x14ac:dyDescent="0.25">
      <c r="O23">
        <v>22</v>
      </c>
      <c r="P23">
        <v>1872.84</v>
      </c>
      <c r="Q23">
        <v>1498.24</v>
      </c>
      <c r="R23">
        <f t="shared" si="1"/>
        <v>6664.1715200000008</v>
      </c>
      <c r="S23">
        <v>13.6568</v>
      </c>
      <c r="T23">
        <v>25963</v>
      </c>
      <c r="U23">
        <f t="shared" si="4"/>
        <v>217</v>
      </c>
      <c r="V23">
        <v>1.65021664911479</v>
      </c>
      <c r="W23">
        <v>1.6519266553675001</v>
      </c>
      <c r="X23">
        <f t="shared" si="5"/>
        <v>5.3354493102699685E-3</v>
      </c>
      <c r="Y23">
        <f t="shared" si="2"/>
        <v>9.3013888252674551E-2</v>
      </c>
      <c r="Z23">
        <v>8.0002650893790097</v>
      </c>
      <c r="AA23">
        <v>8.0051473492912706</v>
      </c>
      <c r="AC23">
        <v>0.240200762922825</v>
      </c>
      <c r="AD23" s="2">
        <v>1.2162681156746001E-5</v>
      </c>
      <c r="AF23">
        <f t="shared" si="3"/>
        <v>2.4587324010460684E-5</v>
      </c>
      <c r="AH23">
        <f t="shared" si="6"/>
        <v>-0.37502070942150417</v>
      </c>
      <c r="AI23">
        <f t="shared" si="7"/>
        <v>-0.3754018780875194</v>
      </c>
      <c r="AK23">
        <f t="shared" si="8"/>
        <v>0.90336933030842959</v>
      </c>
      <c r="AL23">
        <f t="shared" si="9"/>
        <v>-4.6092887356261132</v>
      </c>
    </row>
    <row r="24" spans="7:38" x14ac:dyDescent="0.25">
      <c r="O24">
        <v>23</v>
      </c>
      <c r="P24">
        <v>1869.73</v>
      </c>
      <c r="Q24">
        <v>1495.59</v>
      </c>
      <c r="R24">
        <f t="shared" si="1"/>
        <v>6652.3843200000001</v>
      </c>
      <c r="S24">
        <v>13.7112</v>
      </c>
      <c r="T24">
        <v>26125</v>
      </c>
      <c r="U24">
        <f t="shared" si="4"/>
        <v>162</v>
      </c>
      <c r="V24">
        <v>1.65833633885427</v>
      </c>
      <c r="W24">
        <v>1.66023603650136</v>
      </c>
      <c r="X24">
        <f t="shared" si="5"/>
        <v>8.3093811338599277E-3</v>
      </c>
      <c r="Y24">
        <f t="shared" si="2"/>
        <v>9.348175881201351E-2</v>
      </c>
      <c r="Z24">
        <v>8.0092493693884599</v>
      </c>
      <c r="AA24">
        <v>8.0146594854741107</v>
      </c>
      <c r="AC24">
        <v>0.246394625434736</v>
      </c>
      <c r="AD24" s="2">
        <v>1.19107254958836E-5</v>
      </c>
      <c r="AF24">
        <f t="shared" si="3"/>
        <v>5.1292476134937829E-5</v>
      </c>
      <c r="AH24">
        <f t="shared" si="6"/>
        <v>-0.37572177249092553</v>
      </c>
      <c r="AI24">
        <f t="shared" si="7"/>
        <v>-0.37614317750341419</v>
      </c>
      <c r="AK24">
        <f t="shared" si="8"/>
        <v>0.90388507544611096</v>
      </c>
      <c r="AL24">
        <f t="shared" si="9"/>
        <v>-4.2899463349412104</v>
      </c>
    </row>
    <row r="25" spans="7:38" x14ac:dyDescent="0.25">
      <c r="O25">
        <v>24</v>
      </c>
      <c r="P25">
        <v>1866.91</v>
      </c>
      <c r="Q25">
        <v>1493.38</v>
      </c>
      <c r="R25">
        <f t="shared" si="1"/>
        <v>6642.5542400000013</v>
      </c>
      <c r="S25">
        <v>13.719200000000001</v>
      </c>
      <c r="T25">
        <v>26280</v>
      </c>
      <c r="U25">
        <f t="shared" si="4"/>
        <v>155</v>
      </c>
      <c r="V25">
        <v>1.65952967750375</v>
      </c>
      <c r="W25">
        <v>1.66145727094414</v>
      </c>
      <c r="X25">
        <f t="shared" si="5"/>
        <v>1.2212344427799948E-3</v>
      </c>
      <c r="Y25">
        <f t="shared" si="2"/>
        <v>9.3550522012620485E-2</v>
      </c>
      <c r="Z25">
        <v>8.0008078571585006</v>
      </c>
      <c r="AA25">
        <v>8.0062886968933693</v>
      </c>
      <c r="AC25">
        <v>0.25262024660177101</v>
      </c>
      <c r="AD25" s="2">
        <v>1.17545190620552E-5</v>
      </c>
      <c r="AF25">
        <f t="shared" si="3"/>
        <v>7.8789318889031918E-6</v>
      </c>
      <c r="AH25">
        <f t="shared" si="6"/>
        <v>-0.37506310746778043</v>
      </c>
      <c r="AI25">
        <f t="shared" si="7"/>
        <v>-0.37549091854005728</v>
      </c>
      <c r="AK25">
        <f t="shared" si="8"/>
        <v>0.90343124617468107</v>
      </c>
      <c r="AL25">
        <f t="shared" si="9"/>
        <v>-5.1035326538552015</v>
      </c>
    </row>
    <row r="26" spans="7:38" x14ac:dyDescent="0.25">
      <c r="O26">
        <v>25</v>
      </c>
      <c r="P26">
        <v>1862.45</v>
      </c>
      <c r="Q26">
        <v>1489.88</v>
      </c>
      <c r="R26">
        <f t="shared" si="1"/>
        <v>6626.9862400000011</v>
      </c>
      <c r="S26">
        <v>13.761100000000001</v>
      </c>
      <c r="T26">
        <v>26561</v>
      </c>
      <c r="U26">
        <f t="shared" si="4"/>
        <v>281</v>
      </c>
      <c r="V26">
        <v>1.66577674276318</v>
      </c>
      <c r="W26">
        <v>1.66785044042094</v>
      </c>
      <c r="X26">
        <f t="shared" si="5"/>
        <v>6.3931694768000202E-3</v>
      </c>
      <c r="Y26">
        <f t="shared" si="2"/>
        <v>9.3910497771449317E-2</v>
      </c>
      <c r="Z26">
        <v>7.9997740713850201</v>
      </c>
      <c r="AA26">
        <v>8.0056531360223797</v>
      </c>
      <c r="AC26">
        <v>0.25884658254137499</v>
      </c>
      <c r="AD26" s="2">
        <v>1.21502700593132E-5</v>
      </c>
      <c r="AF26">
        <f t="shared" si="3"/>
        <v>2.2751492800000073E-5</v>
      </c>
      <c r="AH26">
        <f t="shared" si="6"/>
        <v>-0.37498234882846659</v>
      </c>
      <c r="AI26">
        <f t="shared" si="7"/>
        <v>-0.37544133938280305</v>
      </c>
      <c r="AK26">
        <f t="shared" si="8"/>
        <v>0.90339676933455637</v>
      </c>
      <c r="AL26">
        <f t="shared" si="9"/>
        <v>-4.6429901025878308</v>
      </c>
    </row>
    <row r="27" spans="7:38" x14ac:dyDescent="0.25">
      <c r="O27">
        <v>26</v>
      </c>
      <c r="P27">
        <v>1858.48</v>
      </c>
      <c r="Q27">
        <v>1486.86</v>
      </c>
      <c r="R27">
        <f t="shared" si="1"/>
        <v>6613.5532800000001</v>
      </c>
      <c r="S27">
        <v>13.804</v>
      </c>
      <c r="T27">
        <v>26786</v>
      </c>
      <c r="U27">
        <f t="shared" si="4"/>
        <v>225</v>
      </c>
      <c r="V27">
        <v>1.67216764207782</v>
      </c>
      <c r="W27">
        <v>1.6743909309270999</v>
      </c>
      <c r="X27">
        <f t="shared" si="5"/>
        <v>6.5404905061599017E-3</v>
      </c>
      <c r="Y27">
        <f t="shared" si="2"/>
        <v>9.4278768633282647E-2</v>
      </c>
      <c r="Z27">
        <v>8.0016368332087193</v>
      </c>
      <c r="AA27">
        <v>8.00792358547376</v>
      </c>
      <c r="AC27">
        <v>0.26507052074967402</v>
      </c>
      <c r="AD27" s="2">
        <v>1.2385422460308E-5</v>
      </c>
      <c r="AF27">
        <f t="shared" si="3"/>
        <v>2.9068846694044009E-5</v>
      </c>
      <c r="AH27">
        <f t="shared" si="6"/>
        <v>-0.37512785143549676</v>
      </c>
      <c r="AI27">
        <f t="shared" si="7"/>
        <v>-0.37561841760454401</v>
      </c>
      <c r="AK27">
        <f t="shared" si="8"/>
        <v>0.90351992029476114</v>
      </c>
      <c r="AL27">
        <f t="shared" si="9"/>
        <v>-4.5365721985133218</v>
      </c>
    </row>
    <row r="28" spans="7:38" x14ac:dyDescent="0.25">
      <c r="G28" t="s">
        <v>36</v>
      </c>
      <c r="H28">
        <v>5</v>
      </c>
      <c r="O28">
        <v>27</v>
      </c>
      <c r="P28">
        <v>1854.91</v>
      </c>
      <c r="Q28">
        <v>1483.65</v>
      </c>
      <c r="R28">
        <f t="shared" si="1"/>
        <v>6599.275200000001</v>
      </c>
      <c r="S28">
        <v>13.8432</v>
      </c>
      <c r="T28">
        <v>26929</v>
      </c>
      <c r="U28">
        <f t="shared" si="4"/>
        <v>143</v>
      </c>
      <c r="V28">
        <v>1.67800273685799</v>
      </c>
      <c r="W28">
        <v>1.6803627150944001</v>
      </c>
      <c r="X28">
        <f t="shared" si="5"/>
        <v>5.9717841673001537E-3</v>
      </c>
      <c r="Y28">
        <f t="shared" si="2"/>
        <v>9.4615017741801796E-2</v>
      </c>
      <c r="Z28">
        <v>8.0008235460710004</v>
      </c>
      <c r="AA28">
        <v>8.0074789505322101</v>
      </c>
      <c r="AC28">
        <v>0.27144651192923303</v>
      </c>
      <c r="AD28" s="2">
        <v>1.23516452128088E-5</v>
      </c>
      <c r="AF28">
        <f t="shared" si="3"/>
        <v>4.176072844265842E-5</v>
      </c>
      <c r="AH28">
        <f t="shared" si="6"/>
        <v>-0.37506433291415708</v>
      </c>
      <c r="AI28">
        <f t="shared" si="7"/>
        <v>-0.3755837472831971</v>
      </c>
      <c r="AK28">
        <f t="shared" si="8"/>
        <v>0.90349580569618115</v>
      </c>
      <c r="AL28">
        <f t="shared" si="9"/>
        <v>-4.3792319344342481</v>
      </c>
    </row>
    <row r="29" spans="7:38" x14ac:dyDescent="0.25">
      <c r="O29">
        <v>28</v>
      </c>
      <c r="P29">
        <v>1852.73</v>
      </c>
      <c r="Q29">
        <v>1482.1</v>
      </c>
      <c r="R29">
        <f t="shared" si="1"/>
        <v>6592.3807999999999</v>
      </c>
      <c r="S29">
        <v>13.861700000000001</v>
      </c>
      <c r="T29">
        <v>27072</v>
      </c>
      <c r="U29">
        <f t="shared" si="4"/>
        <v>143</v>
      </c>
      <c r="V29">
        <v>1.68075502807341</v>
      </c>
      <c r="W29">
        <v>1.6831795153318101</v>
      </c>
      <c r="X29">
        <f t="shared" si="5"/>
        <v>2.8168002374100443E-3</v>
      </c>
      <c r="Y29">
        <f t="shared" si="2"/>
        <v>9.4773621358773083E-2</v>
      </c>
      <c r="Z29">
        <v>8.0002184493419897</v>
      </c>
      <c r="AA29">
        <v>8.0070469819190109</v>
      </c>
      <c r="AC29">
        <v>0.277519416595368</v>
      </c>
      <c r="AD29" s="2">
        <v>1.23286287062724E-5</v>
      </c>
      <c r="AF29">
        <f t="shared" si="3"/>
        <v>1.9697903758112199E-5</v>
      </c>
      <c r="AH29">
        <f t="shared" si="6"/>
        <v>-0.37501706588883893</v>
      </c>
      <c r="AI29">
        <f t="shared" si="7"/>
        <v>-0.37555006092874532</v>
      </c>
      <c r="AK29">
        <f t="shared" si="8"/>
        <v>0.9034723767684808</v>
      </c>
      <c r="AL29">
        <f t="shared" si="9"/>
        <v>-4.7055799887990331</v>
      </c>
    </row>
    <row r="30" spans="7:38" x14ac:dyDescent="0.25">
      <c r="O30">
        <v>29</v>
      </c>
      <c r="P30">
        <v>1850.5</v>
      </c>
      <c r="Q30">
        <v>1480.48</v>
      </c>
      <c r="R30">
        <f t="shared" si="1"/>
        <v>6585.175040000001</v>
      </c>
      <c r="S30">
        <v>13.896000000000001</v>
      </c>
      <c r="T30">
        <v>27177</v>
      </c>
      <c r="U30">
        <f t="shared" si="4"/>
        <v>105</v>
      </c>
      <c r="V30">
        <v>1.68585537083902</v>
      </c>
      <c r="W30">
        <v>1.6883994613111599</v>
      </c>
      <c r="X30">
        <f t="shared" si="5"/>
        <v>5.2199459793498271E-3</v>
      </c>
      <c r="Y30">
        <f t="shared" si="2"/>
        <v>9.5067537235988722E-2</v>
      </c>
      <c r="Z30">
        <v>8.0058215453193906</v>
      </c>
      <c r="AA30">
        <v>8.0129759354599095</v>
      </c>
      <c r="AC30">
        <v>0.28388188159081001</v>
      </c>
      <c r="AD30" s="2">
        <v>1.1861779563446199E-5</v>
      </c>
      <c r="AF30">
        <f t="shared" si="3"/>
        <v>4.9713771231903112E-5</v>
      </c>
      <c r="AH30">
        <f t="shared" si="6"/>
        <v>-0.37545447750790129</v>
      </c>
      <c r="AI30">
        <f t="shared" si="7"/>
        <v>-0.37601210333436225</v>
      </c>
      <c r="AK30">
        <f t="shared" si="8"/>
        <v>0.90379383847139039</v>
      </c>
      <c r="AL30">
        <f t="shared" si="9"/>
        <v>-4.3035232905105261</v>
      </c>
    </row>
    <row r="31" spans="7:38" x14ac:dyDescent="0.25">
      <c r="O31">
        <v>30</v>
      </c>
      <c r="P31">
        <v>1846.97</v>
      </c>
      <c r="Q31">
        <v>1477.51</v>
      </c>
      <c r="R31">
        <f t="shared" si="1"/>
        <v>6571.9644800000005</v>
      </c>
      <c r="S31">
        <v>13.9221</v>
      </c>
      <c r="T31">
        <v>27353</v>
      </c>
      <c r="U31">
        <f t="shared" si="4"/>
        <v>176</v>
      </c>
      <c r="V31">
        <v>1.68973418031103</v>
      </c>
      <c r="W31">
        <v>1.69236928080878</v>
      </c>
      <c r="X31">
        <f t="shared" si="5"/>
        <v>3.9698194976200973E-3</v>
      </c>
      <c r="Y31">
        <f t="shared" si="2"/>
        <v>9.529106310860247E-2</v>
      </c>
      <c r="Z31">
        <v>8.0006463515212296</v>
      </c>
      <c r="AA31">
        <v>8.0080393506812797</v>
      </c>
      <c r="AC31">
        <v>0.29025914088132698</v>
      </c>
      <c r="AD31" s="2">
        <v>1.1255965947786E-5</v>
      </c>
      <c r="AF31">
        <f t="shared" si="3"/>
        <v>2.255579260011419E-5</v>
      </c>
      <c r="AH31">
        <f t="shared" si="6"/>
        <v>-0.37505049213313768</v>
      </c>
      <c r="AI31">
        <f t="shared" si="7"/>
        <v>-0.37562744374194068</v>
      </c>
      <c r="AK31">
        <f t="shared" si="8"/>
        <v>0.90352619855489735</v>
      </c>
      <c r="AL31">
        <f t="shared" si="9"/>
        <v>-4.6467419073910108</v>
      </c>
    </row>
    <row r="32" spans="7:38" x14ac:dyDescent="0.25">
      <c r="O32">
        <v>31</v>
      </c>
      <c r="P32">
        <v>1843.06</v>
      </c>
      <c r="Q32">
        <v>1474.75</v>
      </c>
      <c r="R32">
        <f t="shared" si="1"/>
        <v>6559.688000000001</v>
      </c>
      <c r="S32">
        <v>13.960900000000001</v>
      </c>
      <c r="T32">
        <v>27553</v>
      </c>
      <c r="U32">
        <f t="shared" si="4"/>
        <v>200</v>
      </c>
      <c r="V32">
        <v>1.69549687795791</v>
      </c>
      <c r="W32">
        <v>1.6982672730531401</v>
      </c>
      <c r="X32">
        <f t="shared" si="5"/>
        <v>5.8979922443600508E-3</v>
      </c>
      <c r="Y32">
        <f t="shared" si="2"/>
        <v>9.5623157266505623E-2</v>
      </c>
      <c r="Z32">
        <v>8.0018365030089704</v>
      </c>
      <c r="AA32">
        <v>8.0095907832729001</v>
      </c>
      <c r="AC32">
        <v>0.29646755899744998</v>
      </c>
      <c r="AD32" s="2">
        <v>1.1007541425780599E-5</v>
      </c>
      <c r="AF32">
        <f t="shared" si="3"/>
        <v>2.9489961221800253E-5</v>
      </c>
      <c r="AH32">
        <f t="shared" si="6"/>
        <v>-0.37514344386818888</v>
      </c>
      <c r="AI32">
        <f t="shared" si="7"/>
        <v>-0.37574838274610495</v>
      </c>
      <c r="AK32">
        <f t="shared" si="8"/>
        <v>0.90361032818082299</v>
      </c>
      <c r="AL32">
        <f t="shared" si="9"/>
        <v>-4.5303257985288816</v>
      </c>
    </row>
    <row r="33" spans="15:38" x14ac:dyDescent="0.25">
      <c r="O33">
        <v>32</v>
      </c>
      <c r="P33">
        <v>1841.81</v>
      </c>
      <c r="Q33">
        <v>1473.29</v>
      </c>
      <c r="R33">
        <f t="shared" si="1"/>
        <v>6553.1939200000006</v>
      </c>
      <c r="S33">
        <v>13.977499999999999</v>
      </c>
      <c r="T33">
        <v>27657</v>
      </c>
      <c r="U33">
        <f t="shared" si="4"/>
        <v>104</v>
      </c>
      <c r="V33">
        <v>1.69796109117283</v>
      </c>
      <c r="W33">
        <v>1.7007893700391301</v>
      </c>
      <c r="X33">
        <f t="shared" si="5"/>
        <v>2.5220969859900411E-3</v>
      </c>
      <c r="Y33">
        <f t="shared" si="2"/>
        <v>9.5765167231932999E-2</v>
      </c>
      <c r="Z33">
        <v>8.0008052408101609</v>
      </c>
      <c r="AA33">
        <v>8.0087120711754203</v>
      </c>
      <c r="AC33">
        <v>0.30259512471445599</v>
      </c>
      <c r="AD33" s="2">
        <v>1.1296942474860401E-5</v>
      </c>
      <c r="AF33">
        <f t="shared" si="3"/>
        <v>2.4250932557596547E-5</v>
      </c>
      <c r="AH33">
        <f t="shared" si="6"/>
        <v>-0.37506290310677526</v>
      </c>
      <c r="AI33">
        <f t="shared" si="7"/>
        <v>-0.37567989015415293</v>
      </c>
      <c r="AK33">
        <f t="shared" si="8"/>
        <v>0.90356268020975294</v>
      </c>
      <c r="AL33">
        <f t="shared" si="9"/>
        <v>-4.6152715561614697</v>
      </c>
    </row>
    <row r="34" spans="15:38" x14ac:dyDescent="0.25">
      <c r="O34">
        <v>33</v>
      </c>
      <c r="P34">
        <v>1836.84</v>
      </c>
      <c r="Q34">
        <v>1469.49</v>
      </c>
      <c r="R34">
        <f t="shared" si="1"/>
        <v>6536.2915200000007</v>
      </c>
      <c r="S34">
        <v>14.0319</v>
      </c>
      <c r="T34">
        <v>27797</v>
      </c>
      <c r="U34">
        <f t="shared" si="4"/>
        <v>140</v>
      </c>
      <c r="V34">
        <v>1.7060312928856101</v>
      </c>
      <c r="W34">
        <v>1.7090492631462899</v>
      </c>
      <c r="X34">
        <f t="shared" si="5"/>
        <v>8.2598931071597992E-3</v>
      </c>
      <c r="Y34">
        <f t="shared" si="2"/>
        <v>9.6230251303282083E-2</v>
      </c>
      <c r="Z34">
        <v>8.0026673838478093</v>
      </c>
      <c r="AA34">
        <v>8.0110771746652603</v>
      </c>
      <c r="AC34">
        <v>0.30906463627848502</v>
      </c>
      <c r="AD34" s="2">
        <v>1.26068470964199E-5</v>
      </c>
      <c r="AF34">
        <f t="shared" si="3"/>
        <v>5.8999236479712848E-5</v>
      </c>
      <c r="AH34">
        <f t="shared" si="6"/>
        <v>-0.37520831990446657</v>
      </c>
      <c r="AI34">
        <f t="shared" si="7"/>
        <v>-0.37586420764834</v>
      </c>
      <c r="AK34">
        <f t="shared" si="8"/>
        <v>0.90369091553001435</v>
      </c>
      <c r="AL34">
        <f t="shared" si="9"/>
        <v>-4.2291536086085868</v>
      </c>
    </row>
    <row r="35" spans="15:38" x14ac:dyDescent="0.25">
      <c r="O35">
        <v>34</v>
      </c>
      <c r="P35">
        <v>1836.63</v>
      </c>
      <c r="Q35">
        <v>1469.26</v>
      </c>
      <c r="R35">
        <f t="shared" si="1"/>
        <v>6535.2684800000006</v>
      </c>
      <c r="S35">
        <v>14.0299</v>
      </c>
      <c r="T35">
        <v>27924</v>
      </c>
      <c r="U35">
        <f t="shared" si="4"/>
        <v>127</v>
      </c>
      <c r="V35">
        <v>1.70573473712613</v>
      </c>
      <c r="W35">
        <v>1.7087457334384899</v>
      </c>
      <c r="X35">
        <f t="shared" si="5"/>
        <v>-3.0352970780000987E-4</v>
      </c>
      <c r="Y35">
        <f t="shared" si="2"/>
        <v>9.6213160666581629E-2</v>
      </c>
      <c r="Z35">
        <v>8.0005884764716697</v>
      </c>
      <c r="AA35">
        <v>8.0089777229684405</v>
      </c>
      <c r="AC35">
        <v>0.31526464098199902</v>
      </c>
      <c r="AD35" s="2">
        <v>1.51046388691314E-5</v>
      </c>
      <c r="AF35">
        <f t="shared" si="3"/>
        <v>-2.3899976992126762E-6</v>
      </c>
      <c r="AH35">
        <f t="shared" si="6"/>
        <v>-0.3750459713427175</v>
      </c>
      <c r="AI35">
        <f t="shared" si="7"/>
        <v>-0.37570059838463327</v>
      </c>
      <c r="AK35">
        <f t="shared" si="8"/>
        <v>0.90357708567137818</v>
      </c>
      <c r="AL35" t="e">
        <f t="shared" si="9"/>
        <v>#NUM!</v>
      </c>
    </row>
    <row r="36" spans="15:38" x14ac:dyDescent="0.25">
      <c r="O36">
        <v>35</v>
      </c>
      <c r="P36">
        <v>1835.74</v>
      </c>
      <c r="Q36">
        <v>1468.57</v>
      </c>
      <c r="R36">
        <f t="shared" si="1"/>
        <v>6532.1993600000005</v>
      </c>
      <c r="S36">
        <v>14.0375</v>
      </c>
      <c r="T36">
        <v>28022</v>
      </c>
      <c r="U36">
        <f t="shared" si="4"/>
        <v>98</v>
      </c>
      <c r="V36">
        <v>1.7068615912740299</v>
      </c>
      <c r="W36">
        <v>1.70989908859002</v>
      </c>
      <c r="X36">
        <f t="shared" si="5"/>
        <v>1.1533551515301443E-3</v>
      </c>
      <c r="Y36">
        <f t="shared" si="2"/>
        <v>9.6278101835023638E-2</v>
      </c>
      <c r="Z36">
        <v>7.9999696144029899</v>
      </c>
      <c r="AA36">
        <v>8.0084279494144397</v>
      </c>
      <c r="AC36">
        <v>0.32151622462909002</v>
      </c>
      <c r="AD36" s="2">
        <v>1.7857629503369301E-5</v>
      </c>
      <c r="AF36">
        <f t="shared" si="3"/>
        <v>1.1768930117654534E-5</v>
      </c>
      <c r="AH36">
        <f t="shared" si="6"/>
        <v>-0.37499762611621712</v>
      </c>
      <c r="AI36">
        <f t="shared" si="7"/>
        <v>-0.37565774062241641</v>
      </c>
      <c r="AK36">
        <f t="shared" si="8"/>
        <v>0.90354727265099566</v>
      </c>
      <c r="AL36">
        <f t="shared" si="9"/>
        <v>-4.9292630159261543</v>
      </c>
    </row>
    <row r="37" spans="15:38" x14ac:dyDescent="0.25">
      <c r="O37">
        <v>36</v>
      </c>
      <c r="P37">
        <v>1829.79</v>
      </c>
      <c r="Q37">
        <v>1464.01</v>
      </c>
      <c r="R37">
        <f t="shared" si="1"/>
        <v>6511.9164800000008</v>
      </c>
      <c r="S37">
        <v>14.103300000000001</v>
      </c>
      <c r="T37">
        <v>28176</v>
      </c>
      <c r="U37">
        <f t="shared" si="4"/>
        <v>154</v>
      </c>
      <c r="V37">
        <v>1.7166112593957199</v>
      </c>
      <c r="W37">
        <v>1.71987819961154</v>
      </c>
      <c r="X37">
        <f t="shared" si="5"/>
        <v>9.9791110215199375E-3</v>
      </c>
      <c r="Y37">
        <f t="shared" si="2"/>
        <v>9.6839988716865985E-2</v>
      </c>
      <c r="Z37">
        <v>8.0021870093561702</v>
      </c>
      <c r="AA37">
        <v>8.0112489502990805</v>
      </c>
      <c r="AC37">
        <v>0.32778198311303097</v>
      </c>
      <c r="AD37" s="2">
        <v>1.9563498529829599E-5</v>
      </c>
      <c r="AF37">
        <f t="shared" si="3"/>
        <v>6.479942221766193E-5</v>
      </c>
      <c r="AH37">
        <f t="shared" si="6"/>
        <v>-0.37517081340963515</v>
      </c>
      <c r="AI37">
        <f t="shared" si="7"/>
        <v>-0.37587759024598316</v>
      </c>
      <c r="AK37">
        <f t="shared" si="8"/>
        <v>0.90370022768722735</v>
      </c>
      <c r="AL37">
        <f t="shared" si="9"/>
        <v>-4.1884288664874294</v>
      </c>
    </row>
    <row r="38" spans="15:38" x14ac:dyDescent="0.25">
      <c r="O38">
        <v>37</v>
      </c>
      <c r="P38">
        <v>1826.51</v>
      </c>
      <c r="Q38">
        <v>1461.14</v>
      </c>
      <c r="R38">
        <f t="shared" si="1"/>
        <v>6499.1507200000015</v>
      </c>
      <c r="S38">
        <v>14.138</v>
      </c>
      <c r="T38">
        <v>28380</v>
      </c>
      <c r="U38">
        <f t="shared" si="4"/>
        <v>204</v>
      </c>
      <c r="V38">
        <v>1.7217481350191499</v>
      </c>
      <c r="W38">
        <v>1.72513607323838</v>
      </c>
      <c r="X38">
        <f t="shared" si="5"/>
        <v>5.2578736268400483E-3</v>
      </c>
      <c r="Y38">
        <f t="shared" si="2"/>
        <v>9.7136040159818693E-2</v>
      </c>
      <c r="Z38">
        <v>8.0007196314810507</v>
      </c>
      <c r="AA38">
        <v>8.0100950152787096</v>
      </c>
      <c r="AC38">
        <v>0.334105510328504</v>
      </c>
      <c r="AD38" s="2">
        <v>2.0275689870090502E-5</v>
      </c>
      <c r="AF38">
        <f t="shared" si="3"/>
        <v>2.5773890327647296E-5</v>
      </c>
      <c r="AH38">
        <f t="shared" si="6"/>
        <v>-0.37505621615259294</v>
      </c>
      <c r="AI38">
        <f t="shared" si="7"/>
        <v>-0.37578767911456218</v>
      </c>
      <c r="AK38">
        <f t="shared" si="8"/>
        <v>0.90363766769054221</v>
      </c>
      <c r="AL38">
        <f t="shared" si="9"/>
        <v>-4.5888200238118086</v>
      </c>
    </row>
    <row r="39" spans="15:38" x14ac:dyDescent="0.25">
      <c r="O39">
        <v>38</v>
      </c>
      <c r="P39">
        <v>1823.45</v>
      </c>
      <c r="Q39">
        <v>1458.97</v>
      </c>
      <c r="R39">
        <f t="shared" si="1"/>
        <v>6489.4985600000009</v>
      </c>
      <c r="S39">
        <v>14.1723</v>
      </c>
      <c r="T39">
        <v>28527</v>
      </c>
      <c r="U39">
        <f t="shared" si="4"/>
        <v>147</v>
      </c>
      <c r="V39">
        <v>1.72682266111768</v>
      </c>
      <c r="W39">
        <v>1.73033020255064</v>
      </c>
      <c r="X39">
        <f t="shared" si="5"/>
        <v>5.1941293122599319E-3</v>
      </c>
      <c r="Y39">
        <f t="shared" si="2"/>
        <v>9.7428502395869365E-2</v>
      </c>
      <c r="Z39">
        <v>8.0028583207706898</v>
      </c>
      <c r="AA39">
        <v>8.0125464845226002</v>
      </c>
      <c r="AC39">
        <v>0.34031646778925601</v>
      </c>
      <c r="AD39" s="2">
        <v>2.0287303979818301E-5</v>
      </c>
      <c r="AF39">
        <f t="shared" si="3"/>
        <v>3.5334213008570964E-5</v>
      </c>
      <c r="AH39">
        <f t="shared" si="6"/>
        <v>-0.37522322655357332</v>
      </c>
      <c r="AI39">
        <f t="shared" si="7"/>
        <v>-0.37597865926166824</v>
      </c>
      <c r="AK39">
        <f t="shared" si="8"/>
        <v>0.90377056207921069</v>
      </c>
      <c r="AL39">
        <f t="shared" si="9"/>
        <v>-4.4518045771903845</v>
      </c>
    </row>
    <row r="40" spans="15:38" x14ac:dyDescent="0.25">
      <c r="O40">
        <v>39</v>
      </c>
      <c r="P40">
        <v>1820.59</v>
      </c>
      <c r="Q40">
        <v>1456.13</v>
      </c>
      <c r="R40">
        <f t="shared" si="1"/>
        <v>6476.8662400000012</v>
      </c>
      <c r="S40">
        <v>14.203799999999999</v>
      </c>
      <c r="T40">
        <v>28653</v>
      </c>
      <c r="U40">
        <f t="shared" si="4"/>
        <v>126</v>
      </c>
      <c r="V40">
        <v>1.7314802155109199</v>
      </c>
      <c r="W40">
        <v>1.73509759662997</v>
      </c>
      <c r="X40">
        <f t="shared" si="5"/>
        <v>4.7673940793300229E-3</v>
      </c>
      <c r="Y40">
        <f t="shared" si="2"/>
        <v>9.769693674718298E-2</v>
      </c>
      <c r="Z40">
        <v>8.0001191390915594</v>
      </c>
      <c r="AA40">
        <v>8.0100877246567794</v>
      </c>
      <c r="AC40">
        <v>0.34667074001418802</v>
      </c>
      <c r="AD40" s="2">
        <v>1.9098629147201498E-5</v>
      </c>
      <c r="AF40">
        <f t="shared" si="3"/>
        <v>3.7836460947063676E-5</v>
      </c>
      <c r="AH40">
        <f t="shared" si="6"/>
        <v>-0.37500930760291568</v>
      </c>
      <c r="AI40">
        <f t="shared" si="7"/>
        <v>-0.37578711096896972</v>
      </c>
      <c r="AK40">
        <f t="shared" si="8"/>
        <v>0.90363727240455516</v>
      </c>
      <c r="AL40">
        <f t="shared" si="9"/>
        <v>-4.4220894923294622</v>
      </c>
    </row>
    <row r="41" spans="15:38" x14ac:dyDescent="0.25">
      <c r="O41">
        <v>40</v>
      </c>
      <c r="P41">
        <v>1815.35</v>
      </c>
      <c r="Q41">
        <v>1451.95</v>
      </c>
      <c r="R41">
        <f t="shared" si="1"/>
        <v>6458.2736000000004</v>
      </c>
      <c r="S41">
        <v>14.2583</v>
      </c>
      <c r="T41">
        <v>28755</v>
      </c>
      <c r="U41">
        <f t="shared" si="4"/>
        <v>102</v>
      </c>
      <c r="V41">
        <v>1.7395324178859499</v>
      </c>
      <c r="W41">
        <v>1.7433398390968</v>
      </c>
      <c r="X41">
        <f t="shared" si="5"/>
        <v>8.2422424668300298E-3</v>
      </c>
      <c r="Y41">
        <f t="shared" si="2"/>
        <v>9.816102697617117E-2</v>
      </c>
      <c r="Z41">
        <v>7.9992763238219</v>
      </c>
      <c r="AA41">
        <v>8.0097322415778098</v>
      </c>
      <c r="AC41">
        <v>0.352944474063835</v>
      </c>
      <c r="AD41" s="2">
        <v>1.7188214401698098E-5</v>
      </c>
      <c r="AF41">
        <f t="shared" si="3"/>
        <v>8.0806298694412058E-5</v>
      </c>
      <c r="AH41">
        <f t="shared" si="6"/>
        <v>-0.374943457683795</v>
      </c>
      <c r="AI41">
        <f t="shared" si="7"/>
        <v>-0.37575940753107284</v>
      </c>
      <c r="AK41">
        <f t="shared" si="8"/>
        <v>0.90361799823793443</v>
      </c>
      <c r="AL41">
        <f t="shared" si="9"/>
        <v>-4.0925547854926094</v>
      </c>
    </row>
    <row r="42" spans="15:38" x14ac:dyDescent="0.25">
      <c r="O42">
        <v>41</v>
      </c>
      <c r="P42">
        <v>1748.11</v>
      </c>
      <c r="Q42">
        <v>1288.68</v>
      </c>
      <c r="R42">
        <f t="shared" si="1"/>
        <v>5732.0486400000009</v>
      </c>
      <c r="S42">
        <v>14.255100000000001</v>
      </c>
      <c r="T42">
        <v>28887</v>
      </c>
      <c r="U42">
        <f t="shared" si="4"/>
        <v>132</v>
      </c>
      <c r="V42">
        <v>1.7390598405636</v>
      </c>
      <c r="W42">
        <v>1.7428561034571299</v>
      </c>
      <c r="X42">
        <f t="shared" si="5"/>
        <v>-4.8373563967007982E-4</v>
      </c>
      <c r="Y42">
        <f t="shared" si="2"/>
        <v>9.8133789609072625E-2</v>
      </c>
      <c r="Z42">
        <v>7.09861546080751</v>
      </c>
      <c r="AA42">
        <v>7.1078687469070196</v>
      </c>
      <c r="AC42">
        <v>0.35919198046205197</v>
      </c>
      <c r="AD42" s="2">
        <v>1.51862950240638E-5</v>
      </c>
      <c r="AF42">
        <f t="shared" si="3"/>
        <v>-3.6646639368945442E-6</v>
      </c>
      <c r="AH42">
        <f t="shared" si="6"/>
        <v>-0.29563729327138111</v>
      </c>
      <c r="AI42">
        <f t="shared" si="7"/>
        <v>-0.29655425866217017</v>
      </c>
      <c r="AK42">
        <f t="shared" si="8"/>
        <v>0.8517393995749758</v>
      </c>
      <c r="AL42" t="e">
        <f t="shared" si="9"/>
        <v>#NUM!</v>
      </c>
    </row>
    <row r="43" spans="15:38" x14ac:dyDescent="0.25">
      <c r="O43">
        <v>42</v>
      </c>
      <c r="P43">
        <v>1805.32</v>
      </c>
      <c r="Q43">
        <v>902.06</v>
      </c>
      <c r="R43">
        <f t="shared" si="1"/>
        <v>4012.3628800000001</v>
      </c>
      <c r="S43">
        <v>14.3651</v>
      </c>
      <c r="T43">
        <v>29008</v>
      </c>
      <c r="U43">
        <f t="shared" si="4"/>
        <v>121</v>
      </c>
      <c r="V43">
        <v>1.7552896562003399</v>
      </c>
      <c r="W43">
        <v>1.75946948625164</v>
      </c>
      <c r="X43">
        <f t="shared" si="5"/>
        <v>1.6613382794510079E-2</v>
      </c>
      <c r="Y43">
        <f t="shared" si="2"/>
        <v>9.9069227829484227E-2</v>
      </c>
      <c r="Z43">
        <v>4.9966217129689303</v>
      </c>
      <c r="AA43">
        <v>5.0037450718858301</v>
      </c>
      <c r="AC43">
        <v>0.36557793527424598</v>
      </c>
      <c r="AD43" s="2">
        <v>1.3968931022963599E-5</v>
      </c>
      <c r="AF43">
        <f t="shared" si="3"/>
        <v>1.3730068425214941E-4</v>
      </c>
      <c r="AH43">
        <f t="shared" si="6"/>
        <v>6.7611422779939568E-4</v>
      </c>
      <c r="AI43">
        <f t="shared" si="7"/>
        <v>-7.4845377452824715E-4</v>
      </c>
      <c r="AK43">
        <f t="shared" si="8"/>
        <v>0.69929517538319019</v>
      </c>
      <c r="AL43">
        <f t="shared" si="9"/>
        <v>-3.8623272984064188</v>
      </c>
    </row>
    <row r="44" spans="15:38" x14ac:dyDescent="0.25">
      <c r="O44">
        <v>43</v>
      </c>
      <c r="P44">
        <v>1807.28</v>
      </c>
      <c r="Q44">
        <v>903.61</v>
      </c>
      <c r="R44">
        <f t="shared" si="1"/>
        <v>4019.2572800000003</v>
      </c>
      <c r="S44">
        <v>14.3437</v>
      </c>
      <c r="T44">
        <v>29591</v>
      </c>
      <c r="U44">
        <f t="shared" si="4"/>
        <v>583</v>
      </c>
      <c r="V44">
        <v>1.7521346298067599</v>
      </c>
      <c r="W44">
        <v>1.7562398386110101</v>
      </c>
      <c r="X44">
        <f t="shared" si="5"/>
        <v>-3.2296476406299401E-3</v>
      </c>
      <c r="Y44">
        <f t="shared" si="2"/>
        <v>9.8887378300169471E-2</v>
      </c>
      <c r="Z44">
        <v>4.9998198828643803</v>
      </c>
      <c r="AA44">
        <v>5.0068296391006903</v>
      </c>
      <c r="AC44">
        <v>0.37181295451680302</v>
      </c>
      <c r="AD44" s="2">
        <v>1.37227791855121E-5</v>
      </c>
      <c r="AF44">
        <f t="shared" si="3"/>
        <v>-5.5397043578558151E-6</v>
      </c>
      <c r="AH44">
        <f t="shared" si="6"/>
        <v>3.6024724857994048E-5</v>
      </c>
      <c r="AI44">
        <f t="shared" si="7"/>
        <v>-1.364064606343798E-3</v>
      </c>
      <c r="AK44">
        <f t="shared" si="8"/>
        <v>0.69956281447515956</v>
      </c>
      <c r="AL44" t="e">
        <f t="shared" si="9"/>
        <v>#NUM!</v>
      </c>
    </row>
    <row r="45" spans="15:38" x14ac:dyDescent="0.25">
      <c r="O45">
        <v>44</v>
      </c>
      <c r="P45">
        <v>1801.03</v>
      </c>
      <c r="Q45">
        <v>900.5</v>
      </c>
      <c r="R45">
        <f t="shared" si="1"/>
        <v>4005.4240000000004</v>
      </c>
      <c r="S45">
        <v>14.414899999999999</v>
      </c>
      <c r="T45">
        <v>30539</v>
      </c>
      <c r="U45">
        <f t="shared" si="4"/>
        <v>948</v>
      </c>
      <c r="V45">
        <v>1.7626272717360201</v>
      </c>
      <c r="W45">
        <v>1.7669807531005699</v>
      </c>
      <c r="X45">
        <f t="shared" si="5"/>
        <v>1.0740914489559827E-2</v>
      </c>
      <c r="Y45">
        <f t="shared" si="2"/>
        <v>9.949215952142848E-2</v>
      </c>
      <c r="Z45">
        <v>5.0004626338053999</v>
      </c>
      <c r="AA45">
        <v>5.0078653673229097</v>
      </c>
      <c r="AC45">
        <v>0.37804215136656</v>
      </c>
      <c r="AD45" s="2">
        <v>1.36486408844771E-5</v>
      </c>
      <c r="AF45">
        <f t="shared" si="3"/>
        <v>1.133007857548505E-5</v>
      </c>
      <c r="AH45">
        <f t="shared" si="6"/>
        <v>-9.2518200670531716E-5</v>
      </c>
      <c r="AI45">
        <f t="shared" si="7"/>
        <v>-1.5706027910079982E-3</v>
      </c>
      <c r="AK45">
        <f t="shared" si="8"/>
        <v>0.69965264468026844</v>
      </c>
      <c r="AL45">
        <f t="shared" si="9"/>
        <v>-4.9457670782406415</v>
      </c>
    </row>
    <row r="46" spans="15:38" x14ac:dyDescent="0.25">
      <c r="O46">
        <v>45</v>
      </c>
      <c r="P46">
        <v>1799.06</v>
      </c>
      <c r="Q46">
        <v>899.57</v>
      </c>
      <c r="R46">
        <f t="shared" si="1"/>
        <v>4001.2873600000007</v>
      </c>
      <c r="S46">
        <v>14.439399999999999</v>
      </c>
      <c r="T46">
        <v>30885</v>
      </c>
      <c r="U46">
        <f t="shared" si="4"/>
        <v>346</v>
      </c>
      <c r="V46">
        <v>1.7662348714592599</v>
      </c>
      <c r="W46">
        <v>1.77067378369076</v>
      </c>
      <c r="X46">
        <f t="shared" si="5"/>
        <v>3.693030590190105E-3</v>
      </c>
      <c r="Y46">
        <f t="shared" si="2"/>
        <v>9.9700100433038286E-2</v>
      </c>
      <c r="Z46">
        <v>5.0014265995878597</v>
      </c>
      <c r="AA46">
        <v>5.0089649704176997</v>
      </c>
      <c r="AC46">
        <v>0.38444863266255702</v>
      </c>
      <c r="AD46" s="2">
        <v>1.38765496210216E-5</v>
      </c>
      <c r="AF46">
        <f t="shared" si="3"/>
        <v>1.0673498815578338E-5</v>
      </c>
      <c r="AH46">
        <f t="shared" si="6"/>
        <v>-2.8523853333712663E-4</v>
      </c>
      <c r="AI46">
        <f t="shared" si="7"/>
        <v>-1.7897850096069113E-3</v>
      </c>
      <c r="AK46">
        <f t="shared" si="8"/>
        <v>0.69974799451493019</v>
      </c>
      <c r="AL46">
        <f t="shared" si="9"/>
        <v>-4.9716931937695419</v>
      </c>
    </row>
    <row r="47" spans="15:38" x14ac:dyDescent="0.25">
      <c r="O47">
        <v>46</v>
      </c>
      <c r="P47">
        <v>1796.1</v>
      </c>
      <c r="Q47">
        <v>898.01</v>
      </c>
      <c r="R47">
        <f t="shared" si="1"/>
        <v>3994.3484800000001</v>
      </c>
      <c r="S47">
        <v>14.468500000000001</v>
      </c>
      <c r="T47">
        <v>31346</v>
      </c>
      <c r="U47">
        <f t="shared" si="4"/>
        <v>461</v>
      </c>
      <c r="V47">
        <v>1.77051788476139</v>
      </c>
      <c r="W47">
        <v>1.7750582679409901</v>
      </c>
      <c r="X47">
        <f t="shared" si="5"/>
        <v>4.3844842502300807E-3</v>
      </c>
      <c r="Y47">
        <f t="shared" si="2"/>
        <v>9.9946974546226905E-2</v>
      </c>
      <c r="Z47">
        <v>5.0000143559387604</v>
      </c>
      <c r="AA47">
        <v>5.0077094832166296</v>
      </c>
      <c r="AC47">
        <v>0.39068351656820599</v>
      </c>
      <c r="AD47" s="2">
        <v>1.434288075839E-5</v>
      </c>
      <c r="AF47">
        <f t="shared" si="3"/>
        <v>9.510811822624904E-6</v>
      </c>
      <c r="AH47">
        <f t="shared" si="6"/>
        <v>-2.8711795083893975E-6</v>
      </c>
      <c r="AI47">
        <f t="shared" si="7"/>
        <v>-1.5395228581985331E-3</v>
      </c>
      <c r="AK47">
        <f t="shared" si="8"/>
        <v>0.69963912581426424</v>
      </c>
      <c r="AL47">
        <f t="shared" si="9"/>
        <v>-5.0217824110290916</v>
      </c>
    </row>
    <row r="48" spans="15:38" x14ac:dyDescent="0.25">
      <c r="O48">
        <v>47</v>
      </c>
      <c r="P48">
        <v>1791.97</v>
      </c>
      <c r="Q48">
        <v>895.94</v>
      </c>
      <c r="R48">
        <f t="shared" si="1"/>
        <v>3985.1411200000007</v>
      </c>
      <c r="S48">
        <v>14.515700000000001</v>
      </c>
      <c r="T48">
        <v>31947</v>
      </c>
      <c r="U48">
        <f t="shared" si="4"/>
        <v>601</v>
      </c>
      <c r="V48">
        <v>1.77746047510866</v>
      </c>
      <c r="W48">
        <v>1.78216544346868</v>
      </c>
      <c r="X48">
        <f t="shared" si="5"/>
        <v>7.1071755276899129E-3</v>
      </c>
      <c r="Y48">
        <f t="shared" si="2"/>
        <v>0.1003471533484617</v>
      </c>
      <c r="Z48">
        <v>5.0002272333263296</v>
      </c>
      <c r="AA48">
        <v>5.0081793156597003</v>
      </c>
      <c r="AC48">
        <v>0.39693829714644602</v>
      </c>
      <c r="AD48" s="2">
        <v>1.48498816360147E-5</v>
      </c>
      <c r="AF48">
        <f t="shared" si="3"/>
        <v>1.1825583240748608E-5</v>
      </c>
      <c r="AH48">
        <f t="shared" si="6"/>
        <v>-4.544459996039102E-5</v>
      </c>
      <c r="AI48">
        <f t="shared" si="7"/>
        <v>-1.6331914542526515E-3</v>
      </c>
      <c r="AK48">
        <f t="shared" si="8"/>
        <v>0.69967987020384204</v>
      </c>
      <c r="AL48">
        <f t="shared" si="9"/>
        <v>-4.9271774305485208</v>
      </c>
    </row>
    <row r="49" spans="15:38" x14ac:dyDescent="0.25">
      <c r="O49">
        <v>48</v>
      </c>
      <c r="P49">
        <v>1789.79</v>
      </c>
      <c r="Q49">
        <v>894.81</v>
      </c>
      <c r="R49">
        <f t="shared" si="1"/>
        <v>3980.1148800000001</v>
      </c>
      <c r="S49">
        <v>14.54</v>
      </c>
      <c r="T49">
        <v>32454</v>
      </c>
      <c r="U49">
        <f t="shared" si="4"/>
        <v>507</v>
      </c>
      <c r="V49">
        <v>1.7810326116436299</v>
      </c>
      <c r="W49">
        <v>1.78582231347578</v>
      </c>
      <c r="X49">
        <f t="shared" si="5"/>
        <v>3.6568700071000215E-3</v>
      </c>
      <c r="Y49">
        <f t="shared" si="2"/>
        <v>0.10055305819120382</v>
      </c>
      <c r="Z49">
        <v>4.99995075506106</v>
      </c>
      <c r="AA49">
        <v>5.0080339878251401</v>
      </c>
      <c r="AC49">
        <v>0.40330506506507302</v>
      </c>
      <c r="AD49" s="2">
        <v>1.51797821294357E-5</v>
      </c>
      <c r="AF49">
        <f t="shared" si="3"/>
        <v>7.2127613552268671E-6</v>
      </c>
      <c r="AH49">
        <f t="shared" si="6"/>
        <v>9.8490847915128664E-6</v>
      </c>
      <c r="AI49">
        <f t="shared" si="7"/>
        <v>-1.6042199083854544E-3</v>
      </c>
      <c r="AK49">
        <f t="shared" si="8"/>
        <v>0.69966726762146714</v>
      </c>
      <c r="AL49">
        <f t="shared" si="9"/>
        <v>-5.1418984368412195</v>
      </c>
    </row>
    <row r="50" spans="15:38" x14ac:dyDescent="0.25">
      <c r="O50">
        <v>49</v>
      </c>
      <c r="P50">
        <v>1786.4</v>
      </c>
      <c r="Q50">
        <v>893.08</v>
      </c>
      <c r="R50">
        <f t="shared" si="1"/>
        <v>3972.4198400000005</v>
      </c>
      <c r="S50">
        <v>14.579499999999999</v>
      </c>
      <c r="T50">
        <v>32916</v>
      </c>
      <c r="U50">
        <f t="shared" si="4"/>
        <v>462</v>
      </c>
      <c r="V50">
        <v>1.7868361192161999</v>
      </c>
      <c r="W50">
        <v>1.7917635565277299</v>
      </c>
      <c r="X50">
        <f t="shared" si="5"/>
        <v>5.9412430519498738E-3</v>
      </c>
      <c r="Y50">
        <f t="shared" si="2"/>
        <v>0.10088758764232712</v>
      </c>
      <c r="Z50">
        <v>5.00005890641925</v>
      </c>
      <c r="AA50">
        <v>5.0083554716273202</v>
      </c>
      <c r="AC50">
        <v>0.40953899402581501</v>
      </c>
      <c r="AD50" s="2">
        <v>1.5176604181869099E-5</v>
      </c>
      <c r="AF50">
        <f t="shared" si="3"/>
        <v>1.2859833445778948E-5</v>
      </c>
      <c r="AH50">
        <f t="shared" si="6"/>
        <v>-1.1781145052984711E-5</v>
      </c>
      <c r="AI50">
        <f t="shared" si="7"/>
        <v>-1.6683064280589752E-3</v>
      </c>
      <c r="AK50">
        <f t="shared" si="8"/>
        <v>0.69969514565914148</v>
      </c>
      <c r="AL50">
        <f t="shared" si="9"/>
        <v>-4.8907646561433324</v>
      </c>
    </row>
    <row r="51" spans="15:38" x14ac:dyDescent="0.25">
      <c r="O51">
        <v>50</v>
      </c>
      <c r="P51">
        <v>1783.58</v>
      </c>
      <c r="Q51">
        <v>891.79</v>
      </c>
      <c r="R51">
        <f t="shared" si="1"/>
        <v>3966.68192</v>
      </c>
      <c r="S51">
        <v>14.6099</v>
      </c>
      <c r="T51">
        <v>33379</v>
      </c>
      <c r="U51">
        <f t="shared" si="4"/>
        <v>463</v>
      </c>
      <c r="V51">
        <v>1.7913000600437701</v>
      </c>
      <c r="W51">
        <v>1.7963335013698101</v>
      </c>
      <c r="X51">
        <f t="shared" si="5"/>
        <v>4.5699448420801758E-3</v>
      </c>
      <c r="Y51">
        <f t="shared" si="2"/>
        <v>0.10114490435640822</v>
      </c>
      <c r="Z51">
        <v>5.0003420280648498</v>
      </c>
      <c r="AA51">
        <v>5.0088024976221499</v>
      </c>
      <c r="AC51">
        <v>0.41580672323865198</v>
      </c>
      <c r="AD51" s="2">
        <v>1.5274583456455401E-5</v>
      </c>
      <c r="AF51">
        <f t="shared" si="3"/>
        <v>9.8702912355943315E-6</v>
      </c>
      <c r="AH51">
        <f t="shared" si="6"/>
        <v>-6.8400933962152986E-5</v>
      </c>
      <c r="AI51">
        <f t="shared" si="7"/>
        <v>-1.7574056126846197E-3</v>
      </c>
      <c r="AK51">
        <f t="shared" si="8"/>
        <v>0.69973390733656471</v>
      </c>
      <c r="AL51">
        <f t="shared" si="9"/>
        <v>-5.0056700327259529</v>
      </c>
    </row>
    <row r="52" spans="15:38" x14ac:dyDescent="0.25">
      <c r="O52">
        <v>51</v>
      </c>
      <c r="P52">
        <v>1780.38</v>
      </c>
      <c r="Q52">
        <v>890.25</v>
      </c>
      <c r="R52">
        <f t="shared" si="1"/>
        <v>3959.8320000000003</v>
      </c>
      <c r="S52">
        <v>14.645799999999999</v>
      </c>
      <c r="T52">
        <v>34052</v>
      </c>
      <c r="U52">
        <f t="shared" si="4"/>
        <v>673</v>
      </c>
      <c r="V52">
        <v>1.79656877995482</v>
      </c>
      <c r="W52">
        <v>1.80172740365325</v>
      </c>
      <c r="X52">
        <f t="shared" si="5"/>
        <v>5.3939022834399442E-3</v>
      </c>
      <c r="Y52">
        <f t="shared" si="2"/>
        <v>0.10144861507056586</v>
      </c>
      <c r="Z52">
        <v>5.0005476998138896</v>
      </c>
      <c r="AA52">
        <v>5.0092008360807103</v>
      </c>
      <c r="AC52">
        <v>0.422220588290659</v>
      </c>
      <c r="AD52" s="2">
        <v>1.4635368927192399E-5</v>
      </c>
      <c r="AF52">
        <f t="shared" si="3"/>
        <v>8.0147136455274059E-6</v>
      </c>
      <c r="AH52">
        <f t="shared" si="6"/>
        <v>-1.0952796508869693E-4</v>
      </c>
      <c r="AI52">
        <f t="shared" si="7"/>
        <v>-1.8367872205158416E-3</v>
      </c>
      <c r="AK52">
        <f t="shared" si="8"/>
        <v>0.69976844439725661</v>
      </c>
      <c r="AL52">
        <f t="shared" si="9"/>
        <v>-5.0961119897650997</v>
      </c>
    </row>
    <row r="53" spans="15:38" x14ac:dyDescent="0.25">
      <c r="O53">
        <v>52</v>
      </c>
      <c r="P53">
        <v>1777.28</v>
      </c>
      <c r="Q53">
        <v>888.61</v>
      </c>
      <c r="R53">
        <f t="shared" si="1"/>
        <v>3952.5372800000005</v>
      </c>
      <c r="S53">
        <v>14.6854</v>
      </c>
      <c r="T53">
        <v>34704</v>
      </c>
      <c r="U53">
        <f t="shared" si="4"/>
        <v>652</v>
      </c>
      <c r="V53">
        <v>1.8023769724045</v>
      </c>
      <c r="W53">
        <v>1.80767368027973</v>
      </c>
      <c r="X53">
        <f t="shared" si="5"/>
        <v>5.9462766264799516E-3</v>
      </c>
      <c r="Y53">
        <f t="shared" si="2"/>
        <v>0.10178342794367848</v>
      </c>
      <c r="Z53">
        <v>5.0010603904980799</v>
      </c>
      <c r="AA53">
        <v>5.0099257150869096</v>
      </c>
      <c r="AC53">
        <v>0.42845401853523601</v>
      </c>
      <c r="AD53" s="2">
        <v>1.3859389072842401E-5</v>
      </c>
      <c r="AF53">
        <f t="shared" si="3"/>
        <v>9.1200561755827478E-6</v>
      </c>
      <c r="AH53">
        <f t="shared" si="6"/>
        <v>-2.1203313203228951E-4</v>
      </c>
      <c r="AI53">
        <f t="shared" si="7"/>
        <v>-1.9812100321206982E-3</v>
      </c>
      <c r="AK53">
        <f t="shared" si="8"/>
        <v>0.69983128639279013</v>
      </c>
      <c r="AL53">
        <f t="shared" si="9"/>
        <v>-5.0400024865980679</v>
      </c>
    </row>
    <row r="54" spans="15:38" x14ac:dyDescent="0.25">
      <c r="O54">
        <v>53</v>
      </c>
      <c r="P54">
        <v>1774.08</v>
      </c>
      <c r="Q54">
        <v>886.94</v>
      </c>
      <c r="R54">
        <f t="shared" si="1"/>
        <v>3945.1091200000005</v>
      </c>
      <c r="S54">
        <v>14.721</v>
      </c>
      <c r="T54">
        <v>35008</v>
      </c>
      <c r="U54">
        <f t="shared" si="4"/>
        <v>304</v>
      </c>
      <c r="V54">
        <v>1.8075953307125601</v>
      </c>
      <c r="W54">
        <v>1.8130161748679401</v>
      </c>
      <c r="X54">
        <f t="shared" si="5"/>
        <v>5.3424945882101227E-3</v>
      </c>
      <c r="Y54">
        <f t="shared" si="2"/>
        <v>0.10208424408040202</v>
      </c>
      <c r="Z54">
        <v>5.00037949236863</v>
      </c>
      <c r="AA54">
        <v>5.0094327801252003</v>
      </c>
      <c r="AC54">
        <v>0.43471239620550101</v>
      </c>
      <c r="AD54" s="2">
        <v>1.33108179266695E-5</v>
      </c>
      <c r="AF54">
        <f t="shared" si="3"/>
        <v>1.7573995355954352E-5</v>
      </c>
      <c r="AH54">
        <f t="shared" si="6"/>
        <v>-7.5892713584871325E-5</v>
      </c>
      <c r="AI54">
        <f t="shared" si="7"/>
        <v>-1.8830036331906966E-3</v>
      </c>
      <c r="AK54">
        <f t="shared" si="8"/>
        <v>0.69978855333077172</v>
      </c>
      <c r="AL54">
        <f t="shared" si="9"/>
        <v>-4.7551294926999601</v>
      </c>
    </row>
    <row r="55" spans="15:38" x14ac:dyDescent="0.25">
      <c r="O55">
        <v>54</v>
      </c>
      <c r="P55">
        <v>1772.58</v>
      </c>
      <c r="Q55">
        <v>886.27</v>
      </c>
      <c r="R55">
        <f t="shared" si="1"/>
        <v>3942.1289600000005</v>
      </c>
      <c r="S55">
        <v>14.7357</v>
      </c>
      <c r="T55">
        <v>35559</v>
      </c>
      <c r="U55">
        <f t="shared" si="4"/>
        <v>551</v>
      </c>
      <c r="V55">
        <v>1.80974923821748</v>
      </c>
      <c r="W55">
        <v>1.81522134089303</v>
      </c>
      <c r="X55">
        <f t="shared" si="5"/>
        <v>2.2051660250899108E-3</v>
      </c>
      <c r="Y55">
        <f t="shared" si="2"/>
        <v>0.102208408834067</v>
      </c>
      <c r="Z55">
        <v>5.00019700821358</v>
      </c>
      <c r="AA55">
        <v>5.0093278667615202</v>
      </c>
      <c r="AC55">
        <v>0.44109585566462101</v>
      </c>
      <c r="AD55" s="2">
        <v>1.29354706386847E-5</v>
      </c>
      <c r="AF55">
        <f t="shared" si="3"/>
        <v>4.0021161979853191E-6</v>
      </c>
      <c r="AH55">
        <f t="shared" si="6"/>
        <v>-3.9400090287727716E-5</v>
      </c>
      <c r="AI55">
        <f t="shared" si="7"/>
        <v>-1.8620994691550445E-3</v>
      </c>
      <c r="AK55">
        <f t="shared" si="8"/>
        <v>0.69977945773571126</v>
      </c>
      <c r="AL55">
        <f t="shared" si="9"/>
        <v>-5.3977103061517733</v>
      </c>
    </row>
    <row r="56" spans="15:38" x14ac:dyDescent="0.25">
      <c r="O56">
        <v>55</v>
      </c>
      <c r="P56">
        <v>1768.04</v>
      </c>
      <c r="Q56">
        <v>884.02</v>
      </c>
      <c r="R56">
        <f t="shared" si="1"/>
        <v>3932.1209600000002</v>
      </c>
      <c r="S56">
        <v>14.786300000000001</v>
      </c>
      <c r="T56">
        <v>36341</v>
      </c>
      <c r="U56">
        <f t="shared" si="4"/>
        <v>782</v>
      </c>
      <c r="V56">
        <v>1.8171595345910101</v>
      </c>
      <c r="W56">
        <v>1.82280807815914</v>
      </c>
      <c r="X56">
        <f t="shared" si="5"/>
        <v>7.586737266110033E-3</v>
      </c>
      <c r="Y56">
        <f t="shared" si="2"/>
        <v>0.10263558998643806</v>
      </c>
      <c r="Z56">
        <v>4.9998357619669198</v>
      </c>
      <c r="AA56">
        <v>5.00923316967737</v>
      </c>
      <c r="AC56">
        <v>0.44736844091185801</v>
      </c>
      <c r="AD56" s="2">
        <v>1.25885998667757E-5</v>
      </c>
      <c r="AF56">
        <f t="shared" si="3"/>
        <v>9.7017100589642365E-6</v>
      </c>
      <c r="AH56">
        <f t="shared" si="6"/>
        <v>3.2848685616740689E-5</v>
      </c>
      <c r="AI56">
        <f t="shared" si="7"/>
        <v>-1.8432301641020756E-3</v>
      </c>
      <c r="AK56">
        <f t="shared" si="8"/>
        <v>0.69977124769018673</v>
      </c>
      <c r="AL56">
        <f t="shared" si="9"/>
        <v>-5.0131517086497084</v>
      </c>
    </row>
    <row r="57" spans="15:38" x14ac:dyDescent="0.25">
      <c r="O57">
        <v>56</v>
      </c>
      <c r="P57">
        <v>1765.48</v>
      </c>
      <c r="Q57">
        <v>882.78</v>
      </c>
      <c r="R57">
        <f t="shared" si="1"/>
        <v>3926.6054400000003</v>
      </c>
      <c r="S57">
        <v>14.818300000000001</v>
      </c>
      <c r="T57">
        <v>36985</v>
      </c>
      <c r="U57">
        <f t="shared" si="4"/>
        <v>644</v>
      </c>
      <c r="V57">
        <v>1.8218428413321399</v>
      </c>
      <c r="W57">
        <v>1.82760296807343</v>
      </c>
      <c r="X57">
        <f t="shared" si="5"/>
        <v>4.7948899142900014E-3</v>
      </c>
      <c r="Y57">
        <f t="shared" si="2"/>
        <v>0.10290557252665709</v>
      </c>
      <c r="Z57">
        <v>5.0006034093231202</v>
      </c>
      <c r="AA57">
        <v>5.0101705417575202</v>
      </c>
      <c r="AC57">
        <v>0.45363683370610203</v>
      </c>
      <c r="AD57" s="2">
        <v>1.21755599672579E-5</v>
      </c>
      <c r="AF57">
        <f t="shared" si="3"/>
        <v>7.4454812333695674E-6</v>
      </c>
      <c r="AH57">
        <f t="shared" si="6"/>
        <v>-1.2066730226900231E-4</v>
      </c>
      <c r="AI57">
        <f t="shared" si="7"/>
        <v>-2.0299791539536019E-3</v>
      </c>
      <c r="AK57">
        <f t="shared" si="8"/>
        <v>0.69985250911747554</v>
      </c>
      <c r="AL57">
        <f t="shared" si="9"/>
        <v>-5.1281072266905046</v>
      </c>
    </row>
    <row r="58" spans="15:38" x14ac:dyDescent="0.25">
      <c r="O58">
        <v>57</v>
      </c>
      <c r="P58">
        <v>1762.86</v>
      </c>
      <c r="Q58">
        <v>881.35</v>
      </c>
      <c r="R58">
        <f t="shared" si="1"/>
        <v>3920.2448000000004</v>
      </c>
      <c r="S58">
        <v>14.8485</v>
      </c>
      <c r="T58">
        <v>37584</v>
      </c>
      <c r="U58">
        <f t="shared" si="4"/>
        <v>599</v>
      </c>
      <c r="V58">
        <v>1.82626056358916</v>
      </c>
      <c r="W58">
        <v>1.83212599695013</v>
      </c>
      <c r="X58">
        <f t="shared" si="5"/>
        <v>4.5230288766999749E-3</v>
      </c>
      <c r="Y58">
        <f t="shared" si="2"/>
        <v>0.10316024757602082</v>
      </c>
      <c r="Z58">
        <v>4.9998288985711703</v>
      </c>
      <c r="AA58">
        <v>5.0095528280268304</v>
      </c>
      <c r="AC58">
        <v>0.46000651756907301</v>
      </c>
      <c r="AD58" s="2">
        <v>1.1940446283618201E-5</v>
      </c>
      <c r="AF58">
        <f t="shared" si="3"/>
        <v>7.5509664051752505E-6</v>
      </c>
      <c r="AH58">
        <f t="shared" si="6"/>
        <v>3.4221456833972347E-5</v>
      </c>
      <c r="AI58">
        <f t="shared" si="7"/>
        <v>-1.906922305197672E-3</v>
      </c>
      <c r="AK58">
        <f t="shared" si="8"/>
        <v>0.69979896079980775</v>
      </c>
      <c r="AL58">
        <f t="shared" si="9"/>
        <v>-5.1219974619369104</v>
      </c>
    </row>
    <row r="59" spans="15:38" x14ac:dyDescent="0.25">
      <c r="O59">
        <v>58</v>
      </c>
      <c r="P59">
        <v>1760.47</v>
      </c>
      <c r="Q59">
        <v>880.22</v>
      </c>
      <c r="R59">
        <f t="shared" si="1"/>
        <v>3915.2185600000003</v>
      </c>
      <c r="S59">
        <v>14.8786</v>
      </c>
      <c r="T59">
        <v>38092</v>
      </c>
      <c r="U59">
        <f t="shared" si="4"/>
        <v>508</v>
      </c>
      <c r="V59">
        <v>1.8306615947218099</v>
      </c>
      <c r="W59">
        <v>1.83663198600504</v>
      </c>
      <c r="X59">
        <f t="shared" si="5"/>
        <v>4.5059890549099535E-3</v>
      </c>
      <c r="Y59">
        <f t="shared" si="2"/>
        <v>0.10341396317595945</v>
      </c>
      <c r="Z59">
        <v>5.0007056159312304</v>
      </c>
      <c r="AA59">
        <v>5.0105885421013596</v>
      </c>
      <c r="AC59">
        <v>0.46631362577662699</v>
      </c>
      <c r="AD59" s="2">
        <v>1.13889635381546E-5</v>
      </c>
      <c r="AF59">
        <f t="shared" si="3"/>
        <v>8.8700571947046335E-6</v>
      </c>
      <c r="AH59">
        <f t="shared" si="6"/>
        <v>-1.4110327330256556E-4</v>
      </c>
      <c r="AI59">
        <f t="shared" si="7"/>
        <v>-2.1132332085122595E-3</v>
      </c>
      <c r="AK59">
        <f t="shared" si="8"/>
        <v>0.69988874095207998</v>
      </c>
      <c r="AL59">
        <f t="shared" si="9"/>
        <v>-5.0520735798002319</v>
      </c>
    </row>
    <row r="60" spans="15:38" x14ac:dyDescent="0.25">
      <c r="O60">
        <v>59</v>
      </c>
      <c r="P60">
        <v>1757.28</v>
      </c>
      <c r="Q60">
        <v>878.59</v>
      </c>
      <c r="R60">
        <f t="shared" si="1"/>
        <v>3907.9683200000004</v>
      </c>
      <c r="S60">
        <v>14.916</v>
      </c>
      <c r="T60">
        <v>38553</v>
      </c>
      <c r="U60">
        <f t="shared" si="4"/>
        <v>461</v>
      </c>
      <c r="V60">
        <v>1.8361271352941799</v>
      </c>
      <c r="W60">
        <v>1.8422279394110599</v>
      </c>
      <c r="X60">
        <f t="shared" si="5"/>
        <v>5.5959534060199267E-3</v>
      </c>
      <c r="Y60">
        <f t="shared" si="2"/>
        <v>0.10372905064251463</v>
      </c>
      <c r="Z60">
        <v>5.0004758602647197</v>
      </c>
      <c r="AA60">
        <v>5.0105530864098897</v>
      </c>
      <c r="AC60">
        <v>0.472539700634107</v>
      </c>
      <c r="AD60" s="2">
        <v>1.0822882906167001E-5</v>
      </c>
      <c r="AF60">
        <f t="shared" si="3"/>
        <v>1.2138727561865352E-5</v>
      </c>
      <c r="AH60">
        <f t="shared" si="6"/>
        <v>-9.5162996086235217E-5</v>
      </c>
      <c r="AI60">
        <f t="shared" si="7"/>
        <v>-2.1061719590423724E-3</v>
      </c>
      <c r="AK60">
        <f t="shared" si="8"/>
        <v>0.6998856678069777</v>
      </c>
      <c r="AL60">
        <f t="shared" si="9"/>
        <v>-4.9158268356514663</v>
      </c>
    </row>
    <row r="61" spans="15:38" x14ac:dyDescent="0.25">
      <c r="O61">
        <v>60</v>
      </c>
      <c r="P61">
        <v>1754.22</v>
      </c>
      <c r="Q61">
        <v>877.12</v>
      </c>
      <c r="R61">
        <f t="shared" si="1"/>
        <v>3901.4297600000004</v>
      </c>
      <c r="S61">
        <v>14.9491</v>
      </c>
      <c r="T61">
        <v>39152</v>
      </c>
      <c r="U61">
        <f t="shared" si="4"/>
        <v>599</v>
      </c>
      <c r="V61">
        <v>1.8409616680343499</v>
      </c>
      <c r="W61">
        <v>1.84717789099597</v>
      </c>
      <c r="X61">
        <f t="shared" si="5"/>
        <v>4.9499515849100728E-3</v>
      </c>
      <c r="Y61">
        <f t="shared" si="2"/>
        <v>0.10400776413265596</v>
      </c>
      <c r="Z61">
        <v>5.0000818990964202</v>
      </c>
      <c r="AA61">
        <v>5.01033006206581</v>
      </c>
      <c r="AC61">
        <v>0.47891997334587799</v>
      </c>
      <c r="AD61" s="2">
        <v>1.0181986815481101E-5</v>
      </c>
      <c r="AF61">
        <f t="shared" si="3"/>
        <v>8.2636921283974503E-6</v>
      </c>
      <c r="AH61">
        <f t="shared" si="6"/>
        <v>-1.6379550989955139E-5</v>
      </c>
      <c r="AI61">
        <f t="shared" si="7"/>
        <v>-2.0617528062713713E-3</v>
      </c>
      <c r="AK61">
        <f t="shared" si="8"/>
        <v>0.69986633652837782</v>
      </c>
      <c r="AL61">
        <f t="shared" si="9"/>
        <v>-5.082825871235384</v>
      </c>
    </row>
    <row r="62" spans="15:38" x14ac:dyDescent="0.25">
      <c r="O62">
        <v>61</v>
      </c>
      <c r="P62">
        <v>1751.14</v>
      </c>
      <c r="Q62">
        <v>875.48</v>
      </c>
      <c r="R62">
        <f t="shared" si="1"/>
        <v>3894.1350400000006</v>
      </c>
      <c r="S62">
        <v>14.988300000000001</v>
      </c>
      <c r="T62">
        <v>39797</v>
      </c>
      <c r="U62">
        <f t="shared" si="4"/>
        <v>645</v>
      </c>
      <c r="V62">
        <v>1.84668400216851</v>
      </c>
      <c r="W62">
        <v>1.85303691451726</v>
      </c>
      <c r="X62">
        <f t="shared" si="5"/>
        <v>5.8590235212900854E-3</v>
      </c>
      <c r="Y62">
        <f t="shared" si="2"/>
        <v>0.10433766410570157</v>
      </c>
      <c r="Z62">
        <v>5.0001493748439403</v>
      </c>
      <c r="AA62">
        <v>5.0106003153930896</v>
      </c>
      <c r="AC62">
        <v>0.48523322394327101</v>
      </c>
      <c r="AD62" s="2">
        <v>9.6017787627288794E-6</v>
      </c>
      <c r="AF62">
        <f t="shared" si="3"/>
        <v>9.0837573973489696E-6</v>
      </c>
      <c r="AH62">
        <f t="shared" si="6"/>
        <v>-2.9874076300960225E-5</v>
      </c>
      <c r="AI62">
        <f t="shared" si="7"/>
        <v>-2.1155779199798289E-3</v>
      </c>
      <c r="AK62">
        <f t="shared" si="8"/>
        <v>0.69988976140498327</v>
      </c>
      <c r="AL62">
        <f t="shared" si="9"/>
        <v>-5.0417344731312523</v>
      </c>
    </row>
    <row r="63" spans="15:38" x14ac:dyDescent="0.25">
      <c r="O63">
        <v>62</v>
      </c>
      <c r="P63">
        <v>1748.53</v>
      </c>
      <c r="Q63">
        <v>874.22</v>
      </c>
      <c r="R63">
        <f t="shared" si="1"/>
        <v>3888.5305600000006</v>
      </c>
      <c r="S63">
        <v>15.0192</v>
      </c>
      <c r="T63">
        <v>40259</v>
      </c>
      <c r="U63">
        <f t="shared" si="4"/>
        <v>462</v>
      </c>
      <c r="V63">
        <v>1.85119232510801</v>
      </c>
      <c r="W63">
        <v>1.8576529849583501</v>
      </c>
      <c r="X63">
        <f t="shared" si="5"/>
        <v>4.6160704410900255E-3</v>
      </c>
      <c r="Y63">
        <f t="shared" si="2"/>
        <v>0.10459757798188907</v>
      </c>
      <c r="Z63">
        <v>5.0003592408965902</v>
      </c>
      <c r="AA63">
        <v>5.0109697987442798</v>
      </c>
      <c r="AC63">
        <v>0.49151758693435299</v>
      </c>
      <c r="AD63" s="2">
        <v>8.9175117598297998E-6</v>
      </c>
      <c r="AF63">
        <f t="shared" si="3"/>
        <v>9.9914944612338218E-6</v>
      </c>
      <c r="AH63">
        <f t="shared" si="6"/>
        <v>-7.184301752803978E-5</v>
      </c>
      <c r="AI63">
        <f t="shared" si="7"/>
        <v>-2.1891568268938288E-3</v>
      </c>
      <c r="AK63">
        <f t="shared" si="8"/>
        <v>0.69992178524532411</v>
      </c>
      <c r="AL63">
        <f t="shared" si="9"/>
        <v>-5.0003695480377228</v>
      </c>
    </row>
    <row r="64" spans="15:38" x14ac:dyDescent="0.25">
      <c r="O64">
        <v>63</v>
      </c>
      <c r="P64">
        <v>1745.3</v>
      </c>
      <c r="Q64">
        <v>872.64</v>
      </c>
      <c r="R64">
        <f t="shared" si="1"/>
        <v>3881.5027200000004</v>
      </c>
      <c r="S64">
        <v>15.0571</v>
      </c>
      <c r="T64">
        <v>40814</v>
      </c>
      <c r="U64">
        <f t="shared" si="4"/>
        <v>555</v>
      </c>
      <c r="V64">
        <v>1.8567190891422101</v>
      </c>
      <c r="W64">
        <v>1.8633119053132701</v>
      </c>
      <c r="X64">
        <f t="shared" si="5"/>
        <v>5.658920354919994E-3</v>
      </c>
      <c r="Y64">
        <f t="shared" si="2"/>
        <v>0.10491621088475619</v>
      </c>
      <c r="Z64">
        <v>5.0003825511351696</v>
      </c>
      <c r="AA64">
        <v>5.0111877292479097</v>
      </c>
      <c r="AC64">
        <v>0.49791302542806498</v>
      </c>
      <c r="AD64" s="2">
        <v>8.5949262321162103E-6</v>
      </c>
      <c r="AF64">
        <f t="shared" si="3"/>
        <v>1.0196252891747737E-5</v>
      </c>
      <c r="AH64">
        <f t="shared" si="6"/>
        <v>-7.650437366692295E-5</v>
      </c>
      <c r="AI64">
        <f t="shared" si="7"/>
        <v>-2.23255041566538E-3</v>
      </c>
      <c r="AK64">
        <f t="shared" si="8"/>
        <v>0.699940672598654</v>
      </c>
      <c r="AL64">
        <f t="shared" si="9"/>
        <v>-4.9915594015149978</v>
      </c>
    </row>
    <row r="65" spans="15:38" x14ac:dyDescent="0.25">
      <c r="O65">
        <v>64</v>
      </c>
      <c r="P65">
        <v>1742.12</v>
      </c>
      <c r="Q65">
        <v>871.1</v>
      </c>
      <c r="R65">
        <f t="shared" si="1"/>
        <v>3874.6528000000003</v>
      </c>
      <c r="S65">
        <v>15.0952</v>
      </c>
      <c r="T65">
        <v>41437</v>
      </c>
      <c r="U65">
        <f t="shared" si="4"/>
        <v>623</v>
      </c>
      <c r="V65">
        <v>1.86227186258682</v>
      </c>
      <c r="W65">
        <v>1.86899753247344</v>
      </c>
      <c r="X65">
        <f t="shared" si="5"/>
        <v>5.6856271601699593E-3</v>
      </c>
      <c r="Y65">
        <f t="shared" si="2"/>
        <v>0.10523634754918017</v>
      </c>
      <c r="Z65">
        <v>5.0006428550219502</v>
      </c>
      <c r="AA65">
        <v>5.0116434687851301</v>
      </c>
      <c r="AC65">
        <v>0.50414605515767297</v>
      </c>
      <c r="AD65" s="2">
        <v>8.8867965628317501E-6</v>
      </c>
      <c r="AF65">
        <f t="shared" si="3"/>
        <v>9.1262073196949591E-6</v>
      </c>
      <c r="AH65">
        <f t="shared" si="6"/>
        <v>-1.2855447601193263E-4</v>
      </c>
      <c r="AI65">
        <f t="shared" si="7"/>
        <v>-2.3232835411479509E-3</v>
      </c>
      <c r="AK65">
        <f t="shared" si="8"/>
        <v>0.69998016746042024</v>
      </c>
      <c r="AL65">
        <f t="shared" si="9"/>
        <v>-5.0397096696005255</v>
      </c>
    </row>
    <row r="66" spans="15:38" x14ac:dyDescent="0.25">
      <c r="O66">
        <v>65</v>
      </c>
      <c r="P66">
        <v>1739.48</v>
      </c>
      <c r="Q66">
        <v>869.83</v>
      </c>
      <c r="R66">
        <f t="shared" si="1"/>
        <v>3869.0038400000003</v>
      </c>
      <c r="S66">
        <v>15.1275</v>
      </c>
      <c r="T66">
        <v>41944</v>
      </c>
      <c r="U66">
        <f t="shared" si="4"/>
        <v>507</v>
      </c>
      <c r="V66">
        <v>1.86697687150458</v>
      </c>
      <c r="W66">
        <v>1.87381517065661</v>
      </c>
      <c r="X66">
        <f t="shared" si="5"/>
        <v>4.8176381831699366E-3</v>
      </c>
      <c r="Y66">
        <f t="shared" si="2"/>
        <v>0.1055076109603947</v>
      </c>
      <c r="Z66">
        <v>5.0010370053171904</v>
      </c>
      <c r="AA66">
        <v>5.0122031359694903</v>
      </c>
      <c r="AC66">
        <v>0.510468246872676</v>
      </c>
      <c r="AD66" s="2">
        <v>9.6026874018771093E-6</v>
      </c>
      <c r="AF66">
        <f t="shared" si="3"/>
        <v>9.5022449372188107E-6</v>
      </c>
      <c r="AH66">
        <f t="shared" si="6"/>
        <v>-2.0735805715651736E-4</v>
      </c>
      <c r="AI66">
        <f t="shared" si="7"/>
        <v>-2.4346850353921048E-3</v>
      </c>
      <c r="AK66">
        <f t="shared" si="8"/>
        <v>0.7000286638869333</v>
      </c>
      <c r="AL66">
        <f t="shared" si="9"/>
        <v>-5.0221737790618848</v>
      </c>
    </row>
    <row r="67" spans="15:38" x14ac:dyDescent="0.25">
      <c r="O67">
        <v>66</v>
      </c>
      <c r="P67">
        <v>1736.4</v>
      </c>
      <c r="Q67">
        <v>868.22</v>
      </c>
      <c r="R67">
        <f t="shared" ref="R67:R130" si="10">Q67*4.448</f>
        <v>3861.8425600000005</v>
      </c>
      <c r="S67">
        <v>15.164400000000001</v>
      </c>
      <c r="T67">
        <v>42451</v>
      </c>
      <c r="U67">
        <f t="shared" si="4"/>
        <v>507</v>
      </c>
      <c r="V67">
        <v>1.8723492000757</v>
      </c>
      <c r="W67">
        <v>1.8793161685742901</v>
      </c>
      <c r="X67">
        <f t="shared" si="5"/>
        <v>5.500997917680106E-3</v>
      </c>
      <c r="Y67">
        <f t="shared" ref="Y67:Y130" si="11">W67/$L$2</f>
        <v>0.10581735183413794</v>
      </c>
      <c r="Z67">
        <v>5.0005368266746899</v>
      </c>
      <c r="AA67">
        <v>5.0118892862955002</v>
      </c>
      <c r="AC67">
        <v>0.51686907384010705</v>
      </c>
      <c r="AD67" s="2">
        <v>1.03525004631235E-5</v>
      </c>
      <c r="AF67">
        <f t="shared" ref="AF67:AF130" si="12">X67/U67</f>
        <v>1.0850094512189558E-5</v>
      </c>
      <c r="AH67">
        <f t="shared" si="6"/>
        <v>-1.073538088603359E-4</v>
      </c>
      <c r="AI67">
        <f t="shared" si="7"/>
        <v>-2.3722164669539437E-3</v>
      </c>
      <c r="AK67">
        <f t="shared" si="8"/>
        <v>0.70000146877023572</v>
      </c>
      <c r="AL67">
        <f t="shared" si="9"/>
        <v>-4.9645664787791723</v>
      </c>
    </row>
    <row r="68" spans="15:38" x14ac:dyDescent="0.25">
      <c r="O68">
        <v>67</v>
      </c>
      <c r="P68">
        <v>1732.91</v>
      </c>
      <c r="Q68">
        <v>866.46</v>
      </c>
      <c r="R68">
        <f t="shared" si="10"/>
        <v>3854.0140800000004</v>
      </c>
      <c r="S68">
        <v>15.2067</v>
      </c>
      <c r="T68">
        <v>42913</v>
      </c>
      <c r="U68">
        <f t="shared" ref="U68:U131" si="13">(T68-T67)</f>
        <v>462</v>
      </c>
      <c r="V68">
        <v>1.8785041496552499</v>
      </c>
      <c r="W68">
        <v>1.88561861716087</v>
      </c>
      <c r="X68">
        <f t="shared" ref="X68:X131" si="14">(W68-W67)</f>
        <v>6.3024485865799118E-3</v>
      </c>
      <c r="Y68">
        <f t="shared" si="11"/>
        <v>0.10617221943473366</v>
      </c>
      <c r="Z68">
        <v>5.0004092035687204</v>
      </c>
      <c r="AA68">
        <v>5.0119754224858397</v>
      </c>
      <c r="AC68">
        <v>0.523118577092476</v>
      </c>
      <c r="AD68" s="2">
        <v>1.1179793033412101E-5</v>
      </c>
      <c r="AF68">
        <f t="shared" si="12"/>
        <v>1.3641663607315827E-5</v>
      </c>
      <c r="AH68">
        <f t="shared" ref="AH68:AH131" si="15">($H$28-Z68)/Z68</f>
        <v>-8.1834016389775865E-5</v>
      </c>
      <c r="AI68">
        <f t="shared" ref="AI68:AI131" si="16">($H$28-AA68)/AA68</f>
        <v>-2.3893617738253285E-3</v>
      </c>
      <c r="AK68">
        <f t="shared" ref="AK68:AK131" si="17">LOG(AA68)</f>
        <v>0.70000893265232988</v>
      </c>
      <c r="AL68">
        <f t="shared" ref="AL68:AL131" si="18">LOG(AF68)</f>
        <v>-4.8651326640328252</v>
      </c>
    </row>
    <row r="69" spans="15:38" x14ac:dyDescent="0.25">
      <c r="O69">
        <v>68</v>
      </c>
      <c r="P69">
        <v>1731.01</v>
      </c>
      <c r="Q69">
        <v>865.59</v>
      </c>
      <c r="R69">
        <f t="shared" si="10"/>
        <v>3850.1443200000003</v>
      </c>
      <c r="S69">
        <v>15.231199999999999</v>
      </c>
      <c r="T69">
        <v>43294</v>
      </c>
      <c r="U69">
        <f t="shared" si="13"/>
        <v>381</v>
      </c>
      <c r="V69">
        <v>1.8820673392271401</v>
      </c>
      <c r="W69">
        <v>1.8892672375997199</v>
      </c>
      <c r="X69">
        <f t="shared" si="14"/>
        <v>3.6486204388499477E-3</v>
      </c>
      <c r="Y69">
        <f t="shared" si="11"/>
        <v>0.10637765977475899</v>
      </c>
      <c r="Z69">
        <v>5.0011757739397797</v>
      </c>
      <c r="AA69">
        <v>5.0128673637521803</v>
      </c>
      <c r="AC69">
        <v>0.52943260399235004</v>
      </c>
      <c r="AD69" s="2">
        <v>1.2412491482878E-5</v>
      </c>
      <c r="AF69">
        <f t="shared" si="12"/>
        <v>9.576431598031358E-6</v>
      </c>
      <c r="AH69">
        <f t="shared" si="15"/>
        <v>-2.3509950318212968E-4</v>
      </c>
      <c r="AI69">
        <f t="shared" si="16"/>
        <v>-2.5668669881879721E-3</v>
      </c>
      <c r="AK69">
        <f t="shared" si="17"/>
        <v>0.700086213698913</v>
      </c>
      <c r="AL69">
        <f t="shared" si="18"/>
        <v>-5.0187962890407123</v>
      </c>
    </row>
    <row r="70" spans="15:38" x14ac:dyDescent="0.25">
      <c r="O70">
        <v>69</v>
      </c>
      <c r="P70">
        <v>1728.96</v>
      </c>
      <c r="Q70">
        <v>864.5</v>
      </c>
      <c r="R70">
        <f t="shared" si="10"/>
        <v>3845.2960000000003</v>
      </c>
      <c r="S70">
        <v>15.2552</v>
      </c>
      <c r="T70">
        <v>43580</v>
      </c>
      <c r="U70">
        <f t="shared" si="13"/>
        <v>286</v>
      </c>
      <c r="V70">
        <v>1.8855565846312501</v>
      </c>
      <c r="W70">
        <v>1.8928401703836999</v>
      </c>
      <c r="X70">
        <f t="shared" si="14"/>
        <v>3.5729327839799652E-3</v>
      </c>
      <c r="Y70">
        <f t="shared" si="11"/>
        <v>0.10657883842250561</v>
      </c>
      <c r="Z70">
        <v>5.0005373384820704</v>
      </c>
      <c r="AA70">
        <v>5.0123482154916896</v>
      </c>
      <c r="AC70">
        <v>0.53585055858556896</v>
      </c>
      <c r="AD70" s="2">
        <v>1.3869121462148399E-5</v>
      </c>
      <c r="AF70">
        <f t="shared" si="12"/>
        <v>1.2492771971957921E-5</v>
      </c>
      <c r="AH70">
        <f t="shared" si="15"/>
        <v>-1.0745614834934775E-4</v>
      </c>
      <c r="AI70">
        <f t="shared" si="16"/>
        <v>-2.463558986888608E-3</v>
      </c>
      <c r="AK70">
        <f t="shared" si="17"/>
        <v>0.70004123447163547</v>
      </c>
      <c r="AL70">
        <f t="shared" si="18"/>
        <v>-4.9033411870416828</v>
      </c>
    </row>
    <row r="71" spans="15:38" x14ac:dyDescent="0.25">
      <c r="O71">
        <v>70</v>
      </c>
      <c r="P71">
        <v>1728.41</v>
      </c>
      <c r="Q71">
        <v>864.29</v>
      </c>
      <c r="R71">
        <f t="shared" si="10"/>
        <v>3844.3619200000003</v>
      </c>
      <c r="S71">
        <v>15.267300000000001</v>
      </c>
      <c r="T71">
        <v>43762</v>
      </c>
      <c r="U71">
        <f t="shared" si="13"/>
        <v>182</v>
      </c>
      <c r="V71">
        <v>1.88731528756705</v>
      </c>
      <c r="W71">
        <v>1.89464106570686</v>
      </c>
      <c r="X71">
        <f t="shared" si="14"/>
        <v>1.8008953231600788E-3</v>
      </c>
      <c r="Y71">
        <f t="shared" si="11"/>
        <v>0.10668024018619707</v>
      </c>
      <c r="Z71">
        <v>5.00217413027086</v>
      </c>
      <c r="AA71">
        <v>5.0140496817394</v>
      </c>
      <c r="AC71">
        <v>0.542098293928863</v>
      </c>
      <c r="AD71" s="2">
        <v>1.50130051590112E-5</v>
      </c>
      <c r="AF71">
        <f t="shared" si="12"/>
        <v>9.8950292481323018E-6</v>
      </c>
      <c r="AH71">
        <f t="shared" si="15"/>
        <v>-4.3463706265304918E-4</v>
      </c>
      <c r="AI71">
        <f t="shared" si="16"/>
        <v>-2.8020627299660331E-3</v>
      </c>
      <c r="AK71">
        <f t="shared" si="17"/>
        <v>0.70018863285282729</v>
      </c>
      <c r="AL71">
        <f t="shared" si="18"/>
        <v>-5.0045829177502892</v>
      </c>
    </row>
    <row r="72" spans="15:38" x14ac:dyDescent="0.25">
      <c r="O72">
        <v>71</v>
      </c>
      <c r="P72">
        <v>1724.55</v>
      </c>
      <c r="Q72">
        <v>862.22</v>
      </c>
      <c r="R72">
        <f t="shared" si="10"/>
        <v>3835.1545600000004</v>
      </c>
      <c r="S72">
        <v>15.307600000000001</v>
      </c>
      <c r="T72">
        <v>44251</v>
      </c>
      <c r="U72">
        <f t="shared" si="13"/>
        <v>489</v>
      </c>
      <c r="V72">
        <v>1.8931705810512101</v>
      </c>
      <c r="W72">
        <v>1.9006368842497301</v>
      </c>
      <c r="X72">
        <f t="shared" si="14"/>
        <v>5.9958185428701238E-3</v>
      </c>
      <c r="Y72">
        <f t="shared" si="11"/>
        <v>0.10701784258162894</v>
      </c>
      <c r="Z72">
        <v>4.9996631256356503</v>
      </c>
      <c r="AA72">
        <v>5.0117346401947698</v>
      </c>
      <c r="AC72">
        <v>0.54836406538617299</v>
      </c>
      <c r="AD72" s="2">
        <v>1.5596848728946801E-5</v>
      </c>
      <c r="AF72">
        <f t="shared" si="12"/>
        <v>1.2261387613231337E-5</v>
      </c>
      <c r="AH72">
        <f t="shared" si="15"/>
        <v>6.7379412549295378E-5</v>
      </c>
      <c r="AI72">
        <f t="shared" si="16"/>
        <v>-2.3414328645129014E-3</v>
      </c>
      <c r="AK72">
        <f t="shared" si="17"/>
        <v>0.69998806803838598</v>
      </c>
      <c r="AL72">
        <f t="shared" si="18"/>
        <v>-4.9114603782133361</v>
      </c>
    </row>
    <row r="73" spans="15:38" x14ac:dyDescent="0.25">
      <c r="O73">
        <v>72</v>
      </c>
      <c r="P73">
        <v>1719.82</v>
      </c>
      <c r="Q73">
        <v>859.81</v>
      </c>
      <c r="R73">
        <f t="shared" si="10"/>
        <v>3824.4348800000002</v>
      </c>
      <c r="S73">
        <v>15.3683</v>
      </c>
      <c r="T73">
        <v>44805</v>
      </c>
      <c r="U73">
        <f t="shared" si="13"/>
        <v>554</v>
      </c>
      <c r="V73">
        <v>1.90198348975986</v>
      </c>
      <c r="W73">
        <v>1.90966145228998</v>
      </c>
      <c r="X73">
        <f t="shared" si="14"/>
        <v>9.0245680402498696E-3</v>
      </c>
      <c r="Y73">
        <f t="shared" si="11"/>
        <v>0.10752598267398535</v>
      </c>
      <c r="Z73">
        <v>4.9998970224169597</v>
      </c>
      <c r="AA73">
        <v>5.01227181586271</v>
      </c>
      <c r="AC73">
        <v>0.55481424469241902</v>
      </c>
      <c r="AD73" s="2">
        <v>1.59593973047288E-5</v>
      </c>
      <c r="AF73">
        <f t="shared" si="12"/>
        <v>1.6289834007671246E-5</v>
      </c>
      <c r="AH73">
        <f t="shared" si="15"/>
        <v>2.0595940792109108E-5</v>
      </c>
      <c r="AI73">
        <f t="shared" si="16"/>
        <v>-2.4483540225955919E-3</v>
      </c>
      <c r="AK73">
        <f t="shared" si="17"/>
        <v>0.70003461478187523</v>
      </c>
      <c r="AL73">
        <f t="shared" si="18"/>
        <v>-4.7880833411009265</v>
      </c>
    </row>
    <row r="74" spans="15:38" x14ac:dyDescent="0.25">
      <c r="O74">
        <v>73</v>
      </c>
      <c r="P74">
        <v>1718.15</v>
      </c>
      <c r="Q74">
        <v>859.19</v>
      </c>
      <c r="R74">
        <f t="shared" si="10"/>
        <v>3821.6771200000007</v>
      </c>
      <c r="S74">
        <v>15.3893</v>
      </c>
      <c r="T74">
        <v>45144</v>
      </c>
      <c r="U74">
        <f t="shared" si="13"/>
        <v>339</v>
      </c>
      <c r="V74">
        <v>1.90503067211765</v>
      </c>
      <c r="W74">
        <v>1.9127818611051599</v>
      </c>
      <c r="X74">
        <f t="shared" si="14"/>
        <v>3.1204088151799425E-3</v>
      </c>
      <c r="Y74">
        <f t="shared" si="11"/>
        <v>0.10770168136853377</v>
      </c>
      <c r="Z74">
        <v>5.0011997656282201</v>
      </c>
      <c r="AA74">
        <v>5.0136821407357601</v>
      </c>
      <c r="AC74">
        <v>0.56111166980587501</v>
      </c>
      <c r="AD74" s="2">
        <v>1.5841664766201199E-5</v>
      </c>
      <c r="AF74">
        <f t="shared" si="12"/>
        <v>9.2047457674924555E-6</v>
      </c>
      <c r="AH74">
        <f t="shared" si="15"/>
        <v>-2.3989556195410226E-4</v>
      </c>
      <c r="AI74">
        <f t="shared" si="16"/>
        <v>-2.7289605427104854E-3</v>
      </c>
      <c r="AK74">
        <f t="shared" si="17"/>
        <v>0.70015679693366806</v>
      </c>
      <c r="AL74">
        <f t="shared" si="18"/>
        <v>-5.0359882020866262</v>
      </c>
    </row>
    <row r="75" spans="15:38" x14ac:dyDescent="0.25">
      <c r="O75">
        <v>74</v>
      </c>
      <c r="P75">
        <v>1715.81</v>
      </c>
      <c r="Q75">
        <v>857.86</v>
      </c>
      <c r="R75">
        <f t="shared" si="10"/>
        <v>3815.7612800000006</v>
      </c>
      <c r="S75">
        <v>15.4161</v>
      </c>
      <c r="T75">
        <v>45522</v>
      </c>
      <c r="U75">
        <f t="shared" si="13"/>
        <v>378</v>
      </c>
      <c r="V75">
        <v>1.90891814864942</v>
      </c>
      <c r="W75">
        <v>1.91676278854445</v>
      </c>
      <c r="X75">
        <f t="shared" si="14"/>
        <v>3.9809274392901273E-3</v>
      </c>
      <c r="Y75">
        <f t="shared" si="11"/>
        <v>0.10792583268831361</v>
      </c>
      <c r="Z75">
        <v>4.99970913709911</v>
      </c>
      <c r="AA75">
        <v>5.0123206380158498</v>
      </c>
      <c r="AC75">
        <v>0.56741134281837602</v>
      </c>
      <c r="AD75" s="2">
        <v>1.5644650535958799E-5</v>
      </c>
      <c r="AF75">
        <f t="shared" si="12"/>
        <v>1.0531554072196105E-5</v>
      </c>
      <c r="AH75">
        <f t="shared" si="15"/>
        <v>5.8175964423950197E-5</v>
      </c>
      <c r="AI75">
        <f t="shared" si="16"/>
        <v>-2.458070603545227E-3</v>
      </c>
      <c r="AK75">
        <f t="shared" si="17"/>
        <v>0.70003884501702962</v>
      </c>
      <c r="AL75">
        <f t="shared" si="18"/>
        <v>-4.9775075381041924</v>
      </c>
    </row>
    <row r="76" spans="15:38" x14ac:dyDescent="0.25">
      <c r="O76">
        <v>75</v>
      </c>
      <c r="P76">
        <v>1713.28</v>
      </c>
      <c r="Q76">
        <v>856.63</v>
      </c>
      <c r="R76">
        <f t="shared" si="10"/>
        <v>3810.2902400000003</v>
      </c>
      <c r="S76">
        <v>15.448499999999999</v>
      </c>
      <c r="T76">
        <v>45965</v>
      </c>
      <c r="U76">
        <f t="shared" si="13"/>
        <v>443</v>
      </c>
      <c r="V76">
        <v>1.91361598426193</v>
      </c>
      <c r="W76">
        <v>1.9215736021198</v>
      </c>
      <c r="X76">
        <f t="shared" si="14"/>
        <v>4.8108135753499592E-3</v>
      </c>
      <c r="Y76">
        <f t="shared" si="11"/>
        <v>0.10819671183106981</v>
      </c>
      <c r="Z76">
        <v>5.00008266595324</v>
      </c>
      <c r="AA76">
        <v>5.0128552895536096</v>
      </c>
      <c r="AC76">
        <v>0.57385169725330198</v>
      </c>
      <c r="AD76" s="2">
        <v>1.5783447446910101E-5</v>
      </c>
      <c r="AF76">
        <f t="shared" si="12"/>
        <v>1.0859624323589072E-5</v>
      </c>
      <c r="AH76">
        <f t="shared" si="15"/>
        <v>-1.6532917306131058E-5</v>
      </c>
      <c r="AI76">
        <f t="shared" si="16"/>
        <v>-2.5644645239209264E-3</v>
      </c>
      <c r="AK76">
        <f t="shared" si="17"/>
        <v>0.70008516763809647</v>
      </c>
      <c r="AL76">
        <f t="shared" si="18"/>
        <v>-4.9641851984133121</v>
      </c>
    </row>
    <row r="77" spans="15:38" x14ac:dyDescent="0.25">
      <c r="O77">
        <v>76</v>
      </c>
      <c r="P77">
        <v>1710.14</v>
      </c>
      <c r="Q77">
        <v>855.08</v>
      </c>
      <c r="R77">
        <f t="shared" si="10"/>
        <v>3803.3958400000006</v>
      </c>
      <c r="S77">
        <v>15.4877</v>
      </c>
      <c r="T77">
        <v>46410</v>
      </c>
      <c r="U77">
        <f t="shared" si="13"/>
        <v>445</v>
      </c>
      <c r="V77">
        <v>1.91929695027183</v>
      </c>
      <c r="W77">
        <v>1.9273912575168299</v>
      </c>
      <c r="X77">
        <f t="shared" si="14"/>
        <v>5.8176553970299416E-3</v>
      </c>
      <c r="Y77">
        <f t="shared" si="11"/>
        <v>0.10852428251783951</v>
      </c>
      <c r="Z77">
        <v>5.0001377131974296</v>
      </c>
      <c r="AA77">
        <v>5.0131036453397497</v>
      </c>
      <c r="AC77">
        <v>0.58009597870327001</v>
      </c>
      <c r="AD77" s="2">
        <v>1.6308517223025999E-5</v>
      </c>
      <c r="AF77">
        <f t="shared" si="12"/>
        <v>1.3073382914674025E-5</v>
      </c>
      <c r="AH77">
        <f t="shared" si="15"/>
        <v>-2.7541880909825729E-5</v>
      </c>
      <c r="AI77">
        <f t="shared" si="16"/>
        <v>-2.613878799799213E-3</v>
      </c>
      <c r="AK77">
        <f t="shared" si="17"/>
        <v>0.70010668369420481</v>
      </c>
      <c r="AL77">
        <f t="shared" si="18"/>
        <v>-4.8836120183051461</v>
      </c>
    </row>
    <row r="78" spans="15:38" x14ac:dyDescent="0.25">
      <c r="O78">
        <v>77</v>
      </c>
      <c r="P78">
        <v>1706.92</v>
      </c>
      <c r="Q78">
        <v>853.47</v>
      </c>
      <c r="R78">
        <f t="shared" si="10"/>
        <v>3796.2345600000003</v>
      </c>
      <c r="S78">
        <v>15.529500000000001</v>
      </c>
      <c r="T78">
        <v>46997</v>
      </c>
      <c r="U78">
        <f t="shared" si="13"/>
        <v>587</v>
      </c>
      <c r="V78">
        <v>1.92535131908475</v>
      </c>
      <c r="W78">
        <v>1.9335913818497099</v>
      </c>
      <c r="X78">
        <f t="shared" si="14"/>
        <v>6.2001243328799749E-3</v>
      </c>
      <c r="Y78">
        <f t="shared" si="11"/>
        <v>0.10887338861766384</v>
      </c>
      <c r="Z78">
        <v>5.0004034448013703</v>
      </c>
      <c r="AA78">
        <v>5.0135753021115699</v>
      </c>
      <c r="AC78">
        <v>0.58623107637000205</v>
      </c>
      <c r="AD78" s="2">
        <v>1.6754724840887699E-5</v>
      </c>
      <c r="AF78">
        <f t="shared" si="12"/>
        <v>1.0562392389914779E-5</v>
      </c>
      <c r="AH78">
        <f t="shared" si="15"/>
        <v>-8.0682450091056586E-5</v>
      </c>
      <c r="AI78">
        <f t="shared" si="16"/>
        <v>-2.7077088292365649E-3</v>
      </c>
      <c r="AK78">
        <f t="shared" si="17"/>
        <v>0.70014754227451403</v>
      </c>
      <c r="AL78">
        <f t="shared" si="18"/>
        <v>-4.9762377026296383</v>
      </c>
    </row>
    <row r="79" spans="15:38" x14ac:dyDescent="0.25">
      <c r="O79">
        <v>78</v>
      </c>
      <c r="P79">
        <v>1703.36</v>
      </c>
      <c r="Q79">
        <v>851.67</v>
      </c>
      <c r="R79">
        <f t="shared" si="10"/>
        <v>3788.2281600000001</v>
      </c>
      <c r="S79">
        <v>15.572699999999999</v>
      </c>
      <c r="T79">
        <v>47665</v>
      </c>
      <c r="U79">
        <f t="shared" si="13"/>
        <v>668</v>
      </c>
      <c r="V79">
        <v>1.9316048110063599</v>
      </c>
      <c r="W79">
        <v>1.9399955110550899</v>
      </c>
      <c r="X79">
        <f t="shared" si="14"/>
        <v>6.4041292053800269E-3</v>
      </c>
      <c r="Y79">
        <f t="shared" si="11"/>
        <v>0.10923398147832712</v>
      </c>
      <c r="Z79">
        <v>4.9998329453345898</v>
      </c>
      <c r="AA79">
        <v>5.0132145769654004</v>
      </c>
      <c r="AC79">
        <v>0.59275916029707199</v>
      </c>
      <c r="AD79" s="2">
        <v>1.7078927194678299E-5</v>
      </c>
      <c r="AF79">
        <f t="shared" si="12"/>
        <v>9.5870197685329747E-6</v>
      </c>
      <c r="AH79">
        <f t="shared" si="15"/>
        <v>3.3412049409792309E-5</v>
      </c>
      <c r="AI79">
        <f t="shared" si="16"/>
        <v>-2.6359488034121718E-3</v>
      </c>
      <c r="AK79">
        <f t="shared" si="17"/>
        <v>0.70011629380069096</v>
      </c>
      <c r="AL79">
        <f t="shared" si="18"/>
        <v>-5.0183163771081203</v>
      </c>
    </row>
    <row r="80" spans="15:38" x14ac:dyDescent="0.25">
      <c r="O80">
        <v>79</v>
      </c>
      <c r="P80">
        <v>1701.44</v>
      </c>
      <c r="Q80">
        <v>850.58</v>
      </c>
      <c r="R80">
        <f t="shared" si="10"/>
        <v>3783.3798400000005</v>
      </c>
      <c r="S80">
        <v>15.6</v>
      </c>
      <c r="T80">
        <v>48104</v>
      </c>
      <c r="U80">
        <f t="shared" si="13"/>
        <v>439</v>
      </c>
      <c r="V80">
        <v>1.93555476806446</v>
      </c>
      <c r="W80">
        <v>1.9440406625077999</v>
      </c>
      <c r="X80">
        <f t="shared" si="14"/>
        <v>4.0451514527100052E-3</v>
      </c>
      <c r="Y80">
        <f t="shared" si="11"/>
        <v>0.10946174901507881</v>
      </c>
      <c r="Z80">
        <v>4.9997258062657899</v>
      </c>
      <c r="AA80">
        <v>5.0132402444470499</v>
      </c>
      <c r="AC80">
        <v>0.59908266533683197</v>
      </c>
      <c r="AD80" s="2">
        <v>1.6973897790681599E-5</v>
      </c>
      <c r="AF80">
        <f t="shared" si="12"/>
        <v>9.2144680016173234E-6</v>
      </c>
      <c r="AH80">
        <f t="shared" si="15"/>
        <v>5.4841754295103217E-5</v>
      </c>
      <c r="AI80">
        <f t="shared" si="16"/>
        <v>-2.6410552459989328E-3</v>
      </c>
      <c r="AK80">
        <f t="shared" si="17"/>
        <v>0.70011851736741393</v>
      </c>
      <c r="AL80">
        <f t="shared" si="18"/>
        <v>-5.0355297337635756</v>
      </c>
    </row>
    <row r="81" spans="15:38" x14ac:dyDescent="0.25">
      <c r="O81">
        <v>80</v>
      </c>
      <c r="P81">
        <v>1698.44</v>
      </c>
      <c r="Q81">
        <v>849.24</v>
      </c>
      <c r="R81">
        <f t="shared" si="10"/>
        <v>3777.4195200000004</v>
      </c>
      <c r="S81">
        <v>15.6379</v>
      </c>
      <c r="T81">
        <v>48492</v>
      </c>
      <c r="U81">
        <f t="shared" si="13"/>
        <v>388</v>
      </c>
      <c r="V81">
        <v>1.94103598171636</v>
      </c>
      <c r="W81">
        <v>1.9496540324804199</v>
      </c>
      <c r="X81">
        <f t="shared" si="14"/>
        <v>5.6133699726199637E-3</v>
      </c>
      <c r="Y81">
        <f t="shared" si="11"/>
        <v>0.10977781714416777</v>
      </c>
      <c r="Z81">
        <v>5.0005651652539198</v>
      </c>
      <c r="AA81">
        <v>5.0142661411546801</v>
      </c>
      <c r="AC81">
        <v>0.60546513623660903</v>
      </c>
      <c r="AD81" s="2">
        <v>1.65525219412311E-5</v>
      </c>
      <c r="AF81">
        <f t="shared" si="12"/>
        <v>1.4467448383041144E-5</v>
      </c>
      <c r="AH81">
        <f t="shared" si="15"/>
        <v>-1.1302027575739234E-4</v>
      </c>
      <c r="AI81">
        <f t="shared" si="16"/>
        <v>-2.8451104813903764E-3</v>
      </c>
      <c r="AK81">
        <f t="shared" si="17"/>
        <v>0.70020738119128956</v>
      </c>
      <c r="AL81">
        <f t="shared" si="18"/>
        <v>-4.8396080584373991</v>
      </c>
    </row>
    <row r="82" spans="15:38" x14ac:dyDescent="0.25">
      <c r="O82">
        <v>81</v>
      </c>
      <c r="P82">
        <v>1696.07</v>
      </c>
      <c r="Q82">
        <v>848.06</v>
      </c>
      <c r="R82">
        <f t="shared" si="10"/>
        <v>3772.1708800000001</v>
      </c>
      <c r="S82">
        <v>15.668900000000001</v>
      </c>
      <c r="T82">
        <v>48883</v>
      </c>
      <c r="U82">
        <f t="shared" si="13"/>
        <v>391</v>
      </c>
      <c r="V82">
        <v>1.94551721132575</v>
      </c>
      <c r="W82">
        <v>1.9542433582888099</v>
      </c>
      <c r="X82">
        <f t="shared" si="14"/>
        <v>4.589325808389999E-3</v>
      </c>
      <c r="Y82">
        <f t="shared" si="11"/>
        <v>0.11003622512887443</v>
      </c>
      <c r="Z82">
        <v>5.0007317901236101</v>
      </c>
      <c r="AA82">
        <v>5.0145834927186099</v>
      </c>
      <c r="AC82">
        <v>0.61175553286420303</v>
      </c>
      <c r="AD82" s="2">
        <v>1.62394166676368E-5</v>
      </c>
      <c r="AF82">
        <f t="shared" si="12"/>
        <v>1.1737406159565215E-5</v>
      </c>
      <c r="AH82">
        <f t="shared" si="15"/>
        <v>-1.4633660718525425E-4</v>
      </c>
      <c r="AI82">
        <f t="shared" si="16"/>
        <v>-2.9082161539010728E-3</v>
      </c>
      <c r="AK82">
        <f t="shared" si="17"/>
        <v>0.70023486670321078</v>
      </c>
      <c r="AL82">
        <f t="shared" si="18"/>
        <v>-4.9304278668916197</v>
      </c>
    </row>
    <row r="83" spans="15:38" x14ac:dyDescent="0.25">
      <c r="O83">
        <v>82</v>
      </c>
      <c r="P83">
        <v>1693.94</v>
      </c>
      <c r="Q83">
        <v>846.98</v>
      </c>
      <c r="R83">
        <f t="shared" si="10"/>
        <v>3767.3670400000005</v>
      </c>
      <c r="S83">
        <v>15.695499999999999</v>
      </c>
      <c r="T83">
        <v>49229</v>
      </c>
      <c r="U83">
        <f t="shared" si="13"/>
        <v>346</v>
      </c>
      <c r="V83">
        <v>1.9493609084502099</v>
      </c>
      <c r="W83">
        <v>1.9581798089259701</v>
      </c>
      <c r="X83">
        <f t="shared" si="14"/>
        <v>3.9364506371601937E-3</v>
      </c>
      <c r="Y83">
        <f t="shared" si="11"/>
        <v>0.11025787212421002</v>
      </c>
      <c r="Z83">
        <v>5.0004574501374197</v>
      </c>
      <c r="AA83">
        <v>5.0144370031025396</v>
      </c>
      <c r="AC83">
        <v>0.61813239532576503</v>
      </c>
      <c r="AD83" s="2">
        <v>1.5982144806148399E-5</v>
      </c>
      <c r="AF83">
        <f t="shared" si="12"/>
        <v>1.1377024962890734E-5</v>
      </c>
      <c r="AH83">
        <f t="shared" si="15"/>
        <v>-9.1481657824553876E-5</v>
      </c>
      <c r="AI83">
        <f t="shared" si="16"/>
        <v>-2.8790875413545148E-3</v>
      </c>
      <c r="AK83">
        <f t="shared" si="17"/>
        <v>0.70022217959544264</v>
      </c>
      <c r="AL83">
        <f t="shared" si="18"/>
        <v>-4.9439712890056828</v>
      </c>
    </row>
    <row r="84" spans="15:38" x14ac:dyDescent="0.25">
      <c r="O84">
        <v>83</v>
      </c>
      <c r="P84">
        <v>1691.06</v>
      </c>
      <c r="Q84">
        <v>845.5</v>
      </c>
      <c r="R84">
        <f t="shared" si="10"/>
        <v>3760.7840000000006</v>
      </c>
      <c r="S84">
        <v>15.7316</v>
      </c>
      <c r="T84">
        <v>49711</v>
      </c>
      <c r="U84">
        <f t="shared" si="13"/>
        <v>482</v>
      </c>
      <c r="V84">
        <v>1.9545751702033001</v>
      </c>
      <c r="W84">
        <v>1.9635199504462999</v>
      </c>
      <c r="X84">
        <f t="shared" si="14"/>
        <v>5.3401415203297997E-3</v>
      </c>
      <c r="Y84">
        <f t="shared" si="11"/>
        <v>0.11055855576837273</v>
      </c>
      <c r="Z84">
        <v>4.99997125153988</v>
      </c>
      <c r="AA84">
        <v>5.01412349633617</v>
      </c>
      <c r="AC84">
        <v>0.62461462565870896</v>
      </c>
      <c r="AD84" s="2">
        <v>1.6318355870245001E-5</v>
      </c>
      <c r="AF84">
        <f t="shared" si="12"/>
        <v>1.1079131784916598E-5</v>
      </c>
      <c r="AH84">
        <f t="shared" si="15"/>
        <v>5.7497250831525555E-6</v>
      </c>
      <c r="AI84">
        <f t="shared" si="16"/>
        <v>-2.8167428158660463E-3</v>
      </c>
      <c r="AK84">
        <f t="shared" si="17"/>
        <v>0.70019502629488151</v>
      </c>
      <c r="AL84">
        <f t="shared" si="18"/>
        <v>-4.9554942717189263</v>
      </c>
    </row>
    <row r="85" spans="15:38" x14ac:dyDescent="0.25">
      <c r="O85">
        <v>84</v>
      </c>
      <c r="P85">
        <v>1687.67</v>
      </c>
      <c r="Q85">
        <v>843.86</v>
      </c>
      <c r="R85">
        <f t="shared" si="10"/>
        <v>3753.4892800000002</v>
      </c>
      <c r="S85">
        <v>15.7782</v>
      </c>
      <c r="T85">
        <v>50266</v>
      </c>
      <c r="U85">
        <f t="shared" si="13"/>
        <v>555</v>
      </c>
      <c r="V85">
        <v>1.96130235073144</v>
      </c>
      <c r="W85">
        <v>1.9704096239703599</v>
      </c>
      <c r="X85">
        <f t="shared" si="14"/>
        <v>6.8896735240600027E-3</v>
      </c>
      <c r="Y85">
        <f t="shared" si="11"/>
        <v>0.11094648783616891</v>
      </c>
      <c r="Z85">
        <v>5.0008961831927898</v>
      </c>
      <c r="AA85">
        <v>5.01527496342755</v>
      </c>
      <c r="AC85">
        <v>0.63092952060771401</v>
      </c>
      <c r="AD85" s="2">
        <v>1.7258512185888099E-5</v>
      </c>
      <c r="AF85">
        <f t="shared" si="12"/>
        <v>1.2413826169477482E-5</v>
      </c>
      <c r="AH85">
        <f t="shared" si="15"/>
        <v>-1.7920451854244894E-4</v>
      </c>
      <c r="AI85">
        <f t="shared" si="16"/>
        <v>-3.0456881305488226E-3</v>
      </c>
      <c r="AK85">
        <f t="shared" si="17"/>
        <v>0.70029474828879434</v>
      </c>
      <c r="AL85">
        <f t="shared" si="18"/>
        <v>-4.9060943403236914</v>
      </c>
    </row>
    <row r="86" spans="15:38" x14ac:dyDescent="0.25">
      <c r="O86">
        <v>85</v>
      </c>
      <c r="P86">
        <v>1684.53</v>
      </c>
      <c r="Q86">
        <v>842.35</v>
      </c>
      <c r="R86">
        <f t="shared" si="10"/>
        <v>3746.7728000000006</v>
      </c>
      <c r="S86">
        <v>15.8185</v>
      </c>
      <c r="T86">
        <v>50843</v>
      </c>
      <c r="U86">
        <f t="shared" si="13"/>
        <v>577</v>
      </c>
      <c r="V86">
        <v>1.9671167297204699</v>
      </c>
      <c r="W86">
        <v>1.9763645280180899</v>
      </c>
      <c r="X86">
        <f t="shared" si="14"/>
        <v>5.9549040477300252E-3</v>
      </c>
      <c r="Y86">
        <f t="shared" si="11"/>
        <v>0.11128178648750506</v>
      </c>
      <c r="Z86">
        <v>5.0011114428334604</v>
      </c>
      <c r="AA86">
        <v>5.0156837777668004</v>
      </c>
      <c r="AC86">
        <v>0.63728145533051705</v>
      </c>
      <c r="AD86" s="2">
        <v>1.87118992957741E-5</v>
      </c>
      <c r="AF86">
        <f t="shared" si="12"/>
        <v>1.0320457621715815E-5</v>
      </c>
      <c r="AH86">
        <f t="shared" si="15"/>
        <v>-2.2223916546653156E-4</v>
      </c>
      <c r="AI86">
        <f t="shared" si="16"/>
        <v>-3.1269470847270016E-3</v>
      </c>
      <c r="AK86">
        <f t="shared" si="17"/>
        <v>0.70033014785853409</v>
      </c>
      <c r="AL86">
        <f t="shared" si="18"/>
        <v>-4.9863010451332581</v>
      </c>
    </row>
    <row r="87" spans="15:38" x14ac:dyDescent="0.25">
      <c r="O87">
        <v>86</v>
      </c>
      <c r="P87">
        <v>1681.45</v>
      </c>
      <c r="Q87">
        <v>840.5</v>
      </c>
      <c r="R87">
        <f t="shared" si="10"/>
        <v>3738.5440000000003</v>
      </c>
      <c r="S87">
        <v>15.8627</v>
      </c>
      <c r="T87">
        <v>51212</v>
      </c>
      <c r="U87">
        <f t="shared" si="13"/>
        <v>369</v>
      </c>
      <c r="V87">
        <v>1.9734902636180101</v>
      </c>
      <c r="W87">
        <v>1.98289218617358</v>
      </c>
      <c r="X87">
        <f t="shared" si="14"/>
        <v>6.527658155490057E-3</v>
      </c>
      <c r="Y87">
        <f t="shared" si="11"/>
        <v>0.11164933480707094</v>
      </c>
      <c r="Z87">
        <v>5.0001492948435002</v>
      </c>
      <c r="AA87">
        <v>5.0149296366762597</v>
      </c>
      <c r="AC87">
        <v>0.64374106212451399</v>
      </c>
      <c r="AD87" s="2">
        <v>2.0577388766819999E-5</v>
      </c>
      <c r="AF87">
        <f t="shared" si="12"/>
        <v>1.7690130502683081E-5</v>
      </c>
      <c r="AH87">
        <f t="shared" si="15"/>
        <v>-2.9858077168655605E-5</v>
      </c>
      <c r="AI87">
        <f t="shared" si="16"/>
        <v>-2.97703811576399E-3</v>
      </c>
      <c r="AK87">
        <f t="shared" si="17"/>
        <v>0.70026484391324517</v>
      </c>
      <c r="AL87">
        <f t="shared" si="18"/>
        <v>-4.7522689632244726</v>
      </c>
    </row>
    <row r="88" spans="15:38" x14ac:dyDescent="0.25">
      <c r="O88">
        <v>87</v>
      </c>
      <c r="P88">
        <v>1680.51</v>
      </c>
      <c r="Q88">
        <v>840.26</v>
      </c>
      <c r="R88">
        <f t="shared" si="10"/>
        <v>3737.4764800000003</v>
      </c>
      <c r="S88">
        <v>15.870799999999999</v>
      </c>
      <c r="T88">
        <v>51484</v>
      </c>
      <c r="U88">
        <f t="shared" si="13"/>
        <v>272</v>
      </c>
      <c r="V88">
        <v>1.9746578663180101</v>
      </c>
      <c r="W88">
        <v>1.9840880333642901</v>
      </c>
      <c r="X88">
        <f t="shared" si="14"/>
        <v>1.1958471907100865E-3</v>
      </c>
      <c r="Y88">
        <f t="shared" si="11"/>
        <v>0.1117166685452866</v>
      </c>
      <c r="Z88">
        <v>5.0005567233577004</v>
      </c>
      <c r="AA88">
        <v>5.0153768203940299</v>
      </c>
      <c r="AC88">
        <v>0.65008089091050403</v>
      </c>
      <c r="AD88" s="2">
        <v>2.1583764720767999E-5</v>
      </c>
      <c r="AF88">
        <f t="shared" si="12"/>
        <v>4.3964970246694359E-6</v>
      </c>
      <c r="AH88">
        <f t="shared" si="15"/>
        <v>-1.1133227528445785E-4</v>
      </c>
      <c r="AI88">
        <f t="shared" si="16"/>
        <v>-3.0659352117876973E-3</v>
      </c>
      <c r="AK88">
        <f t="shared" si="17"/>
        <v>0.70030356843716368</v>
      </c>
      <c r="AL88">
        <f t="shared" si="18"/>
        <v>-5.3568932164146936</v>
      </c>
    </row>
    <row r="89" spans="15:38" x14ac:dyDescent="0.25">
      <c r="O89">
        <v>88</v>
      </c>
      <c r="P89">
        <v>1677.67</v>
      </c>
      <c r="Q89">
        <v>838.79</v>
      </c>
      <c r="R89">
        <f t="shared" si="10"/>
        <v>3730.9379200000003</v>
      </c>
      <c r="S89">
        <v>15.9061</v>
      </c>
      <c r="T89">
        <v>51951</v>
      </c>
      <c r="U89">
        <f t="shared" si="13"/>
        <v>467</v>
      </c>
      <c r="V89">
        <v>1.9797448763029</v>
      </c>
      <c r="W89">
        <v>1.9892981335370701</v>
      </c>
      <c r="X89">
        <f t="shared" si="14"/>
        <v>5.2101001727800078E-3</v>
      </c>
      <c r="Y89">
        <f t="shared" si="11"/>
        <v>0.11201003004150169</v>
      </c>
      <c r="Z89">
        <v>4.9997894319797398</v>
      </c>
      <c r="AA89">
        <v>5.0147749301215896</v>
      </c>
      <c r="AC89">
        <v>0.65638906117481599</v>
      </c>
      <c r="AD89" s="2">
        <v>2.1873738637138401E-5</v>
      </c>
      <c r="AF89">
        <f t="shared" si="12"/>
        <v>1.1156531419229139E-5</v>
      </c>
      <c r="AH89">
        <f t="shared" si="15"/>
        <v>4.2115377682381117E-5</v>
      </c>
      <c r="AI89">
        <f t="shared" si="16"/>
        <v>-2.9462798086595989E-3</v>
      </c>
      <c r="AK89">
        <f t="shared" si="17"/>
        <v>0.7002514460703545</v>
      </c>
      <c r="AL89">
        <f t="shared" si="18"/>
        <v>-4.9524708071576873</v>
      </c>
    </row>
    <row r="90" spans="15:38" x14ac:dyDescent="0.25">
      <c r="O90">
        <v>89</v>
      </c>
      <c r="P90">
        <v>1674.49</v>
      </c>
      <c r="Q90">
        <v>837.24</v>
      </c>
      <c r="R90">
        <f t="shared" si="10"/>
        <v>3724.0435200000002</v>
      </c>
      <c r="S90">
        <v>15.949199999999999</v>
      </c>
      <c r="T90">
        <v>52585</v>
      </c>
      <c r="U90">
        <f t="shared" si="13"/>
        <v>634</v>
      </c>
      <c r="V90">
        <v>1.98595278696333</v>
      </c>
      <c r="W90">
        <v>1.9956563327838699</v>
      </c>
      <c r="X90">
        <f t="shared" si="14"/>
        <v>6.3581992467998116E-3</v>
      </c>
      <c r="Y90">
        <f t="shared" si="11"/>
        <v>0.11236803675584851</v>
      </c>
      <c r="Z90">
        <v>5.0002705889924801</v>
      </c>
      <c r="AA90">
        <v>5.0154616076334602</v>
      </c>
      <c r="AC90">
        <v>0.66292078677506805</v>
      </c>
      <c r="AD90" s="2">
        <v>2.2035762964398099E-5</v>
      </c>
      <c r="AF90">
        <f t="shared" si="12"/>
        <v>1.0028705436592763E-5</v>
      </c>
      <c r="AH90">
        <f t="shared" si="15"/>
        <v>-5.4114869918396945E-5</v>
      </c>
      <c r="AI90">
        <f t="shared" si="16"/>
        <v>-3.0827885532864648E-3</v>
      </c>
      <c r="AK90">
        <f t="shared" si="17"/>
        <v>0.70031091032198922</v>
      </c>
      <c r="AL90">
        <f t="shared" si="18"/>
        <v>-4.9987551246097013</v>
      </c>
    </row>
    <row r="91" spans="15:38" x14ac:dyDescent="0.25">
      <c r="O91">
        <v>90</v>
      </c>
      <c r="P91">
        <v>1670.98</v>
      </c>
      <c r="Q91">
        <v>835.57</v>
      </c>
      <c r="R91">
        <f t="shared" si="10"/>
        <v>3716.6153600000007</v>
      </c>
      <c r="S91">
        <v>15.9985</v>
      </c>
      <c r="T91">
        <v>53239</v>
      </c>
      <c r="U91">
        <f t="shared" si="13"/>
        <v>654</v>
      </c>
      <c r="V91">
        <v>1.99304951165417</v>
      </c>
      <c r="W91">
        <v>2.0029249653008701</v>
      </c>
      <c r="X91">
        <f t="shared" si="14"/>
        <v>7.268632517000162E-3</v>
      </c>
      <c r="Y91">
        <f t="shared" si="11"/>
        <v>0.11277730660477871</v>
      </c>
      <c r="Z91">
        <v>5.0013849594133504</v>
      </c>
      <c r="AA91">
        <v>5.0168119631837298</v>
      </c>
      <c r="AC91">
        <v>0.66927485845901702</v>
      </c>
      <c r="AD91" s="2">
        <v>2.1540266684561201E-5</v>
      </c>
      <c r="AF91">
        <f t="shared" si="12"/>
        <v>1.1114116998471196E-5</v>
      </c>
      <c r="AH91">
        <f t="shared" si="15"/>
        <v>-2.7691517941318898E-4</v>
      </c>
      <c r="AI91">
        <f t="shared" si="16"/>
        <v>-3.351124839261609E-3</v>
      </c>
      <c r="AK91">
        <f t="shared" si="17"/>
        <v>0.70042782339528042</v>
      </c>
      <c r="AL91">
        <f t="shared" si="18"/>
        <v>-4.9541250357022522</v>
      </c>
    </row>
    <row r="92" spans="15:38" x14ac:dyDescent="0.25">
      <c r="O92">
        <v>91</v>
      </c>
      <c r="P92">
        <v>1668.67</v>
      </c>
      <c r="Q92">
        <v>834.29</v>
      </c>
      <c r="R92">
        <f t="shared" si="10"/>
        <v>3710.9219200000002</v>
      </c>
      <c r="S92">
        <v>16.029299999999999</v>
      </c>
      <c r="T92">
        <v>53631</v>
      </c>
      <c r="U92">
        <f t="shared" si="13"/>
        <v>392</v>
      </c>
      <c r="V92">
        <v>1.99748090498803</v>
      </c>
      <c r="W92">
        <v>2.0074637574389</v>
      </c>
      <c r="X92">
        <f t="shared" si="14"/>
        <v>4.53879213802999E-3</v>
      </c>
      <c r="Y92">
        <f t="shared" si="11"/>
        <v>0.11303286922516328</v>
      </c>
      <c r="Z92">
        <v>5.0006357000468498</v>
      </c>
      <c r="AA92">
        <v>5.0162052116503197</v>
      </c>
      <c r="AC92">
        <v>0.67561976820819403</v>
      </c>
      <c r="AD92" s="2">
        <v>2.1236138471083098E-5</v>
      </c>
      <c r="AF92">
        <f t="shared" si="12"/>
        <v>1.1578551372525485E-5</v>
      </c>
      <c r="AH92">
        <f t="shared" si="15"/>
        <v>-1.2712384684287388E-4</v>
      </c>
      <c r="AI92">
        <f t="shared" si="16"/>
        <v>-3.2305719097541195E-3</v>
      </c>
      <c r="AK92">
        <f t="shared" si="17"/>
        <v>0.70037529506036866</v>
      </c>
      <c r="AL92">
        <f t="shared" si="18"/>
        <v>-4.9363457731019427</v>
      </c>
    </row>
    <row r="93" spans="15:38" x14ac:dyDescent="0.25">
      <c r="O93">
        <v>92</v>
      </c>
      <c r="P93">
        <v>1666.57</v>
      </c>
      <c r="Q93">
        <v>833.39</v>
      </c>
      <c r="R93">
        <f t="shared" si="10"/>
        <v>3706.9187200000001</v>
      </c>
      <c r="S93">
        <v>16.0565</v>
      </c>
      <c r="T93">
        <v>53993</v>
      </c>
      <c r="U93">
        <f t="shared" si="13"/>
        <v>362</v>
      </c>
      <c r="V93">
        <v>2.00139290684473</v>
      </c>
      <c r="W93">
        <v>2.0114706049927999</v>
      </c>
      <c r="X93">
        <f t="shared" si="14"/>
        <v>4.006847553899906E-3</v>
      </c>
      <c r="Y93">
        <f t="shared" si="11"/>
        <v>0.11325848001085584</v>
      </c>
      <c r="Z93">
        <v>5.0013362409832203</v>
      </c>
      <c r="AA93">
        <v>5.01703554298801</v>
      </c>
      <c r="AC93">
        <v>0.682151614621889</v>
      </c>
      <c r="AD93" s="2">
        <v>2.2280242580039399E-5</v>
      </c>
      <c r="AF93">
        <f t="shared" si="12"/>
        <v>1.1068639651657199E-5</v>
      </c>
      <c r="AH93">
        <f t="shared" si="15"/>
        <v>-2.6717679412763853E-4</v>
      </c>
      <c r="AI93">
        <f t="shared" si="16"/>
        <v>-3.3955396253509728E-3</v>
      </c>
      <c r="AK93">
        <f t="shared" si="17"/>
        <v>0.70044717778056886</v>
      </c>
      <c r="AL93">
        <f t="shared" si="18"/>
        <v>-4.9559057511250479</v>
      </c>
    </row>
    <row r="94" spans="15:38" x14ac:dyDescent="0.25">
      <c r="O94">
        <v>93</v>
      </c>
      <c r="P94">
        <v>1663.75</v>
      </c>
      <c r="Q94">
        <v>831.89</v>
      </c>
      <c r="R94">
        <f t="shared" si="10"/>
        <v>3700.2467200000001</v>
      </c>
      <c r="S94">
        <v>16.0962</v>
      </c>
      <c r="T94">
        <v>54479</v>
      </c>
      <c r="U94">
        <f t="shared" si="13"/>
        <v>486</v>
      </c>
      <c r="V94">
        <v>2.0071002989391502</v>
      </c>
      <c r="W94">
        <v>2.0173164299614301</v>
      </c>
      <c r="X94">
        <f t="shared" si="14"/>
        <v>5.8458249686301755E-3</v>
      </c>
      <c r="Y94">
        <f t="shared" si="11"/>
        <v>0.11358763682215259</v>
      </c>
      <c r="Z94">
        <v>5.00120992966536</v>
      </c>
      <c r="AA94">
        <v>5.01709458214191</v>
      </c>
      <c r="AC94">
        <v>0.68850199953562796</v>
      </c>
      <c r="AD94" s="2">
        <v>2.3945356236534E-5</v>
      </c>
      <c r="AF94">
        <f t="shared" si="12"/>
        <v>1.202844643751065E-5</v>
      </c>
      <c r="AH94">
        <f t="shared" si="15"/>
        <v>-2.4192739004679252E-4</v>
      </c>
      <c r="AI94">
        <f t="shared" si="16"/>
        <v>-3.4072672663491813E-3</v>
      </c>
      <c r="AK94">
        <f t="shared" si="17"/>
        <v>0.70045228841366525</v>
      </c>
      <c r="AL94">
        <f t="shared" si="18"/>
        <v>-4.919790461370547</v>
      </c>
    </row>
    <row r="95" spans="15:38" x14ac:dyDescent="0.25">
      <c r="O95">
        <v>94</v>
      </c>
      <c r="P95">
        <v>1660.69</v>
      </c>
      <c r="Q95">
        <v>830.49</v>
      </c>
      <c r="R95">
        <f t="shared" si="10"/>
        <v>3694.0195200000003</v>
      </c>
      <c r="S95">
        <v>16.132100000000001</v>
      </c>
      <c r="T95">
        <v>54825</v>
      </c>
      <c r="U95">
        <f t="shared" si="13"/>
        <v>346</v>
      </c>
      <c r="V95">
        <v>2.01225894855751</v>
      </c>
      <c r="W95">
        <v>2.0226002619521899</v>
      </c>
      <c r="X95">
        <f t="shared" si="14"/>
        <v>5.2838319907597686E-3</v>
      </c>
      <c r="Y95">
        <f t="shared" si="11"/>
        <v>0.11388514988469536</v>
      </c>
      <c r="Z95">
        <v>5.0008011538431099</v>
      </c>
      <c r="AA95">
        <v>5.0168519544247401</v>
      </c>
      <c r="AC95">
        <v>0.69487188722311299</v>
      </c>
      <c r="AD95" s="2">
        <v>2.4855381546612001E-5</v>
      </c>
      <c r="AF95">
        <f t="shared" si="12"/>
        <v>1.5271190724739214E-5</v>
      </c>
      <c r="AH95">
        <f t="shared" si="15"/>
        <v>-1.602050988358481E-4</v>
      </c>
      <c r="AI95">
        <f t="shared" si="16"/>
        <v>-3.3590695076973656E-3</v>
      </c>
      <c r="AK95">
        <f t="shared" si="17"/>
        <v>0.70043128533609045</v>
      </c>
      <c r="AL95">
        <f t="shared" si="18"/>
        <v>-4.8161270988294627</v>
      </c>
    </row>
    <row r="96" spans="15:38" x14ac:dyDescent="0.25">
      <c r="O96">
        <v>95</v>
      </c>
      <c r="P96">
        <v>1659.24</v>
      </c>
      <c r="Q96">
        <v>829.61</v>
      </c>
      <c r="R96">
        <f t="shared" si="10"/>
        <v>3690.1052800000002</v>
      </c>
      <c r="S96">
        <v>16.153400000000001</v>
      </c>
      <c r="T96">
        <v>55128</v>
      </c>
      <c r="U96">
        <f t="shared" si="13"/>
        <v>303</v>
      </c>
      <c r="V96">
        <v>2.01531856087523</v>
      </c>
      <c r="W96">
        <v>2.0257341468195502</v>
      </c>
      <c r="X96">
        <f t="shared" si="14"/>
        <v>3.1338848673603259E-3</v>
      </c>
      <c r="Y96">
        <f t="shared" si="11"/>
        <v>0.11406160736596566</v>
      </c>
      <c r="Z96">
        <v>5.0002463239332604</v>
      </c>
      <c r="AA96">
        <v>5.0163944554348499</v>
      </c>
      <c r="AC96">
        <v>0.70128916949680997</v>
      </c>
      <c r="AD96" s="2">
        <v>2.52722450628507E-5</v>
      </c>
      <c r="AF96">
        <f t="shared" si="12"/>
        <v>1.0342854347723848E-5</v>
      </c>
      <c r="AH96">
        <f t="shared" si="15"/>
        <v>-4.9262359752438048E-5</v>
      </c>
      <c r="AI96">
        <f t="shared" si="16"/>
        <v>-3.2681750967744993E-3</v>
      </c>
      <c r="AK96">
        <f t="shared" si="17"/>
        <v>0.70039167915503864</v>
      </c>
      <c r="AL96">
        <f t="shared" si="18"/>
        <v>-4.9853595911842081</v>
      </c>
    </row>
    <row r="97" spans="15:38" x14ac:dyDescent="0.25">
      <c r="O97">
        <v>96</v>
      </c>
      <c r="P97">
        <v>1656.75</v>
      </c>
      <c r="Q97">
        <v>828.43</v>
      </c>
      <c r="R97">
        <f t="shared" si="10"/>
        <v>3684.85664</v>
      </c>
      <c r="S97">
        <v>16.189399999999999</v>
      </c>
      <c r="T97">
        <v>55490</v>
      </c>
      <c r="U97">
        <f t="shared" si="13"/>
        <v>362</v>
      </c>
      <c r="V97">
        <v>2.02048789973361</v>
      </c>
      <c r="W97">
        <v>2.0310290167477398</v>
      </c>
      <c r="X97">
        <f t="shared" si="14"/>
        <v>5.2948699281896161E-3</v>
      </c>
      <c r="Y97">
        <f t="shared" si="11"/>
        <v>0.11435974193399435</v>
      </c>
      <c r="Z97">
        <v>5.0011375837320902</v>
      </c>
      <c r="AA97">
        <v>5.0174557573434004</v>
      </c>
      <c r="AC97">
        <v>0.70774095594034703</v>
      </c>
      <c r="AD97" s="2">
        <v>2.58499915488384E-5</v>
      </c>
      <c r="AF97">
        <f t="shared" si="12"/>
        <v>1.4626712508811093E-5</v>
      </c>
      <c r="AH97">
        <f t="shared" si="15"/>
        <v>-2.274649943226005E-4</v>
      </c>
      <c r="AI97">
        <f t="shared" si="16"/>
        <v>-3.4790057327068013E-3</v>
      </c>
      <c r="AK97">
        <f t="shared" si="17"/>
        <v>0.70048355167744258</v>
      </c>
      <c r="AL97">
        <f t="shared" si="18"/>
        <v>-4.8348532746757513</v>
      </c>
    </row>
    <row r="98" spans="15:38" x14ac:dyDescent="0.25">
      <c r="O98">
        <v>97</v>
      </c>
      <c r="P98">
        <v>1654.44</v>
      </c>
      <c r="Q98">
        <v>827.15</v>
      </c>
      <c r="R98">
        <f t="shared" si="10"/>
        <v>3679.1632000000004</v>
      </c>
      <c r="S98">
        <v>16.218</v>
      </c>
      <c r="T98">
        <v>55881</v>
      </c>
      <c r="U98">
        <f t="shared" si="13"/>
        <v>391</v>
      </c>
      <c r="V98">
        <v>2.0245930149802298</v>
      </c>
      <c r="W98">
        <v>2.03523385945538</v>
      </c>
      <c r="X98">
        <f t="shared" si="14"/>
        <v>4.2048427076402106E-3</v>
      </c>
      <c r="Y98">
        <f t="shared" si="11"/>
        <v>0.11459650109546057</v>
      </c>
      <c r="Z98">
        <v>4.9997557841847504</v>
      </c>
      <c r="AA98">
        <v>5.0162018783601496</v>
      </c>
      <c r="AC98">
        <v>0.71414368856925303</v>
      </c>
      <c r="AD98" s="2">
        <v>2.5792328417549201E-5</v>
      </c>
      <c r="AF98">
        <f t="shared" si="12"/>
        <v>1.0754073421074707E-5</v>
      </c>
      <c r="AH98">
        <f t="shared" si="15"/>
        <v>4.8845548821021754E-5</v>
      </c>
      <c r="AI98">
        <f t="shared" si="16"/>
        <v>-3.229909551695755E-3</v>
      </c>
      <c r="AK98">
        <f t="shared" si="17"/>
        <v>0.70037500646970152</v>
      </c>
      <c r="AL98">
        <f t="shared" si="18"/>
        <v>-4.9684270027985731</v>
      </c>
    </row>
    <row r="99" spans="15:38" x14ac:dyDescent="0.25">
      <c r="O99">
        <v>98</v>
      </c>
      <c r="P99">
        <v>1650.97</v>
      </c>
      <c r="Q99">
        <v>825.45</v>
      </c>
      <c r="R99">
        <f t="shared" si="10"/>
        <v>3671.6016000000004</v>
      </c>
      <c r="S99">
        <v>16.266999999999999</v>
      </c>
      <c r="T99">
        <v>56492</v>
      </c>
      <c r="U99">
        <f t="shared" si="13"/>
        <v>611</v>
      </c>
      <c r="V99">
        <v>2.0316229060958402</v>
      </c>
      <c r="W99">
        <v>2.0424346123049002</v>
      </c>
      <c r="X99">
        <f t="shared" si="14"/>
        <v>7.2007528495201534E-3</v>
      </c>
      <c r="Y99">
        <f t="shared" si="11"/>
        <v>0.11500194889104166</v>
      </c>
      <c r="Z99">
        <v>5.0003231250348303</v>
      </c>
      <c r="AA99">
        <v>5.0169973153064298</v>
      </c>
      <c r="AC99">
        <v>0.72069038532002805</v>
      </c>
      <c r="AD99" s="2">
        <v>2.5774522631801102E-5</v>
      </c>
      <c r="AF99">
        <f t="shared" si="12"/>
        <v>1.1785192879738385E-5</v>
      </c>
      <c r="AH99">
        <f t="shared" si="15"/>
        <v>-6.462083084442462E-5</v>
      </c>
      <c r="AI99">
        <f t="shared" si="16"/>
        <v>-3.3879458644660676E-3</v>
      </c>
      <c r="AK99">
        <f t="shared" si="17"/>
        <v>0.70044386862832653</v>
      </c>
      <c r="AL99">
        <f t="shared" si="18"/>
        <v>-4.9286633052974365</v>
      </c>
    </row>
    <row r="100" spans="15:38" x14ac:dyDescent="0.25">
      <c r="O100">
        <v>99</v>
      </c>
      <c r="P100">
        <v>1648.38</v>
      </c>
      <c r="Q100">
        <v>824.18</v>
      </c>
      <c r="R100">
        <f t="shared" si="10"/>
        <v>3665.95264</v>
      </c>
      <c r="S100">
        <v>16.302399999999999</v>
      </c>
      <c r="T100">
        <v>57018</v>
      </c>
      <c r="U100">
        <f t="shared" si="13"/>
        <v>526</v>
      </c>
      <c r="V100">
        <v>2.0366990293174001</v>
      </c>
      <c r="W100">
        <v>2.0476341744117801</v>
      </c>
      <c r="X100">
        <f t="shared" si="14"/>
        <v>5.1995621068798847E-3</v>
      </c>
      <c r="Y100">
        <f t="shared" si="11"/>
        <v>0.11529471702769031</v>
      </c>
      <c r="Z100">
        <v>5.0004466797781904</v>
      </c>
      <c r="AA100">
        <v>5.0172841930596803</v>
      </c>
      <c r="AC100">
        <v>0.72708249682464599</v>
      </c>
      <c r="AD100" s="2">
        <v>2.63429890634059E-5</v>
      </c>
      <c r="AF100">
        <f t="shared" si="12"/>
        <v>9.8850990625092868E-6</v>
      </c>
      <c r="AH100">
        <f t="shared" si="15"/>
        <v>-8.932797543801921E-5</v>
      </c>
      <c r="AI100">
        <f t="shared" si="16"/>
        <v>-3.4449300447419811E-3</v>
      </c>
      <c r="AK100">
        <f t="shared" si="17"/>
        <v>0.70046870138294826</v>
      </c>
      <c r="AL100">
        <f t="shared" si="18"/>
        <v>-5.0050189740907669</v>
      </c>
    </row>
    <row r="101" spans="15:38" x14ac:dyDescent="0.25">
      <c r="O101">
        <v>100</v>
      </c>
      <c r="P101">
        <v>1646</v>
      </c>
      <c r="Q101">
        <v>822.95</v>
      </c>
      <c r="R101">
        <f t="shared" si="10"/>
        <v>3660.4816000000005</v>
      </c>
      <c r="S101">
        <v>16.3369</v>
      </c>
      <c r="T101">
        <v>57428</v>
      </c>
      <c r="U101">
        <f t="shared" si="13"/>
        <v>410</v>
      </c>
      <c r="V101">
        <v>2.0416440021835198</v>
      </c>
      <c r="W101">
        <v>2.0526994478864702</v>
      </c>
      <c r="X101">
        <f t="shared" si="14"/>
        <v>5.0652734746901018E-3</v>
      </c>
      <c r="Y101">
        <f t="shared" si="11"/>
        <v>0.11557992386748142</v>
      </c>
      <c r="Z101">
        <v>5.0005870462126998</v>
      </c>
      <c r="AA101">
        <v>5.0175833807030799</v>
      </c>
      <c r="AC101">
        <v>0.73343136159821698</v>
      </c>
      <c r="AD101" s="2">
        <v>2.6998359686452001E-5</v>
      </c>
      <c r="AF101">
        <f t="shared" si="12"/>
        <v>1.2354325548024638E-5</v>
      </c>
      <c r="AH101">
        <f t="shared" si="15"/>
        <v>-1.1739545922801085E-4</v>
      </c>
      <c r="AI101">
        <f t="shared" si="16"/>
        <v>-3.5043524679037848E-3</v>
      </c>
      <c r="AK101">
        <f t="shared" si="17"/>
        <v>0.70049459819556992</v>
      </c>
      <c r="AL101">
        <f t="shared" si="18"/>
        <v>-4.9081809587820482</v>
      </c>
    </row>
    <row r="102" spans="15:38" x14ac:dyDescent="0.25">
      <c r="O102">
        <v>101</v>
      </c>
      <c r="P102">
        <v>1643.26</v>
      </c>
      <c r="Q102">
        <v>821.53</v>
      </c>
      <c r="R102">
        <f t="shared" si="10"/>
        <v>3654.1654400000002</v>
      </c>
      <c r="S102">
        <v>16.370200000000001</v>
      </c>
      <c r="T102">
        <v>57888</v>
      </c>
      <c r="U102">
        <f t="shared" si="13"/>
        <v>460</v>
      </c>
      <c r="V102">
        <v>2.0464150244505901</v>
      </c>
      <c r="W102">
        <v>2.05758658639312</v>
      </c>
      <c r="X102">
        <f t="shared" si="14"/>
        <v>4.8871385066497908E-3</v>
      </c>
      <c r="Y102">
        <f t="shared" si="11"/>
        <v>0.11585510058519818</v>
      </c>
      <c r="Z102">
        <v>4.9992809790358503</v>
      </c>
      <c r="AA102">
        <v>5.0164252812337597</v>
      </c>
      <c r="AF102">
        <f t="shared" si="12"/>
        <v>1.0624214144890849E-5</v>
      </c>
      <c r="AH102">
        <f t="shared" si="15"/>
        <v>1.4382487545005568E-4</v>
      </c>
      <c r="AI102">
        <f t="shared" si="16"/>
        <v>-3.2742999871255029E-3</v>
      </c>
      <c r="AK102">
        <f t="shared" si="17"/>
        <v>0.70039434789119026</v>
      </c>
      <c r="AL102">
        <f t="shared" si="18"/>
        <v>-4.9737031841162</v>
      </c>
    </row>
    <row r="103" spans="15:38" x14ac:dyDescent="0.25">
      <c r="O103">
        <v>102</v>
      </c>
      <c r="P103">
        <v>1641.89</v>
      </c>
      <c r="Q103">
        <v>821.05</v>
      </c>
      <c r="R103">
        <f t="shared" si="10"/>
        <v>3652.0304000000001</v>
      </c>
      <c r="S103">
        <v>16.394400000000001</v>
      </c>
      <c r="T103">
        <v>58201</v>
      </c>
      <c r="U103">
        <f t="shared" si="13"/>
        <v>313</v>
      </c>
      <c r="V103">
        <v>2.0498810571144799</v>
      </c>
      <c r="W103">
        <v>2.0611370038317101</v>
      </c>
      <c r="X103">
        <f t="shared" si="14"/>
        <v>3.5504174385900811E-3</v>
      </c>
      <c r="Y103">
        <f t="shared" si="11"/>
        <v>0.11605501147701069</v>
      </c>
      <c r="Z103">
        <v>5.0016762373440304</v>
      </c>
      <c r="AA103">
        <v>5.0189393240738696</v>
      </c>
      <c r="AF103">
        <f t="shared" si="12"/>
        <v>1.1343186704760642E-5</v>
      </c>
      <c r="AH103">
        <f t="shared" si="15"/>
        <v>-3.3513511560687278E-4</v>
      </c>
      <c r="AI103">
        <f t="shared" si="16"/>
        <v>-3.7735710378137268E-3</v>
      </c>
      <c r="AK103">
        <f t="shared" si="17"/>
        <v>0.70061194535745297</v>
      </c>
      <c r="AL103">
        <f t="shared" si="18"/>
        <v>-4.9452649195284888</v>
      </c>
    </row>
    <row r="104" spans="15:38" x14ac:dyDescent="0.25">
      <c r="O104">
        <v>103</v>
      </c>
      <c r="P104">
        <v>1639.65</v>
      </c>
      <c r="Q104">
        <v>819.8</v>
      </c>
      <c r="R104">
        <f t="shared" si="10"/>
        <v>3646.4704000000002</v>
      </c>
      <c r="S104">
        <v>16.4208</v>
      </c>
      <c r="T104">
        <v>58646</v>
      </c>
      <c r="U104">
        <f t="shared" si="13"/>
        <v>445</v>
      </c>
      <c r="V104">
        <v>2.0536610400445401</v>
      </c>
      <c r="W104">
        <v>2.0650090428796402</v>
      </c>
      <c r="X104">
        <f t="shared" si="14"/>
        <v>3.8720390479300981E-3</v>
      </c>
      <c r="Y104">
        <f t="shared" si="11"/>
        <v>0.11627303169367342</v>
      </c>
      <c r="Z104">
        <v>4.99985018031213</v>
      </c>
      <c r="AA104">
        <v>5.0172273133130201</v>
      </c>
      <c r="AF104">
        <f t="shared" si="12"/>
        <v>8.7012113436631412E-6</v>
      </c>
      <c r="AH104">
        <f t="shared" si="15"/>
        <v>2.9964835438454229E-5</v>
      </c>
      <c r="AI104">
        <f t="shared" si="16"/>
        <v>-3.433632211023818E-3</v>
      </c>
      <c r="AK104">
        <f t="shared" si="17"/>
        <v>0.70046377786273684</v>
      </c>
      <c r="AL104">
        <f t="shared" si="18"/>
        <v>-5.0604202826402727</v>
      </c>
    </row>
    <row r="105" spans="15:38" x14ac:dyDescent="0.25">
      <c r="O105">
        <v>104</v>
      </c>
      <c r="P105">
        <v>1636.71</v>
      </c>
      <c r="Q105">
        <v>818.29</v>
      </c>
      <c r="R105">
        <f t="shared" si="10"/>
        <v>3639.7539200000001</v>
      </c>
      <c r="S105">
        <v>16.462299999999999</v>
      </c>
      <c r="T105">
        <v>59151</v>
      </c>
      <c r="U105">
        <f t="shared" si="13"/>
        <v>505</v>
      </c>
      <c r="V105">
        <v>2.0596006583437898</v>
      </c>
      <c r="W105">
        <v>2.0710933706065999</v>
      </c>
      <c r="X105">
        <f t="shared" si="14"/>
        <v>6.0843277269597706E-3</v>
      </c>
      <c r="Y105">
        <f t="shared" si="11"/>
        <v>0.11661561771433557</v>
      </c>
      <c r="Z105">
        <v>4.99971967304079</v>
      </c>
      <c r="AA105">
        <v>5.0172850526869297</v>
      </c>
      <c r="AF105">
        <f t="shared" si="12"/>
        <v>1.2048173716752021E-5</v>
      </c>
      <c r="AH105">
        <f t="shared" si="15"/>
        <v>5.6068535346401526E-5</v>
      </c>
      <c r="AI105">
        <f t="shared" si="16"/>
        <v>-3.4451007876606411E-3</v>
      </c>
      <c r="AK105">
        <f t="shared" si="17"/>
        <v>0.70046877579199596</v>
      </c>
      <c r="AL105">
        <f t="shared" si="18"/>
        <v>-4.9190787792175019</v>
      </c>
    </row>
    <row r="106" spans="15:38" x14ac:dyDescent="0.25">
      <c r="O106">
        <v>105</v>
      </c>
      <c r="P106">
        <v>1633.82</v>
      </c>
      <c r="Q106">
        <v>816.9</v>
      </c>
      <c r="R106">
        <f t="shared" si="10"/>
        <v>3633.5712000000003</v>
      </c>
      <c r="S106">
        <v>16.502300000000002</v>
      </c>
      <c r="T106">
        <v>59648</v>
      </c>
      <c r="U106">
        <f t="shared" si="13"/>
        <v>497</v>
      </c>
      <c r="V106">
        <v>2.06532283083863</v>
      </c>
      <c r="W106">
        <v>2.0769550220678901</v>
      </c>
      <c r="X106">
        <f t="shared" si="14"/>
        <v>5.8616514612901405E-3</v>
      </c>
      <c r="Y106">
        <f t="shared" si="11"/>
        <v>0.11694566565697578</v>
      </c>
      <c r="Z106">
        <v>4.9999579086868504</v>
      </c>
      <c r="AA106">
        <v>5.0177054644844397</v>
      </c>
      <c r="AF106">
        <f t="shared" si="12"/>
        <v>1.1794067326539518E-5</v>
      </c>
      <c r="AH106">
        <f t="shared" si="15"/>
        <v>8.4183334976590283E-6</v>
      </c>
      <c r="AI106">
        <f t="shared" si="16"/>
        <v>-3.5285978042672666E-3</v>
      </c>
      <c r="AK106">
        <f t="shared" si="17"/>
        <v>0.7005051649691616</v>
      </c>
      <c r="AL106">
        <f t="shared" si="18"/>
        <v>-4.9283363973771763</v>
      </c>
    </row>
    <row r="107" spans="15:38" x14ac:dyDescent="0.25">
      <c r="O107">
        <v>106</v>
      </c>
      <c r="P107">
        <v>1631.17</v>
      </c>
      <c r="Q107">
        <v>815.6</v>
      </c>
      <c r="R107">
        <f t="shared" si="10"/>
        <v>3627.7888000000003</v>
      </c>
      <c r="S107">
        <v>16.540900000000001</v>
      </c>
      <c r="T107">
        <v>60256</v>
      </c>
      <c r="U107">
        <f t="shared" si="13"/>
        <v>608</v>
      </c>
      <c r="V107">
        <v>2.0708421744611698</v>
      </c>
      <c r="W107">
        <v>2.08260896289306</v>
      </c>
      <c r="X107">
        <f t="shared" si="14"/>
        <v>5.6539408251699008E-3</v>
      </c>
      <c r="Y107">
        <f t="shared" si="11"/>
        <v>0.11726401818091553</v>
      </c>
      <c r="Z107">
        <v>5.0004088680863896</v>
      </c>
      <c r="AA107">
        <v>5.0183325271804504</v>
      </c>
      <c r="AF107">
        <f t="shared" si="12"/>
        <v>9.2992447782399681E-6</v>
      </c>
      <c r="AH107">
        <f t="shared" si="15"/>
        <v>-8.1766930900211451E-5</v>
      </c>
      <c r="AI107">
        <f t="shared" si="16"/>
        <v>-3.6531112837097203E-3</v>
      </c>
      <c r="AK107">
        <f t="shared" si="17"/>
        <v>0.70055943536336807</v>
      </c>
      <c r="AL107">
        <f t="shared" si="18"/>
        <v>-5.0315523204741446</v>
      </c>
    </row>
    <row r="108" spans="15:38" x14ac:dyDescent="0.25">
      <c r="O108">
        <v>107</v>
      </c>
      <c r="P108">
        <v>1628.43</v>
      </c>
      <c r="Q108">
        <v>814.18</v>
      </c>
      <c r="R108">
        <f t="shared" si="10"/>
        <v>3621.47264</v>
      </c>
      <c r="S108">
        <v>16.578499999999998</v>
      </c>
      <c r="T108">
        <v>60741</v>
      </c>
      <c r="U108">
        <f t="shared" si="13"/>
        <v>485</v>
      </c>
      <c r="V108">
        <v>2.0762161340706999</v>
      </c>
      <c r="W108">
        <v>2.0881140327310699</v>
      </c>
      <c r="X108">
        <f t="shared" si="14"/>
        <v>5.5050698380099128E-3</v>
      </c>
      <c r="Y108">
        <f t="shared" si="11"/>
        <v>0.11757398832945212</v>
      </c>
      <c r="Z108">
        <v>4.9998746615933598</v>
      </c>
      <c r="AA108">
        <v>5.0179658973667003</v>
      </c>
      <c r="AF108">
        <f t="shared" si="12"/>
        <v>1.1350659459814254E-5</v>
      </c>
      <c r="AH108">
        <f t="shared" si="15"/>
        <v>2.5068309732439076E-5</v>
      </c>
      <c r="AI108">
        <f t="shared" si="16"/>
        <v>-3.5803147598369154E-3</v>
      </c>
      <c r="AK108">
        <f t="shared" si="17"/>
        <v>0.70052770547684051</v>
      </c>
      <c r="AL108">
        <f t="shared" si="18"/>
        <v>-4.9449789057450024</v>
      </c>
    </row>
    <row r="109" spans="15:38" x14ac:dyDescent="0.25">
      <c r="O109">
        <v>108</v>
      </c>
      <c r="P109">
        <v>1626.25</v>
      </c>
      <c r="Q109">
        <v>813.17</v>
      </c>
      <c r="R109">
        <f t="shared" si="10"/>
        <v>3616.9801600000001</v>
      </c>
      <c r="S109">
        <v>16.612300000000001</v>
      </c>
      <c r="T109">
        <v>61160</v>
      </c>
      <c r="U109">
        <f t="shared" si="13"/>
        <v>419</v>
      </c>
      <c r="V109">
        <v>2.08104497447462</v>
      </c>
      <c r="W109">
        <v>2.09306073286165</v>
      </c>
      <c r="X109">
        <f t="shared" si="14"/>
        <v>4.9467001305800729E-3</v>
      </c>
      <c r="Y109">
        <f t="shared" si="11"/>
        <v>0.11785251874221001</v>
      </c>
      <c r="Z109">
        <v>5.0010057392532596</v>
      </c>
      <c r="AA109">
        <v>5.0192530704577099</v>
      </c>
      <c r="AF109">
        <f t="shared" si="12"/>
        <v>1.1805966898759124E-5</v>
      </c>
      <c r="AH109">
        <f t="shared" si="15"/>
        <v>-2.0110739833100372E-4</v>
      </c>
      <c r="AI109">
        <f t="shared" si="16"/>
        <v>-3.835843737593042E-3</v>
      </c>
      <c r="AK109">
        <f t="shared" si="17"/>
        <v>0.70063909333746932</v>
      </c>
      <c r="AL109">
        <f t="shared" si="18"/>
        <v>-4.9278984387758786</v>
      </c>
    </row>
    <row r="110" spans="15:38" x14ac:dyDescent="0.25">
      <c r="O110">
        <v>109</v>
      </c>
      <c r="P110">
        <v>1623.91</v>
      </c>
      <c r="Q110">
        <v>811.93</v>
      </c>
      <c r="R110">
        <f t="shared" si="10"/>
        <v>3611.4646400000001</v>
      </c>
      <c r="S110">
        <v>16.643699999999999</v>
      </c>
      <c r="T110">
        <v>61551</v>
      </c>
      <c r="U110">
        <f t="shared" si="13"/>
        <v>391</v>
      </c>
      <c r="V110">
        <v>2.08552924590236</v>
      </c>
      <c r="W110">
        <v>2.0976544952780598</v>
      </c>
      <c r="X110">
        <f t="shared" si="14"/>
        <v>4.5937624164098523E-3</v>
      </c>
      <c r="Y110">
        <f t="shared" si="11"/>
        <v>0.11811117653592679</v>
      </c>
      <c r="Z110">
        <v>5.0001793497698603</v>
      </c>
      <c r="AA110">
        <v>5.01856452133035</v>
      </c>
      <c r="AF110">
        <f t="shared" si="12"/>
        <v>1.1748752983145403E-5</v>
      </c>
      <c r="AH110">
        <f t="shared" si="15"/>
        <v>-3.5868667364620085E-5</v>
      </c>
      <c r="AI110">
        <f t="shared" si="16"/>
        <v>-3.6991696034683707E-3</v>
      </c>
      <c r="AK110">
        <f t="shared" si="17"/>
        <v>0.7005795120421795</v>
      </c>
      <c r="AL110">
        <f t="shared" si="18"/>
        <v>-4.9300082271181278</v>
      </c>
    </row>
    <row r="111" spans="15:38" x14ac:dyDescent="0.25">
      <c r="O111">
        <v>110</v>
      </c>
      <c r="P111">
        <v>1621.82</v>
      </c>
      <c r="Q111">
        <v>810.92</v>
      </c>
      <c r="R111">
        <f t="shared" si="10"/>
        <v>3606.9721600000003</v>
      </c>
      <c r="S111">
        <v>16.672899999999998</v>
      </c>
      <c r="T111">
        <v>62033</v>
      </c>
      <c r="U111">
        <f t="shared" si="13"/>
        <v>482</v>
      </c>
      <c r="V111">
        <v>2.0896978768848502</v>
      </c>
      <c r="W111">
        <v>2.1019249459060698</v>
      </c>
      <c r="X111">
        <f t="shared" si="14"/>
        <v>4.2704506280100141E-3</v>
      </c>
      <c r="Y111">
        <f t="shared" si="11"/>
        <v>0.11835162983705347</v>
      </c>
      <c r="Z111">
        <v>5.0002723930656297</v>
      </c>
      <c r="AA111">
        <v>5.0187886125646104</v>
      </c>
      <c r="AF111">
        <f t="shared" si="12"/>
        <v>8.8598560747095724E-6</v>
      </c>
      <c r="AH111">
        <f t="shared" si="15"/>
        <v>-5.4475645368321246E-5</v>
      </c>
      <c r="AI111">
        <f t="shared" si="16"/>
        <v>-3.7436548966363779E-3</v>
      </c>
      <c r="AK111">
        <f t="shared" si="17"/>
        <v>0.70059890392472068</v>
      </c>
      <c r="AL111">
        <f t="shared" si="18"/>
        <v>-5.0525733330189455</v>
      </c>
    </row>
    <row r="112" spans="15:38" x14ac:dyDescent="0.25">
      <c r="O112">
        <v>111</v>
      </c>
      <c r="P112">
        <v>1618.63</v>
      </c>
      <c r="Q112">
        <v>809.3</v>
      </c>
      <c r="R112">
        <f t="shared" si="10"/>
        <v>3599.7664</v>
      </c>
      <c r="S112">
        <v>16.7193</v>
      </c>
      <c r="T112">
        <v>62589</v>
      </c>
      <c r="U112">
        <f t="shared" si="13"/>
        <v>556</v>
      </c>
      <c r="V112">
        <v>2.0963191329776798</v>
      </c>
      <c r="W112">
        <v>2.1087079975999901</v>
      </c>
      <c r="X112">
        <f t="shared" si="14"/>
        <v>6.783051693920239E-3</v>
      </c>
      <c r="Y112">
        <f t="shared" si="11"/>
        <v>0.11873355842342286</v>
      </c>
      <c r="Z112">
        <v>5.0002902358707404</v>
      </c>
      <c r="AA112">
        <v>5.0190136629258602</v>
      </c>
      <c r="AF112">
        <f t="shared" si="12"/>
        <v>1.2199733262446474E-5</v>
      </c>
      <c r="AH112">
        <f t="shared" si="15"/>
        <v>-5.804380486922979E-5</v>
      </c>
      <c r="AI112">
        <f t="shared" si="16"/>
        <v>-3.788326592196611E-3</v>
      </c>
      <c r="AK112">
        <f t="shared" si="17"/>
        <v>0.70061837793454373</v>
      </c>
      <c r="AL112">
        <f t="shared" si="18"/>
        <v>-4.9136496647280392</v>
      </c>
    </row>
    <row r="113" spans="15:38" x14ac:dyDescent="0.25">
      <c r="O113">
        <v>112</v>
      </c>
      <c r="P113">
        <v>1616.44</v>
      </c>
      <c r="Q113">
        <v>808.24</v>
      </c>
      <c r="R113">
        <f t="shared" si="10"/>
        <v>3595.0515200000004</v>
      </c>
      <c r="S113">
        <v>16.753399999999999</v>
      </c>
      <c r="T113">
        <v>63074</v>
      </c>
      <c r="U113">
        <f t="shared" si="13"/>
        <v>485</v>
      </c>
      <c r="V113">
        <v>2.1011829524126702</v>
      </c>
      <c r="W113">
        <v>2.1136907228538799</v>
      </c>
      <c r="X113">
        <f t="shared" si="14"/>
        <v>4.9827252538898748E-3</v>
      </c>
      <c r="Y113">
        <f t="shared" si="11"/>
        <v>0.11901411727780854</v>
      </c>
      <c r="Z113">
        <v>5.00108216163152</v>
      </c>
      <c r="AA113">
        <v>5.0199603783738196</v>
      </c>
      <c r="AF113">
        <f t="shared" si="12"/>
        <v>1.0273660317298712E-5</v>
      </c>
      <c r="AH113">
        <f t="shared" si="15"/>
        <v>-2.1638549348826057E-4</v>
      </c>
      <c r="AI113">
        <f t="shared" si="16"/>
        <v>-3.9762023739887782E-3</v>
      </c>
      <c r="AK113">
        <f t="shared" si="17"/>
        <v>0.70070028935188755</v>
      </c>
      <c r="AL113">
        <f t="shared" si="18"/>
        <v>-4.9882747976501811</v>
      </c>
    </row>
    <row r="114" spans="15:38" x14ac:dyDescent="0.25">
      <c r="O114">
        <v>113</v>
      </c>
      <c r="P114">
        <v>1613.76</v>
      </c>
      <c r="Q114">
        <v>806.93</v>
      </c>
      <c r="R114">
        <f t="shared" si="10"/>
        <v>3589.2246399999999</v>
      </c>
      <c r="S114">
        <v>16.7882</v>
      </c>
      <c r="T114">
        <v>63699</v>
      </c>
      <c r="U114">
        <f t="shared" si="13"/>
        <v>625</v>
      </c>
      <c r="V114">
        <v>2.1061446768151901</v>
      </c>
      <c r="W114">
        <v>2.1187737939572302</v>
      </c>
      <c r="X114">
        <f t="shared" si="14"/>
        <v>5.0830711033502674E-3</v>
      </c>
      <c r="Y114">
        <f t="shared" si="11"/>
        <v>0.11930032623633052</v>
      </c>
      <c r="Z114">
        <v>5.0004531043726903</v>
      </c>
      <c r="AA114">
        <v>5.0194834956990899</v>
      </c>
      <c r="AF114">
        <f t="shared" si="12"/>
        <v>8.1329137653604281E-6</v>
      </c>
      <c r="AH114">
        <f t="shared" si="15"/>
        <v>-9.0612663139283102E-5</v>
      </c>
      <c r="AI114">
        <f t="shared" si="16"/>
        <v>-3.8815738144739823E-3</v>
      </c>
      <c r="AK114">
        <f t="shared" si="17"/>
        <v>0.7006590305895688</v>
      </c>
      <c r="AL114">
        <f t="shared" si="18"/>
        <v>-5.0897538325721827</v>
      </c>
    </row>
    <row r="115" spans="15:38" x14ac:dyDescent="0.25">
      <c r="O115">
        <v>114</v>
      </c>
      <c r="P115">
        <v>1610.4</v>
      </c>
      <c r="Q115">
        <v>805.16</v>
      </c>
      <c r="R115">
        <f t="shared" si="10"/>
        <v>3581.3516800000002</v>
      </c>
      <c r="S115">
        <v>16.838100000000001</v>
      </c>
      <c r="T115">
        <v>64326</v>
      </c>
      <c r="U115">
        <f t="shared" si="13"/>
        <v>627</v>
      </c>
      <c r="V115">
        <v>2.1132559365674202</v>
      </c>
      <c r="W115">
        <v>2.1260590537201201</v>
      </c>
      <c r="X115">
        <f t="shared" si="14"/>
        <v>7.2852597628898508E-3</v>
      </c>
      <c r="Y115">
        <f t="shared" si="11"/>
        <v>0.1197105323040608</v>
      </c>
      <c r="Z115">
        <v>5.00017684120371</v>
      </c>
      <c r="AA115">
        <v>5.01942712911762</v>
      </c>
      <c r="AF115">
        <f t="shared" si="12"/>
        <v>1.1619234071594659E-5</v>
      </c>
      <c r="AH115">
        <f t="shared" si="15"/>
        <v>-3.536698987378312E-5</v>
      </c>
      <c r="AI115">
        <f t="shared" si="16"/>
        <v>-3.8703877191330329E-3</v>
      </c>
      <c r="AK115">
        <f t="shared" si="17"/>
        <v>0.70065415362707539</v>
      </c>
      <c r="AL115">
        <f t="shared" si="18"/>
        <v>-4.9348224992643912</v>
      </c>
    </row>
    <row r="116" spans="15:38" x14ac:dyDescent="0.25">
      <c r="O116">
        <v>115</v>
      </c>
      <c r="P116">
        <v>1608.91</v>
      </c>
      <c r="Q116">
        <v>804.4</v>
      </c>
      <c r="R116">
        <f t="shared" si="10"/>
        <v>3577.9712000000004</v>
      </c>
      <c r="S116">
        <v>16.858799999999999</v>
      </c>
      <c r="T116">
        <v>64723</v>
      </c>
      <c r="U116">
        <f t="shared" si="13"/>
        <v>397</v>
      </c>
      <c r="V116">
        <v>2.1162047298374298</v>
      </c>
      <c r="W116">
        <v>2.1290800273552701</v>
      </c>
      <c r="X116">
        <f t="shared" si="14"/>
        <v>3.0209736351500815E-3</v>
      </c>
      <c r="Y116">
        <f t="shared" si="11"/>
        <v>0.11988063217090483</v>
      </c>
      <c r="Z116">
        <v>4.9998866138615803</v>
      </c>
      <c r="AA116">
        <v>5.01922721263439</v>
      </c>
      <c r="AF116">
        <f t="shared" si="12"/>
        <v>7.6095053782117925E-6</v>
      </c>
      <c r="AH116">
        <f t="shared" si="15"/>
        <v>2.2677741952260257E-5</v>
      </c>
      <c r="AI116">
        <f t="shared" si="16"/>
        <v>-3.8307117450254637E-3</v>
      </c>
      <c r="AK116">
        <f t="shared" si="17"/>
        <v>0.70063685596494574</v>
      </c>
      <c r="AL116">
        <f t="shared" si="18"/>
        <v>-5.1186435716781169</v>
      </c>
    </row>
    <row r="117" spans="15:38" x14ac:dyDescent="0.25">
      <c r="O117">
        <v>116</v>
      </c>
      <c r="P117">
        <v>1606.16</v>
      </c>
      <c r="Q117">
        <v>803.14</v>
      </c>
      <c r="R117">
        <f t="shared" si="10"/>
        <v>3572.3667200000004</v>
      </c>
      <c r="S117">
        <v>16.8995</v>
      </c>
      <c r="T117">
        <v>65095</v>
      </c>
      <c r="U117">
        <f t="shared" si="13"/>
        <v>372</v>
      </c>
      <c r="V117">
        <v>2.1220006124653299</v>
      </c>
      <c r="W117">
        <v>2.1350178298315399</v>
      </c>
      <c r="X117">
        <f t="shared" si="14"/>
        <v>5.9378024762697379E-3</v>
      </c>
      <c r="Y117">
        <f t="shared" si="11"/>
        <v>0.12021496789592002</v>
      </c>
      <c r="Z117">
        <v>5.0007474653302104</v>
      </c>
      <c r="AA117">
        <v>5.0202708134570999</v>
      </c>
      <c r="AF117">
        <f t="shared" si="12"/>
        <v>1.5961834613628329E-5</v>
      </c>
      <c r="AH117">
        <f t="shared" si="15"/>
        <v>-1.494707212056869E-4</v>
      </c>
      <c r="AI117">
        <f t="shared" si="16"/>
        <v>-4.0377928224037095E-3</v>
      </c>
      <c r="AK117">
        <f t="shared" si="17"/>
        <v>0.70072714535572345</v>
      </c>
      <c r="AL117">
        <f t="shared" si="18"/>
        <v>-4.7969171933872632</v>
      </c>
    </row>
    <row r="118" spans="15:38" x14ac:dyDescent="0.25">
      <c r="O118">
        <v>117</v>
      </c>
      <c r="P118">
        <v>1604.36</v>
      </c>
      <c r="Q118">
        <v>802.17</v>
      </c>
      <c r="R118">
        <f t="shared" si="10"/>
        <v>3568.0521600000002</v>
      </c>
      <c r="S118">
        <v>16.9255</v>
      </c>
      <c r="T118">
        <v>65547</v>
      </c>
      <c r="U118">
        <f t="shared" si="13"/>
        <v>452</v>
      </c>
      <c r="V118">
        <v>2.1257017696088298</v>
      </c>
      <c r="W118">
        <v>2.1388096483032499</v>
      </c>
      <c r="X118">
        <f t="shared" si="14"/>
        <v>3.7918184717100623E-3</v>
      </c>
      <c r="Y118">
        <f t="shared" si="11"/>
        <v>0.12042847118824604</v>
      </c>
      <c r="Z118">
        <v>5.0002520398412598</v>
      </c>
      <c r="AA118">
        <v>5.0198878003044296</v>
      </c>
      <c r="AF118">
        <f t="shared" si="12"/>
        <v>8.3889789197125266E-6</v>
      </c>
      <c r="AH118">
        <f t="shared" si="15"/>
        <v>-5.04054274167682E-5</v>
      </c>
      <c r="AI118">
        <f t="shared" si="16"/>
        <v>-3.9618017564503165E-3</v>
      </c>
      <c r="AK118">
        <f t="shared" si="17"/>
        <v>0.70069401032167056</v>
      </c>
      <c r="AL118">
        <f t="shared" si="18"/>
        <v>-5.0762908969211189</v>
      </c>
    </row>
    <row r="119" spans="15:38" x14ac:dyDescent="0.25">
      <c r="O119">
        <v>118</v>
      </c>
      <c r="P119">
        <v>1601.44</v>
      </c>
      <c r="Q119">
        <v>800.71</v>
      </c>
      <c r="R119">
        <f t="shared" si="10"/>
        <v>3561.5580800000007</v>
      </c>
      <c r="S119">
        <v>16.9711</v>
      </c>
      <c r="T119">
        <v>66018</v>
      </c>
      <c r="U119">
        <f t="shared" si="13"/>
        <v>471</v>
      </c>
      <c r="V119">
        <v>2.1321904608154298</v>
      </c>
      <c r="W119">
        <v>2.1454573455316099</v>
      </c>
      <c r="X119">
        <f t="shared" si="14"/>
        <v>6.6476972283600055E-3</v>
      </c>
      <c r="Y119">
        <f t="shared" si="11"/>
        <v>0.12080277846461766</v>
      </c>
      <c r="Z119">
        <v>5.0008536235865799</v>
      </c>
      <c r="AA119">
        <v>5.0206918342331299</v>
      </c>
      <c r="AF119">
        <f t="shared" si="12"/>
        <v>1.4114006854267527E-5</v>
      </c>
      <c r="AH119">
        <f t="shared" si="15"/>
        <v>-1.7069557536213348E-4</v>
      </c>
      <c r="AI119">
        <f t="shared" si="16"/>
        <v>-4.1213113483772367E-3</v>
      </c>
      <c r="AK119">
        <f t="shared" si="17"/>
        <v>0.70076356556886821</v>
      </c>
      <c r="AL119">
        <f t="shared" si="18"/>
        <v>-4.8503496759928693</v>
      </c>
    </row>
    <row r="120" spans="15:38" x14ac:dyDescent="0.25">
      <c r="O120">
        <v>119</v>
      </c>
      <c r="P120">
        <v>1598.73</v>
      </c>
      <c r="Q120">
        <v>799.35</v>
      </c>
      <c r="R120">
        <f t="shared" si="10"/>
        <v>3555.5088000000005</v>
      </c>
      <c r="S120">
        <v>17.008400000000002</v>
      </c>
      <c r="T120">
        <v>66432</v>
      </c>
      <c r="U120">
        <f t="shared" si="13"/>
        <v>414</v>
      </c>
      <c r="V120">
        <v>2.1374956765890101</v>
      </c>
      <c r="W120">
        <v>2.15089262544141</v>
      </c>
      <c r="X120">
        <f t="shared" si="14"/>
        <v>5.4352799098000837E-3</v>
      </c>
      <c r="Y120">
        <f t="shared" si="11"/>
        <v>0.12110881900007939</v>
      </c>
      <c r="Z120">
        <v>5.0002791029046998</v>
      </c>
      <c r="AA120">
        <v>5.0202782315589802</v>
      </c>
      <c r="AF120">
        <f t="shared" si="12"/>
        <v>1.312869543429972E-5</v>
      </c>
      <c r="AH120">
        <f t="shared" si="15"/>
        <v>-5.5817465176625366E-5</v>
      </c>
      <c r="AI120">
        <f t="shared" si="16"/>
        <v>-4.0392644836903984E-3</v>
      </c>
      <c r="AK120">
        <f t="shared" si="17"/>
        <v>0.70072778708172834</v>
      </c>
      <c r="AL120">
        <f t="shared" si="18"/>
        <v>-4.8817784265253792</v>
      </c>
    </row>
    <row r="121" spans="15:38" x14ac:dyDescent="0.25">
      <c r="O121">
        <v>120</v>
      </c>
      <c r="P121">
        <v>1596.86</v>
      </c>
      <c r="Q121">
        <v>798.5</v>
      </c>
      <c r="R121">
        <f t="shared" si="10"/>
        <v>3551.7280000000005</v>
      </c>
      <c r="S121">
        <v>17.0367</v>
      </c>
      <c r="T121">
        <v>66856</v>
      </c>
      <c r="U121">
        <f t="shared" si="13"/>
        <v>424</v>
      </c>
      <c r="V121">
        <v>2.14151936873537</v>
      </c>
      <c r="W121">
        <v>2.1550149989565401</v>
      </c>
      <c r="X121">
        <f t="shared" si="14"/>
        <v>4.1223735151301177E-3</v>
      </c>
      <c r="Y121">
        <f t="shared" si="11"/>
        <v>0.1213409346259313</v>
      </c>
      <c r="Z121">
        <v>5.0009620883245702</v>
      </c>
      <c r="AA121">
        <v>5.0210875164781097</v>
      </c>
      <c r="AF121">
        <f t="shared" si="12"/>
        <v>9.7225790451182026E-6</v>
      </c>
      <c r="AH121">
        <f t="shared" si="15"/>
        <v>-1.9238064747908375E-4</v>
      </c>
      <c r="AI121">
        <f t="shared" si="16"/>
        <v>-4.1997906646528424E-3</v>
      </c>
      <c r="AK121">
        <f t="shared" si="17"/>
        <v>0.70079779109995566</v>
      </c>
      <c r="AL121">
        <f t="shared" si="18"/>
        <v>-5.012218517327419</v>
      </c>
    </row>
    <row r="122" spans="15:38" x14ac:dyDescent="0.25">
      <c r="O122">
        <v>121</v>
      </c>
      <c r="P122">
        <v>1594.03</v>
      </c>
      <c r="Q122">
        <v>796.97</v>
      </c>
      <c r="R122">
        <f t="shared" si="10"/>
        <v>3544.9225600000004</v>
      </c>
      <c r="S122">
        <v>17.078099999999999</v>
      </c>
      <c r="T122">
        <v>67329</v>
      </c>
      <c r="U122">
        <f t="shared" si="13"/>
        <v>473</v>
      </c>
      <c r="V122">
        <v>2.1474033842979798</v>
      </c>
      <c r="W122">
        <v>2.1610433752494398</v>
      </c>
      <c r="X122">
        <f t="shared" si="14"/>
        <v>6.0283762928996509E-3</v>
      </c>
      <c r="Y122">
        <f t="shared" si="11"/>
        <v>0.12168037022800898</v>
      </c>
      <c r="Z122">
        <v>5.00013736143325</v>
      </c>
      <c r="AA122">
        <v>5.0204397941279701</v>
      </c>
      <c r="AF122">
        <f t="shared" si="12"/>
        <v>1.2744981591754019E-5</v>
      </c>
      <c r="AH122">
        <f t="shared" si="15"/>
        <v>-2.7471531944209606E-5</v>
      </c>
      <c r="AI122">
        <f t="shared" si="16"/>
        <v>-4.0713154556453459E-3</v>
      </c>
      <c r="AK122">
        <f t="shared" si="17"/>
        <v>0.70074176331968685</v>
      </c>
      <c r="AL122">
        <f t="shared" si="18"/>
        <v>-4.8946607874685801</v>
      </c>
    </row>
    <row r="123" spans="15:38" x14ac:dyDescent="0.25">
      <c r="O123">
        <v>122</v>
      </c>
      <c r="P123">
        <v>1591.91</v>
      </c>
      <c r="Q123">
        <v>796.02</v>
      </c>
      <c r="R123">
        <f t="shared" si="10"/>
        <v>3540.6969600000002</v>
      </c>
      <c r="S123">
        <v>17.110700000000001</v>
      </c>
      <c r="T123">
        <v>67699</v>
      </c>
      <c r="U123">
        <f t="shared" si="13"/>
        <v>370</v>
      </c>
      <c r="V123">
        <v>2.1520348332125199</v>
      </c>
      <c r="W123">
        <v>2.1657884995216401</v>
      </c>
      <c r="X123">
        <f t="shared" si="14"/>
        <v>4.7451242722003073E-3</v>
      </c>
      <c r="Y123">
        <f t="shared" si="11"/>
        <v>0.12194755064874098</v>
      </c>
      <c r="Z123">
        <v>5.0010623920970696</v>
      </c>
      <c r="AA123">
        <v>5.0215102581568702</v>
      </c>
      <c r="AF123">
        <f t="shared" si="12"/>
        <v>1.2824660195135966E-5</v>
      </c>
      <c r="AH123">
        <f t="shared" si="15"/>
        <v>-2.1243328192594501E-4</v>
      </c>
      <c r="AI123">
        <f t="shared" si="16"/>
        <v>-4.2836232629275793E-3</v>
      </c>
      <c r="AK123">
        <f t="shared" si="17"/>
        <v>0.70083435422487317</v>
      </c>
      <c r="AL123">
        <f t="shared" si="18"/>
        <v>-4.8919541332206258</v>
      </c>
    </row>
    <row r="124" spans="15:38" x14ac:dyDescent="0.25">
      <c r="O124">
        <v>123</v>
      </c>
      <c r="P124">
        <v>1590.29</v>
      </c>
      <c r="Q124">
        <v>795.06</v>
      </c>
      <c r="R124">
        <f t="shared" si="10"/>
        <v>3536.42688</v>
      </c>
      <c r="S124">
        <v>17.1358</v>
      </c>
      <c r="T124">
        <v>67973</v>
      </c>
      <c r="U124">
        <f t="shared" si="13"/>
        <v>274</v>
      </c>
      <c r="V124">
        <v>2.1555996547056102</v>
      </c>
      <c r="W124">
        <v>2.1694408440661901</v>
      </c>
      <c r="X124">
        <f t="shared" si="14"/>
        <v>3.6523445445499902E-3</v>
      </c>
      <c r="Y124">
        <f t="shared" si="11"/>
        <v>0.12215320067940258</v>
      </c>
      <c r="Z124">
        <v>5.0003244312719799</v>
      </c>
      <c r="AA124">
        <v>5.0208781429634204</v>
      </c>
      <c r="AF124">
        <f t="shared" si="12"/>
        <v>1.3329724615145949E-5</v>
      </c>
      <c r="AH124">
        <f t="shared" si="15"/>
        <v>-6.4882044443137924E-5</v>
      </c>
      <c r="AI124">
        <f t="shared" si="16"/>
        <v>-4.1582652215290967E-3</v>
      </c>
      <c r="AK124">
        <f t="shared" si="17"/>
        <v>0.70077968114714706</v>
      </c>
      <c r="AL124">
        <f t="shared" si="18"/>
        <v>-4.8751788227810335</v>
      </c>
    </row>
    <row r="125" spans="15:38" x14ac:dyDescent="0.25">
      <c r="O125">
        <v>124</v>
      </c>
      <c r="P125">
        <v>1588.21</v>
      </c>
      <c r="Q125">
        <v>794.1</v>
      </c>
      <c r="R125">
        <f t="shared" si="10"/>
        <v>3532.1568000000002</v>
      </c>
      <c r="S125">
        <v>17.162099999999999</v>
      </c>
      <c r="T125">
        <v>68382</v>
      </c>
      <c r="U125">
        <f t="shared" si="13"/>
        <v>409</v>
      </c>
      <c r="V125">
        <v>2.15933387405288</v>
      </c>
      <c r="W125">
        <v>2.17326677083391</v>
      </c>
      <c r="X125">
        <f t="shared" si="14"/>
        <v>3.8259267677198672E-3</v>
      </c>
      <c r="Y125">
        <f t="shared" si="11"/>
        <v>0.12236862448389131</v>
      </c>
      <c r="Z125">
        <v>4.9998250498176704</v>
      </c>
      <c r="AA125">
        <v>5.0204905761458898</v>
      </c>
      <c r="AF125">
        <f t="shared" si="12"/>
        <v>9.3543441753541989E-6</v>
      </c>
      <c r="AH125">
        <f t="shared" si="15"/>
        <v>3.4991260811412361E-5</v>
      </c>
      <c r="AI125">
        <f t="shared" si="16"/>
        <v>-4.0813892258353577E-3</v>
      </c>
      <c r="AK125">
        <f t="shared" si="17"/>
        <v>0.7007461562094589</v>
      </c>
      <c r="AL125">
        <f t="shared" si="18"/>
        <v>-5.02898665509169</v>
      </c>
    </row>
    <row r="126" spans="15:38" x14ac:dyDescent="0.25">
      <c r="O126">
        <v>125</v>
      </c>
      <c r="P126">
        <v>1585.3</v>
      </c>
      <c r="Q126">
        <v>792.7</v>
      </c>
      <c r="R126">
        <f t="shared" si="10"/>
        <v>3525.9296000000004</v>
      </c>
      <c r="S126">
        <v>17.2088</v>
      </c>
      <c r="T126">
        <v>68913</v>
      </c>
      <c r="U126">
        <f t="shared" si="13"/>
        <v>531</v>
      </c>
      <c r="V126">
        <v>2.1659620083351498</v>
      </c>
      <c r="W126">
        <v>2.1800577468095201</v>
      </c>
      <c r="X126">
        <f t="shared" si="14"/>
        <v>6.7909759756101806E-3</v>
      </c>
      <c r="Y126">
        <f t="shared" si="11"/>
        <v>0.12275099925729278</v>
      </c>
      <c r="Z126">
        <v>5.0008236933761099</v>
      </c>
      <c r="AA126">
        <v>5.0216951060144499</v>
      </c>
      <c r="AF126">
        <f t="shared" si="12"/>
        <v>1.278903196913405E-5</v>
      </c>
      <c r="AH126">
        <f t="shared" si="15"/>
        <v>-1.6471154086094073E-4</v>
      </c>
      <c r="AI126">
        <f t="shared" si="16"/>
        <v>-4.3202754361701141E-3</v>
      </c>
      <c r="AK126">
        <f t="shared" si="17"/>
        <v>0.70085034083505116</v>
      </c>
      <c r="AL126">
        <f t="shared" si="18"/>
        <v>-4.8931623270126599</v>
      </c>
    </row>
    <row r="127" spans="15:38" x14ac:dyDescent="0.25">
      <c r="O127">
        <v>126</v>
      </c>
      <c r="P127">
        <v>1583.09</v>
      </c>
      <c r="Q127">
        <v>791.43</v>
      </c>
      <c r="R127">
        <f t="shared" si="10"/>
        <v>3520.2806399999999</v>
      </c>
      <c r="S127">
        <v>17.241099999999999</v>
      </c>
      <c r="T127">
        <v>69284</v>
      </c>
      <c r="U127">
        <f t="shared" si="13"/>
        <v>371</v>
      </c>
      <c r="V127">
        <v>2.1705444210087999</v>
      </c>
      <c r="W127">
        <v>2.1847527887485798</v>
      </c>
      <c r="X127">
        <f t="shared" si="14"/>
        <v>4.6950419390596743E-3</v>
      </c>
      <c r="Y127">
        <f t="shared" si="11"/>
        <v>0.12301535972683444</v>
      </c>
      <c r="Z127">
        <v>4.99958574466946</v>
      </c>
      <c r="AA127">
        <v>5.0205911523945099</v>
      </c>
      <c r="AF127">
        <f t="shared" si="12"/>
        <v>1.2655099566198583E-5</v>
      </c>
      <c r="AH127">
        <f t="shared" si="15"/>
        <v>8.2857930975908611E-5</v>
      </c>
      <c r="AI127">
        <f t="shared" si="16"/>
        <v>-4.101340214625767E-3</v>
      </c>
      <c r="AK127">
        <f t="shared" si="17"/>
        <v>0.70075485640949087</v>
      </c>
      <c r="AL127">
        <f t="shared" si="18"/>
        <v>-4.8977344336048558</v>
      </c>
    </row>
    <row r="128" spans="15:38" x14ac:dyDescent="0.25">
      <c r="O128">
        <v>127</v>
      </c>
      <c r="P128">
        <v>1580.76</v>
      </c>
      <c r="Q128">
        <v>790.37</v>
      </c>
      <c r="R128">
        <f t="shared" si="10"/>
        <v>3515.5657600000004</v>
      </c>
      <c r="S128">
        <v>17.274799999999999</v>
      </c>
      <c r="T128">
        <v>69746</v>
      </c>
      <c r="U128">
        <f t="shared" si="13"/>
        <v>462</v>
      </c>
      <c r="V128">
        <v>2.1753237802282799</v>
      </c>
      <c r="W128">
        <v>2.1896496589973098</v>
      </c>
      <c r="X128">
        <f t="shared" si="14"/>
        <v>4.8968702487299787E-3</v>
      </c>
      <c r="Y128">
        <f t="shared" si="11"/>
        <v>0.12329108440300167</v>
      </c>
      <c r="Z128">
        <v>4.9999454941520503</v>
      </c>
      <c r="AA128">
        <v>5.0210973155352301</v>
      </c>
      <c r="AF128">
        <f t="shared" si="12"/>
        <v>1.0599286252662292E-5</v>
      </c>
      <c r="AH128">
        <f t="shared" si="15"/>
        <v>1.0901288426743577E-5</v>
      </c>
      <c r="AI128">
        <f t="shared" si="16"/>
        <v>-4.2017340452564387E-3</v>
      </c>
      <c r="AK128">
        <f t="shared" si="17"/>
        <v>0.70079863865982572</v>
      </c>
      <c r="AL128">
        <f t="shared" si="18"/>
        <v>-4.9747233787887009</v>
      </c>
    </row>
    <row r="129" spans="15:38" x14ac:dyDescent="0.25">
      <c r="O129">
        <v>128</v>
      </c>
      <c r="P129">
        <v>1577.72</v>
      </c>
      <c r="Q129">
        <v>788.86</v>
      </c>
      <c r="R129">
        <f t="shared" si="10"/>
        <v>3508.8492800000004</v>
      </c>
      <c r="S129">
        <v>17.322600000000001</v>
      </c>
      <c r="T129">
        <v>70391</v>
      </c>
      <c r="U129">
        <f t="shared" si="13"/>
        <v>645</v>
      </c>
      <c r="V129">
        <v>2.1820998994725902</v>
      </c>
      <c r="W129">
        <v>2.1965924556065399</v>
      </c>
      <c r="X129">
        <f t="shared" si="14"/>
        <v>6.9427966092301396E-3</v>
      </c>
      <c r="Y129">
        <f t="shared" si="11"/>
        <v>0.12368200763550337</v>
      </c>
      <c r="Z129">
        <v>5.0003783747396504</v>
      </c>
      <c r="AA129">
        <v>5.02173705089686</v>
      </c>
      <c r="AF129">
        <f t="shared" si="12"/>
        <v>1.0764025750744402E-5</v>
      </c>
      <c r="AH129">
        <f t="shared" si="15"/>
        <v>-7.5669221665672766E-5</v>
      </c>
      <c r="AI129">
        <f t="shared" si="16"/>
        <v>-4.3285920143862995E-3</v>
      </c>
      <c r="AK129">
        <f t="shared" si="17"/>
        <v>0.70085396836609637</v>
      </c>
      <c r="AL129">
        <f t="shared" si="18"/>
        <v>-4.9680252719457396</v>
      </c>
    </row>
    <row r="130" spans="15:38" x14ac:dyDescent="0.25">
      <c r="O130">
        <v>129</v>
      </c>
      <c r="P130">
        <v>1574.79</v>
      </c>
      <c r="Q130">
        <v>787.4</v>
      </c>
      <c r="R130">
        <f t="shared" si="10"/>
        <v>3502.3552000000004</v>
      </c>
      <c r="S130">
        <v>17.3749</v>
      </c>
      <c r="T130">
        <v>70806</v>
      </c>
      <c r="U130">
        <f t="shared" si="13"/>
        <v>415</v>
      </c>
      <c r="V130">
        <v>2.1895100487504999</v>
      </c>
      <c r="W130">
        <v>2.2041849736330899</v>
      </c>
      <c r="X130">
        <f t="shared" si="14"/>
        <v>7.5925180265499215E-3</v>
      </c>
      <c r="Y130">
        <f t="shared" si="11"/>
        <v>0.12410951428114243</v>
      </c>
      <c r="Z130">
        <v>5.0020239961402897</v>
      </c>
      <c r="AA130">
        <v>5.0236134053142099</v>
      </c>
      <c r="AF130">
        <f t="shared" si="12"/>
        <v>1.8295224160361256E-5</v>
      </c>
      <c r="AH130">
        <f t="shared" si="15"/>
        <v>-4.0463543194744209E-4</v>
      </c>
      <c r="AI130">
        <f t="shared" si="16"/>
        <v>-4.700482184642335E-3</v>
      </c>
      <c r="AK130">
        <f t="shared" si="17"/>
        <v>0.70101621066567155</v>
      </c>
      <c r="AL130">
        <f t="shared" si="18"/>
        <v>-4.7376622649960911</v>
      </c>
    </row>
    <row r="131" spans="15:38" x14ac:dyDescent="0.25">
      <c r="O131">
        <v>130</v>
      </c>
      <c r="P131">
        <v>1573.02</v>
      </c>
      <c r="Q131">
        <v>786.55</v>
      </c>
      <c r="R131">
        <f t="shared" ref="R131:R194" si="19">Q131*4.448</f>
        <v>3498.5744</v>
      </c>
      <c r="S131">
        <v>17.392600000000002</v>
      </c>
      <c r="T131">
        <v>71071</v>
      </c>
      <c r="U131">
        <f t="shared" si="13"/>
        <v>265</v>
      </c>
      <c r="V131">
        <v>2.1920169659920301</v>
      </c>
      <c r="W131">
        <v>2.2067536103172798</v>
      </c>
      <c r="X131">
        <f t="shared" si="14"/>
        <v>2.56863668418994E-3</v>
      </c>
      <c r="Y131">
        <f t="shared" ref="Y131:Y194" si="20">W131/$L$2</f>
        <v>0.12425414472507205</v>
      </c>
      <c r="Z131">
        <v>5.00030815479741</v>
      </c>
      <c r="AA131">
        <v>5.0219656781525002</v>
      </c>
      <c r="AF131">
        <f t="shared" ref="AF131:AF194" si="21">X131/U131</f>
        <v>9.6929686195846797E-6</v>
      </c>
      <c r="AH131">
        <f t="shared" si="15"/>
        <v>-6.1627161340911671E-5</v>
      </c>
      <c r="AI131">
        <f t="shared" si="16"/>
        <v>-4.3739204049241896E-3</v>
      </c>
      <c r="AK131">
        <f t="shared" si="17"/>
        <v>0.7008737402685975</v>
      </c>
      <c r="AL131">
        <f t="shared" si="18"/>
        <v>-5.0135431932632377</v>
      </c>
    </row>
    <row r="132" spans="15:38" x14ac:dyDescent="0.25">
      <c r="O132">
        <v>131</v>
      </c>
      <c r="P132">
        <v>1571.36</v>
      </c>
      <c r="Q132">
        <v>785.75</v>
      </c>
      <c r="R132">
        <f t="shared" si="19"/>
        <v>3495.0160000000005</v>
      </c>
      <c r="S132">
        <v>17.421399999999998</v>
      </c>
      <c r="T132">
        <v>71373</v>
      </c>
      <c r="U132">
        <f t="shared" ref="U132:U195" si="22">(T132-T131)</f>
        <v>302</v>
      </c>
      <c r="V132">
        <v>2.1960950330401601</v>
      </c>
      <c r="W132">
        <v>2.21093210222126</v>
      </c>
      <c r="X132">
        <f t="shared" ref="X132:X195" si="23">(W132-W131)</f>
        <v>4.1784919039802304E-3</v>
      </c>
      <c r="Y132">
        <f t="shared" si="20"/>
        <v>0.12448942017011598</v>
      </c>
      <c r="Z132">
        <v>5.0012091079937502</v>
      </c>
      <c r="AA132">
        <v>5.0229932614676498</v>
      </c>
      <c r="AF132">
        <f t="shared" si="21"/>
        <v>1.3836065907219306E-5</v>
      </c>
      <c r="AH132">
        <f t="shared" ref="AH132:AH195" si="24">($H$28-Z132)/Z132</f>
        <v>-2.4176313520216265E-4</v>
      </c>
      <c r="AI132">
        <f t="shared" ref="AI132:AI195" si="25">($H$28-AA132)/AA132</f>
        <v>-4.5776014959119172E-3</v>
      </c>
      <c r="AK132">
        <f t="shared" ref="AK132:AK195" si="26">LOG(AA132)</f>
        <v>0.70096259553773388</v>
      </c>
      <c r="AL132">
        <f t="shared" ref="AL132:AL195" si="27">LOG(AF132)</f>
        <v>-4.858987377918627</v>
      </c>
    </row>
    <row r="133" spans="15:38" x14ac:dyDescent="0.25">
      <c r="O133">
        <v>132</v>
      </c>
      <c r="P133">
        <v>1569.31</v>
      </c>
      <c r="Q133">
        <v>784.64</v>
      </c>
      <c r="R133">
        <f t="shared" si="19"/>
        <v>3490.0787200000004</v>
      </c>
      <c r="S133">
        <v>17.450299999999999</v>
      </c>
      <c r="T133">
        <v>71779</v>
      </c>
      <c r="U133">
        <f t="shared" si="22"/>
        <v>406</v>
      </c>
      <c r="V133">
        <v>2.2001860382067702</v>
      </c>
      <c r="W133">
        <v>2.21512388094113</v>
      </c>
      <c r="X133">
        <f t="shared" si="23"/>
        <v>4.1917787198699763E-3</v>
      </c>
      <c r="Y133">
        <f t="shared" si="20"/>
        <v>0.12472544374668523</v>
      </c>
      <c r="Z133">
        <v>5.0001416731069801</v>
      </c>
      <c r="AA133">
        <v>5.0220440893751901</v>
      </c>
      <c r="AF133">
        <f t="shared" si="21"/>
        <v>1.0324578127758563E-5</v>
      </c>
      <c r="AH133">
        <f t="shared" si="24"/>
        <v>-2.8333818567998226E-5</v>
      </c>
      <c r="AI133">
        <f t="shared" si="25"/>
        <v>-4.3894655209872268E-3</v>
      </c>
      <c r="AK133">
        <f t="shared" si="26"/>
        <v>0.70088052113841393</v>
      </c>
      <c r="AL133">
        <f t="shared" si="27"/>
        <v>-4.9861276850013123</v>
      </c>
    </row>
    <row r="134" spans="15:38" x14ac:dyDescent="0.25">
      <c r="O134">
        <v>133</v>
      </c>
      <c r="P134">
        <v>1566.28</v>
      </c>
      <c r="Q134">
        <v>783.1</v>
      </c>
      <c r="R134">
        <f t="shared" si="19"/>
        <v>3483.2288000000003</v>
      </c>
      <c r="S134">
        <v>17.497499999999999</v>
      </c>
      <c r="T134">
        <v>72266</v>
      </c>
      <c r="U134">
        <f t="shared" si="22"/>
        <v>487</v>
      </c>
      <c r="V134">
        <v>2.20686492241899</v>
      </c>
      <c r="W134">
        <v>2.22196735033378</v>
      </c>
      <c r="X134">
        <f t="shared" si="23"/>
        <v>6.8434693926500145E-3</v>
      </c>
      <c r="Y134">
        <f t="shared" si="20"/>
        <v>0.12511077423050562</v>
      </c>
      <c r="Z134">
        <v>5.0001010000860804</v>
      </c>
      <c r="AA134">
        <v>5.0222035195127397</v>
      </c>
      <c r="AF134">
        <f t="shared" si="21"/>
        <v>1.4052298547535964E-5</v>
      </c>
      <c r="AH134">
        <f t="shared" si="24"/>
        <v>-2.0199609183623292E-5</v>
      </c>
      <c r="AI134">
        <f t="shared" si="25"/>
        <v>-4.4210712342644971E-3</v>
      </c>
      <c r="AK134">
        <f t="shared" si="26"/>
        <v>0.70089430806037933</v>
      </c>
      <c r="AL134">
        <f t="shared" si="27"/>
        <v>-4.8522526319962855</v>
      </c>
    </row>
    <row r="135" spans="15:38" x14ac:dyDescent="0.25">
      <c r="O135">
        <v>134</v>
      </c>
      <c r="P135">
        <v>1563.98</v>
      </c>
      <c r="Q135">
        <v>781.99</v>
      </c>
      <c r="R135">
        <f t="shared" si="19"/>
        <v>3478.2915200000002</v>
      </c>
      <c r="S135">
        <v>17.534600000000001</v>
      </c>
      <c r="T135">
        <v>72729</v>
      </c>
      <c r="U135">
        <f t="shared" si="22"/>
        <v>463</v>
      </c>
      <c r="V135">
        <v>2.21211237012895</v>
      </c>
      <c r="W135">
        <v>2.22734416478513</v>
      </c>
      <c r="X135">
        <f t="shared" si="23"/>
        <v>5.3768144513499649E-3</v>
      </c>
      <c r="Y135">
        <f t="shared" si="20"/>
        <v>0.1254135227919555</v>
      </c>
      <c r="Z135">
        <v>5.00068185203616</v>
      </c>
      <c r="AA135">
        <v>5.0229439857093698</v>
      </c>
      <c r="AF135">
        <f t="shared" si="21"/>
        <v>1.1612990175701869E-5</v>
      </c>
      <c r="AH135">
        <f t="shared" si="24"/>
        <v>-1.3635181287975122E-4</v>
      </c>
      <c r="AI135">
        <f t="shared" si="25"/>
        <v>-4.567836267863448E-3</v>
      </c>
      <c r="AK135">
        <f t="shared" si="26"/>
        <v>0.7009583350711619</v>
      </c>
      <c r="AL135">
        <f t="shared" si="27"/>
        <v>-4.9350559413634549</v>
      </c>
    </row>
    <row r="136" spans="15:38" x14ac:dyDescent="0.25">
      <c r="O136">
        <v>135</v>
      </c>
      <c r="P136">
        <v>1561.64</v>
      </c>
      <c r="Q136">
        <v>780.77</v>
      </c>
      <c r="R136">
        <f t="shared" si="19"/>
        <v>3472.8649600000003</v>
      </c>
      <c r="S136">
        <v>17.571000000000002</v>
      </c>
      <c r="T136">
        <v>73098</v>
      </c>
      <c r="U136">
        <f t="shared" si="22"/>
        <v>369</v>
      </c>
      <c r="V136">
        <v>2.21725887962937</v>
      </c>
      <c r="W136">
        <v>2.23261760014503</v>
      </c>
      <c r="X136">
        <f t="shared" si="23"/>
        <v>5.2734353598999917E-3</v>
      </c>
      <c r="Y136">
        <f t="shared" si="20"/>
        <v>0.12571045045861653</v>
      </c>
      <c r="Z136">
        <v>5.0003897449767596</v>
      </c>
      <c r="AA136">
        <v>5.0228043175592996</v>
      </c>
      <c r="AF136">
        <f t="shared" si="21"/>
        <v>1.4291152736856346E-5</v>
      </c>
      <c r="AH136">
        <f t="shared" si="24"/>
        <v>-7.7942919779625842E-5</v>
      </c>
      <c r="AI136">
        <f t="shared" si="25"/>
        <v>-4.54015647784199E-3</v>
      </c>
      <c r="AK136">
        <f t="shared" si="26"/>
        <v>0.70094625889623785</v>
      </c>
      <c r="AL136">
        <f t="shared" si="27"/>
        <v>-4.8449327392240935</v>
      </c>
    </row>
    <row r="137" spans="15:38" x14ac:dyDescent="0.25">
      <c r="O137">
        <v>136</v>
      </c>
      <c r="P137">
        <v>1559.97</v>
      </c>
      <c r="Q137">
        <v>780</v>
      </c>
      <c r="R137">
        <f t="shared" si="19"/>
        <v>3469.4400000000005</v>
      </c>
      <c r="S137">
        <v>17.597100000000001</v>
      </c>
      <c r="T137">
        <v>73462</v>
      </c>
      <c r="U137">
        <f t="shared" si="22"/>
        <v>364</v>
      </c>
      <c r="V137">
        <v>2.22094792535353</v>
      </c>
      <c r="W137">
        <v>2.2363976558948</v>
      </c>
      <c r="X137">
        <f t="shared" si="23"/>
        <v>3.7800557497700282E-3</v>
      </c>
      <c r="Y137">
        <f t="shared" si="20"/>
        <v>0.125923291435518</v>
      </c>
      <c r="Z137">
        <v>5.0008362981470702</v>
      </c>
      <c r="AA137">
        <v>5.0233629158904698</v>
      </c>
      <c r="AF137">
        <f t="shared" si="21"/>
        <v>1.0384768543324253E-5</v>
      </c>
      <c r="AH137">
        <f t="shared" si="24"/>
        <v>-1.6723165830884545E-4</v>
      </c>
      <c r="AI137">
        <f t="shared" si="25"/>
        <v>-4.6508516867386938E-3</v>
      </c>
      <c r="AK137">
        <f t="shared" si="26"/>
        <v>0.70099455516036324</v>
      </c>
      <c r="AL137">
        <f t="shared" si="27"/>
        <v>-4.9836031786163417</v>
      </c>
    </row>
    <row r="138" spans="15:38" x14ac:dyDescent="0.25">
      <c r="O138">
        <v>137</v>
      </c>
      <c r="P138">
        <v>1556.27</v>
      </c>
      <c r="Q138">
        <v>777.99</v>
      </c>
      <c r="R138">
        <f t="shared" si="19"/>
        <v>3460.4995200000003</v>
      </c>
      <c r="S138">
        <v>17.650200000000002</v>
      </c>
      <c r="T138">
        <v>73718</v>
      </c>
      <c r="U138">
        <f t="shared" si="22"/>
        <v>256</v>
      </c>
      <c r="V138">
        <v>2.22845022155159</v>
      </c>
      <c r="W138">
        <v>2.2440851104208401</v>
      </c>
      <c r="X138">
        <f t="shared" si="23"/>
        <v>7.6874545260401383E-3</v>
      </c>
      <c r="Y138">
        <f t="shared" si="20"/>
        <v>0.12635614360477701</v>
      </c>
      <c r="Z138">
        <v>4.9988593649029101</v>
      </c>
      <c r="AA138">
        <v>5.0216003538813201</v>
      </c>
      <c r="AF138">
        <f t="shared" si="21"/>
        <v>3.002911924234429E-5</v>
      </c>
      <c r="AH138">
        <f t="shared" si="24"/>
        <v>2.2817907322985912E-4</v>
      </c>
      <c r="AI138">
        <f t="shared" si="25"/>
        <v>-4.3014880434729614E-3</v>
      </c>
      <c r="AK138">
        <f t="shared" si="26"/>
        <v>0.70084214624817831</v>
      </c>
      <c r="AL138">
        <f t="shared" si="27"/>
        <v>-4.5224574055232702</v>
      </c>
    </row>
    <row r="139" spans="15:38" x14ac:dyDescent="0.25">
      <c r="O139">
        <v>138</v>
      </c>
      <c r="P139">
        <v>1555.71</v>
      </c>
      <c r="Q139">
        <v>777.85</v>
      </c>
      <c r="R139">
        <f t="shared" si="19"/>
        <v>3459.8768000000005</v>
      </c>
      <c r="S139">
        <v>17.660900000000002</v>
      </c>
      <c r="T139">
        <v>74153</v>
      </c>
      <c r="U139">
        <f t="shared" si="22"/>
        <v>435</v>
      </c>
      <c r="V139">
        <v>2.2299614980933899</v>
      </c>
      <c r="W139">
        <v>2.2456336975861699</v>
      </c>
      <c r="X139">
        <f t="shared" si="23"/>
        <v>1.5485871653297956E-3</v>
      </c>
      <c r="Y139">
        <f t="shared" si="20"/>
        <v>0.12644333882805009</v>
      </c>
      <c r="Z139">
        <v>5.0001572896041502</v>
      </c>
      <c r="AA139">
        <v>5.0229491033205598</v>
      </c>
      <c r="AF139">
        <f t="shared" si="21"/>
        <v>3.5599704950110242E-6</v>
      </c>
      <c r="AH139">
        <f t="shared" si="24"/>
        <v>-3.1456931260382704E-5</v>
      </c>
      <c r="AI139">
        <f t="shared" si="25"/>
        <v>-4.5688504598600512E-3</v>
      </c>
      <c r="AK139">
        <f t="shared" si="26"/>
        <v>0.70095877755054747</v>
      </c>
      <c r="AL139">
        <f t="shared" si="27"/>
        <v>-5.4485536014392038</v>
      </c>
    </row>
    <row r="140" spans="15:38" x14ac:dyDescent="0.25">
      <c r="O140">
        <v>139</v>
      </c>
      <c r="P140">
        <v>1552.87</v>
      </c>
      <c r="Q140">
        <v>776.43</v>
      </c>
      <c r="R140">
        <f t="shared" si="19"/>
        <v>3453.5606400000001</v>
      </c>
      <c r="S140">
        <v>17.710599999999999</v>
      </c>
      <c r="T140">
        <v>74693</v>
      </c>
      <c r="U140">
        <f t="shared" si="22"/>
        <v>540</v>
      </c>
      <c r="V140">
        <v>2.23697904137821</v>
      </c>
      <c r="W140">
        <v>2.2528245434868199</v>
      </c>
      <c r="X140">
        <f t="shared" si="23"/>
        <v>7.1908459006500003E-3</v>
      </c>
      <c r="Y140">
        <f t="shared" si="20"/>
        <v>0.12684822879993354</v>
      </c>
      <c r="Z140">
        <v>5.0012153068087999</v>
      </c>
      <c r="AA140">
        <v>5.02422027310317</v>
      </c>
      <c r="AF140">
        <f t="shared" si="21"/>
        <v>1.33163812975E-5</v>
      </c>
      <c r="AH140">
        <f t="shared" si="24"/>
        <v>-2.4300229729068721E-4</v>
      </c>
      <c r="AI140">
        <f t="shared" si="25"/>
        <v>-4.820702872609231E-3</v>
      </c>
      <c r="AK140">
        <f t="shared" si="26"/>
        <v>0.70106867159222463</v>
      </c>
      <c r="AL140">
        <f t="shared" si="27"/>
        <v>-4.8756137778718296</v>
      </c>
    </row>
    <row r="141" spans="15:38" x14ac:dyDescent="0.25">
      <c r="O141">
        <v>140</v>
      </c>
      <c r="P141">
        <v>1550.9</v>
      </c>
      <c r="Q141">
        <v>775.51</v>
      </c>
      <c r="R141">
        <f t="shared" si="19"/>
        <v>3449.4684800000005</v>
      </c>
      <c r="S141">
        <v>17.737100000000002</v>
      </c>
      <c r="T141">
        <v>74972</v>
      </c>
      <c r="U141">
        <f t="shared" si="22"/>
        <v>279</v>
      </c>
      <c r="V141">
        <v>2.2407193663448202</v>
      </c>
      <c r="W141">
        <v>2.25665727326871</v>
      </c>
      <c r="X141">
        <f t="shared" si="23"/>
        <v>3.8327297818900874E-3</v>
      </c>
      <c r="Y141">
        <f t="shared" si="20"/>
        <v>0.12706403565702196</v>
      </c>
      <c r="Z141">
        <v>5.0007125432219697</v>
      </c>
      <c r="AA141">
        <v>5.0238260253550804</v>
      </c>
      <c r="AF141">
        <f t="shared" si="21"/>
        <v>1.3737382730788843E-5</v>
      </c>
      <c r="AH141">
        <f t="shared" si="24"/>
        <v>-1.4248833857396283E-4</v>
      </c>
      <c r="AI141">
        <f t="shared" si="25"/>
        <v>-4.7426055828428846E-3</v>
      </c>
      <c r="AK141">
        <f t="shared" si="26"/>
        <v>0.70103459141056546</v>
      </c>
      <c r="AL141">
        <f t="shared" si="27"/>
        <v>-4.8620960019088484</v>
      </c>
    </row>
    <row r="142" spans="15:38" x14ac:dyDescent="0.25">
      <c r="O142">
        <v>141</v>
      </c>
      <c r="P142">
        <v>1549.28</v>
      </c>
      <c r="Q142">
        <v>774.63</v>
      </c>
      <c r="R142">
        <f t="shared" si="19"/>
        <v>3445.5542400000004</v>
      </c>
      <c r="S142">
        <v>17.762</v>
      </c>
      <c r="T142">
        <v>75363</v>
      </c>
      <c r="U142">
        <f t="shared" si="22"/>
        <v>391</v>
      </c>
      <c r="V142">
        <v>2.24423296223069</v>
      </c>
      <c r="W142">
        <v>2.2602576948111999</v>
      </c>
      <c r="X142">
        <f t="shared" si="23"/>
        <v>3.6004215424898511E-3</v>
      </c>
      <c r="Y142">
        <f t="shared" si="20"/>
        <v>0.12726676209522519</v>
      </c>
      <c r="Z142">
        <v>5.0001271123794098</v>
      </c>
      <c r="AA142">
        <v>5.0233418616250303</v>
      </c>
      <c r="AF142">
        <f t="shared" si="21"/>
        <v>9.208239239104478E-6</v>
      </c>
      <c r="AH142">
        <f t="shared" si="24"/>
        <v>-2.5421829596103452E-5</v>
      </c>
      <c r="AI142">
        <f t="shared" si="25"/>
        <v>-4.6466798931895257E-3</v>
      </c>
      <c r="AK142">
        <f t="shared" si="26"/>
        <v>0.70099273491153469</v>
      </c>
      <c r="AL142">
        <f t="shared" si="27"/>
        <v>-5.0358234058342592</v>
      </c>
    </row>
    <row r="143" spans="15:38" x14ac:dyDescent="0.25">
      <c r="O143">
        <v>142</v>
      </c>
      <c r="P143">
        <v>1546.56</v>
      </c>
      <c r="Q143">
        <v>773.23</v>
      </c>
      <c r="R143">
        <f t="shared" si="19"/>
        <v>3439.3270400000006</v>
      </c>
      <c r="S143">
        <v>17.8063</v>
      </c>
      <c r="T143">
        <v>75942</v>
      </c>
      <c r="U143">
        <f t="shared" si="22"/>
        <v>579</v>
      </c>
      <c r="V143">
        <v>2.2504819164121099</v>
      </c>
      <c r="W143">
        <v>2.26666112194797</v>
      </c>
      <c r="X143">
        <f t="shared" si="23"/>
        <v>6.4034271367701123E-3</v>
      </c>
      <c r="Y143">
        <f t="shared" si="20"/>
        <v>0.12762731542499831</v>
      </c>
      <c r="Z143">
        <v>5.0001257713519003</v>
      </c>
      <c r="AA143">
        <v>5.0235251339928499</v>
      </c>
      <c r="AF143">
        <f t="shared" si="21"/>
        <v>1.1059459648998466E-5</v>
      </c>
      <c r="AH143">
        <f t="shared" si="24"/>
        <v>-2.5153637658653979E-5</v>
      </c>
      <c r="AI143">
        <f t="shared" si="25"/>
        <v>-4.6829931901129869E-3</v>
      </c>
      <c r="AK143">
        <f t="shared" si="26"/>
        <v>0.70100857948837103</v>
      </c>
      <c r="AL143">
        <f t="shared" si="27"/>
        <v>-4.9562660915838554</v>
      </c>
    </row>
    <row r="144" spans="15:38" x14ac:dyDescent="0.25">
      <c r="O144">
        <v>143</v>
      </c>
      <c r="P144">
        <v>1543.42</v>
      </c>
      <c r="Q144">
        <v>771.79</v>
      </c>
      <c r="R144">
        <f t="shared" si="19"/>
        <v>3432.9219200000002</v>
      </c>
      <c r="S144">
        <v>17.8584</v>
      </c>
      <c r="T144">
        <v>76481</v>
      </c>
      <c r="U144">
        <f t="shared" si="22"/>
        <v>539</v>
      </c>
      <c r="V144">
        <v>2.2578276471797301</v>
      </c>
      <c r="W144">
        <v>2.2741885240694102</v>
      </c>
      <c r="X144">
        <f t="shared" si="23"/>
        <v>7.5274021214402076E-3</v>
      </c>
      <c r="Y144">
        <f t="shared" si="20"/>
        <v>0.12805115563453884</v>
      </c>
      <c r="Z144">
        <v>5.0014169814065399</v>
      </c>
      <c r="AA144">
        <v>5.0250389844898899</v>
      </c>
      <c r="AF144">
        <f t="shared" si="21"/>
        <v>1.3965495587087584E-5</v>
      </c>
      <c r="AH144">
        <f t="shared" si="24"/>
        <v>-2.8331599060980541E-4</v>
      </c>
      <c r="AI144">
        <f t="shared" si="25"/>
        <v>-4.9828438281124595E-3</v>
      </c>
      <c r="AK144">
        <f t="shared" si="26"/>
        <v>0.7011394353827084</v>
      </c>
      <c r="AL144">
        <f t="shared" si="27"/>
        <v>-4.8549436480819521</v>
      </c>
    </row>
    <row r="145" spans="15:38" x14ac:dyDescent="0.25">
      <c r="O145">
        <v>144</v>
      </c>
      <c r="P145">
        <v>1541.28</v>
      </c>
      <c r="Q145">
        <v>770.66</v>
      </c>
      <c r="R145">
        <f t="shared" si="19"/>
        <v>3427.8956800000001</v>
      </c>
      <c r="S145">
        <v>17.890799999999999</v>
      </c>
      <c r="T145">
        <v>76869</v>
      </c>
      <c r="U145">
        <f t="shared" si="22"/>
        <v>388</v>
      </c>
      <c r="V145">
        <v>2.2623939254605299</v>
      </c>
      <c r="W145">
        <v>2.2788677803130399</v>
      </c>
      <c r="X145">
        <f t="shared" si="23"/>
        <v>4.679256243629748E-3</v>
      </c>
      <c r="Y145">
        <f t="shared" si="20"/>
        <v>0.12831462726987836</v>
      </c>
      <c r="Z145">
        <v>5.0006765598606204</v>
      </c>
      <c r="AA145">
        <v>5.0244294293385101</v>
      </c>
      <c r="AF145">
        <f t="shared" si="21"/>
        <v>1.2059938772241619E-5</v>
      </c>
      <c r="AH145">
        <f t="shared" si="24"/>
        <v>-1.3529366527142208E-4</v>
      </c>
      <c r="AI145">
        <f t="shared" si="25"/>
        <v>-4.8621300551784964E-3</v>
      </c>
      <c r="AK145">
        <f t="shared" si="26"/>
        <v>0.70108675071759308</v>
      </c>
      <c r="AL145">
        <f t="shared" si="27"/>
        <v>-4.9186548970835213</v>
      </c>
    </row>
    <row r="146" spans="15:38" x14ac:dyDescent="0.25">
      <c r="O146">
        <v>145</v>
      </c>
      <c r="P146">
        <v>1539.22</v>
      </c>
      <c r="Q146">
        <v>769.65</v>
      </c>
      <c r="R146">
        <f t="shared" si="19"/>
        <v>3423.4032000000002</v>
      </c>
      <c r="S146">
        <v>17.924199999999999</v>
      </c>
      <c r="T146">
        <v>77261</v>
      </c>
      <c r="U146">
        <f t="shared" si="22"/>
        <v>392</v>
      </c>
      <c r="V146">
        <v>2.2670996272146602</v>
      </c>
      <c r="W146">
        <v>2.2836899470041598</v>
      </c>
      <c r="X146">
        <f t="shared" si="23"/>
        <v>4.8221666911199002E-3</v>
      </c>
      <c r="Y146">
        <f t="shared" si="20"/>
        <v>0.12858614566464863</v>
      </c>
      <c r="Z146">
        <v>5.0008979439730803</v>
      </c>
      <c r="AA146">
        <v>5.0247901316345702</v>
      </c>
      <c r="AF146">
        <f t="shared" si="21"/>
        <v>1.2301445640611991E-5</v>
      </c>
      <c r="AH146">
        <f t="shared" si="24"/>
        <v>-1.7955654827198945E-4</v>
      </c>
      <c r="AI146">
        <f t="shared" si="25"/>
        <v>-4.9335655788883591E-3</v>
      </c>
      <c r="AK146">
        <f t="shared" si="26"/>
        <v>0.70111792747035595</v>
      </c>
      <c r="AL146">
        <f t="shared" si="27"/>
        <v>-4.9100438481664321</v>
      </c>
    </row>
    <row r="147" spans="15:38" x14ac:dyDescent="0.25">
      <c r="O147">
        <v>146</v>
      </c>
      <c r="P147">
        <v>1537.31</v>
      </c>
      <c r="Q147">
        <v>768.61</v>
      </c>
      <c r="R147">
        <f t="shared" si="19"/>
        <v>3418.7772800000002</v>
      </c>
      <c r="S147">
        <v>17.951599999999999</v>
      </c>
      <c r="T147">
        <v>77683</v>
      </c>
      <c r="U147">
        <f t="shared" si="22"/>
        <v>422</v>
      </c>
      <c r="V147">
        <v>2.27095885255267</v>
      </c>
      <c r="W147">
        <v>2.2876447154342001</v>
      </c>
      <c r="X147">
        <f t="shared" si="23"/>
        <v>3.9547684300402786E-3</v>
      </c>
      <c r="Y147">
        <f t="shared" si="20"/>
        <v>0.12880882406724098</v>
      </c>
      <c r="Z147">
        <v>4.9996898263215197</v>
      </c>
      <c r="AA147">
        <v>5.0236894551504703</v>
      </c>
      <c r="AF147">
        <f t="shared" si="21"/>
        <v>9.3714891707115605E-6</v>
      </c>
      <c r="AH147">
        <f t="shared" si="24"/>
        <v>6.2038584243235813E-5</v>
      </c>
      <c r="AI147">
        <f t="shared" si="25"/>
        <v>-4.7155492714986546E-3</v>
      </c>
      <c r="AK147">
        <f t="shared" si="26"/>
        <v>0.70102278517122729</v>
      </c>
      <c r="AL147">
        <f t="shared" si="27"/>
        <v>-5.028191392331526</v>
      </c>
    </row>
    <row r="148" spans="15:38" x14ac:dyDescent="0.25">
      <c r="O148">
        <v>147</v>
      </c>
      <c r="P148">
        <v>1535.21</v>
      </c>
      <c r="Q148">
        <v>767.55</v>
      </c>
      <c r="R148">
        <f t="shared" si="19"/>
        <v>3414.0624000000003</v>
      </c>
      <c r="S148">
        <v>17.985399999999998</v>
      </c>
      <c r="T148">
        <v>78149</v>
      </c>
      <c r="U148">
        <f t="shared" si="22"/>
        <v>466</v>
      </c>
      <c r="V148">
        <v>2.2757180920842002</v>
      </c>
      <c r="W148">
        <v>2.29252181469238</v>
      </c>
      <c r="X148">
        <f t="shared" si="23"/>
        <v>4.8770992581799177E-3</v>
      </c>
      <c r="Y148">
        <f t="shared" si="20"/>
        <v>0.12908343551195833</v>
      </c>
      <c r="Z148">
        <v>4.9996295518499299</v>
      </c>
      <c r="AA148">
        <v>5.0237683153475601</v>
      </c>
      <c r="AF148">
        <f t="shared" si="21"/>
        <v>1.0465878236437591E-5</v>
      </c>
      <c r="AH148">
        <f t="shared" si="24"/>
        <v>7.409511969403321E-5</v>
      </c>
      <c r="AI148">
        <f t="shared" si="25"/>
        <v>-4.7311726687212308E-3</v>
      </c>
      <c r="AK148">
        <f t="shared" si="26"/>
        <v>0.70102960252726321</v>
      </c>
      <c r="AL148">
        <f t="shared" si="27"/>
        <v>-4.980224322295653</v>
      </c>
    </row>
    <row r="149" spans="15:38" x14ac:dyDescent="0.25">
      <c r="O149">
        <v>148</v>
      </c>
      <c r="P149">
        <v>1532.45</v>
      </c>
      <c r="Q149">
        <v>766.23</v>
      </c>
      <c r="R149">
        <f t="shared" si="19"/>
        <v>3408.1910400000006</v>
      </c>
      <c r="S149">
        <v>18.034700000000001</v>
      </c>
      <c r="T149">
        <v>78637</v>
      </c>
      <c r="U149">
        <f t="shared" si="22"/>
        <v>488</v>
      </c>
      <c r="V149">
        <v>2.28265704243403</v>
      </c>
      <c r="W149">
        <v>2.29963267286838</v>
      </c>
      <c r="X149">
        <f t="shared" si="23"/>
        <v>7.11085817599999E-3</v>
      </c>
      <c r="Y149">
        <f t="shared" si="20"/>
        <v>0.12948382167051689</v>
      </c>
      <c r="Z149">
        <v>5.0009808929161199</v>
      </c>
      <c r="AA149">
        <v>5.0253291431832396</v>
      </c>
      <c r="AF149">
        <f t="shared" si="21"/>
        <v>1.457143068852457E-5</v>
      </c>
      <c r="AH149">
        <f t="shared" si="24"/>
        <v>-1.9614010473612209E-4</v>
      </c>
      <c r="AI149">
        <f t="shared" si="25"/>
        <v>-5.0402953640555324E-3</v>
      </c>
      <c r="AK149">
        <f t="shared" si="26"/>
        <v>0.70116451194066776</v>
      </c>
      <c r="AL149">
        <f t="shared" si="27"/>
        <v>-4.8364978051533072</v>
      </c>
    </row>
    <row r="150" spans="15:38" x14ac:dyDescent="0.25">
      <c r="O150">
        <v>149</v>
      </c>
      <c r="P150">
        <v>1530.5</v>
      </c>
      <c r="Q150">
        <v>765.27</v>
      </c>
      <c r="R150">
        <f t="shared" si="19"/>
        <v>3403.9209600000004</v>
      </c>
      <c r="S150">
        <v>18.063199999999998</v>
      </c>
      <c r="T150">
        <v>79121</v>
      </c>
      <c r="U150">
        <f t="shared" si="22"/>
        <v>484</v>
      </c>
      <c r="V150">
        <v>2.2866669053835098</v>
      </c>
      <c r="W150">
        <v>2.3037419145814599</v>
      </c>
      <c r="X150">
        <f t="shared" si="23"/>
        <v>4.1092417130799141E-3</v>
      </c>
      <c r="Y150">
        <f t="shared" si="20"/>
        <v>0.12971519789310021</v>
      </c>
      <c r="Z150">
        <v>5.0004584063591002</v>
      </c>
      <c r="AA150">
        <v>5.0249211886578902</v>
      </c>
      <c r="AF150">
        <f t="shared" si="21"/>
        <v>8.4901688286775091E-6</v>
      </c>
      <c r="AH150">
        <f t="shared" si="24"/>
        <v>-9.1672867134992933E-5</v>
      </c>
      <c r="AI150">
        <f t="shared" si="25"/>
        <v>-4.9595183132705783E-3</v>
      </c>
      <c r="AK150">
        <f t="shared" si="26"/>
        <v>0.70112925462995923</v>
      </c>
      <c r="AL150">
        <f t="shared" si="27"/>
        <v>-5.0710836736389657</v>
      </c>
    </row>
    <row r="151" spans="15:38" x14ac:dyDescent="0.25">
      <c r="O151">
        <v>150</v>
      </c>
      <c r="P151">
        <v>1528.69</v>
      </c>
      <c r="Q151">
        <v>764.29</v>
      </c>
      <c r="R151">
        <f t="shared" si="19"/>
        <v>3399.5619200000001</v>
      </c>
      <c r="S151">
        <v>18.1008</v>
      </c>
      <c r="T151">
        <v>79491</v>
      </c>
      <c r="U151">
        <f t="shared" si="22"/>
        <v>370</v>
      </c>
      <c r="V151">
        <v>2.2919554398848998</v>
      </c>
      <c r="W151">
        <v>2.3091615593113302</v>
      </c>
      <c r="X151">
        <f t="shared" si="23"/>
        <v>5.4196447298702211E-3</v>
      </c>
      <c r="Y151">
        <f t="shared" si="20"/>
        <v>0.13002035806933165</v>
      </c>
      <c r="Z151">
        <v>5.0016206427273699</v>
      </c>
      <c r="AA151">
        <v>5.0262433349957796</v>
      </c>
      <c r="AF151">
        <f t="shared" si="21"/>
        <v>1.4647688459108706E-5</v>
      </c>
      <c r="AH151">
        <f t="shared" si="24"/>
        <v>-3.2402352020168717E-4</v>
      </c>
      <c r="AI151">
        <f t="shared" si="25"/>
        <v>-5.221262331860742E-3</v>
      </c>
      <c r="AK151">
        <f t="shared" si="26"/>
        <v>0.70124351021910503</v>
      </c>
      <c r="AL151">
        <f t="shared" si="27"/>
        <v>-4.834230905593909</v>
      </c>
    </row>
    <row r="152" spans="15:38" x14ac:dyDescent="0.25">
      <c r="O152">
        <v>151</v>
      </c>
      <c r="P152">
        <v>1526.38</v>
      </c>
      <c r="Q152">
        <v>763.21</v>
      </c>
      <c r="R152">
        <f t="shared" si="19"/>
        <v>3394.7580800000005</v>
      </c>
      <c r="S152">
        <v>18.128900000000002</v>
      </c>
      <c r="T152">
        <v>80058</v>
      </c>
      <c r="U152">
        <f t="shared" si="22"/>
        <v>567</v>
      </c>
      <c r="V152">
        <v>2.2959065394550402</v>
      </c>
      <c r="W152">
        <v>2.3132106428553998</v>
      </c>
      <c r="X152">
        <f t="shared" si="23"/>
        <v>4.0490835440696316E-3</v>
      </c>
      <c r="Y152">
        <f t="shared" si="20"/>
        <v>0.13024834700762386</v>
      </c>
      <c r="Z152">
        <v>5.0001981351895601</v>
      </c>
      <c r="AA152">
        <v>5.0249288511332999</v>
      </c>
      <c r="AF152">
        <f t="shared" si="21"/>
        <v>7.1412408184649584E-6</v>
      </c>
      <c r="AH152">
        <f t="shared" si="24"/>
        <v>-3.9625467672116983E-5</v>
      </c>
      <c r="AI152">
        <f t="shared" si="25"/>
        <v>-4.9610356428584175E-3</v>
      </c>
      <c r="AK152">
        <f t="shared" si="26"/>
        <v>0.70112991688278381</v>
      </c>
      <c r="AL152">
        <f t="shared" si="27"/>
        <v>-5.1462263213059884</v>
      </c>
    </row>
    <row r="153" spans="15:38" x14ac:dyDescent="0.25">
      <c r="O153">
        <v>152</v>
      </c>
      <c r="P153">
        <v>1523.48</v>
      </c>
      <c r="Q153">
        <v>761.63</v>
      </c>
      <c r="R153">
        <f t="shared" si="19"/>
        <v>3387.7302400000003</v>
      </c>
      <c r="S153">
        <v>18.1785</v>
      </c>
      <c r="T153">
        <v>80787</v>
      </c>
      <c r="U153">
        <f t="shared" si="22"/>
        <v>729</v>
      </c>
      <c r="V153">
        <v>2.3028781545219599</v>
      </c>
      <c r="W153">
        <v>2.32035521184073</v>
      </c>
      <c r="X153">
        <f t="shared" si="23"/>
        <v>7.1445689853302241E-3</v>
      </c>
      <c r="Y153">
        <f t="shared" si="20"/>
        <v>0.13065063129733839</v>
      </c>
      <c r="Z153">
        <v>4.9997883264287797</v>
      </c>
      <c r="AA153">
        <v>5.0247196248561803</v>
      </c>
      <c r="AF153">
        <f t="shared" si="21"/>
        <v>9.800506152716356E-6</v>
      </c>
      <c r="AH153">
        <f t="shared" si="24"/>
        <v>4.2336506547970123E-5</v>
      </c>
      <c r="AI153">
        <f t="shared" si="25"/>
        <v>-4.91960282398599E-3</v>
      </c>
      <c r="AK153">
        <f t="shared" si="26"/>
        <v>0.70111183350049389</v>
      </c>
      <c r="AL153">
        <f t="shared" si="27"/>
        <v>-5.0087514943426816</v>
      </c>
    </row>
    <row r="154" spans="15:38" x14ac:dyDescent="0.25">
      <c r="O154">
        <v>153</v>
      </c>
      <c r="P154">
        <v>1521.27</v>
      </c>
      <c r="Q154">
        <v>760.58</v>
      </c>
      <c r="R154">
        <f t="shared" si="19"/>
        <v>3383.0598400000003</v>
      </c>
      <c r="S154">
        <v>18.211099999999998</v>
      </c>
      <c r="T154">
        <v>81203</v>
      </c>
      <c r="U154">
        <f t="shared" si="22"/>
        <v>416</v>
      </c>
      <c r="V154">
        <v>2.30745852751377</v>
      </c>
      <c r="W154">
        <v>2.3250492601902102</v>
      </c>
      <c r="X154">
        <f t="shared" si="23"/>
        <v>4.6940483494801732E-3</v>
      </c>
      <c r="Y154">
        <f t="shared" si="20"/>
        <v>0.13091493582152083</v>
      </c>
      <c r="Z154">
        <v>4.9994192399360902</v>
      </c>
      <c r="AA154">
        <v>5.0244815723085896</v>
      </c>
      <c r="AF154">
        <f t="shared" si="21"/>
        <v>1.1283770070865802E-5</v>
      </c>
      <c r="AH154">
        <f t="shared" si="24"/>
        <v>1.1616550563926291E-4</v>
      </c>
      <c r="AI154">
        <f t="shared" si="25"/>
        <v>-4.872457378192971E-3</v>
      </c>
      <c r="AK154">
        <f t="shared" si="26"/>
        <v>0.70109125775406145</v>
      </c>
      <c r="AL154">
        <f t="shared" si="27"/>
        <v>-4.9475457720356006</v>
      </c>
    </row>
    <row r="155" spans="15:38" x14ac:dyDescent="0.25">
      <c r="O155">
        <v>154</v>
      </c>
      <c r="P155">
        <v>1520.31</v>
      </c>
      <c r="Q155">
        <v>760.13</v>
      </c>
      <c r="R155">
        <f t="shared" si="19"/>
        <v>3381.0582400000003</v>
      </c>
      <c r="S155">
        <v>18.229500000000002</v>
      </c>
      <c r="T155">
        <v>81658</v>
      </c>
      <c r="U155">
        <f t="shared" si="22"/>
        <v>455</v>
      </c>
      <c r="V155">
        <v>2.3100431489514701</v>
      </c>
      <c r="W155">
        <v>2.32769804195248</v>
      </c>
      <c r="X155">
        <f t="shared" si="23"/>
        <v>2.6487817622697918E-3</v>
      </c>
      <c r="Y155">
        <f t="shared" si="20"/>
        <v>0.13106407893876576</v>
      </c>
      <c r="Z155">
        <v>5.0001407411536398</v>
      </c>
      <c r="AA155">
        <v>5.02528159982612</v>
      </c>
      <c r="AF155">
        <f t="shared" si="21"/>
        <v>5.8214983786149272E-6</v>
      </c>
      <c r="AH155">
        <f t="shared" si="24"/>
        <v>-2.8147438427373318E-5</v>
      </c>
      <c r="AI155">
        <f t="shared" si="25"/>
        <v>-5.0308822150374145E-3</v>
      </c>
      <c r="AK155">
        <f t="shared" si="26"/>
        <v>0.70116040317192196</v>
      </c>
      <c r="AL155">
        <f t="shared" si="27"/>
        <v>-5.2349652191625946</v>
      </c>
    </row>
    <row r="156" spans="15:38" x14ac:dyDescent="0.25">
      <c r="O156">
        <v>155</v>
      </c>
      <c r="P156">
        <v>1517.62</v>
      </c>
      <c r="Q156">
        <v>758.76</v>
      </c>
      <c r="R156">
        <f t="shared" si="19"/>
        <v>3374.9644800000001</v>
      </c>
      <c r="S156">
        <v>18.273599999999998</v>
      </c>
      <c r="T156">
        <v>82229</v>
      </c>
      <c r="U156">
        <f t="shared" si="22"/>
        <v>571</v>
      </c>
      <c r="V156">
        <v>2.3162359990932901</v>
      </c>
      <c r="W156">
        <v>2.3340446676548199</v>
      </c>
      <c r="X156">
        <f t="shared" si="23"/>
        <v>6.3466257023399031E-3</v>
      </c>
      <c r="Y156">
        <f t="shared" si="20"/>
        <v>0.13142143398957318</v>
      </c>
      <c r="Z156">
        <v>4.9999301637868703</v>
      </c>
      <c r="AA156">
        <v>5.0252492088758096</v>
      </c>
      <c r="AF156">
        <f t="shared" si="21"/>
        <v>1.1114931177477938E-5</v>
      </c>
      <c r="AH156">
        <f t="shared" si="24"/>
        <v>1.3967437712536569E-5</v>
      </c>
      <c r="AI156">
        <f t="shared" si="25"/>
        <v>-5.0244690016991366E-3</v>
      </c>
      <c r="AK156">
        <f t="shared" si="26"/>
        <v>0.70115760387479997</v>
      </c>
      <c r="AL156">
        <f t="shared" si="27"/>
        <v>-4.9540932220638751</v>
      </c>
    </row>
    <row r="157" spans="15:38" x14ac:dyDescent="0.25">
      <c r="O157">
        <v>156</v>
      </c>
      <c r="P157">
        <v>1515.46</v>
      </c>
      <c r="Q157">
        <v>757.72</v>
      </c>
      <c r="R157">
        <f t="shared" si="19"/>
        <v>3370.3385600000006</v>
      </c>
      <c r="S157">
        <v>18.309899999999999</v>
      </c>
      <c r="T157">
        <v>82806</v>
      </c>
      <c r="U157">
        <f t="shared" si="22"/>
        <v>577</v>
      </c>
      <c r="V157">
        <v>2.3213316030480202</v>
      </c>
      <c r="W157">
        <v>2.3392668487716102</v>
      </c>
      <c r="X157">
        <f t="shared" si="23"/>
        <v>5.2221811167902921E-3</v>
      </c>
      <c r="Y157">
        <f t="shared" si="20"/>
        <v>0.13171547571912218</v>
      </c>
      <c r="Z157">
        <v>5.0003101595734503</v>
      </c>
      <c r="AA157">
        <v>5.0257783824608797</v>
      </c>
      <c r="AF157">
        <f t="shared" si="21"/>
        <v>9.0505738592552724E-6</v>
      </c>
      <c r="AH157">
        <f t="shared" si="24"/>
        <v>-6.2028066970294066E-5</v>
      </c>
      <c r="AI157">
        <f t="shared" si="25"/>
        <v>-5.1292318321957703E-3</v>
      </c>
      <c r="AK157">
        <f t="shared" si="26"/>
        <v>0.7012033339588315</v>
      </c>
      <c r="AL157">
        <f t="shared" si="27"/>
        <v>-5.0433238831145024</v>
      </c>
    </row>
    <row r="158" spans="15:38" x14ac:dyDescent="0.25">
      <c r="O158">
        <v>157</v>
      </c>
      <c r="P158">
        <v>1512.63</v>
      </c>
      <c r="Q158">
        <v>756.28</v>
      </c>
      <c r="R158">
        <f t="shared" si="19"/>
        <v>3363.9334400000002</v>
      </c>
      <c r="S158">
        <v>18.3568</v>
      </c>
      <c r="T158">
        <v>83429</v>
      </c>
      <c r="U158">
        <f t="shared" si="22"/>
        <v>623</v>
      </c>
      <c r="V158">
        <v>2.3279126362474298</v>
      </c>
      <c r="W158">
        <v>2.3460114210591998</v>
      </c>
      <c r="X158">
        <f t="shared" si="23"/>
        <v>6.744572287589623E-3</v>
      </c>
      <c r="Y158">
        <f t="shared" si="20"/>
        <v>0.13209523767225223</v>
      </c>
      <c r="Z158">
        <v>5.0001330570372202</v>
      </c>
      <c r="AA158">
        <v>5.0257902282836202</v>
      </c>
      <c r="AF158">
        <f t="shared" si="21"/>
        <v>1.0825958728073231E-5</v>
      </c>
      <c r="AH158">
        <f t="shared" si="24"/>
        <v>-2.6610699295882445E-5</v>
      </c>
      <c r="AI158">
        <f t="shared" si="25"/>
        <v>-5.1315767495588339E-3</v>
      </c>
      <c r="AK158">
        <f t="shared" si="26"/>
        <v>0.70120435759517108</v>
      </c>
      <c r="AL158">
        <f t="shared" si="27"/>
        <v>-4.9655336329076416</v>
      </c>
    </row>
    <row r="159" spans="15:38" x14ac:dyDescent="0.25">
      <c r="O159">
        <v>158</v>
      </c>
      <c r="P159">
        <v>1511.43</v>
      </c>
      <c r="Q159">
        <v>755.72</v>
      </c>
      <c r="R159">
        <f t="shared" si="19"/>
        <v>3361.4425600000004</v>
      </c>
      <c r="S159">
        <v>18.378900000000002</v>
      </c>
      <c r="T159">
        <v>83891</v>
      </c>
      <c r="U159">
        <f t="shared" si="22"/>
        <v>462</v>
      </c>
      <c r="V159">
        <v>2.3310127304903898</v>
      </c>
      <c r="W159">
        <v>2.3491885774311299</v>
      </c>
      <c r="X159">
        <f t="shared" si="23"/>
        <v>3.1771563719300566E-3</v>
      </c>
      <c r="Y159">
        <f t="shared" si="20"/>
        <v>0.13227413161211315</v>
      </c>
      <c r="Z159">
        <v>5.00082104494013</v>
      </c>
      <c r="AA159">
        <v>5.02657106584277</v>
      </c>
      <c r="AF159">
        <f t="shared" si="21"/>
        <v>6.8769618440044516E-6</v>
      </c>
      <c r="AH159">
        <f t="shared" si="24"/>
        <v>-1.6418202786135731E-4</v>
      </c>
      <c r="AI159">
        <f t="shared" si="25"/>
        <v>-5.2861215915814457E-3</v>
      </c>
      <c r="AK159">
        <f t="shared" si="26"/>
        <v>0.70127182700538448</v>
      </c>
      <c r="AL159">
        <f t="shared" si="27"/>
        <v>-5.162603385281983</v>
      </c>
    </row>
    <row r="160" spans="15:38" x14ac:dyDescent="0.25">
      <c r="O160">
        <v>159</v>
      </c>
      <c r="P160">
        <v>1509.53</v>
      </c>
      <c r="Q160">
        <v>754.85</v>
      </c>
      <c r="R160">
        <f t="shared" si="19"/>
        <v>3357.5728000000004</v>
      </c>
      <c r="S160">
        <v>18.4086</v>
      </c>
      <c r="T160">
        <v>84263</v>
      </c>
      <c r="U160">
        <f t="shared" si="22"/>
        <v>372</v>
      </c>
      <c r="V160">
        <v>2.3351779260441798</v>
      </c>
      <c r="W160">
        <v>2.3534573361175202</v>
      </c>
      <c r="X160">
        <f t="shared" si="23"/>
        <v>4.2687586863903171E-3</v>
      </c>
      <c r="Y160">
        <f t="shared" si="20"/>
        <v>0.13251448964625676</v>
      </c>
      <c r="Z160">
        <v>5.0009567366003296</v>
      </c>
      <c r="AA160">
        <v>5.0268273416587599</v>
      </c>
      <c r="AF160">
        <f t="shared" si="21"/>
        <v>1.1475157759113755E-5</v>
      </c>
      <c r="AH160">
        <f t="shared" si="24"/>
        <v>-1.9131071327363068E-4</v>
      </c>
      <c r="AI160">
        <f t="shared" si="25"/>
        <v>-5.3368337194385036E-3</v>
      </c>
      <c r="AK160">
        <f t="shared" si="26"/>
        <v>0.70129396860730697</v>
      </c>
      <c r="AL160">
        <f t="shared" si="27"/>
        <v>-4.9402413351204082</v>
      </c>
    </row>
    <row r="161" spans="15:38" x14ac:dyDescent="0.25">
      <c r="O161">
        <v>160</v>
      </c>
      <c r="P161">
        <v>1507.29</v>
      </c>
      <c r="Q161">
        <v>753.68</v>
      </c>
      <c r="R161">
        <f t="shared" si="19"/>
        <v>3352.3686400000001</v>
      </c>
      <c r="S161">
        <v>18.4467</v>
      </c>
      <c r="T161">
        <v>84745</v>
      </c>
      <c r="U161">
        <f t="shared" si="22"/>
        <v>482</v>
      </c>
      <c r="V161">
        <v>2.3405194929959001</v>
      </c>
      <c r="W161">
        <v>2.3589317567847901</v>
      </c>
      <c r="X161">
        <f t="shared" si="23"/>
        <v>5.4744206672698859E-3</v>
      </c>
      <c r="Y161">
        <f t="shared" si="20"/>
        <v>0.13282273405319764</v>
      </c>
      <c r="Z161">
        <v>5.00075184911395</v>
      </c>
      <c r="AA161">
        <v>5.02677492499976</v>
      </c>
      <c r="AF161">
        <f t="shared" si="21"/>
        <v>1.1357719226701008E-5</v>
      </c>
      <c r="AH161">
        <f t="shared" si="24"/>
        <v>-1.5034721510590499E-4</v>
      </c>
      <c r="AI161">
        <f t="shared" si="25"/>
        <v>-5.3264618765005182E-3</v>
      </c>
      <c r="AK161">
        <f t="shared" si="26"/>
        <v>0.70128944002836391</v>
      </c>
      <c r="AL161">
        <f t="shared" si="27"/>
        <v>-4.9447088716801719</v>
      </c>
    </row>
    <row r="162" spans="15:38" x14ac:dyDescent="0.25">
      <c r="O162">
        <v>161</v>
      </c>
      <c r="P162">
        <v>1504.72</v>
      </c>
      <c r="Q162">
        <v>752.35</v>
      </c>
      <c r="R162">
        <f t="shared" si="19"/>
        <v>3346.4528000000005</v>
      </c>
      <c r="S162">
        <v>18.488900000000001</v>
      </c>
      <c r="T162">
        <v>85317</v>
      </c>
      <c r="U162">
        <f t="shared" si="22"/>
        <v>572</v>
      </c>
      <c r="V162">
        <v>2.3464337013593002</v>
      </c>
      <c r="W162">
        <v>2.3649931154577999</v>
      </c>
      <c r="X162">
        <f t="shared" si="23"/>
        <v>6.0613586730098312E-3</v>
      </c>
      <c r="Y162">
        <f t="shared" si="20"/>
        <v>0.13316402677127251</v>
      </c>
      <c r="Z162">
        <v>5.0002694752063803</v>
      </c>
      <c r="AA162">
        <v>5.0264597451636996</v>
      </c>
      <c r="AF162">
        <f t="shared" si="21"/>
        <v>1.0596780896870335E-5</v>
      </c>
      <c r="AH162">
        <f t="shared" si="24"/>
        <v>-5.3892136757129165E-5</v>
      </c>
      <c r="AI162">
        <f t="shared" si="25"/>
        <v>-5.2640917276137291E-3</v>
      </c>
      <c r="AK162">
        <f t="shared" si="26"/>
        <v>0.7012622088200724</v>
      </c>
      <c r="AL162">
        <f t="shared" si="27"/>
        <v>-4.9748260452119615</v>
      </c>
    </row>
    <row r="163" spans="15:38" x14ac:dyDescent="0.25">
      <c r="O163">
        <v>162</v>
      </c>
      <c r="P163">
        <v>1502.75</v>
      </c>
      <c r="Q163">
        <v>751.36</v>
      </c>
      <c r="R163">
        <f t="shared" si="19"/>
        <v>3342.0492800000002</v>
      </c>
      <c r="S163">
        <v>18.521799999999999</v>
      </c>
      <c r="T163">
        <v>85848</v>
      </c>
      <c r="U163">
        <f t="shared" si="22"/>
        <v>531</v>
      </c>
      <c r="V163">
        <v>2.3510429643402802</v>
      </c>
      <c r="W163">
        <v>2.3697170998887001</v>
      </c>
      <c r="X163">
        <f t="shared" si="23"/>
        <v>4.7239844309001633E-3</v>
      </c>
      <c r="Y163">
        <f t="shared" si="20"/>
        <v>0.133430016885625</v>
      </c>
      <c r="Z163">
        <v>5.0001839765536999</v>
      </c>
      <c r="AA163">
        <v>5.0265058619606098</v>
      </c>
      <c r="AF163">
        <f t="shared" si="21"/>
        <v>8.8963925252357131E-6</v>
      </c>
      <c r="AH163">
        <f t="shared" si="24"/>
        <v>-3.6793956894912569E-5</v>
      </c>
      <c r="AI163">
        <f t="shared" si="25"/>
        <v>-5.273218153628305E-3</v>
      </c>
      <c r="AK163">
        <f t="shared" si="26"/>
        <v>0.70126619336974738</v>
      </c>
      <c r="AL163">
        <f t="shared" si="27"/>
        <v>-5.0507860634662594</v>
      </c>
    </row>
    <row r="164" spans="15:38" x14ac:dyDescent="0.25">
      <c r="O164">
        <v>163</v>
      </c>
      <c r="P164">
        <v>1500.39</v>
      </c>
      <c r="Q164">
        <v>750.27</v>
      </c>
      <c r="R164">
        <f t="shared" si="19"/>
        <v>3337.2009600000001</v>
      </c>
      <c r="S164">
        <v>18.564699999999998</v>
      </c>
      <c r="T164">
        <v>86334</v>
      </c>
      <c r="U164">
        <f t="shared" si="22"/>
        <v>486</v>
      </c>
      <c r="V164">
        <v>2.3570511530445999</v>
      </c>
      <c r="W164">
        <v>2.3758748797845501</v>
      </c>
      <c r="X164">
        <f t="shared" si="23"/>
        <v>6.1577798958500907E-3</v>
      </c>
      <c r="Y164">
        <f t="shared" si="20"/>
        <v>0.13377673872660753</v>
      </c>
      <c r="Z164">
        <v>5.0013847471731001</v>
      </c>
      <c r="AA164">
        <v>5.0278848871870201</v>
      </c>
      <c r="AF164">
        <f t="shared" si="21"/>
        <v>1.2670329003806772E-5</v>
      </c>
      <c r="AH164">
        <f t="shared" si="24"/>
        <v>-2.7687275486709971E-4</v>
      </c>
      <c r="AI164">
        <f t="shared" si="25"/>
        <v>-5.5460472569850358E-3</v>
      </c>
      <c r="AK164">
        <f t="shared" si="26"/>
        <v>0.7013853260083992</v>
      </c>
      <c r="AL164">
        <f t="shared" si="27"/>
        <v>-4.8972121078724635</v>
      </c>
    </row>
    <row r="165" spans="15:38" x14ac:dyDescent="0.25">
      <c r="O165">
        <v>164</v>
      </c>
      <c r="P165">
        <v>1498.18</v>
      </c>
      <c r="Q165">
        <v>749.09</v>
      </c>
      <c r="R165">
        <f t="shared" si="19"/>
        <v>3331.9523200000003</v>
      </c>
      <c r="S165">
        <v>18.599499999999999</v>
      </c>
      <c r="T165">
        <v>86842</v>
      </c>
      <c r="U165">
        <f t="shared" si="22"/>
        <v>508</v>
      </c>
      <c r="V165">
        <v>2.3619232179863099</v>
      </c>
      <c r="W165">
        <v>2.3808682914270798</v>
      </c>
      <c r="X165">
        <f t="shared" si="23"/>
        <v>4.9934116425296438E-3</v>
      </c>
      <c r="Y165">
        <f t="shared" si="20"/>
        <v>0.1340578992920653</v>
      </c>
      <c r="Z165">
        <v>5.0003651088988903</v>
      </c>
      <c r="AA165">
        <v>5.0269990316651496</v>
      </c>
      <c r="AF165">
        <f t="shared" si="21"/>
        <v>9.8295504774205592E-6</v>
      </c>
      <c r="AH165">
        <f t="shared" si="24"/>
        <v>-7.3016447987074595E-5</v>
      </c>
      <c r="AI165">
        <f t="shared" si="25"/>
        <v>-5.3708050260368586E-3</v>
      </c>
      <c r="AK165">
        <f t="shared" si="26"/>
        <v>0.70130880157131725</v>
      </c>
      <c r="AL165">
        <f t="shared" si="27"/>
        <v>-5.0074663427619308</v>
      </c>
    </row>
    <row r="166" spans="15:38" x14ac:dyDescent="0.25">
      <c r="O166">
        <v>165</v>
      </c>
      <c r="P166">
        <v>1496.34</v>
      </c>
      <c r="Q166">
        <v>748.29</v>
      </c>
      <c r="R166">
        <f t="shared" si="19"/>
        <v>3328.39392</v>
      </c>
      <c r="S166">
        <v>18.633199999999999</v>
      </c>
      <c r="T166">
        <v>87304</v>
      </c>
      <c r="U166">
        <f t="shared" si="22"/>
        <v>462</v>
      </c>
      <c r="V166">
        <v>2.3666398269198501</v>
      </c>
      <c r="W166">
        <v>2.3857024113898602</v>
      </c>
      <c r="X166">
        <f t="shared" si="23"/>
        <v>4.834119962780381E-3</v>
      </c>
      <c r="Y166">
        <f t="shared" si="20"/>
        <v>0.13433009073141103</v>
      </c>
      <c r="Z166">
        <v>5.0016469057085402</v>
      </c>
      <c r="AA166">
        <v>5.0284222591303704</v>
      </c>
      <c r="AF166">
        <f t="shared" si="21"/>
        <v>1.0463463122901258E-5</v>
      </c>
      <c r="AH166">
        <f t="shared" si="24"/>
        <v>-3.2927268549495895E-4</v>
      </c>
      <c r="AI166">
        <f t="shared" si="25"/>
        <v>-5.6523214769329793E-3</v>
      </c>
      <c r="AK166">
        <f t="shared" si="26"/>
        <v>0.70143174019733612</v>
      </c>
      <c r="AL166">
        <f t="shared" si="27"/>
        <v>-4.98032455196544</v>
      </c>
    </row>
    <row r="167" spans="15:38" x14ac:dyDescent="0.25">
      <c r="O167">
        <v>166</v>
      </c>
      <c r="P167">
        <v>1494.42</v>
      </c>
      <c r="Q167">
        <v>747.14</v>
      </c>
      <c r="R167">
        <f t="shared" si="19"/>
        <v>3323.2787200000002</v>
      </c>
      <c r="S167">
        <v>18.664899999999999</v>
      </c>
      <c r="T167">
        <v>87738</v>
      </c>
      <c r="U167">
        <f t="shared" si="22"/>
        <v>434</v>
      </c>
      <c r="V167">
        <v>2.37107521772209</v>
      </c>
      <c r="W167">
        <v>2.3902483392730201</v>
      </c>
      <c r="X167">
        <f t="shared" si="23"/>
        <v>4.5459278831598837E-3</v>
      </c>
      <c r="Y167">
        <f t="shared" si="20"/>
        <v>0.13458605513924662</v>
      </c>
      <c r="Z167">
        <v>5.0001788455627301</v>
      </c>
      <c r="AA167">
        <v>5.0270727246527898</v>
      </c>
      <c r="AF167">
        <f t="shared" si="21"/>
        <v>1.0474488210045816E-5</v>
      </c>
      <c r="AH167">
        <f t="shared" si="24"/>
        <v>-3.576783316236365E-5</v>
      </c>
      <c r="AI167">
        <f t="shared" si="25"/>
        <v>-5.3853855186985818E-3</v>
      </c>
      <c r="AK167">
        <f t="shared" si="26"/>
        <v>0.70131516803828964</v>
      </c>
      <c r="AL167">
        <f t="shared" si="27"/>
        <v>-4.9798671877395169</v>
      </c>
    </row>
    <row r="168" spans="15:38" x14ac:dyDescent="0.25">
      <c r="O168">
        <v>167</v>
      </c>
      <c r="P168">
        <v>1492.23</v>
      </c>
      <c r="Q168">
        <v>745.99</v>
      </c>
      <c r="R168">
        <f t="shared" si="19"/>
        <v>3318.1635200000005</v>
      </c>
      <c r="S168">
        <v>18.697800000000001</v>
      </c>
      <c r="T168">
        <v>88129</v>
      </c>
      <c r="U168">
        <f t="shared" si="22"/>
        <v>391</v>
      </c>
      <c r="V168">
        <v>2.3756771814101199</v>
      </c>
      <c r="W168">
        <v>2.3949650244109599</v>
      </c>
      <c r="X168">
        <f t="shared" si="23"/>
        <v>4.71668513793988E-3</v>
      </c>
      <c r="Y168">
        <f t="shared" si="20"/>
        <v>0.13485163425737387</v>
      </c>
      <c r="Z168">
        <v>4.9989259202970997</v>
      </c>
      <c r="AA168">
        <v>5.02594400023606</v>
      </c>
      <c r="AF168">
        <f t="shared" si="21"/>
        <v>1.2063133345114782E-5</v>
      </c>
      <c r="AH168">
        <f t="shared" si="24"/>
        <v>2.1486209638338941E-4</v>
      </c>
      <c r="AI168">
        <f t="shared" si="25"/>
        <v>-5.1620153815564764E-3</v>
      </c>
      <c r="AK168">
        <f t="shared" si="26"/>
        <v>0.70121764531426567</v>
      </c>
      <c r="AL168">
        <f t="shared" si="27"/>
        <v>-4.9185398714870949</v>
      </c>
    </row>
    <row r="169" spans="15:38" x14ac:dyDescent="0.25">
      <c r="O169">
        <v>168</v>
      </c>
      <c r="P169">
        <v>1490.12</v>
      </c>
      <c r="Q169">
        <v>745.07</v>
      </c>
      <c r="R169">
        <f t="shared" si="19"/>
        <v>3314.0713600000004</v>
      </c>
      <c r="S169">
        <v>18.7361</v>
      </c>
      <c r="T169">
        <v>88686</v>
      </c>
      <c r="U169">
        <f t="shared" si="22"/>
        <v>557</v>
      </c>
      <c r="V169">
        <v>2.3810327849899302</v>
      </c>
      <c r="W169">
        <v>2.4004541791011502</v>
      </c>
      <c r="X169">
        <f t="shared" si="23"/>
        <v>5.4891546901902899E-3</v>
      </c>
      <c r="Y169">
        <f t="shared" si="20"/>
        <v>0.13516070828272242</v>
      </c>
      <c r="Z169">
        <v>5.0002516799751699</v>
      </c>
      <c r="AA169">
        <v>5.0274291476732698</v>
      </c>
      <c r="AF169">
        <f t="shared" si="21"/>
        <v>9.8548558172177548E-6</v>
      </c>
      <c r="AH169">
        <f t="shared" si="24"/>
        <v>-5.0333461449124341E-5</v>
      </c>
      <c r="AI169">
        <f t="shared" si="25"/>
        <v>-5.4558994005841268E-3</v>
      </c>
      <c r="AK169">
        <f t="shared" si="26"/>
        <v>0.70134595873345251</v>
      </c>
      <c r="AL169">
        <f t="shared" si="27"/>
        <v>-5.0063497253413907</v>
      </c>
    </row>
    <row r="170" spans="15:38" x14ac:dyDescent="0.25">
      <c r="O170">
        <v>169</v>
      </c>
      <c r="P170">
        <v>1487.02</v>
      </c>
      <c r="Q170">
        <v>743.42</v>
      </c>
      <c r="R170">
        <f t="shared" si="19"/>
        <v>3306.73216</v>
      </c>
      <c r="S170">
        <v>18.790199999999999</v>
      </c>
      <c r="T170">
        <v>89239</v>
      </c>
      <c r="U170">
        <f t="shared" si="22"/>
        <v>553</v>
      </c>
      <c r="V170">
        <v>2.38859465280578</v>
      </c>
      <c r="W170">
        <v>2.40820469221915</v>
      </c>
      <c r="X170">
        <f t="shared" si="23"/>
        <v>7.750513117999791E-3</v>
      </c>
      <c r="Y170">
        <f t="shared" si="20"/>
        <v>0.13559711104837555</v>
      </c>
      <c r="Z170">
        <v>4.9997341508674102</v>
      </c>
      <c r="AA170">
        <v>5.0271233500982397</v>
      </c>
      <c r="AF170">
        <f t="shared" si="21"/>
        <v>1.4015394426762732E-5</v>
      </c>
      <c r="AH170">
        <f t="shared" si="24"/>
        <v>5.3172653698724097E-5</v>
      </c>
      <c r="AI170">
        <f t="shared" si="25"/>
        <v>-5.3954017455548802E-3</v>
      </c>
      <c r="AK170">
        <f t="shared" si="26"/>
        <v>0.70131954160559229</v>
      </c>
      <c r="AL170">
        <f t="shared" si="27"/>
        <v>-4.8533946756449593</v>
      </c>
    </row>
    <row r="171" spans="15:38" x14ac:dyDescent="0.25">
      <c r="O171">
        <v>170</v>
      </c>
      <c r="P171">
        <v>1485.87</v>
      </c>
      <c r="Q171">
        <v>742.92</v>
      </c>
      <c r="R171">
        <f t="shared" si="19"/>
        <v>3304.5081600000003</v>
      </c>
      <c r="S171">
        <v>18.809699999999999</v>
      </c>
      <c r="T171">
        <v>89597</v>
      </c>
      <c r="U171">
        <f t="shared" si="22"/>
        <v>358</v>
      </c>
      <c r="V171">
        <v>2.3913193944404298</v>
      </c>
      <c r="W171">
        <v>2.4109974298499499</v>
      </c>
      <c r="X171">
        <f t="shared" si="23"/>
        <v>2.7927376307999019E-3</v>
      </c>
      <c r="Y171">
        <f t="shared" si="20"/>
        <v>0.13575435978884851</v>
      </c>
      <c r="Z171">
        <v>5.0001732497177596</v>
      </c>
      <c r="AA171">
        <v>5.0276420637625296</v>
      </c>
      <c r="AF171">
        <f t="shared" si="21"/>
        <v>7.8009431027930227E-6</v>
      </c>
      <c r="AH171">
        <f t="shared" si="24"/>
        <v>-3.4648742974923864E-5</v>
      </c>
      <c r="AI171">
        <f t="shared" si="25"/>
        <v>-5.4980174427618645E-3</v>
      </c>
      <c r="AK171">
        <f t="shared" si="26"/>
        <v>0.70136435110099393</v>
      </c>
      <c r="AL171">
        <f t="shared" si="27"/>
        <v>-5.1078528896711441</v>
      </c>
    </row>
    <row r="172" spans="15:38" x14ac:dyDescent="0.25">
      <c r="O172">
        <v>171</v>
      </c>
      <c r="P172">
        <v>1484.62</v>
      </c>
      <c r="Q172">
        <v>742.31</v>
      </c>
      <c r="R172">
        <f t="shared" si="19"/>
        <v>3301.7948799999999</v>
      </c>
      <c r="S172">
        <v>18.829799999999999</v>
      </c>
      <c r="T172">
        <v>90003</v>
      </c>
      <c r="U172">
        <f t="shared" si="22"/>
        <v>406</v>
      </c>
      <c r="V172">
        <v>2.3941274849796201</v>
      </c>
      <c r="W172">
        <v>2.4138756085697799</v>
      </c>
      <c r="X172">
        <f t="shared" si="23"/>
        <v>2.8781787198299824E-3</v>
      </c>
      <c r="Y172">
        <f t="shared" si="20"/>
        <v>0.13591641940145155</v>
      </c>
      <c r="Z172">
        <v>4.99998295520873</v>
      </c>
      <c r="AA172">
        <v>5.0275302351578599</v>
      </c>
      <c r="AF172">
        <f t="shared" si="21"/>
        <v>7.0891101473644885E-6</v>
      </c>
      <c r="AH172">
        <f t="shared" si="24"/>
        <v>3.4089698750280046E-6</v>
      </c>
      <c r="AI172">
        <f t="shared" si="25"/>
        <v>-5.4758964879692033E-3</v>
      </c>
      <c r="AK172">
        <f t="shared" si="26"/>
        <v>0.70135469108831883</v>
      </c>
      <c r="AL172">
        <f t="shared" si="27"/>
        <v>-5.1494082757257003</v>
      </c>
    </row>
    <row r="173" spans="15:38" x14ac:dyDescent="0.25">
      <c r="O173">
        <v>172</v>
      </c>
      <c r="P173">
        <v>1481.97</v>
      </c>
      <c r="Q173">
        <v>740.97</v>
      </c>
      <c r="R173">
        <f t="shared" si="19"/>
        <v>3295.8345600000002</v>
      </c>
      <c r="S173">
        <v>18.876899999999999</v>
      </c>
      <c r="T173">
        <v>90516</v>
      </c>
      <c r="U173">
        <f t="shared" si="22"/>
        <v>513</v>
      </c>
      <c r="V173">
        <v>2.4007056980889598</v>
      </c>
      <c r="W173">
        <v>2.4206180581621299</v>
      </c>
      <c r="X173">
        <f t="shared" si="23"/>
        <v>6.7424495923500416E-3</v>
      </c>
      <c r="Y173">
        <f t="shared" si="20"/>
        <v>0.13629606183345325</v>
      </c>
      <c r="Z173">
        <v>5.0001141839921104</v>
      </c>
      <c r="AA173">
        <v>5.0278482303185799</v>
      </c>
      <c r="AF173">
        <f t="shared" si="21"/>
        <v>1.3143176593274935E-5</v>
      </c>
      <c r="AH173">
        <f t="shared" si="24"/>
        <v>-2.2836276914624145E-5</v>
      </c>
      <c r="AI173">
        <f t="shared" si="25"/>
        <v>-5.5387969252236775E-3</v>
      </c>
      <c r="AK173">
        <f t="shared" si="26"/>
        <v>0.7013821596801959</v>
      </c>
      <c r="AL173">
        <f t="shared" si="27"/>
        <v>-4.8812996568309446</v>
      </c>
    </row>
    <row r="174" spans="15:38" x14ac:dyDescent="0.25">
      <c r="O174">
        <v>173</v>
      </c>
      <c r="P174">
        <v>1479.56</v>
      </c>
      <c r="Q174">
        <v>739.78</v>
      </c>
      <c r="R174">
        <f t="shared" si="19"/>
        <v>3290.54144</v>
      </c>
      <c r="S174">
        <v>18.9207</v>
      </c>
      <c r="T174">
        <v>91025</v>
      </c>
      <c r="U174">
        <f t="shared" si="22"/>
        <v>509</v>
      </c>
      <c r="V174">
        <v>2.4068205878951501</v>
      </c>
      <c r="W174">
        <v>2.4268856774365899</v>
      </c>
      <c r="X174">
        <f t="shared" si="23"/>
        <v>6.2676192744599568E-3</v>
      </c>
      <c r="Y174">
        <f t="shared" si="20"/>
        <v>0.13664896832413231</v>
      </c>
      <c r="Z174">
        <v>5.0005846652215</v>
      </c>
      <c r="AA174">
        <v>5.0284939983477299</v>
      </c>
      <c r="AF174">
        <f t="shared" si="21"/>
        <v>1.2313593859449818E-5</v>
      </c>
      <c r="AH174">
        <f t="shared" si="24"/>
        <v>-1.1691937256183365E-4</v>
      </c>
      <c r="AI174">
        <f t="shared" si="25"/>
        <v>-5.666507379166112E-3</v>
      </c>
      <c r="AK174">
        <f t="shared" si="26"/>
        <v>0.70143793612170069</v>
      </c>
      <c r="AL174">
        <f t="shared" si="27"/>
        <v>-4.9096151748884909</v>
      </c>
    </row>
    <row r="175" spans="15:38" x14ac:dyDescent="0.25">
      <c r="O175">
        <v>174</v>
      </c>
      <c r="P175">
        <v>1478.43</v>
      </c>
      <c r="Q175">
        <v>739.19</v>
      </c>
      <c r="R175">
        <f t="shared" si="19"/>
        <v>3287.9171200000005</v>
      </c>
      <c r="S175">
        <v>18.942</v>
      </c>
      <c r="T175">
        <v>91368</v>
      </c>
      <c r="U175">
        <f t="shared" si="22"/>
        <v>343</v>
      </c>
      <c r="V175">
        <v>2.4097934246202102</v>
      </c>
      <c r="W175">
        <v>2.4299327867112899</v>
      </c>
      <c r="X175">
        <f t="shared" si="23"/>
        <v>3.0471092746999773E-3</v>
      </c>
      <c r="Y175">
        <f t="shared" si="20"/>
        <v>0.13682053979230235</v>
      </c>
      <c r="Z175">
        <v>5.0007267412180596</v>
      </c>
      <c r="AA175">
        <v>5.0287207229916699</v>
      </c>
      <c r="AF175">
        <f t="shared" si="21"/>
        <v>8.8837005093293791E-6</v>
      </c>
      <c r="AH175">
        <f t="shared" si="24"/>
        <v>-1.4532712057019616E-4</v>
      </c>
      <c r="AI175">
        <f t="shared" si="25"/>
        <v>-5.7113378478857949E-3</v>
      </c>
      <c r="AK175">
        <f t="shared" si="26"/>
        <v>0.70145751714179816</v>
      </c>
      <c r="AL175">
        <f t="shared" si="27"/>
        <v>-5.0514060909765623</v>
      </c>
    </row>
    <row r="176" spans="15:38" x14ac:dyDescent="0.25">
      <c r="O176">
        <v>175</v>
      </c>
      <c r="P176">
        <v>1475.96</v>
      </c>
      <c r="Q176">
        <v>738</v>
      </c>
      <c r="R176">
        <f t="shared" si="19"/>
        <v>3282.6240000000003</v>
      </c>
      <c r="S176">
        <v>18.982199999999999</v>
      </c>
      <c r="T176">
        <v>91856</v>
      </c>
      <c r="U176">
        <f t="shared" si="22"/>
        <v>488</v>
      </c>
      <c r="V176">
        <v>2.4154026341474699</v>
      </c>
      <c r="W176">
        <v>2.4356821725998499</v>
      </c>
      <c r="X176">
        <f t="shared" si="23"/>
        <v>5.7493858885599991E-3</v>
      </c>
      <c r="Y176">
        <f t="shared" si="20"/>
        <v>0.13714426647521677</v>
      </c>
      <c r="Z176">
        <v>5.0004580735174002</v>
      </c>
      <c r="AA176">
        <v>5.02860859397064</v>
      </c>
      <c r="AF176">
        <f t="shared" si="21"/>
        <v>1.1781528460163932E-5</v>
      </c>
      <c r="AH176">
        <f t="shared" si="24"/>
        <v>-9.1606310995028697E-5</v>
      </c>
      <c r="AI176">
        <f t="shared" si="25"/>
        <v>-5.6891669804927762E-3</v>
      </c>
      <c r="AK176">
        <f t="shared" si="26"/>
        <v>0.7014478332558356</v>
      </c>
      <c r="AL176">
        <f t="shared" si="27"/>
        <v>-4.9287983633049066</v>
      </c>
    </row>
    <row r="177" spans="15:38" x14ac:dyDescent="0.25">
      <c r="O177">
        <v>176</v>
      </c>
      <c r="P177">
        <v>1473.84</v>
      </c>
      <c r="Q177">
        <v>737.02</v>
      </c>
      <c r="R177">
        <f t="shared" si="19"/>
        <v>3278.2649600000004</v>
      </c>
      <c r="S177">
        <v>19.0185</v>
      </c>
      <c r="T177">
        <v>92374</v>
      </c>
      <c r="U177">
        <f t="shared" si="22"/>
        <v>518</v>
      </c>
      <c r="V177">
        <v>2.4204659918767102</v>
      </c>
      <c r="W177">
        <v>2.4408721074911499</v>
      </c>
      <c r="X177">
        <f t="shared" si="23"/>
        <v>5.1899348913000409E-3</v>
      </c>
      <c r="Y177">
        <f t="shared" si="20"/>
        <v>0.1374364925389161</v>
      </c>
      <c r="Z177">
        <v>5.0008347655982499</v>
      </c>
      <c r="AA177">
        <v>5.0291298918937803</v>
      </c>
      <c r="AF177">
        <f t="shared" si="21"/>
        <v>1.0019179326834056E-5</v>
      </c>
      <c r="AH177">
        <f t="shared" si="24"/>
        <v>-1.6692525095858595E-4</v>
      </c>
      <c r="AI177">
        <f t="shared" si="25"/>
        <v>-5.7922329547967057E-3</v>
      </c>
      <c r="AK177">
        <f t="shared" si="26"/>
        <v>0.70149285268281081</v>
      </c>
      <c r="AL177">
        <f t="shared" si="27"/>
        <v>-4.9991678501677734</v>
      </c>
    </row>
    <row r="178" spans="15:38" x14ac:dyDescent="0.25">
      <c r="O178">
        <v>177</v>
      </c>
      <c r="P178">
        <v>1472.07</v>
      </c>
      <c r="Q178">
        <v>735.96</v>
      </c>
      <c r="R178">
        <f t="shared" si="19"/>
        <v>3273.5500800000004</v>
      </c>
      <c r="S178">
        <v>19.054500000000001</v>
      </c>
      <c r="T178">
        <v>92630</v>
      </c>
      <c r="U178">
        <f t="shared" si="22"/>
        <v>256</v>
      </c>
      <c r="V178">
        <v>2.42548594040748</v>
      </c>
      <c r="W178">
        <v>2.4460175870917298</v>
      </c>
      <c r="X178">
        <f t="shared" si="23"/>
        <v>5.145479600579872E-3</v>
      </c>
      <c r="Y178">
        <f t="shared" si="20"/>
        <v>0.1377262154893992</v>
      </c>
      <c r="Z178">
        <v>5.00059068789432</v>
      </c>
      <c r="AA178">
        <v>5.0290255152325001</v>
      </c>
      <c r="AF178">
        <f t="shared" si="21"/>
        <v>2.0099529689765125E-5</v>
      </c>
      <c r="AH178">
        <f t="shared" si="24"/>
        <v>-1.1812362402505925E-4</v>
      </c>
      <c r="AI178">
        <f t="shared" si="25"/>
        <v>-5.771598323489154E-3</v>
      </c>
      <c r="AK178">
        <f t="shared" si="26"/>
        <v>0.70148383906029255</v>
      </c>
      <c r="AL178">
        <f t="shared" si="27"/>
        <v>-4.6968141045461493</v>
      </c>
    </row>
    <row r="179" spans="15:38" x14ac:dyDescent="0.25">
      <c r="O179">
        <v>178</v>
      </c>
      <c r="P179">
        <v>1470.72</v>
      </c>
      <c r="Q179">
        <v>735.36</v>
      </c>
      <c r="R179">
        <f t="shared" si="19"/>
        <v>3270.8812800000005</v>
      </c>
      <c r="S179">
        <v>19.073799999999999</v>
      </c>
      <c r="T179">
        <v>92930</v>
      </c>
      <c r="U179">
        <f t="shared" si="22"/>
        <v>300</v>
      </c>
      <c r="V179">
        <v>2.4281765517048601</v>
      </c>
      <c r="W179">
        <v>2.4487754969904199</v>
      </c>
      <c r="X179">
        <f t="shared" si="23"/>
        <v>2.7579098986900696E-3</v>
      </c>
      <c r="Y179">
        <f t="shared" si="20"/>
        <v>0.13788150320892004</v>
      </c>
      <c r="Z179">
        <v>5.0002356464298003</v>
      </c>
      <c r="AA179">
        <v>5.0287439962404301</v>
      </c>
      <c r="AF179">
        <f t="shared" si="21"/>
        <v>9.1930329956335657E-6</v>
      </c>
      <c r="AH179">
        <f t="shared" si="24"/>
        <v>-4.7127064895150144E-5</v>
      </c>
      <c r="AI179">
        <f t="shared" si="25"/>
        <v>-5.7159394596184628E-3</v>
      </c>
      <c r="AK179">
        <f t="shared" si="26"/>
        <v>0.70145952708044457</v>
      </c>
      <c r="AL179">
        <f t="shared" si="27"/>
        <v>-5.0365411811107625</v>
      </c>
    </row>
    <row r="180" spans="15:38" x14ac:dyDescent="0.25">
      <c r="O180">
        <v>179</v>
      </c>
      <c r="P180">
        <v>1468.1</v>
      </c>
      <c r="Q180">
        <v>734.09</v>
      </c>
      <c r="R180">
        <f t="shared" si="19"/>
        <v>3265.2323200000005</v>
      </c>
      <c r="S180">
        <v>19.118400000000001</v>
      </c>
      <c r="T180">
        <v>93380</v>
      </c>
      <c r="U180">
        <f t="shared" si="22"/>
        <v>450</v>
      </c>
      <c r="V180">
        <v>2.4343925339446102</v>
      </c>
      <c r="W180">
        <v>2.4551469982777898</v>
      </c>
      <c r="X180">
        <f t="shared" si="23"/>
        <v>6.3715012873699628E-3</v>
      </c>
      <c r="Y180">
        <f t="shared" si="20"/>
        <v>0.1382402589120377</v>
      </c>
      <c r="Z180">
        <v>5.0001850531734</v>
      </c>
      <c r="AA180">
        <v>5.0288674444138097</v>
      </c>
      <c r="AF180">
        <f t="shared" si="21"/>
        <v>1.4158891749711028E-5</v>
      </c>
      <c r="AH180">
        <f t="shared" si="24"/>
        <v>-3.7009264943616827E-5</v>
      </c>
      <c r="AI180">
        <f t="shared" si="25"/>
        <v>-5.7403470528690111E-3</v>
      </c>
      <c r="AK180">
        <f t="shared" si="26"/>
        <v>0.70147018823211449</v>
      </c>
      <c r="AL180">
        <f t="shared" si="27"/>
        <v>-4.8489707385827678</v>
      </c>
    </row>
    <row r="181" spans="15:38" x14ac:dyDescent="0.25">
      <c r="O181">
        <v>180</v>
      </c>
      <c r="P181">
        <v>1466.08</v>
      </c>
      <c r="Q181">
        <v>732.96</v>
      </c>
      <c r="R181">
        <f t="shared" si="19"/>
        <v>3260.2060800000004</v>
      </c>
      <c r="S181">
        <v>19.157699999999998</v>
      </c>
      <c r="T181">
        <v>93875</v>
      </c>
      <c r="U181">
        <f t="shared" si="22"/>
        <v>495</v>
      </c>
      <c r="V181">
        <v>2.43986788632031</v>
      </c>
      <c r="W181">
        <v>2.4607593887380301</v>
      </c>
      <c r="X181">
        <f t="shared" si="23"/>
        <v>5.612390460240313E-3</v>
      </c>
      <c r="Y181">
        <f t="shared" si="20"/>
        <v>0.13855627188840258</v>
      </c>
      <c r="Z181">
        <v>5.0000406788330798</v>
      </c>
      <c r="AA181">
        <v>5.0288755811867496</v>
      </c>
      <c r="AF181">
        <f t="shared" si="21"/>
        <v>1.1338162545940026E-5</v>
      </c>
      <c r="AH181">
        <f t="shared" si="24"/>
        <v>-8.1357004257976849E-6</v>
      </c>
      <c r="AI181">
        <f t="shared" si="25"/>
        <v>-5.7419557753177371E-3</v>
      </c>
      <c r="AK181">
        <f t="shared" si="26"/>
        <v>0.70147089092566695</v>
      </c>
      <c r="AL181">
        <f t="shared" si="27"/>
        <v>-4.9454573211765194</v>
      </c>
    </row>
    <row r="182" spans="15:38" x14ac:dyDescent="0.25">
      <c r="O182">
        <v>181</v>
      </c>
      <c r="P182">
        <v>1463.43</v>
      </c>
      <c r="Q182">
        <v>731.64</v>
      </c>
      <c r="R182">
        <f t="shared" si="19"/>
        <v>3254.3347200000003</v>
      </c>
      <c r="S182">
        <v>19.202000000000002</v>
      </c>
      <c r="T182">
        <v>94545</v>
      </c>
      <c r="U182">
        <f t="shared" si="22"/>
        <v>670</v>
      </c>
      <c r="V182">
        <v>2.4460376577931999</v>
      </c>
      <c r="W182">
        <v>2.4670836331662702</v>
      </c>
      <c r="X182">
        <f t="shared" si="23"/>
        <v>6.3242444282400889E-3</v>
      </c>
      <c r="Y182">
        <f t="shared" si="20"/>
        <v>0.13891236673233504</v>
      </c>
      <c r="Z182">
        <v>4.9995333640959903</v>
      </c>
      <c r="AA182">
        <v>5.0285378717669698</v>
      </c>
      <c r="AF182">
        <f t="shared" si="21"/>
        <v>9.4391707884180426E-6</v>
      </c>
      <c r="AH182">
        <f t="shared" si="24"/>
        <v>9.3335891577578367E-5</v>
      </c>
      <c r="AI182">
        <f t="shared" si="25"/>
        <v>-5.6751828254485992E-3</v>
      </c>
      <c r="AK182">
        <f t="shared" si="26"/>
        <v>0.70144172530803806</v>
      </c>
      <c r="AL182">
        <f t="shared" si="27"/>
        <v>-5.0250661558959884</v>
      </c>
    </row>
    <row r="183" spans="15:38" x14ac:dyDescent="0.25">
      <c r="O183">
        <v>182</v>
      </c>
      <c r="P183">
        <v>1460.98</v>
      </c>
      <c r="Q183">
        <v>730.51</v>
      </c>
      <c r="R183">
        <f t="shared" si="19"/>
        <v>3249.3084800000001</v>
      </c>
      <c r="S183">
        <v>19.254300000000001</v>
      </c>
      <c r="T183">
        <v>95144</v>
      </c>
      <c r="U183">
        <f t="shared" si="22"/>
        <v>599</v>
      </c>
      <c r="V183">
        <v>2.4533186352524399</v>
      </c>
      <c r="W183">
        <v>2.4745469793741601</v>
      </c>
      <c r="X183">
        <f t="shared" si="23"/>
        <v>7.4633462078899093E-3</v>
      </c>
      <c r="Y183">
        <f t="shared" si="20"/>
        <v>0.13933260018998647</v>
      </c>
      <c r="Z183">
        <v>5.0018271552138502</v>
      </c>
      <c r="AA183">
        <v>5.0310483474895902</v>
      </c>
      <c r="AF183">
        <f t="shared" si="21"/>
        <v>1.2459676473939748E-5</v>
      </c>
      <c r="AH183">
        <f t="shared" si="24"/>
        <v>-3.6529755170480716E-4</v>
      </c>
      <c r="AI183">
        <f t="shared" si="25"/>
        <v>-6.171347469773927E-3</v>
      </c>
      <c r="AK183">
        <f t="shared" si="26"/>
        <v>0.70165849083937437</v>
      </c>
      <c r="AL183">
        <f t="shared" si="27"/>
        <v>-4.9044932343547689</v>
      </c>
    </row>
    <row r="184" spans="15:38" x14ac:dyDescent="0.25">
      <c r="O184">
        <v>183</v>
      </c>
      <c r="P184">
        <v>1459.54</v>
      </c>
      <c r="Q184">
        <v>729.59</v>
      </c>
      <c r="R184">
        <f t="shared" si="19"/>
        <v>3245.2163200000005</v>
      </c>
      <c r="S184">
        <v>19.276</v>
      </c>
      <c r="T184">
        <v>95396</v>
      </c>
      <c r="U184">
        <f t="shared" si="22"/>
        <v>252</v>
      </c>
      <c r="V184">
        <v>2.4563386731211301</v>
      </c>
      <c r="W184">
        <v>2.4776426845821602</v>
      </c>
      <c r="X184">
        <f t="shared" si="23"/>
        <v>3.0957052080000658E-3</v>
      </c>
      <c r="Y184">
        <f t="shared" si="20"/>
        <v>0.13950690791566217</v>
      </c>
      <c r="Z184">
        <v>4.9996779293570901</v>
      </c>
      <c r="AA184">
        <v>5.0289707864712998</v>
      </c>
      <c r="AF184">
        <f t="shared" si="21"/>
        <v>1.2284544476190736E-5</v>
      </c>
      <c r="AH184">
        <f t="shared" si="24"/>
        <v>6.441827802922393E-5</v>
      </c>
      <c r="AI184">
        <f t="shared" si="25"/>
        <v>-5.7607784378536555E-3</v>
      </c>
      <c r="AK184">
        <f t="shared" si="26"/>
        <v>0.70147911279110764</v>
      </c>
      <c r="AL184">
        <f t="shared" si="27"/>
        <v>-4.9106409429807742</v>
      </c>
    </row>
    <row r="185" spans="15:38" x14ac:dyDescent="0.25">
      <c r="O185">
        <v>184</v>
      </c>
      <c r="P185">
        <v>1458.5</v>
      </c>
      <c r="Q185">
        <v>729.32</v>
      </c>
      <c r="R185">
        <f t="shared" si="19"/>
        <v>3244.0153600000003</v>
      </c>
      <c r="S185">
        <v>19.2941</v>
      </c>
      <c r="T185">
        <v>95601</v>
      </c>
      <c r="U185">
        <f t="shared" si="22"/>
        <v>205</v>
      </c>
      <c r="V185">
        <v>2.4588572699678202</v>
      </c>
      <c r="W185">
        <v>2.4802243956611698</v>
      </c>
      <c r="X185">
        <f t="shared" si="23"/>
        <v>2.5817110790096187E-3</v>
      </c>
      <c r="Y185">
        <f t="shared" si="20"/>
        <v>0.13965227453047127</v>
      </c>
      <c r="Z185">
        <v>5.0012878579630797</v>
      </c>
      <c r="AA185">
        <v>5.0306603623871098</v>
      </c>
      <c r="AF185">
        <f t="shared" si="21"/>
        <v>1.2593712580534726E-5</v>
      </c>
      <c r="AH185">
        <f t="shared" si="24"/>
        <v>-2.5750526657432755E-4</v>
      </c>
      <c r="AI185">
        <f t="shared" si="25"/>
        <v>-6.0946993393449977E-3</v>
      </c>
      <c r="AK185">
        <f t="shared" si="26"/>
        <v>0.70162499756422403</v>
      </c>
      <c r="AL185">
        <f t="shared" si="27"/>
        <v>-4.8998462225880415</v>
      </c>
    </row>
    <row r="186" spans="15:38" x14ac:dyDescent="0.25">
      <c r="O186">
        <v>185</v>
      </c>
      <c r="P186">
        <v>1456.76</v>
      </c>
      <c r="Q186">
        <v>728.3</v>
      </c>
      <c r="R186">
        <f t="shared" si="19"/>
        <v>3239.4784</v>
      </c>
      <c r="S186">
        <v>19.320699999999999</v>
      </c>
      <c r="T186">
        <v>96050</v>
      </c>
      <c r="U186">
        <f t="shared" si="22"/>
        <v>449</v>
      </c>
      <c r="V186">
        <v>2.4625579401631899</v>
      </c>
      <c r="W186">
        <v>2.4840178193692299</v>
      </c>
      <c r="X186">
        <f t="shared" si="23"/>
        <v>3.7934237080601285E-3</v>
      </c>
      <c r="Y186">
        <f t="shared" si="20"/>
        <v>0.1398658682077269</v>
      </c>
      <c r="Z186">
        <v>4.9993710518376302</v>
      </c>
      <c r="AA186">
        <v>5.0288353552674296</v>
      </c>
      <c r="AF186">
        <f t="shared" si="21"/>
        <v>8.4486051404457209E-6</v>
      </c>
      <c r="AH186">
        <f t="shared" si="24"/>
        <v>1.2580545749622213E-4</v>
      </c>
      <c r="AI186">
        <f t="shared" si="25"/>
        <v>-5.7340026527665467E-3</v>
      </c>
      <c r="AK186">
        <f t="shared" si="26"/>
        <v>0.70146741699508752</v>
      </c>
      <c r="AL186">
        <f t="shared" si="27"/>
        <v>-5.073214986886005</v>
      </c>
    </row>
    <row r="187" spans="15:38" x14ac:dyDescent="0.25">
      <c r="O187">
        <v>186</v>
      </c>
      <c r="P187">
        <v>1453.96</v>
      </c>
      <c r="Q187">
        <v>726.98</v>
      </c>
      <c r="R187">
        <f t="shared" si="19"/>
        <v>3233.6070400000003</v>
      </c>
      <c r="S187">
        <v>19.3736</v>
      </c>
      <c r="T187">
        <v>96755</v>
      </c>
      <c r="U187">
        <f t="shared" si="22"/>
        <v>705</v>
      </c>
      <c r="V187">
        <v>2.4699151004102902</v>
      </c>
      <c r="W187">
        <v>2.4915594405494801</v>
      </c>
      <c r="X187">
        <f t="shared" si="23"/>
        <v>7.5416211802501465E-3</v>
      </c>
      <c r="Y187">
        <f t="shared" si="20"/>
        <v>0.14029050903994819</v>
      </c>
      <c r="Z187">
        <v>5.0003894452538997</v>
      </c>
      <c r="AA187">
        <v>5.0300644178314604</v>
      </c>
      <c r="AF187">
        <f t="shared" si="21"/>
        <v>1.0697335007447016E-5</v>
      </c>
      <c r="AH187">
        <f t="shared" si="24"/>
        <v>-7.7882984548206197E-5</v>
      </c>
      <c r="AI187">
        <f t="shared" si="25"/>
        <v>-5.9769448925709092E-3</v>
      </c>
      <c r="AK187">
        <f t="shared" si="26"/>
        <v>0.70157354691071838</v>
      </c>
      <c r="AL187">
        <f t="shared" si="27"/>
        <v>-4.9707244032228948</v>
      </c>
    </row>
    <row r="188" spans="15:38" x14ac:dyDescent="0.25">
      <c r="O188">
        <v>187</v>
      </c>
      <c r="P188">
        <v>1451.3</v>
      </c>
      <c r="Q188">
        <v>725.56</v>
      </c>
      <c r="R188">
        <f t="shared" si="19"/>
        <v>3227.29088</v>
      </c>
      <c r="S188">
        <v>19.419899999999998</v>
      </c>
      <c r="T188">
        <v>97423</v>
      </c>
      <c r="U188">
        <f t="shared" si="22"/>
        <v>668</v>
      </c>
      <c r="V188">
        <v>2.4763516973514998</v>
      </c>
      <c r="W188">
        <v>2.4981574843943601</v>
      </c>
      <c r="X188">
        <f t="shared" si="23"/>
        <v>6.5980438448800527E-3</v>
      </c>
      <c r="Y188">
        <f t="shared" si="20"/>
        <v>0.14066202051770044</v>
      </c>
      <c r="Z188">
        <v>4.9994263321551502</v>
      </c>
      <c r="AA188">
        <v>5.0292743357216798</v>
      </c>
      <c r="AF188">
        <f t="shared" si="21"/>
        <v>9.8773111450300192E-6</v>
      </c>
      <c r="AH188">
        <f t="shared" si="24"/>
        <v>1.1474673427231094E-4</v>
      </c>
      <c r="AI188">
        <f t="shared" si="25"/>
        <v>-5.8207872085544263E-3</v>
      </c>
      <c r="AK188">
        <f t="shared" si="26"/>
        <v>0.70150532606446991</v>
      </c>
      <c r="AL188">
        <f t="shared" si="27"/>
        <v>-5.0053612653119615</v>
      </c>
    </row>
    <row r="189" spans="15:38" x14ac:dyDescent="0.25">
      <c r="O189">
        <v>188</v>
      </c>
      <c r="P189">
        <v>1449.59</v>
      </c>
      <c r="Q189">
        <v>724.7</v>
      </c>
      <c r="R189">
        <f t="shared" si="19"/>
        <v>3223.4656000000004</v>
      </c>
      <c r="S189">
        <v>19.4557</v>
      </c>
      <c r="T189">
        <v>97838</v>
      </c>
      <c r="U189">
        <f t="shared" si="22"/>
        <v>415</v>
      </c>
      <c r="V189">
        <v>2.4813268986339199</v>
      </c>
      <c r="W189">
        <v>2.5032575193517599</v>
      </c>
      <c r="X189">
        <f t="shared" si="23"/>
        <v>5.1000349573997461E-3</v>
      </c>
      <c r="Y189">
        <f t="shared" si="20"/>
        <v>0.14094918464818468</v>
      </c>
      <c r="Z189">
        <v>5.00029961955026</v>
      </c>
      <c r="AA189">
        <v>5.0302908492077796</v>
      </c>
      <c r="AF189">
        <f t="shared" si="21"/>
        <v>1.2289240861204207E-5</v>
      </c>
      <c r="AH189">
        <f t="shared" si="24"/>
        <v>-5.9920319392177049E-5</v>
      </c>
      <c r="AI189">
        <f t="shared" si="25"/>
        <v>-6.0216894242904632E-3</v>
      </c>
      <c r="AK189">
        <f t="shared" si="26"/>
        <v>0.70159309649811785</v>
      </c>
      <c r="AL189">
        <f t="shared" si="27"/>
        <v>-4.9104749437996897</v>
      </c>
    </row>
    <row r="190" spans="15:38" x14ac:dyDescent="0.25">
      <c r="O190">
        <v>189</v>
      </c>
      <c r="P190">
        <v>1447.48</v>
      </c>
      <c r="Q190">
        <v>723.75</v>
      </c>
      <c r="R190">
        <f t="shared" si="19"/>
        <v>3219.2400000000002</v>
      </c>
      <c r="S190">
        <v>19.491</v>
      </c>
      <c r="T190">
        <v>98278</v>
      </c>
      <c r="U190">
        <f t="shared" si="22"/>
        <v>440</v>
      </c>
      <c r="V190">
        <v>2.4862311746021799</v>
      </c>
      <c r="W190">
        <v>2.5082848855079298</v>
      </c>
      <c r="X190">
        <f t="shared" si="23"/>
        <v>5.0273661561699434E-3</v>
      </c>
      <c r="Y190">
        <f t="shared" si="20"/>
        <v>0.14123225706688794</v>
      </c>
      <c r="Z190">
        <v>5.0004398457808596</v>
      </c>
      <c r="AA190">
        <v>5.0305678175330701</v>
      </c>
      <c r="AF190">
        <f t="shared" si="21"/>
        <v>1.1425832173113508E-5</v>
      </c>
      <c r="AH190">
        <f t="shared" si="24"/>
        <v>-8.7961418280188E-5</v>
      </c>
      <c r="AI190">
        <f t="shared" si="25"/>
        <v>-6.0764149578765103E-3</v>
      </c>
      <c r="AK190">
        <f t="shared" si="26"/>
        <v>0.70161700813813799</v>
      </c>
      <c r="AL190">
        <f t="shared" si="27"/>
        <v>-4.9421121593080279</v>
      </c>
    </row>
    <row r="191" spans="15:38" x14ac:dyDescent="0.25">
      <c r="O191">
        <v>190</v>
      </c>
      <c r="P191">
        <v>1445.51</v>
      </c>
      <c r="Q191">
        <v>722.77</v>
      </c>
      <c r="R191">
        <f t="shared" si="19"/>
        <v>3214.8809600000004</v>
      </c>
      <c r="S191">
        <v>19.525099999999998</v>
      </c>
      <c r="T191">
        <v>98857</v>
      </c>
      <c r="U191">
        <f t="shared" si="22"/>
        <v>579</v>
      </c>
      <c r="V191">
        <v>2.4909673807202402</v>
      </c>
      <c r="W191">
        <v>2.51313999744489</v>
      </c>
      <c r="X191">
        <f t="shared" si="23"/>
        <v>4.8551119369601992E-3</v>
      </c>
      <c r="Y191">
        <f t="shared" si="20"/>
        <v>0.14150563048676182</v>
      </c>
      <c r="Z191">
        <v>5.0001274382390202</v>
      </c>
      <c r="AA191">
        <v>5.0303846255078</v>
      </c>
      <c r="AF191">
        <f t="shared" si="21"/>
        <v>8.38534013291917E-6</v>
      </c>
      <c r="AH191">
        <f t="shared" si="24"/>
        <v>-2.5486998200400738E-5</v>
      </c>
      <c r="AI191">
        <f t="shared" si="25"/>
        <v>-6.0402191422356186E-3</v>
      </c>
      <c r="AK191">
        <f t="shared" si="26"/>
        <v>0.70160119268007626</v>
      </c>
      <c r="AL191">
        <f t="shared" si="27"/>
        <v>-5.0764793164980926</v>
      </c>
    </row>
    <row r="192" spans="15:38" x14ac:dyDescent="0.25">
      <c r="O192">
        <v>191</v>
      </c>
      <c r="P192">
        <v>1443.62</v>
      </c>
      <c r="Q192">
        <v>721.86</v>
      </c>
      <c r="R192">
        <f t="shared" si="19"/>
        <v>3210.8332800000003</v>
      </c>
      <c r="S192">
        <v>19.5639</v>
      </c>
      <c r="T192">
        <v>99343</v>
      </c>
      <c r="U192">
        <f t="shared" si="22"/>
        <v>486</v>
      </c>
      <c r="V192">
        <v>2.4963547673723201</v>
      </c>
      <c r="W192">
        <v>2.5186626786944402</v>
      </c>
      <c r="X192">
        <f t="shared" si="23"/>
        <v>5.5226812495501321E-3</v>
      </c>
      <c r="Y192">
        <f t="shared" si="20"/>
        <v>0.14181659226883109</v>
      </c>
      <c r="Z192">
        <v>5.0011712175073502</v>
      </c>
      <c r="AA192">
        <v>5.0315837117144104</v>
      </c>
      <c r="AF192">
        <f t="shared" si="21"/>
        <v>1.1363541665741013E-5</v>
      </c>
      <c r="AH192">
        <f t="shared" si="24"/>
        <v>-2.3418864430198698E-4</v>
      </c>
      <c r="AI192">
        <f t="shared" si="25"/>
        <v>-6.2770915727543217E-3</v>
      </c>
      <c r="AK192">
        <f t="shared" si="26"/>
        <v>0.70170470255167772</v>
      </c>
      <c r="AL192">
        <f t="shared" si="27"/>
        <v>-4.9444862913213079</v>
      </c>
    </row>
    <row r="193" spans="15:38" x14ac:dyDescent="0.25">
      <c r="O193">
        <v>192</v>
      </c>
      <c r="P193">
        <v>1441.65</v>
      </c>
      <c r="Q193">
        <v>720.85</v>
      </c>
      <c r="R193">
        <f t="shared" si="19"/>
        <v>3206.3408000000004</v>
      </c>
      <c r="S193">
        <v>19.597100000000001</v>
      </c>
      <c r="T193">
        <v>99761</v>
      </c>
      <c r="U193">
        <f t="shared" si="22"/>
        <v>418</v>
      </c>
      <c r="V193">
        <v>2.5009632369950698</v>
      </c>
      <c r="W193">
        <v>2.52338691585935</v>
      </c>
      <c r="X193">
        <f t="shared" si="23"/>
        <v>4.7242371649098835E-3</v>
      </c>
      <c r="Y193">
        <f t="shared" si="20"/>
        <v>0.14208259661370212</v>
      </c>
      <c r="Z193">
        <v>5.0004447045229998</v>
      </c>
      <c r="AA193">
        <v>5.0309800755628196</v>
      </c>
      <c r="AF193">
        <f t="shared" si="21"/>
        <v>1.1302002786865751E-5</v>
      </c>
      <c r="AH193">
        <f t="shared" si="24"/>
        <v>-8.8932994818957634E-5</v>
      </c>
      <c r="AI193">
        <f t="shared" si="25"/>
        <v>-6.1578609132841378E-3</v>
      </c>
      <c r="AK193">
        <f t="shared" si="26"/>
        <v>0.70165259737141361</v>
      </c>
      <c r="AL193">
        <f t="shared" si="27"/>
        <v>-4.9468445899490856</v>
      </c>
    </row>
    <row r="194" spans="15:38" x14ac:dyDescent="0.25">
      <c r="O194">
        <v>193</v>
      </c>
      <c r="P194">
        <v>1440.56</v>
      </c>
      <c r="Q194">
        <v>720.18</v>
      </c>
      <c r="R194">
        <f t="shared" si="19"/>
        <v>3203.3606399999999</v>
      </c>
      <c r="S194">
        <v>19.618500000000001</v>
      </c>
      <c r="T194">
        <v>100108</v>
      </c>
      <c r="U194">
        <f t="shared" si="22"/>
        <v>347</v>
      </c>
      <c r="V194">
        <v>2.5039330957818202</v>
      </c>
      <c r="W194">
        <v>2.5264313958931601</v>
      </c>
      <c r="X194">
        <f t="shared" si="23"/>
        <v>3.0444800338100819E-3</v>
      </c>
      <c r="Y194">
        <f t="shared" si="20"/>
        <v>0.14225402003902926</v>
      </c>
      <c r="Z194">
        <v>4.9998352807258097</v>
      </c>
      <c r="AA194">
        <v>5.0304488876449502</v>
      </c>
      <c r="AF194">
        <f t="shared" si="21"/>
        <v>8.7737176766861159E-6</v>
      </c>
      <c r="AH194">
        <f t="shared" si="24"/>
        <v>3.2944940171378943E-5</v>
      </c>
      <c r="AI194">
        <f t="shared" si="25"/>
        <v>-6.0529166134128363E-3</v>
      </c>
      <c r="AK194">
        <f t="shared" si="26"/>
        <v>0.70160674066802842</v>
      </c>
      <c r="AL194">
        <f t="shared" si="27"/>
        <v>-5.0568163445640835</v>
      </c>
    </row>
    <row r="195" spans="15:38" x14ac:dyDescent="0.25">
      <c r="O195">
        <v>194</v>
      </c>
      <c r="P195">
        <v>1438.1</v>
      </c>
      <c r="Q195">
        <v>719.02</v>
      </c>
      <c r="R195">
        <f t="shared" ref="R195:R258" si="28">Q195*4.448</f>
        <v>3198.2009600000001</v>
      </c>
      <c r="S195">
        <v>19.662500000000001</v>
      </c>
      <c r="T195">
        <v>100544</v>
      </c>
      <c r="U195">
        <f t="shared" si="22"/>
        <v>436</v>
      </c>
      <c r="V195">
        <v>2.51003772543875</v>
      </c>
      <c r="W195">
        <v>2.53268945241319</v>
      </c>
      <c r="X195">
        <f t="shared" si="23"/>
        <v>6.2580565200298643E-3</v>
      </c>
      <c r="Y195">
        <f t="shared" ref="Y195:Y258" si="29">W195/$L$2</f>
        <v>0.14260638808632825</v>
      </c>
      <c r="Z195">
        <v>5.0000714788303799</v>
      </c>
      <c r="AA195">
        <v>5.0308548449817003</v>
      </c>
      <c r="AF195">
        <f t="shared" ref="AF195:AF258" si="30">X195/U195</f>
        <v>1.4353340642270332E-5</v>
      </c>
      <c r="AH195">
        <f t="shared" si="24"/>
        <v>-1.4295561709982905E-5</v>
      </c>
      <c r="AI195">
        <f t="shared" si="25"/>
        <v>-6.1331216925247138E-3</v>
      </c>
      <c r="AK195">
        <f t="shared" si="26"/>
        <v>0.70164178682825173</v>
      </c>
      <c r="AL195">
        <f t="shared" si="27"/>
        <v>-4.8430470080828538</v>
      </c>
    </row>
    <row r="196" spans="15:38" x14ac:dyDescent="0.25">
      <c r="O196">
        <v>195</v>
      </c>
      <c r="P196">
        <v>1435.87</v>
      </c>
      <c r="Q196">
        <v>717.92</v>
      </c>
      <c r="R196">
        <f t="shared" si="28"/>
        <v>3193.30816</v>
      </c>
      <c r="S196">
        <v>19.705300000000001</v>
      </c>
      <c r="T196">
        <v>101039</v>
      </c>
      <c r="U196">
        <f t="shared" ref="U196:U259" si="31">(T196-T195)</f>
        <v>495</v>
      </c>
      <c r="V196">
        <v>2.51597377855646</v>
      </c>
      <c r="W196">
        <v>2.5387747480250198</v>
      </c>
      <c r="X196">
        <f t="shared" ref="X196:X259" si="32">(W196-W195)</f>
        <v>6.0852956118297996E-3</v>
      </c>
      <c r="Y196">
        <f t="shared" si="29"/>
        <v>0.14294902860501235</v>
      </c>
      <c r="Z196">
        <v>5.0004729640719301</v>
      </c>
      <c r="AA196">
        <v>5.0314222751940099</v>
      </c>
      <c r="AF196">
        <f t="shared" si="30"/>
        <v>1.2293526488545049E-5</v>
      </c>
      <c r="AH196">
        <f t="shared" ref="AH196:AH259" si="33">($H$28-Z196)/Z196</f>
        <v>-9.4583867431802737E-5</v>
      </c>
      <c r="AI196">
        <f t="shared" ref="AI196:AI259" si="34">($H$28-AA196)/AA196</f>
        <v>-6.2452073142277116E-3</v>
      </c>
      <c r="AK196">
        <f t="shared" ref="AK196:AK259" si="35">LOG(AA196)</f>
        <v>0.70169076814875986</v>
      </c>
      <c r="AL196">
        <f t="shared" ref="AL196:AL259" si="36">LOG(AF196)</f>
        <v>-4.9103235186734624</v>
      </c>
    </row>
    <row r="197" spans="15:38" x14ac:dyDescent="0.25">
      <c r="O197">
        <v>196</v>
      </c>
      <c r="P197">
        <v>1433.75</v>
      </c>
      <c r="Q197">
        <v>716.87</v>
      </c>
      <c r="R197">
        <f t="shared" si="28"/>
        <v>3188.6377600000005</v>
      </c>
      <c r="S197">
        <v>19.740600000000001</v>
      </c>
      <c r="T197">
        <v>101430</v>
      </c>
      <c r="U197">
        <f t="shared" si="31"/>
        <v>391</v>
      </c>
      <c r="V197">
        <v>2.5208680931488399</v>
      </c>
      <c r="W197">
        <v>2.54379215280529</v>
      </c>
      <c r="X197">
        <f t="shared" si="32"/>
        <v>5.0174047802702404E-3</v>
      </c>
      <c r="Y197">
        <f t="shared" si="29"/>
        <v>0.14323154013543299</v>
      </c>
      <c r="Z197">
        <v>4.9997897825171398</v>
      </c>
      <c r="AA197">
        <v>5.0308694812794599</v>
      </c>
      <c r="AF197">
        <f t="shared" si="30"/>
        <v>1.283223728969371E-5</v>
      </c>
      <c r="AH197">
        <f t="shared" si="33"/>
        <v>4.204526430196731E-5</v>
      </c>
      <c r="AI197">
        <f t="shared" si="34"/>
        <v>-6.1360131472957815E-3</v>
      </c>
      <c r="AK197">
        <f t="shared" si="35"/>
        <v>0.70164305032209162</v>
      </c>
      <c r="AL197">
        <f t="shared" si="36"/>
        <v>-4.8916976181487701</v>
      </c>
    </row>
    <row r="198" spans="15:38" x14ac:dyDescent="0.25">
      <c r="O198">
        <v>197</v>
      </c>
      <c r="P198">
        <v>1432.09</v>
      </c>
      <c r="Q198">
        <v>716.04</v>
      </c>
      <c r="R198">
        <f t="shared" si="28"/>
        <v>3184.9459200000001</v>
      </c>
      <c r="S198">
        <v>19.774999999999999</v>
      </c>
      <c r="T198">
        <v>101777</v>
      </c>
      <c r="U198">
        <f t="shared" si="31"/>
        <v>347</v>
      </c>
      <c r="V198">
        <v>2.5256362871011002</v>
      </c>
      <c r="W198">
        <v>2.5486802986687098</v>
      </c>
      <c r="X198">
        <f t="shared" si="32"/>
        <v>4.8881458634197905E-3</v>
      </c>
      <c r="Y198">
        <f t="shared" si="29"/>
        <v>0.1435067735736886</v>
      </c>
      <c r="Z198">
        <v>5.0004546917022097</v>
      </c>
      <c r="AA198">
        <v>5.0316695590725002</v>
      </c>
      <c r="AF198">
        <f t="shared" si="30"/>
        <v>1.4086875687088733E-5</v>
      </c>
      <c r="AH198">
        <f t="shared" si="33"/>
        <v>-9.0930071412146784E-5</v>
      </c>
      <c r="AI198">
        <f t="shared" si="34"/>
        <v>-6.2940458829212082E-3</v>
      </c>
      <c r="AK198">
        <f t="shared" si="35"/>
        <v>0.70171211228944386</v>
      </c>
      <c r="AL198">
        <f t="shared" si="36"/>
        <v>-4.8511853179137487</v>
      </c>
    </row>
    <row r="199" spans="15:38" x14ac:dyDescent="0.25">
      <c r="O199">
        <v>198</v>
      </c>
      <c r="P199">
        <v>1430.13</v>
      </c>
      <c r="Q199">
        <v>715.04</v>
      </c>
      <c r="R199">
        <f t="shared" si="28"/>
        <v>3180.4979200000002</v>
      </c>
      <c r="S199">
        <v>19.811900000000001</v>
      </c>
      <c r="T199">
        <v>102108</v>
      </c>
      <c r="U199">
        <f t="shared" si="31"/>
        <v>331</v>
      </c>
      <c r="V199">
        <v>2.5307495453877298</v>
      </c>
      <c r="W199">
        <v>2.5539222263018999</v>
      </c>
      <c r="X199">
        <f t="shared" si="32"/>
        <v>5.241927633190091E-3</v>
      </c>
      <c r="Y199">
        <f t="shared" si="29"/>
        <v>0.1438019271566385</v>
      </c>
      <c r="Z199">
        <v>5.0003842436911796</v>
      </c>
      <c r="AA199">
        <v>5.0317390472797001</v>
      </c>
      <c r="AF199">
        <f t="shared" si="30"/>
        <v>1.5836639375196649E-5</v>
      </c>
      <c r="AH199">
        <f t="shared" si="33"/>
        <v>-7.6842832961168431E-5</v>
      </c>
      <c r="AI199">
        <f t="shared" si="34"/>
        <v>-6.3077689406129157E-3</v>
      </c>
      <c r="AK199">
        <f t="shared" si="35"/>
        <v>0.70171810992824102</v>
      </c>
      <c r="AL199">
        <f t="shared" si="36"/>
        <v>-4.8003369727246863</v>
      </c>
    </row>
    <row r="200" spans="15:38" x14ac:dyDescent="0.25">
      <c r="O200">
        <v>199</v>
      </c>
      <c r="P200">
        <v>1428.81</v>
      </c>
      <c r="Q200">
        <v>714.4</v>
      </c>
      <c r="R200">
        <f t="shared" si="28"/>
        <v>3177.6512000000002</v>
      </c>
      <c r="S200">
        <v>19.8368</v>
      </c>
      <c r="T200">
        <v>102500</v>
      </c>
      <c r="U200">
        <f t="shared" si="31"/>
        <v>392</v>
      </c>
      <c r="V200">
        <v>2.53419910335028</v>
      </c>
      <c r="W200">
        <v>2.5574586099210701</v>
      </c>
      <c r="X200">
        <f t="shared" si="32"/>
        <v>3.5363836191701914E-3</v>
      </c>
      <c r="Y200">
        <f t="shared" si="29"/>
        <v>0.14400104785591611</v>
      </c>
      <c r="Z200">
        <v>5.0005693374731601</v>
      </c>
      <c r="AA200">
        <v>5.0320199258690099</v>
      </c>
      <c r="AF200">
        <f t="shared" si="30"/>
        <v>9.0213867835974265E-6</v>
      </c>
      <c r="AH200">
        <f t="shared" si="33"/>
        <v>-1.1385453030190707E-4</v>
      </c>
      <c r="AI200">
        <f t="shared" si="34"/>
        <v>-6.3632351104969459E-3</v>
      </c>
      <c r="AK200">
        <f t="shared" si="35"/>
        <v>0.70174235216650993</v>
      </c>
      <c r="AL200">
        <f t="shared" si="36"/>
        <v>-5.0447266968072393</v>
      </c>
    </row>
    <row r="201" spans="15:38" x14ac:dyDescent="0.25">
      <c r="O201">
        <v>200</v>
      </c>
      <c r="P201">
        <v>1426.75</v>
      </c>
      <c r="Q201">
        <v>713.38</v>
      </c>
      <c r="R201">
        <f t="shared" si="28"/>
        <v>3173.1142400000003</v>
      </c>
      <c r="S201">
        <v>19.870999999999999</v>
      </c>
      <c r="T201">
        <v>102997</v>
      </c>
      <c r="U201">
        <f t="shared" si="31"/>
        <v>497</v>
      </c>
      <c r="V201">
        <v>2.5389359346475402</v>
      </c>
      <c r="W201">
        <v>2.5623146957346599</v>
      </c>
      <c r="X201">
        <f t="shared" si="32"/>
        <v>4.8560858135897611E-3</v>
      </c>
      <c r="Y201">
        <f t="shared" si="29"/>
        <v>0.1442744761111858</v>
      </c>
      <c r="Z201">
        <v>4.9998219936923203</v>
      </c>
      <c r="AA201">
        <v>5.0313976918963101</v>
      </c>
      <c r="AF201">
        <f t="shared" si="30"/>
        <v>9.7707964056132011E-6</v>
      </c>
      <c r="AH201">
        <f t="shared" si="33"/>
        <v>3.560252903089204E-5</v>
      </c>
      <c r="AI201">
        <f t="shared" si="34"/>
        <v>-6.2403518503178585E-3</v>
      </c>
      <c r="AK201">
        <f t="shared" si="35"/>
        <v>0.7016886462007228</v>
      </c>
      <c r="AL201">
        <f t="shared" si="36"/>
        <v>-5.0100700360287318</v>
      </c>
    </row>
    <row r="202" spans="15:38" x14ac:dyDescent="0.25">
      <c r="O202">
        <v>201</v>
      </c>
      <c r="P202">
        <v>1424.13</v>
      </c>
      <c r="Q202">
        <v>712.14</v>
      </c>
      <c r="R202">
        <f t="shared" si="28"/>
        <v>3167.5987200000004</v>
      </c>
      <c r="S202">
        <v>19.927800000000001</v>
      </c>
      <c r="T202">
        <v>103444</v>
      </c>
      <c r="U202">
        <f t="shared" si="31"/>
        <v>447</v>
      </c>
      <c r="V202">
        <v>2.5468001098642699</v>
      </c>
      <c r="W202">
        <v>2.5703769310837701</v>
      </c>
      <c r="X202">
        <f t="shared" si="32"/>
        <v>8.0622353491102139E-3</v>
      </c>
      <c r="Y202">
        <f t="shared" si="29"/>
        <v>0.14472843080426631</v>
      </c>
      <c r="Z202">
        <v>5.0017293967057199</v>
      </c>
      <c r="AA202">
        <v>5.0335324695056602</v>
      </c>
      <c r="AF202">
        <f t="shared" si="30"/>
        <v>1.803632069152173E-5</v>
      </c>
      <c r="AH202">
        <f t="shared" si="33"/>
        <v>-3.4575974998946377E-4</v>
      </c>
      <c r="AI202">
        <f t="shared" si="34"/>
        <v>-6.6618164696081606E-3</v>
      </c>
      <c r="AK202">
        <f t="shared" si="35"/>
        <v>0.70187287443377888</v>
      </c>
      <c r="AL202">
        <f t="shared" si="36"/>
        <v>-4.7438520514027207</v>
      </c>
    </row>
    <row r="203" spans="15:38" x14ac:dyDescent="0.25">
      <c r="O203">
        <v>202</v>
      </c>
      <c r="P203">
        <v>1422.61</v>
      </c>
      <c r="Q203">
        <v>711.26</v>
      </c>
      <c r="R203">
        <f t="shared" si="28"/>
        <v>3163.6844800000003</v>
      </c>
      <c r="S203">
        <v>19.950399999999998</v>
      </c>
      <c r="T203">
        <v>103982</v>
      </c>
      <c r="U203">
        <f t="shared" si="31"/>
        <v>538</v>
      </c>
      <c r="V203">
        <v>2.5499281820981401</v>
      </c>
      <c r="W203">
        <v>2.5735838089336802</v>
      </c>
      <c r="X203">
        <f t="shared" si="32"/>
        <v>3.2068778499101391E-3</v>
      </c>
      <c r="Y203">
        <f t="shared" si="29"/>
        <v>0.14490899825077028</v>
      </c>
      <c r="Z203">
        <v>4.9997603863097799</v>
      </c>
      <c r="AA203">
        <v>5.0316364637246496</v>
      </c>
      <c r="AF203">
        <f t="shared" si="30"/>
        <v>5.9607394979742361E-6</v>
      </c>
      <c r="AH203">
        <f t="shared" si="33"/>
        <v>4.7925034742900769E-5</v>
      </c>
      <c r="AI203">
        <f t="shared" si="34"/>
        <v>-6.2875098296014008E-3</v>
      </c>
      <c r="AK203">
        <f t="shared" si="35"/>
        <v>0.70170925574768406</v>
      </c>
      <c r="AL203">
        <f t="shared" si="36"/>
        <v>-5.2246998577149677</v>
      </c>
    </row>
    <row r="204" spans="15:38" x14ac:dyDescent="0.25">
      <c r="O204">
        <v>203</v>
      </c>
      <c r="P204">
        <v>1419.72</v>
      </c>
      <c r="Q204">
        <v>709.81</v>
      </c>
      <c r="R204">
        <f t="shared" si="28"/>
        <v>3157.23488</v>
      </c>
      <c r="S204">
        <v>20.010999999999999</v>
      </c>
      <c r="T204">
        <v>104450</v>
      </c>
      <c r="U204">
        <f t="shared" si="31"/>
        <v>468</v>
      </c>
      <c r="V204">
        <v>2.5583130938528398</v>
      </c>
      <c r="W204">
        <v>2.58218003132257</v>
      </c>
      <c r="X204">
        <f t="shared" si="32"/>
        <v>8.596222388889796E-3</v>
      </c>
      <c r="Y204">
        <f t="shared" si="29"/>
        <v>0.14539301978167624</v>
      </c>
      <c r="Z204">
        <v>5.0008381397413997</v>
      </c>
      <c r="AA204">
        <v>5.0329501357186199</v>
      </c>
      <c r="AF204">
        <f t="shared" si="30"/>
        <v>1.8367996557456828E-5</v>
      </c>
      <c r="AH204">
        <f t="shared" si="33"/>
        <v>-1.6759985386030125E-4</v>
      </c>
      <c r="AI204">
        <f t="shared" si="34"/>
        <v>-6.5468830070010645E-3</v>
      </c>
      <c r="AK204">
        <f t="shared" si="35"/>
        <v>0.70182262761757952</v>
      </c>
      <c r="AL204">
        <f t="shared" si="36"/>
        <v>-4.7359382106778982</v>
      </c>
    </row>
    <row r="205" spans="15:38" x14ac:dyDescent="0.25">
      <c r="O205">
        <v>204</v>
      </c>
      <c r="P205">
        <v>1418.95</v>
      </c>
      <c r="Q205">
        <v>709.39</v>
      </c>
      <c r="R205">
        <f t="shared" si="28"/>
        <v>3155.3667200000004</v>
      </c>
      <c r="S205">
        <v>20.019600000000001</v>
      </c>
      <c r="T205">
        <v>104799</v>
      </c>
      <c r="U205">
        <f t="shared" si="31"/>
        <v>349</v>
      </c>
      <c r="V205">
        <v>2.5595027080469799</v>
      </c>
      <c r="W205">
        <v>2.5833996334945</v>
      </c>
      <c r="X205">
        <f t="shared" si="32"/>
        <v>1.2196021719299566E-3</v>
      </c>
      <c r="Y205">
        <f t="shared" si="29"/>
        <v>0.14546169107514076</v>
      </c>
      <c r="Z205">
        <v>4.99947762119504</v>
      </c>
      <c r="AA205">
        <v>5.0316133386102804</v>
      </c>
      <c r="AF205">
        <f t="shared" si="30"/>
        <v>3.494562097220506E-6</v>
      </c>
      <c r="AH205">
        <f t="shared" si="33"/>
        <v>1.0448667731712174E-4</v>
      </c>
      <c r="AI205">
        <f t="shared" si="34"/>
        <v>-6.2829427626511346E-3</v>
      </c>
      <c r="AK205">
        <f t="shared" si="35"/>
        <v>0.70170725975041448</v>
      </c>
      <c r="AL205">
        <f t="shared" si="36"/>
        <v>-5.4566072378513111</v>
      </c>
    </row>
    <row r="206" spans="15:38" x14ac:dyDescent="0.25">
      <c r="O206">
        <v>205</v>
      </c>
      <c r="P206">
        <v>1416.53</v>
      </c>
      <c r="Q206">
        <v>708.25</v>
      </c>
      <c r="R206">
        <f t="shared" si="28"/>
        <v>3150.2960000000003</v>
      </c>
      <c r="S206">
        <v>20.066800000000001</v>
      </c>
      <c r="T206">
        <v>105424</v>
      </c>
      <c r="U206">
        <f t="shared" si="31"/>
        <v>625</v>
      </c>
      <c r="V206">
        <v>2.5660303256569201</v>
      </c>
      <c r="W206">
        <v>2.5900918362848602</v>
      </c>
      <c r="X206">
        <f t="shared" si="32"/>
        <v>6.6922027903602022E-3</v>
      </c>
      <c r="Y206">
        <f t="shared" si="29"/>
        <v>0.14583850429531869</v>
      </c>
      <c r="Z206">
        <v>5.0002026798286199</v>
      </c>
      <c r="AA206">
        <v>5.0325210554914701</v>
      </c>
      <c r="AF206">
        <f t="shared" si="30"/>
        <v>1.0707524464576324E-5</v>
      </c>
      <c r="AH206">
        <f t="shared" si="33"/>
        <v>-4.0534322626063047E-5</v>
      </c>
      <c r="AI206">
        <f t="shared" si="34"/>
        <v>-6.4621797172578627E-3</v>
      </c>
      <c r="AK206">
        <f t="shared" si="35"/>
        <v>0.70178560060284412</v>
      </c>
      <c r="AL206">
        <f t="shared" si="36"/>
        <v>-4.9703109246532362</v>
      </c>
    </row>
    <row r="207" spans="15:38" x14ac:dyDescent="0.25">
      <c r="O207">
        <v>206</v>
      </c>
      <c r="P207">
        <v>1414.03</v>
      </c>
      <c r="Q207">
        <v>707.14</v>
      </c>
      <c r="R207">
        <f t="shared" si="28"/>
        <v>3145.3587200000002</v>
      </c>
      <c r="S207">
        <v>20.1218</v>
      </c>
      <c r="T207">
        <v>105922</v>
      </c>
      <c r="U207">
        <f t="shared" si="31"/>
        <v>498</v>
      </c>
      <c r="V207">
        <v>2.57363362304348</v>
      </c>
      <c r="W207">
        <v>2.5978869172503001</v>
      </c>
      <c r="X207">
        <f t="shared" si="32"/>
        <v>7.7950809654399045E-3</v>
      </c>
      <c r="Y207">
        <f t="shared" si="29"/>
        <v>0.1462774165118412</v>
      </c>
      <c r="Z207">
        <v>5.0025573069001199</v>
      </c>
      <c r="AA207">
        <v>5.0350980556866203</v>
      </c>
      <c r="AF207">
        <f t="shared" si="30"/>
        <v>1.5652773022971696E-5</v>
      </c>
      <c r="AH207">
        <f t="shared" si="33"/>
        <v>-5.1119992100691456E-4</v>
      </c>
      <c r="AI207">
        <f t="shared" si="34"/>
        <v>-6.9706796766312567E-3</v>
      </c>
      <c r="AK207">
        <f t="shared" si="35"/>
        <v>0.70200793261137584</v>
      </c>
      <c r="AL207">
        <f t="shared" si="36"/>
        <v>-4.805408712309756</v>
      </c>
    </row>
    <row r="208" spans="15:38" x14ac:dyDescent="0.25">
      <c r="O208">
        <v>207</v>
      </c>
      <c r="P208">
        <v>1412.6</v>
      </c>
      <c r="Q208">
        <v>706.29</v>
      </c>
      <c r="R208">
        <f t="shared" si="28"/>
        <v>3141.5779200000002</v>
      </c>
      <c r="S208">
        <v>20.141100000000002</v>
      </c>
      <c r="T208">
        <v>106213</v>
      </c>
      <c r="U208">
        <f t="shared" si="31"/>
        <v>291</v>
      </c>
      <c r="V208">
        <v>2.5763009174010598</v>
      </c>
      <c r="W208">
        <v>2.6006215102092001</v>
      </c>
      <c r="X208">
        <f t="shared" si="32"/>
        <v>2.7345929588999951E-3</v>
      </c>
      <c r="Y208">
        <f t="shared" si="29"/>
        <v>0.14643139134060809</v>
      </c>
      <c r="Z208">
        <v>5.00011608539356</v>
      </c>
      <c r="AA208">
        <v>5.03271352148756</v>
      </c>
      <c r="AF208">
        <f t="shared" si="30"/>
        <v>9.3972266628865817E-6</v>
      </c>
      <c r="AH208">
        <f t="shared" si="33"/>
        <v>-2.3216539691771737E-5</v>
      </c>
      <c r="AI208">
        <f t="shared" si="34"/>
        <v>-6.50017557086989E-3</v>
      </c>
      <c r="AK208">
        <f t="shared" si="35"/>
        <v>0.70180220963851569</v>
      </c>
      <c r="AL208">
        <f t="shared" si="36"/>
        <v>-5.0270002977531743</v>
      </c>
    </row>
    <row r="209" spans="15:38" x14ac:dyDescent="0.25">
      <c r="O209">
        <v>208</v>
      </c>
      <c r="P209">
        <v>1410.59</v>
      </c>
      <c r="Q209">
        <v>705.33</v>
      </c>
      <c r="R209">
        <f t="shared" si="28"/>
        <v>3137.3078400000004</v>
      </c>
      <c r="S209">
        <v>20.180399999999999</v>
      </c>
      <c r="T209">
        <v>106645</v>
      </c>
      <c r="U209">
        <f t="shared" si="31"/>
        <v>432</v>
      </c>
      <c r="V209">
        <v>2.5817310121145201</v>
      </c>
      <c r="W209">
        <v>2.6061886430072101</v>
      </c>
      <c r="X209">
        <f t="shared" si="32"/>
        <v>5.5671327980100216E-3</v>
      </c>
      <c r="Y209">
        <f t="shared" si="29"/>
        <v>0.14674485602518073</v>
      </c>
      <c r="Z209">
        <v>5.00058366627652</v>
      </c>
      <c r="AA209">
        <v>5.0333317877629797</v>
      </c>
      <c r="AF209">
        <f t="shared" si="30"/>
        <v>1.288688147687505E-5</v>
      </c>
      <c r="AH209">
        <f t="shared" si="33"/>
        <v>-1.1671963024159527E-4</v>
      </c>
      <c r="AI209">
        <f t="shared" si="34"/>
        <v>-6.622211522796068E-3</v>
      </c>
      <c r="AK209">
        <f t="shared" si="35"/>
        <v>0.70185555921600118</v>
      </c>
      <c r="AL209">
        <f t="shared" si="36"/>
        <v>-4.8898521657531528</v>
      </c>
    </row>
    <row r="210" spans="15:38" x14ac:dyDescent="0.25">
      <c r="O210">
        <v>209</v>
      </c>
      <c r="P210">
        <v>1408.79</v>
      </c>
      <c r="Q210">
        <v>704.42</v>
      </c>
      <c r="R210">
        <f t="shared" si="28"/>
        <v>3133.2601600000003</v>
      </c>
      <c r="S210">
        <v>20.219200000000001</v>
      </c>
      <c r="T210">
        <v>107055</v>
      </c>
      <c r="U210">
        <f t="shared" si="31"/>
        <v>410</v>
      </c>
      <c r="V210">
        <v>2.5870904010908</v>
      </c>
      <c r="W210">
        <v>2.6116833265809598</v>
      </c>
      <c r="X210">
        <f t="shared" si="32"/>
        <v>5.4946835737497146E-3</v>
      </c>
      <c r="Y210">
        <f t="shared" si="29"/>
        <v>0.14705424136154052</v>
      </c>
      <c r="Z210">
        <v>5.0012944545875397</v>
      </c>
      <c r="AA210">
        <v>5.0341928241814404</v>
      </c>
      <c r="AF210">
        <f t="shared" si="30"/>
        <v>1.3401667253048085E-5</v>
      </c>
      <c r="AH210">
        <f t="shared" si="33"/>
        <v>-2.5882391034832481E-4</v>
      </c>
      <c r="AI210">
        <f t="shared" si="34"/>
        <v>-6.7921165071781258E-3</v>
      </c>
      <c r="AK210">
        <f t="shared" si="35"/>
        <v>0.7019298462687934</v>
      </c>
      <c r="AL210">
        <f t="shared" si="36"/>
        <v>-4.8728411692652793</v>
      </c>
    </row>
    <row r="211" spans="15:38" x14ac:dyDescent="0.25">
      <c r="O211">
        <v>210</v>
      </c>
      <c r="P211">
        <v>1407.25</v>
      </c>
      <c r="Q211">
        <v>703.52</v>
      </c>
      <c r="R211">
        <f t="shared" si="28"/>
        <v>3129.2569600000002</v>
      </c>
      <c r="S211">
        <v>20.243300000000001</v>
      </c>
      <c r="T211">
        <v>107360</v>
      </c>
      <c r="U211">
        <f t="shared" si="31"/>
        <v>305</v>
      </c>
      <c r="V211">
        <v>2.5904184917240598</v>
      </c>
      <c r="W211">
        <v>2.6150954532915001</v>
      </c>
      <c r="X211">
        <f t="shared" si="32"/>
        <v>3.4121267105402531E-3</v>
      </c>
      <c r="Y211">
        <f t="shared" si="29"/>
        <v>0.14724636561326013</v>
      </c>
      <c r="Z211">
        <v>4.9993478573969004</v>
      </c>
      <c r="AA211">
        <v>5.0323237278038597</v>
      </c>
      <c r="AF211">
        <f t="shared" si="30"/>
        <v>1.1187300690295911E-5</v>
      </c>
      <c r="AH211">
        <f t="shared" si="33"/>
        <v>1.3044553443800782E-4</v>
      </c>
      <c r="AI211">
        <f t="shared" si="34"/>
        <v>-6.423221070868193E-3</v>
      </c>
      <c r="AK211">
        <f t="shared" si="35"/>
        <v>0.70176857136340487</v>
      </c>
      <c r="AL211">
        <f t="shared" si="36"/>
        <v>-4.951274688871627</v>
      </c>
    </row>
    <row r="212" spans="15:38" x14ac:dyDescent="0.25">
      <c r="O212">
        <v>211</v>
      </c>
      <c r="P212">
        <v>1405.57</v>
      </c>
      <c r="Q212">
        <v>702.76</v>
      </c>
      <c r="R212">
        <f t="shared" si="28"/>
        <v>3125.8764800000004</v>
      </c>
      <c r="S212">
        <v>20.279399999999999</v>
      </c>
      <c r="T212">
        <v>107691</v>
      </c>
      <c r="U212">
        <f t="shared" si="31"/>
        <v>331</v>
      </c>
      <c r="V212">
        <v>2.5954025677105501</v>
      </c>
      <c r="W212">
        <v>2.62020540904523</v>
      </c>
      <c r="X212">
        <f t="shared" si="32"/>
        <v>5.1099557537299667E-3</v>
      </c>
      <c r="Y212">
        <f t="shared" si="29"/>
        <v>0.14753408834714132</v>
      </c>
      <c r="Z212">
        <v>5.0005959133739903</v>
      </c>
      <c r="AA212">
        <v>5.0337151895197998</v>
      </c>
      <c r="AF212">
        <f t="shared" si="30"/>
        <v>1.5437932790724976E-5</v>
      </c>
      <c r="AH212">
        <f t="shared" si="33"/>
        <v>-1.1916847198082616E-4</v>
      </c>
      <c r="AI212">
        <f t="shared" si="34"/>
        <v>-6.6978738864675643E-3</v>
      </c>
      <c r="AK212">
        <f t="shared" si="35"/>
        <v>0.70188863927767076</v>
      </c>
      <c r="AL212">
        <f t="shared" si="36"/>
        <v>-4.8114108541095213</v>
      </c>
    </row>
    <row r="213" spans="15:38" x14ac:dyDescent="0.25">
      <c r="O213">
        <v>212</v>
      </c>
      <c r="P213">
        <v>1403.01</v>
      </c>
      <c r="Q213">
        <v>701.6</v>
      </c>
      <c r="R213">
        <f t="shared" si="28"/>
        <v>3120.7168000000006</v>
      </c>
      <c r="S213">
        <v>20.325700000000001</v>
      </c>
      <c r="T213">
        <v>108217</v>
      </c>
      <c r="U213">
        <f t="shared" si="31"/>
        <v>526</v>
      </c>
      <c r="V213">
        <v>2.6017928652025599</v>
      </c>
      <c r="W213">
        <v>2.6267571534409102</v>
      </c>
      <c r="X213">
        <f t="shared" si="32"/>
        <v>6.5517443956801813E-3</v>
      </c>
      <c r="Y213">
        <f t="shared" si="29"/>
        <v>0.14790299287392511</v>
      </c>
      <c r="Z213">
        <v>5.0008554826764096</v>
      </c>
      <c r="AA213">
        <v>5.0341496256057203</v>
      </c>
      <c r="AF213">
        <f t="shared" si="30"/>
        <v>1.2455787824487037E-5</v>
      </c>
      <c r="AH213">
        <f t="shared" si="33"/>
        <v>-1.7106726626535344E-4</v>
      </c>
      <c r="AI213">
        <f t="shared" si="34"/>
        <v>-6.7835936842285185E-3</v>
      </c>
      <c r="AK213">
        <f t="shared" si="35"/>
        <v>0.70192611955743944</v>
      </c>
      <c r="AL213">
        <f t="shared" si="36"/>
        <v>-4.9046287982754606</v>
      </c>
    </row>
    <row r="214" spans="15:38" x14ac:dyDescent="0.25">
      <c r="O214">
        <v>213</v>
      </c>
      <c r="P214">
        <v>1401.03</v>
      </c>
      <c r="Q214">
        <v>700.55</v>
      </c>
      <c r="R214">
        <f t="shared" si="28"/>
        <v>3116.0464000000002</v>
      </c>
      <c r="S214">
        <v>20.365400000000001</v>
      </c>
      <c r="T214">
        <v>108787</v>
      </c>
      <c r="U214">
        <f t="shared" si="31"/>
        <v>570</v>
      </c>
      <c r="V214">
        <v>2.6072704321526201</v>
      </c>
      <c r="W214">
        <v>2.6323731532651902</v>
      </c>
      <c r="X214">
        <f t="shared" si="32"/>
        <v>5.6159998242799603E-3</v>
      </c>
      <c r="Y214">
        <f t="shared" si="29"/>
        <v>0.14821920908024719</v>
      </c>
      <c r="Z214">
        <v>5.0006609169331204</v>
      </c>
      <c r="AA214">
        <v>5.03410202268</v>
      </c>
      <c r="AF214">
        <f t="shared" si="30"/>
        <v>9.8526312706665976E-6</v>
      </c>
      <c r="AH214">
        <f t="shared" si="33"/>
        <v>-1.3216591648564777E-4</v>
      </c>
      <c r="AI214">
        <f t="shared" si="34"/>
        <v>-6.7742017397265809E-3</v>
      </c>
      <c r="AK214">
        <f t="shared" si="35"/>
        <v>0.70192201284881017</v>
      </c>
      <c r="AL214">
        <f t="shared" si="36"/>
        <v>-5.0064477701394612</v>
      </c>
    </row>
    <row r="215" spans="15:38" x14ac:dyDescent="0.25">
      <c r="O215">
        <v>214</v>
      </c>
      <c r="P215">
        <v>1399.27</v>
      </c>
      <c r="Q215">
        <v>699.64</v>
      </c>
      <c r="R215">
        <f t="shared" si="28"/>
        <v>3111.99872</v>
      </c>
      <c r="S215">
        <v>20.398499999999999</v>
      </c>
      <c r="T215">
        <v>109116</v>
      </c>
      <c r="U215">
        <f t="shared" si="31"/>
        <v>329</v>
      </c>
      <c r="V215">
        <v>2.6118361030446602</v>
      </c>
      <c r="W215">
        <v>2.6370542430019701</v>
      </c>
      <c r="X215">
        <f t="shared" si="32"/>
        <v>4.681089736779942E-3</v>
      </c>
      <c r="Y215">
        <f t="shared" si="29"/>
        <v>0.14848278395281361</v>
      </c>
      <c r="Z215">
        <v>5.0002353286157204</v>
      </c>
      <c r="AA215">
        <v>5.0337970476798501</v>
      </c>
      <c r="AF215">
        <f t="shared" si="30"/>
        <v>1.4228236282005904E-5</v>
      </c>
      <c r="AH215">
        <f t="shared" si="33"/>
        <v>-4.7063508066038818E-5</v>
      </c>
      <c r="AI215">
        <f t="shared" si="34"/>
        <v>-6.71402668000445E-3</v>
      </c>
      <c r="AK215">
        <f t="shared" si="35"/>
        <v>0.70189570170707183</v>
      </c>
      <c r="AL215">
        <f t="shared" si="36"/>
        <v>-4.8468489312906371</v>
      </c>
    </row>
    <row r="216" spans="15:38" x14ac:dyDescent="0.25">
      <c r="O216">
        <v>215</v>
      </c>
      <c r="P216">
        <v>1398.07</v>
      </c>
      <c r="Q216">
        <v>699.01</v>
      </c>
      <c r="R216">
        <f t="shared" si="28"/>
        <v>3109.1964800000001</v>
      </c>
      <c r="S216">
        <v>20.4221</v>
      </c>
      <c r="T216">
        <v>109496</v>
      </c>
      <c r="U216">
        <f t="shared" si="31"/>
        <v>380</v>
      </c>
      <c r="V216">
        <v>2.6150906829684701</v>
      </c>
      <c r="W216">
        <v>2.6403911155159898</v>
      </c>
      <c r="X216">
        <f t="shared" si="32"/>
        <v>3.3368725140197064E-3</v>
      </c>
      <c r="Y216">
        <f t="shared" si="29"/>
        <v>0.1486706709186931</v>
      </c>
      <c r="Z216">
        <v>5.0000570693675801</v>
      </c>
      <c r="AA216">
        <v>5.0337055367069103</v>
      </c>
      <c r="AF216">
        <f t="shared" si="30"/>
        <v>8.7812434579465952E-6</v>
      </c>
      <c r="AH216">
        <f t="shared" si="33"/>
        <v>-1.1413743240997938E-5</v>
      </c>
      <c r="AI216">
        <f t="shared" si="34"/>
        <v>-6.6959690949583775E-3</v>
      </c>
      <c r="AK216">
        <f t="shared" si="35"/>
        <v>0.701887806459914</v>
      </c>
      <c r="AL216">
        <f t="shared" si="36"/>
        <v>-5.0564439819654314</v>
      </c>
    </row>
    <row r="217" spans="15:38" x14ac:dyDescent="0.25">
      <c r="O217">
        <v>216</v>
      </c>
      <c r="P217">
        <v>1395.94</v>
      </c>
      <c r="Q217">
        <v>697.99</v>
      </c>
      <c r="R217">
        <f t="shared" si="28"/>
        <v>3104.6595200000002</v>
      </c>
      <c r="S217">
        <v>20.465499999999999</v>
      </c>
      <c r="T217">
        <v>109998</v>
      </c>
      <c r="U217">
        <f t="shared" si="31"/>
        <v>502</v>
      </c>
      <c r="V217">
        <v>2.6210742791444002</v>
      </c>
      <c r="W217">
        <v>2.64652604637054</v>
      </c>
      <c r="X217">
        <f t="shared" si="32"/>
        <v>6.1349308545501913E-3</v>
      </c>
      <c r="Y217">
        <f t="shared" si="29"/>
        <v>0.14901610621455741</v>
      </c>
      <c r="Z217">
        <v>5.0007020430755196</v>
      </c>
      <c r="AA217">
        <v>5.0345164336802402</v>
      </c>
      <c r="AF217">
        <f t="shared" si="30"/>
        <v>1.2220977797908747E-5</v>
      </c>
      <c r="AH217">
        <f t="shared" si="33"/>
        <v>-1.4038890329242797E-4</v>
      </c>
      <c r="AI217">
        <f t="shared" si="34"/>
        <v>-6.8559580914921321E-3</v>
      </c>
      <c r="AK217">
        <f t="shared" si="35"/>
        <v>0.70195776282017441</v>
      </c>
      <c r="AL217">
        <f t="shared" si="36"/>
        <v>-4.9128940448915364</v>
      </c>
    </row>
    <row r="218" spans="15:38" x14ac:dyDescent="0.25">
      <c r="O218">
        <v>217</v>
      </c>
      <c r="P218">
        <v>1393.68</v>
      </c>
      <c r="Q218">
        <v>696.84</v>
      </c>
      <c r="R218">
        <f t="shared" si="28"/>
        <v>3099.5443200000004</v>
      </c>
      <c r="S218">
        <v>20.510200000000001</v>
      </c>
      <c r="T218">
        <v>110472</v>
      </c>
      <c r="U218">
        <f t="shared" si="31"/>
        <v>474</v>
      </c>
      <c r="V218">
        <v>2.6272350539938998</v>
      </c>
      <c r="W218">
        <v>2.65284268896505</v>
      </c>
      <c r="X218">
        <f t="shared" si="32"/>
        <v>6.3166425945100357E-3</v>
      </c>
      <c r="Y218">
        <f t="shared" si="29"/>
        <v>0.14937177302731136</v>
      </c>
      <c r="Z218">
        <v>5.0006290543861196</v>
      </c>
      <c r="AA218">
        <v>5.0346091481076298</v>
      </c>
      <c r="AF218">
        <f t="shared" si="30"/>
        <v>1.3326250199388261E-5</v>
      </c>
      <c r="AH218">
        <f t="shared" si="33"/>
        <v>-1.2579505083822333E-4</v>
      </c>
      <c r="AI218">
        <f t="shared" si="34"/>
        <v>-6.8742472532626392E-3</v>
      </c>
      <c r="AK218">
        <f t="shared" si="35"/>
        <v>0.70196576060784366</v>
      </c>
      <c r="AL218">
        <f t="shared" si="36"/>
        <v>-4.8752920371437005</v>
      </c>
    </row>
    <row r="219" spans="15:38" x14ac:dyDescent="0.25">
      <c r="O219">
        <v>218</v>
      </c>
      <c r="P219">
        <v>1392.04</v>
      </c>
      <c r="Q219">
        <v>695.96</v>
      </c>
      <c r="R219">
        <f t="shared" si="28"/>
        <v>3095.6300800000004</v>
      </c>
      <c r="S219">
        <v>20.5383</v>
      </c>
      <c r="T219">
        <v>110980</v>
      </c>
      <c r="U219">
        <f t="shared" si="31"/>
        <v>508</v>
      </c>
      <c r="V219">
        <v>2.6311068716783299</v>
      </c>
      <c r="W219">
        <v>2.6568124906234201</v>
      </c>
      <c r="X219">
        <f t="shared" si="32"/>
        <v>3.9698016583700202E-3</v>
      </c>
      <c r="Y219">
        <f t="shared" si="29"/>
        <v>0.14959529789546283</v>
      </c>
      <c r="Z219">
        <v>4.99944140717</v>
      </c>
      <c r="AA219">
        <v>5.03351776792391</v>
      </c>
      <c r="AF219">
        <f t="shared" si="30"/>
        <v>7.8145701936417718E-6</v>
      </c>
      <c r="AH219">
        <f t="shared" si="33"/>
        <v>1.1173104843251607E-4</v>
      </c>
      <c r="AI219">
        <f t="shared" si="34"/>
        <v>-6.6589151899893945E-3</v>
      </c>
      <c r="AK219">
        <f t="shared" si="35"/>
        <v>0.7018716059756549</v>
      </c>
      <c r="AL219">
        <f t="shared" si="36"/>
        <v>-5.107094903462178</v>
      </c>
    </row>
    <row r="220" spans="15:38" x14ac:dyDescent="0.25">
      <c r="O220">
        <v>219</v>
      </c>
      <c r="P220">
        <v>1389.84</v>
      </c>
      <c r="Q220">
        <v>694.84</v>
      </c>
      <c r="R220">
        <f t="shared" si="28"/>
        <v>3090.6483200000002</v>
      </c>
      <c r="S220">
        <v>20.585699999999999</v>
      </c>
      <c r="T220">
        <v>111373</v>
      </c>
      <c r="U220">
        <f t="shared" si="31"/>
        <v>393</v>
      </c>
      <c r="V220">
        <v>2.6376361270052802</v>
      </c>
      <c r="W220">
        <v>2.6635070285256299</v>
      </c>
      <c r="X220">
        <f t="shared" si="32"/>
        <v>6.6945379022098628E-3</v>
      </c>
      <c r="Y220">
        <f t="shared" si="29"/>
        <v>0.14997224259716382</v>
      </c>
      <c r="Z220">
        <v>5.0000315907546904</v>
      </c>
      <c r="AA220">
        <v>5.0342877955650698</v>
      </c>
      <c r="AF220">
        <f t="shared" si="30"/>
        <v>1.7034447588320262E-5</v>
      </c>
      <c r="AH220">
        <f t="shared" si="33"/>
        <v>-6.3181110192992406E-6</v>
      </c>
      <c r="AI220">
        <f t="shared" si="34"/>
        <v>-6.8108532840088004E-3</v>
      </c>
      <c r="AK220">
        <f t="shared" si="35"/>
        <v>0.70193803927216858</v>
      </c>
      <c r="AL220">
        <f t="shared" si="36"/>
        <v>-4.7686719456437547</v>
      </c>
    </row>
    <row r="221" spans="15:38" x14ac:dyDescent="0.25">
      <c r="O221">
        <v>220</v>
      </c>
      <c r="P221">
        <v>1388.58</v>
      </c>
      <c r="Q221">
        <v>694.34</v>
      </c>
      <c r="R221">
        <f t="shared" si="28"/>
        <v>3088.4243200000005</v>
      </c>
      <c r="S221">
        <v>20.608499999999999</v>
      </c>
      <c r="T221">
        <v>111744</v>
      </c>
      <c r="U221">
        <f t="shared" si="31"/>
        <v>371</v>
      </c>
      <c r="V221">
        <v>2.6407759547971499</v>
      </c>
      <c r="W221">
        <v>2.6667263593283801</v>
      </c>
      <c r="X221">
        <f t="shared" si="32"/>
        <v>3.2193308027501644E-3</v>
      </c>
      <c r="Y221">
        <f t="shared" si="29"/>
        <v>0.15015351122344481</v>
      </c>
      <c r="Z221">
        <v>5.0005848167389599</v>
      </c>
      <c r="AA221">
        <v>5.0349293052525796</v>
      </c>
      <c r="AF221">
        <f t="shared" si="30"/>
        <v>8.6774415168468038E-6</v>
      </c>
      <c r="AH221">
        <f t="shared" si="33"/>
        <v>-1.1694966896718179E-4</v>
      </c>
      <c r="AI221">
        <f t="shared" si="34"/>
        <v>-6.9373973565309867E-3</v>
      </c>
      <c r="AK221">
        <f t="shared" si="35"/>
        <v>0.7019933770635699</v>
      </c>
      <c r="AL221">
        <f t="shared" si="36"/>
        <v>-5.0616083046512275</v>
      </c>
    </row>
    <row r="222" spans="15:38" x14ac:dyDescent="0.25">
      <c r="O222">
        <v>221</v>
      </c>
      <c r="P222">
        <v>1387.11</v>
      </c>
      <c r="Q222">
        <v>693.54</v>
      </c>
      <c r="R222">
        <f t="shared" si="28"/>
        <v>3084.8659200000002</v>
      </c>
      <c r="S222">
        <v>20.639099999999999</v>
      </c>
      <c r="T222">
        <v>112254</v>
      </c>
      <c r="U222">
        <f t="shared" si="31"/>
        <v>510</v>
      </c>
      <c r="V222">
        <v>2.6449890926339799</v>
      </c>
      <c r="W222">
        <v>2.67104619857454</v>
      </c>
      <c r="X222">
        <f t="shared" si="32"/>
        <v>4.3198392461598623E-3</v>
      </c>
      <c r="Y222">
        <f t="shared" si="29"/>
        <v>0.1503967454152331</v>
      </c>
      <c r="Z222">
        <v>5.0003885181611798</v>
      </c>
      <c r="AA222">
        <v>5.0348449639010999</v>
      </c>
      <c r="AF222">
        <f t="shared" si="30"/>
        <v>8.4702730316860037E-6</v>
      </c>
      <c r="AH222">
        <f t="shared" si="33"/>
        <v>-7.7697594850623333E-5</v>
      </c>
      <c r="AI222">
        <f t="shared" si="34"/>
        <v>-6.9207620395328601E-3</v>
      </c>
      <c r="AK222">
        <f t="shared" si="35"/>
        <v>0.70198610202789069</v>
      </c>
      <c r="AL222">
        <f t="shared" si="36"/>
        <v>-5.0721025903489272</v>
      </c>
    </row>
    <row r="223" spans="15:38" x14ac:dyDescent="0.25">
      <c r="O223">
        <v>222</v>
      </c>
      <c r="P223">
        <v>1385.23</v>
      </c>
      <c r="Q223">
        <v>692.57</v>
      </c>
      <c r="R223">
        <f t="shared" si="28"/>
        <v>3080.5513600000004</v>
      </c>
      <c r="S223">
        <v>20.6751</v>
      </c>
      <c r="T223">
        <v>112740</v>
      </c>
      <c r="U223">
        <f t="shared" si="31"/>
        <v>486</v>
      </c>
      <c r="V223">
        <v>2.6499444936513998</v>
      </c>
      <c r="W223">
        <v>2.6761271306617802</v>
      </c>
      <c r="X223">
        <f t="shared" si="32"/>
        <v>5.080932087240253E-3</v>
      </c>
      <c r="Y223">
        <f t="shared" si="29"/>
        <v>0.15068283393365878</v>
      </c>
      <c r="Z223">
        <v>4.99993352986567</v>
      </c>
      <c r="AA223">
        <v>5.0345199989355098</v>
      </c>
      <c r="AF223">
        <f t="shared" si="30"/>
        <v>1.0454592772099286E-5</v>
      </c>
      <c r="AH223">
        <f t="shared" si="33"/>
        <v>1.3294203599506261E-5</v>
      </c>
      <c r="AI223">
        <f t="shared" si="34"/>
        <v>-6.856661398268093E-3</v>
      </c>
      <c r="AK223">
        <f t="shared" si="35"/>
        <v>0.70195807037109059</v>
      </c>
      <c r="AL223">
        <f t="shared" si="36"/>
        <v>-4.9806928791805589</v>
      </c>
    </row>
    <row r="224" spans="15:38" x14ac:dyDescent="0.25">
      <c r="O224">
        <v>223</v>
      </c>
      <c r="P224">
        <v>1383.28</v>
      </c>
      <c r="Q224">
        <v>691.62</v>
      </c>
      <c r="R224">
        <f t="shared" si="28"/>
        <v>3076.3257600000002</v>
      </c>
      <c r="S224">
        <v>20.713799999999999</v>
      </c>
      <c r="T224">
        <v>113248</v>
      </c>
      <c r="U224">
        <f t="shared" si="31"/>
        <v>508</v>
      </c>
      <c r="V224">
        <v>2.6552700689415101</v>
      </c>
      <c r="W224">
        <v>2.6815876518519399</v>
      </c>
      <c r="X224">
        <f t="shared" si="32"/>
        <v>5.4605211901597173E-3</v>
      </c>
      <c r="Y224">
        <f t="shared" si="29"/>
        <v>0.15099029571238398</v>
      </c>
      <c r="Z224">
        <v>5.0000951269737204</v>
      </c>
      <c r="AA224">
        <v>5.0348257088988202</v>
      </c>
      <c r="AF224">
        <f t="shared" si="30"/>
        <v>1.0749057460944326E-5</v>
      </c>
      <c r="AH224">
        <f t="shared" si="33"/>
        <v>-1.9025032785317848E-5</v>
      </c>
      <c r="AI224">
        <f t="shared" si="34"/>
        <v>-6.9169641438168112E-3</v>
      </c>
      <c r="AK224">
        <f t="shared" si="35"/>
        <v>0.70198444113122171</v>
      </c>
      <c r="AL224">
        <f t="shared" si="36"/>
        <v>-4.968629615511813</v>
      </c>
    </row>
    <row r="225" spans="15:38" x14ac:dyDescent="0.25">
      <c r="O225">
        <v>224</v>
      </c>
      <c r="P225">
        <v>1380.8</v>
      </c>
      <c r="Q225">
        <v>690.42</v>
      </c>
      <c r="R225">
        <f t="shared" si="28"/>
        <v>3070.9881599999999</v>
      </c>
      <c r="S225">
        <v>20.762599999999999</v>
      </c>
      <c r="T225">
        <v>113849</v>
      </c>
      <c r="U225">
        <f t="shared" si="31"/>
        <v>601</v>
      </c>
      <c r="V225">
        <v>2.6619833432872202</v>
      </c>
      <c r="W225">
        <v>2.6884710905367402</v>
      </c>
      <c r="X225">
        <f t="shared" si="32"/>
        <v>6.883438684800236E-3</v>
      </c>
      <c r="Y225">
        <f t="shared" si="29"/>
        <v>0.15137787671941103</v>
      </c>
      <c r="Z225">
        <v>5.0002573561162098</v>
      </c>
      <c r="AA225">
        <v>5.0351691584639404</v>
      </c>
      <c r="AF225">
        <f t="shared" si="30"/>
        <v>1.145330895973417E-5</v>
      </c>
      <c r="AH225">
        <f t="shared" si="33"/>
        <v>-5.1468574091494174E-5</v>
      </c>
      <c r="AI225">
        <f t="shared" si="34"/>
        <v>-6.9847024711815918E-3</v>
      </c>
      <c r="AK225">
        <f t="shared" si="35"/>
        <v>0.70201406542655975</v>
      </c>
      <c r="AL225">
        <f t="shared" si="36"/>
        <v>-4.9410690237744461</v>
      </c>
    </row>
    <row r="226" spans="15:38" x14ac:dyDescent="0.25">
      <c r="O226">
        <v>225</v>
      </c>
      <c r="P226">
        <v>1378.8</v>
      </c>
      <c r="Q226">
        <v>689.36</v>
      </c>
      <c r="R226">
        <f t="shared" si="28"/>
        <v>3066.2732800000003</v>
      </c>
      <c r="S226">
        <v>20.802600000000002</v>
      </c>
      <c r="T226">
        <v>114472</v>
      </c>
      <c r="U226">
        <f t="shared" si="31"/>
        <v>623</v>
      </c>
      <c r="V226">
        <v>2.66748422027772</v>
      </c>
      <c r="W226">
        <v>2.6941114464937002</v>
      </c>
      <c r="X226">
        <f t="shared" si="32"/>
        <v>5.640355956959997E-3</v>
      </c>
      <c r="Y226">
        <f t="shared" si="29"/>
        <v>0.15169546432960021</v>
      </c>
      <c r="Z226">
        <v>4.9998141500477802</v>
      </c>
      <c r="AA226">
        <v>5.03487027641639</v>
      </c>
      <c r="AF226">
        <f t="shared" si="30"/>
        <v>9.0535408618940557E-6</v>
      </c>
      <c r="AH226">
        <f t="shared" si="33"/>
        <v>3.717137210350962E-5</v>
      </c>
      <c r="AI226">
        <f t="shared" si="34"/>
        <v>-6.9257546872109601E-3</v>
      </c>
      <c r="AK226">
        <f t="shared" si="35"/>
        <v>0.70198828542343894</v>
      </c>
      <c r="AL226">
        <f t="shared" si="36"/>
        <v>-5.0431815339408264</v>
      </c>
    </row>
    <row r="227" spans="15:38" x14ac:dyDescent="0.25">
      <c r="O227">
        <v>226</v>
      </c>
      <c r="P227">
        <v>1377.11</v>
      </c>
      <c r="Q227">
        <v>688.52</v>
      </c>
      <c r="R227">
        <f t="shared" si="28"/>
        <v>3062.5369600000004</v>
      </c>
      <c r="S227">
        <v>20.838799999999999</v>
      </c>
      <c r="T227">
        <v>115025</v>
      </c>
      <c r="U227">
        <f t="shared" si="31"/>
        <v>553</v>
      </c>
      <c r="V227">
        <v>2.6724611155148699</v>
      </c>
      <c r="W227">
        <v>2.6992145701954899</v>
      </c>
      <c r="X227">
        <f t="shared" si="32"/>
        <v>5.1031237017897801E-3</v>
      </c>
      <c r="Y227">
        <f t="shared" si="29"/>
        <v>0.15198280237587217</v>
      </c>
      <c r="Z227">
        <v>5.0002609138117</v>
      </c>
      <c r="AA227">
        <v>5.0354534554194998</v>
      </c>
      <c r="AF227">
        <f t="shared" si="30"/>
        <v>9.228071793471574E-6</v>
      </c>
      <c r="AH227">
        <f t="shared" si="33"/>
        <v>-5.2180039441405788E-5</v>
      </c>
      <c r="AI227">
        <f t="shared" si="34"/>
        <v>-7.0407671788411449E-3</v>
      </c>
      <c r="AK227">
        <f t="shared" si="35"/>
        <v>0.70203858597584212</v>
      </c>
      <c r="AL227">
        <f t="shared" si="36"/>
        <v>-5.034889035370357</v>
      </c>
    </row>
    <row r="228" spans="15:38" x14ac:dyDescent="0.25">
      <c r="O228">
        <v>227</v>
      </c>
      <c r="P228">
        <v>1375.36</v>
      </c>
      <c r="Q228">
        <v>687.64</v>
      </c>
      <c r="R228">
        <f t="shared" si="28"/>
        <v>3058.6227200000003</v>
      </c>
      <c r="S228">
        <v>20.8703</v>
      </c>
      <c r="T228">
        <v>115556</v>
      </c>
      <c r="U228">
        <f t="shared" si="31"/>
        <v>531</v>
      </c>
      <c r="V228">
        <v>2.6767907612878998</v>
      </c>
      <c r="W228">
        <v>2.70365405565461</v>
      </c>
      <c r="X228">
        <f t="shared" si="32"/>
        <v>4.4394854591200961E-3</v>
      </c>
      <c r="Y228">
        <f t="shared" si="29"/>
        <v>0.15223277340397579</v>
      </c>
      <c r="Z228">
        <v>4.9995534441409601</v>
      </c>
      <c r="AA228">
        <v>5.0348568588048801</v>
      </c>
      <c r="AF228">
        <f t="shared" si="30"/>
        <v>8.3606129173636467E-6</v>
      </c>
      <c r="AH228">
        <f t="shared" si="33"/>
        <v>8.9319149005833486E-5</v>
      </c>
      <c r="AI228">
        <f t="shared" si="34"/>
        <v>-6.9231081999725497E-3</v>
      </c>
      <c r="AK228">
        <f t="shared" si="35"/>
        <v>0.70198712805451302</v>
      </c>
      <c r="AL228">
        <f t="shared" si="36"/>
        <v>-5.0777618832222791</v>
      </c>
    </row>
    <row r="229" spans="15:38" x14ac:dyDescent="0.25">
      <c r="O229">
        <v>228</v>
      </c>
      <c r="P229">
        <v>1373.68</v>
      </c>
      <c r="Q229">
        <v>686.74</v>
      </c>
      <c r="R229">
        <f t="shared" si="28"/>
        <v>3054.6195200000002</v>
      </c>
      <c r="S229">
        <v>20.908100000000001</v>
      </c>
      <c r="T229">
        <v>116087</v>
      </c>
      <c r="U229">
        <f t="shared" si="31"/>
        <v>531</v>
      </c>
      <c r="V229">
        <v>2.6819850158196501</v>
      </c>
      <c r="W229">
        <v>2.7089801178096602</v>
      </c>
      <c r="X229">
        <f t="shared" si="32"/>
        <v>5.3260621550501597E-3</v>
      </c>
      <c r="Y229">
        <f t="shared" si="29"/>
        <v>0.15253266429108445</v>
      </c>
      <c r="Z229">
        <v>4.9998216919272602</v>
      </c>
      <c r="AA229">
        <v>5.0352658979958598</v>
      </c>
      <c r="AF229">
        <f t="shared" si="30"/>
        <v>1.0030248879567156E-5</v>
      </c>
      <c r="AH229">
        <f t="shared" si="33"/>
        <v>3.5662886344061384E-5</v>
      </c>
      <c r="AI229">
        <f t="shared" si="34"/>
        <v>-7.0037806761895794E-3</v>
      </c>
      <c r="AK229">
        <f t="shared" si="35"/>
        <v>0.70202240934510152</v>
      </c>
      <c r="AL229">
        <f t="shared" si="36"/>
        <v>-4.9986882907401311</v>
      </c>
    </row>
    <row r="230" spans="15:38" x14ac:dyDescent="0.25">
      <c r="O230">
        <v>229</v>
      </c>
      <c r="P230">
        <v>1371.88</v>
      </c>
      <c r="Q230">
        <v>686.04</v>
      </c>
      <c r="R230">
        <f t="shared" si="28"/>
        <v>3051.5059200000001</v>
      </c>
      <c r="S230">
        <v>20.943100000000001</v>
      </c>
      <c r="T230">
        <v>116618</v>
      </c>
      <c r="U230">
        <f t="shared" si="31"/>
        <v>531</v>
      </c>
      <c r="V230">
        <v>2.6867932300003399</v>
      </c>
      <c r="W230">
        <v>2.7139103760859999</v>
      </c>
      <c r="X230">
        <f t="shared" si="32"/>
        <v>4.9302582763397496E-3</v>
      </c>
      <c r="Y230">
        <f t="shared" si="29"/>
        <v>0.15281026892376123</v>
      </c>
      <c r="Z230">
        <v>5.0010267634863199</v>
      </c>
      <c r="AA230">
        <v>5.0366080237775499</v>
      </c>
      <c r="AF230">
        <f t="shared" si="30"/>
        <v>9.2848555109976452E-6</v>
      </c>
      <c r="AH230">
        <f t="shared" si="33"/>
        <v>-2.0531053619159931E-4</v>
      </c>
      <c r="AI230">
        <f t="shared" si="34"/>
        <v>-7.2683884877928623E-3</v>
      </c>
      <c r="AK230">
        <f t="shared" si="35"/>
        <v>0.70213815301484672</v>
      </c>
      <c r="AL230">
        <f t="shared" si="36"/>
        <v>-5.032224850272577</v>
      </c>
    </row>
    <row r="231" spans="15:38" x14ac:dyDescent="0.25">
      <c r="O231">
        <v>230</v>
      </c>
      <c r="P231">
        <v>1370.08</v>
      </c>
      <c r="Q231">
        <v>685.01</v>
      </c>
      <c r="R231">
        <f t="shared" si="28"/>
        <v>3046.9244800000001</v>
      </c>
      <c r="S231">
        <v>20.982500000000002</v>
      </c>
      <c r="T231">
        <v>117195</v>
      </c>
      <c r="U231">
        <f t="shared" si="31"/>
        <v>577</v>
      </c>
      <c r="V231">
        <v>2.6922044363295501</v>
      </c>
      <c r="W231">
        <v>2.7194589691971802</v>
      </c>
      <c r="X231">
        <f t="shared" si="32"/>
        <v>5.5485931111802778E-3</v>
      </c>
      <c r="Y231">
        <f t="shared" si="29"/>
        <v>0.15312268970704843</v>
      </c>
      <c r="Z231">
        <v>5.00060210825482</v>
      </c>
      <c r="AA231">
        <v>5.0363248560759901</v>
      </c>
      <c r="AF231">
        <f t="shared" si="30"/>
        <v>9.6162792221495275E-6</v>
      </c>
      <c r="AH231">
        <f t="shared" si="33"/>
        <v>-1.2040715133604595E-4</v>
      </c>
      <c r="AI231">
        <f t="shared" si="34"/>
        <v>-7.2125720866013246E-3</v>
      </c>
      <c r="AK231">
        <f t="shared" si="35"/>
        <v>0.70211373546501488</v>
      </c>
      <c r="AL231">
        <f t="shared" si="36"/>
        <v>-5.0169929348090765</v>
      </c>
    </row>
    <row r="232" spans="15:38" x14ac:dyDescent="0.25">
      <c r="O232">
        <v>231</v>
      </c>
      <c r="P232">
        <v>1367.72</v>
      </c>
      <c r="Q232">
        <v>683.86</v>
      </c>
      <c r="R232">
        <f t="shared" si="28"/>
        <v>3041.8092800000004</v>
      </c>
      <c r="S232">
        <v>21.026499999999999</v>
      </c>
      <c r="T232">
        <v>117610</v>
      </c>
      <c r="U232">
        <f t="shared" si="31"/>
        <v>415</v>
      </c>
      <c r="V232">
        <v>2.6982455745719398</v>
      </c>
      <c r="W232">
        <v>2.72565353430267</v>
      </c>
      <c r="X232">
        <f t="shared" si="32"/>
        <v>6.1945651054897688E-3</v>
      </c>
      <c r="Y232">
        <f t="shared" si="29"/>
        <v>0.15347148278731249</v>
      </c>
      <c r="Z232">
        <v>5.00010555026509</v>
      </c>
      <c r="AA232">
        <v>5.0359859346093501</v>
      </c>
      <c r="AF232">
        <f t="shared" si="30"/>
        <v>1.4926662904794624E-5</v>
      </c>
      <c r="AH232">
        <f t="shared" si="33"/>
        <v>-2.1109607393060704E-5</v>
      </c>
      <c r="AI232">
        <f t="shared" si="34"/>
        <v>-7.1457575689479278E-3</v>
      </c>
      <c r="AK232">
        <f t="shared" si="35"/>
        <v>0.70208450846321269</v>
      </c>
      <c r="AL232">
        <f t="shared" si="36"/>
        <v>-4.8260372749291172</v>
      </c>
    </row>
    <row r="233" spans="15:38" x14ac:dyDescent="0.25">
      <c r="O233">
        <v>232</v>
      </c>
      <c r="P233">
        <v>1367.05</v>
      </c>
      <c r="Q233">
        <v>683.49</v>
      </c>
      <c r="R233">
        <f t="shared" si="28"/>
        <v>3040.1635200000005</v>
      </c>
      <c r="S233">
        <v>21.043199999999999</v>
      </c>
      <c r="T233">
        <v>117877</v>
      </c>
      <c r="U233">
        <f t="shared" si="31"/>
        <v>267</v>
      </c>
      <c r="V233">
        <v>2.7005379560330298</v>
      </c>
      <c r="W233">
        <v>2.7280041482322601</v>
      </c>
      <c r="X233">
        <f t="shared" si="32"/>
        <v>2.3506139295901285E-3</v>
      </c>
      <c r="Y233">
        <f t="shared" si="29"/>
        <v>0.15360383717523987</v>
      </c>
      <c r="Z233">
        <v>5.0003967585120002</v>
      </c>
      <c r="AA233">
        <v>5.0363403632362704</v>
      </c>
      <c r="AF233">
        <f t="shared" si="30"/>
        <v>8.803797489101605E-6</v>
      </c>
      <c r="AH233">
        <f t="shared" si="33"/>
        <v>-7.9345406206972159E-5</v>
      </c>
      <c r="AI233">
        <f t="shared" si="34"/>
        <v>-7.2156289319808215E-3</v>
      </c>
      <c r="AK233">
        <f t="shared" si="35"/>
        <v>0.70211507268291962</v>
      </c>
      <c r="AL233">
        <f t="shared" si="36"/>
        <v>-5.0553299559389107</v>
      </c>
    </row>
    <row r="234" spans="15:38" x14ac:dyDescent="0.25">
      <c r="O234">
        <v>233</v>
      </c>
      <c r="P234">
        <v>1365.79</v>
      </c>
      <c r="Q234">
        <v>682.91</v>
      </c>
      <c r="R234">
        <f t="shared" si="28"/>
        <v>3037.5836800000002</v>
      </c>
      <c r="S234">
        <v>21.064699999999998</v>
      </c>
      <c r="T234">
        <v>118345</v>
      </c>
      <c r="U234">
        <f t="shared" si="31"/>
        <v>468</v>
      </c>
      <c r="V234">
        <v>2.70348881722107</v>
      </c>
      <c r="W234">
        <v>2.7310299793647799</v>
      </c>
      <c r="X234">
        <f t="shared" si="32"/>
        <v>3.0258311325197518E-3</v>
      </c>
      <c r="Y234">
        <f t="shared" si="29"/>
        <v>0.15377421054981869</v>
      </c>
      <c r="Z234">
        <v>5.00000821861647</v>
      </c>
      <c r="AA234">
        <v>5.03602768578269</v>
      </c>
      <c r="AF234">
        <f t="shared" si="30"/>
        <v>6.4654511378627177E-6</v>
      </c>
      <c r="AH234">
        <f t="shared" si="33"/>
        <v>-1.6437205921873656E-6</v>
      </c>
      <c r="AI234">
        <f t="shared" si="34"/>
        <v>-7.1539888242474273E-3</v>
      </c>
      <c r="AK234">
        <f t="shared" si="35"/>
        <v>0.70208810899531637</v>
      </c>
      <c r="AL234">
        <f t="shared" si="36"/>
        <v>-5.1894011660892891</v>
      </c>
    </row>
    <row r="235" spans="15:38" x14ac:dyDescent="0.25">
      <c r="O235">
        <v>234</v>
      </c>
      <c r="P235">
        <v>1363.59</v>
      </c>
      <c r="Q235">
        <v>681.84</v>
      </c>
      <c r="R235">
        <f t="shared" si="28"/>
        <v>3032.8243200000006</v>
      </c>
      <c r="S235">
        <v>21.1126</v>
      </c>
      <c r="T235">
        <v>119030</v>
      </c>
      <c r="U235">
        <f t="shared" si="31"/>
        <v>685</v>
      </c>
      <c r="V235">
        <v>2.7100614122887001</v>
      </c>
      <c r="W235">
        <v>2.7377696004947398</v>
      </c>
      <c r="X235">
        <f t="shared" si="32"/>
        <v>6.7396211299599607E-3</v>
      </c>
      <c r="Y235">
        <f t="shared" si="29"/>
        <v>0.15415369372155066</v>
      </c>
      <c r="Z235">
        <v>5.0007495659980599</v>
      </c>
      <c r="AA235">
        <v>5.0369494768522003</v>
      </c>
      <c r="AF235">
        <f t="shared" si="30"/>
        <v>9.8388629634451975E-6</v>
      </c>
      <c r="AH235">
        <f t="shared" si="33"/>
        <v>-1.4989072901319436E-4</v>
      </c>
      <c r="AI235">
        <f t="shared" si="34"/>
        <v>-7.3356854226958737E-3</v>
      </c>
      <c r="AK235">
        <f t="shared" si="35"/>
        <v>0.7021675946865098</v>
      </c>
      <c r="AL235">
        <f t="shared" si="36"/>
        <v>-5.0070550882794391</v>
      </c>
    </row>
    <row r="236" spans="15:38" x14ac:dyDescent="0.25">
      <c r="O236">
        <v>235</v>
      </c>
      <c r="P236">
        <v>1361.31</v>
      </c>
      <c r="Q236">
        <v>680.72</v>
      </c>
      <c r="R236">
        <f t="shared" si="28"/>
        <v>3027.8425600000005</v>
      </c>
      <c r="S236">
        <v>21.1599</v>
      </c>
      <c r="T236">
        <v>119687</v>
      </c>
      <c r="U236">
        <f t="shared" si="31"/>
        <v>657</v>
      </c>
      <c r="V236">
        <v>2.7165494512069701</v>
      </c>
      <c r="W236">
        <v>2.74442257329085</v>
      </c>
      <c r="X236">
        <f t="shared" si="32"/>
        <v>6.6529727961102125E-3</v>
      </c>
      <c r="Y236">
        <f t="shared" si="29"/>
        <v>0.15452829804565596</v>
      </c>
      <c r="Z236">
        <v>5.00099076204555</v>
      </c>
      <c r="AA236">
        <v>5.0373651231037204</v>
      </c>
      <c r="AF236">
        <f t="shared" si="30"/>
        <v>1.0126290405038375E-5</v>
      </c>
      <c r="AH236">
        <f t="shared" si="33"/>
        <v>-1.9811315251156187E-4</v>
      </c>
      <c r="AI236">
        <f t="shared" si="34"/>
        <v>-7.4175927673668981E-3</v>
      </c>
      <c r="AK236">
        <f t="shared" si="35"/>
        <v>0.70220343094549698</v>
      </c>
      <c r="AL236">
        <f t="shared" si="36"/>
        <v>-4.9945496219326664</v>
      </c>
    </row>
    <row r="237" spans="15:38" x14ac:dyDescent="0.25">
      <c r="O237">
        <v>236</v>
      </c>
      <c r="P237">
        <v>1359.44</v>
      </c>
      <c r="Q237">
        <v>679.7</v>
      </c>
      <c r="R237">
        <f t="shared" si="28"/>
        <v>3023.3056000000006</v>
      </c>
      <c r="S237">
        <v>21.196400000000001</v>
      </c>
      <c r="T237">
        <v>120182</v>
      </c>
      <c r="U237">
        <f t="shared" si="31"/>
        <v>495</v>
      </c>
      <c r="V237">
        <v>2.7215545696827999</v>
      </c>
      <c r="W237">
        <v>2.7495549663235699</v>
      </c>
      <c r="X237">
        <f t="shared" si="32"/>
        <v>5.1323930327198397E-3</v>
      </c>
      <c r="Y237">
        <f t="shared" si="29"/>
        <v>0.15481728413984064</v>
      </c>
      <c r="Z237">
        <v>5.0000132279368401</v>
      </c>
      <c r="AA237">
        <v>5.0365135801407002</v>
      </c>
      <c r="AF237">
        <f t="shared" si="30"/>
        <v>1.0368470773171393E-5</v>
      </c>
      <c r="AH237">
        <f t="shared" si="33"/>
        <v>-2.6455803689080016E-6</v>
      </c>
      <c r="AI237">
        <f t="shared" si="34"/>
        <v>-7.2497729946913239E-3</v>
      </c>
      <c r="AK237">
        <f t="shared" si="35"/>
        <v>0.70213000929297997</v>
      </c>
      <c r="AL237">
        <f t="shared" si="36"/>
        <v>-4.9842852921882832</v>
      </c>
    </row>
    <row r="238" spans="15:38" x14ac:dyDescent="0.25">
      <c r="O238">
        <v>237</v>
      </c>
      <c r="P238">
        <v>1357.93</v>
      </c>
      <c r="Q238">
        <v>678.99</v>
      </c>
      <c r="R238">
        <f t="shared" si="28"/>
        <v>3020.1475200000004</v>
      </c>
      <c r="S238">
        <v>21.229700000000001</v>
      </c>
      <c r="T238">
        <v>120737</v>
      </c>
      <c r="U238">
        <f t="shared" si="31"/>
        <v>555</v>
      </c>
      <c r="V238">
        <v>2.7261197409058502</v>
      </c>
      <c r="W238">
        <v>2.7542362537862002</v>
      </c>
      <c r="X238">
        <f t="shared" si="32"/>
        <v>4.6812874626303014E-3</v>
      </c>
      <c r="Y238">
        <f t="shared" si="29"/>
        <v>0.15508087014561936</v>
      </c>
      <c r="Z238">
        <v>5.0007295939859997</v>
      </c>
      <c r="AA238">
        <v>5.03735651728043</v>
      </c>
      <c r="AF238">
        <f t="shared" si="30"/>
        <v>8.4347521849194622E-6</v>
      </c>
      <c r="AH238">
        <f t="shared" si="33"/>
        <v>-1.458975080110564E-4</v>
      </c>
      <c r="AI238">
        <f t="shared" si="34"/>
        <v>-7.4158970389092181E-3</v>
      </c>
      <c r="AK238">
        <f t="shared" si="35"/>
        <v>0.70220268899714333</v>
      </c>
      <c r="AL238">
        <f t="shared" si="36"/>
        <v>-5.073927672565433</v>
      </c>
    </row>
    <row r="239" spans="15:38" x14ac:dyDescent="0.25">
      <c r="O239">
        <v>238</v>
      </c>
      <c r="P239">
        <v>1355.7</v>
      </c>
      <c r="Q239">
        <v>677.78</v>
      </c>
      <c r="R239">
        <f t="shared" si="28"/>
        <v>3014.7654400000001</v>
      </c>
      <c r="S239">
        <v>21.273499999999999</v>
      </c>
      <c r="T239">
        <v>121338</v>
      </c>
      <c r="U239">
        <f t="shared" si="31"/>
        <v>601</v>
      </c>
      <c r="V239">
        <v>2.7321227256047198</v>
      </c>
      <c r="W239">
        <v>2.76039196795334</v>
      </c>
      <c r="X239">
        <f t="shared" si="32"/>
        <v>6.1557141671397808E-3</v>
      </c>
      <c r="Y239">
        <f t="shared" si="29"/>
        <v>0.1554274756730484</v>
      </c>
      <c r="Z239">
        <v>4.9996171825262099</v>
      </c>
      <c r="AA239">
        <v>5.0363953701215403</v>
      </c>
      <c r="AF239">
        <f t="shared" si="30"/>
        <v>1.0242452857137738E-5</v>
      </c>
      <c r="AH239">
        <f t="shared" si="33"/>
        <v>7.6569357175596342E-5</v>
      </c>
      <c r="AI239">
        <f t="shared" si="34"/>
        <v>-7.2264719996877353E-3</v>
      </c>
      <c r="AK239">
        <f t="shared" si="35"/>
        <v>0.70211981601926277</v>
      </c>
      <c r="AL239">
        <f t="shared" si="36"/>
        <v>-4.9895960262942305</v>
      </c>
    </row>
    <row r="240" spans="15:38" x14ac:dyDescent="0.25">
      <c r="O240">
        <v>239</v>
      </c>
      <c r="P240">
        <v>1354.26</v>
      </c>
      <c r="Q240">
        <v>677.1</v>
      </c>
      <c r="R240">
        <f t="shared" si="28"/>
        <v>3011.7408000000005</v>
      </c>
      <c r="S240">
        <v>21.316199999999998</v>
      </c>
      <c r="T240">
        <v>121662</v>
      </c>
      <c r="U240">
        <f t="shared" si="31"/>
        <v>324</v>
      </c>
      <c r="V240">
        <v>2.7379731457829899</v>
      </c>
      <c r="W240">
        <v>2.7663912819283198</v>
      </c>
      <c r="X240">
        <f t="shared" si="32"/>
        <v>5.9993139749798807E-3</v>
      </c>
      <c r="Y240">
        <f t="shared" si="29"/>
        <v>0.15576527488335132</v>
      </c>
      <c r="Z240">
        <v>5.00219809206469</v>
      </c>
      <c r="AA240">
        <v>5.0391505863374801</v>
      </c>
      <c r="AF240">
        <f t="shared" si="30"/>
        <v>1.8516401157345312E-5</v>
      </c>
      <c r="AH240">
        <f t="shared" si="33"/>
        <v>-4.3942523351424073E-4</v>
      </c>
      <c r="AI240">
        <f t="shared" si="34"/>
        <v>-7.7692828715276189E-3</v>
      </c>
      <c r="AK240">
        <f t="shared" si="35"/>
        <v>0.70235733669239153</v>
      </c>
      <c r="AL240">
        <f t="shared" si="36"/>
        <v>-4.7324434188087459</v>
      </c>
    </row>
    <row r="241" spans="15:38" x14ac:dyDescent="0.25">
      <c r="O241">
        <v>240</v>
      </c>
      <c r="P241">
        <v>1352.78</v>
      </c>
      <c r="Q241">
        <v>676.44</v>
      </c>
      <c r="R241">
        <f t="shared" si="28"/>
        <v>3008.8051200000004</v>
      </c>
      <c r="S241">
        <v>21.334399999999999</v>
      </c>
      <c r="T241">
        <v>122123</v>
      </c>
      <c r="U241">
        <f t="shared" si="31"/>
        <v>461</v>
      </c>
      <c r="V241">
        <v>2.74046622736839</v>
      </c>
      <c r="W241">
        <v>2.7689478264434499</v>
      </c>
      <c r="X241">
        <f t="shared" si="32"/>
        <v>2.5565445151300992E-3</v>
      </c>
      <c r="Y241">
        <f t="shared" si="29"/>
        <v>0.15590922446190594</v>
      </c>
      <c r="Z241">
        <v>5.0005574642678399</v>
      </c>
      <c r="AA241">
        <v>5.0375639696761896</v>
      </c>
      <c r="AF241">
        <f t="shared" si="30"/>
        <v>5.5456497074405621E-6</v>
      </c>
      <c r="AH241">
        <f t="shared" si="33"/>
        <v>-1.114804242973519E-4</v>
      </c>
      <c r="AI241">
        <f t="shared" si="34"/>
        <v>-7.4567727382336664E-3</v>
      </c>
      <c r="AK241">
        <f t="shared" si="35"/>
        <v>0.70222057408732652</v>
      </c>
      <c r="AL241">
        <f t="shared" si="36"/>
        <v>-5.2560475662277186</v>
      </c>
    </row>
    <row r="242" spans="15:38" x14ac:dyDescent="0.25">
      <c r="O242">
        <v>241</v>
      </c>
      <c r="P242">
        <v>1350.04</v>
      </c>
      <c r="Q242">
        <v>675.04</v>
      </c>
      <c r="R242">
        <f t="shared" si="28"/>
        <v>3002.5779200000002</v>
      </c>
      <c r="S242">
        <v>21.391300000000001</v>
      </c>
      <c r="T242">
        <v>122746</v>
      </c>
      <c r="U242">
        <f t="shared" si="31"/>
        <v>623</v>
      </c>
      <c r="V242">
        <v>2.7482584555649501</v>
      </c>
      <c r="W242">
        <v>2.7769384634697998</v>
      </c>
      <c r="X242">
        <f t="shared" si="32"/>
        <v>7.9906370263498339E-3</v>
      </c>
      <c r="Y242">
        <f t="shared" si="29"/>
        <v>0.15635914771789411</v>
      </c>
      <c r="Z242">
        <v>5.0003031246828504</v>
      </c>
      <c r="AA242">
        <v>5.0375142972390803</v>
      </c>
      <c r="AF242">
        <f t="shared" si="30"/>
        <v>1.2826062642616106E-5</v>
      </c>
      <c r="AH242">
        <f t="shared" si="33"/>
        <v>-6.0621261409958385E-5</v>
      </c>
      <c r="AI242">
        <f t="shared" si="34"/>
        <v>-7.4469857603462909E-3</v>
      </c>
      <c r="AK242">
        <f t="shared" si="35"/>
        <v>0.70221629174534006</v>
      </c>
      <c r="AL242">
        <f t="shared" si="36"/>
        <v>-4.8919066433150782</v>
      </c>
    </row>
    <row r="243" spans="15:38" x14ac:dyDescent="0.25">
      <c r="O243">
        <v>242</v>
      </c>
      <c r="P243">
        <v>1348.84</v>
      </c>
      <c r="Q243">
        <v>674.39</v>
      </c>
      <c r="R243">
        <f t="shared" si="28"/>
        <v>2999.6867200000002</v>
      </c>
      <c r="S243">
        <v>21.417000000000002</v>
      </c>
      <c r="T243">
        <v>123231</v>
      </c>
      <c r="U243">
        <f t="shared" si="31"/>
        <v>485</v>
      </c>
      <c r="V243">
        <v>2.7517769392139999</v>
      </c>
      <c r="W243">
        <v>2.7805465623547998</v>
      </c>
      <c r="X243">
        <f t="shared" si="32"/>
        <v>3.6080988850000217E-3</v>
      </c>
      <c r="Y243">
        <f t="shared" si="29"/>
        <v>0.15656230643889638</v>
      </c>
      <c r="Z243">
        <v>5.0000443100489997</v>
      </c>
      <c r="AA243">
        <v>5.0373467503768996</v>
      </c>
      <c r="AF243">
        <f t="shared" si="30"/>
        <v>7.4393791443299414E-6</v>
      </c>
      <c r="AH243">
        <f t="shared" si="33"/>
        <v>-8.8619312654263905E-6</v>
      </c>
      <c r="AI243">
        <f t="shared" si="34"/>
        <v>-7.413972519184883E-3</v>
      </c>
      <c r="AK243">
        <f t="shared" si="35"/>
        <v>0.70220184694508569</v>
      </c>
      <c r="AL243">
        <f t="shared" si="36"/>
        <v>-5.1284633071211179</v>
      </c>
    </row>
    <row r="244" spans="15:38" x14ac:dyDescent="0.25">
      <c r="O244">
        <v>243</v>
      </c>
      <c r="P244">
        <v>1347.18</v>
      </c>
      <c r="Q244">
        <v>673.54</v>
      </c>
      <c r="R244">
        <f t="shared" si="28"/>
        <v>2995.9059200000002</v>
      </c>
      <c r="S244">
        <v>21.452400000000001</v>
      </c>
      <c r="T244">
        <v>123693</v>
      </c>
      <c r="U244">
        <f t="shared" si="31"/>
        <v>462</v>
      </c>
      <c r="V244">
        <v>2.7566223655216202</v>
      </c>
      <c r="W244">
        <v>2.7855154275477401</v>
      </c>
      <c r="X244">
        <f t="shared" si="32"/>
        <v>4.9688651929402639E-3</v>
      </c>
      <c r="Y244">
        <f t="shared" si="29"/>
        <v>0.15684208488444482</v>
      </c>
      <c r="Z244">
        <v>5.0000107160592799</v>
      </c>
      <c r="AA244">
        <v>5.0374411788968203</v>
      </c>
      <c r="AF244">
        <f t="shared" si="30"/>
        <v>1.0755119465238667E-5</v>
      </c>
      <c r="AH244">
        <f t="shared" si="33"/>
        <v>-2.1432072626399888E-6</v>
      </c>
      <c r="AI244">
        <f t="shared" si="34"/>
        <v>-7.4325788762896828E-3</v>
      </c>
      <c r="AK244">
        <f t="shared" si="35"/>
        <v>0.70220998801672407</v>
      </c>
      <c r="AL244">
        <f t="shared" si="36"/>
        <v>-4.9683847612127545</v>
      </c>
    </row>
    <row r="245" spans="15:38" x14ac:dyDescent="0.25">
      <c r="O245">
        <v>244</v>
      </c>
      <c r="P245">
        <v>1345.55</v>
      </c>
      <c r="Q245">
        <v>672.76</v>
      </c>
      <c r="R245">
        <f t="shared" si="28"/>
        <v>2992.4364800000003</v>
      </c>
      <c r="S245">
        <v>21.4861</v>
      </c>
      <c r="T245">
        <v>124141</v>
      </c>
      <c r="U245">
        <f t="shared" si="31"/>
        <v>448</v>
      </c>
      <c r="V245">
        <v>2.7612339790256399</v>
      </c>
      <c r="W245">
        <v>2.790244552081</v>
      </c>
      <c r="X245">
        <f t="shared" si="32"/>
        <v>4.7291245332599097E-3</v>
      </c>
      <c r="Y245">
        <f t="shared" si="29"/>
        <v>0.15710836441897522</v>
      </c>
      <c r="Z245">
        <v>5.0001817638107298</v>
      </c>
      <c r="AA245">
        <v>5.0377355239869797</v>
      </c>
      <c r="AF245">
        <f t="shared" si="30"/>
        <v>1.0556081547455156E-5</v>
      </c>
      <c r="AH245">
        <f t="shared" si="33"/>
        <v>-3.6351440670676149E-5</v>
      </c>
      <c r="AI245">
        <f t="shared" si="34"/>
        <v>-7.4905726605343694E-3</v>
      </c>
      <c r="AK245">
        <f t="shared" si="35"/>
        <v>0.70223536374009599</v>
      </c>
      <c r="AL245">
        <f t="shared" si="36"/>
        <v>-4.9764972634431786</v>
      </c>
    </row>
    <row r="246" spans="15:38" x14ac:dyDescent="0.25">
      <c r="O246">
        <v>245</v>
      </c>
      <c r="P246">
        <v>1343.61</v>
      </c>
      <c r="Q246">
        <v>671.71</v>
      </c>
      <c r="R246">
        <f t="shared" si="28"/>
        <v>2987.7660800000003</v>
      </c>
      <c r="S246">
        <v>21.528300000000002</v>
      </c>
      <c r="T246">
        <v>124729</v>
      </c>
      <c r="U246">
        <f t="shared" si="31"/>
        <v>588</v>
      </c>
      <c r="V246">
        <v>2.7670072188719299</v>
      </c>
      <c r="W246">
        <v>2.7961649422369099</v>
      </c>
      <c r="X246">
        <f t="shared" si="32"/>
        <v>5.9203901559099492E-3</v>
      </c>
      <c r="Y246">
        <f t="shared" si="29"/>
        <v>0.15744171972054671</v>
      </c>
      <c r="Z246">
        <v>4.9998323112259699</v>
      </c>
      <c r="AA246">
        <v>5.0375360921132604</v>
      </c>
      <c r="AF246">
        <f t="shared" si="30"/>
        <v>1.0068690741343451E-5</v>
      </c>
      <c r="AH246">
        <f t="shared" si="33"/>
        <v>3.353887962473361E-5</v>
      </c>
      <c r="AI246">
        <f t="shared" si="34"/>
        <v>-7.4512800358942678E-3</v>
      </c>
      <c r="AK246">
        <f t="shared" si="35"/>
        <v>0.70221817072226311</v>
      </c>
      <c r="AL246">
        <f t="shared" si="36"/>
        <v>-4.9970269982424949</v>
      </c>
    </row>
    <row r="247" spans="15:38" x14ac:dyDescent="0.25">
      <c r="O247">
        <v>246</v>
      </c>
      <c r="P247">
        <v>1341.66</v>
      </c>
      <c r="Q247">
        <v>670.76</v>
      </c>
      <c r="R247">
        <f t="shared" si="28"/>
        <v>2983.5404800000001</v>
      </c>
      <c r="S247">
        <v>21.566199999999998</v>
      </c>
      <c r="T247">
        <v>125260</v>
      </c>
      <c r="U247">
        <f t="shared" si="31"/>
        <v>531</v>
      </c>
      <c r="V247">
        <v>2.7721907343147798</v>
      </c>
      <c r="W247">
        <v>2.80148061400048</v>
      </c>
      <c r="X247">
        <f t="shared" si="32"/>
        <v>5.3156717635700623E-3</v>
      </c>
      <c r="Y247">
        <f t="shared" si="29"/>
        <v>0.15774102556309008</v>
      </c>
      <c r="Z247">
        <v>4.9994476444916103</v>
      </c>
      <c r="AA247">
        <v>5.03728547728584</v>
      </c>
      <c r="AF247">
        <f t="shared" si="30"/>
        <v>1.0010681287325917E-5</v>
      </c>
      <c r="AH247">
        <f t="shared" si="33"/>
        <v>1.1048330689057394E-4</v>
      </c>
      <c r="AI247">
        <f t="shared" si="34"/>
        <v>-7.4018987913168485E-3</v>
      </c>
      <c r="AK247">
        <f t="shared" si="35"/>
        <v>0.70219656425788968</v>
      </c>
      <c r="AL247">
        <f t="shared" si="36"/>
        <v>-4.9995363651522675</v>
      </c>
    </row>
    <row r="248" spans="15:38" x14ac:dyDescent="0.25">
      <c r="O248">
        <v>247</v>
      </c>
      <c r="P248">
        <v>1340.53</v>
      </c>
      <c r="Q248">
        <v>670.24</v>
      </c>
      <c r="R248">
        <f t="shared" si="28"/>
        <v>2981.2275200000004</v>
      </c>
      <c r="S248">
        <v>21.591799999999999</v>
      </c>
      <c r="T248">
        <v>125641</v>
      </c>
      <c r="U248">
        <f t="shared" si="31"/>
        <v>381</v>
      </c>
      <c r="V248">
        <v>2.77569122304847</v>
      </c>
      <c r="W248">
        <v>2.8050703692727001</v>
      </c>
      <c r="X248">
        <f t="shared" si="32"/>
        <v>3.5897552722201631E-3</v>
      </c>
      <c r="Y248">
        <f t="shared" si="29"/>
        <v>0.15794315142301238</v>
      </c>
      <c r="Z248">
        <v>5.0000855379103299</v>
      </c>
      <c r="AA248">
        <v>5.0380206487081898</v>
      </c>
      <c r="AF248">
        <f t="shared" si="30"/>
        <v>9.4219298483468848E-6</v>
      </c>
      <c r="AH248">
        <f t="shared" si="33"/>
        <v>-1.7107289401632027E-5</v>
      </c>
      <c r="AI248">
        <f t="shared" si="34"/>
        <v>-7.5467433262582468E-3</v>
      </c>
      <c r="AK248">
        <f t="shared" si="35"/>
        <v>0.7022599431544817</v>
      </c>
      <c r="AL248">
        <f t="shared" si="36"/>
        <v>-5.0258601336563995</v>
      </c>
    </row>
    <row r="249" spans="15:38" x14ac:dyDescent="0.25">
      <c r="O249">
        <v>248</v>
      </c>
      <c r="P249">
        <v>1339.38</v>
      </c>
      <c r="Q249">
        <v>669.69</v>
      </c>
      <c r="R249">
        <f t="shared" si="28"/>
        <v>2978.7811200000006</v>
      </c>
      <c r="S249">
        <v>21.6173</v>
      </c>
      <c r="T249">
        <v>126033</v>
      </c>
      <c r="U249">
        <f t="shared" si="31"/>
        <v>392</v>
      </c>
      <c r="V249">
        <v>2.77917741597525</v>
      </c>
      <c r="W249">
        <v>2.8086454800406</v>
      </c>
      <c r="X249">
        <f t="shared" si="32"/>
        <v>3.5751107678998473E-3</v>
      </c>
      <c r="Y249">
        <f t="shared" si="29"/>
        <v>0.15814445270498872</v>
      </c>
      <c r="Z249">
        <v>5.00047531162088</v>
      </c>
      <c r="AA249">
        <v>5.0385054218115197</v>
      </c>
      <c r="AF249">
        <f t="shared" si="30"/>
        <v>9.120180530356754E-6</v>
      </c>
      <c r="AH249">
        <f t="shared" si="33"/>
        <v>-9.5053288189502603E-5</v>
      </c>
      <c r="AI249">
        <f t="shared" si="34"/>
        <v>-7.6422308974465033E-3</v>
      </c>
      <c r="AK249">
        <f t="shared" si="35"/>
        <v>0.70230173023118658</v>
      </c>
      <c r="AL249">
        <f t="shared" si="36"/>
        <v>-5.03999656489946</v>
      </c>
    </row>
    <row r="250" spans="15:38" x14ac:dyDescent="0.25">
      <c r="O250">
        <v>249</v>
      </c>
      <c r="P250">
        <v>1337.69</v>
      </c>
      <c r="Q250">
        <v>668.8</v>
      </c>
      <c r="R250">
        <f t="shared" si="28"/>
        <v>2974.8224</v>
      </c>
      <c r="S250">
        <v>21.650099999999998</v>
      </c>
      <c r="T250">
        <v>126546</v>
      </c>
      <c r="U250">
        <f t="shared" si="31"/>
        <v>513</v>
      </c>
      <c r="V250">
        <v>2.78366070605178</v>
      </c>
      <c r="W250">
        <v>2.8132431428696201</v>
      </c>
      <c r="X250">
        <f t="shared" si="32"/>
        <v>4.5976628290200772E-3</v>
      </c>
      <c r="Y250">
        <f t="shared" si="29"/>
        <v>0.15840333011653265</v>
      </c>
      <c r="Z250">
        <v>4.9996019288846298</v>
      </c>
      <c r="AA250">
        <v>5.0377436890387797</v>
      </c>
      <c r="AF250">
        <f t="shared" si="30"/>
        <v>8.9623057095907936E-6</v>
      </c>
      <c r="AH250">
        <f t="shared" si="33"/>
        <v>7.9620562003216141E-5</v>
      </c>
      <c r="AI250">
        <f t="shared" si="34"/>
        <v>-7.4921812955476719E-3</v>
      </c>
      <c r="AK250">
        <f t="shared" si="35"/>
        <v>0.70223606763454438</v>
      </c>
      <c r="AL250">
        <f t="shared" si="36"/>
        <v>-5.0475802461266221</v>
      </c>
    </row>
    <row r="251" spans="15:38" x14ac:dyDescent="0.25">
      <c r="O251">
        <v>250</v>
      </c>
      <c r="P251">
        <v>1335.82</v>
      </c>
      <c r="Q251">
        <v>667.97</v>
      </c>
      <c r="R251">
        <f t="shared" si="28"/>
        <v>2971.1305600000005</v>
      </c>
      <c r="S251">
        <v>21.694700000000001</v>
      </c>
      <c r="T251">
        <v>127046</v>
      </c>
      <c r="U251">
        <f t="shared" si="31"/>
        <v>500</v>
      </c>
      <c r="V251">
        <v>2.7897552464254902</v>
      </c>
      <c r="W251">
        <v>2.8194932022909498</v>
      </c>
      <c r="X251">
        <f t="shared" si="32"/>
        <v>6.2500594213297234E-3</v>
      </c>
      <c r="Y251">
        <f t="shared" si="29"/>
        <v>0.15875524787674267</v>
      </c>
      <c r="Z251">
        <v>5.0012375888717102</v>
      </c>
      <c r="AA251">
        <v>5.0395525881985597</v>
      </c>
      <c r="AF251">
        <f t="shared" si="30"/>
        <v>1.2500118842659447E-5</v>
      </c>
      <c r="AH251">
        <f t="shared" si="33"/>
        <v>-2.4745652445386392E-4</v>
      </c>
      <c r="AI251">
        <f t="shared" si="34"/>
        <v>-7.848432476165141E-3</v>
      </c>
      <c r="AK251">
        <f t="shared" si="35"/>
        <v>0.70239198146504744</v>
      </c>
      <c r="AL251">
        <f t="shared" si="36"/>
        <v>-4.9030858579946743</v>
      </c>
    </row>
    <row r="252" spans="15:38" x14ac:dyDescent="0.25">
      <c r="O252">
        <v>251</v>
      </c>
      <c r="P252">
        <v>1334.22</v>
      </c>
      <c r="Q252">
        <v>667.19</v>
      </c>
      <c r="R252">
        <f t="shared" si="28"/>
        <v>2967.6611200000007</v>
      </c>
      <c r="S252">
        <v>21.7272</v>
      </c>
      <c r="T252">
        <v>127472</v>
      </c>
      <c r="U252">
        <f t="shared" si="31"/>
        <v>426</v>
      </c>
      <c r="V252">
        <v>2.7941951474047801</v>
      </c>
      <c r="W252">
        <v>2.8240464299304802</v>
      </c>
      <c r="X252">
        <f t="shared" si="32"/>
        <v>4.5532276395303661E-3</v>
      </c>
      <c r="Y252">
        <f t="shared" si="29"/>
        <v>0.15901162330689639</v>
      </c>
      <c r="Z252">
        <v>5.0011051363032504</v>
      </c>
      <c r="AA252">
        <v>5.0395361631958302</v>
      </c>
      <c r="AF252">
        <f t="shared" si="30"/>
        <v>1.0688327792324803E-5</v>
      </c>
      <c r="AH252">
        <f t="shared" si="33"/>
        <v>-2.2097841839559439E-4</v>
      </c>
      <c r="AI252">
        <f t="shared" si="34"/>
        <v>-7.8451988269409058E-3</v>
      </c>
      <c r="AK252">
        <f t="shared" si="35"/>
        <v>0.70239056600215666</v>
      </c>
      <c r="AL252">
        <f t="shared" si="36"/>
        <v>-4.9710902356118956</v>
      </c>
    </row>
    <row r="253" spans="15:38" x14ac:dyDescent="0.25">
      <c r="O253">
        <v>252</v>
      </c>
      <c r="P253">
        <v>1331.86</v>
      </c>
      <c r="Q253">
        <v>665.9</v>
      </c>
      <c r="R253">
        <f t="shared" si="28"/>
        <v>2961.9232000000002</v>
      </c>
      <c r="S253">
        <v>21.777000000000001</v>
      </c>
      <c r="T253">
        <v>128083</v>
      </c>
      <c r="U253">
        <f t="shared" si="31"/>
        <v>611</v>
      </c>
      <c r="V253">
        <v>2.8009965045979799</v>
      </c>
      <c r="W253">
        <v>2.8310214384369199</v>
      </c>
      <c r="X253">
        <f t="shared" si="32"/>
        <v>6.9750085064397283E-3</v>
      </c>
      <c r="Y253">
        <f t="shared" si="29"/>
        <v>0.15940436027234908</v>
      </c>
      <c r="Z253">
        <v>5.0001661418522403</v>
      </c>
      <c r="AA253">
        <v>5.0387691011621696</v>
      </c>
      <c r="AF253">
        <f t="shared" si="30"/>
        <v>1.141572586978679E-5</v>
      </c>
      <c r="AH253">
        <f t="shared" si="33"/>
        <v>-3.3227266360141787E-5</v>
      </c>
      <c r="AI253">
        <f t="shared" si="34"/>
        <v>-7.6941610904988009E-3</v>
      </c>
      <c r="AK253">
        <f t="shared" si="35"/>
        <v>0.70232445750466599</v>
      </c>
      <c r="AL253">
        <f t="shared" si="36"/>
        <v>-4.9424964686485202</v>
      </c>
    </row>
    <row r="254" spans="15:38" x14ac:dyDescent="0.25">
      <c r="O254">
        <v>253</v>
      </c>
      <c r="P254">
        <v>1329.39</v>
      </c>
      <c r="Q254">
        <v>664.72</v>
      </c>
      <c r="R254">
        <f t="shared" si="28"/>
        <v>2956.6745600000004</v>
      </c>
      <c r="S254">
        <v>21.8291</v>
      </c>
      <c r="T254">
        <v>128713</v>
      </c>
      <c r="U254">
        <f t="shared" si="31"/>
        <v>630</v>
      </c>
      <c r="V254">
        <v>2.8081094790567702</v>
      </c>
      <c r="W254">
        <v>2.8383160842495299</v>
      </c>
      <c r="X254">
        <f t="shared" si="32"/>
        <v>7.2946458126099678E-3</v>
      </c>
      <c r="Y254">
        <f t="shared" si="29"/>
        <v>0.15981509483386991</v>
      </c>
      <c r="Z254">
        <v>5.0004254839091198</v>
      </c>
      <c r="AA254">
        <v>5.0392176687501902</v>
      </c>
      <c r="AF254">
        <f t="shared" si="30"/>
        <v>1.1578802877158679E-5</v>
      </c>
      <c r="AH254">
        <f t="shared" si="33"/>
        <v>-8.5089540977852655E-5</v>
      </c>
      <c r="AI254">
        <f t="shared" si="34"/>
        <v>-7.78249151517934E-3</v>
      </c>
      <c r="AK254">
        <f t="shared" si="35"/>
        <v>0.70236311808893026</v>
      </c>
      <c r="AL254">
        <f t="shared" si="36"/>
        <v>-4.9363363396344404</v>
      </c>
    </row>
    <row r="255" spans="15:38" x14ac:dyDescent="0.25">
      <c r="O255">
        <v>254</v>
      </c>
      <c r="P255">
        <v>1328.18</v>
      </c>
      <c r="Q255">
        <v>664.1</v>
      </c>
      <c r="R255">
        <f t="shared" si="28"/>
        <v>2953.9168000000004</v>
      </c>
      <c r="S255">
        <v>21.863199999999999</v>
      </c>
      <c r="T255">
        <v>129053</v>
      </c>
      <c r="U255">
        <f t="shared" si="31"/>
        <v>340</v>
      </c>
      <c r="V255">
        <v>2.8127636151322002</v>
      </c>
      <c r="W255">
        <v>2.8430891261438598</v>
      </c>
      <c r="X255">
        <f t="shared" si="32"/>
        <v>4.7730418943299213E-3</v>
      </c>
      <c r="Y255">
        <f t="shared" si="29"/>
        <v>0.16008384719278487</v>
      </c>
      <c r="Z255">
        <v>5.0017261876102701</v>
      </c>
      <c r="AA255">
        <v>5.0406509206223804</v>
      </c>
      <c r="AF255">
        <f t="shared" si="30"/>
        <v>1.4038358512735063E-5</v>
      </c>
      <c r="AH255">
        <f t="shared" si="33"/>
        <v>-3.4511837424168197E-4</v>
      </c>
      <c r="AI255">
        <f t="shared" si="34"/>
        <v>-8.064617300926117E-3</v>
      </c>
      <c r="AK255">
        <f t="shared" si="35"/>
        <v>0.70248662235447612</v>
      </c>
      <c r="AL255">
        <f t="shared" si="36"/>
        <v>-4.852683670734578</v>
      </c>
    </row>
    <row r="256" spans="15:38" x14ac:dyDescent="0.25">
      <c r="O256">
        <v>255</v>
      </c>
      <c r="P256">
        <v>1326.79</v>
      </c>
      <c r="Q256">
        <v>663.36</v>
      </c>
      <c r="R256">
        <f t="shared" si="28"/>
        <v>2950.6252800000002</v>
      </c>
      <c r="S256">
        <v>21.886800000000001</v>
      </c>
      <c r="T256">
        <v>129407</v>
      </c>
      <c r="U256">
        <f t="shared" si="31"/>
        <v>354</v>
      </c>
      <c r="V256">
        <v>2.8159840213701299</v>
      </c>
      <c r="W256">
        <v>2.8463918249720002</v>
      </c>
      <c r="X256">
        <f t="shared" si="32"/>
        <v>3.3026988281403824E-3</v>
      </c>
      <c r="Y256">
        <f t="shared" si="29"/>
        <v>0.16026980996463963</v>
      </c>
      <c r="Z256">
        <v>5.0002768829995601</v>
      </c>
      <c r="AA256">
        <v>5.0392750111106803</v>
      </c>
      <c r="AF256">
        <f t="shared" si="30"/>
        <v>9.3296577066112498E-6</v>
      </c>
      <c r="AH256">
        <f t="shared" si="33"/>
        <v>-5.5373533514004812E-5</v>
      </c>
      <c r="AI256">
        <f t="shared" si="34"/>
        <v>-7.793782046839298E-3</v>
      </c>
      <c r="AK256">
        <f t="shared" si="35"/>
        <v>0.70236805999275098</v>
      </c>
      <c r="AL256">
        <f t="shared" si="36"/>
        <v>-5.030134289678676</v>
      </c>
    </row>
    <row r="257" spans="15:38" x14ac:dyDescent="0.25">
      <c r="O257">
        <v>256</v>
      </c>
      <c r="P257">
        <v>1324.6</v>
      </c>
      <c r="Q257">
        <v>662.29</v>
      </c>
      <c r="R257">
        <f t="shared" si="28"/>
        <v>2945.8659200000002</v>
      </c>
      <c r="S257">
        <v>21.934999999999999</v>
      </c>
      <c r="T257">
        <v>129915</v>
      </c>
      <c r="U257">
        <f t="shared" si="31"/>
        <v>508</v>
      </c>
      <c r="V257">
        <v>2.8225596739199701</v>
      </c>
      <c r="W257">
        <v>2.8531355496764301</v>
      </c>
      <c r="X257">
        <f t="shared" si="32"/>
        <v>6.7437247044299653E-3</v>
      </c>
      <c r="Y257">
        <f t="shared" si="29"/>
        <v>0.16064952419349268</v>
      </c>
      <c r="Z257">
        <v>5.0006222640531099</v>
      </c>
      <c r="AA257">
        <v>5.0397959023194998</v>
      </c>
      <c r="AF257">
        <f t="shared" si="30"/>
        <v>1.3275048630767649E-5</v>
      </c>
      <c r="AH257">
        <f t="shared" si="33"/>
        <v>-1.2443732404726491E-4</v>
      </c>
      <c r="AI257">
        <f t="shared" si="34"/>
        <v>-7.896332131462758E-3</v>
      </c>
      <c r="AK257">
        <f t="shared" si="35"/>
        <v>0.70241294908616181</v>
      </c>
      <c r="AL257">
        <f t="shared" si="36"/>
        <v>-4.8769638792833776</v>
      </c>
    </row>
    <row r="258" spans="15:38" x14ac:dyDescent="0.25">
      <c r="O258">
        <v>257</v>
      </c>
      <c r="P258">
        <v>1323.25</v>
      </c>
      <c r="Q258">
        <v>661.69</v>
      </c>
      <c r="R258">
        <f t="shared" si="28"/>
        <v>2943.1971200000007</v>
      </c>
      <c r="S258">
        <v>21.9648</v>
      </c>
      <c r="T258">
        <v>130354</v>
      </c>
      <c r="U258">
        <f t="shared" si="31"/>
        <v>439</v>
      </c>
      <c r="V258">
        <v>2.8266240347187601</v>
      </c>
      <c r="W258">
        <v>2.8573038223052398</v>
      </c>
      <c r="X258">
        <f t="shared" si="32"/>
        <v>4.1682726288096994E-3</v>
      </c>
      <c r="Y258">
        <f t="shared" si="29"/>
        <v>0.16088422422889861</v>
      </c>
      <c r="Z258">
        <v>5.0012883492387701</v>
      </c>
      <c r="AA258">
        <v>5.0405739773970701</v>
      </c>
      <c r="AF258">
        <f t="shared" si="30"/>
        <v>9.4949262615255109E-6</v>
      </c>
      <c r="AH258">
        <f t="shared" si="33"/>
        <v>-2.5760347110683526E-4</v>
      </c>
      <c r="AI258">
        <f t="shared" si="34"/>
        <v>-8.049475630952322E-3</v>
      </c>
      <c r="AK258">
        <f t="shared" si="35"/>
        <v>0.70247999299772423</v>
      </c>
      <c r="AL258">
        <f t="shared" si="36"/>
        <v>-5.0225084036849337</v>
      </c>
    </row>
    <row r="259" spans="15:38" x14ac:dyDescent="0.25">
      <c r="O259">
        <v>258</v>
      </c>
      <c r="P259">
        <v>1320.89</v>
      </c>
      <c r="Q259">
        <v>660.31</v>
      </c>
      <c r="R259">
        <f t="shared" ref="R259:R322" si="37">Q259*4.448</f>
        <v>2937.05888</v>
      </c>
      <c r="S259">
        <v>22.022500000000001</v>
      </c>
      <c r="T259">
        <v>130592</v>
      </c>
      <c r="U259">
        <f t="shared" si="31"/>
        <v>238</v>
      </c>
      <c r="V259">
        <v>2.8344912714620398</v>
      </c>
      <c r="W259">
        <v>2.8653722574576301</v>
      </c>
      <c r="X259">
        <f t="shared" si="32"/>
        <v>8.0684351523903075E-3</v>
      </c>
      <c r="Y259">
        <f t="shared" ref="Y259:Y322" si="38">W259/$L$2</f>
        <v>0.16133852801000167</v>
      </c>
      <c r="Z259">
        <v>5.0009005922974499</v>
      </c>
      <c r="AA259">
        <v>5.0403897077064199</v>
      </c>
      <c r="AF259">
        <f t="shared" ref="AF259:AF322" si="39">X259/U259</f>
        <v>3.3900988035253396E-5</v>
      </c>
      <c r="AH259">
        <f t="shared" si="33"/>
        <v>-1.8008602267299565E-4</v>
      </c>
      <c r="AI259">
        <f t="shared" si="34"/>
        <v>-8.0132112889340183E-3</v>
      </c>
      <c r="AK259">
        <f t="shared" si="35"/>
        <v>0.7024641160811238</v>
      </c>
      <c r="AL259">
        <f t="shared" si="36"/>
        <v>-4.4697876442156366</v>
      </c>
    </row>
    <row r="260" spans="15:38" x14ac:dyDescent="0.25">
      <c r="O260">
        <v>259</v>
      </c>
      <c r="P260">
        <v>1320.33</v>
      </c>
      <c r="Q260">
        <v>660.21</v>
      </c>
      <c r="R260">
        <f t="shared" si="37"/>
        <v>2936.6140800000003</v>
      </c>
      <c r="S260">
        <v>22.024899999999999</v>
      </c>
      <c r="T260">
        <v>130936</v>
      </c>
      <c r="U260">
        <f t="shared" ref="U260:U323" si="40">(T260-T259)</f>
        <v>344</v>
      </c>
      <c r="V260">
        <v>2.83481843793788</v>
      </c>
      <c r="W260">
        <v>2.86570779267146</v>
      </c>
      <c r="X260">
        <f t="shared" ref="X260:X323" si="41">(W260-W259)</f>
        <v>3.3553521382989615E-4</v>
      </c>
      <c r="Y260">
        <f t="shared" si="38"/>
        <v>0.16135742075852813</v>
      </c>
      <c r="Z260">
        <v>5.0005609626643697</v>
      </c>
      <c r="AA260">
        <v>5.0400559809718803</v>
      </c>
      <c r="AF260">
        <f t="shared" si="39"/>
        <v>9.7539306345900053E-7</v>
      </c>
      <c r="AH260">
        <f t="shared" ref="AH260:AH323" si="42">($H$28-Z260)/Z260</f>
        <v>-1.1217994712152849E-4</v>
      </c>
      <c r="AI260">
        <f t="shared" ref="AI260:AI323" si="43">($H$28-AA260)/AA260</f>
        <v>-7.9475269963482226E-3</v>
      </c>
      <c r="AK260">
        <f t="shared" ref="AK260:AK323" si="44">LOG(AA260)</f>
        <v>0.70243536027333442</v>
      </c>
      <c r="AL260">
        <f t="shared" ref="AL260:AL323" si="45">LOG(AF260)</f>
        <v>-6.0108203372334739</v>
      </c>
    </row>
    <row r="261" spans="15:38" x14ac:dyDescent="0.25">
      <c r="O261">
        <v>260</v>
      </c>
      <c r="P261">
        <v>1317.86</v>
      </c>
      <c r="Q261">
        <v>658.85</v>
      </c>
      <c r="R261">
        <f t="shared" si="37"/>
        <v>2930.5648000000006</v>
      </c>
      <c r="S261">
        <v>22.081199999999999</v>
      </c>
      <c r="T261">
        <v>131399</v>
      </c>
      <c r="U261">
        <f t="shared" si="40"/>
        <v>463</v>
      </c>
      <c r="V261">
        <v>2.8424916883236002</v>
      </c>
      <c r="W261">
        <v>2.8735773597024701</v>
      </c>
      <c r="X261">
        <f t="shared" si="41"/>
        <v>7.8695670310100496E-3</v>
      </c>
      <c r="Y261">
        <f t="shared" si="38"/>
        <v>0.1618005270102742</v>
      </c>
      <c r="Z261">
        <v>5.0000405855090602</v>
      </c>
      <c r="AA261">
        <v>5.0397327367895102</v>
      </c>
      <c r="AF261">
        <f t="shared" si="39"/>
        <v>1.6996905034578941E-5</v>
      </c>
      <c r="AH261">
        <f t="shared" si="42"/>
        <v>-8.1170359252259394E-6</v>
      </c>
      <c r="AI261">
        <f t="shared" si="43"/>
        <v>-7.8838975923198155E-3</v>
      </c>
      <c r="AK261">
        <f t="shared" si="44"/>
        <v>0.70240750588695999</v>
      </c>
      <c r="AL261">
        <f t="shared" si="45"/>
        <v>-4.7696301520789364</v>
      </c>
    </row>
    <row r="262" spans="15:38" x14ac:dyDescent="0.25">
      <c r="O262">
        <v>261</v>
      </c>
      <c r="P262">
        <v>1316.91</v>
      </c>
      <c r="Q262">
        <v>658.44</v>
      </c>
      <c r="R262">
        <f t="shared" si="37"/>
        <v>2928.7411200000006</v>
      </c>
      <c r="S262">
        <v>22.100999999999999</v>
      </c>
      <c r="T262">
        <v>131685</v>
      </c>
      <c r="U262">
        <f t="shared" si="40"/>
        <v>286</v>
      </c>
      <c r="V262">
        <v>2.8451895773873401</v>
      </c>
      <c r="W262">
        <v>2.8763442908546102</v>
      </c>
      <c r="X262">
        <f t="shared" si="41"/>
        <v>2.7669311521401063E-3</v>
      </c>
      <c r="Y262">
        <f t="shared" si="38"/>
        <v>0.16195632268325508</v>
      </c>
      <c r="Z262">
        <v>5.0003673367157297</v>
      </c>
      <c r="AA262">
        <v>5.0401328068140998</v>
      </c>
      <c r="AF262">
        <f t="shared" si="39"/>
        <v>9.6745844480423296E-6</v>
      </c>
      <c r="AH262">
        <f t="shared" si="42"/>
        <v>-7.3461946091948118E-5</v>
      </c>
      <c r="AI262">
        <f t="shared" si="43"/>
        <v>-7.9626486746225272E-3</v>
      </c>
      <c r="AK262">
        <f t="shared" si="44"/>
        <v>0.70244198019683912</v>
      </c>
      <c r="AL262">
        <f t="shared" si="45"/>
        <v>-5.0143676801383021</v>
      </c>
    </row>
    <row r="263" spans="15:38" x14ac:dyDescent="0.25">
      <c r="O263">
        <v>262</v>
      </c>
      <c r="P263">
        <v>1315.16</v>
      </c>
      <c r="Q263">
        <v>657.52</v>
      </c>
      <c r="R263">
        <f t="shared" si="37"/>
        <v>2924.64896</v>
      </c>
      <c r="S263">
        <v>22.136399999999998</v>
      </c>
      <c r="T263">
        <v>132042</v>
      </c>
      <c r="U263">
        <f t="shared" si="40"/>
        <v>357</v>
      </c>
      <c r="V263">
        <v>2.8500121751487502</v>
      </c>
      <c r="W263">
        <v>2.88129032750133</v>
      </c>
      <c r="X263">
        <f t="shared" si="41"/>
        <v>4.9460366467197758E-3</v>
      </c>
      <c r="Y263">
        <f t="shared" si="38"/>
        <v>0.16223481573768747</v>
      </c>
      <c r="Z263">
        <v>4.9995201458969101</v>
      </c>
      <c r="AA263">
        <v>5.03940523528808</v>
      </c>
      <c r="AF263">
        <f t="shared" si="39"/>
        <v>1.3854444388570801E-5</v>
      </c>
      <c r="AH263">
        <f t="shared" si="42"/>
        <v>9.5980031900409871E-5</v>
      </c>
      <c r="AI263">
        <f t="shared" si="43"/>
        <v>-7.8194218262400608E-3</v>
      </c>
      <c r="AK263">
        <f t="shared" si="44"/>
        <v>0.70237928281960438</v>
      </c>
      <c r="AL263">
        <f t="shared" si="45"/>
        <v>-4.8584108862524591</v>
      </c>
    </row>
    <row r="264" spans="15:38" x14ac:dyDescent="0.25">
      <c r="O264">
        <v>263</v>
      </c>
      <c r="P264">
        <v>1313.17</v>
      </c>
      <c r="Q264">
        <v>656.56</v>
      </c>
      <c r="R264">
        <f t="shared" si="37"/>
        <v>2920.3788800000002</v>
      </c>
      <c r="S264">
        <v>22.182700000000001</v>
      </c>
      <c r="T264">
        <v>132505</v>
      </c>
      <c r="U264">
        <f t="shared" si="40"/>
        <v>463</v>
      </c>
      <c r="V264">
        <v>2.85631795697069</v>
      </c>
      <c r="W264">
        <v>2.88775755622695</v>
      </c>
      <c r="X264">
        <f t="shared" si="41"/>
        <v>6.4672287256200001E-3</v>
      </c>
      <c r="Y264">
        <f t="shared" si="38"/>
        <v>0.1625989614992652</v>
      </c>
      <c r="Z264">
        <v>5.0002407413092103</v>
      </c>
      <c r="AA264">
        <v>5.0402967328248396</v>
      </c>
      <c r="AF264">
        <f t="shared" si="39"/>
        <v>1.3968096599611232E-5</v>
      </c>
      <c r="AH264">
        <f t="shared" si="42"/>
        <v>-4.8145943698547625E-5</v>
      </c>
      <c r="AI264">
        <f t="shared" si="43"/>
        <v>-7.9949127920203311E-3</v>
      </c>
      <c r="AK264">
        <f t="shared" si="44"/>
        <v>0.70245610502388767</v>
      </c>
      <c r="AL264">
        <f t="shared" si="45"/>
        <v>-4.8548627701639173</v>
      </c>
    </row>
    <row r="265" spans="15:38" x14ac:dyDescent="0.25">
      <c r="O265">
        <v>264</v>
      </c>
      <c r="P265">
        <v>1311.55</v>
      </c>
      <c r="Q265">
        <v>655.98</v>
      </c>
      <c r="R265">
        <f t="shared" si="37"/>
        <v>2917.7990400000003</v>
      </c>
      <c r="S265">
        <v>22.230399999999999</v>
      </c>
      <c r="T265">
        <v>132815</v>
      </c>
      <c r="U265">
        <f t="shared" si="40"/>
        <v>310</v>
      </c>
      <c r="V265">
        <v>2.8628123534360701</v>
      </c>
      <c r="W265">
        <v>2.8944182813598398</v>
      </c>
      <c r="X265">
        <f t="shared" si="41"/>
        <v>6.6607251328898442E-3</v>
      </c>
      <c r="Y265">
        <f t="shared" si="38"/>
        <v>0.16297400232881978</v>
      </c>
      <c r="Z265">
        <v>5.0040810222786698</v>
      </c>
      <c r="AA265">
        <v>5.0443378991863703</v>
      </c>
      <c r="AF265">
        <f t="shared" si="39"/>
        <v>2.1486210106096272E-5</v>
      </c>
      <c r="AH265">
        <f t="shared" si="42"/>
        <v>-8.1553880932396568E-4</v>
      </c>
      <c r="AI265">
        <f t="shared" si="43"/>
        <v>-8.7896370291771758E-3</v>
      </c>
      <c r="AK265">
        <f t="shared" si="44"/>
        <v>0.70280417045397026</v>
      </c>
      <c r="AL265">
        <f t="shared" si="45"/>
        <v>-4.6678401817706039</v>
      </c>
    </row>
    <row r="266" spans="15:38" x14ac:dyDescent="0.25">
      <c r="O266">
        <v>265</v>
      </c>
      <c r="P266">
        <v>1310.48</v>
      </c>
      <c r="Q266">
        <v>655.20000000000005</v>
      </c>
      <c r="R266">
        <f t="shared" si="37"/>
        <v>2914.3296000000005</v>
      </c>
      <c r="S266">
        <v>22.243500000000001</v>
      </c>
      <c r="T266">
        <v>132960</v>
      </c>
      <c r="U266">
        <f t="shared" si="40"/>
        <v>145</v>
      </c>
      <c r="V266">
        <v>2.8645955652655402</v>
      </c>
      <c r="W266">
        <v>2.8962471725508299</v>
      </c>
      <c r="X266">
        <f t="shared" si="41"/>
        <v>1.8288911909900563E-3</v>
      </c>
      <c r="Y266">
        <f t="shared" si="38"/>
        <v>0.16307698043642058</v>
      </c>
      <c r="Z266">
        <v>5.0003963347830203</v>
      </c>
      <c r="AA266">
        <v>5.0406702282712903</v>
      </c>
      <c r="AF266">
        <f t="shared" si="39"/>
        <v>1.2613042696483147E-5</v>
      </c>
      <c r="AH266">
        <f t="shared" si="42"/>
        <v>-7.9260673851656979E-5</v>
      </c>
      <c r="AI266">
        <f t="shared" si="43"/>
        <v>-8.0684167837812015E-3</v>
      </c>
      <c r="AK266">
        <f t="shared" si="44"/>
        <v>0.70248828586767176</v>
      </c>
      <c r="AL266">
        <f t="shared" si="45"/>
        <v>-4.8991801341332346</v>
      </c>
    </row>
    <row r="267" spans="15:38" x14ac:dyDescent="0.25">
      <c r="O267">
        <v>266</v>
      </c>
      <c r="P267">
        <v>1308.75</v>
      </c>
      <c r="Q267">
        <v>654.32000000000005</v>
      </c>
      <c r="R267">
        <f t="shared" si="37"/>
        <v>2910.4153600000004</v>
      </c>
      <c r="S267">
        <v>22.276700000000002</v>
      </c>
      <c r="T267">
        <v>133349</v>
      </c>
      <c r="U267">
        <f t="shared" si="40"/>
        <v>389</v>
      </c>
      <c r="V267">
        <v>2.86911414802021</v>
      </c>
      <c r="W267">
        <v>2.9008815228476599</v>
      </c>
      <c r="X267">
        <f t="shared" si="41"/>
        <v>4.6343502968300143E-3</v>
      </c>
      <c r="Y267">
        <f t="shared" si="38"/>
        <v>0.16333792358376462</v>
      </c>
      <c r="Z267">
        <v>4.9994148446881903</v>
      </c>
      <c r="AA267">
        <v>5.0397990082220296</v>
      </c>
      <c r="AF267">
        <f t="shared" si="39"/>
        <v>1.1913496907018031E-5</v>
      </c>
      <c r="AH267">
        <f t="shared" si="42"/>
        <v>1.1704476023457276E-4</v>
      </c>
      <c r="AI267">
        <f t="shared" si="43"/>
        <v>-7.8969435402286361E-3</v>
      </c>
      <c r="AK267">
        <f t="shared" si="44"/>
        <v>0.70241321673111023</v>
      </c>
      <c r="AL267">
        <f t="shared" si="45"/>
        <v>-4.9239607435958437</v>
      </c>
    </row>
    <row r="268" spans="15:38" x14ac:dyDescent="0.25">
      <c r="O268">
        <v>267</v>
      </c>
      <c r="P268">
        <v>1306.6600000000001</v>
      </c>
      <c r="Q268">
        <v>653.38</v>
      </c>
      <c r="R268">
        <f t="shared" si="37"/>
        <v>2906.2342400000002</v>
      </c>
      <c r="S268">
        <v>22.328399999999998</v>
      </c>
      <c r="T268">
        <v>133767</v>
      </c>
      <c r="U268">
        <f t="shared" si="40"/>
        <v>418</v>
      </c>
      <c r="V268">
        <v>2.8761486147597499</v>
      </c>
      <c r="W268">
        <v>2.9080962661513401</v>
      </c>
      <c r="X268">
        <f t="shared" si="41"/>
        <v>7.2147433036802155E-3</v>
      </c>
      <c r="Y268">
        <f t="shared" si="38"/>
        <v>0.16374415913014301</v>
      </c>
      <c r="Z268">
        <v>5.0011520472647701</v>
      </c>
      <c r="AA268">
        <v>5.0417341848118697</v>
      </c>
      <c r="AF268">
        <f t="shared" si="39"/>
        <v>1.7260151444211041E-5</v>
      </c>
      <c r="AH268">
        <f t="shared" si="42"/>
        <v>-2.3035637666729555E-4</v>
      </c>
      <c r="AI268">
        <f t="shared" si="43"/>
        <v>-8.2777439829321425E-3</v>
      </c>
      <c r="AK268">
        <f t="shared" si="44"/>
        <v>0.70257994465010942</v>
      </c>
      <c r="AL268">
        <f t="shared" si="45"/>
        <v>-4.7629553980126618</v>
      </c>
    </row>
    <row r="269" spans="15:38" x14ac:dyDescent="0.25">
      <c r="O269">
        <v>268</v>
      </c>
      <c r="P269">
        <v>1305.99</v>
      </c>
      <c r="Q269">
        <v>652.95000000000005</v>
      </c>
      <c r="R269">
        <f t="shared" si="37"/>
        <v>2904.3216000000007</v>
      </c>
      <c r="S269">
        <v>22.341100000000001</v>
      </c>
      <c r="T269">
        <v>133977</v>
      </c>
      <c r="U269">
        <f t="shared" si="40"/>
        <v>210</v>
      </c>
      <c r="V269">
        <v>2.8778762451322502</v>
      </c>
      <c r="W269">
        <v>2.9098681810957001</v>
      </c>
      <c r="X269">
        <f t="shared" si="41"/>
        <v>1.7719149443600202E-3</v>
      </c>
      <c r="Y269">
        <f t="shared" si="38"/>
        <v>0.16384392911574885</v>
      </c>
      <c r="Z269">
        <v>5.0000507133495997</v>
      </c>
      <c r="AA269">
        <v>5.0406690615423804</v>
      </c>
      <c r="AF269">
        <f t="shared" si="39"/>
        <v>8.4376902112381906E-6</v>
      </c>
      <c r="AH269">
        <f t="shared" si="42"/>
        <v>-1.0142567047233913E-5</v>
      </c>
      <c r="AI269">
        <f t="shared" si="43"/>
        <v>-8.0681871882174617E-3</v>
      </c>
      <c r="AK269">
        <f t="shared" si="44"/>
        <v>0.70248818534453428</v>
      </c>
      <c r="AL269">
        <f t="shared" si="45"/>
        <v>-5.0737764237301013</v>
      </c>
    </row>
    <row r="270" spans="15:38" x14ac:dyDescent="0.25">
      <c r="O270">
        <v>269</v>
      </c>
      <c r="P270">
        <v>1304</v>
      </c>
      <c r="Q270">
        <v>652.08000000000004</v>
      </c>
      <c r="R270">
        <f t="shared" si="37"/>
        <v>2900.4518400000006</v>
      </c>
      <c r="S270">
        <v>22.385400000000001</v>
      </c>
      <c r="T270">
        <v>134360</v>
      </c>
      <c r="U270">
        <f t="shared" si="40"/>
        <v>383</v>
      </c>
      <c r="V270">
        <v>2.8839014001297998</v>
      </c>
      <c r="W270">
        <v>2.9160478090485999</v>
      </c>
      <c r="X270">
        <f t="shared" si="41"/>
        <v>6.1796279528998355E-3</v>
      </c>
      <c r="Y270">
        <f t="shared" si="38"/>
        <v>0.16419188114012387</v>
      </c>
      <c r="Z270">
        <v>5.0010188499053401</v>
      </c>
      <c r="AA270">
        <v>5.0418024927025602</v>
      </c>
      <c r="AF270">
        <f t="shared" si="39"/>
        <v>1.6134798832636644E-5</v>
      </c>
      <c r="AH270">
        <f t="shared" si="42"/>
        <v>-2.0372846732208457E-4</v>
      </c>
      <c r="AI270">
        <f t="shared" si="43"/>
        <v>-8.2911801410437223E-3</v>
      </c>
      <c r="AK270">
        <f t="shared" si="44"/>
        <v>0.70258582864516916</v>
      </c>
      <c r="AL270">
        <f t="shared" si="45"/>
        <v>-4.7922364449747015</v>
      </c>
    </row>
    <row r="271" spans="15:38" x14ac:dyDescent="0.25">
      <c r="O271">
        <v>270</v>
      </c>
      <c r="P271">
        <v>1302.02</v>
      </c>
      <c r="Q271">
        <v>650.96</v>
      </c>
      <c r="R271">
        <f t="shared" si="37"/>
        <v>2895.4700800000005</v>
      </c>
      <c r="S271">
        <v>22.428100000000001</v>
      </c>
      <c r="T271">
        <v>134768</v>
      </c>
      <c r="U271">
        <f t="shared" si="40"/>
        <v>408</v>
      </c>
      <c r="V271">
        <v>2.8897072594355899</v>
      </c>
      <c r="W271">
        <v>2.9220025621510799</v>
      </c>
      <c r="X271">
        <f t="shared" si="41"/>
        <v>5.9547531024799483E-3</v>
      </c>
      <c r="Y271">
        <f t="shared" si="38"/>
        <v>0.16452717129229052</v>
      </c>
      <c r="Z271">
        <v>4.99977318754949</v>
      </c>
      <c r="AA271">
        <v>5.0406982562985299</v>
      </c>
      <c r="AF271">
        <f t="shared" si="39"/>
        <v>1.4594983094313599E-5</v>
      </c>
      <c r="AH271">
        <f t="shared" si="42"/>
        <v>4.5364547950865171E-5</v>
      </c>
      <c r="AI271">
        <f t="shared" si="43"/>
        <v>-8.0739322667600574E-3</v>
      </c>
      <c r="AK271">
        <f t="shared" si="44"/>
        <v>0.70249070070204422</v>
      </c>
      <c r="AL271">
        <f t="shared" si="45"/>
        <v>-4.8357964037284207</v>
      </c>
    </row>
    <row r="272" spans="15:38" x14ac:dyDescent="0.25">
      <c r="O272">
        <v>271</v>
      </c>
      <c r="P272">
        <v>1300.21</v>
      </c>
      <c r="Q272">
        <v>650.14</v>
      </c>
      <c r="R272">
        <f t="shared" si="37"/>
        <v>2891.8227200000001</v>
      </c>
      <c r="S272">
        <v>22.47</v>
      </c>
      <c r="T272">
        <v>135081</v>
      </c>
      <c r="U272">
        <f t="shared" si="40"/>
        <v>313</v>
      </c>
      <c r="V272">
        <v>2.8954027422806501</v>
      </c>
      <c r="W272">
        <v>2.9278441492135099</v>
      </c>
      <c r="X272">
        <f t="shared" si="41"/>
        <v>5.841587062429987E-3</v>
      </c>
      <c r="Y272">
        <f t="shared" si="38"/>
        <v>0.16485608948274266</v>
      </c>
      <c r="Z272">
        <v>5.0006742714785402</v>
      </c>
      <c r="AA272">
        <v>5.0417553725446904</v>
      </c>
      <c r="AF272">
        <f t="shared" si="39"/>
        <v>1.8663217451852993E-5</v>
      </c>
      <c r="AH272">
        <f t="shared" si="42"/>
        <v>-1.3483611247904682E-4</v>
      </c>
      <c r="AI272">
        <f t="shared" si="43"/>
        <v>-8.2819116476917677E-3</v>
      </c>
      <c r="AK272">
        <f t="shared" si="44"/>
        <v>0.70258176975547515</v>
      </c>
      <c r="AL272">
        <f t="shared" si="45"/>
        <v>-4.7290134837871207</v>
      </c>
    </row>
    <row r="273" spans="15:38" x14ac:dyDescent="0.25">
      <c r="O273">
        <v>272</v>
      </c>
      <c r="P273">
        <v>1297.96</v>
      </c>
      <c r="Q273">
        <v>648.96</v>
      </c>
      <c r="R273">
        <f t="shared" si="37"/>
        <v>2886.5740800000003</v>
      </c>
      <c r="S273">
        <v>22.5182</v>
      </c>
      <c r="T273">
        <v>135433</v>
      </c>
      <c r="U273">
        <f t="shared" si="40"/>
        <v>352</v>
      </c>
      <c r="V273">
        <v>2.9019526295945699</v>
      </c>
      <c r="W273">
        <v>2.9345621086820199</v>
      </c>
      <c r="X273">
        <f t="shared" si="41"/>
        <v>6.7179594685100597E-3</v>
      </c>
      <c r="Y273">
        <f t="shared" si="38"/>
        <v>0.16523435296632993</v>
      </c>
      <c r="Z273">
        <v>4.9998670078771097</v>
      </c>
      <c r="AA273">
        <v>5.0411123193572704</v>
      </c>
      <c r="AF273">
        <f t="shared" si="39"/>
        <v>1.9085112126449033E-5</v>
      </c>
      <c r="AH273">
        <f t="shared" si="42"/>
        <v>2.6599132073069783E-5</v>
      </c>
      <c r="AI273">
        <f t="shared" si="43"/>
        <v>-8.1554063374870735E-3</v>
      </c>
      <c r="AK273">
        <f t="shared" si="44"/>
        <v>0.70252637391774742</v>
      </c>
      <c r="AL273">
        <f t="shared" si="45"/>
        <v>-4.7193052841950998</v>
      </c>
    </row>
    <row r="274" spans="15:38" x14ac:dyDescent="0.25">
      <c r="O274">
        <v>273</v>
      </c>
      <c r="P274">
        <v>1296.6300000000001</v>
      </c>
      <c r="Q274">
        <v>648.32000000000005</v>
      </c>
      <c r="R274">
        <f t="shared" si="37"/>
        <v>2883.7273600000003</v>
      </c>
      <c r="S274">
        <v>22.5488</v>
      </c>
      <c r="T274">
        <v>135772</v>
      </c>
      <c r="U274">
        <f t="shared" si="40"/>
        <v>339</v>
      </c>
      <c r="V274">
        <v>2.9061097728901202</v>
      </c>
      <c r="W274">
        <v>2.9388259533869099</v>
      </c>
      <c r="X274">
        <f t="shared" si="41"/>
        <v>4.2638447048899408E-3</v>
      </c>
      <c r="Y274">
        <f t="shared" si="38"/>
        <v>0.165474434312326</v>
      </c>
      <c r="Z274">
        <v>5.0001818651222099</v>
      </c>
      <c r="AA274">
        <v>5.0415381647768802</v>
      </c>
      <c r="AF274">
        <f t="shared" si="39"/>
        <v>1.2577712993775636E-5</v>
      </c>
      <c r="AH274">
        <f t="shared" si="42"/>
        <v>-3.6371701493183916E-5</v>
      </c>
      <c r="AI274">
        <f t="shared" si="43"/>
        <v>-8.2391848319407768E-3</v>
      </c>
      <c r="AK274">
        <f t="shared" si="44"/>
        <v>0.70256305917551398</v>
      </c>
      <c r="AL274">
        <f t="shared" si="45"/>
        <v>-4.9003983195010647</v>
      </c>
    </row>
    <row r="275" spans="15:38" x14ac:dyDescent="0.25">
      <c r="O275">
        <v>274</v>
      </c>
      <c r="P275">
        <v>1295.18</v>
      </c>
      <c r="Q275">
        <v>647.64</v>
      </c>
      <c r="R275">
        <f t="shared" si="37"/>
        <v>2880.7027200000002</v>
      </c>
      <c r="S275">
        <v>22.581800000000001</v>
      </c>
      <c r="T275">
        <v>136163</v>
      </c>
      <c r="U275">
        <f t="shared" si="40"/>
        <v>391</v>
      </c>
      <c r="V275">
        <v>2.91059202528157</v>
      </c>
      <c r="W275">
        <v>2.94342327592569</v>
      </c>
      <c r="X275">
        <f t="shared" si="41"/>
        <v>4.5973225387800909E-3</v>
      </c>
      <c r="Y275">
        <f t="shared" si="38"/>
        <v>0.16573329256338343</v>
      </c>
      <c r="Z275">
        <v>5.0005896804857501</v>
      </c>
      <c r="AA275">
        <v>5.0420661893931999</v>
      </c>
      <c r="AF275">
        <f t="shared" si="39"/>
        <v>1.1757858155447803E-5</v>
      </c>
      <c r="AH275">
        <f t="shared" si="42"/>
        <v>-1.1792218986718841E-4</v>
      </c>
      <c r="AI275">
        <f t="shared" si="43"/>
        <v>-8.3430458492776173E-3</v>
      </c>
      <c r="AK275">
        <f t="shared" si="44"/>
        <v>0.7026085425501748</v>
      </c>
      <c r="AL275">
        <f t="shared" si="45"/>
        <v>-4.9296717833609094</v>
      </c>
    </row>
    <row r="276" spans="15:38" x14ac:dyDescent="0.25">
      <c r="O276">
        <v>275</v>
      </c>
      <c r="P276">
        <v>1293.33</v>
      </c>
      <c r="Q276">
        <v>646.67999999999995</v>
      </c>
      <c r="R276">
        <f t="shared" si="37"/>
        <v>2876.43264</v>
      </c>
      <c r="S276">
        <v>22.623100000000001</v>
      </c>
      <c r="T276">
        <v>136611</v>
      </c>
      <c r="U276">
        <f t="shared" si="40"/>
        <v>448</v>
      </c>
      <c r="V276">
        <v>2.9162002585787001</v>
      </c>
      <c r="W276">
        <v>2.94917552125569</v>
      </c>
      <c r="X276">
        <f t="shared" si="41"/>
        <v>5.752245330000072E-3</v>
      </c>
      <c r="Y276">
        <f t="shared" si="38"/>
        <v>0.16605718025088342</v>
      </c>
      <c r="Z276">
        <v>5.0002424600638999</v>
      </c>
      <c r="AA276">
        <v>5.0418622066236196</v>
      </c>
      <c r="AF276">
        <f t="shared" si="39"/>
        <v>1.2839833325893018E-5</v>
      </c>
      <c r="AH276">
        <f t="shared" si="42"/>
        <v>-4.8489661418706944E-5</v>
      </c>
      <c r="AI276">
        <f t="shared" si="43"/>
        <v>-8.3029255675857606E-3</v>
      </c>
      <c r="AK276">
        <f t="shared" si="44"/>
        <v>0.70259097229624889</v>
      </c>
      <c r="AL276">
        <f t="shared" si="45"/>
        <v>-4.8914406138150435</v>
      </c>
    </row>
    <row r="277" spans="15:38" x14ac:dyDescent="0.25">
      <c r="O277">
        <v>276</v>
      </c>
      <c r="P277">
        <v>1291.8</v>
      </c>
      <c r="Q277">
        <v>645.9</v>
      </c>
      <c r="R277">
        <f t="shared" si="37"/>
        <v>2872.9632000000001</v>
      </c>
      <c r="S277">
        <v>22.658799999999999</v>
      </c>
      <c r="T277">
        <v>137138</v>
      </c>
      <c r="U277">
        <f t="shared" si="40"/>
        <v>527</v>
      </c>
      <c r="V277">
        <v>2.92104682572193</v>
      </c>
      <c r="W277">
        <v>2.95414657337649</v>
      </c>
      <c r="X277">
        <f t="shared" si="41"/>
        <v>4.971052120799957E-3</v>
      </c>
      <c r="Y277">
        <f t="shared" si="38"/>
        <v>0.1663370818342618</v>
      </c>
      <c r="Z277">
        <v>5.0003127128559699</v>
      </c>
      <c r="AA277">
        <v>5.0420592672581703</v>
      </c>
      <c r="AF277">
        <f t="shared" si="39"/>
        <v>9.4327364721061803E-6</v>
      </c>
      <c r="AH277">
        <f t="shared" si="42"/>
        <v>-6.2538659865392758E-5</v>
      </c>
      <c r="AI277">
        <f t="shared" si="43"/>
        <v>-8.3416844247135961E-3</v>
      </c>
      <c r="AK277">
        <f t="shared" si="44"/>
        <v>0.70260794631700429</v>
      </c>
      <c r="AL277">
        <f t="shared" si="45"/>
        <v>-5.0253622985315749</v>
      </c>
    </row>
    <row r="278" spans="15:38" x14ac:dyDescent="0.25">
      <c r="O278">
        <v>277</v>
      </c>
      <c r="P278">
        <v>1290.22</v>
      </c>
      <c r="Q278">
        <v>645.17999999999995</v>
      </c>
      <c r="R278">
        <f t="shared" si="37"/>
        <v>2869.76064</v>
      </c>
      <c r="S278">
        <v>22.697700000000001</v>
      </c>
      <c r="T278">
        <v>137624</v>
      </c>
      <c r="U278">
        <f t="shared" si="40"/>
        <v>486</v>
      </c>
      <c r="V278">
        <v>2.9263265258808802</v>
      </c>
      <c r="W278">
        <v>2.95956191683032</v>
      </c>
      <c r="X278">
        <f t="shared" si="41"/>
        <v>5.4153434538299905E-3</v>
      </c>
      <c r="Y278">
        <f t="shared" si="38"/>
        <v>0.166641999821527</v>
      </c>
      <c r="Z278">
        <v>5.0013812116092904</v>
      </c>
      <c r="AA278">
        <v>5.0432741659168698</v>
      </c>
      <c r="AF278">
        <f t="shared" si="39"/>
        <v>1.1142682003765412E-5</v>
      </c>
      <c r="AH278">
        <f t="shared" si="42"/>
        <v>-2.7616603311187267E-4</v>
      </c>
      <c r="AI278">
        <f t="shared" si="43"/>
        <v>-8.5805697832813665E-3</v>
      </c>
      <c r="AK278">
        <f t="shared" si="44"/>
        <v>0.70271257821432198</v>
      </c>
      <c r="AL278">
        <f t="shared" si="45"/>
        <v>-4.9530102634490589</v>
      </c>
    </row>
    <row r="279" spans="15:38" x14ac:dyDescent="0.25">
      <c r="O279">
        <v>278</v>
      </c>
      <c r="P279">
        <v>1288.3800000000001</v>
      </c>
      <c r="Q279">
        <v>644.21</v>
      </c>
      <c r="R279">
        <f t="shared" si="37"/>
        <v>2865.4460800000006</v>
      </c>
      <c r="S279">
        <v>22.738600000000002</v>
      </c>
      <c r="T279">
        <v>137989</v>
      </c>
      <c r="U279">
        <f t="shared" si="40"/>
        <v>365</v>
      </c>
      <c r="V279">
        <v>2.9318762247301402</v>
      </c>
      <c r="W279">
        <v>2.96525423292278</v>
      </c>
      <c r="X279">
        <f t="shared" si="41"/>
        <v>5.6923160924600147E-3</v>
      </c>
      <c r="Y279">
        <f t="shared" si="38"/>
        <v>0.16696251311502139</v>
      </c>
      <c r="Z279">
        <v>5.0008371822042896</v>
      </c>
      <c r="AA279">
        <v>5.0428700143579199</v>
      </c>
      <c r="AF279">
        <f t="shared" si="39"/>
        <v>1.5595386554684972E-5</v>
      </c>
      <c r="AH279">
        <f t="shared" si="42"/>
        <v>-1.6740841058948775E-4</v>
      </c>
      <c r="AI279">
        <f t="shared" si="43"/>
        <v>-8.5011142932222353E-3</v>
      </c>
      <c r="AK279">
        <f t="shared" si="44"/>
        <v>0.70267777387504993</v>
      </c>
      <c r="AL279">
        <f t="shared" si="45"/>
        <v>-4.8070038561433837</v>
      </c>
    </row>
    <row r="280" spans="15:38" x14ac:dyDescent="0.25">
      <c r="O280">
        <v>279</v>
      </c>
      <c r="P280">
        <v>1287.3900000000001</v>
      </c>
      <c r="Q280">
        <v>643.71</v>
      </c>
      <c r="R280">
        <f t="shared" si="37"/>
        <v>2863.2220800000005</v>
      </c>
      <c r="S280">
        <v>22.760300000000001</v>
      </c>
      <c r="T280">
        <v>138367</v>
      </c>
      <c r="U280">
        <f t="shared" si="40"/>
        <v>378</v>
      </c>
      <c r="V280">
        <v>2.9348200831610098</v>
      </c>
      <c r="W280">
        <v>2.9682737586929502</v>
      </c>
      <c r="X280">
        <f t="shared" si="41"/>
        <v>3.0195257701701728E-3</v>
      </c>
      <c r="Y280">
        <f t="shared" si="38"/>
        <v>0.16713253145793636</v>
      </c>
      <c r="Z280">
        <v>5.0006545612306903</v>
      </c>
      <c r="AA280">
        <v>5.0427624473165302</v>
      </c>
      <c r="AF280">
        <f t="shared" si="39"/>
        <v>7.9881634131486053E-6</v>
      </c>
      <c r="AH280">
        <f t="shared" si="42"/>
        <v>-1.3089511036515323E-4</v>
      </c>
      <c r="AI280">
        <f t="shared" si="43"/>
        <v>-8.4799646549454169E-3</v>
      </c>
      <c r="AK280">
        <f t="shared" si="44"/>
        <v>0.70266851004897068</v>
      </c>
      <c r="AL280">
        <f t="shared" si="45"/>
        <v>-5.0975530593868639</v>
      </c>
    </row>
    <row r="281" spans="15:38" x14ac:dyDescent="0.25">
      <c r="O281">
        <v>280</v>
      </c>
      <c r="P281">
        <v>1285.31</v>
      </c>
      <c r="Q281">
        <v>642.64</v>
      </c>
      <c r="R281">
        <f t="shared" si="37"/>
        <v>2858.46272</v>
      </c>
      <c r="S281">
        <v>22.803000000000001</v>
      </c>
      <c r="T281">
        <v>138833</v>
      </c>
      <c r="U281">
        <f t="shared" si="40"/>
        <v>466</v>
      </c>
      <c r="V281">
        <v>2.9406116190002698</v>
      </c>
      <c r="W281">
        <v>2.9742141883289102</v>
      </c>
      <c r="X281">
        <f t="shared" si="41"/>
        <v>5.9404296359599762E-3</v>
      </c>
      <c r="Y281">
        <f t="shared" si="38"/>
        <v>0.16746701510860978</v>
      </c>
      <c r="Z281">
        <v>4.9996099506865201</v>
      </c>
      <c r="AA281">
        <v>5.0418596363388</v>
      </c>
      <c r="AF281">
        <f t="shared" si="39"/>
        <v>1.2747703081459177E-5</v>
      </c>
      <c r="AH281">
        <f t="shared" si="42"/>
        <v>7.8015948709418239E-5</v>
      </c>
      <c r="AI281">
        <f t="shared" si="43"/>
        <v>-8.3024200112791682E-3</v>
      </c>
      <c r="AK281">
        <f t="shared" si="44"/>
        <v>0.70259075089773526</v>
      </c>
      <c r="AL281">
        <f t="shared" si="45"/>
        <v>-4.8945680606348905</v>
      </c>
    </row>
    <row r="282" spans="15:38" x14ac:dyDescent="0.25">
      <c r="O282">
        <v>281</v>
      </c>
      <c r="P282">
        <v>1283.77</v>
      </c>
      <c r="Q282">
        <v>641.9</v>
      </c>
      <c r="R282">
        <f t="shared" si="37"/>
        <v>2855.1712000000002</v>
      </c>
      <c r="S282">
        <v>22.841100000000001</v>
      </c>
      <c r="T282">
        <v>139358</v>
      </c>
      <c r="U282">
        <f t="shared" si="40"/>
        <v>525</v>
      </c>
      <c r="V282">
        <v>2.9457778815825302</v>
      </c>
      <c r="W282">
        <v>2.9795133046267299</v>
      </c>
      <c r="X282">
        <f t="shared" si="41"/>
        <v>5.2991162978197615E-3</v>
      </c>
      <c r="Y282">
        <f t="shared" si="38"/>
        <v>0.16776538877402758</v>
      </c>
      <c r="Z282">
        <v>5.0003319598253899</v>
      </c>
      <c r="AA282">
        <v>5.04272204993394</v>
      </c>
      <c r="AF282">
        <f t="shared" si="39"/>
        <v>1.0093554852990022E-5</v>
      </c>
      <c r="AH282">
        <f t="shared" si="42"/>
        <v>-6.6387557477585511E-5</v>
      </c>
      <c r="AI282">
        <f t="shared" si="43"/>
        <v>-8.4720215611526085E-3</v>
      </c>
      <c r="AK282">
        <f t="shared" si="44"/>
        <v>0.70266503091807775</v>
      </c>
      <c r="AL282">
        <f t="shared" si="45"/>
        <v>-4.9959558524805798</v>
      </c>
    </row>
    <row r="283" spans="15:38" x14ac:dyDescent="0.25">
      <c r="O283">
        <v>282</v>
      </c>
      <c r="P283">
        <v>1282.06</v>
      </c>
      <c r="Q283">
        <v>641.04999999999995</v>
      </c>
      <c r="R283">
        <f t="shared" si="37"/>
        <v>2851.3904000000002</v>
      </c>
      <c r="S283">
        <v>22.880700000000001</v>
      </c>
      <c r="T283">
        <v>139842</v>
      </c>
      <c r="U283">
        <f t="shared" si="40"/>
        <v>484</v>
      </c>
      <c r="V283">
        <v>2.9511461833652799</v>
      </c>
      <c r="W283">
        <v>2.98501969058628</v>
      </c>
      <c r="X283">
        <f t="shared" si="41"/>
        <v>5.5063859595501086E-3</v>
      </c>
      <c r="Y283">
        <f t="shared" si="38"/>
        <v>0.16807543302850675</v>
      </c>
      <c r="Z283">
        <v>5.0004375799901597</v>
      </c>
      <c r="AA283">
        <v>5.04296807155455</v>
      </c>
      <c r="AF283">
        <f t="shared" si="39"/>
        <v>1.1376830494938241E-5</v>
      </c>
      <c r="AH283">
        <f t="shared" si="42"/>
        <v>-8.7508339652258755E-5</v>
      </c>
      <c r="AI283">
        <f t="shared" si="43"/>
        <v>-8.5203933367963159E-3</v>
      </c>
      <c r="AK283">
        <f t="shared" si="44"/>
        <v>0.70268621852765012</v>
      </c>
      <c r="AL283">
        <f t="shared" si="45"/>
        <v>-4.9439787124824504</v>
      </c>
    </row>
    <row r="284" spans="15:38" x14ac:dyDescent="0.25">
      <c r="O284">
        <v>283</v>
      </c>
      <c r="P284">
        <v>1280.08</v>
      </c>
      <c r="Q284">
        <v>640.07000000000005</v>
      </c>
      <c r="R284">
        <f t="shared" si="37"/>
        <v>2847.0313600000004</v>
      </c>
      <c r="S284">
        <v>22.9268</v>
      </c>
      <c r="T284">
        <v>140304</v>
      </c>
      <c r="U284">
        <f t="shared" si="40"/>
        <v>462</v>
      </c>
      <c r="V284">
        <v>2.9573939074711402</v>
      </c>
      <c r="W284">
        <v>2.9914281642009799</v>
      </c>
      <c r="X284">
        <f t="shared" si="41"/>
        <v>6.4084736146998722E-3</v>
      </c>
      <c r="Y284">
        <f t="shared" si="38"/>
        <v>0.16843627050681192</v>
      </c>
      <c r="Z284">
        <v>5.0006147816114099</v>
      </c>
      <c r="AA284">
        <v>5.0433090800555798</v>
      </c>
      <c r="AF284">
        <f t="shared" si="39"/>
        <v>1.3871155010172883E-5</v>
      </c>
      <c r="AH284">
        <f t="shared" si="42"/>
        <v>-1.2294120588345392E-4</v>
      </c>
      <c r="AI284">
        <f t="shared" si="43"/>
        <v>-8.5874332443456897E-3</v>
      </c>
      <c r="AK284">
        <f t="shared" si="44"/>
        <v>0.70271558478600482</v>
      </c>
      <c r="AL284">
        <f t="shared" si="45"/>
        <v>-4.8578873750002503</v>
      </c>
    </row>
    <row r="285" spans="15:38" x14ac:dyDescent="0.25">
      <c r="O285">
        <v>284</v>
      </c>
      <c r="P285">
        <v>1278.69</v>
      </c>
      <c r="Q285">
        <v>639.36</v>
      </c>
      <c r="R285">
        <f t="shared" si="37"/>
        <v>2843.8732800000002</v>
      </c>
      <c r="S285">
        <v>22.961099999999998</v>
      </c>
      <c r="T285">
        <v>140696</v>
      </c>
      <c r="U285">
        <f t="shared" si="40"/>
        <v>392</v>
      </c>
      <c r="V285">
        <v>2.96204122035491</v>
      </c>
      <c r="W285">
        <v>2.99619508029848</v>
      </c>
      <c r="X285">
        <f t="shared" si="41"/>
        <v>4.766916097500129E-3</v>
      </c>
      <c r="Y285">
        <f t="shared" si="38"/>
        <v>0.16870467794473423</v>
      </c>
      <c r="Z285">
        <v>5.0008825513147999</v>
      </c>
      <c r="AA285">
        <v>5.0436998226356797</v>
      </c>
      <c r="AF285">
        <f t="shared" si="39"/>
        <v>1.216050024872482E-5</v>
      </c>
      <c r="AH285">
        <f t="shared" si="42"/>
        <v>-1.7647911258540303E-4</v>
      </c>
      <c r="AI285">
        <f t="shared" si="43"/>
        <v>-8.6642393822802029E-3</v>
      </c>
      <c r="AK285">
        <f t="shared" si="44"/>
        <v>0.70274923149894097</v>
      </c>
      <c r="AL285">
        <f t="shared" si="45"/>
        <v>-4.915048559044199</v>
      </c>
    </row>
    <row r="286" spans="15:38" x14ac:dyDescent="0.25">
      <c r="O286">
        <v>285</v>
      </c>
      <c r="P286">
        <v>1277.32</v>
      </c>
      <c r="Q286">
        <v>638.66999999999996</v>
      </c>
      <c r="R286">
        <f t="shared" si="37"/>
        <v>2840.8041600000001</v>
      </c>
      <c r="S286">
        <v>22.991499999999998</v>
      </c>
      <c r="T286">
        <v>141069</v>
      </c>
      <c r="U286">
        <f t="shared" si="40"/>
        <v>373</v>
      </c>
      <c r="V286">
        <v>2.9661592598294702</v>
      </c>
      <c r="W286">
        <v>3.0004191237875601</v>
      </c>
      <c r="X286">
        <f t="shared" si="41"/>
        <v>4.2240434890801204E-3</v>
      </c>
      <c r="Y286">
        <f t="shared" si="38"/>
        <v>0.16894251823128154</v>
      </c>
      <c r="Z286">
        <v>5.0006347728315603</v>
      </c>
      <c r="AA286">
        <v>5.0435568278718996</v>
      </c>
      <c r="AF286">
        <f t="shared" si="39"/>
        <v>1.1324513375549921E-5</v>
      </c>
      <c r="AH286">
        <f t="shared" si="42"/>
        <v>-1.2693845089608341E-4</v>
      </c>
      <c r="AI286">
        <f t="shared" si="43"/>
        <v>-8.6361330621267506E-3</v>
      </c>
      <c r="AK286">
        <f t="shared" si="44"/>
        <v>0.70273691857006326</v>
      </c>
      <c r="AL286">
        <f t="shared" si="45"/>
        <v>-4.9459804509357985</v>
      </c>
    </row>
    <row r="287" spans="15:38" x14ac:dyDescent="0.25">
      <c r="O287">
        <v>286</v>
      </c>
      <c r="P287">
        <v>1275.79</v>
      </c>
      <c r="Q287">
        <v>637.83000000000004</v>
      </c>
      <c r="R287">
        <f t="shared" si="37"/>
        <v>2837.0678400000006</v>
      </c>
      <c r="S287">
        <v>23.023700000000002</v>
      </c>
      <c r="T287">
        <v>141460</v>
      </c>
      <c r="U287">
        <f t="shared" si="40"/>
        <v>391</v>
      </c>
      <c r="V287">
        <v>2.9705202490118898</v>
      </c>
      <c r="W287">
        <v>3.0048923935379799</v>
      </c>
      <c r="X287">
        <f t="shared" si="41"/>
        <v>4.4732697504197283E-3</v>
      </c>
      <c r="Y287">
        <f t="shared" si="38"/>
        <v>0.16919439152803939</v>
      </c>
      <c r="Z287">
        <v>4.9995059035670701</v>
      </c>
      <c r="AA287">
        <v>5.0425314241121599</v>
      </c>
      <c r="AF287">
        <f t="shared" si="39"/>
        <v>1.1440587596981403E-5</v>
      </c>
      <c r="AH287">
        <f t="shared" si="42"/>
        <v>9.8829052802463518E-5</v>
      </c>
      <c r="AI287">
        <f t="shared" si="43"/>
        <v>-8.4345382378352655E-3</v>
      </c>
      <c r="AK287">
        <f t="shared" si="44"/>
        <v>0.70264861333517215</v>
      </c>
      <c r="AL287">
        <f t="shared" si="45"/>
        <v>-4.9415516692866035</v>
      </c>
    </row>
    <row r="288" spans="15:38" x14ac:dyDescent="0.25">
      <c r="O288">
        <v>287</v>
      </c>
      <c r="P288">
        <v>1274.19</v>
      </c>
      <c r="Q288">
        <v>637.07000000000005</v>
      </c>
      <c r="R288">
        <f t="shared" si="37"/>
        <v>2833.6873600000004</v>
      </c>
      <c r="S288">
        <v>23.0625</v>
      </c>
      <c r="T288">
        <v>141836</v>
      </c>
      <c r="U288">
        <f t="shared" si="40"/>
        <v>376</v>
      </c>
      <c r="V288">
        <v>2.9757739029424899</v>
      </c>
      <c r="W288">
        <v>3.0102813420660399</v>
      </c>
      <c r="X288">
        <f t="shared" si="41"/>
        <v>5.3889485280600447E-3</v>
      </c>
      <c r="Y288">
        <f t="shared" si="38"/>
        <v>0.16949782331452926</v>
      </c>
      <c r="Z288">
        <v>5.0001074837491801</v>
      </c>
      <c r="AA288">
        <v>5.0432744722834002</v>
      </c>
      <c r="AF288">
        <f t="shared" si="39"/>
        <v>1.4332309915053311E-5</v>
      </c>
      <c r="AH288">
        <f t="shared" si="42"/>
        <v>-2.1496287735705371E-5</v>
      </c>
      <c r="AI288">
        <f t="shared" si="43"/>
        <v>-8.5806300095753445E-3</v>
      </c>
      <c r="AK288">
        <f t="shared" si="44"/>
        <v>0.7027126045966452</v>
      </c>
      <c r="AL288">
        <f t="shared" si="45"/>
        <v>-4.8436838094270618</v>
      </c>
    </row>
    <row r="289" spans="15:38" x14ac:dyDescent="0.25">
      <c r="O289">
        <v>288</v>
      </c>
      <c r="P289">
        <v>1272.43</v>
      </c>
      <c r="Q289">
        <v>636.22</v>
      </c>
      <c r="R289">
        <f t="shared" si="37"/>
        <v>2829.9065600000004</v>
      </c>
      <c r="S289">
        <v>23.103000000000002</v>
      </c>
      <c r="T289">
        <v>142273</v>
      </c>
      <c r="U289">
        <f t="shared" si="40"/>
        <v>437</v>
      </c>
      <c r="V289">
        <v>2.9812563435186998</v>
      </c>
      <c r="W289">
        <v>3.0159050050957998</v>
      </c>
      <c r="X289">
        <f t="shared" si="41"/>
        <v>5.6236630297599177E-3</v>
      </c>
      <c r="Y289">
        <f t="shared" si="38"/>
        <v>0.16981447100764638</v>
      </c>
      <c r="Z289">
        <v>5.0002750763366404</v>
      </c>
      <c r="AA289">
        <v>5.0435856938236503</v>
      </c>
      <c r="AF289">
        <f t="shared" si="39"/>
        <v>1.2868794118443747E-5</v>
      </c>
      <c r="AH289">
        <f t="shared" si="42"/>
        <v>-5.5012240814938745E-5</v>
      </c>
      <c r="AI289">
        <f t="shared" si="43"/>
        <v>-8.6418069345039813E-3</v>
      </c>
      <c r="AK289">
        <f t="shared" si="44"/>
        <v>0.70273940417459058</v>
      </c>
      <c r="AL289">
        <f t="shared" si="45"/>
        <v>-4.8904621471315251</v>
      </c>
    </row>
    <row r="290" spans="15:38" x14ac:dyDescent="0.25">
      <c r="O290">
        <v>289</v>
      </c>
      <c r="P290">
        <v>1270.67</v>
      </c>
      <c r="Q290">
        <v>635.38</v>
      </c>
      <c r="R290">
        <f t="shared" si="37"/>
        <v>2826.1702400000004</v>
      </c>
      <c r="S290">
        <v>23.144400000000001</v>
      </c>
      <c r="T290">
        <v>142791</v>
      </c>
      <c r="U290">
        <f t="shared" si="40"/>
        <v>518</v>
      </c>
      <c r="V290">
        <v>2.9868591420811401</v>
      </c>
      <c r="W290">
        <v>3.0216521643885201</v>
      </c>
      <c r="X290">
        <f t="shared" si="41"/>
        <v>5.7471592927202941E-3</v>
      </c>
      <c r="Y290">
        <f t="shared" si="38"/>
        <v>0.17013807231917341</v>
      </c>
      <c r="Z290">
        <v>5.0006569789666999</v>
      </c>
      <c r="AA290">
        <v>5.0441161685786202</v>
      </c>
      <c r="AF290">
        <f t="shared" si="39"/>
        <v>1.1094902109498637E-5</v>
      </c>
      <c r="AH290">
        <f t="shared" si="42"/>
        <v>-1.3137853075370718E-4</v>
      </c>
      <c r="AI290">
        <f t="shared" si="43"/>
        <v>-8.7460651389104898E-3</v>
      </c>
      <c r="AK290">
        <f t="shared" si="44"/>
        <v>0.7027850800405564</v>
      </c>
      <c r="AL290">
        <f t="shared" si="45"/>
        <v>-4.954876525202331</v>
      </c>
    </row>
    <row r="291" spans="15:38" x14ac:dyDescent="0.25">
      <c r="O291">
        <v>290</v>
      </c>
      <c r="P291">
        <v>1268.49</v>
      </c>
      <c r="Q291">
        <v>634.28</v>
      </c>
      <c r="R291">
        <f t="shared" si="37"/>
        <v>2821.2774400000003</v>
      </c>
      <c r="S291">
        <v>23.194199999999999</v>
      </c>
      <c r="T291">
        <v>143276</v>
      </c>
      <c r="U291">
        <f t="shared" si="40"/>
        <v>485</v>
      </c>
      <c r="V291">
        <v>2.9935967705126001</v>
      </c>
      <c r="W291">
        <v>3.0285634441332201</v>
      </c>
      <c r="X291">
        <f t="shared" si="41"/>
        <v>6.9112797446999608E-3</v>
      </c>
      <c r="Y291">
        <f t="shared" si="38"/>
        <v>0.17052722095344705</v>
      </c>
      <c r="Z291">
        <v>5.0003886591107296</v>
      </c>
      <c r="AA291">
        <v>5.0440201286369897</v>
      </c>
      <c r="AF291">
        <f t="shared" si="39"/>
        <v>1.4250061329278269E-5</v>
      </c>
      <c r="AH291">
        <f t="shared" si="42"/>
        <v>-7.7725780379384518E-5</v>
      </c>
      <c r="AI291">
        <f t="shared" si="43"/>
        <v>-8.7271913105717372E-3</v>
      </c>
      <c r="AK291">
        <f t="shared" si="44"/>
        <v>0.70277681099750122</v>
      </c>
      <c r="AL291">
        <f t="shared" si="45"/>
        <v>-4.8461832665389926</v>
      </c>
    </row>
    <row r="292" spans="15:38" x14ac:dyDescent="0.25">
      <c r="O292">
        <v>291</v>
      </c>
      <c r="P292">
        <v>1267.81</v>
      </c>
      <c r="Q292">
        <v>634.12</v>
      </c>
      <c r="R292">
        <f t="shared" si="37"/>
        <v>2820.5657600000004</v>
      </c>
      <c r="S292">
        <v>23.223800000000001</v>
      </c>
      <c r="T292">
        <v>143529</v>
      </c>
      <c r="U292">
        <f t="shared" si="40"/>
        <v>253</v>
      </c>
      <c r="V292">
        <v>2.9976004481485599</v>
      </c>
      <c r="W292">
        <v>3.0326703362043701</v>
      </c>
      <c r="X292">
        <f t="shared" si="41"/>
        <v>4.1068920711500034E-3</v>
      </c>
      <c r="Y292">
        <f t="shared" si="38"/>
        <v>0.17075846487637217</v>
      </c>
      <c r="Z292">
        <v>5.0041137841103502</v>
      </c>
      <c r="AA292">
        <v>5.0478815605285199</v>
      </c>
      <c r="AF292">
        <f t="shared" si="39"/>
        <v>1.6232774984782623E-5</v>
      </c>
      <c r="AH292">
        <f t="shared" si="42"/>
        <v>-8.220804497717075E-4</v>
      </c>
      <c r="AI292">
        <f t="shared" si="43"/>
        <v>-9.4854762249030698E-3</v>
      </c>
      <c r="AK292">
        <f t="shared" si="44"/>
        <v>0.7031091564158829</v>
      </c>
      <c r="AL292">
        <f t="shared" si="45"/>
        <v>-4.7896072314022469</v>
      </c>
    </row>
    <row r="293" spans="15:38" x14ac:dyDescent="0.25">
      <c r="O293">
        <v>292</v>
      </c>
      <c r="P293">
        <v>1267.28</v>
      </c>
      <c r="Q293">
        <v>633.69000000000005</v>
      </c>
      <c r="R293">
        <f t="shared" si="37"/>
        <v>2818.6531200000004</v>
      </c>
      <c r="S293">
        <v>23.234200000000001</v>
      </c>
      <c r="T293">
        <v>143627</v>
      </c>
      <c r="U293">
        <f t="shared" si="40"/>
        <v>98</v>
      </c>
      <c r="V293">
        <v>2.9990069659356902</v>
      </c>
      <c r="W293">
        <v>3.0341131185227699</v>
      </c>
      <c r="X293">
        <f t="shared" si="41"/>
        <v>1.4427823183997823E-3</v>
      </c>
      <c r="Y293">
        <f t="shared" si="38"/>
        <v>0.17083970261952533</v>
      </c>
      <c r="Z293">
        <v>5.00247155808845</v>
      </c>
      <c r="AA293">
        <v>5.0462614198521099</v>
      </c>
      <c r="AF293">
        <f t="shared" si="39"/>
        <v>1.472226855509982E-5</v>
      </c>
      <c r="AH293">
        <f t="shared" si="42"/>
        <v>-4.9406739443700991E-4</v>
      </c>
      <c r="AI293">
        <f t="shared" si="43"/>
        <v>-9.1674639902951417E-3</v>
      </c>
      <c r="AK293">
        <f t="shared" si="44"/>
        <v>0.70296974524188205</v>
      </c>
      <c r="AL293">
        <f t="shared" si="45"/>
        <v>-4.8320252643836099</v>
      </c>
    </row>
    <row r="294" spans="15:38" x14ac:dyDescent="0.25">
      <c r="O294">
        <v>293</v>
      </c>
      <c r="P294">
        <v>1265.25</v>
      </c>
      <c r="Q294">
        <v>632.67999999999995</v>
      </c>
      <c r="R294">
        <f t="shared" si="37"/>
        <v>2814.1606400000001</v>
      </c>
      <c r="S294">
        <v>23.270299999999999</v>
      </c>
      <c r="T294">
        <v>144112</v>
      </c>
      <c r="U294">
        <f t="shared" si="40"/>
        <v>485</v>
      </c>
      <c r="V294">
        <v>3.0038884811476101</v>
      </c>
      <c r="W294">
        <v>3.0391205135019299</v>
      </c>
      <c r="X294">
        <f t="shared" si="41"/>
        <v>5.0073949791600292E-3</v>
      </c>
      <c r="Y294">
        <f t="shared" si="38"/>
        <v>0.17112165053501857</v>
      </c>
      <c r="Z294">
        <v>5.00056810828164</v>
      </c>
      <c r="AA294">
        <v>5.0444677374462197</v>
      </c>
      <c r="AF294">
        <f t="shared" si="39"/>
        <v>1.0324525730226864E-5</v>
      </c>
      <c r="AH294">
        <f t="shared" si="42"/>
        <v>-1.1360874791388882E-4</v>
      </c>
      <c r="AI294">
        <f t="shared" si="43"/>
        <v>-8.8151495382011568E-3</v>
      </c>
      <c r="AK294">
        <f t="shared" si="44"/>
        <v>0.70281534879198704</v>
      </c>
      <c r="AL294">
        <f t="shared" si="45"/>
        <v>-4.9861298890639238</v>
      </c>
    </row>
    <row r="295" spans="15:38" x14ac:dyDescent="0.25">
      <c r="O295">
        <v>294</v>
      </c>
      <c r="P295">
        <v>1262.6300000000001</v>
      </c>
      <c r="Q295">
        <v>631.29</v>
      </c>
      <c r="R295">
        <f t="shared" si="37"/>
        <v>2807.9779200000003</v>
      </c>
      <c r="S295">
        <v>23.332000000000001</v>
      </c>
      <c r="T295">
        <v>144649</v>
      </c>
      <c r="U295">
        <f t="shared" si="40"/>
        <v>537</v>
      </c>
      <c r="V295">
        <v>3.0122290810747399</v>
      </c>
      <c r="W295">
        <v>3.0476762597348199</v>
      </c>
      <c r="X295">
        <f t="shared" si="41"/>
        <v>8.5557462328900158E-3</v>
      </c>
      <c r="Y295">
        <f t="shared" si="38"/>
        <v>0.17160339300308669</v>
      </c>
      <c r="Z295">
        <v>4.9999368881783699</v>
      </c>
      <c r="AA295">
        <v>5.0440468858232697</v>
      </c>
      <c r="AF295">
        <f t="shared" si="39"/>
        <v>1.5932488329404128E-5</v>
      </c>
      <c r="AH295">
        <f t="shared" si="42"/>
        <v>1.2622523652112625E-5</v>
      </c>
      <c r="AI295">
        <f t="shared" si="43"/>
        <v>-8.7324497214859836E-3</v>
      </c>
      <c r="AK295">
        <f t="shared" si="44"/>
        <v>0.70277911480819877</v>
      </c>
      <c r="AL295">
        <f t="shared" si="45"/>
        <v>-4.7977163909700007</v>
      </c>
    </row>
    <row r="296" spans="15:38" x14ac:dyDescent="0.25">
      <c r="O296">
        <v>295</v>
      </c>
      <c r="P296">
        <v>1262.52</v>
      </c>
      <c r="Q296">
        <v>631.32000000000005</v>
      </c>
      <c r="R296">
        <f t="shared" si="37"/>
        <v>2808.1113600000003</v>
      </c>
      <c r="S296">
        <v>23.345800000000001</v>
      </c>
      <c r="T296">
        <v>144790</v>
      </c>
      <c r="U296">
        <f t="shared" si="40"/>
        <v>141</v>
      </c>
      <c r="V296">
        <v>3.0140941157861398</v>
      </c>
      <c r="W296">
        <v>3.0495894146896401</v>
      </c>
      <c r="X296">
        <f t="shared" si="41"/>
        <v>1.9131549548201399E-3</v>
      </c>
      <c r="Y296">
        <f t="shared" si="38"/>
        <v>0.17171111569198422</v>
      </c>
      <c r="Z296">
        <v>5.00249131960038</v>
      </c>
      <c r="AA296">
        <v>5.0466721430539101</v>
      </c>
      <c r="AF296">
        <f t="shared" si="39"/>
        <v>1.3568474856880425E-5</v>
      </c>
      <c r="AH296">
        <f t="shared" si="42"/>
        <v>-4.9801577678279248E-4</v>
      </c>
      <c r="AI296">
        <f t="shared" si="43"/>
        <v>-9.2481028548978064E-3</v>
      </c>
      <c r="AK296">
        <f t="shared" si="44"/>
        <v>0.70300509171852699</v>
      </c>
      <c r="AL296">
        <f t="shared" si="45"/>
        <v>-4.8674689657864967</v>
      </c>
    </row>
    <row r="297" spans="15:38" x14ac:dyDescent="0.25">
      <c r="O297">
        <v>296</v>
      </c>
      <c r="P297">
        <v>1260.8399999999999</v>
      </c>
      <c r="Q297">
        <v>630.38</v>
      </c>
      <c r="R297">
        <f t="shared" si="37"/>
        <v>2803.9302400000001</v>
      </c>
      <c r="S297">
        <v>23.373699999999999</v>
      </c>
      <c r="T297">
        <v>145145</v>
      </c>
      <c r="U297">
        <f t="shared" si="40"/>
        <v>355</v>
      </c>
      <c r="V297">
        <v>3.01786423014428</v>
      </c>
      <c r="W297">
        <v>3.0534568156268902</v>
      </c>
      <c r="X297">
        <f t="shared" si="41"/>
        <v>3.8674009372501317E-3</v>
      </c>
      <c r="Y297">
        <f t="shared" si="38"/>
        <v>0.17192887475376634</v>
      </c>
      <c r="Z297">
        <v>4.9997206944157702</v>
      </c>
      <c r="AA297">
        <v>5.0439745967485603</v>
      </c>
      <c r="AF297">
        <f t="shared" si="39"/>
        <v>1.089408714718347E-5</v>
      </c>
      <c r="AH297">
        <f t="shared" si="42"/>
        <v>5.5864237484665369E-5</v>
      </c>
      <c r="AI297">
        <f t="shared" si="43"/>
        <v>-8.7182431047347353E-3</v>
      </c>
      <c r="AK297">
        <f t="shared" si="44"/>
        <v>0.70277289064495674</v>
      </c>
      <c r="AL297">
        <f t="shared" si="45"/>
        <v>-4.9628091549129403</v>
      </c>
    </row>
    <row r="298" spans="15:38" x14ac:dyDescent="0.25">
      <c r="O298">
        <v>297</v>
      </c>
      <c r="P298">
        <v>1258.31</v>
      </c>
      <c r="Q298">
        <v>629.20000000000005</v>
      </c>
      <c r="R298">
        <f t="shared" si="37"/>
        <v>2798.6816000000003</v>
      </c>
      <c r="S298">
        <v>23.434799999999999</v>
      </c>
      <c r="T298">
        <v>145609</v>
      </c>
      <c r="U298">
        <f t="shared" si="40"/>
        <v>464</v>
      </c>
      <c r="V298">
        <v>3.02611831578109</v>
      </c>
      <c r="W298">
        <v>3.0619239553849802</v>
      </c>
      <c r="X298">
        <f t="shared" si="41"/>
        <v>8.4671397580899921E-3</v>
      </c>
      <c r="Y298">
        <f t="shared" si="38"/>
        <v>0.17240562811852364</v>
      </c>
      <c r="Z298">
        <v>5.0005904027787098</v>
      </c>
      <c r="AA298">
        <v>5.0450655384152903</v>
      </c>
      <c r="AF298">
        <f t="shared" si="39"/>
        <v>1.8248146030366363E-5</v>
      </c>
      <c r="AH298">
        <f t="shared" si="42"/>
        <v>-1.180666143705223E-4</v>
      </c>
      <c r="AI298">
        <f t="shared" si="43"/>
        <v>-8.9325972224031484E-3</v>
      </c>
      <c r="AK298">
        <f t="shared" si="44"/>
        <v>0.70286681235434401</v>
      </c>
      <c r="AL298">
        <f t="shared" si="45"/>
        <v>-4.7387812522859596</v>
      </c>
    </row>
    <row r="299" spans="15:38" x14ac:dyDescent="0.25">
      <c r="O299">
        <v>298</v>
      </c>
      <c r="P299">
        <v>1256.98</v>
      </c>
      <c r="Q299">
        <v>628.49</v>
      </c>
      <c r="R299">
        <f t="shared" si="37"/>
        <v>2795.5235200000002</v>
      </c>
      <c r="S299">
        <v>23.467099999999999</v>
      </c>
      <c r="T299">
        <v>145850</v>
      </c>
      <c r="U299">
        <f t="shared" si="40"/>
        <v>241</v>
      </c>
      <c r="V299">
        <v>3.03048047875938</v>
      </c>
      <c r="W299">
        <v>3.0663987476286798</v>
      </c>
      <c r="X299">
        <f t="shared" si="41"/>
        <v>4.4747922436996213E-3</v>
      </c>
      <c r="Y299">
        <f t="shared" si="38"/>
        <v>0.17265758714125448</v>
      </c>
      <c r="Z299">
        <v>5.0003508214857204</v>
      </c>
      <c r="AA299">
        <v>5.04493663372405</v>
      </c>
      <c r="AF299">
        <f t="shared" si="39"/>
        <v>1.8567602670952785E-5</v>
      </c>
      <c r="AH299">
        <f t="shared" si="42"/>
        <v>-7.0159374460884789E-5</v>
      </c>
      <c r="AI299">
        <f t="shared" si="43"/>
        <v>-8.9072741615148603E-3</v>
      </c>
      <c r="AK299">
        <f t="shared" si="44"/>
        <v>0.70285571570735716</v>
      </c>
      <c r="AL299">
        <f t="shared" si="45"/>
        <v>-4.7312441659417868</v>
      </c>
    </row>
    <row r="300" spans="15:38" x14ac:dyDescent="0.25">
      <c r="O300">
        <v>299</v>
      </c>
      <c r="P300">
        <v>1255.69</v>
      </c>
      <c r="Q300">
        <v>627.91</v>
      </c>
      <c r="R300">
        <f t="shared" si="37"/>
        <v>2792.9436800000003</v>
      </c>
      <c r="S300">
        <v>23.500299999999999</v>
      </c>
      <c r="T300">
        <v>146188</v>
      </c>
      <c r="U300">
        <f t="shared" si="40"/>
        <v>338</v>
      </c>
      <c r="V300">
        <v>3.03496326029786</v>
      </c>
      <c r="W300">
        <v>3.07099729670932</v>
      </c>
      <c r="X300">
        <f t="shared" si="41"/>
        <v>4.5985490806401685E-3</v>
      </c>
      <c r="Y300">
        <f t="shared" si="38"/>
        <v>0.17291651445435358</v>
      </c>
      <c r="Z300">
        <v>5.0012863135404801</v>
      </c>
      <c r="AA300">
        <v>5.04599638919189</v>
      </c>
      <c r="AF300">
        <f t="shared" si="39"/>
        <v>1.3605174794793398E-5</v>
      </c>
      <c r="AH300">
        <f t="shared" si="42"/>
        <v>-2.5719654101737376E-4</v>
      </c>
      <c r="AI300">
        <f t="shared" si="43"/>
        <v>-9.1154225338746699E-3</v>
      </c>
      <c r="AK300">
        <f t="shared" si="44"/>
        <v>0.70294693540973685</v>
      </c>
      <c r="AL300">
        <f t="shared" si="45"/>
        <v>-4.866295874176279</v>
      </c>
    </row>
    <row r="301" spans="15:38" x14ac:dyDescent="0.25">
      <c r="O301">
        <v>300</v>
      </c>
      <c r="P301">
        <v>1253.77</v>
      </c>
      <c r="Q301">
        <v>626.99</v>
      </c>
      <c r="R301">
        <f t="shared" si="37"/>
        <v>2788.8515200000002</v>
      </c>
      <c r="S301">
        <v>23.5427</v>
      </c>
      <c r="T301">
        <v>146538</v>
      </c>
      <c r="U301">
        <f t="shared" si="40"/>
        <v>350</v>
      </c>
      <c r="V301">
        <v>3.0406868932662698</v>
      </c>
      <c r="W301">
        <v>3.0768687773821699</v>
      </c>
      <c r="X301">
        <f t="shared" si="41"/>
        <v>5.8714806728499269E-3</v>
      </c>
      <c r="Y301">
        <f t="shared" si="38"/>
        <v>0.17324711584359062</v>
      </c>
      <c r="Z301">
        <v>5.0010383227353596</v>
      </c>
      <c r="AA301">
        <v>5.04589414588854</v>
      </c>
      <c r="AF301">
        <f t="shared" si="39"/>
        <v>1.6775659065285505E-5</v>
      </c>
      <c r="AH301">
        <f t="shared" si="42"/>
        <v>-2.0762143146140164E-4</v>
      </c>
      <c r="AI301">
        <f t="shared" si="43"/>
        <v>-9.0953445636459025E-3</v>
      </c>
      <c r="AK301">
        <f t="shared" si="44"/>
        <v>0.70293813553179452</v>
      </c>
      <c r="AL301">
        <f t="shared" si="45"/>
        <v>-4.7753204086973247</v>
      </c>
    </row>
    <row r="302" spans="15:38" x14ac:dyDescent="0.25">
      <c r="O302">
        <v>301</v>
      </c>
      <c r="P302">
        <v>1251.8900000000001</v>
      </c>
      <c r="Q302">
        <v>625.64</v>
      </c>
      <c r="R302">
        <f t="shared" si="37"/>
        <v>2782.84672</v>
      </c>
      <c r="S302">
        <v>23.616700000000002</v>
      </c>
      <c r="T302">
        <v>146658</v>
      </c>
      <c r="U302">
        <f t="shared" si="40"/>
        <v>120</v>
      </c>
      <c r="V302">
        <v>3.0506725932831098</v>
      </c>
      <c r="W302">
        <v>3.0871125134869599</v>
      </c>
      <c r="X302">
        <f t="shared" si="41"/>
        <v>1.0243736104790013E-2</v>
      </c>
      <c r="Y302">
        <f t="shared" si="38"/>
        <v>0.1738239027864279</v>
      </c>
      <c r="Z302">
        <v>5.0026058254082404</v>
      </c>
      <c r="AA302">
        <v>5.0477338352775698</v>
      </c>
      <c r="AF302">
        <f t="shared" si="39"/>
        <v>8.536446753991678E-5</v>
      </c>
      <c r="AH302">
        <f t="shared" si="42"/>
        <v>-5.2089361008724735E-4</v>
      </c>
      <c r="AI302">
        <f t="shared" si="43"/>
        <v>-9.4564881658315419E-3</v>
      </c>
      <c r="AK302">
        <f t="shared" si="44"/>
        <v>0.70309644668818139</v>
      </c>
      <c r="AL302">
        <f t="shared" si="45"/>
        <v>-4.0687228642353928</v>
      </c>
    </row>
    <row r="303" spans="15:38" x14ac:dyDescent="0.25">
      <c r="O303">
        <v>302</v>
      </c>
      <c r="P303">
        <v>1252.25</v>
      </c>
      <c r="Q303">
        <v>626.16</v>
      </c>
      <c r="R303">
        <f t="shared" si="37"/>
        <v>2785.1596800000002</v>
      </c>
      <c r="S303">
        <v>23.578600000000002</v>
      </c>
      <c r="T303">
        <v>147021</v>
      </c>
      <c r="U303">
        <f t="shared" si="40"/>
        <v>363</v>
      </c>
      <c r="V303">
        <v>3.0455318875458199</v>
      </c>
      <c r="W303">
        <v>3.0818389540341302</v>
      </c>
      <c r="X303">
        <f t="shared" si="41"/>
        <v>-5.2735594528297014E-3</v>
      </c>
      <c r="Y303">
        <f t="shared" si="38"/>
        <v>0.17352696813255236</v>
      </c>
      <c r="Z303">
        <v>5.0004064291922496</v>
      </c>
      <c r="AA303">
        <v>5.0453817867105997</v>
      </c>
      <c r="AF303">
        <f t="shared" si="39"/>
        <v>-1.4527711991266395E-5</v>
      </c>
      <c r="AH303">
        <f t="shared" si="42"/>
        <v>-8.1279231599440193E-5</v>
      </c>
      <c r="AI303">
        <f t="shared" si="43"/>
        <v>-8.994718066754448E-3</v>
      </c>
      <c r="AK303">
        <f t="shared" si="44"/>
        <v>0.70289403510972515</v>
      </c>
      <c r="AL303" t="e">
        <f t="shared" si="45"/>
        <v>#NUM!</v>
      </c>
    </row>
    <row r="304" spans="15:38" x14ac:dyDescent="0.25">
      <c r="O304">
        <v>303</v>
      </c>
      <c r="P304">
        <v>1249.73</v>
      </c>
      <c r="Q304">
        <v>624.87</v>
      </c>
      <c r="R304">
        <f t="shared" si="37"/>
        <v>2779.4217600000002</v>
      </c>
      <c r="S304">
        <v>23.6402</v>
      </c>
      <c r="T304">
        <v>147579</v>
      </c>
      <c r="U304">
        <f t="shared" si="40"/>
        <v>558</v>
      </c>
      <c r="V304">
        <v>3.0538427565394901</v>
      </c>
      <c r="W304">
        <v>3.0903646206361501</v>
      </c>
      <c r="X304">
        <f t="shared" si="41"/>
        <v>8.5256666020199212E-3</v>
      </c>
      <c r="Y304">
        <f t="shared" si="38"/>
        <v>0.17400701692771114</v>
      </c>
      <c r="Z304">
        <v>5.0003630065381701</v>
      </c>
      <c r="AA304">
        <v>5.0455526696490098</v>
      </c>
      <c r="AF304">
        <f t="shared" si="39"/>
        <v>1.5278972405053623E-5</v>
      </c>
      <c r="AH304">
        <f t="shared" si="42"/>
        <v>-7.2596037066803627E-5</v>
      </c>
      <c r="AI304">
        <f t="shared" si="43"/>
        <v>-9.0282814651855923E-3</v>
      </c>
      <c r="AK304">
        <f t="shared" si="44"/>
        <v>0.7029087440581443</v>
      </c>
      <c r="AL304">
        <f t="shared" si="45"/>
        <v>-4.8159058534711834</v>
      </c>
    </row>
    <row r="305" spans="15:38" x14ac:dyDescent="0.25">
      <c r="O305">
        <v>304</v>
      </c>
      <c r="P305">
        <v>1248.3599999999999</v>
      </c>
      <c r="Q305">
        <v>624.19000000000005</v>
      </c>
      <c r="R305">
        <f t="shared" si="37"/>
        <v>2776.3971200000005</v>
      </c>
      <c r="S305">
        <v>23.670500000000001</v>
      </c>
      <c r="T305">
        <v>147966</v>
      </c>
      <c r="U305">
        <f t="shared" si="40"/>
        <v>387</v>
      </c>
      <c r="V305">
        <v>3.0579295540727598</v>
      </c>
      <c r="W305">
        <v>3.0945570734865102</v>
      </c>
      <c r="X305">
        <f t="shared" si="41"/>
        <v>4.1924528503600733E-3</v>
      </c>
      <c r="Y305">
        <f t="shared" si="38"/>
        <v>0.17424307846207826</v>
      </c>
      <c r="Z305">
        <v>4.9999637841614799</v>
      </c>
      <c r="AA305">
        <v>5.0452553754896297</v>
      </c>
      <c r="AF305">
        <f t="shared" si="39"/>
        <v>1.0833211499638432E-5</v>
      </c>
      <c r="AH305">
        <f t="shared" si="42"/>
        <v>7.2432201678769539E-6</v>
      </c>
      <c r="AI305">
        <f t="shared" si="43"/>
        <v>-8.9698879683048228E-3</v>
      </c>
      <c r="AK305">
        <f t="shared" si="44"/>
        <v>0.70288315379572319</v>
      </c>
      <c r="AL305">
        <f t="shared" si="45"/>
        <v>-4.9652427779253054</v>
      </c>
    </row>
    <row r="306" spans="15:38" x14ac:dyDescent="0.25">
      <c r="O306">
        <v>305</v>
      </c>
      <c r="P306">
        <v>1246.1600000000001</v>
      </c>
      <c r="Q306">
        <v>623.09</v>
      </c>
      <c r="R306">
        <f t="shared" si="37"/>
        <v>2771.5043200000005</v>
      </c>
      <c r="S306">
        <v>23.725200000000001</v>
      </c>
      <c r="T306">
        <v>148448</v>
      </c>
      <c r="U306">
        <f t="shared" si="40"/>
        <v>482</v>
      </c>
      <c r="V306">
        <v>3.0653054067150398</v>
      </c>
      <c r="W306">
        <v>3.1021236636154201</v>
      </c>
      <c r="X306">
        <f t="shared" si="41"/>
        <v>7.5665901289099224E-3</v>
      </c>
      <c r="Y306">
        <f t="shared" si="38"/>
        <v>0.17466912520357095</v>
      </c>
      <c r="Z306">
        <v>5.0002423806233596</v>
      </c>
      <c r="AA306">
        <v>5.0457269285367703</v>
      </c>
      <c r="AF306">
        <f t="shared" si="39"/>
        <v>1.569831976952266E-5</v>
      </c>
      <c r="AH306">
        <f t="shared" si="42"/>
        <v>-4.8473774851161527E-5</v>
      </c>
      <c r="AI306">
        <f t="shared" si="43"/>
        <v>-9.062505598183614E-3</v>
      </c>
      <c r="AK306">
        <f t="shared" si="44"/>
        <v>0.70292374308233119</v>
      </c>
      <c r="AL306">
        <f t="shared" si="45"/>
        <v>-4.8041468287292917</v>
      </c>
    </row>
    <row r="307" spans="15:38" x14ac:dyDescent="0.25">
      <c r="O307">
        <v>306</v>
      </c>
      <c r="P307">
        <v>1244.32</v>
      </c>
      <c r="Q307">
        <v>622.20000000000005</v>
      </c>
      <c r="R307">
        <f t="shared" si="37"/>
        <v>2767.5456000000004</v>
      </c>
      <c r="S307">
        <v>23.77</v>
      </c>
      <c r="T307">
        <v>148884</v>
      </c>
      <c r="U307">
        <f t="shared" si="40"/>
        <v>436</v>
      </c>
      <c r="V307">
        <v>3.0713444459486099</v>
      </c>
      <c r="W307">
        <v>3.10831891929142</v>
      </c>
      <c r="X307">
        <f t="shared" si="41"/>
        <v>6.1952556759998778E-3</v>
      </c>
      <c r="Y307">
        <f t="shared" si="38"/>
        <v>0.17501795716730967</v>
      </c>
      <c r="Z307">
        <v>5.0005374717545301</v>
      </c>
      <c r="AA307">
        <v>5.0461805858239801</v>
      </c>
      <c r="AF307">
        <f t="shared" si="39"/>
        <v>1.4209302009174031E-5</v>
      </c>
      <c r="AH307">
        <f t="shared" si="42"/>
        <v>-1.0748279711251415E-4</v>
      </c>
      <c r="AI307">
        <f t="shared" si="43"/>
        <v>-9.1515919889417451E-3</v>
      </c>
      <c r="AK307">
        <f t="shared" si="44"/>
        <v>0.70296278839786985</v>
      </c>
      <c r="AL307">
        <f t="shared" si="45"/>
        <v>-4.8474272550077373</v>
      </c>
    </row>
    <row r="308" spans="15:38" x14ac:dyDescent="0.25">
      <c r="O308">
        <v>307</v>
      </c>
      <c r="P308">
        <v>1243.29</v>
      </c>
      <c r="Q308">
        <v>621.63</v>
      </c>
      <c r="R308">
        <f t="shared" si="37"/>
        <v>2765.0102400000001</v>
      </c>
      <c r="S308">
        <v>23.796099999999999</v>
      </c>
      <c r="T308">
        <v>149124</v>
      </c>
      <c r="U308">
        <f t="shared" si="40"/>
        <v>240</v>
      </c>
      <c r="V308">
        <v>3.07486194722668</v>
      </c>
      <c r="W308">
        <v>3.1119274305951201</v>
      </c>
      <c r="X308">
        <f t="shared" si="41"/>
        <v>3.6085113037001015E-3</v>
      </c>
      <c r="Y308">
        <f t="shared" si="38"/>
        <v>0.17522113911008558</v>
      </c>
      <c r="Z308">
        <v>5.0002866592219499</v>
      </c>
      <c r="AA308">
        <v>5.04601825592494</v>
      </c>
      <c r="AF308">
        <f t="shared" si="39"/>
        <v>1.503546376541709E-5</v>
      </c>
      <c r="AH308">
        <f t="shared" si="42"/>
        <v>-5.7328557638039461E-5</v>
      </c>
      <c r="AI308">
        <f t="shared" si="43"/>
        <v>-9.1197164954578292E-3</v>
      </c>
      <c r="AK308">
        <f t="shared" si="44"/>
        <v>0.7029488174128522</v>
      </c>
      <c r="AL308">
        <f t="shared" si="45"/>
        <v>-4.8228831716435918</v>
      </c>
    </row>
    <row r="309" spans="15:38" x14ac:dyDescent="0.25">
      <c r="O309">
        <v>308</v>
      </c>
      <c r="P309">
        <v>1242.33</v>
      </c>
      <c r="Q309">
        <v>621.12</v>
      </c>
      <c r="R309">
        <f t="shared" si="37"/>
        <v>2762.7417600000003</v>
      </c>
      <c r="S309">
        <v>23.817799999999998</v>
      </c>
      <c r="T309">
        <v>149397</v>
      </c>
      <c r="U309">
        <f t="shared" si="40"/>
        <v>273</v>
      </c>
      <c r="V309">
        <v>3.0777860241639501</v>
      </c>
      <c r="W309">
        <v>3.1149271748716898</v>
      </c>
      <c r="X309">
        <f t="shared" si="41"/>
        <v>2.9997442765696825E-3</v>
      </c>
      <c r="Y309">
        <f t="shared" si="38"/>
        <v>0.1753900436301627</v>
      </c>
      <c r="Z309">
        <v>4.9997822894920603</v>
      </c>
      <c r="AA309">
        <v>5.0455847137360603</v>
      </c>
      <c r="AF309">
        <f t="shared" si="39"/>
        <v>1.0988074273149019E-5</v>
      </c>
      <c r="AH309">
        <f t="shared" si="42"/>
        <v>4.3543997585111976E-5</v>
      </c>
      <c r="AI309">
        <f t="shared" si="43"/>
        <v>-9.0345750437924189E-3</v>
      </c>
      <c r="AK309">
        <f t="shared" si="44"/>
        <v>0.70291150223487997</v>
      </c>
      <c r="AL309">
        <f t="shared" si="45"/>
        <v>-4.9590784136572132</v>
      </c>
    </row>
    <row r="310" spans="15:38" x14ac:dyDescent="0.25">
      <c r="O310">
        <v>309</v>
      </c>
      <c r="P310">
        <v>1240.32</v>
      </c>
      <c r="Q310">
        <v>620.14</v>
      </c>
      <c r="R310">
        <f t="shared" si="37"/>
        <v>2758.3827200000001</v>
      </c>
      <c r="S310">
        <v>23.866700000000002</v>
      </c>
      <c r="T310">
        <v>149963</v>
      </c>
      <c r="U310">
        <f t="shared" si="40"/>
        <v>566</v>
      </c>
      <c r="V310">
        <v>3.0843738558128901</v>
      </c>
      <c r="W310">
        <v>3.12168551955713</v>
      </c>
      <c r="X310">
        <f t="shared" si="41"/>
        <v>6.7583446854402318E-3</v>
      </c>
      <c r="Y310">
        <f t="shared" si="38"/>
        <v>0.17577058105614468</v>
      </c>
      <c r="Z310">
        <v>4.9999912152362596</v>
      </c>
      <c r="AA310">
        <v>5.0459654917902599</v>
      </c>
      <c r="AF310">
        <f t="shared" si="39"/>
        <v>1.1940538313498643E-5</v>
      </c>
      <c r="AH310">
        <f t="shared" si="42"/>
        <v>1.7569558349771185E-6</v>
      </c>
      <c r="AI310">
        <f t="shared" si="43"/>
        <v>-9.1093551600868704E-3</v>
      </c>
      <c r="AK310">
        <f t="shared" si="44"/>
        <v>0.70294427615057764</v>
      </c>
      <c r="AL310">
        <f t="shared" si="45"/>
        <v>-4.9229760935322755</v>
      </c>
    </row>
    <row r="311" spans="15:38" x14ac:dyDescent="0.25">
      <c r="O311">
        <v>310</v>
      </c>
      <c r="P311">
        <v>1238.07</v>
      </c>
      <c r="Q311">
        <v>618.97</v>
      </c>
      <c r="R311">
        <f t="shared" si="37"/>
        <v>2753.1785600000003</v>
      </c>
      <c r="S311">
        <v>23.9208</v>
      </c>
      <c r="T311">
        <v>150506</v>
      </c>
      <c r="U311">
        <f t="shared" si="40"/>
        <v>543</v>
      </c>
      <c r="V311">
        <v>3.09165990173795</v>
      </c>
      <c r="W311">
        <v>3.1291602107843199</v>
      </c>
      <c r="X311">
        <f t="shared" si="41"/>
        <v>7.4746912271899113E-3</v>
      </c>
      <c r="Y311">
        <f t="shared" si="38"/>
        <v>0.17619145330992791</v>
      </c>
      <c r="Z311">
        <v>4.99950360142474</v>
      </c>
      <c r="AA311">
        <v>5.0456612737154103</v>
      </c>
      <c r="AF311">
        <f t="shared" si="39"/>
        <v>1.3765545538102967E-5</v>
      </c>
      <c r="AH311">
        <f t="shared" si="42"/>
        <v>9.9289572492456643E-5</v>
      </c>
      <c r="AI311">
        <f t="shared" si="43"/>
        <v>-9.0496113865739681E-3</v>
      </c>
      <c r="AK311">
        <f t="shared" si="44"/>
        <v>0.70291809202103883</v>
      </c>
      <c r="AL311">
        <f t="shared" si="45"/>
        <v>-4.8612065725385047</v>
      </c>
    </row>
    <row r="312" spans="15:38" x14ac:dyDescent="0.25">
      <c r="O312">
        <v>311</v>
      </c>
      <c r="P312">
        <v>1236.94</v>
      </c>
      <c r="Q312">
        <v>618.5</v>
      </c>
      <c r="R312">
        <f t="shared" si="37"/>
        <v>2751.0880000000002</v>
      </c>
      <c r="S312">
        <v>23.948799999999999</v>
      </c>
      <c r="T312">
        <v>150845</v>
      </c>
      <c r="U312">
        <f t="shared" si="40"/>
        <v>339</v>
      </c>
      <c r="V312">
        <v>3.0954299079811398</v>
      </c>
      <c r="W312">
        <v>3.1330278523040298</v>
      </c>
      <c r="X312">
        <f t="shared" si="41"/>
        <v>3.8676415197098635E-3</v>
      </c>
      <c r="Y312">
        <f t="shared" si="38"/>
        <v>0.17640922591801969</v>
      </c>
      <c r="Z312">
        <v>5.0003354356993404</v>
      </c>
      <c r="AA312">
        <v>5.0465979974087203</v>
      </c>
      <c r="AF312">
        <f t="shared" si="39"/>
        <v>1.140897203454237E-5</v>
      </c>
      <c r="AH312">
        <f t="shared" si="42"/>
        <v>-6.7082639485653795E-5</v>
      </c>
      <c r="AI312">
        <f t="shared" si="43"/>
        <v>-9.2335465263226803E-3</v>
      </c>
      <c r="AK312">
        <f t="shared" si="44"/>
        <v>0.70299871102245604</v>
      </c>
      <c r="AL312">
        <f t="shared" si="45"/>
        <v>-4.9427534844019148</v>
      </c>
    </row>
    <row r="313" spans="15:38" x14ac:dyDescent="0.25">
      <c r="O313">
        <v>312</v>
      </c>
      <c r="P313">
        <v>1235.57</v>
      </c>
      <c r="Q313">
        <v>617.77</v>
      </c>
      <c r="R313">
        <f t="shared" si="37"/>
        <v>2747.84096</v>
      </c>
      <c r="S313">
        <v>23.981400000000001</v>
      </c>
      <c r="T313">
        <v>151223</v>
      </c>
      <c r="U313">
        <f t="shared" si="40"/>
        <v>378</v>
      </c>
      <c r="V313">
        <v>3.09981844861698</v>
      </c>
      <c r="W313">
        <v>3.13753006829754</v>
      </c>
      <c r="X313">
        <f t="shared" si="41"/>
        <v>4.5022159935101946E-3</v>
      </c>
      <c r="Y313">
        <f t="shared" si="38"/>
        <v>0.17666272907080741</v>
      </c>
      <c r="Z313">
        <v>4.9998171511224196</v>
      </c>
      <c r="AA313">
        <v>5.0461880471693199</v>
      </c>
      <c r="AF313">
        <f t="shared" si="39"/>
        <v>1.1910624321455541E-5</v>
      </c>
      <c r="AH313">
        <f t="shared" si="42"/>
        <v>3.6571112913460611E-5</v>
      </c>
      <c r="AI313">
        <f t="shared" si="43"/>
        <v>-9.1530570675481017E-3</v>
      </c>
      <c r="AK313">
        <f t="shared" si="44"/>
        <v>0.7029634305506145</v>
      </c>
      <c r="AL313">
        <f t="shared" si="45"/>
        <v>-4.924065473424295</v>
      </c>
    </row>
    <row r="314" spans="15:38" x14ac:dyDescent="0.25">
      <c r="O314">
        <v>313</v>
      </c>
      <c r="P314">
        <v>1233.99</v>
      </c>
      <c r="Q314">
        <v>617.03</v>
      </c>
      <c r="R314">
        <f t="shared" si="37"/>
        <v>2744.5494400000002</v>
      </c>
      <c r="S314">
        <v>24.021999999999998</v>
      </c>
      <c r="T314">
        <v>151706</v>
      </c>
      <c r="U314">
        <f t="shared" si="40"/>
        <v>483</v>
      </c>
      <c r="V314">
        <v>3.1052826943770802</v>
      </c>
      <c r="W314">
        <v>3.1431358852086002</v>
      </c>
      <c r="X314">
        <f t="shared" si="41"/>
        <v>5.605816911060213E-3</v>
      </c>
      <c r="Y314">
        <f t="shared" si="38"/>
        <v>0.17697837191489865</v>
      </c>
      <c r="Z314">
        <v>5.0005268027911702</v>
      </c>
      <c r="AA314">
        <v>5.0470451345677896</v>
      </c>
      <c r="AF314">
        <f t="shared" si="39"/>
        <v>1.1606246192671249E-5</v>
      </c>
      <c r="AH314">
        <f t="shared" si="42"/>
        <v>-1.0534945855628352E-4</v>
      </c>
      <c r="AI314">
        <f t="shared" si="43"/>
        <v>-9.321322340783535E-3</v>
      </c>
      <c r="AK314">
        <f t="shared" si="44"/>
        <v>0.70303718854705755</v>
      </c>
      <c r="AL314">
        <f t="shared" si="45"/>
        <v>-4.9353082213826722</v>
      </c>
    </row>
    <row r="315" spans="15:38" x14ac:dyDescent="0.25">
      <c r="O315">
        <v>314</v>
      </c>
      <c r="P315">
        <v>1231.93</v>
      </c>
      <c r="Q315">
        <v>615.97</v>
      </c>
      <c r="R315">
        <f t="shared" si="37"/>
        <v>2739.8345600000002</v>
      </c>
      <c r="S315">
        <v>24.073799999999999</v>
      </c>
      <c r="T315">
        <v>152278</v>
      </c>
      <c r="U315">
        <f t="shared" si="40"/>
        <v>572</v>
      </c>
      <c r="V315">
        <v>3.1122523291881401</v>
      </c>
      <c r="W315">
        <v>3.1502861452812199</v>
      </c>
      <c r="X315">
        <f t="shared" si="41"/>
        <v>7.1502600726196519E-3</v>
      </c>
      <c r="Y315">
        <f t="shared" si="38"/>
        <v>0.17738097664871733</v>
      </c>
      <c r="Z315">
        <v>5.0004718218115096</v>
      </c>
      <c r="AA315">
        <v>5.0471692597350204</v>
      </c>
      <c r="AF315">
        <f t="shared" si="39"/>
        <v>1.2500454672411978E-5</v>
      </c>
      <c r="AH315">
        <f t="shared" si="42"/>
        <v>-9.43554585092522E-5</v>
      </c>
      <c r="AI315">
        <f t="shared" si="43"/>
        <v>-9.3456861277318865E-3</v>
      </c>
      <c r="AK315">
        <f t="shared" si="44"/>
        <v>0.70304786929408569</v>
      </c>
      <c r="AL315">
        <f t="shared" si="45"/>
        <v>-4.9030741903416661</v>
      </c>
    </row>
    <row r="316" spans="15:38" x14ac:dyDescent="0.25">
      <c r="O316">
        <v>315</v>
      </c>
      <c r="P316">
        <v>1230.6099999999999</v>
      </c>
      <c r="Q316">
        <v>615.42999999999995</v>
      </c>
      <c r="R316">
        <f t="shared" si="37"/>
        <v>2737.43264</v>
      </c>
      <c r="S316">
        <v>24.11</v>
      </c>
      <c r="T316">
        <v>152664</v>
      </c>
      <c r="U316">
        <f t="shared" si="40"/>
        <v>386</v>
      </c>
      <c r="V316">
        <v>3.1171216792632102</v>
      </c>
      <c r="W316">
        <v>3.1552817238209401</v>
      </c>
      <c r="X316">
        <f t="shared" si="41"/>
        <v>4.9955785397202135E-3</v>
      </c>
      <c r="Y316">
        <f t="shared" si="38"/>
        <v>0.17766225922415202</v>
      </c>
      <c r="Z316">
        <v>5.00205012890408</v>
      </c>
      <c r="AA316">
        <v>5.0488878104561703</v>
      </c>
      <c r="AF316">
        <f t="shared" si="39"/>
        <v>1.294191331533734E-5</v>
      </c>
      <c r="AH316">
        <f t="shared" si="42"/>
        <v>-4.0985772858080757E-4</v>
      </c>
      <c r="AI316">
        <f t="shared" si="43"/>
        <v>-9.6828870617652434E-3</v>
      </c>
      <c r="AK316">
        <f t="shared" si="44"/>
        <v>0.70319572049918211</v>
      </c>
      <c r="AL316">
        <f t="shared" si="45"/>
        <v>-4.8880015133993577</v>
      </c>
    </row>
    <row r="317" spans="15:38" x14ac:dyDescent="0.25">
      <c r="O317">
        <v>316</v>
      </c>
      <c r="P317">
        <v>1229.19</v>
      </c>
      <c r="Q317">
        <v>614.58000000000004</v>
      </c>
      <c r="R317">
        <f t="shared" si="37"/>
        <v>2733.6518400000004</v>
      </c>
      <c r="S317">
        <v>24.139800000000001</v>
      </c>
      <c r="T317">
        <v>153019</v>
      </c>
      <c r="U317">
        <f t="shared" si="40"/>
        <v>355</v>
      </c>
      <c r="V317">
        <v>3.12112933536205</v>
      </c>
      <c r="W317">
        <v>3.1593932917497898</v>
      </c>
      <c r="X317">
        <f t="shared" si="41"/>
        <v>4.111567928849702E-3</v>
      </c>
      <c r="Y317">
        <f t="shared" si="38"/>
        <v>0.17789376642735302</v>
      </c>
      <c r="Z317">
        <v>5.0000442217379204</v>
      </c>
      <c r="AA317">
        <v>5.0469663588019902</v>
      </c>
      <c r="AF317">
        <f t="shared" si="39"/>
        <v>1.158188148971747E-5</v>
      </c>
      <c r="AH317">
        <f t="shared" si="42"/>
        <v>-8.8442693622881138E-6</v>
      </c>
      <c r="AI317">
        <f t="shared" si="43"/>
        <v>-9.3058592950753666E-3</v>
      </c>
      <c r="AK317">
        <f t="shared" si="44"/>
        <v>0.70303040989806997</v>
      </c>
      <c r="AL317">
        <f t="shared" si="45"/>
        <v>-4.9362208832487058</v>
      </c>
    </row>
    <row r="318" spans="15:38" x14ac:dyDescent="0.25">
      <c r="O318">
        <v>317</v>
      </c>
      <c r="P318">
        <v>1227.6400000000001</v>
      </c>
      <c r="Q318">
        <v>613.79999999999995</v>
      </c>
      <c r="R318">
        <f t="shared" si="37"/>
        <v>2730.1824000000001</v>
      </c>
      <c r="S318">
        <v>24.181699999999999</v>
      </c>
      <c r="T318">
        <v>153515</v>
      </c>
      <c r="U318">
        <f t="shared" si="40"/>
        <v>496</v>
      </c>
      <c r="V318">
        <v>3.1267630191853799</v>
      </c>
      <c r="W318">
        <v>3.1651730797904798</v>
      </c>
      <c r="X318">
        <f t="shared" si="41"/>
        <v>5.7797880406900148E-3</v>
      </c>
      <c r="Y318">
        <f t="shared" si="38"/>
        <v>0.17821920494315763</v>
      </c>
      <c r="Z318">
        <v>5.0005852009640499</v>
      </c>
      <c r="AA318">
        <v>5.0476575330684099</v>
      </c>
      <c r="AF318">
        <f t="shared" si="39"/>
        <v>1.1652798469133095E-5</v>
      </c>
      <c r="AH318">
        <f t="shared" si="42"/>
        <v>-1.1702649600632423E-4</v>
      </c>
      <c r="AI318">
        <f t="shared" si="43"/>
        <v>-9.441514753367089E-3</v>
      </c>
      <c r="AK318">
        <f t="shared" si="44"/>
        <v>0.7030898817860024</v>
      </c>
      <c r="AL318">
        <f t="shared" si="45"/>
        <v>-4.9335697644445125</v>
      </c>
    </row>
    <row r="319" spans="15:38" x14ac:dyDescent="0.25">
      <c r="O319">
        <v>318</v>
      </c>
      <c r="P319">
        <v>1225.97</v>
      </c>
      <c r="Q319">
        <v>612.98</v>
      </c>
      <c r="R319">
        <f t="shared" si="37"/>
        <v>2726.5350400000002</v>
      </c>
      <c r="S319">
        <v>24.220300000000002</v>
      </c>
      <c r="T319">
        <v>153885</v>
      </c>
      <c r="U319">
        <f t="shared" si="40"/>
        <v>370</v>
      </c>
      <c r="V319">
        <v>3.1319517173799598</v>
      </c>
      <c r="W319">
        <v>3.1704963751877</v>
      </c>
      <c r="X319">
        <f t="shared" si="41"/>
        <v>5.3232953972202068E-3</v>
      </c>
      <c r="Y319">
        <f t="shared" si="38"/>
        <v>0.17851894004435245</v>
      </c>
      <c r="Z319">
        <v>5.0002430011958197</v>
      </c>
      <c r="AA319">
        <v>5.0474457362630503</v>
      </c>
      <c r="AF319">
        <f t="shared" si="39"/>
        <v>1.4387284857351911E-5</v>
      </c>
      <c r="AH319">
        <f t="shared" si="42"/>
        <v>-4.8597877295472327E-5</v>
      </c>
      <c r="AI319">
        <f t="shared" si="43"/>
        <v>-9.3999497453096745E-3</v>
      </c>
      <c r="AK319">
        <f t="shared" si="44"/>
        <v>0.7030716586571425</v>
      </c>
      <c r="AL319">
        <f t="shared" si="45"/>
        <v>-4.8420211576080936</v>
      </c>
    </row>
    <row r="320" spans="15:38" x14ac:dyDescent="0.25">
      <c r="O320">
        <v>319</v>
      </c>
      <c r="P320">
        <v>1225.03</v>
      </c>
      <c r="Q320">
        <v>612.5</v>
      </c>
      <c r="R320">
        <f t="shared" si="37"/>
        <v>2724.4</v>
      </c>
      <c r="S320">
        <v>24.242100000000001</v>
      </c>
      <c r="T320">
        <v>154302</v>
      </c>
      <c r="U320">
        <f t="shared" si="40"/>
        <v>417</v>
      </c>
      <c r="V320">
        <v>3.1348815793492202</v>
      </c>
      <c r="W320">
        <v>3.1735022531936798</v>
      </c>
      <c r="X320">
        <f t="shared" si="41"/>
        <v>3.0058780059798451E-3</v>
      </c>
      <c r="Y320">
        <f t="shared" si="38"/>
        <v>0.17868818993207655</v>
      </c>
      <c r="Z320">
        <v>4.9999053508094997</v>
      </c>
      <c r="AA320">
        <v>5.0471803366124197</v>
      </c>
      <c r="AF320">
        <f t="shared" si="39"/>
        <v>7.2083405419180936E-6</v>
      </c>
      <c r="AH320">
        <f t="shared" si="42"/>
        <v>1.8930196445610802E-5</v>
      </c>
      <c r="AI320">
        <f t="shared" si="43"/>
        <v>-9.3478602835274042E-3</v>
      </c>
      <c r="AK320">
        <f t="shared" si="44"/>
        <v>0.70304882242666455</v>
      </c>
      <c r="AL320">
        <f t="shared" si="45"/>
        <v>-5.142164704273398</v>
      </c>
    </row>
    <row r="321" spans="15:38" x14ac:dyDescent="0.25">
      <c r="O321">
        <v>320</v>
      </c>
      <c r="P321">
        <v>1222.93</v>
      </c>
      <c r="Q321">
        <v>611.48</v>
      </c>
      <c r="R321">
        <f t="shared" si="37"/>
        <v>2719.8630400000002</v>
      </c>
      <c r="S321">
        <v>24.295100000000001</v>
      </c>
      <c r="T321">
        <v>154880</v>
      </c>
      <c r="U321">
        <f t="shared" si="40"/>
        <v>578</v>
      </c>
      <c r="V321">
        <v>3.1420030068911</v>
      </c>
      <c r="W321">
        <v>3.18080849036612</v>
      </c>
      <c r="X321">
        <f t="shared" si="41"/>
        <v>7.3062371724401665E-3</v>
      </c>
      <c r="Y321">
        <f t="shared" si="38"/>
        <v>0.17909957716025449</v>
      </c>
      <c r="Z321">
        <v>5.0002659042250501</v>
      </c>
      <c r="AA321">
        <v>5.0477276481343898</v>
      </c>
      <c r="AF321">
        <f t="shared" si="39"/>
        <v>1.2640548741245962E-5</v>
      </c>
      <c r="AH321">
        <f t="shared" si="42"/>
        <v>-5.3178016958147944E-5</v>
      </c>
      <c r="AI321">
        <f t="shared" si="43"/>
        <v>-9.4552740285085788E-3</v>
      </c>
      <c r="AK321">
        <f t="shared" si="44"/>
        <v>0.70309591436142327</v>
      </c>
      <c r="AL321">
        <f t="shared" si="45"/>
        <v>-4.8982340724047209</v>
      </c>
    </row>
    <row r="322" spans="15:38" x14ac:dyDescent="0.25">
      <c r="O322">
        <v>321</v>
      </c>
      <c r="P322">
        <v>1221.68</v>
      </c>
      <c r="Q322">
        <v>610.85</v>
      </c>
      <c r="R322">
        <f t="shared" si="37"/>
        <v>2717.0608000000002</v>
      </c>
      <c r="S322">
        <v>24.3262</v>
      </c>
      <c r="T322">
        <v>155365</v>
      </c>
      <c r="U322">
        <f t="shared" si="40"/>
        <v>485</v>
      </c>
      <c r="V322">
        <v>3.1461807321319299</v>
      </c>
      <c r="W322">
        <v>3.1850946605033701</v>
      </c>
      <c r="X322">
        <f t="shared" si="41"/>
        <v>4.2861701372500782E-3</v>
      </c>
      <c r="Y322">
        <f t="shared" si="38"/>
        <v>0.17934091556888343</v>
      </c>
      <c r="Z322">
        <v>5.0002083519926401</v>
      </c>
      <c r="AA322">
        <v>5.0477770913133604</v>
      </c>
      <c r="AF322">
        <f t="shared" si="39"/>
        <v>8.8374642005156256E-6</v>
      </c>
      <c r="AH322">
        <f t="shared" si="42"/>
        <v>-4.1668662178267353E-5</v>
      </c>
      <c r="AI322">
        <f t="shared" si="43"/>
        <v>-9.4649764538095836E-3</v>
      </c>
      <c r="AK322">
        <f t="shared" si="44"/>
        <v>0.70310016831411781</v>
      </c>
      <c r="AL322">
        <f t="shared" si="45"/>
        <v>-5.0536723324652009</v>
      </c>
    </row>
    <row r="323" spans="15:38" x14ac:dyDescent="0.25">
      <c r="O323">
        <v>322</v>
      </c>
      <c r="P323">
        <v>1220.1199999999999</v>
      </c>
      <c r="Q323">
        <v>610.09</v>
      </c>
      <c r="R323">
        <f t="shared" ref="R323:R386" si="46">Q323*4.448</f>
        <v>2713.6803200000004</v>
      </c>
      <c r="S323">
        <v>24.368500000000001</v>
      </c>
      <c r="T323">
        <v>155783</v>
      </c>
      <c r="U323">
        <f t="shared" si="40"/>
        <v>418</v>
      </c>
      <c r="V323">
        <v>3.15186170229082</v>
      </c>
      <c r="W323">
        <v>3.1909231296692999</v>
      </c>
      <c r="X323">
        <f t="shared" si="41"/>
        <v>5.8284691659298282E-3</v>
      </c>
      <c r="Y323">
        <f t="shared" ref="Y323:Y386" si="47">W323/$L$2</f>
        <v>0.17966909513903714</v>
      </c>
      <c r="Z323">
        <v>5.0009097139359504</v>
      </c>
      <c r="AA323">
        <v>5.0486313641789398</v>
      </c>
      <c r="AF323">
        <f t="shared" ref="AF323:AF386" si="48">X323/U323</f>
        <v>1.3943706138588105E-5</v>
      </c>
      <c r="AH323">
        <f t="shared" si="42"/>
        <v>-1.8190969003405971E-4</v>
      </c>
      <c r="AI323">
        <f t="shared" si="43"/>
        <v>-9.6325836986215947E-3</v>
      </c>
      <c r="AK323">
        <f t="shared" si="44"/>
        <v>0.70317366098115519</v>
      </c>
      <c r="AL323">
        <f t="shared" si="45"/>
        <v>-4.8556217784894598</v>
      </c>
    </row>
    <row r="324" spans="15:38" x14ac:dyDescent="0.25">
      <c r="O324">
        <v>323</v>
      </c>
      <c r="P324">
        <v>1219.1199999999999</v>
      </c>
      <c r="Q324">
        <v>609.66</v>
      </c>
      <c r="R324">
        <f t="shared" si="46"/>
        <v>2711.7676799999999</v>
      </c>
      <c r="S324">
        <v>24.393699999999999</v>
      </c>
      <c r="T324">
        <v>156099</v>
      </c>
      <c r="U324">
        <f t="shared" ref="U324:U387" si="49">(T324-T323)</f>
        <v>316</v>
      </c>
      <c r="V324">
        <v>3.1552454133029801</v>
      </c>
      <c r="W324">
        <v>3.1943947124303298</v>
      </c>
      <c r="X324">
        <f t="shared" ref="X324:X387" si="50">(W324-W323)</f>
        <v>3.4715827610298788E-3</v>
      </c>
      <c r="Y324">
        <f t="shared" si="47"/>
        <v>0.17986456714134738</v>
      </c>
      <c r="Z324">
        <v>5.0015074208550896</v>
      </c>
      <c r="AA324">
        <v>5.04932187770883</v>
      </c>
      <c r="AF324">
        <f t="shared" si="48"/>
        <v>1.0986021395664174E-5</v>
      </c>
      <c r="AH324">
        <f t="shared" ref="AH324:AH387" si="51">($H$28-Z324)/Z324</f>
        <v>-3.0139330570699694E-4</v>
      </c>
      <c r="AI324">
        <f t="shared" ref="AI324:AI387" si="52">($H$28-AA324)/AA324</f>
        <v>-9.7680201229734635E-3</v>
      </c>
      <c r="AK324">
        <f t="shared" ref="AK324:AK387" si="53">LOG(AA324)</f>
        <v>0.70323305642674594</v>
      </c>
      <c r="AL324">
        <f t="shared" ref="AL324:AL387" si="54">LOG(AF324)</f>
        <v>-4.959159559510014</v>
      </c>
    </row>
    <row r="325" spans="15:38" x14ac:dyDescent="0.25">
      <c r="O325">
        <v>324</v>
      </c>
      <c r="P325">
        <v>1218.02</v>
      </c>
      <c r="Q325">
        <v>608.98</v>
      </c>
      <c r="R325">
        <f t="shared" si="46"/>
        <v>2708.7430400000003</v>
      </c>
      <c r="S325">
        <v>24.417300000000001</v>
      </c>
      <c r="T325">
        <v>156452</v>
      </c>
      <c r="U325">
        <f t="shared" si="49"/>
        <v>353</v>
      </c>
      <c r="V325">
        <v>3.1584138143757801</v>
      </c>
      <c r="W325">
        <v>3.1976454060933399</v>
      </c>
      <c r="X325">
        <f t="shared" si="50"/>
        <v>3.250693663010118E-3</v>
      </c>
      <c r="Y325">
        <f t="shared" si="47"/>
        <v>0.18004760169444481</v>
      </c>
      <c r="Z325">
        <v>4.9997861194238604</v>
      </c>
      <c r="AA325">
        <v>5.0476656461746101</v>
      </c>
      <c r="AF325">
        <f t="shared" si="48"/>
        <v>9.208763917875689E-6</v>
      </c>
      <c r="AH325">
        <f t="shared" si="51"/>
        <v>4.2777945102224929E-5</v>
      </c>
      <c r="AI325">
        <f t="shared" si="52"/>
        <v>-9.4431068766873804E-3</v>
      </c>
      <c r="AK325">
        <f t="shared" si="53"/>
        <v>0.70309057982749978</v>
      </c>
      <c r="AL325">
        <f t="shared" si="54"/>
        <v>-5.0357986607556784</v>
      </c>
    </row>
    <row r="326" spans="15:38" x14ac:dyDescent="0.25">
      <c r="O326">
        <v>325</v>
      </c>
      <c r="P326">
        <v>1216.3</v>
      </c>
      <c r="Q326">
        <v>608.16999999999996</v>
      </c>
      <c r="R326">
        <f t="shared" si="46"/>
        <v>2705.1401599999999</v>
      </c>
      <c r="S326">
        <v>24.462</v>
      </c>
      <c r="T326">
        <v>156972</v>
      </c>
      <c r="U326">
        <f t="shared" si="49"/>
        <v>520</v>
      </c>
      <c r="V326">
        <v>3.1644137334436699</v>
      </c>
      <c r="W326">
        <v>3.20380119290625</v>
      </c>
      <c r="X326">
        <f t="shared" si="50"/>
        <v>6.155786812910069E-3</v>
      </c>
      <c r="Y326">
        <f t="shared" si="47"/>
        <v>0.18039421131228883</v>
      </c>
      <c r="Z326">
        <v>5.0004344928131097</v>
      </c>
      <c r="AA326">
        <v>5.0484746138870698</v>
      </c>
      <c r="AF326">
        <f t="shared" si="48"/>
        <v>1.1838051563288594E-5</v>
      </c>
      <c r="AH326">
        <f t="shared" si="51"/>
        <v>-8.6891011917899412E-5</v>
      </c>
      <c r="AI326">
        <f t="shared" si="52"/>
        <v>-9.601833740775563E-3</v>
      </c>
      <c r="AK326">
        <f t="shared" si="53"/>
        <v>0.7031601767636082</v>
      </c>
      <c r="AL326">
        <f t="shared" si="54"/>
        <v>-4.9267197726930272</v>
      </c>
    </row>
    <row r="327" spans="15:38" x14ac:dyDescent="0.25">
      <c r="O327">
        <v>326</v>
      </c>
      <c r="P327">
        <v>1214.1400000000001</v>
      </c>
      <c r="Q327">
        <v>607.01</v>
      </c>
      <c r="R327">
        <f t="shared" si="46"/>
        <v>2699.9804800000002</v>
      </c>
      <c r="S327">
        <v>24.5138</v>
      </c>
      <c r="T327">
        <v>157660</v>
      </c>
      <c r="U327">
        <f t="shared" si="49"/>
        <v>688</v>
      </c>
      <c r="V327">
        <v>3.1713646207938702</v>
      </c>
      <c r="W327">
        <v>3.2109327055180099</v>
      </c>
      <c r="X327">
        <f t="shared" si="50"/>
        <v>7.131512611759927E-3</v>
      </c>
      <c r="Y327">
        <f t="shared" si="47"/>
        <v>0.18079576044583387</v>
      </c>
      <c r="Z327">
        <v>4.9993424405627698</v>
      </c>
      <c r="AA327">
        <v>5.0475508583644402</v>
      </c>
      <c r="AF327">
        <f t="shared" si="48"/>
        <v>1.03655706566278E-5</v>
      </c>
      <c r="AH327">
        <f t="shared" si="51"/>
        <v>1.3152918509743165E-4</v>
      </c>
      <c r="AI327">
        <f t="shared" si="52"/>
        <v>-9.4205803366284643E-3</v>
      </c>
      <c r="AK327">
        <f t="shared" si="53"/>
        <v>0.70308070352370255</v>
      </c>
      <c r="AL327">
        <f t="shared" si="54"/>
        <v>-4.9844067836615427</v>
      </c>
    </row>
    <row r="328" spans="15:38" x14ac:dyDescent="0.25">
      <c r="O328">
        <v>327</v>
      </c>
      <c r="P328">
        <v>1212.1600000000001</v>
      </c>
      <c r="Q328">
        <v>606.1</v>
      </c>
      <c r="R328">
        <f t="shared" si="46"/>
        <v>2695.9328000000005</v>
      </c>
      <c r="S328">
        <v>24.571100000000001</v>
      </c>
      <c r="T328">
        <v>158312</v>
      </c>
      <c r="U328">
        <f t="shared" si="49"/>
        <v>652</v>
      </c>
      <c r="V328">
        <v>3.1790509919992598</v>
      </c>
      <c r="W328">
        <v>3.2188188803428601</v>
      </c>
      <c r="X328">
        <f t="shared" si="50"/>
        <v>7.8861748248502117E-3</v>
      </c>
      <c r="Y328">
        <f t="shared" si="47"/>
        <v>0.18123980182110697</v>
      </c>
      <c r="Z328">
        <v>5.0011808684246901</v>
      </c>
      <c r="AA328">
        <v>5.0496047603934704</v>
      </c>
      <c r="AF328">
        <f t="shared" si="48"/>
        <v>1.2095360160813208E-5</v>
      </c>
      <c r="AH328">
        <f t="shared" si="51"/>
        <v>-2.3611792009875399E-4</v>
      </c>
      <c r="AI328">
        <f t="shared" si="52"/>
        <v>-9.8234936687609468E-3</v>
      </c>
      <c r="AK328">
        <f t="shared" si="53"/>
        <v>0.70325738661418069</v>
      </c>
      <c r="AL328">
        <f t="shared" si="54"/>
        <v>-4.9173811952206652</v>
      </c>
    </row>
    <row r="329" spans="15:38" x14ac:dyDescent="0.25">
      <c r="O329">
        <v>328</v>
      </c>
      <c r="P329">
        <v>1211.04</v>
      </c>
      <c r="Q329">
        <v>605.54</v>
      </c>
      <c r="R329">
        <f t="shared" si="46"/>
        <v>2693.4419200000002</v>
      </c>
      <c r="S329">
        <v>24.607900000000001</v>
      </c>
      <c r="T329">
        <v>158593</v>
      </c>
      <c r="U329">
        <f t="shared" si="49"/>
        <v>281</v>
      </c>
      <c r="V329">
        <v>3.1839860329495999</v>
      </c>
      <c r="W329">
        <v>3.2238822419423401</v>
      </c>
      <c r="X329">
        <f t="shared" si="50"/>
        <v>5.0633615994799541E-3</v>
      </c>
      <c r="Y329">
        <f t="shared" si="47"/>
        <v>0.18152490101026689</v>
      </c>
      <c r="Z329">
        <v>5.0025513635795997</v>
      </c>
      <c r="AA329">
        <v>5.05111550627998</v>
      </c>
      <c r="AF329">
        <f t="shared" si="48"/>
        <v>1.8019080425195568E-5</v>
      </c>
      <c r="AH329">
        <f t="shared" si="51"/>
        <v>-5.1001247047148556E-4</v>
      </c>
      <c r="AI329">
        <f t="shared" si="52"/>
        <v>-1.011964707923008E-2</v>
      </c>
      <c r="AK329">
        <f t="shared" si="53"/>
        <v>0.70338729984603732</v>
      </c>
      <c r="AL329">
        <f t="shared" si="54"/>
        <v>-4.7442673763122052</v>
      </c>
    </row>
    <row r="330" spans="15:38" x14ac:dyDescent="0.25">
      <c r="O330">
        <v>329</v>
      </c>
      <c r="P330">
        <v>1209.75</v>
      </c>
      <c r="Q330">
        <v>604.88</v>
      </c>
      <c r="R330">
        <f t="shared" si="46"/>
        <v>2690.5062400000002</v>
      </c>
      <c r="S330">
        <v>24.627800000000001</v>
      </c>
      <c r="T330">
        <v>158970</v>
      </c>
      <c r="U330">
        <f t="shared" si="49"/>
        <v>377</v>
      </c>
      <c r="V330">
        <v>3.1866542522644101</v>
      </c>
      <c r="W330">
        <v>3.2266198520429601</v>
      </c>
      <c r="X330">
        <f t="shared" si="50"/>
        <v>2.7376101006200138E-3</v>
      </c>
      <c r="Y330">
        <f t="shared" si="47"/>
        <v>0.18167904572313961</v>
      </c>
      <c r="Z330">
        <v>5.0003361161261699</v>
      </c>
      <c r="AA330">
        <v>5.0489473723174001</v>
      </c>
      <c r="AF330">
        <f t="shared" si="48"/>
        <v>7.261565253633989E-6</v>
      </c>
      <c r="AH330">
        <f t="shared" si="51"/>
        <v>-6.7218706575728976E-5</v>
      </c>
      <c r="AI330">
        <f t="shared" si="52"/>
        <v>-9.6945697207641724E-3</v>
      </c>
      <c r="AK330">
        <f t="shared" si="53"/>
        <v>0.70320084385229609</v>
      </c>
      <c r="AL330">
        <f t="shared" si="54"/>
        <v>-5.1389697556433953</v>
      </c>
    </row>
    <row r="331" spans="15:38" x14ac:dyDescent="0.25">
      <c r="O331">
        <v>330</v>
      </c>
      <c r="P331">
        <v>1208.1400000000001</v>
      </c>
      <c r="Q331">
        <v>604.07000000000005</v>
      </c>
      <c r="R331">
        <f t="shared" si="46"/>
        <v>2686.9033600000002</v>
      </c>
      <c r="S331">
        <v>24.671600000000002</v>
      </c>
      <c r="T331">
        <v>159509</v>
      </c>
      <c r="U331">
        <f t="shared" si="49"/>
        <v>539</v>
      </c>
      <c r="V331">
        <v>3.1925258860498902</v>
      </c>
      <c r="W331">
        <v>3.2326442152967201</v>
      </c>
      <c r="X331">
        <f t="shared" si="50"/>
        <v>6.02436325375999E-3</v>
      </c>
      <c r="Y331">
        <f t="shared" si="47"/>
        <v>0.18201825536580629</v>
      </c>
      <c r="Z331">
        <v>5.0007579238702098</v>
      </c>
      <c r="AA331">
        <v>5.0495242822155397</v>
      </c>
      <c r="AF331">
        <f t="shared" si="48"/>
        <v>1.1176926259294972E-5</v>
      </c>
      <c r="AH331">
        <f t="shared" si="51"/>
        <v>-1.5156179958081452E-4</v>
      </c>
      <c r="AI331">
        <f t="shared" si="52"/>
        <v>-9.8077124591646383E-3</v>
      </c>
      <c r="AK331">
        <f t="shared" si="53"/>
        <v>0.70325046498194044</v>
      </c>
      <c r="AL331">
        <f t="shared" si="54"/>
        <v>-4.9516776143534633</v>
      </c>
    </row>
    <row r="332" spans="15:38" x14ac:dyDescent="0.25">
      <c r="O332">
        <v>331</v>
      </c>
      <c r="P332">
        <v>1206.95</v>
      </c>
      <c r="Q332">
        <v>603.53</v>
      </c>
      <c r="R332">
        <f t="shared" si="46"/>
        <v>2684.50144</v>
      </c>
      <c r="S332">
        <v>24.6997</v>
      </c>
      <c r="T332">
        <v>159866</v>
      </c>
      <c r="U332">
        <f t="shared" si="49"/>
        <v>357</v>
      </c>
      <c r="V332">
        <v>3.1962920299080899</v>
      </c>
      <c r="W332">
        <v>3.2365083431288602</v>
      </c>
      <c r="X332">
        <f t="shared" si="50"/>
        <v>3.864127832140074E-3</v>
      </c>
      <c r="Y332">
        <f t="shared" si="47"/>
        <v>0.18223583013112948</v>
      </c>
      <c r="Z332">
        <v>5.0008515375730003</v>
      </c>
      <c r="AA332">
        <v>5.0497156562644401</v>
      </c>
      <c r="AF332">
        <f t="shared" si="48"/>
        <v>1.0823887484986201E-5</v>
      </c>
      <c r="AH332">
        <f t="shared" si="51"/>
        <v>-1.7027851488939373E-4</v>
      </c>
      <c r="AI332">
        <f t="shared" si="52"/>
        <v>-9.8452387517632151E-3</v>
      </c>
      <c r="AK332">
        <f t="shared" si="53"/>
        <v>0.70326692417964909</v>
      </c>
      <c r="AL332">
        <f t="shared" si="54"/>
        <v>-4.9656167309063317</v>
      </c>
    </row>
    <row r="333" spans="15:38" x14ac:dyDescent="0.25">
      <c r="O333">
        <v>332</v>
      </c>
      <c r="P333">
        <v>1205.83</v>
      </c>
      <c r="Q333">
        <v>602.91999999999996</v>
      </c>
      <c r="R333">
        <f t="shared" si="46"/>
        <v>2681.7881600000001</v>
      </c>
      <c r="S333">
        <v>24.7317</v>
      </c>
      <c r="T333">
        <v>160107</v>
      </c>
      <c r="U333">
        <f t="shared" si="49"/>
        <v>241</v>
      </c>
      <c r="V333">
        <v>3.2005800998341001</v>
      </c>
      <c r="W333">
        <v>3.2409079962280298</v>
      </c>
      <c r="X333">
        <f t="shared" si="50"/>
        <v>4.3996530991696758E-3</v>
      </c>
      <c r="Y333">
        <f t="shared" si="47"/>
        <v>0.18248355834617283</v>
      </c>
      <c r="Z333">
        <v>5.0009907682964796</v>
      </c>
      <c r="AA333">
        <v>5.0499665114844303</v>
      </c>
      <c r="AF333">
        <f t="shared" si="48"/>
        <v>1.8255821988255918E-5</v>
      </c>
      <c r="AH333">
        <f t="shared" si="51"/>
        <v>-1.981144022021632E-4</v>
      </c>
      <c r="AI333">
        <f t="shared" si="52"/>
        <v>-9.8944243235669967E-3</v>
      </c>
      <c r="AK333">
        <f t="shared" si="53"/>
        <v>0.70328849813336591</v>
      </c>
      <c r="AL333">
        <f t="shared" si="54"/>
        <v>-4.7385986076922437</v>
      </c>
    </row>
    <row r="334" spans="15:38" x14ac:dyDescent="0.25">
      <c r="O334">
        <v>333</v>
      </c>
      <c r="P334">
        <v>1204.79</v>
      </c>
      <c r="Q334">
        <v>602.33000000000004</v>
      </c>
      <c r="R334">
        <f t="shared" si="46"/>
        <v>2679.1638400000006</v>
      </c>
      <c r="S334">
        <v>24.752300000000002</v>
      </c>
      <c r="T334">
        <v>160484</v>
      </c>
      <c r="U334">
        <f t="shared" si="49"/>
        <v>377</v>
      </c>
      <c r="V334">
        <v>3.20334010743125</v>
      </c>
      <c r="W334">
        <v>3.2437398354929101</v>
      </c>
      <c r="X334">
        <f t="shared" si="50"/>
        <v>2.831839264880287E-3</v>
      </c>
      <c r="Y334">
        <f t="shared" si="47"/>
        <v>0.1826430087552314</v>
      </c>
      <c r="Z334">
        <v>4.9994379822593897</v>
      </c>
      <c r="AA334">
        <v>5.0484694635837597</v>
      </c>
      <c r="AF334">
        <f t="shared" si="48"/>
        <v>7.5115099864198594E-6</v>
      </c>
      <c r="AH334">
        <f t="shared" si="51"/>
        <v>1.124161841000123E-4</v>
      </c>
      <c r="AI334">
        <f t="shared" si="52"/>
        <v>-9.6008233650585768E-3</v>
      </c>
      <c r="AK334">
        <f t="shared" si="53"/>
        <v>0.70315973370909779</v>
      </c>
      <c r="AL334">
        <f t="shared" si="54"/>
        <v>-5.124272751031496</v>
      </c>
    </row>
    <row r="335" spans="15:38" x14ac:dyDescent="0.25">
      <c r="O335">
        <v>334</v>
      </c>
      <c r="P335">
        <v>1203.17</v>
      </c>
      <c r="Q335">
        <v>601.51</v>
      </c>
      <c r="R335">
        <f t="shared" si="46"/>
        <v>2675.5164800000002</v>
      </c>
      <c r="S335">
        <v>24.7944</v>
      </c>
      <c r="T335">
        <v>160907</v>
      </c>
      <c r="U335">
        <f t="shared" si="49"/>
        <v>423</v>
      </c>
      <c r="V335">
        <v>3.2089796411693401</v>
      </c>
      <c r="W335">
        <v>3.2495261708431999</v>
      </c>
      <c r="X335">
        <f t="shared" si="50"/>
        <v>5.7863353502898285E-3</v>
      </c>
      <c r="Y335">
        <f t="shared" si="47"/>
        <v>0.18296881592585584</v>
      </c>
      <c r="Z335">
        <v>4.9994527236894903</v>
      </c>
      <c r="AA335">
        <v>5.0486293019627499</v>
      </c>
      <c r="AF335">
        <f t="shared" si="48"/>
        <v>1.3679279787919216E-5</v>
      </c>
      <c r="AH335">
        <f t="shared" si="51"/>
        <v>1.0946724386780093E-4</v>
      </c>
      <c r="AI335">
        <f t="shared" si="52"/>
        <v>-9.632179162737179E-3</v>
      </c>
      <c r="AK335">
        <f t="shared" si="53"/>
        <v>0.70317348358470255</v>
      </c>
      <c r="AL335">
        <f t="shared" si="54"/>
        <v>-4.8639367675549643</v>
      </c>
    </row>
    <row r="336" spans="15:38" x14ac:dyDescent="0.25">
      <c r="O336">
        <v>335</v>
      </c>
      <c r="P336">
        <v>1201.77</v>
      </c>
      <c r="Q336">
        <v>600.89</v>
      </c>
      <c r="R336">
        <f t="shared" si="46"/>
        <v>2672.7587200000003</v>
      </c>
      <c r="S336">
        <v>24.829699999999999</v>
      </c>
      <c r="T336">
        <v>161408</v>
      </c>
      <c r="U336">
        <f t="shared" si="49"/>
        <v>501</v>
      </c>
      <c r="V336">
        <v>3.21370717608279</v>
      </c>
      <c r="W336">
        <v>3.25437679594455</v>
      </c>
      <c r="X336">
        <f t="shared" si="50"/>
        <v>4.8506251013500368E-3</v>
      </c>
      <c r="Y336">
        <f t="shared" si="47"/>
        <v>0.18324193670858951</v>
      </c>
      <c r="Z336">
        <v>5.0000150737813103</v>
      </c>
      <c r="AA336">
        <v>5.04931869871122</v>
      </c>
      <c r="AF336">
        <f t="shared" si="48"/>
        <v>9.6818864298403924E-6</v>
      </c>
      <c r="AH336">
        <f t="shared" si="51"/>
        <v>-3.0147471733262441E-6</v>
      </c>
      <c r="AI336">
        <f t="shared" si="52"/>
        <v>-9.7673966833996817E-3</v>
      </c>
      <c r="AK336">
        <f t="shared" si="53"/>
        <v>0.70323278299962289</v>
      </c>
      <c r="AL336">
        <f t="shared" si="54"/>
        <v>-5.0140400160127196</v>
      </c>
    </row>
    <row r="337" spans="15:38" x14ac:dyDescent="0.25">
      <c r="O337">
        <v>336</v>
      </c>
      <c r="P337">
        <v>1200.31</v>
      </c>
      <c r="Q337">
        <v>600.15</v>
      </c>
      <c r="R337">
        <f t="shared" si="46"/>
        <v>2669.4672</v>
      </c>
      <c r="S337">
        <v>24.871700000000001</v>
      </c>
      <c r="T337">
        <v>161879</v>
      </c>
      <c r="U337">
        <f t="shared" si="49"/>
        <v>471</v>
      </c>
      <c r="V337">
        <v>3.2193306997126299</v>
      </c>
      <c r="W337">
        <v>3.2601467724891702</v>
      </c>
      <c r="X337">
        <f t="shared" si="50"/>
        <v>5.7699765446201923E-3</v>
      </c>
      <c r="Y337">
        <f t="shared" si="47"/>
        <v>0.1835668227752911</v>
      </c>
      <c r="Z337">
        <v>5.0006520773146201</v>
      </c>
      <c r="AA337">
        <v>5.05010653634469</v>
      </c>
      <c r="AF337">
        <f t="shared" si="48"/>
        <v>1.2250480986454761E-5</v>
      </c>
      <c r="AH337">
        <f t="shared" si="51"/>
        <v>-1.3039845694889972E-4</v>
      </c>
      <c r="AI337">
        <f t="shared" si="52"/>
        <v>-9.9218770899351192E-3</v>
      </c>
      <c r="AK337">
        <f t="shared" si="53"/>
        <v>0.70330054003125231</v>
      </c>
      <c r="AL337">
        <f t="shared" si="54"/>
        <v>-4.9118468594086462</v>
      </c>
    </row>
    <row r="338" spans="15:38" x14ac:dyDescent="0.25">
      <c r="O338">
        <v>337</v>
      </c>
      <c r="P338">
        <v>1198.83</v>
      </c>
      <c r="Q338">
        <v>599.36</v>
      </c>
      <c r="R338">
        <f t="shared" si="46"/>
        <v>2665.9532800000002</v>
      </c>
      <c r="S338">
        <v>24.903700000000001</v>
      </c>
      <c r="T338">
        <v>162455</v>
      </c>
      <c r="U338">
        <f t="shared" si="49"/>
        <v>576</v>
      </c>
      <c r="V338">
        <v>3.2236143382761702</v>
      </c>
      <c r="W338">
        <v>3.2645419942258802</v>
      </c>
      <c r="X338">
        <f t="shared" si="50"/>
        <v>4.395221736710031E-3</v>
      </c>
      <c r="Y338">
        <f t="shared" si="47"/>
        <v>0.18381430147668243</v>
      </c>
      <c r="Z338">
        <v>4.9992414529486497</v>
      </c>
      <c r="AA338">
        <v>5.0487920338866701</v>
      </c>
      <c r="AF338">
        <f t="shared" si="48"/>
        <v>7.6305932928993602E-6</v>
      </c>
      <c r="AH338">
        <f t="shared" si="51"/>
        <v>1.5173242950745056E-4</v>
      </c>
      <c r="AI338">
        <f t="shared" si="52"/>
        <v>-9.6641005530007772E-3</v>
      </c>
      <c r="AK338">
        <f t="shared" si="53"/>
        <v>0.70318748192630753</v>
      </c>
      <c r="AL338">
        <f t="shared" si="54"/>
        <v>-5.1174416935241283</v>
      </c>
    </row>
    <row r="339" spans="15:38" x14ac:dyDescent="0.25">
      <c r="O339">
        <v>338</v>
      </c>
      <c r="P339">
        <v>1197.02</v>
      </c>
      <c r="Q339">
        <v>598.49</v>
      </c>
      <c r="R339">
        <f t="shared" si="46"/>
        <v>2662.0835200000001</v>
      </c>
      <c r="S339">
        <v>24.954799999999999</v>
      </c>
      <c r="T339">
        <v>163061</v>
      </c>
      <c r="U339">
        <f t="shared" si="49"/>
        <v>606</v>
      </c>
      <c r="V339">
        <v>3.2304530710958099</v>
      </c>
      <c r="W339">
        <v>3.27155891142518</v>
      </c>
      <c r="X339">
        <f t="shared" si="50"/>
        <v>7.0169171992997548E-3</v>
      </c>
      <c r="Y339">
        <f t="shared" si="47"/>
        <v>0.18420939816583218</v>
      </c>
      <c r="Z339">
        <v>5.0002352182207002</v>
      </c>
      <c r="AA339">
        <v>5.0499713995099897</v>
      </c>
      <c r="AF339">
        <f t="shared" si="48"/>
        <v>1.1579071285973193E-5</v>
      </c>
      <c r="AH339">
        <f t="shared" si="51"/>
        <v>-4.7041431139685997E-5</v>
      </c>
      <c r="AI339">
        <f t="shared" si="52"/>
        <v>-9.8953826777788446E-3</v>
      </c>
      <c r="AK339">
        <f t="shared" si="53"/>
        <v>0.7032889185008071</v>
      </c>
      <c r="AL339">
        <f t="shared" si="54"/>
        <v>-4.9363262723487971</v>
      </c>
    </row>
    <row r="340" spans="15:38" x14ac:dyDescent="0.25">
      <c r="O340">
        <v>339</v>
      </c>
      <c r="P340">
        <v>1195.94</v>
      </c>
      <c r="Q340">
        <v>598.04</v>
      </c>
      <c r="R340">
        <f t="shared" si="46"/>
        <v>2660.0819200000001</v>
      </c>
      <c r="S340">
        <v>24.982199999999999</v>
      </c>
      <c r="T340">
        <v>163457</v>
      </c>
      <c r="U340">
        <f t="shared" si="49"/>
        <v>396</v>
      </c>
      <c r="V340">
        <v>3.2341191625296601</v>
      </c>
      <c r="W340">
        <v>3.2753205459510499</v>
      </c>
      <c r="X340">
        <f t="shared" si="50"/>
        <v>3.7616345258699724E-3</v>
      </c>
      <c r="Y340">
        <f t="shared" si="47"/>
        <v>0.1844212019116582</v>
      </c>
      <c r="Z340">
        <v>5.00089792170842</v>
      </c>
      <c r="AA340">
        <v>5.05073491723586</v>
      </c>
      <c r="AF340">
        <f t="shared" si="48"/>
        <v>9.4990770855302333E-6</v>
      </c>
      <c r="AH340">
        <f t="shared" si="51"/>
        <v>-1.7955209693886476E-4</v>
      </c>
      <c r="AI340">
        <f t="shared" si="52"/>
        <v>-1.0045056425892557E-2</v>
      </c>
      <c r="AK340">
        <f t="shared" si="53"/>
        <v>0.70335457559951164</v>
      </c>
      <c r="AL340">
        <f t="shared" si="54"/>
        <v>-5.0223185879882255</v>
      </c>
    </row>
    <row r="341" spans="15:38" x14ac:dyDescent="0.25">
      <c r="O341">
        <v>340</v>
      </c>
      <c r="P341">
        <v>1194.6300000000001</v>
      </c>
      <c r="Q341">
        <v>597.28</v>
      </c>
      <c r="R341">
        <f t="shared" si="46"/>
        <v>2656.7014400000003</v>
      </c>
      <c r="S341">
        <v>25.015599999999999</v>
      </c>
      <c r="T341">
        <v>163868</v>
      </c>
      <c r="U341">
        <f t="shared" si="49"/>
        <v>411</v>
      </c>
      <c r="V341">
        <v>3.2385872357377901</v>
      </c>
      <c r="W341">
        <v>3.2799050840961699</v>
      </c>
      <c r="X341">
        <f t="shared" si="50"/>
        <v>4.584538145119943E-3</v>
      </c>
      <c r="Y341">
        <f t="shared" si="47"/>
        <v>0.18467934032073027</v>
      </c>
      <c r="Z341">
        <v>4.9999282566461201</v>
      </c>
      <c r="AA341">
        <v>5.0498703956925501</v>
      </c>
      <c r="AF341">
        <f t="shared" si="48"/>
        <v>1.1154594027055822E-5</v>
      </c>
      <c r="AH341">
        <f t="shared" si="51"/>
        <v>1.4348876663294918E-5</v>
      </c>
      <c r="AI341">
        <f t="shared" si="52"/>
        <v>-9.8755793287464769E-3</v>
      </c>
      <c r="AK341">
        <f t="shared" si="53"/>
        <v>0.70328023214681135</v>
      </c>
      <c r="AL341">
        <f t="shared" si="54"/>
        <v>-4.9525462312983741</v>
      </c>
    </row>
    <row r="342" spans="15:38" x14ac:dyDescent="0.25">
      <c r="O342">
        <v>341</v>
      </c>
      <c r="P342">
        <v>1192.95</v>
      </c>
      <c r="Q342">
        <v>596.52</v>
      </c>
      <c r="R342">
        <f t="shared" si="46"/>
        <v>2653.32096</v>
      </c>
      <c r="S342">
        <v>25.058800000000002</v>
      </c>
      <c r="T342">
        <v>164470</v>
      </c>
      <c r="U342">
        <f t="shared" si="49"/>
        <v>602</v>
      </c>
      <c r="V342">
        <v>3.2443649790121798</v>
      </c>
      <c r="W342">
        <v>3.2858334646543401</v>
      </c>
      <c r="X342">
        <f t="shared" si="50"/>
        <v>5.9283805581702431E-3</v>
      </c>
      <c r="Y342">
        <f t="shared" si="47"/>
        <v>0.18501314553233894</v>
      </c>
      <c r="Z342">
        <v>5.0005258173085201</v>
      </c>
      <c r="AA342">
        <v>5.0506223937483696</v>
      </c>
      <c r="AF342">
        <f t="shared" si="48"/>
        <v>9.8478082361631951E-6</v>
      </c>
      <c r="AH342">
        <f t="shared" si="51"/>
        <v>-1.0515240351325651E-4</v>
      </c>
      <c r="AI342">
        <f t="shared" si="52"/>
        <v>-1.0023001088149004E-2</v>
      </c>
      <c r="AK342">
        <f t="shared" si="53"/>
        <v>0.70334490000281724</v>
      </c>
      <c r="AL342">
        <f t="shared" si="54"/>
        <v>-5.006660416899142</v>
      </c>
    </row>
    <row r="343" spans="15:38" x14ac:dyDescent="0.25">
      <c r="O343">
        <v>342</v>
      </c>
      <c r="P343">
        <v>1190.97</v>
      </c>
      <c r="Q343">
        <v>595.57000000000005</v>
      </c>
      <c r="R343">
        <f t="shared" si="46"/>
        <v>2649.0953600000003</v>
      </c>
      <c r="S343">
        <v>25.112200000000001</v>
      </c>
      <c r="T343">
        <v>165198</v>
      </c>
      <c r="U343">
        <f t="shared" si="49"/>
        <v>728</v>
      </c>
      <c r="V343">
        <v>3.2515048548796202</v>
      </c>
      <c r="W343">
        <v>3.2931595449420099</v>
      </c>
      <c r="X343">
        <f t="shared" si="50"/>
        <v>7.3260802876697895E-3</v>
      </c>
      <c r="Y343">
        <f t="shared" si="47"/>
        <v>0.18542565005304107</v>
      </c>
      <c r="Z343">
        <v>5.0011556215789597</v>
      </c>
      <c r="AA343">
        <v>5.0514419905174801</v>
      </c>
      <c r="AF343">
        <f t="shared" si="48"/>
        <v>1.0063297098447513E-5</v>
      </c>
      <c r="AH343">
        <f t="shared" si="51"/>
        <v>-2.3107090968603011E-4</v>
      </c>
      <c r="AI343">
        <f t="shared" si="52"/>
        <v>-1.0183624916221256E-2</v>
      </c>
      <c r="AK343">
        <f t="shared" si="53"/>
        <v>0.70341537002586441</v>
      </c>
      <c r="AL343">
        <f t="shared" si="54"/>
        <v>-4.9972597054566803</v>
      </c>
    </row>
    <row r="344" spans="15:38" x14ac:dyDescent="0.25">
      <c r="O344">
        <v>343</v>
      </c>
      <c r="P344">
        <v>1189.53</v>
      </c>
      <c r="Q344">
        <v>594.79999999999995</v>
      </c>
      <c r="R344">
        <f t="shared" si="46"/>
        <v>2645.6704</v>
      </c>
      <c r="S344">
        <v>25.149100000000001</v>
      </c>
      <c r="T344">
        <v>165660</v>
      </c>
      <c r="U344">
        <f t="shared" si="49"/>
        <v>462</v>
      </c>
      <c r="V344">
        <v>3.2564372628501199</v>
      </c>
      <c r="W344">
        <v>3.2982206222590702</v>
      </c>
      <c r="X344">
        <f t="shared" si="50"/>
        <v>5.0610773170602918E-3</v>
      </c>
      <c r="Y344">
        <f t="shared" si="47"/>
        <v>0.18571062062269539</v>
      </c>
      <c r="Z344">
        <v>5.0006230455978402</v>
      </c>
      <c r="AA344">
        <v>5.0510307943871</v>
      </c>
      <c r="AF344">
        <f t="shared" si="48"/>
        <v>1.0954712807489809E-5</v>
      </c>
      <c r="AH344">
        <f t="shared" si="51"/>
        <v>-1.2459359406998121E-4</v>
      </c>
      <c r="AI344">
        <f t="shared" si="52"/>
        <v>-1.0103045588992922E-2</v>
      </c>
      <c r="AK344">
        <f t="shared" si="53"/>
        <v>0.70338001626361135</v>
      </c>
      <c r="AL344">
        <f t="shared" si="54"/>
        <v>-4.9603990035672041</v>
      </c>
    </row>
    <row r="345" spans="15:38" x14ac:dyDescent="0.25">
      <c r="O345">
        <v>344</v>
      </c>
      <c r="P345">
        <v>1188.4000000000001</v>
      </c>
      <c r="Q345">
        <v>594.20000000000005</v>
      </c>
      <c r="R345">
        <f t="shared" si="46"/>
        <v>2643.0016000000005</v>
      </c>
      <c r="S345">
        <v>25.182200000000002</v>
      </c>
      <c r="T345">
        <v>165950</v>
      </c>
      <c r="U345">
        <f t="shared" si="49"/>
        <v>290</v>
      </c>
      <c r="V345">
        <v>3.2608608053182899</v>
      </c>
      <c r="W345">
        <v>3.3027595835719801</v>
      </c>
      <c r="X345">
        <f t="shared" si="50"/>
        <v>4.5389613129098727E-3</v>
      </c>
      <c r="Y345">
        <f t="shared" si="47"/>
        <v>0.18596619276869256</v>
      </c>
      <c r="Z345">
        <v>5.0008975804961002</v>
      </c>
      <c r="AA345">
        <v>5.05142175894595</v>
      </c>
      <c r="AF345">
        <f t="shared" si="48"/>
        <v>1.5651590734171974E-5</v>
      </c>
      <c r="AH345">
        <f t="shared" si="51"/>
        <v>-1.7948387897421874E-4</v>
      </c>
      <c r="AI345">
        <f t="shared" si="52"/>
        <v>-1.0179660578704062E-2</v>
      </c>
      <c r="AK345">
        <f t="shared" si="53"/>
        <v>0.70341363062600837</v>
      </c>
      <c r="AL345">
        <f t="shared" si="54"/>
        <v>-4.8054415167779103</v>
      </c>
    </row>
    <row r="346" spans="15:38" x14ac:dyDescent="0.25">
      <c r="O346">
        <v>345</v>
      </c>
      <c r="P346">
        <v>1187.01</v>
      </c>
      <c r="Q346">
        <v>593.51</v>
      </c>
      <c r="R346">
        <f t="shared" si="46"/>
        <v>2639.9324800000004</v>
      </c>
      <c r="S346">
        <v>25.2136</v>
      </c>
      <c r="T346">
        <v>166433</v>
      </c>
      <c r="U346">
        <f t="shared" si="49"/>
        <v>483</v>
      </c>
      <c r="V346">
        <v>3.2650563526381999</v>
      </c>
      <c r="W346">
        <v>3.3070646218805599</v>
      </c>
      <c r="X346">
        <f t="shared" si="50"/>
        <v>4.3050383085798671E-3</v>
      </c>
      <c r="Y346">
        <f t="shared" si="47"/>
        <v>0.18620859357435585</v>
      </c>
      <c r="Z346">
        <v>5.0001319637684301</v>
      </c>
      <c r="AA346">
        <v>5.0507561915932797</v>
      </c>
      <c r="AF346">
        <f t="shared" si="48"/>
        <v>8.9131227920908222E-6</v>
      </c>
      <c r="AH346">
        <f t="shared" si="51"/>
        <v>-2.6392057126947887E-5</v>
      </c>
      <c r="AI346">
        <f t="shared" si="52"/>
        <v>-1.0049226228294437E-2</v>
      </c>
      <c r="AK346">
        <f t="shared" si="53"/>
        <v>0.70335640490093532</v>
      </c>
      <c r="AL346">
        <f t="shared" si="54"/>
        <v>-5.0499701103553756</v>
      </c>
    </row>
    <row r="347" spans="15:38" x14ac:dyDescent="0.25">
      <c r="O347">
        <v>346</v>
      </c>
      <c r="P347">
        <v>1185.03</v>
      </c>
      <c r="Q347">
        <v>592.5</v>
      </c>
      <c r="R347">
        <f t="shared" si="46"/>
        <v>2635.44</v>
      </c>
      <c r="S347">
        <v>25.264500000000002</v>
      </c>
      <c r="T347">
        <v>167067</v>
      </c>
      <c r="U347">
        <f t="shared" si="49"/>
        <v>634</v>
      </c>
      <c r="V347">
        <v>3.2718557539545201</v>
      </c>
      <c r="W347">
        <v>3.3140415101817098</v>
      </c>
      <c r="X347">
        <f t="shared" si="50"/>
        <v>6.9768883011498417E-3</v>
      </c>
      <c r="Y347">
        <f t="shared" si="47"/>
        <v>0.18660143638410526</v>
      </c>
      <c r="Z347">
        <v>4.9997851296590996</v>
      </c>
      <c r="AA347">
        <v>5.0505805062864804</v>
      </c>
      <c r="AF347">
        <f t="shared" si="48"/>
        <v>1.1004555680047069E-5</v>
      </c>
      <c r="AH347">
        <f t="shared" si="51"/>
        <v>4.297591502998203E-5</v>
      </c>
      <c r="AI347">
        <f t="shared" si="52"/>
        <v>-1.001479062130038E-2</v>
      </c>
      <c r="AK347">
        <f t="shared" si="53"/>
        <v>0.70334129815584123</v>
      </c>
      <c r="AL347">
        <f t="shared" si="54"/>
        <v>-4.9584274878311509</v>
      </c>
    </row>
    <row r="348" spans="15:38" x14ac:dyDescent="0.25">
      <c r="O348">
        <v>347</v>
      </c>
      <c r="P348">
        <v>1183.54</v>
      </c>
      <c r="Q348">
        <v>591.74</v>
      </c>
      <c r="R348">
        <f t="shared" si="46"/>
        <v>2632.0595200000002</v>
      </c>
      <c r="S348">
        <v>25.303999999999998</v>
      </c>
      <c r="T348">
        <v>167645</v>
      </c>
      <c r="U348">
        <f t="shared" si="49"/>
        <v>578</v>
      </c>
      <c r="V348">
        <v>3.2771308891782902</v>
      </c>
      <c r="W348">
        <v>3.3194543808848498</v>
      </c>
      <c r="X348">
        <f t="shared" si="50"/>
        <v>5.4128707031400047E-3</v>
      </c>
      <c r="Y348">
        <f t="shared" si="47"/>
        <v>0.18690621513991271</v>
      </c>
      <c r="Z348">
        <v>4.9997008569098096</v>
      </c>
      <c r="AA348">
        <v>5.0506308767799402</v>
      </c>
      <c r="AF348">
        <f t="shared" si="48"/>
        <v>9.3648282061245754E-6</v>
      </c>
      <c r="AH348">
        <f t="shared" si="51"/>
        <v>5.9832197715785996E-5</v>
      </c>
      <c r="AI348">
        <f t="shared" si="52"/>
        <v>-1.0024663851938469E-2</v>
      </c>
      <c r="AK348">
        <f t="shared" si="53"/>
        <v>0.70334562944374945</v>
      </c>
      <c r="AL348">
        <f t="shared" si="54"/>
        <v>-5.0285001851671689</v>
      </c>
    </row>
    <row r="349" spans="15:38" x14ac:dyDescent="0.25">
      <c r="O349">
        <v>348</v>
      </c>
      <c r="P349">
        <v>1182.3800000000001</v>
      </c>
      <c r="Q349">
        <v>591.20000000000005</v>
      </c>
      <c r="R349">
        <f t="shared" si="46"/>
        <v>2629.6576000000005</v>
      </c>
      <c r="S349">
        <v>25.339400000000001</v>
      </c>
      <c r="T349">
        <v>168199</v>
      </c>
      <c r="U349">
        <f t="shared" si="49"/>
        <v>554</v>
      </c>
      <c r="V349">
        <v>3.2818574303163102</v>
      </c>
      <c r="W349">
        <v>3.3243043609081901</v>
      </c>
      <c r="X349">
        <f t="shared" si="50"/>
        <v>4.8499800233403612E-3</v>
      </c>
      <c r="Y349">
        <f t="shared" si="47"/>
        <v>0.18717929960068636</v>
      </c>
      <c r="Z349">
        <v>5.0008074295123901</v>
      </c>
      <c r="AA349">
        <v>5.0518701541362301</v>
      </c>
      <c r="AF349">
        <f t="shared" si="48"/>
        <v>8.7544765764266441E-6</v>
      </c>
      <c r="AH349">
        <f t="shared" si="51"/>
        <v>-1.6145982899182151E-4</v>
      </c>
      <c r="AI349">
        <f t="shared" si="52"/>
        <v>-1.0267515306932677E-2</v>
      </c>
      <c r="AK349">
        <f t="shared" si="53"/>
        <v>0.70345217955810957</v>
      </c>
      <c r="AL349">
        <f t="shared" si="54"/>
        <v>-5.057769814944912</v>
      </c>
    </row>
    <row r="350" spans="15:38" x14ac:dyDescent="0.25">
      <c r="O350">
        <v>349</v>
      </c>
      <c r="P350">
        <v>1180.74</v>
      </c>
      <c r="Q350">
        <v>590.34</v>
      </c>
      <c r="R350">
        <f t="shared" si="46"/>
        <v>2625.8323200000004</v>
      </c>
      <c r="S350">
        <v>25.378900000000002</v>
      </c>
      <c r="T350">
        <v>168615</v>
      </c>
      <c r="U350">
        <f t="shared" si="49"/>
        <v>416</v>
      </c>
      <c r="V350">
        <v>3.2871302273823599</v>
      </c>
      <c r="W350">
        <v>3.3297148934536098</v>
      </c>
      <c r="X350">
        <f t="shared" si="50"/>
        <v>5.4105325454196773E-3</v>
      </c>
      <c r="Y350">
        <f t="shared" si="47"/>
        <v>0.18748394670346902</v>
      </c>
      <c r="Z350">
        <v>4.9998519549714899</v>
      </c>
      <c r="AA350">
        <v>5.0510403621628299</v>
      </c>
      <c r="AF350">
        <f t="shared" si="48"/>
        <v>1.3006087849566531E-5</v>
      </c>
      <c r="AH350">
        <f t="shared" si="51"/>
        <v>2.9609882421191192E-5</v>
      </c>
      <c r="AI350">
        <f t="shared" si="52"/>
        <v>-1.0104920670436833E-2</v>
      </c>
      <c r="AK350">
        <f t="shared" si="53"/>
        <v>0.70338083891317282</v>
      </c>
      <c r="AL350">
        <f t="shared" si="54"/>
        <v>-4.8858533168779337</v>
      </c>
    </row>
    <row r="351" spans="15:38" x14ac:dyDescent="0.25">
      <c r="O351">
        <v>350</v>
      </c>
      <c r="P351">
        <v>1180.01</v>
      </c>
      <c r="Q351">
        <v>590.04999999999995</v>
      </c>
      <c r="R351">
        <f t="shared" si="46"/>
        <v>2624.5423999999998</v>
      </c>
      <c r="S351">
        <v>25.4148</v>
      </c>
      <c r="T351">
        <v>168845</v>
      </c>
      <c r="U351">
        <f t="shared" si="49"/>
        <v>230</v>
      </c>
      <c r="V351">
        <v>3.29192139811025</v>
      </c>
      <c r="W351">
        <v>3.3346312465539101</v>
      </c>
      <c r="X351">
        <f t="shared" si="50"/>
        <v>4.9163531003002525E-3</v>
      </c>
      <c r="Y351">
        <f t="shared" si="47"/>
        <v>0.18776076838704447</v>
      </c>
      <c r="Z351">
        <v>5.0031384559604799</v>
      </c>
      <c r="AA351">
        <v>5.0544836574457301</v>
      </c>
      <c r="AF351">
        <f t="shared" si="48"/>
        <v>2.137544826217501E-5</v>
      </c>
      <c r="AH351">
        <f t="shared" si="51"/>
        <v>-6.2729744301617482E-4</v>
      </c>
      <c r="AI351">
        <f t="shared" si="52"/>
        <v>-1.077927264943682E-2</v>
      </c>
      <c r="AK351">
        <f t="shared" si="53"/>
        <v>0.70367679668753413</v>
      </c>
      <c r="AL351">
        <f t="shared" si="54"/>
        <v>-4.670084768962468</v>
      </c>
    </row>
    <row r="352" spans="15:38" x14ac:dyDescent="0.25">
      <c r="O352">
        <v>351</v>
      </c>
      <c r="P352">
        <v>1178.96</v>
      </c>
      <c r="Q352">
        <v>589.45000000000005</v>
      </c>
      <c r="R352">
        <f t="shared" si="46"/>
        <v>2621.8736000000004</v>
      </c>
      <c r="S352">
        <v>25.423999999999999</v>
      </c>
      <c r="T352">
        <v>169242</v>
      </c>
      <c r="U352">
        <f t="shared" si="49"/>
        <v>397</v>
      </c>
      <c r="V352">
        <v>3.2931490555246099</v>
      </c>
      <c r="W352">
        <v>3.3358909841305602</v>
      </c>
      <c r="X352">
        <f t="shared" si="50"/>
        <v>1.2597375766500996E-3</v>
      </c>
      <c r="Y352">
        <f t="shared" si="47"/>
        <v>0.18783169955690091</v>
      </c>
      <c r="Z352">
        <v>4.9995214630121598</v>
      </c>
      <c r="AA352">
        <v>5.05086107618851</v>
      </c>
      <c r="AF352">
        <f t="shared" si="48"/>
        <v>3.1731425104536514E-6</v>
      </c>
      <c r="AH352">
        <f t="shared" si="51"/>
        <v>9.5716558350738396E-5</v>
      </c>
      <c r="AI352">
        <f t="shared" si="52"/>
        <v>-1.0069783235236173E-2</v>
      </c>
      <c r="AK352">
        <f t="shared" si="53"/>
        <v>0.70336542341742425</v>
      </c>
      <c r="AL352">
        <f t="shared" si="54"/>
        <v>-5.4985104226635979</v>
      </c>
    </row>
    <row r="353" spans="15:38" x14ac:dyDescent="0.25">
      <c r="O353">
        <v>352</v>
      </c>
      <c r="P353">
        <v>1177.02</v>
      </c>
      <c r="Q353">
        <v>588.49</v>
      </c>
      <c r="R353">
        <f t="shared" si="46"/>
        <v>2617.6035200000001</v>
      </c>
      <c r="S353">
        <v>25.478000000000002</v>
      </c>
      <c r="T353">
        <v>169925</v>
      </c>
      <c r="U353">
        <f t="shared" si="49"/>
        <v>683</v>
      </c>
      <c r="V353">
        <v>3.3003535274537001</v>
      </c>
      <c r="W353">
        <v>3.3432837526643602</v>
      </c>
      <c r="X353">
        <f t="shared" si="50"/>
        <v>7.3927685337999982E-3</v>
      </c>
      <c r="Y353">
        <f t="shared" si="47"/>
        <v>0.18824795904641667</v>
      </c>
      <c r="Z353">
        <v>4.9999992296242004</v>
      </c>
      <c r="AA353">
        <v>5.0515288072933302</v>
      </c>
      <c r="AF353">
        <f t="shared" si="48"/>
        <v>1.0823965642459734E-5</v>
      </c>
      <c r="AH353">
        <f t="shared" si="51"/>
        <v>1.5407518365854536E-7</v>
      </c>
      <c r="AI353">
        <f t="shared" si="52"/>
        <v>-1.0200636135922574E-2</v>
      </c>
      <c r="AK353">
        <f t="shared" si="53"/>
        <v>0.70342283397828864</v>
      </c>
      <c r="AL353">
        <f t="shared" si="54"/>
        <v>-4.9656135949501445</v>
      </c>
    </row>
    <row r="354" spans="15:38" x14ac:dyDescent="0.25">
      <c r="O354">
        <v>353</v>
      </c>
      <c r="P354">
        <v>1175.31</v>
      </c>
      <c r="Q354">
        <v>587.62</v>
      </c>
      <c r="R354">
        <f t="shared" si="46"/>
        <v>2613.7337600000001</v>
      </c>
      <c r="S354">
        <v>25.525600000000001</v>
      </c>
      <c r="T354">
        <v>170535</v>
      </c>
      <c r="U354">
        <f t="shared" si="49"/>
        <v>610</v>
      </c>
      <c r="V354">
        <v>3.30670223475181</v>
      </c>
      <c r="W354">
        <v>3.34979843993256</v>
      </c>
      <c r="X354">
        <f t="shared" si="50"/>
        <v>6.5146872681998147E-3</v>
      </c>
      <c r="Y354">
        <f t="shared" si="47"/>
        <v>0.18861477702322971</v>
      </c>
      <c r="Z354">
        <v>5.0001989204431796</v>
      </c>
      <c r="AA354">
        <v>5.0518936392476697</v>
      </c>
      <c r="AF354">
        <f t="shared" si="48"/>
        <v>1.0679815193770188E-5</v>
      </c>
      <c r="AH354">
        <f t="shared" si="51"/>
        <v>-3.9782505925177206E-5</v>
      </c>
      <c r="AI354">
        <f t="shared" si="52"/>
        <v>-1.0272116349503684E-2</v>
      </c>
      <c r="AK354">
        <f t="shared" si="53"/>
        <v>0.70345419849966717</v>
      </c>
      <c r="AL354">
        <f t="shared" si="54"/>
        <v>-4.9714362623842643</v>
      </c>
    </row>
    <row r="355" spans="15:38" x14ac:dyDescent="0.25">
      <c r="O355">
        <v>354</v>
      </c>
      <c r="P355">
        <v>1173.82</v>
      </c>
      <c r="Q355">
        <v>586.89</v>
      </c>
      <c r="R355">
        <f t="shared" si="46"/>
        <v>2610.4867200000003</v>
      </c>
      <c r="S355">
        <v>25.5639</v>
      </c>
      <c r="T355">
        <v>170996</v>
      </c>
      <c r="U355">
        <f t="shared" si="49"/>
        <v>461</v>
      </c>
      <c r="V355">
        <v>3.3118092518854101</v>
      </c>
      <c r="W355">
        <v>3.3550390081765502</v>
      </c>
      <c r="X355">
        <f t="shared" si="50"/>
        <v>5.2405682439902179E-3</v>
      </c>
      <c r="Y355">
        <f t="shared" si="47"/>
        <v>0.18890985406399494</v>
      </c>
      <c r="Z355">
        <v>5.0000907366617904</v>
      </c>
      <c r="AA355">
        <v>5.05191552197007</v>
      </c>
      <c r="AF355">
        <f t="shared" si="48"/>
        <v>1.1367826993471189E-5</v>
      </c>
      <c r="AH355">
        <f t="shared" si="51"/>
        <v>-1.8147003038380644E-5</v>
      </c>
      <c r="AI355">
        <f t="shared" si="52"/>
        <v>-1.0276403424462798E-2</v>
      </c>
      <c r="AK355">
        <f t="shared" si="53"/>
        <v>0.70345607968040524</v>
      </c>
      <c r="AL355">
        <f t="shared" si="54"/>
        <v>-4.9443225445415768</v>
      </c>
    </row>
    <row r="356" spans="15:38" x14ac:dyDescent="0.25">
      <c r="O356">
        <v>355</v>
      </c>
      <c r="P356">
        <v>1172.6600000000001</v>
      </c>
      <c r="Q356">
        <v>586.29999999999995</v>
      </c>
      <c r="R356">
        <f t="shared" si="46"/>
        <v>2607.8624</v>
      </c>
      <c r="S356">
        <v>25.5946</v>
      </c>
      <c r="T356">
        <v>171347</v>
      </c>
      <c r="U356">
        <f t="shared" si="49"/>
        <v>351</v>
      </c>
      <c r="V356">
        <v>3.3159020356434699</v>
      </c>
      <c r="W356">
        <v>3.3592388420413699</v>
      </c>
      <c r="X356">
        <f t="shared" si="50"/>
        <v>4.199833864819702E-3</v>
      </c>
      <c r="Y356">
        <f t="shared" si="47"/>
        <v>0.18914633119602306</v>
      </c>
      <c r="Z356">
        <v>4.9999534972670503</v>
      </c>
      <c r="AA356">
        <v>5.0518819902527001</v>
      </c>
      <c r="AF356">
        <f t="shared" si="48"/>
        <v>1.1965338646209978E-5</v>
      </c>
      <c r="AH356">
        <f t="shared" si="51"/>
        <v>9.3006330909123281E-6</v>
      </c>
      <c r="AI356">
        <f t="shared" si="52"/>
        <v>-1.0269834163348091E-2</v>
      </c>
      <c r="AK356">
        <f t="shared" si="53"/>
        <v>0.70345319707318654</v>
      </c>
      <c r="AL356">
        <f t="shared" si="54"/>
        <v>-4.9220750053581863</v>
      </c>
    </row>
    <row r="357" spans="15:38" x14ac:dyDescent="0.25">
      <c r="O357">
        <v>356</v>
      </c>
      <c r="P357">
        <v>1171.26</v>
      </c>
      <c r="Q357">
        <v>585.61</v>
      </c>
      <c r="R357">
        <f t="shared" si="46"/>
        <v>2604.7932800000003</v>
      </c>
      <c r="S357">
        <v>25.632200000000001</v>
      </c>
      <c r="T357">
        <v>171738</v>
      </c>
      <c r="U357">
        <f t="shared" si="49"/>
        <v>391</v>
      </c>
      <c r="V357">
        <v>3.3209136901798302</v>
      </c>
      <c r="W357">
        <v>3.3643816068061998</v>
      </c>
      <c r="X357">
        <f t="shared" si="50"/>
        <v>5.142764764829888E-3</v>
      </c>
      <c r="Y357">
        <f t="shared" si="47"/>
        <v>0.18943590128413285</v>
      </c>
      <c r="Z357">
        <v>5.0000526579762496</v>
      </c>
      <c r="AA357">
        <v>5.0521109177661598</v>
      </c>
      <c r="AF357">
        <f t="shared" si="48"/>
        <v>1.3152851060946004E-5</v>
      </c>
      <c r="AH357">
        <f t="shared" si="51"/>
        <v>-1.0531484336599223E-5</v>
      </c>
      <c r="AI357">
        <f t="shared" si="52"/>
        <v>-1.0314682043679513E-2</v>
      </c>
      <c r="AK357">
        <f t="shared" si="53"/>
        <v>0.7034728768090639</v>
      </c>
      <c r="AL357">
        <f t="shared" si="54"/>
        <v>-4.8809800976815767</v>
      </c>
    </row>
    <row r="358" spans="15:38" x14ac:dyDescent="0.25">
      <c r="O358">
        <v>357</v>
      </c>
      <c r="P358">
        <v>1169.8699999999999</v>
      </c>
      <c r="Q358">
        <v>584.99</v>
      </c>
      <c r="R358">
        <f t="shared" si="46"/>
        <v>2602.0355200000004</v>
      </c>
      <c r="S358">
        <v>25.671500000000002</v>
      </c>
      <c r="T358">
        <v>172220</v>
      </c>
      <c r="U358">
        <f t="shared" si="49"/>
        <v>482</v>
      </c>
      <c r="V358">
        <v>3.32615075328656</v>
      </c>
      <c r="W358">
        <v>3.3697557079974798</v>
      </c>
      <c r="X358">
        <f t="shared" si="50"/>
        <v>5.3741011912800118E-3</v>
      </c>
      <c r="Y358">
        <f t="shared" si="47"/>
        <v>0.18973849707193016</v>
      </c>
      <c r="Z358">
        <v>5.0010090147948496</v>
      </c>
      <c r="AA358">
        <v>5.05321178687156</v>
      </c>
      <c r="AF358">
        <f t="shared" si="48"/>
        <v>1.1149587533775959E-5</v>
      </c>
      <c r="AH358">
        <f t="shared" si="51"/>
        <v>-2.0176224275232524E-4</v>
      </c>
      <c r="AI358">
        <f t="shared" si="52"/>
        <v>-1.0530290262087632E-2</v>
      </c>
      <c r="AK358">
        <f t="shared" si="53"/>
        <v>0.70356750048287198</v>
      </c>
      <c r="AL358">
        <f t="shared" si="54"/>
        <v>-4.9527411985457235</v>
      </c>
    </row>
    <row r="359" spans="15:38" x14ac:dyDescent="0.25">
      <c r="O359">
        <v>358</v>
      </c>
      <c r="P359">
        <v>1168.6199999999999</v>
      </c>
      <c r="Q359">
        <v>584.29999999999995</v>
      </c>
      <c r="R359">
        <f t="shared" si="46"/>
        <v>2598.9664000000002</v>
      </c>
      <c r="S359">
        <v>25.704599999999999</v>
      </c>
      <c r="T359">
        <v>172660</v>
      </c>
      <c r="U359">
        <f t="shared" si="49"/>
        <v>440</v>
      </c>
      <c r="V359">
        <v>3.3305606767033198</v>
      </c>
      <c r="W359">
        <v>3.37428105025898</v>
      </c>
      <c r="X359">
        <f t="shared" si="50"/>
        <v>4.5253422615001426E-3</v>
      </c>
      <c r="Y359">
        <f t="shared" si="47"/>
        <v>0.18999330237944706</v>
      </c>
      <c r="Z359">
        <v>5.0003702258562202</v>
      </c>
      <c r="AA359">
        <v>5.0526796212746898</v>
      </c>
      <c r="AF359">
        <f t="shared" si="48"/>
        <v>1.0284868776136687E-5</v>
      </c>
      <c r="AH359">
        <f t="shared" si="51"/>
        <v>-7.4039688962582338E-5</v>
      </c>
      <c r="AI359">
        <f t="shared" si="52"/>
        <v>-1.0426075908885713E-2</v>
      </c>
      <c r="AK359">
        <f t="shared" si="53"/>
        <v>0.70352176150289303</v>
      </c>
      <c r="AL359">
        <f t="shared" si="54"/>
        <v>-4.9878012450643761</v>
      </c>
    </row>
    <row r="360" spans="15:38" x14ac:dyDescent="0.25">
      <c r="O360">
        <v>359</v>
      </c>
      <c r="P360">
        <v>1167.04</v>
      </c>
      <c r="Q360">
        <v>583.47</v>
      </c>
      <c r="R360">
        <f t="shared" si="46"/>
        <v>2595.2745600000003</v>
      </c>
      <c r="S360">
        <v>25.766300000000001</v>
      </c>
      <c r="T360">
        <v>172875</v>
      </c>
      <c r="U360">
        <f t="shared" si="49"/>
        <v>215</v>
      </c>
      <c r="V360">
        <v>3.3387787048660602</v>
      </c>
      <c r="W360">
        <v>3.3827142247274802</v>
      </c>
      <c r="X360">
        <f t="shared" si="50"/>
        <v>8.4331744685002263E-3</v>
      </c>
      <c r="Y360">
        <f t="shared" si="47"/>
        <v>0.19046814328420494</v>
      </c>
      <c r="Z360">
        <v>5.0030632297471502</v>
      </c>
      <c r="AA360">
        <v>5.0556120391847097</v>
      </c>
      <c r="AF360">
        <f t="shared" si="48"/>
        <v>3.9224067295349891E-5</v>
      </c>
      <c r="AH360">
        <f t="shared" si="51"/>
        <v>-6.1227084417740684E-4</v>
      </c>
      <c r="AI360">
        <f t="shared" si="52"/>
        <v>-1.1000060675873764E-2</v>
      </c>
      <c r="AK360">
        <f t="shared" si="53"/>
        <v>0.70377373938312449</v>
      </c>
      <c r="AL360">
        <f t="shared" si="54"/>
        <v>-4.4064473746575024</v>
      </c>
    </row>
    <row r="361" spans="15:38" x14ac:dyDescent="0.25">
      <c r="O361">
        <v>360</v>
      </c>
      <c r="P361">
        <v>1166.27</v>
      </c>
      <c r="Q361">
        <v>583.1</v>
      </c>
      <c r="R361">
        <f t="shared" si="46"/>
        <v>2593.6288000000004</v>
      </c>
      <c r="S361">
        <v>25.764900000000001</v>
      </c>
      <c r="T361">
        <v>173310</v>
      </c>
      <c r="U361">
        <f t="shared" si="49"/>
        <v>435</v>
      </c>
      <c r="V361">
        <v>3.3385922671187398</v>
      </c>
      <c r="W361">
        <v>3.3825229052163399</v>
      </c>
      <c r="X361">
        <f t="shared" si="50"/>
        <v>-1.9131951114026435E-4</v>
      </c>
      <c r="Y361">
        <f t="shared" si="47"/>
        <v>0.19045737078920832</v>
      </c>
      <c r="Z361">
        <v>4.99966839069819</v>
      </c>
      <c r="AA361">
        <v>5.0521767538413398</v>
      </c>
      <c r="AF361">
        <f t="shared" si="48"/>
        <v>-4.3981496813853874E-7</v>
      </c>
      <c r="AH361">
        <f t="shared" si="51"/>
        <v>6.6326259242899122E-5</v>
      </c>
      <c r="AI361">
        <f t="shared" si="52"/>
        <v>-1.032757886027405E-2</v>
      </c>
      <c r="AK361">
        <f t="shared" si="53"/>
        <v>0.70347853623703949</v>
      </c>
      <c r="AL361" t="e">
        <f t="shared" si="54"/>
        <v>#NUM!</v>
      </c>
    </row>
    <row r="362" spans="15:38" x14ac:dyDescent="0.25">
      <c r="O362">
        <v>361</v>
      </c>
      <c r="P362">
        <v>1164.97</v>
      </c>
      <c r="Q362">
        <v>582.53</v>
      </c>
      <c r="R362">
        <f t="shared" si="46"/>
        <v>2591.0934400000001</v>
      </c>
      <c r="S362">
        <v>25.8035</v>
      </c>
      <c r="T362">
        <v>173894</v>
      </c>
      <c r="U362">
        <f t="shared" si="49"/>
        <v>584</v>
      </c>
      <c r="V362">
        <v>3.3437320629755898</v>
      </c>
      <c r="W362">
        <v>3.38779729827582</v>
      </c>
      <c r="X362">
        <f t="shared" si="50"/>
        <v>5.2743930594800759E-3</v>
      </c>
      <c r="Y362">
        <f t="shared" si="47"/>
        <v>0.19075435238039526</v>
      </c>
      <c r="Z362">
        <v>5.0009030091117204</v>
      </c>
      <c r="AA362">
        <v>5.0535564037824798</v>
      </c>
      <c r="AF362">
        <f t="shared" si="48"/>
        <v>9.0314949648631433E-6</v>
      </c>
      <c r="AH362">
        <f t="shared" si="51"/>
        <v>-1.8056921121546832E-4</v>
      </c>
      <c r="AI362">
        <f t="shared" si="52"/>
        <v>-1.0597765118915858E-2</v>
      </c>
      <c r="AK362">
        <f t="shared" si="53"/>
        <v>0.70359711731389407</v>
      </c>
      <c r="AL362">
        <f t="shared" si="54"/>
        <v>-5.0442403558600475</v>
      </c>
    </row>
    <row r="363" spans="15:38" x14ac:dyDescent="0.25">
      <c r="O363">
        <v>362</v>
      </c>
      <c r="P363">
        <v>1163.18</v>
      </c>
      <c r="Q363">
        <v>581.58000000000004</v>
      </c>
      <c r="R363">
        <f t="shared" si="46"/>
        <v>2586.8678400000003</v>
      </c>
      <c r="S363">
        <v>25.85</v>
      </c>
      <c r="T363">
        <v>174362</v>
      </c>
      <c r="U363">
        <f t="shared" si="49"/>
        <v>468</v>
      </c>
      <c r="V363">
        <v>3.3499222462692</v>
      </c>
      <c r="W363">
        <v>3.3941496258679398</v>
      </c>
      <c r="X363">
        <f t="shared" si="50"/>
        <v>6.3523275921197886E-3</v>
      </c>
      <c r="Y363">
        <f t="shared" si="47"/>
        <v>0.19111202848355516</v>
      </c>
      <c r="Z363">
        <v>5.0001138687744602</v>
      </c>
      <c r="AA363">
        <v>5.0529179903050503</v>
      </c>
      <c r="AF363">
        <f t="shared" si="48"/>
        <v>1.3573349555811514E-5</v>
      </c>
      <c r="AH363">
        <f t="shared" si="51"/>
        <v>-2.2773236259935241E-5</v>
      </c>
      <c r="AI363">
        <f t="shared" si="52"/>
        <v>-1.0472758593466816E-2</v>
      </c>
      <c r="AK363">
        <f t="shared" si="53"/>
        <v>0.70354224962413836</v>
      </c>
      <c r="AL363">
        <f t="shared" si="54"/>
        <v>-4.867312966334338</v>
      </c>
    </row>
    <row r="364" spans="15:38" x14ac:dyDescent="0.25">
      <c r="O364">
        <v>363</v>
      </c>
      <c r="P364">
        <v>1161.45</v>
      </c>
      <c r="Q364">
        <v>580.71</v>
      </c>
      <c r="R364">
        <f t="shared" si="46"/>
        <v>2582.9980800000003</v>
      </c>
      <c r="S364">
        <v>25.8979</v>
      </c>
      <c r="T364">
        <v>174994</v>
      </c>
      <c r="U364">
        <f t="shared" si="49"/>
        <v>632</v>
      </c>
      <c r="V364">
        <v>3.3562970436323498</v>
      </c>
      <c r="W364">
        <v>3.4006914492934301</v>
      </c>
      <c r="X364">
        <f t="shared" si="50"/>
        <v>6.5418234254903673E-3</v>
      </c>
      <c r="Y364">
        <f t="shared" si="47"/>
        <v>0.19148037439715257</v>
      </c>
      <c r="Z364">
        <v>5.0002149878755304</v>
      </c>
      <c r="AA364">
        <v>5.0531839672046504</v>
      </c>
      <c r="AF364">
        <f t="shared" si="48"/>
        <v>1.0350986432737923E-5</v>
      </c>
      <c r="AH364">
        <f t="shared" si="51"/>
        <v>-4.2995726394110278E-5</v>
      </c>
      <c r="AI364">
        <f t="shared" si="52"/>
        <v>-1.0524842861414953E-2</v>
      </c>
      <c r="AK364">
        <f t="shared" si="53"/>
        <v>0.7035651095359664</v>
      </c>
      <c r="AL364">
        <f t="shared" si="54"/>
        <v>-4.9850182606533275</v>
      </c>
    </row>
    <row r="365" spans="15:38" x14ac:dyDescent="0.25">
      <c r="O365">
        <v>364</v>
      </c>
      <c r="P365">
        <v>1159.9000000000001</v>
      </c>
      <c r="Q365">
        <v>579.98</v>
      </c>
      <c r="R365">
        <f t="shared" si="46"/>
        <v>2579.7510400000001</v>
      </c>
      <c r="S365">
        <v>25.9419</v>
      </c>
      <c r="T365">
        <v>175526</v>
      </c>
      <c r="U365">
        <f t="shared" si="49"/>
        <v>532</v>
      </c>
      <c r="V365">
        <v>3.3621512383018999</v>
      </c>
      <c r="W365">
        <v>3.40669907082609</v>
      </c>
      <c r="X365">
        <f t="shared" si="50"/>
        <v>6.0076215326598792E-3</v>
      </c>
      <c r="Y365">
        <f t="shared" si="47"/>
        <v>0.19181864137534288</v>
      </c>
      <c r="Z365">
        <v>5.0008878804361201</v>
      </c>
      <c r="AA365">
        <v>5.0540144301284302</v>
      </c>
      <c r="AF365">
        <f t="shared" si="48"/>
        <v>1.1292521677932104E-5</v>
      </c>
      <c r="AH365">
        <f t="shared" si="51"/>
        <v>-1.7754455955582457E-4</v>
      </c>
      <c r="AI365">
        <f t="shared" si="52"/>
        <v>-1.06874309274692E-2</v>
      </c>
      <c r="AK365">
        <f t="shared" si="53"/>
        <v>0.70363647757523029</v>
      </c>
      <c r="AL365">
        <f t="shared" si="54"/>
        <v>-4.9472090670630253</v>
      </c>
    </row>
    <row r="366" spans="15:38" x14ac:dyDescent="0.25">
      <c r="O366">
        <v>365</v>
      </c>
      <c r="P366">
        <v>1158.82</v>
      </c>
      <c r="Q366">
        <v>579.42999999999995</v>
      </c>
      <c r="R366">
        <f t="shared" si="46"/>
        <v>2577.3046399999998</v>
      </c>
      <c r="S366">
        <v>25.968900000000001</v>
      </c>
      <c r="T366">
        <v>175907</v>
      </c>
      <c r="U366">
        <f t="shared" si="49"/>
        <v>381</v>
      </c>
      <c r="V366">
        <v>3.36574284202079</v>
      </c>
      <c r="W366">
        <v>3.4103848228473401</v>
      </c>
      <c r="X366">
        <f t="shared" si="50"/>
        <v>3.6857520212500994E-3</v>
      </c>
      <c r="Y366">
        <f t="shared" si="47"/>
        <v>0.19202617245762049</v>
      </c>
      <c r="Z366">
        <v>5.0004132145204698</v>
      </c>
      <c r="AA366">
        <v>5.0536270147375202</v>
      </c>
      <c r="AF366">
        <f t="shared" si="48"/>
        <v>9.6738898195540674E-6</v>
      </c>
      <c r="AH366">
        <f t="shared" si="51"/>
        <v>-8.263607480876068E-5</v>
      </c>
      <c r="AI366">
        <f t="shared" si="52"/>
        <v>-1.061158937553794E-2</v>
      </c>
      <c r="AK366">
        <f t="shared" si="53"/>
        <v>0.70360318546302458</v>
      </c>
      <c r="AL366">
        <f t="shared" si="54"/>
        <v>-5.0143988633019339</v>
      </c>
    </row>
    <row r="367" spans="15:38" x14ac:dyDescent="0.25">
      <c r="O367">
        <v>366</v>
      </c>
      <c r="P367">
        <v>1157.4100000000001</v>
      </c>
      <c r="Q367">
        <v>578.67999999999995</v>
      </c>
      <c r="R367">
        <f t="shared" si="46"/>
        <v>2573.9686400000001</v>
      </c>
      <c r="S367">
        <v>26.006499999999999</v>
      </c>
      <c r="T367">
        <v>176298</v>
      </c>
      <c r="U367">
        <f t="shared" si="49"/>
        <v>391</v>
      </c>
      <c r="V367">
        <v>3.3707435423075101</v>
      </c>
      <c r="W367">
        <v>3.4155166333625302</v>
      </c>
      <c r="X367">
        <f t="shared" si="50"/>
        <v>5.1318105151900717E-3</v>
      </c>
      <c r="Y367">
        <f t="shared" si="47"/>
        <v>0.19231512575239471</v>
      </c>
      <c r="Z367">
        <v>4.9998785081291803</v>
      </c>
      <c r="AA367">
        <v>5.0532151125179698</v>
      </c>
      <c r="AF367">
        <f t="shared" si="48"/>
        <v>1.312483507721246E-5</v>
      </c>
      <c r="AH367">
        <f t="shared" si="51"/>
        <v>2.4298964589266931E-5</v>
      </c>
      <c r="AI367">
        <f t="shared" si="52"/>
        <v>-1.0530941456686425E-2</v>
      </c>
      <c r="AK367">
        <f t="shared" si="53"/>
        <v>0.70356778630295436</v>
      </c>
      <c r="AL367">
        <f t="shared" si="54"/>
        <v>-4.8819061451034589</v>
      </c>
    </row>
    <row r="368" spans="15:38" x14ac:dyDescent="0.25">
      <c r="O368">
        <v>367</v>
      </c>
      <c r="P368">
        <v>1156.25</v>
      </c>
      <c r="Q368">
        <v>578.20000000000005</v>
      </c>
      <c r="R368">
        <f t="shared" si="46"/>
        <v>2571.8336000000004</v>
      </c>
      <c r="S368">
        <v>26.041399999999999</v>
      </c>
      <c r="T368">
        <v>176690</v>
      </c>
      <c r="U368">
        <f t="shared" si="49"/>
        <v>392</v>
      </c>
      <c r="V368">
        <v>3.3753841710280401</v>
      </c>
      <c r="W368">
        <v>3.4202789574813002</v>
      </c>
      <c r="X368">
        <f t="shared" si="50"/>
        <v>4.7623241187699783E-3</v>
      </c>
      <c r="Y368">
        <f t="shared" si="47"/>
        <v>0.19258327463295608</v>
      </c>
      <c r="Z368">
        <v>5.00124029940564</v>
      </c>
      <c r="AA368">
        <v>5.0547107118854804</v>
      </c>
      <c r="AF368">
        <f t="shared" si="48"/>
        <v>1.2148786017270353E-5</v>
      </c>
      <c r="AH368">
        <f t="shared" si="51"/>
        <v>-2.47998362683626E-4</v>
      </c>
      <c r="AI368">
        <f t="shared" si="52"/>
        <v>-1.0823707825026547E-2</v>
      </c>
      <c r="AK368">
        <f t="shared" si="53"/>
        <v>0.70369630536185357</v>
      </c>
      <c r="AL368">
        <f t="shared" si="54"/>
        <v>-4.9154671173201212</v>
      </c>
    </row>
    <row r="369" spans="15:38" x14ac:dyDescent="0.25">
      <c r="O369">
        <v>368</v>
      </c>
      <c r="P369">
        <v>1154.96</v>
      </c>
      <c r="Q369">
        <v>577.46</v>
      </c>
      <c r="R369">
        <f t="shared" si="46"/>
        <v>2568.5420800000002</v>
      </c>
      <c r="S369">
        <v>26.0733</v>
      </c>
      <c r="T369">
        <v>177187</v>
      </c>
      <c r="U369">
        <f t="shared" si="49"/>
        <v>497</v>
      </c>
      <c r="V369">
        <v>3.3796250683965701</v>
      </c>
      <c r="W369">
        <v>3.42463108932558</v>
      </c>
      <c r="X369">
        <f t="shared" si="50"/>
        <v>4.3521318442798496E-3</v>
      </c>
      <c r="Y369">
        <f t="shared" si="47"/>
        <v>0.19282832710166553</v>
      </c>
      <c r="Z369">
        <v>4.9998705450144501</v>
      </c>
      <c r="AA369">
        <v>5.0534352951511199</v>
      </c>
      <c r="AF369">
        <f t="shared" si="48"/>
        <v>8.7568045156536207E-6</v>
      </c>
      <c r="AH369">
        <f t="shared" si="51"/>
        <v>2.5891667471077321E-5</v>
      </c>
      <c r="AI369">
        <f t="shared" si="52"/>
        <v>-1.057405349632006E-2</v>
      </c>
      <c r="AK369">
        <f t="shared" si="53"/>
        <v>0.7035867093088457</v>
      </c>
      <c r="AL369">
        <f t="shared" si="54"/>
        <v>-5.0576543452472782</v>
      </c>
    </row>
    <row r="370" spans="15:38" x14ac:dyDescent="0.25">
      <c r="O370">
        <v>369</v>
      </c>
      <c r="P370">
        <v>1153.25</v>
      </c>
      <c r="Q370">
        <v>576.59</v>
      </c>
      <c r="R370">
        <f t="shared" si="46"/>
        <v>2564.6723200000006</v>
      </c>
      <c r="S370">
        <v>26.126200000000001</v>
      </c>
      <c r="T370">
        <v>177626</v>
      </c>
      <c r="U370">
        <f t="shared" si="49"/>
        <v>439</v>
      </c>
      <c r="V370">
        <v>3.38665604757642</v>
      </c>
      <c r="W370">
        <v>3.43184652943857</v>
      </c>
      <c r="X370">
        <f t="shared" si="50"/>
        <v>7.2154401129900236E-3</v>
      </c>
      <c r="Y370">
        <f t="shared" si="47"/>
        <v>0.19323460188280234</v>
      </c>
      <c r="Z370">
        <v>5.0006722366873699</v>
      </c>
      <c r="AA370">
        <v>5.0544262987598296</v>
      </c>
      <c r="AF370">
        <f t="shared" si="48"/>
        <v>1.6436082261936273E-5</v>
      </c>
      <c r="AH370">
        <f t="shared" si="51"/>
        <v>-1.3442926381738746E-4</v>
      </c>
      <c r="AI370">
        <f t="shared" si="52"/>
        <v>-1.0768046765897812E-2</v>
      </c>
      <c r="AK370">
        <f t="shared" si="53"/>
        <v>0.70367186825096006</v>
      </c>
      <c r="AL370">
        <f t="shared" si="54"/>
        <v>-4.7842016937781642</v>
      </c>
    </row>
    <row r="371" spans="15:38" x14ac:dyDescent="0.25">
      <c r="O371">
        <v>370</v>
      </c>
      <c r="P371">
        <v>1152.17</v>
      </c>
      <c r="Q371">
        <v>576.03</v>
      </c>
      <c r="R371">
        <f t="shared" si="46"/>
        <v>2562.1814400000003</v>
      </c>
      <c r="S371">
        <v>26.1494</v>
      </c>
      <c r="T371">
        <v>177990</v>
      </c>
      <c r="U371">
        <f t="shared" si="49"/>
        <v>364</v>
      </c>
      <c r="V371">
        <v>3.3897388964225099</v>
      </c>
      <c r="W371">
        <v>3.4350102760852002</v>
      </c>
      <c r="X371">
        <f t="shared" si="50"/>
        <v>3.1637466466301056E-3</v>
      </c>
      <c r="Y371">
        <f t="shared" si="47"/>
        <v>0.19341274077056306</v>
      </c>
      <c r="Z371">
        <v>4.9994687180334996</v>
      </c>
      <c r="AA371">
        <v>5.0532890703068798</v>
      </c>
      <c r="AF371">
        <f t="shared" si="48"/>
        <v>8.6916116665662234E-6</v>
      </c>
      <c r="AH371">
        <f t="shared" si="51"/>
        <v>1.0626768492101002E-4</v>
      </c>
      <c r="AI371">
        <f t="shared" si="52"/>
        <v>-1.0545422904857413E-2</v>
      </c>
      <c r="AK371">
        <f t="shared" si="53"/>
        <v>0.70357414249873418</v>
      </c>
      <c r="AL371">
        <f t="shared" si="54"/>
        <v>-5.0608996858069846</v>
      </c>
    </row>
    <row r="372" spans="15:38" x14ac:dyDescent="0.25">
      <c r="O372">
        <v>371</v>
      </c>
      <c r="P372">
        <v>1150.76</v>
      </c>
      <c r="Q372">
        <v>575.44000000000005</v>
      </c>
      <c r="R372">
        <f t="shared" si="46"/>
        <v>2559.5571200000004</v>
      </c>
      <c r="S372">
        <v>26.190300000000001</v>
      </c>
      <c r="T372">
        <v>178473</v>
      </c>
      <c r="U372">
        <f t="shared" si="49"/>
        <v>483</v>
      </c>
      <c r="V372">
        <v>3.3951727365187301</v>
      </c>
      <c r="W372">
        <v>3.4405867334246301</v>
      </c>
      <c r="X372">
        <f t="shared" si="50"/>
        <v>5.5764573394299077E-3</v>
      </c>
      <c r="Y372">
        <f t="shared" si="47"/>
        <v>0.19372673048562106</v>
      </c>
      <c r="Z372">
        <v>5.0007842851011297</v>
      </c>
      <c r="AA372">
        <v>5.0547584909860497</v>
      </c>
      <c r="AF372">
        <f t="shared" si="48"/>
        <v>1.1545460330082624E-5</v>
      </c>
      <c r="AH372">
        <f t="shared" si="51"/>
        <v>-1.5683241995987255E-4</v>
      </c>
      <c r="AI372">
        <f t="shared" si="52"/>
        <v>-1.0833057817440404E-2</v>
      </c>
      <c r="AK372">
        <f t="shared" si="53"/>
        <v>0.70370041046357779</v>
      </c>
      <c r="AL372">
        <f t="shared" si="54"/>
        <v>-4.9375887466074202</v>
      </c>
    </row>
    <row r="373" spans="15:38" x14ac:dyDescent="0.25">
      <c r="O373">
        <v>372</v>
      </c>
      <c r="P373">
        <v>1148.96</v>
      </c>
      <c r="Q373">
        <v>574.58000000000004</v>
      </c>
      <c r="R373">
        <f t="shared" si="46"/>
        <v>2555.7318400000004</v>
      </c>
      <c r="S373">
        <v>26.2393</v>
      </c>
      <c r="T373">
        <v>178982</v>
      </c>
      <c r="U373">
        <f t="shared" si="49"/>
        <v>509</v>
      </c>
      <c r="V373">
        <v>3.4016810211306998</v>
      </c>
      <c r="W373">
        <v>3.44726587977051</v>
      </c>
      <c r="X373">
        <f t="shared" si="50"/>
        <v>6.6791463458799605E-3</v>
      </c>
      <c r="Y373">
        <f t="shared" si="47"/>
        <v>0.1941028085456368</v>
      </c>
      <c r="Z373">
        <v>5.0010140668048804</v>
      </c>
      <c r="AA373">
        <v>5.0551580877239797</v>
      </c>
      <c r="AF373">
        <f t="shared" si="48"/>
        <v>1.3122094982082437E-5</v>
      </c>
      <c r="AH373">
        <f t="shared" si="51"/>
        <v>-2.0277223605736551E-4</v>
      </c>
      <c r="AI373">
        <f t="shared" si="52"/>
        <v>-1.0911248820868014E-2</v>
      </c>
      <c r="AK373">
        <f t="shared" si="53"/>
        <v>0.7037347416387183</v>
      </c>
      <c r="AL373">
        <f t="shared" si="54"/>
        <v>-4.881996822999616</v>
      </c>
    </row>
    <row r="374" spans="15:38" x14ac:dyDescent="0.25">
      <c r="O374">
        <v>373</v>
      </c>
      <c r="P374">
        <v>1147.82</v>
      </c>
      <c r="Q374">
        <v>573.91</v>
      </c>
      <c r="R374">
        <f t="shared" si="46"/>
        <v>2552.7516800000003</v>
      </c>
      <c r="S374">
        <v>26.271999999999998</v>
      </c>
      <c r="T374">
        <v>179442</v>
      </c>
      <c r="U374">
        <f t="shared" si="49"/>
        <v>460</v>
      </c>
      <c r="V374">
        <v>3.4060232781377802</v>
      </c>
      <c r="W374">
        <v>3.45172216083267</v>
      </c>
      <c r="X374">
        <f t="shared" si="50"/>
        <v>4.4562810621600057E-3</v>
      </c>
      <c r="Y374">
        <f t="shared" si="47"/>
        <v>0.19435372527210978</v>
      </c>
      <c r="Z374">
        <v>5.0003199248518397</v>
      </c>
      <c r="AA374">
        <v>5.05456806846614</v>
      </c>
      <c r="AF374">
        <f t="shared" si="48"/>
        <v>9.6875675264347951E-6</v>
      </c>
      <c r="AH374">
        <f t="shared" si="51"/>
        <v>-6.3980876553456983E-5</v>
      </c>
      <c r="AI374">
        <f t="shared" si="52"/>
        <v>-1.0795792583459911E-2</v>
      </c>
      <c r="AK374">
        <f t="shared" si="53"/>
        <v>0.70368404944305873</v>
      </c>
      <c r="AL374">
        <f t="shared" si="54"/>
        <v>-5.0137852572592276</v>
      </c>
    </row>
    <row r="375" spans="15:38" x14ac:dyDescent="0.25">
      <c r="O375">
        <v>374</v>
      </c>
      <c r="P375">
        <v>1146.1500000000001</v>
      </c>
      <c r="Q375">
        <v>573.04999999999995</v>
      </c>
      <c r="R375">
        <f t="shared" si="46"/>
        <v>2548.9263999999998</v>
      </c>
      <c r="S375">
        <v>26.316099999999999</v>
      </c>
      <c r="T375">
        <v>179905</v>
      </c>
      <c r="U375">
        <f t="shared" si="49"/>
        <v>463</v>
      </c>
      <c r="V375">
        <v>3.4118780492738501</v>
      </c>
      <c r="W375">
        <v>3.45773070752927</v>
      </c>
      <c r="X375">
        <f t="shared" si="50"/>
        <v>6.0085466966000034E-3</v>
      </c>
      <c r="Y375">
        <f t="shared" si="47"/>
        <v>0.19469204434286427</v>
      </c>
      <c r="Z375">
        <v>4.9997481491583802</v>
      </c>
      <c r="AA375">
        <v>5.0541406089273302</v>
      </c>
      <c r="AF375">
        <f t="shared" si="48"/>
        <v>1.2977422670842339E-5</v>
      </c>
      <c r="AH375">
        <f t="shared" si="51"/>
        <v>5.0372705605625745E-5</v>
      </c>
      <c r="AI375">
        <f t="shared" si="52"/>
        <v>-1.0712129542201392E-2</v>
      </c>
      <c r="AK375">
        <f t="shared" si="53"/>
        <v>0.7036473200595188</v>
      </c>
      <c r="AL375">
        <f t="shared" si="54"/>
        <v>-4.8868115502916503</v>
      </c>
    </row>
    <row r="376" spans="15:38" x14ac:dyDescent="0.25">
      <c r="O376">
        <v>375</v>
      </c>
      <c r="P376">
        <v>1145.3800000000001</v>
      </c>
      <c r="Q376">
        <v>572.62</v>
      </c>
      <c r="R376">
        <f t="shared" si="46"/>
        <v>2547.0137600000003</v>
      </c>
      <c r="S376">
        <v>26.3444</v>
      </c>
      <c r="T376">
        <v>180323</v>
      </c>
      <c r="U376">
        <f t="shared" si="49"/>
        <v>418</v>
      </c>
      <c r="V376">
        <v>3.4156344068061699</v>
      </c>
      <c r="W376">
        <v>3.4615857464303601</v>
      </c>
      <c r="X376">
        <f t="shared" si="50"/>
        <v>3.8550389010900687E-3</v>
      </c>
      <c r="Y376">
        <f t="shared" si="47"/>
        <v>0.19490910734405179</v>
      </c>
      <c r="Z376">
        <v>5.0004365365308496</v>
      </c>
      <c r="AA376">
        <v>5.0549330779651998</v>
      </c>
      <c r="AF376">
        <f t="shared" si="48"/>
        <v>9.2225811030862883E-6</v>
      </c>
      <c r="AH376">
        <f t="shared" si="51"/>
        <v>-8.7299684269662815E-5</v>
      </c>
      <c r="AI376">
        <f t="shared" si="52"/>
        <v>-1.0867221606682947E-2</v>
      </c>
      <c r="AK376">
        <f t="shared" si="53"/>
        <v>0.70371541035969676</v>
      </c>
      <c r="AL376">
        <f t="shared" si="54"/>
        <v>-5.0351475169124393</v>
      </c>
    </row>
    <row r="377" spans="15:38" x14ac:dyDescent="0.25">
      <c r="O377">
        <v>376</v>
      </c>
      <c r="P377">
        <v>1144.29</v>
      </c>
      <c r="Q377">
        <v>572.08000000000004</v>
      </c>
      <c r="R377">
        <f t="shared" si="46"/>
        <v>2544.6118400000005</v>
      </c>
      <c r="S377">
        <v>26.369499999999999</v>
      </c>
      <c r="T377">
        <v>180605</v>
      </c>
      <c r="U377">
        <f t="shared" si="49"/>
        <v>282</v>
      </c>
      <c r="V377">
        <v>3.4189655035642401</v>
      </c>
      <c r="W377">
        <v>3.4650043662398802</v>
      </c>
      <c r="X377">
        <f t="shared" si="50"/>
        <v>3.4186198095200737E-3</v>
      </c>
      <c r="Y377">
        <f t="shared" si="47"/>
        <v>0.19510159719819142</v>
      </c>
      <c r="Z377">
        <v>4.9996564922148901</v>
      </c>
      <c r="AA377">
        <v>5.0542301817101603</v>
      </c>
      <c r="AF377">
        <f t="shared" si="48"/>
        <v>1.2122765281986077E-5</v>
      </c>
      <c r="AH377">
        <f t="shared" si="51"/>
        <v>6.8706277250212713E-5</v>
      </c>
      <c r="AI377">
        <f t="shared" si="52"/>
        <v>-1.0729662037634148E-2</v>
      </c>
      <c r="AK377">
        <f t="shared" si="53"/>
        <v>0.70365501684194165</v>
      </c>
      <c r="AL377">
        <f t="shared" si="54"/>
        <v>-4.9163983034597365</v>
      </c>
    </row>
    <row r="378" spans="15:38" x14ac:dyDescent="0.25">
      <c r="O378">
        <v>377</v>
      </c>
      <c r="P378">
        <v>1142.95</v>
      </c>
      <c r="Q378">
        <v>571.45000000000005</v>
      </c>
      <c r="R378">
        <f t="shared" si="46"/>
        <v>2541.8096000000005</v>
      </c>
      <c r="S378">
        <v>26.4071</v>
      </c>
      <c r="T378">
        <v>180935</v>
      </c>
      <c r="U378">
        <f t="shared" si="49"/>
        <v>330</v>
      </c>
      <c r="V378">
        <v>3.4239546103484999</v>
      </c>
      <c r="W378">
        <v>3.47012458325261</v>
      </c>
      <c r="X378">
        <f t="shared" si="50"/>
        <v>5.1202170127297997E-3</v>
      </c>
      <c r="Y378">
        <f t="shared" si="47"/>
        <v>0.19538989770566495</v>
      </c>
      <c r="Z378">
        <v>5.00004182802342</v>
      </c>
      <c r="AA378">
        <v>5.0547480232246498</v>
      </c>
      <c r="AF378">
        <f t="shared" si="48"/>
        <v>1.5515809129484242E-5</v>
      </c>
      <c r="AH378">
        <f t="shared" si="51"/>
        <v>-8.3655347012456558E-6</v>
      </c>
      <c r="AI378">
        <f t="shared" si="52"/>
        <v>-1.083100937437502E-2</v>
      </c>
      <c r="AK378">
        <f t="shared" si="53"/>
        <v>0.70369951109405715</v>
      </c>
      <c r="AL378">
        <f t="shared" si="54"/>
        <v>-4.8092255715907761</v>
      </c>
    </row>
    <row r="379" spans="15:38" x14ac:dyDescent="0.25">
      <c r="O379">
        <v>378</v>
      </c>
      <c r="P379">
        <v>1141.1400000000001</v>
      </c>
      <c r="Q379">
        <v>570.59</v>
      </c>
      <c r="R379">
        <f t="shared" si="46"/>
        <v>2537.9843200000005</v>
      </c>
      <c r="S379">
        <v>26.456099999999999</v>
      </c>
      <c r="T379">
        <v>181535</v>
      </c>
      <c r="U379">
        <f t="shared" si="49"/>
        <v>600</v>
      </c>
      <c r="V379">
        <v>3.4304547486252099</v>
      </c>
      <c r="W379">
        <v>3.47679558326324</v>
      </c>
      <c r="X379">
        <f t="shared" si="50"/>
        <v>6.6710000106300349E-3</v>
      </c>
      <c r="Y379">
        <f t="shared" si="47"/>
        <v>0.19576551707563286</v>
      </c>
      <c r="Z379">
        <v>5.0001868135540697</v>
      </c>
      <c r="AA379">
        <v>5.05506177506917</v>
      </c>
      <c r="AF379">
        <f t="shared" si="48"/>
        <v>1.1118333351050057E-5</v>
      </c>
      <c r="AH379">
        <f t="shared" si="51"/>
        <v>-3.7361314893933374E-5</v>
      </c>
      <c r="AI379">
        <f t="shared" si="52"/>
        <v>-1.0892403994096899E-2</v>
      </c>
      <c r="AK379">
        <f t="shared" si="53"/>
        <v>0.70372646722825238</v>
      </c>
      <c r="AL379">
        <f t="shared" si="54"/>
        <v>-4.9539603090390258</v>
      </c>
    </row>
    <row r="380" spans="15:38" x14ac:dyDescent="0.25">
      <c r="O380">
        <v>379</v>
      </c>
      <c r="P380">
        <v>1139.32</v>
      </c>
      <c r="Q380">
        <v>569.55999999999995</v>
      </c>
      <c r="R380">
        <f t="shared" si="46"/>
        <v>2533.4028800000001</v>
      </c>
      <c r="S380">
        <v>26.505500000000001</v>
      </c>
      <c r="T380">
        <v>182180</v>
      </c>
      <c r="U380">
        <f t="shared" si="49"/>
        <v>645</v>
      </c>
      <c r="V380">
        <v>3.4370060919866798</v>
      </c>
      <c r="W380">
        <v>3.4835191831482799</v>
      </c>
      <c r="X380">
        <f t="shared" si="50"/>
        <v>6.7235998850398992E-3</v>
      </c>
      <c r="Y380">
        <f t="shared" si="47"/>
        <v>0.19614409815024098</v>
      </c>
      <c r="Z380">
        <v>4.9988837267416999</v>
      </c>
      <c r="AA380">
        <v>5.0539128619956903</v>
      </c>
      <c r="AF380">
        <f t="shared" si="48"/>
        <v>1.0424185868278914E-5</v>
      </c>
      <c r="AH380">
        <f t="shared" si="51"/>
        <v>2.233045054295947E-4</v>
      </c>
      <c r="AI380">
        <f t="shared" si="52"/>
        <v>-1.0667548782074019E-2</v>
      </c>
      <c r="AK380">
        <f t="shared" si="53"/>
        <v>0.70362774967715336</v>
      </c>
      <c r="AL380">
        <f t="shared" si="54"/>
        <v>-4.9819578535456408</v>
      </c>
    </row>
    <row r="381" spans="15:38" x14ac:dyDescent="0.25">
      <c r="O381">
        <v>380</v>
      </c>
      <c r="P381">
        <v>1137.93</v>
      </c>
      <c r="Q381">
        <v>569.03</v>
      </c>
      <c r="R381">
        <f t="shared" si="46"/>
        <v>2531.0454400000003</v>
      </c>
      <c r="S381">
        <v>26.549800000000001</v>
      </c>
      <c r="T381">
        <v>182640</v>
      </c>
      <c r="U381">
        <f t="shared" si="49"/>
        <v>460</v>
      </c>
      <c r="V381">
        <v>3.4428794980511701</v>
      </c>
      <c r="W381">
        <v>3.4895470621681302</v>
      </c>
      <c r="X381">
        <f t="shared" si="50"/>
        <v>6.0278790198502463E-3</v>
      </c>
      <c r="Y381">
        <f t="shared" si="47"/>
        <v>0.19648350575271001</v>
      </c>
      <c r="Z381">
        <v>5.0011552129308097</v>
      </c>
      <c r="AA381">
        <v>5.0563604818897003</v>
      </c>
      <c r="AF381">
        <f t="shared" si="48"/>
        <v>1.3104084825761405E-5</v>
      </c>
      <c r="AH381">
        <f t="shared" si="51"/>
        <v>-2.3098921781567397E-4</v>
      </c>
      <c r="AI381">
        <f t="shared" si="52"/>
        <v>-1.1146452491187273E-2</v>
      </c>
      <c r="AK381">
        <f t="shared" si="53"/>
        <v>0.70383802842993792</v>
      </c>
      <c r="AL381">
        <f t="shared" si="54"/>
        <v>-4.882593304286277</v>
      </c>
    </row>
    <row r="382" spans="15:38" x14ac:dyDescent="0.25">
      <c r="O382">
        <v>381</v>
      </c>
      <c r="P382">
        <v>1136.96</v>
      </c>
      <c r="Q382">
        <v>568.48</v>
      </c>
      <c r="R382">
        <f t="shared" si="46"/>
        <v>2528.5990400000005</v>
      </c>
      <c r="S382">
        <v>26.585699999999999</v>
      </c>
      <c r="T382">
        <v>182907</v>
      </c>
      <c r="U382">
        <f t="shared" si="49"/>
        <v>267</v>
      </c>
      <c r="V382">
        <v>3.4476381133449099</v>
      </c>
      <c r="W382">
        <v>3.4944308598342801</v>
      </c>
      <c r="X382">
        <f t="shared" si="50"/>
        <v>4.8837976661499916E-3</v>
      </c>
      <c r="Y382">
        <f t="shared" si="47"/>
        <v>0.19675849436003828</v>
      </c>
      <c r="Z382">
        <v>5.0019290370149099</v>
      </c>
      <c r="AA382">
        <v>5.0572653244737698</v>
      </c>
      <c r="AF382">
        <f t="shared" si="48"/>
        <v>1.8291377026778994E-5</v>
      </c>
      <c r="AH382">
        <f t="shared" si="51"/>
        <v>-3.8565861303404241E-4</v>
      </c>
      <c r="AI382">
        <f t="shared" si="52"/>
        <v>-1.1323377517221416E-2</v>
      </c>
      <c r="AK382">
        <f t="shared" si="53"/>
        <v>0.70391573906504046</v>
      </c>
      <c r="AL382">
        <f t="shared" si="54"/>
        <v>-4.7377535983715822</v>
      </c>
    </row>
    <row r="383" spans="15:38" x14ac:dyDescent="0.25">
      <c r="O383">
        <v>382</v>
      </c>
      <c r="P383">
        <v>1136.22</v>
      </c>
      <c r="Q383">
        <v>568.1</v>
      </c>
      <c r="R383">
        <f t="shared" si="46"/>
        <v>2526.9088000000002</v>
      </c>
      <c r="S383">
        <v>26.595500000000001</v>
      </c>
      <c r="T383">
        <v>183215</v>
      </c>
      <c r="U383">
        <f t="shared" si="49"/>
        <v>308</v>
      </c>
      <c r="V383">
        <v>3.4489369519420299</v>
      </c>
      <c r="W383">
        <v>3.49576387077818</v>
      </c>
      <c r="X383">
        <f t="shared" si="50"/>
        <v>1.333010943899815E-3</v>
      </c>
      <c r="Y383">
        <f t="shared" si="47"/>
        <v>0.19683355128255517</v>
      </c>
      <c r="Z383">
        <v>5.0001157040914803</v>
      </c>
      <c r="AA383">
        <v>5.0554653500968403</v>
      </c>
      <c r="AF383">
        <f t="shared" si="48"/>
        <v>4.3279576100643348E-6</v>
      </c>
      <c r="AH383">
        <f t="shared" si="51"/>
        <v>-2.3140282810983666E-5</v>
      </c>
      <c r="AI383">
        <f t="shared" si="52"/>
        <v>-1.0971363911292125E-2</v>
      </c>
      <c r="AK383">
        <f t="shared" si="53"/>
        <v>0.70376113810257468</v>
      </c>
      <c r="AL383">
        <f t="shared" si="54"/>
        <v>-5.3637170015533595</v>
      </c>
    </row>
    <row r="384" spans="15:38" x14ac:dyDescent="0.25">
      <c r="O384">
        <v>383</v>
      </c>
      <c r="P384">
        <v>1134.5899999999999</v>
      </c>
      <c r="Q384">
        <v>567.35</v>
      </c>
      <c r="R384">
        <f t="shared" si="46"/>
        <v>2523.5728000000004</v>
      </c>
      <c r="S384">
        <v>26.6416</v>
      </c>
      <c r="T384">
        <v>183690</v>
      </c>
      <c r="U384">
        <f t="shared" si="49"/>
        <v>475</v>
      </c>
      <c r="V384">
        <v>3.4550458138954001</v>
      </c>
      <c r="W384">
        <v>3.5020334822403898</v>
      </c>
      <c r="X384">
        <f t="shared" si="50"/>
        <v>6.2696114622098342E-3</v>
      </c>
      <c r="Y384">
        <f t="shared" si="47"/>
        <v>0.19718656994596787</v>
      </c>
      <c r="Z384">
        <v>5.0007057501520702</v>
      </c>
      <c r="AA384">
        <v>5.0562191418125098</v>
      </c>
      <c r="AF384">
        <f t="shared" si="48"/>
        <v>1.3199182025704914E-5</v>
      </c>
      <c r="AH384">
        <f t="shared" si="51"/>
        <v>-1.4113010989473497E-4</v>
      </c>
      <c r="AI384">
        <f t="shared" si="52"/>
        <v>-1.1118810367138637E-2</v>
      </c>
      <c r="AK384">
        <f t="shared" si="53"/>
        <v>0.70382588845816341</v>
      </c>
      <c r="AL384">
        <f t="shared" si="54"/>
        <v>-4.8794529818797496</v>
      </c>
    </row>
    <row r="385" spans="15:38" x14ac:dyDescent="0.25">
      <c r="O385">
        <v>384</v>
      </c>
      <c r="P385">
        <v>1133.01</v>
      </c>
      <c r="Q385">
        <v>566.48</v>
      </c>
      <c r="R385">
        <f t="shared" si="46"/>
        <v>2519.7030400000003</v>
      </c>
      <c r="S385">
        <v>26.685199999999998</v>
      </c>
      <c r="T385">
        <v>184247</v>
      </c>
      <c r="U385">
        <f t="shared" si="49"/>
        <v>557</v>
      </c>
      <c r="V385">
        <v>3.4608219053405902</v>
      </c>
      <c r="W385">
        <v>3.5079616057590202</v>
      </c>
      <c r="X385">
        <f t="shared" si="50"/>
        <v>5.9281235186303682E-3</v>
      </c>
      <c r="Y385">
        <f t="shared" si="47"/>
        <v>0.1975203606846295</v>
      </c>
      <c r="Z385">
        <v>4.9998319197132597</v>
      </c>
      <c r="AA385">
        <v>5.0554842552153003</v>
      </c>
      <c r="AF385">
        <f t="shared" si="48"/>
        <v>1.0642950661813946E-5</v>
      </c>
      <c r="AH385">
        <f t="shared" si="51"/>
        <v>3.3617187425362983E-5</v>
      </c>
      <c r="AI385">
        <f t="shared" si="52"/>
        <v>-1.0975062410304624E-2</v>
      </c>
      <c r="AK385">
        <f t="shared" si="53"/>
        <v>0.70376276216143119</v>
      </c>
      <c r="AL385">
        <f t="shared" si="54"/>
        <v>-4.9729379511301364</v>
      </c>
    </row>
    <row r="386" spans="15:38" x14ac:dyDescent="0.25">
      <c r="O386">
        <v>385</v>
      </c>
      <c r="P386">
        <v>1131.8</v>
      </c>
      <c r="Q386">
        <v>565.96</v>
      </c>
      <c r="R386">
        <f t="shared" si="46"/>
        <v>2517.3900800000006</v>
      </c>
      <c r="S386">
        <v>26.721299999999999</v>
      </c>
      <c r="T386">
        <v>184924</v>
      </c>
      <c r="U386">
        <f t="shared" si="49"/>
        <v>677</v>
      </c>
      <c r="V386">
        <v>3.4656033100146799</v>
      </c>
      <c r="W386">
        <v>3.5128688902003402</v>
      </c>
      <c r="X386">
        <f t="shared" si="50"/>
        <v>4.9072844413200478E-3</v>
      </c>
      <c r="Y386">
        <f t="shared" si="47"/>
        <v>0.19779667174551463</v>
      </c>
      <c r="Z386">
        <v>5.0008656191794199</v>
      </c>
      <c r="AA386">
        <v>5.0566525480990396</v>
      </c>
      <c r="AF386">
        <f t="shared" si="48"/>
        <v>7.2485737685672792E-6</v>
      </c>
      <c r="AH386">
        <f t="shared" si="51"/>
        <v>-1.7309386920936489E-4</v>
      </c>
      <c r="AI386">
        <f t="shared" si="52"/>
        <v>-1.1203567490579746E-2</v>
      </c>
      <c r="AK386">
        <f t="shared" si="53"/>
        <v>0.70386311348475306</v>
      </c>
      <c r="AL386">
        <f t="shared" si="54"/>
        <v>-5.1397474369289027</v>
      </c>
    </row>
    <row r="387" spans="15:38" x14ac:dyDescent="0.25">
      <c r="O387">
        <v>386</v>
      </c>
      <c r="P387">
        <v>1129.92</v>
      </c>
      <c r="Q387">
        <v>564.98</v>
      </c>
      <c r="R387">
        <f t="shared" ref="R387:R450" si="55">Q387*4.448</f>
        <v>2513.0310400000003</v>
      </c>
      <c r="S387">
        <v>26.7714</v>
      </c>
      <c r="T387">
        <v>185432</v>
      </c>
      <c r="U387">
        <f t="shared" si="49"/>
        <v>508</v>
      </c>
      <c r="V387">
        <v>3.4722373600986498</v>
      </c>
      <c r="W387">
        <v>3.5196776376897998</v>
      </c>
      <c r="X387">
        <f t="shared" si="50"/>
        <v>6.8087474894595879E-3</v>
      </c>
      <c r="Y387">
        <f t="shared" ref="Y387:Y450" si="56">W387/$L$2</f>
        <v>0.19818004716721843</v>
      </c>
      <c r="Z387">
        <v>5.00000096698765</v>
      </c>
      <c r="AA387">
        <v>5.0559490246549599</v>
      </c>
      <c r="AF387">
        <f t="shared" ref="AF387:AF450" si="57">X387/U387</f>
        <v>1.3403046239093677E-5</v>
      </c>
      <c r="AH387">
        <f t="shared" si="51"/>
        <v>-1.9339749258799363E-7</v>
      </c>
      <c r="AI387">
        <f t="shared" si="52"/>
        <v>-1.1065978786995006E-2</v>
      </c>
      <c r="AK387">
        <f t="shared" si="53"/>
        <v>0.70380268663060519</v>
      </c>
      <c r="AL387">
        <f t="shared" si="54"/>
        <v>-4.8727964841369769</v>
      </c>
    </row>
    <row r="388" spans="15:38" x14ac:dyDescent="0.25">
      <c r="O388">
        <v>387</v>
      </c>
      <c r="P388">
        <v>1128.8</v>
      </c>
      <c r="Q388">
        <v>564.44000000000005</v>
      </c>
      <c r="R388">
        <f t="shared" si="55"/>
        <v>2510.6291200000005</v>
      </c>
      <c r="S388">
        <v>26.808599999999998</v>
      </c>
      <c r="T388">
        <v>185789</v>
      </c>
      <c r="U388">
        <f t="shared" ref="U388:U451" si="58">(T388-T387)</f>
        <v>357</v>
      </c>
      <c r="V388">
        <v>3.4771620103427501</v>
      </c>
      <c r="W388">
        <v>3.5247320033727099</v>
      </c>
      <c r="X388">
        <f t="shared" ref="X388:X451" si="59">(W388-W387)</f>
        <v>5.0543656829100669E-3</v>
      </c>
      <c r="Y388">
        <f t="shared" si="56"/>
        <v>0.19846463982954446</v>
      </c>
      <c r="Z388">
        <v>5.0010073139069604</v>
      </c>
      <c r="AA388">
        <v>5.0570934469726403</v>
      </c>
      <c r="AF388">
        <f t="shared" si="57"/>
        <v>1.4157887066974978E-5</v>
      </c>
      <c r="AH388">
        <f t="shared" ref="AH388:AH451" si="60">($H$28-Z388)/Z388</f>
        <v>-2.0142220231496858E-4</v>
      </c>
      <c r="AI388">
        <f t="shared" ref="AI388:AI451" si="61">($H$28-AA388)/AA388</f>
        <v>-1.1289774960915247E-2</v>
      </c>
      <c r="AK388">
        <f t="shared" ref="AK388:AK451" si="62">LOG(AA388)</f>
        <v>0.70390097877187752</v>
      </c>
      <c r="AL388">
        <f t="shared" ref="AL388:AL451" si="63">LOG(AF388)</f>
        <v>-4.8490015562242332</v>
      </c>
    </row>
    <row r="389" spans="15:38" x14ac:dyDescent="0.25">
      <c r="O389">
        <v>388</v>
      </c>
      <c r="P389">
        <v>1127.6099999999999</v>
      </c>
      <c r="Q389">
        <v>563.74</v>
      </c>
      <c r="R389">
        <f t="shared" si="55"/>
        <v>2507.5155200000004</v>
      </c>
      <c r="S389">
        <v>26.835799999999999</v>
      </c>
      <c r="T389">
        <v>186151</v>
      </c>
      <c r="U389">
        <f t="shared" si="58"/>
        <v>362</v>
      </c>
      <c r="V389">
        <v>3.4807621663616302</v>
      </c>
      <c r="W389">
        <v>3.5284270050887798</v>
      </c>
      <c r="X389">
        <f t="shared" si="59"/>
        <v>3.6950017160699566E-3</v>
      </c>
      <c r="Y389">
        <f t="shared" si="56"/>
        <v>0.19867269172797181</v>
      </c>
      <c r="Z389">
        <v>4.9990317688609602</v>
      </c>
      <c r="AA389">
        <v>5.0551884275316796</v>
      </c>
      <c r="AF389">
        <f t="shared" si="57"/>
        <v>1.0207187060966732E-5</v>
      </c>
      <c r="AH389">
        <f t="shared" si="60"/>
        <v>1.9368373393241692E-4</v>
      </c>
      <c r="AI389">
        <f t="shared" si="61"/>
        <v>-1.0917185051127112E-2</v>
      </c>
      <c r="AK389">
        <f t="shared" si="62"/>
        <v>0.70373734815888978</v>
      </c>
      <c r="AL389">
        <f t="shared" si="63"/>
        <v>-4.9910939261028515</v>
      </c>
    </row>
    <row r="390" spans="15:38" x14ac:dyDescent="0.25">
      <c r="O390">
        <v>389</v>
      </c>
      <c r="P390">
        <v>1127</v>
      </c>
      <c r="Q390">
        <v>563.47</v>
      </c>
      <c r="R390">
        <f t="shared" si="55"/>
        <v>2506.3145600000003</v>
      </c>
      <c r="S390">
        <v>26.859400000000001</v>
      </c>
      <c r="T390">
        <v>186437</v>
      </c>
      <c r="U390">
        <f t="shared" si="58"/>
        <v>286</v>
      </c>
      <c r="V390">
        <v>3.4838853773368599</v>
      </c>
      <c r="W390">
        <v>3.5316325086542202</v>
      </c>
      <c r="X390">
        <f t="shared" si="59"/>
        <v>3.2055035654403596E-3</v>
      </c>
      <c r="Y390">
        <f t="shared" si="56"/>
        <v>0.19885318179359346</v>
      </c>
      <c r="Z390">
        <v>5.0003040604695803</v>
      </c>
      <c r="AA390">
        <v>5.0565554419815104</v>
      </c>
      <c r="AF390">
        <f t="shared" si="57"/>
        <v>1.1208054424616642E-5</v>
      </c>
      <c r="AH390">
        <f t="shared" si="60"/>
        <v>-6.0808396030172521E-5</v>
      </c>
      <c r="AI390">
        <f t="shared" si="61"/>
        <v>-1.1184578638644978E-2</v>
      </c>
      <c r="AK390">
        <f t="shared" si="62"/>
        <v>0.70385477337130053</v>
      </c>
      <c r="AL390">
        <f t="shared" si="63"/>
        <v>-4.950469768848861</v>
      </c>
    </row>
    <row r="391" spans="15:38" x14ac:dyDescent="0.25">
      <c r="O391">
        <v>390</v>
      </c>
      <c r="P391">
        <v>1125.46</v>
      </c>
      <c r="Q391">
        <v>562.79999999999995</v>
      </c>
      <c r="R391">
        <f t="shared" si="55"/>
        <v>2503.3344000000002</v>
      </c>
      <c r="S391">
        <v>26.900600000000001</v>
      </c>
      <c r="T391">
        <v>186962</v>
      </c>
      <c r="U391">
        <f t="shared" si="58"/>
        <v>525</v>
      </c>
      <c r="V391">
        <v>3.4893367527547698</v>
      </c>
      <c r="W391">
        <v>3.53722754740759</v>
      </c>
      <c r="X391">
        <f t="shared" si="59"/>
        <v>5.5950387533698631E-3</v>
      </c>
      <c r="Y391">
        <f t="shared" si="56"/>
        <v>0.19916821775943636</v>
      </c>
      <c r="Z391">
        <v>5.0007542962806601</v>
      </c>
      <c r="AA391">
        <v>5.0571511582275699</v>
      </c>
      <c r="AF391">
        <f t="shared" si="57"/>
        <v>1.0657216673085454E-5</v>
      </c>
      <c r="AH391">
        <f t="shared" si="60"/>
        <v>-1.5083650104968398E-4</v>
      </c>
      <c r="AI391">
        <f t="shared" si="61"/>
        <v>-1.1301057935472156E-2</v>
      </c>
      <c r="AK391">
        <f t="shared" si="62"/>
        <v>0.7039059348868496</v>
      </c>
      <c r="AL391">
        <f t="shared" si="63"/>
        <v>-4.9723562044421419</v>
      </c>
    </row>
    <row r="392" spans="15:38" x14ac:dyDescent="0.25">
      <c r="O392">
        <v>391</v>
      </c>
      <c r="P392">
        <v>1123.96</v>
      </c>
      <c r="Q392">
        <v>562.01</v>
      </c>
      <c r="R392">
        <f t="shared" si="55"/>
        <v>2499.8204800000003</v>
      </c>
      <c r="S392">
        <v>26.946200000000001</v>
      </c>
      <c r="T392">
        <v>187607</v>
      </c>
      <c r="U392">
        <f t="shared" si="58"/>
        <v>645</v>
      </c>
      <c r="V392">
        <v>3.4953688180229299</v>
      </c>
      <c r="W392">
        <v>3.5434186186975198</v>
      </c>
      <c r="X392">
        <f t="shared" si="59"/>
        <v>6.1910712899297948E-3</v>
      </c>
      <c r="Y392">
        <f t="shared" si="56"/>
        <v>0.19951681411585132</v>
      </c>
      <c r="Z392">
        <v>5.00080762374155</v>
      </c>
      <c r="AA392">
        <v>5.0573604860726302</v>
      </c>
      <c r="AF392">
        <f t="shared" si="57"/>
        <v>9.5985601394260383E-6</v>
      </c>
      <c r="AH392">
        <f t="shared" si="60"/>
        <v>-1.6149866227921648E-4</v>
      </c>
      <c r="AI392">
        <f t="shared" si="61"/>
        <v>-1.1341980906956145E-2</v>
      </c>
      <c r="AK392">
        <f t="shared" si="62"/>
        <v>0.70392391102474505</v>
      </c>
      <c r="AL392">
        <f t="shared" si="63"/>
        <v>-5.0177939097105764</v>
      </c>
    </row>
    <row r="393" spans="15:38" x14ac:dyDescent="0.25">
      <c r="O393">
        <v>392</v>
      </c>
      <c r="P393">
        <v>1122.47</v>
      </c>
      <c r="Q393">
        <v>561.23</v>
      </c>
      <c r="R393">
        <f t="shared" si="55"/>
        <v>2496.3510400000005</v>
      </c>
      <c r="S393">
        <v>26.9861</v>
      </c>
      <c r="T393">
        <v>188148</v>
      </c>
      <c r="U393">
        <f t="shared" si="58"/>
        <v>541</v>
      </c>
      <c r="V393">
        <v>3.50064558709945</v>
      </c>
      <c r="W393">
        <v>3.54883451804307</v>
      </c>
      <c r="X393">
        <f t="shared" si="59"/>
        <v>5.4158993455502014E-3</v>
      </c>
      <c r="Y393">
        <f t="shared" si="56"/>
        <v>0.199821763403326</v>
      </c>
      <c r="Z393">
        <v>5.00005061437823</v>
      </c>
      <c r="AA393">
        <v>5.0567308579367296</v>
      </c>
      <c r="AF393">
        <f t="shared" si="57"/>
        <v>1.001090452042551E-5</v>
      </c>
      <c r="AH393">
        <f t="shared" si="60"/>
        <v>-1.012277317441631E-5</v>
      </c>
      <c r="AI393">
        <f t="shared" si="61"/>
        <v>-1.1218880247045062E-2</v>
      </c>
      <c r="AK393">
        <f t="shared" si="62"/>
        <v>0.7038698391331385</v>
      </c>
      <c r="AL393">
        <f t="shared" si="63"/>
        <v>-4.9995266807142551</v>
      </c>
    </row>
    <row r="394" spans="15:38" x14ac:dyDescent="0.25">
      <c r="O394">
        <v>393</v>
      </c>
      <c r="P394">
        <v>1121.07</v>
      </c>
      <c r="Q394">
        <v>560.55999999999995</v>
      </c>
      <c r="R394">
        <f t="shared" si="55"/>
        <v>2493.3708799999999</v>
      </c>
      <c r="S394">
        <v>27.029399999999999</v>
      </c>
      <c r="T394">
        <v>188654</v>
      </c>
      <c r="U394">
        <f t="shared" si="58"/>
        <v>506</v>
      </c>
      <c r="V394">
        <v>3.5063706468121301</v>
      </c>
      <c r="W394">
        <v>3.55471056373695</v>
      </c>
      <c r="X394">
        <f t="shared" si="59"/>
        <v>5.8760456938800054E-3</v>
      </c>
      <c r="Y394">
        <f t="shared" si="56"/>
        <v>0.20015262183203547</v>
      </c>
      <c r="Z394">
        <v>5.0007874325050397</v>
      </c>
      <c r="AA394">
        <v>5.0576235649192496</v>
      </c>
      <c r="AF394">
        <f t="shared" si="57"/>
        <v>1.1612738525454557E-5</v>
      </c>
      <c r="AH394">
        <f t="shared" si="60"/>
        <v>-1.5746170291529584E-4</v>
      </c>
      <c r="AI394">
        <f t="shared" si="61"/>
        <v>-1.139340723555206E-2</v>
      </c>
      <c r="AK394">
        <f t="shared" si="62"/>
        <v>0.70394650200281128</v>
      </c>
      <c r="AL394">
        <f t="shared" si="63"/>
        <v>-4.9350653525053136</v>
      </c>
    </row>
    <row r="395" spans="15:38" x14ac:dyDescent="0.25">
      <c r="O395">
        <v>394</v>
      </c>
      <c r="P395">
        <v>1119.92</v>
      </c>
      <c r="Q395">
        <v>559.99</v>
      </c>
      <c r="R395">
        <f t="shared" si="55"/>
        <v>2490.8355200000001</v>
      </c>
      <c r="S395">
        <v>27.06</v>
      </c>
      <c r="T395">
        <v>189103</v>
      </c>
      <c r="U395">
        <f t="shared" si="58"/>
        <v>449</v>
      </c>
      <c r="V395">
        <v>3.5104156797357202</v>
      </c>
      <c r="W395">
        <v>3.5588622980698799</v>
      </c>
      <c r="X395">
        <f t="shared" si="59"/>
        <v>4.1517343329298129E-3</v>
      </c>
      <c r="Y395">
        <f t="shared" si="56"/>
        <v>0.2003863906570878</v>
      </c>
      <c r="Z395">
        <v>5.0004388754997597</v>
      </c>
      <c r="AA395">
        <v>5.0573752958209601</v>
      </c>
      <c r="AF395">
        <f t="shared" si="57"/>
        <v>9.2466243495096053E-6</v>
      </c>
      <c r="AH395">
        <f t="shared" si="60"/>
        <v>-8.7767396159977302E-5</v>
      </c>
      <c r="AI395">
        <f t="shared" si="61"/>
        <v>-1.1344876040417807E-2</v>
      </c>
      <c r="AK395">
        <f t="shared" si="62"/>
        <v>0.70392518279142624</v>
      </c>
      <c r="AL395">
        <f t="shared" si="63"/>
        <v>-5.0340167855256395</v>
      </c>
    </row>
    <row r="396" spans="15:38" x14ac:dyDescent="0.25">
      <c r="O396">
        <v>395</v>
      </c>
      <c r="P396">
        <v>1118.67</v>
      </c>
      <c r="Q396">
        <v>559.38</v>
      </c>
      <c r="R396">
        <f t="shared" si="55"/>
        <v>2488.1222400000001</v>
      </c>
      <c r="S396">
        <v>27.096399999999999</v>
      </c>
      <c r="T396">
        <v>189668</v>
      </c>
      <c r="U396">
        <f t="shared" si="58"/>
        <v>565</v>
      </c>
      <c r="V396">
        <v>3.51522649988997</v>
      </c>
      <c r="W396">
        <v>3.5638000440836102</v>
      </c>
      <c r="X396">
        <f t="shared" si="59"/>
        <v>4.9377460137303153E-3</v>
      </c>
      <c r="Y396">
        <f t="shared" si="56"/>
        <v>0.20066441689659967</v>
      </c>
      <c r="Z396">
        <v>5.0006223302248198</v>
      </c>
      <c r="AA396">
        <v>5.0576848460009796</v>
      </c>
      <c r="AF396">
        <f t="shared" si="57"/>
        <v>8.7393734756288772E-6</v>
      </c>
      <c r="AH396">
        <f t="shared" si="60"/>
        <v>-1.2445055509558041E-4</v>
      </c>
      <c r="AI396">
        <f t="shared" si="61"/>
        <v>-1.1405385617609197E-2</v>
      </c>
      <c r="AK396">
        <f t="shared" si="62"/>
        <v>0.70395176413315064</v>
      </c>
      <c r="AL396">
        <f t="shared" si="63"/>
        <v>-5.0585197007557783</v>
      </c>
    </row>
    <row r="397" spans="15:38" x14ac:dyDescent="0.25">
      <c r="O397">
        <v>396</v>
      </c>
      <c r="P397">
        <v>1116.95</v>
      </c>
      <c r="Q397">
        <v>558.44000000000005</v>
      </c>
      <c r="R397">
        <f t="shared" si="55"/>
        <v>2483.9411200000004</v>
      </c>
      <c r="S397">
        <v>27.1465</v>
      </c>
      <c r="T397">
        <v>190200</v>
      </c>
      <c r="U397">
        <f t="shared" si="58"/>
        <v>532</v>
      </c>
      <c r="V397">
        <v>3.52184635539707</v>
      </c>
      <c r="W397">
        <v>3.5705945969961999</v>
      </c>
      <c r="X397">
        <f t="shared" si="59"/>
        <v>6.7945529125896797E-3</v>
      </c>
      <c r="Y397">
        <f t="shared" si="56"/>
        <v>0.20104699307411034</v>
      </c>
      <c r="Z397">
        <v>4.9999599777931696</v>
      </c>
      <c r="AA397">
        <v>5.0571855803077597</v>
      </c>
      <c r="AF397">
        <f t="shared" si="57"/>
        <v>1.2771716001108421E-5</v>
      </c>
      <c r="AH397">
        <f t="shared" si="60"/>
        <v>8.0045054376773548E-6</v>
      </c>
      <c r="AI397">
        <f t="shared" si="61"/>
        <v>-1.1307787582570696E-2</v>
      </c>
      <c r="AK397">
        <f t="shared" si="62"/>
        <v>0.70390889095206055</v>
      </c>
      <c r="AL397">
        <f t="shared" si="63"/>
        <v>-4.893750747235849</v>
      </c>
    </row>
    <row r="398" spans="15:38" x14ac:dyDescent="0.25">
      <c r="O398">
        <v>397</v>
      </c>
      <c r="P398">
        <v>1115.82</v>
      </c>
      <c r="Q398">
        <v>557.92999999999995</v>
      </c>
      <c r="R398">
        <f t="shared" si="55"/>
        <v>2481.6726399999998</v>
      </c>
      <c r="S398">
        <v>27.179400000000001</v>
      </c>
      <c r="T398">
        <v>190648</v>
      </c>
      <c r="U398">
        <f t="shared" si="58"/>
        <v>448</v>
      </c>
      <c r="V398">
        <v>3.5261924994873102</v>
      </c>
      <c r="W398">
        <v>3.5750554625363602</v>
      </c>
      <c r="X398">
        <f t="shared" si="59"/>
        <v>4.4608655401603414E-3</v>
      </c>
      <c r="Y398">
        <f t="shared" si="56"/>
        <v>0.20129816793560584</v>
      </c>
      <c r="Z398">
        <v>5.0004750869065901</v>
      </c>
      <c r="AA398">
        <v>5.05781864964682</v>
      </c>
      <c r="AF398">
        <f t="shared" si="57"/>
        <v>9.9572891521436195E-6</v>
      </c>
      <c r="AH398">
        <f t="shared" si="60"/>
        <v>-9.5008353873041597E-5</v>
      </c>
      <c r="AI398">
        <f t="shared" si="61"/>
        <v>-1.143153870312401E-2</v>
      </c>
      <c r="AK398">
        <f t="shared" si="62"/>
        <v>0.70396325346436894</v>
      </c>
      <c r="AL398">
        <f t="shared" si="63"/>
        <v>-5.0018588811054334</v>
      </c>
    </row>
    <row r="399" spans="15:38" x14ac:dyDescent="0.25">
      <c r="O399">
        <v>398</v>
      </c>
      <c r="P399">
        <v>1114.48</v>
      </c>
      <c r="Q399">
        <v>557.29999999999995</v>
      </c>
      <c r="R399">
        <f t="shared" si="55"/>
        <v>2478.8704000000002</v>
      </c>
      <c r="S399">
        <v>27.220300000000002</v>
      </c>
      <c r="T399">
        <v>191120</v>
      </c>
      <c r="U399">
        <f t="shared" si="58"/>
        <v>472</v>
      </c>
      <c r="V399">
        <v>3.5315943230967899</v>
      </c>
      <c r="W399">
        <v>3.5805999033890399</v>
      </c>
      <c r="X399">
        <f t="shared" si="59"/>
        <v>5.5444408526796884E-3</v>
      </c>
      <c r="Y399">
        <f t="shared" si="56"/>
        <v>0.20161035492055404</v>
      </c>
      <c r="Z399">
        <v>5.0011414861608099</v>
      </c>
      <c r="AA399">
        <v>5.0586320166066301</v>
      </c>
      <c r="AF399">
        <f t="shared" si="57"/>
        <v>1.1746696721779002E-5</v>
      </c>
      <c r="AH399">
        <f t="shared" si="60"/>
        <v>-2.2824512443181581E-4</v>
      </c>
      <c r="AI399">
        <f t="shared" si="61"/>
        <v>-1.1590488577574162E-2</v>
      </c>
      <c r="AK399">
        <f t="shared" si="62"/>
        <v>0.70403308838865664</v>
      </c>
      <c r="AL399">
        <f t="shared" si="63"/>
        <v>-4.930084243791848</v>
      </c>
    </row>
    <row r="400" spans="15:38" x14ac:dyDescent="0.25">
      <c r="O400">
        <v>399</v>
      </c>
      <c r="P400">
        <v>1113.42</v>
      </c>
      <c r="Q400">
        <v>556.69000000000005</v>
      </c>
      <c r="R400">
        <f t="shared" si="55"/>
        <v>2476.1571200000003</v>
      </c>
      <c r="S400">
        <v>27.2468</v>
      </c>
      <c r="T400">
        <v>191628</v>
      </c>
      <c r="U400">
        <f t="shared" si="58"/>
        <v>508</v>
      </c>
      <c r="V400">
        <v>3.5350936118314999</v>
      </c>
      <c r="W400">
        <v>3.5841915969390299</v>
      </c>
      <c r="X400">
        <f t="shared" si="59"/>
        <v>3.5916935499900049E-3</v>
      </c>
      <c r="Y400">
        <f t="shared" si="56"/>
        <v>0.20181258991773815</v>
      </c>
      <c r="Z400">
        <v>4.9997549172641902</v>
      </c>
      <c r="AA400">
        <v>5.0573197514356503</v>
      </c>
      <c r="AF400">
        <f t="shared" si="57"/>
        <v>7.0702628936811117E-6</v>
      </c>
      <c r="AH400">
        <f t="shared" si="60"/>
        <v>4.9018949901631593E-5</v>
      </c>
      <c r="AI400">
        <f t="shared" si="61"/>
        <v>-1.1334017671984964E-2</v>
      </c>
      <c r="AK400">
        <f t="shared" si="62"/>
        <v>0.70392041297485175</v>
      </c>
      <c r="AL400">
        <f t="shared" si="63"/>
        <v>-5.1505644375252571</v>
      </c>
    </row>
    <row r="401" spans="15:38" x14ac:dyDescent="0.25">
      <c r="O401">
        <v>400</v>
      </c>
      <c r="P401">
        <v>1111.8599999999999</v>
      </c>
      <c r="Q401">
        <v>555.91</v>
      </c>
      <c r="R401">
        <f t="shared" si="55"/>
        <v>2472.68768</v>
      </c>
      <c r="S401">
        <v>27.2989</v>
      </c>
      <c r="T401">
        <v>192114</v>
      </c>
      <c r="U401">
        <f t="shared" si="58"/>
        <v>486</v>
      </c>
      <c r="V401">
        <v>3.5419718099469</v>
      </c>
      <c r="W401">
        <v>3.5912514664082398</v>
      </c>
      <c r="X401">
        <f t="shared" si="59"/>
        <v>7.0598694692098896E-3</v>
      </c>
      <c r="Y401">
        <f t="shared" si="56"/>
        <v>0.20221010509055404</v>
      </c>
      <c r="Z401">
        <v>5.0007785423425997</v>
      </c>
      <c r="AA401">
        <v>5.0585326107070703</v>
      </c>
      <c r="AF401">
        <f t="shared" si="57"/>
        <v>1.452648038932076E-5</v>
      </c>
      <c r="AH401">
        <f t="shared" si="60"/>
        <v>-1.5568422716734788E-4</v>
      </c>
      <c r="AI401">
        <f t="shared" si="61"/>
        <v>-1.1571065210329586E-2</v>
      </c>
      <c r="AK401">
        <f t="shared" si="62"/>
        <v>0.70402455409367592</v>
      </c>
      <c r="AL401">
        <f t="shared" si="63"/>
        <v>-4.8378395978600537</v>
      </c>
    </row>
    <row r="402" spans="15:38" x14ac:dyDescent="0.25">
      <c r="O402">
        <v>401</v>
      </c>
      <c r="P402">
        <v>1110.9000000000001</v>
      </c>
      <c r="Q402">
        <v>555.46</v>
      </c>
      <c r="R402">
        <f t="shared" si="55"/>
        <v>2470.6860800000004</v>
      </c>
      <c r="S402">
        <v>27.3217</v>
      </c>
      <c r="T402">
        <v>192578</v>
      </c>
      <c r="U402">
        <f t="shared" si="58"/>
        <v>464</v>
      </c>
      <c r="V402">
        <v>3.5449812068284001</v>
      </c>
      <c r="W402">
        <v>3.5943403663006199</v>
      </c>
      <c r="X402">
        <f t="shared" si="59"/>
        <v>3.0888998923801481E-3</v>
      </c>
      <c r="Y402">
        <f t="shared" si="56"/>
        <v>0.20238402963404389</v>
      </c>
      <c r="Z402">
        <v>5.0002429891481901</v>
      </c>
      <c r="AA402">
        <v>5.0580685156967</v>
      </c>
      <c r="AF402">
        <f t="shared" si="57"/>
        <v>6.6571118370261808E-6</v>
      </c>
      <c r="AH402">
        <f t="shared" si="60"/>
        <v>-4.8595468003744392E-5</v>
      </c>
      <c r="AI402">
        <f t="shared" si="61"/>
        <v>-1.1480373489701858E-2</v>
      </c>
      <c r="AK402">
        <f t="shared" si="62"/>
        <v>0.70398470792405721</v>
      </c>
      <c r="AL402">
        <f t="shared" si="63"/>
        <v>-5.1767141469997551</v>
      </c>
    </row>
    <row r="403" spans="15:38" x14ac:dyDescent="0.25">
      <c r="O403">
        <v>402</v>
      </c>
      <c r="P403">
        <v>1109.17</v>
      </c>
      <c r="Q403">
        <v>554.66999999999996</v>
      </c>
      <c r="R403">
        <f t="shared" si="55"/>
        <v>2467.1721600000001</v>
      </c>
      <c r="S403">
        <v>27.374199999999998</v>
      </c>
      <c r="T403">
        <v>193066</v>
      </c>
      <c r="U403">
        <f t="shared" si="58"/>
        <v>488</v>
      </c>
      <c r="V403">
        <v>3.5519092590771701</v>
      </c>
      <c r="W403">
        <v>3.6014514846928698</v>
      </c>
      <c r="X403">
        <f t="shared" si="59"/>
        <v>7.1111183922498711E-3</v>
      </c>
      <c r="Y403">
        <f t="shared" si="56"/>
        <v>0.20278443044441832</v>
      </c>
      <c r="Z403">
        <v>5.0012118406142498</v>
      </c>
      <c r="AA403">
        <v>5.0592273826492304</v>
      </c>
      <c r="AF403">
        <f t="shared" si="57"/>
        <v>1.4571963918544818E-5</v>
      </c>
      <c r="AH403">
        <f t="shared" si="60"/>
        <v>-2.4230939477680647E-4</v>
      </c>
      <c r="AI403">
        <f t="shared" si="61"/>
        <v>-1.1706803859488999E-2</v>
      </c>
      <c r="AK403">
        <f t="shared" si="62"/>
        <v>0.70408419884139362</v>
      </c>
      <c r="AL403">
        <f t="shared" si="63"/>
        <v>-4.8364819127798526</v>
      </c>
    </row>
    <row r="404" spans="15:38" x14ac:dyDescent="0.25">
      <c r="O404">
        <v>403</v>
      </c>
      <c r="P404">
        <v>1107.82</v>
      </c>
      <c r="Q404">
        <v>553.85</v>
      </c>
      <c r="R404">
        <f t="shared" si="55"/>
        <v>2463.5248000000001</v>
      </c>
      <c r="S404">
        <v>27.412500000000001</v>
      </c>
      <c r="T404">
        <v>193574</v>
      </c>
      <c r="U404">
        <f t="shared" si="58"/>
        <v>508</v>
      </c>
      <c r="V404">
        <v>3.5569621371800602</v>
      </c>
      <c r="W404">
        <v>3.60663791390615</v>
      </c>
      <c r="X404">
        <f t="shared" si="59"/>
        <v>5.1864292132801637E-3</v>
      </c>
      <c r="Y404">
        <f t="shared" si="56"/>
        <v>0.20307645911633726</v>
      </c>
      <c r="Z404">
        <v>4.9997078849232004</v>
      </c>
      <c r="AA404">
        <v>5.0578363823913701</v>
      </c>
      <c r="AF404">
        <f t="shared" si="57"/>
        <v>1.0209506325354653E-5</v>
      </c>
      <c r="AH404">
        <f t="shared" si="60"/>
        <v>5.8426428808068459E-5</v>
      </c>
      <c r="AI404">
        <f t="shared" si="61"/>
        <v>-1.1435004618323535E-2</v>
      </c>
      <c r="AK404">
        <f t="shared" si="62"/>
        <v>0.70396477610093233</v>
      </c>
      <c r="AL404">
        <f t="shared" si="63"/>
        <v>-4.9909952574584224</v>
      </c>
    </row>
    <row r="405" spans="15:38" x14ac:dyDescent="0.25">
      <c r="O405">
        <v>404</v>
      </c>
      <c r="P405">
        <v>1106.82</v>
      </c>
      <c r="Q405">
        <v>553.44000000000005</v>
      </c>
      <c r="R405">
        <f t="shared" si="55"/>
        <v>2461.7011200000006</v>
      </c>
      <c r="S405">
        <v>27.446000000000002</v>
      </c>
      <c r="T405">
        <v>194013</v>
      </c>
      <c r="U405">
        <f t="shared" si="58"/>
        <v>439</v>
      </c>
      <c r="V405">
        <v>3.56138085735962</v>
      </c>
      <c r="W405">
        <v>3.6111734477201201</v>
      </c>
      <c r="X405">
        <f t="shared" si="59"/>
        <v>4.535533813970094E-3</v>
      </c>
      <c r="Y405">
        <f t="shared" si="56"/>
        <v>0.20333183827252926</v>
      </c>
      <c r="Z405">
        <v>5.0011568281665797</v>
      </c>
      <c r="AA405">
        <v>5.0594162598499102</v>
      </c>
      <c r="AF405">
        <f t="shared" si="57"/>
        <v>1.0331512104715477E-5</v>
      </c>
      <c r="AH405">
        <f t="shared" si="60"/>
        <v>-2.3131211564180951E-4</v>
      </c>
      <c r="AI405">
        <f t="shared" si="61"/>
        <v>-1.1743698639983573E-2</v>
      </c>
      <c r="AK405">
        <f t="shared" si="62"/>
        <v>0.70410041214604591</v>
      </c>
      <c r="AL405">
        <f t="shared" si="63"/>
        <v>-4.9858361111352751</v>
      </c>
    </row>
    <row r="406" spans="15:38" x14ac:dyDescent="0.25">
      <c r="O406">
        <v>405</v>
      </c>
      <c r="P406">
        <v>1105.43</v>
      </c>
      <c r="Q406">
        <v>552.74</v>
      </c>
      <c r="R406">
        <f t="shared" si="55"/>
        <v>2458.58752</v>
      </c>
      <c r="S406">
        <v>27.484100000000002</v>
      </c>
      <c r="T406">
        <v>194327</v>
      </c>
      <c r="U406">
        <f t="shared" si="58"/>
        <v>314</v>
      </c>
      <c r="V406">
        <v>3.5664053082777798</v>
      </c>
      <c r="W406">
        <v>3.6163307523538402</v>
      </c>
      <c r="X406">
        <f t="shared" si="59"/>
        <v>5.1573046337201056E-3</v>
      </c>
      <c r="Y406">
        <f t="shared" si="56"/>
        <v>0.20362222704695043</v>
      </c>
      <c r="Z406">
        <v>5.0006838796568402</v>
      </c>
      <c r="AA406">
        <v>5.0590675397731699</v>
      </c>
      <c r="AF406">
        <f t="shared" si="57"/>
        <v>1.6424537050064031E-5</v>
      </c>
      <c r="AH406">
        <f t="shared" si="60"/>
        <v>-1.3675722627105492E-4</v>
      </c>
      <c r="AI406">
        <f t="shared" si="61"/>
        <v>-1.1675578416139962E-2</v>
      </c>
      <c r="AK406">
        <f t="shared" si="62"/>
        <v>0.70407047738346362</v>
      </c>
      <c r="AL406">
        <f t="shared" si="63"/>
        <v>-4.7845068628297405</v>
      </c>
    </row>
    <row r="407" spans="15:38" x14ac:dyDescent="0.25">
      <c r="O407">
        <v>406</v>
      </c>
      <c r="P407">
        <v>1104.47</v>
      </c>
      <c r="Q407">
        <v>552.25</v>
      </c>
      <c r="R407">
        <f t="shared" si="55"/>
        <v>2456.4080000000004</v>
      </c>
      <c r="S407">
        <v>27.5091</v>
      </c>
      <c r="T407">
        <v>194733</v>
      </c>
      <c r="U407">
        <f t="shared" si="58"/>
        <v>406</v>
      </c>
      <c r="V407">
        <v>3.5697016032628701</v>
      </c>
      <c r="W407">
        <v>3.6197142216929601</v>
      </c>
      <c r="X407">
        <f t="shared" si="59"/>
        <v>3.3834693391199266E-3</v>
      </c>
      <c r="Y407">
        <f t="shared" si="56"/>
        <v>0.20381273770793693</v>
      </c>
      <c r="Z407">
        <v>5.0000892784380104</v>
      </c>
      <c r="AA407">
        <v>5.0585511141504096</v>
      </c>
      <c r="AF407">
        <f t="shared" si="57"/>
        <v>8.3336683229554841E-6</v>
      </c>
      <c r="AH407">
        <f t="shared" si="60"/>
        <v>-1.7855368782199339E-5</v>
      </c>
      <c r="AI407">
        <f t="shared" si="61"/>
        <v>-1.1574680739436065E-2</v>
      </c>
      <c r="AK407">
        <f t="shared" si="62"/>
        <v>0.70402614268255337</v>
      </c>
      <c r="AL407">
        <f t="shared" si="63"/>
        <v>-5.0791637883011846</v>
      </c>
    </row>
    <row r="408" spans="15:38" x14ac:dyDescent="0.25">
      <c r="O408">
        <v>407</v>
      </c>
      <c r="P408">
        <v>1103.08</v>
      </c>
      <c r="Q408">
        <v>551.63</v>
      </c>
      <c r="R408">
        <f t="shared" si="55"/>
        <v>2453.6502400000004</v>
      </c>
      <c r="S408">
        <v>27.554500000000001</v>
      </c>
      <c r="T408">
        <v>195220</v>
      </c>
      <c r="U408">
        <f t="shared" si="58"/>
        <v>487</v>
      </c>
      <c r="V408">
        <v>3.5756864828085302</v>
      </c>
      <c r="W408">
        <v>3.6258574098655498</v>
      </c>
      <c r="X408">
        <f t="shared" si="59"/>
        <v>6.1431881725897419E-3</v>
      </c>
      <c r="Y408">
        <f t="shared" si="56"/>
        <v>0.20415863794288003</v>
      </c>
      <c r="Z408">
        <v>5.00144183285569</v>
      </c>
      <c r="AA408">
        <v>5.0600740944919602</v>
      </c>
      <c r="AF408">
        <f t="shared" si="57"/>
        <v>1.261434943036908E-5</v>
      </c>
      <c r="AH408">
        <f t="shared" si="60"/>
        <v>-2.882834398309391E-4</v>
      </c>
      <c r="AI408">
        <f t="shared" si="61"/>
        <v>-1.1872176843685479E-2</v>
      </c>
      <c r="AK408">
        <f t="shared" si="62"/>
        <v>0.70415687624560941</v>
      </c>
      <c r="AL408">
        <f t="shared" si="63"/>
        <v>-4.8991351427751404</v>
      </c>
    </row>
    <row r="409" spans="15:38" x14ac:dyDescent="0.25">
      <c r="O409">
        <v>408</v>
      </c>
      <c r="P409">
        <v>1101.9000000000001</v>
      </c>
      <c r="Q409">
        <v>550.89</v>
      </c>
      <c r="R409">
        <f t="shared" si="55"/>
        <v>2450.3587200000002</v>
      </c>
      <c r="S409">
        <v>27.588000000000001</v>
      </c>
      <c r="T409">
        <v>195683</v>
      </c>
      <c r="U409">
        <f t="shared" si="58"/>
        <v>463</v>
      </c>
      <c r="V409">
        <v>3.5801016532126502</v>
      </c>
      <c r="W409">
        <v>3.6303893939040899</v>
      </c>
      <c r="X409">
        <f t="shared" si="59"/>
        <v>4.5319840385400489E-3</v>
      </c>
      <c r="Y409">
        <f t="shared" si="56"/>
        <v>0.20441381722432936</v>
      </c>
      <c r="Z409">
        <v>4.9998684270405001</v>
      </c>
      <c r="AA409">
        <v>5.0585962904964301</v>
      </c>
      <c r="AF409">
        <f t="shared" si="57"/>
        <v>9.7883024590497815E-6</v>
      </c>
      <c r="AH409">
        <f t="shared" si="60"/>
        <v>2.6315284375958723E-5</v>
      </c>
      <c r="AI409">
        <f t="shared" si="61"/>
        <v>-1.1583507979578207E-2</v>
      </c>
      <c r="AK409">
        <f t="shared" si="62"/>
        <v>0.7040300212141205</v>
      </c>
      <c r="AL409">
        <f t="shared" si="63"/>
        <v>-5.0092926193910658</v>
      </c>
    </row>
    <row r="410" spans="15:38" x14ac:dyDescent="0.25">
      <c r="O410">
        <v>409</v>
      </c>
      <c r="P410">
        <v>1100.3800000000001</v>
      </c>
      <c r="Q410">
        <v>550.17999999999995</v>
      </c>
      <c r="R410">
        <f t="shared" si="55"/>
        <v>2447.20064</v>
      </c>
      <c r="S410">
        <v>27.6295</v>
      </c>
      <c r="T410">
        <v>196260</v>
      </c>
      <c r="U410">
        <f t="shared" si="58"/>
        <v>577</v>
      </c>
      <c r="V410">
        <v>3.5855700334203902</v>
      </c>
      <c r="W410">
        <v>3.6360024835395302</v>
      </c>
      <c r="X410">
        <f t="shared" si="59"/>
        <v>5.6130896354402715E-3</v>
      </c>
      <c r="Y410">
        <f t="shared" si="56"/>
        <v>0.20472986956866723</v>
      </c>
      <c r="Z410">
        <v>4.9997818391728801</v>
      </c>
      <c r="AA410">
        <v>5.0586499623163297</v>
      </c>
      <c r="AF410">
        <f t="shared" si="57"/>
        <v>9.7280582936573165E-6</v>
      </c>
      <c r="AH410">
        <f t="shared" si="60"/>
        <v>4.3634069272907712E-5</v>
      </c>
      <c r="AI410">
        <f t="shared" si="61"/>
        <v>-1.1593994989420887E-2</v>
      </c>
      <c r="AK410">
        <f t="shared" si="62"/>
        <v>0.70403462906385228</v>
      </c>
      <c r="AL410">
        <f t="shared" si="63"/>
        <v>-5.0119738356311831</v>
      </c>
    </row>
    <row r="411" spans="15:38" x14ac:dyDescent="0.25">
      <c r="O411">
        <v>410</v>
      </c>
      <c r="P411">
        <v>1098.9000000000001</v>
      </c>
      <c r="Q411">
        <v>549.4</v>
      </c>
      <c r="R411">
        <f t="shared" si="55"/>
        <v>2443.7312000000002</v>
      </c>
      <c r="S411">
        <v>27.678999999999998</v>
      </c>
      <c r="T411">
        <v>196767</v>
      </c>
      <c r="U411">
        <f t="shared" si="58"/>
        <v>507</v>
      </c>
      <c r="V411">
        <v>3.5920908828509099</v>
      </c>
      <c r="W411">
        <v>3.6426959381910402</v>
      </c>
      <c r="X411">
        <f t="shared" si="59"/>
        <v>6.6934546515100557E-3</v>
      </c>
      <c r="Y411">
        <f t="shared" si="56"/>
        <v>0.20510675327652253</v>
      </c>
      <c r="Z411">
        <v>5.00027025044262</v>
      </c>
      <c r="AA411">
        <v>5.0593126479692803</v>
      </c>
      <c r="AF411">
        <f t="shared" si="57"/>
        <v>1.3202080180493206E-5</v>
      </c>
      <c r="AH411">
        <f t="shared" si="60"/>
        <v>-5.4047167269818215E-5</v>
      </c>
      <c r="AI411">
        <f t="shared" si="61"/>
        <v>-1.1723459706149476E-2</v>
      </c>
      <c r="AK411">
        <f t="shared" si="62"/>
        <v>0.70409151813012183</v>
      </c>
      <c r="AL411">
        <f t="shared" si="63"/>
        <v>-4.8793576339658902</v>
      </c>
    </row>
    <row r="412" spans="15:38" x14ac:dyDescent="0.25">
      <c r="O412">
        <v>411</v>
      </c>
      <c r="P412">
        <v>1097.74</v>
      </c>
      <c r="Q412">
        <v>548.86</v>
      </c>
      <c r="R412">
        <f t="shared" si="55"/>
        <v>2441.3292800000004</v>
      </c>
      <c r="S412">
        <v>27.714400000000001</v>
      </c>
      <c r="T412">
        <v>197064</v>
      </c>
      <c r="U412">
        <f t="shared" si="58"/>
        <v>297</v>
      </c>
      <c r="V412">
        <v>3.5967531606086398</v>
      </c>
      <c r="W412">
        <v>3.64748165483409</v>
      </c>
      <c r="X412">
        <f t="shared" si="59"/>
        <v>4.785716643049831E-3</v>
      </c>
      <c r="Y412">
        <f t="shared" si="56"/>
        <v>0.20537621930372127</v>
      </c>
      <c r="Z412">
        <v>5.0007717434253802</v>
      </c>
      <c r="AA412">
        <v>5.0599405927161403</v>
      </c>
      <c r="AF412">
        <f t="shared" si="57"/>
        <v>1.6113524050672831E-5</v>
      </c>
      <c r="AH412">
        <f t="shared" si="60"/>
        <v>-1.5432486523602078E-4</v>
      </c>
      <c r="AI412">
        <f t="shared" si="61"/>
        <v>-1.1846106019984828E-2</v>
      </c>
      <c r="AK412">
        <f t="shared" si="62"/>
        <v>0.70414541794513086</v>
      </c>
      <c r="AL412">
        <f t="shared" si="63"/>
        <v>-4.7928094683709528</v>
      </c>
    </row>
    <row r="413" spans="15:38" x14ac:dyDescent="0.25">
      <c r="O413">
        <v>412</v>
      </c>
      <c r="P413">
        <v>1096.5899999999999</v>
      </c>
      <c r="Q413">
        <v>548.36</v>
      </c>
      <c r="R413">
        <f t="shared" si="55"/>
        <v>2439.1052800000002</v>
      </c>
      <c r="S413">
        <v>27.744700000000002</v>
      </c>
      <c r="T413">
        <v>197499</v>
      </c>
      <c r="U413">
        <f t="shared" si="58"/>
        <v>435</v>
      </c>
      <c r="V413">
        <v>3.6007430145636699</v>
      </c>
      <c r="W413">
        <v>3.6515771641062198</v>
      </c>
      <c r="X413">
        <f t="shared" si="59"/>
        <v>4.0955092721297603E-3</v>
      </c>
      <c r="Y413">
        <f t="shared" si="56"/>
        <v>0.20560682230327812</v>
      </c>
      <c r="Z413">
        <v>5.00084985850203</v>
      </c>
      <c r="AA413">
        <v>5.0601227983604504</v>
      </c>
      <c r="AF413">
        <f t="shared" si="57"/>
        <v>9.4149638439764603E-6</v>
      </c>
      <c r="AH413">
        <f t="shared" si="60"/>
        <v>-1.6994281493677536E-4</v>
      </c>
      <c r="AI413">
        <f t="shared" si="61"/>
        <v>-1.1881687610413534E-2</v>
      </c>
      <c r="AK413">
        <f t="shared" si="62"/>
        <v>0.70416105636612614</v>
      </c>
      <c r="AL413">
        <f t="shared" si="63"/>
        <v>-5.0261813434531222</v>
      </c>
    </row>
    <row r="414" spans="15:38" x14ac:dyDescent="0.25">
      <c r="O414">
        <v>413</v>
      </c>
      <c r="P414">
        <v>1095.28</v>
      </c>
      <c r="Q414">
        <v>547.65</v>
      </c>
      <c r="R414">
        <f t="shared" si="55"/>
        <v>2435.9472000000001</v>
      </c>
      <c r="S414">
        <v>27.7866</v>
      </c>
      <c r="T414">
        <v>197965</v>
      </c>
      <c r="U414">
        <f t="shared" si="58"/>
        <v>466</v>
      </c>
      <c r="V414">
        <v>3.6062592139968102</v>
      </c>
      <c r="W414">
        <v>3.6572394677567202</v>
      </c>
      <c r="X414">
        <f t="shared" si="59"/>
        <v>5.6623036505003554E-3</v>
      </c>
      <c r="Y414">
        <f t="shared" si="56"/>
        <v>0.20592564570702251</v>
      </c>
      <c r="Z414">
        <v>5.0007773757537404</v>
      </c>
      <c r="AA414">
        <v>5.0601921156394498</v>
      </c>
      <c r="AF414">
        <f t="shared" si="57"/>
        <v>1.2150866202790463E-5</v>
      </c>
      <c r="AH414">
        <f t="shared" si="60"/>
        <v>-1.5545098198321673E-4</v>
      </c>
      <c r="AI414">
        <f t="shared" si="61"/>
        <v>-1.1895223395454704E-2</v>
      </c>
      <c r="AK414">
        <f t="shared" si="62"/>
        <v>0.70416700561020129</v>
      </c>
      <c r="AL414">
        <f t="shared" si="63"/>
        <v>-4.9153927612687056</v>
      </c>
    </row>
    <row r="415" spans="15:38" x14ac:dyDescent="0.25">
      <c r="O415">
        <v>414</v>
      </c>
      <c r="P415">
        <v>1093.73</v>
      </c>
      <c r="Q415">
        <v>546.82000000000005</v>
      </c>
      <c r="R415">
        <f t="shared" si="55"/>
        <v>2432.2553600000006</v>
      </c>
      <c r="S415">
        <v>27.831099999999999</v>
      </c>
      <c r="T415">
        <v>198237</v>
      </c>
      <c r="U415">
        <f t="shared" si="58"/>
        <v>272</v>
      </c>
      <c r="V415">
        <v>3.6121162807324398</v>
      </c>
      <c r="W415">
        <v>3.6632517048425299</v>
      </c>
      <c r="X415">
        <f t="shared" si="59"/>
        <v>6.0122370858097796E-3</v>
      </c>
      <c r="Y415">
        <f t="shared" si="56"/>
        <v>0.20626417256996224</v>
      </c>
      <c r="Z415">
        <v>4.99999174517892</v>
      </c>
      <c r="AA415">
        <v>5.0595486376794803</v>
      </c>
      <c r="AF415">
        <f t="shared" si="57"/>
        <v>2.2103812815477131E-5</v>
      </c>
      <c r="AH415">
        <f t="shared" si="60"/>
        <v>1.6509669416918671E-6</v>
      </c>
      <c r="AI415">
        <f t="shared" si="61"/>
        <v>-1.1769555338594738E-2</v>
      </c>
      <c r="AK415">
        <f t="shared" si="62"/>
        <v>0.70411177515826984</v>
      </c>
      <c r="AL415">
        <f t="shared" si="63"/>
        <v>-4.6555328058670424</v>
      </c>
    </row>
    <row r="416" spans="15:38" x14ac:dyDescent="0.25">
      <c r="O416">
        <v>415</v>
      </c>
      <c r="P416">
        <v>1092.57</v>
      </c>
      <c r="Q416">
        <v>546.35</v>
      </c>
      <c r="R416">
        <f t="shared" si="55"/>
        <v>2430.1648000000005</v>
      </c>
      <c r="S416">
        <v>27.864100000000001</v>
      </c>
      <c r="T416">
        <v>198656</v>
      </c>
      <c r="U416">
        <f t="shared" si="58"/>
        <v>419</v>
      </c>
      <c r="V416">
        <v>3.6164587751532098</v>
      </c>
      <c r="W416">
        <v>3.6677092694106301</v>
      </c>
      <c r="X416">
        <f t="shared" si="59"/>
        <v>4.457564568100203E-3</v>
      </c>
      <c r="Y416">
        <f t="shared" si="56"/>
        <v>0.20651516156591385</v>
      </c>
      <c r="Z416">
        <v>5.0007302548802999</v>
      </c>
      <c r="AA416">
        <v>5.0604082988984302</v>
      </c>
      <c r="AF416">
        <f t="shared" si="57"/>
        <v>1.0638578921480198E-5</v>
      </c>
      <c r="AH416">
        <f t="shared" si="60"/>
        <v>-1.4602964828730881E-4</v>
      </c>
      <c r="AI416">
        <f t="shared" si="61"/>
        <v>-1.1937435742404455E-2</v>
      </c>
      <c r="AK416">
        <f t="shared" si="62"/>
        <v>0.70418555929133164</v>
      </c>
      <c r="AL416">
        <f t="shared" si="63"/>
        <v>-4.9731163802907412</v>
      </c>
    </row>
    <row r="417" spans="15:38" x14ac:dyDescent="0.25">
      <c r="O417">
        <v>416</v>
      </c>
      <c r="P417">
        <v>1091.26</v>
      </c>
      <c r="Q417">
        <v>545.63</v>
      </c>
      <c r="R417">
        <f t="shared" si="55"/>
        <v>2426.9622400000003</v>
      </c>
      <c r="S417">
        <v>27.902699999999999</v>
      </c>
      <c r="T417">
        <v>199120</v>
      </c>
      <c r="U417">
        <f t="shared" si="58"/>
        <v>464</v>
      </c>
      <c r="V417">
        <v>3.6215371536243599</v>
      </c>
      <c r="W417">
        <v>3.6729222450844201</v>
      </c>
      <c r="X417">
        <f t="shared" si="59"/>
        <v>5.2129756737899768E-3</v>
      </c>
      <c r="Y417">
        <f t="shared" si="56"/>
        <v>0.20680868497096958</v>
      </c>
      <c r="Z417">
        <v>5.0000258683398</v>
      </c>
      <c r="AA417">
        <v>5.0598269089808996</v>
      </c>
      <c r="AF417">
        <f t="shared" si="57"/>
        <v>1.1234861365926675E-5</v>
      </c>
      <c r="AH417">
        <f t="shared" si="60"/>
        <v>-5.1736411932995046E-6</v>
      </c>
      <c r="AI417">
        <f t="shared" si="61"/>
        <v>-1.1823904267300192E-2</v>
      </c>
      <c r="AK417">
        <f t="shared" si="62"/>
        <v>0.70413566036544517</v>
      </c>
      <c r="AL417">
        <f t="shared" si="63"/>
        <v>-4.9494322822465895</v>
      </c>
    </row>
    <row r="418" spans="15:38" x14ac:dyDescent="0.25">
      <c r="O418">
        <v>417</v>
      </c>
      <c r="P418">
        <v>1090.19</v>
      </c>
      <c r="Q418">
        <v>545.12</v>
      </c>
      <c r="R418">
        <f t="shared" si="55"/>
        <v>2424.6937600000001</v>
      </c>
      <c r="S418">
        <v>27.936</v>
      </c>
      <c r="T418">
        <v>199497</v>
      </c>
      <c r="U418">
        <f t="shared" si="58"/>
        <v>377</v>
      </c>
      <c r="V418">
        <v>3.6259173551591899</v>
      </c>
      <c r="W418">
        <v>3.6774185628588301</v>
      </c>
      <c r="X418">
        <f t="shared" si="59"/>
        <v>4.4963177744099525E-3</v>
      </c>
      <c r="Y418">
        <f t="shared" si="56"/>
        <v>0.207061856016826</v>
      </c>
      <c r="Z418">
        <v>5.0004276739752802</v>
      </c>
      <c r="AA418">
        <v>5.0603468900725002</v>
      </c>
      <c r="AF418">
        <f t="shared" si="57"/>
        <v>1.1926572345914993E-5</v>
      </c>
      <c r="AH418">
        <f t="shared" si="60"/>
        <v>-8.552747948061241E-5</v>
      </c>
      <c r="AI418">
        <f t="shared" si="61"/>
        <v>-1.1925445307097427E-2</v>
      </c>
      <c r="AK418">
        <f t="shared" si="62"/>
        <v>0.70418028902962804</v>
      </c>
      <c r="AL418">
        <f t="shared" si="63"/>
        <v>-4.923484353072765</v>
      </c>
    </row>
    <row r="419" spans="15:38" x14ac:dyDescent="0.25">
      <c r="O419">
        <v>418</v>
      </c>
      <c r="P419">
        <v>1088.8</v>
      </c>
      <c r="Q419">
        <v>544.4</v>
      </c>
      <c r="R419">
        <f t="shared" si="55"/>
        <v>2421.4911999999999</v>
      </c>
      <c r="S419">
        <v>27.976900000000001</v>
      </c>
      <c r="T419">
        <v>199993</v>
      </c>
      <c r="U419">
        <f t="shared" si="58"/>
        <v>496</v>
      </c>
      <c r="V419">
        <v>3.63129611925884</v>
      </c>
      <c r="W419">
        <v>3.6829399442016899</v>
      </c>
      <c r="X419">
        <f t="shared" si="59"/>
        <v>5.5213813428598435E-3</v>
      </c>
      <c r="Y419">
        <f t="shared" si="56"/>
        <v>0.20737274460595098</v>
      </c>
      <c r="Z419">
        <v>5.0000516106091499</v>
      </c>
      <c r="AA419">
        <v>5.0601055547540099</v>
      </c>
      <c r="AF419">
        <f t="shared" si="57"/>
        <v>1.1131817223507748E-5</v>
      </c>
      <c r="AH419">
        <f t="shared" si="60"/>
        <v>-1.0322015284887184E-5</v>
      </c>
      <c r="AI419">
        <f t="shared" si="61"/>
        <v>-1.1878320344037144E-2</v>
      </c>
      <c r="AK419">
        <f t="shared" si="62"/>
        <v>0.70415957639890325</v>
      </c>
      <c r="AL419">
        <f t="shared" si="63"/>
        <v>-4.9534339330848214</v>
      </c>
    </row>
    <row r="420" spans="15:38" x14ac:dyDescent="0.25">
      <c r="O420">
        <v>419</v>
      </c>
      <c r="P420">
        <v>1087.31</v>
      </c>
      <c r="Q420">
        <v>543.74</v>
      </c>
      <c r="R420">
        <f t="shared" si="55"/>
        <v>2418.5555200000003</v>
      </c>
      <c r="S420">
        <v>28.0244</v>
      </c>
      <c r="T420">
        <v>200542</v>
      </c>
      <c r="U420">
        <f t="shared" si="58"/>
        <v>549</v>
      </c>
      <c r="V420">
        <v>3.6375412973724401</v>
      </c>
      <c r="W420">
        <v>3.6893507535879499</v>
      </c>
      <c r="X420">
        <f t="shared" si="59"/>
        <v>6.4108093862600413E-3</v>
      </c>
      <c r="Y420">
        <f t="shared" si="56"/>
        <v>0.20773371360292509</v>
      </c>
      <c r="Z420">
        <v>5.0012190417644504</v>
      </c>
      <c r="AA420">
        <v>5.0614487494817597</v>
      </c>
      <c r="AF420">
        <f t="shared" si="57"/>
        <v>1.1677248426703171E-5</v>
      </c>
      <c r="AH420">
        <f t="shared" si="60"/>
        <v>-2.4374892486619438E-4</v>
      </c>
      <c r="AI420">
        <f t="shared" si="61"/>
        <v>-1.2140545626990974E-2</v>
      </c>
      <c r="AK420">
        <f t="shared" si="62"/>
        <v>0.70427484368775506</v>
      </c>
      <c r="AL420">
        <f t="shared" si="63"/>
        <v>-4.9326594803297539</v>
      </c>
    </row>
    <row r="421" spans="15:38" x14ac:dyDescent="0.25">
      <c r="O421">
        <v>420</v>
      </c>
      <c r="P421">
        <v>1086.25</v>
      </c>
      <c r="Q421">
        <v>543.13</v>
      </c>
      <c r="R421">
        <f t="shared" si="55"/>
        <v>2415.8422400000004</v>
      </c>
      <c r="S421">
        <v>28.056100000000001</v>
      </c>
      <c r="T421">
        <v>201074</v>
      </c>
      <c r="U421">
        <f t="shared" si="58"/>
        <v>532</v>
      </c>
      <c r="V421">
        <v>3.6417082042254498</v>
      </c>
      <c r="W421">
        <v>3.6936281975218801</v>
      </c>
      <c r="X421">
        <f t="shared" si="59"/>
        <v>4.2774439339301473E-3</v>
      </c>
      <c r="Y421">
        <f t="shared" si="56"/>
        <v>0.20797456067127701</v>
      </c>
      <c r="Z421">
        <v>5.0004301085540002</v>
      </c>
      <c r="AA421">
        <v>5.0607582409412997</v>
      </c>
      <c r="AF421">
        <f t="shared" si="57"/>
        <v>8.0403081464852394E-6</v>
      </c>
      <c r="AH421">
        <f t="shared" si="60"/>
        <v>-8.6014311701786866E-5</v>
      </c>
      <c r="AI421">
        <f t="shared" si="61"/>
        <v>-1.2005758435518281E-2</v>
      </c>
      <c r="AK421">
        <f t="shared" si="62"/>
        <v>0.70421559098731579</v>
      </c>
      <c r="AL421">
        <f t="shared" si="63"/>
        <v>-5.0947273065060683</v>
      </c>
    </row>
    <row r="422" spans="15:38" x14ac:dyDescent="0.25">
      <c r="O422">
        <v>421</v>
      </c>
      <c r="P422">
        <v>1085.24</v>
      </c>
      <c r="Q422">
        <v>542.67999999999995</v>
      </c>
      <c r="R422">
        <f t="shared" si="55"/>
        <v>2413.8406399999999</v>
      </c>
      <c r="S422">
        <v>28.089400000000001</v>
      </c>
      <c r="T422">
        <v>201420</v>
      </c>
      <c r="U422">
        <f t="shared" si="58"/>
        <v>346</v>
      </c>
      <c r="V422">
        <v>3.64608462876794</v>
      </c>
      <c r="W422">
        <v>3.6981207383039498</v>
      </c>
      <c r="X422">
        <f t="shared" si="59"/>
        <v>4.4925407820697316E-3</v>
      </c>
      <c r="Y422">
        <f t="shared" si="56"/>
        <v>0.20822751904864581</v>
      </c>
      <c r="Z422">
        <v>5.0013502458421</v>
      </c>
      <c r="AA422">
        <v>5.0618028747607298</v>
      </c>
      <c r="AF422">
        <f t="shared" si="57"/>
        <v>1.2984221913496334E-5</v>
      </c>
      <c r="AH422">
        <f t="shared" si="60"/>
        <v>-2.6997626155506852E-4</v>
      </c>
      <c r="AI422">
        <f t="shared" si="61"/>
        <v>-1.2209656576887374E-2</v>
      </c>
      <c r="AK422">
        <f t="shared" si="62"/>
        <v>0.70430522812554841</v>
      </c>
      <c r="AL422">
        <f t="shared" si="63"/>
        <v>-4.8865840705860659</v>
      </c>
    </row>
    <row r="423" spans="15:38" x14ac:dyDescent="0.25">
      <c r="O423">
        <v>422</v>
      </c>
      <c r="P423">
        <v>1084.1199999999999</v>
      </c>
      <c r="Q423">
        <v>542.05999999999995</v>
      </c>
      <c r="R423">
        <f t="shared" si="55"/>
        <v>2411.0828799999999</v>
      </c>
      <c r="S423">
        <v>28.119199999999999</v>
      </c>
      <c r="T423">
        <v>201829</v>
      </c>
      <c r="U423">
        <f t="shared" si="58"/>
        <v>409</v>
      </c>
      <c r="V423">
        <v>3.65000037467337</v>
      </c>
      <c r="W423">
        <v>3.7021403960393999</v>
      </c>
      <c r="X423">
        <f t="shared" si="59"/>
        <v>4.0196577354500995E-3</v>
      </c>
      <c r="Y423">
        <f t="shared" si="56"/>
        <v>0.20845385112834458</v>
      </c>
      <c r="Z423">
        <v>5.0001640736331598</v>
      </c>
      <c r="AA423">
        <v>5.0607038193638703</v>
      </c>
      <c r="AF423">
        <f t="shared" si="57"/>
        <v>9.828014023105378E-6</v>
      </c>
      <c r="AH423">
        <f t="shared" si="60"/>
        <v>-3.2813649861018953E-5</v>
      </c>
      <c r="AI423">
        <f t="shared" si="61"/>
        <v>-1.199513378585762E-2</v>
      </c>
      <c r="AK423">
        <f t="shared" si="62"/>
        <v>0.70421092071524771</v>
      </c>
      <c r="AL423">
        <f t="shared" si="63"/>
        <v>-5.0075342325182755</v>
      </c>
    </row>
    <row r="424" spans="15:38" x14ac:dyDescent="0.25">
      <c r="O424">
        <v>423</v>
      </c>
      <c r="P424">
        <v>1082.81</v>
      </c>
      <c r="Q424">
        <v>541.49</v>
      </c>
      <c r="R424">
        <f t="shared" si="55"/>
        <v>2408.5475200000001</v>
      </c>
      <c r="S424">
        <v>28.1601</v>
      </c>
      <c r="T424">
        <v>202446</v>
      </c>
      <c r="U424">
        <f t="shared" si="58"/>
        <v>617</v>
      </c>
      <c r="V424">
        <v>3.6553736035054798</v>
      </c>
      <c r="W424">
        <v>3.7076562421147101</v>
      </c>
      <c r="X424">
        <f t="shared" si="59"/>
        <v>5.5158460753101934E-3</v>
      </c>
      <c r="Y424">
        <f t="shared" si="56"/>
        <v>0.20876442804699943</v>
      </c>
      <c r="Z424">
        <v>5.0011169281309904</v>
      </c>
      <c r="AA424">
        <v>5.0618074841157696</v>
      </c>
      <c r="AF424">
        <f t="shared" si="57"/>
        <v>8.9397829421559054E-6</v>
      </c>
      <c r="AH424">
        <f t="shared" si="60"/>
        <v>-2.2333573620479593E-4</v>
      </c>
      <c r="AI424">
        <f t="shared" si="61"/>
        <v>-1.2210556073048003E-2</v>
      </c>
      <c r="AK424">
        <f t="shared" si="62"/>
        <v>0.70430562360055948</v>
      </c>
      <c r="AL424">
        <f t="shared" si="63"/>
        <v>-5.0486730257419277</v>
      </c>
    </row>
    <row r="425" spans="15:38" x14ac:dyDescent="0.25">
      <c r="O425">
        <v>424</v>
      </c>
      <c r="P425">
        <v>1081.2</v>
      </c>
      <c r="Q425">
        <v>540.55999999999995</v>
      </c>
      <c r="R425">
        <f t="shared" si="55"/>
        <v>2404.4108799999999</v>
      </c>
      <c r="S425">
        <v>28.206099999999999</v>
      </c>
      <c r="T425">
        <v>203047</v>
      </c>
      <c r="U425">
        <f t="shared" si="58"/>
        <v>601</v>
      </c>
      <c r="V425">
        <v>3.6614153700660599</v>
      </c>
      <c r="W425">
        <v>3.7138584094867202</v>
      </c>
      <c r="X425">
        <f t="shared" si="59"/>
        <v>6.2021673720100701E-3</v>
      </c>
      <c r="Y425">
        <f t="shared" si="56"/>
        <v>0.20911364918281081</v>
      </c>
      <c r="Z425">
        <v>4.9995049511621001</v>
      </c>
      <c r="AA425">
        <v>5.0603325388287601</v>
      </c>
      <c r="AF425">
        <f t="shared" si="57"/>
        <v>1.0319746043277988E-5</v>
      </c>
      <c r="AH425">
        <f t="shared" si="60"/>
        <v>9.9019571484730275E-5</v>
      </c>
      <c r="AI425">
        <f t="shared" si="61"/>
        <v>-1.1922643100195226E-2</v>
      </c>
      <c r="AK425">
        <f t="shared" si="62"/>
        <v>0.70417905736015196</v>
      </c>
      <c r="AL425">
        <f t="shared" si="63"/>
        <v>-4.9863309900499004</v>
      </c>
    </row>
    <row r="426" spans="15:38" x14ac:dyDescent="0.25">
      <c r="O426">
        <v>425</v>
      </c>
      <c r="P426">
        <v>1079.97</v>
      </c>
      <c r="Q426">
        <v>540.01</v>
      </c>
      <c r="R426">
        <f t="shared" si="55"/>
        <v>2401.9644800000001</v>
      </c>
      <c r="S426">
        <v>28.247399999999999</v>
      </c>
      <c r="T426">
        <v>203533</v>
      </c>
      <c r="U426">
        <f t="shared" si="58"/>
        <v>486</v>
      </c>
      <c r="V426">
        <v>3.6668384974179502</v>
      </c>
      <c r="W426">
        <v>3.7194255488714698</v>
      </c>
      <c r="X426">
        <f t="shared" si="59"/>
        <v>5.5671393847496198E-3</v>
      </c>
      <c r="Y426">
        <f t="shared" si="56"/>
        <v>0.20942711423825841</v>
      </c>
      <c r="Z426">
        <v>5.00067997999989</v>
      </c>
      <c r="AA426">
        <v>5.0616624949530999</v>
      </c>
      <c r="AF426">
        <f t="shared" si="57"/>
        <v>1.1455019310184402E-5</v>
      </c>
      <c r="AH426">
        <f t="shared" si="60"/>
        <v>-1.3597750758088229E-4</v>
      </c>
      <c r="AI426">
        <f t="shared" si="61"/>
        <v>-1.2182261265855358E-2</v>
      </c>
      <c r="AK426">
        <f t="shared" si="62"/>
        <v>0.7042931835985804</v>
      </c>
      <c r="AL426">
        <f t="shared" si="63"/>
        <v>-4.9410041743663813</v>
      </c>
    </row>
    <row r="427" spans="15:38" x14ac:dyDescent="0.25">
      <c r="O427">
        <v>426</v>
      </c>
      <c r="P427">
        <v>1078.78</v>
      </c>
      <c r="Q427">
        <v>539.41</v>
      </c>
      <c r="R427">
        <f t="shared" si="55"/>
        <v>2399.2956800000002</v>
      </c>
      <c r="S427">
        <v>28.280799999999999</v>
      </c>
      <c r="T427">
        <v>204034</v>
      </c>
      <c r="U427">
        <f t="shared" si="58"/>
        <v>501</v>
      </c>
      <c r="V427">
        <v>3.67122335254966</v>
      </c>
      <c r="W427">
        <v>3.7239268689401799</v>
      </c>
      <c r="X427">
        <f t="shared" si="59"/>
        <v>4.5013200687100685E-3</v>
      </c>
      <c r="Y427">
        <f t="shared" si="56"/>
        <v>0.20968056694482992</v>
      </c>
      <c r="Z427">
        <v>5.0001848100515902</v>
      </c>
      <c r="AA427">
        <v>5.0612750090571499</v>
      </c>
      <c r="AF427">
        <f t="shared" si="57"/>
        <v>8.9846707958284793E-6</v>
      </c>
      <c r="AH427">
        <f t="shared" si="60"/>
        <v>-3.6960644178330881E-5</v>
      </c>
      <c r="AI427">
        <f t="shared" si="61"/>
        <v>-1.2106634977846151E-2</v>
      </c>
      <c r="AK427">
        <f t="shared" si="62"/>
        <v>0.7042599357421272</v>
      </c>
      <c r="AL427">
        <f t="shared" si="63"/>
        <v>-5.0464978310952819</v>
      </c>
    </row>
    <row r="428" spans="15:38" x14ac:dyDescent="0.25">
      <c r="O428">
        <v>427</v>
      </c>
      <c r="P428">
        <v>1077.47</v>
      </c>
      <c r="Q428">
        <v>538.79</v>
      </c>
      <c r="R428">
        <f t="shared" si="55"/>
        <v>2396.5379200000002</v>
      </c>
      <c r="S428">
        <v>28.323699999999999</v>
      </c>
      <c r="T428">
        <v>204627</v>
      </c>
      <c r="U428">
        <f t="shared" si="58"/>
        <v>593</v>
      </c>
      <c r="V428">
        <v>3.6768541926707798</v>
      </c>
      <c r="W428">
        <v>3.72970730025283</v>
      </c>
      <c r="X428">
        <f t="shared" si="59"/>
        <v>5.7804313126501583E-3</v>
      </c>
      <c r="Y428">
        <f t="shared" si="56"/>
        <v>0.21000604168090256</v>
      </c>
      <c r="Z428">
        <v>5.0009340898098502</v>
      </c>
      <c r="AA428">
        <v>5.0621795384673298</v>
      </c>
      <c r="AF428">
        <f t="shared" si="57"/>
        <v>9.7477762439294403E-6</v>
      </c>
      <c r="AH428">
        <f t="shared" si="60"/>
        <v>-1.8678306753803478E-4</v>
      </c>
      <c r="AI428">
        <f t="shared" si="61"/>
        <v>-1.2283155505416121E-2</v>
      </c>
      <c r="AK428">
        <f t="shared" si="62"/>
        <v>0.70433754405868787</v>
      </c>
      <c r="AL428">
        <f t="shared" si="63"/>
        <v>-5.0110944484185858</v>
      </c>
    </row>
    <row r="429" spans="15:38" x14ac:dyDescent="0.25">
      <c r="O429">
        <v>428</v>
      </c>
      <c r="P429">
        <v>1075.97</v>
      </c>
      <c r="Q429">
        <v>538.04</v>
      </c>
      <c r="R429">
        <f t="shared" si="55"/>
        <v>2393.20192</v>
      </c>
      <c r="S429">
        <v>28.370899999999999</v>
      </c>
      <c r="T429">
        <v>205042</v>
      </c>
      <c r="U429">
        <f t="shared" si="58"/>
        <v>415</v>
      </c>
      <c r="V429">
        <v>3.6830478656561199</v>
      </c>
      <c r="W429">
        <v>3.7360655584186002</v>
      </c>
      <c r="X429">
        <f t="shared" si="59"/>
        <v>6.3582581657701809E-3</v>
      </c>
      <c r="Y429">
        <f t="shared" si="56"/>
        <v>0.21036405171275901</v>
      </c>
      <c r="Z429">
        <v>5.0011149399060102</v>
      </c>
      <c r="AA429">
        <v>5.0625233545238304</v>
      </c>
      <c r="AF429">
        <f t="shared" si="57"/>
        <v>1.5321104013904052E-5</v>
      </c>
      <c r="AH429">
        <f t="shared" si="60"/>
        <v>-2.2293826864758015E-4</v>
      </c>
      <c r="AI429">
        <f t="shared" si="61"/>
        <v>-1.2350235277030382E-2</v>
      </c>
      <c r="AK429">
        <f t="shared" si="62"/>
        <v>0.70436703972246451</v>
      </c>
      <c r="AL429">
        <f t="shared" si="63"/>
        <v>-4.8147099390199131</v>
      </c>
    </row>
    <row r="430" spans="15:38" x14ac:dyDescent="0.25">
      <c r="O430">
        <v>429</v>
      </c>
      <c r="P430">
        <v>1075.2</v>
      </c>
      <c r="Q430">
        <v>537.64</v>
      </c>
      <c r="R430">
        <f t="shared" si="55"/>
        <v>2391.42272</v>
      </c>
      <c r="S430">
        <v>28.392199999999999</v>
      </c>
      <c r="T430">
        <v>205391</v>
      </c>
      <c r="U430">
        <f t="shared" si="58"/>
        <v>349</v>
      </c>
      <c r="V430">
        <v>3.6858423556409599</v>
      </c>
      <c r="W430">
        <v>3.7389343209530801</v>
      </c>
      <c r="X430">
        <f t="shared" si="59"/>
        <v>2.8687625344798739E-3</v>
      </c>
      <c r="Y430">
        <f t="shared" si="56"/>
        <v>0.21052558113474548</v>
      </c>
      <c r="Z430">
        <v>5.0006191180497899</v>
      </c>
      <c r="AA430">
        <v>5.0620939820458597</v>
      </c>
      <c r="AF430">
        <f t="shared" si="57"/>
        <v>8.2199499555297241E-6</v>
      </c>
      <c r="AH430">
        <f t="shared" si="60"/>
        <v>-1.2380827956985467E-4</v>
      </c>
      <c r="AI430">
        <f t="shared" si="61"/>
        <v>-1.2266461718429858E-2</v>
      </c>
      <c r="AK430">
        <f t="shared" si="62"/>
        <v>0.70433020394057244</v>
      </c>
      <c r="AL430">
        <f t="shared" si="63"/>
        <v>-5.0851308265114641</v>
      </c>
    </row>
    <row r="431" spans="15:38" x14ac:dyDescent="0.25">
      <c r="O431">
        <v>430</v>
      </c>
      <c r="P431">
        <v>1074</v>
      </c>
      <c r="Q431">
        <v>537</v>
      </c>
      <c r="R431">
        <f t="shared" si="55"/>
        <v>2388.576</v>
      </c>
      <c r="S431">
        <v>28.427600000000002</v>
      </c>
      <c r="T431">
        <v>205873</v>
      </c>
      <c r="U431">
        <f t="shared" si="58"/>
        <v>482</v>
      </c>
      <c r="V431">
        <v>3.6904859820746299</v>
      </c>
      <c r="W431">
        <v>3.7437013862720598</v>
      </c>
      <c r="X431">
        <f t="shared" si="59"/>
        <v>4.7670653189797463E-3</v>
      </c>
      <c r="Y431">
        <f t="shared" si="56"/>
        <v>0.21079399697477813</v>
      </c>
      <c r="Z431">
        <v>5.0000173919656898</v>
      </c>
      <c r="AA431">
        <v>5.0616054030265598</v>
      </c>
      <c r="AF431">
        <f t="shared" si="57"/>
        <v>9.8901770103314245E-6</v>
      </c>
      <c r="AH431">
        <f t="shared" si="60"/>
        <v>-3.4783810387910911E-6</v>
      </c>
      <c r="AI431">
        <f t="shared" si="61"/>
        <v>-1.2171119263805747E-2</v>
      </c>
      <c r="AK431">
        <f t="shared" si="62"/>
        <v>0.70428828504034646</v>
      </c>
      <c r="AL431">
        <f t="shared" si="63"/>
        <v>-5.0047959355087626</v>
      </c>
    </row>
    <row r="432" spans="15:38" x14ac:dyDescent="0.25">
      <c r="O432">
        <v>431</v>
      </c>
      <c r="P432">
        <v>1072.72</v>
      </c>
      <c r="Q432">
        <v>536.41</v>
      </c>
      <c r="R432">
        <f t="shared" si="55"/>
        <v>2385.9516800000001</v>
      </c>
      <c r="S432">
        <v>28.4695</v>
      </c>
      <c r="T432">
        <v>206399</v>
      </c>
      <c r="U432">
        <f t="shared" si="58"/>
        <v>526</v>
      </c>
      <c r="V432">
        <v>3.6959810627967098</v>
      </c>
      <c r="W432">
        <v>3.74934257121151</v>
      </c>
      <c r="X432">
        <f t="shared" si="59"/>
        <v>5.6411849394502056E-3</v>
      </c>
      <c r="Y432">
        <f t="shared" si="56"/>
        <v>0.21111163126190932</v>
      </c>
      <c r="Z432">
        <v>5.0008538150113901</v>
      </c>
      <c r="AA432">
        <v>5.0625948368125604</v>
      </c>
      <c r="AF432">
        <f t="shared" si="57"/>
        <v>1.0724686196673394E-5</v>
      </c>
      <c r="AH432">
        <f t="shared" si="60"/>
        <v>-1.707338472536818E-4</v>
      </c>
      <c r="AI432">
        <f t="shared" si="61"/>
        <v>-1.2364180589251039E-2</v>
      </c>
      <c r="AK432">
        <f t="shared" si="62"/>
        <v>0.70437317187084314</v>
      </c>
      <c r="AL432">
        <f t="shared" si="63"/>
        <v>-4.9696154063737223</v>
      </c>
    </row>
    <row r="433" spans="15:38" x14ac:dyDescent="0.25">
      <c r="O433">
        <v>432</v>
      </c>
      <c r="P433">
        <v>1071.6600000000001</v>
      </c>
      <c r="Q433">
        <v>535.79</v>
      </c>
      <c r="R433">
        <f t="shared" si="55"/>
        <v>2383.1939200000002</v>
      </c>
      <c r="S433">
        <v>28.501200000000001</v>
      </c>
      <c r="T433">
        <v>206815</v>
      </c>
      <c r="U433">
        <f t="shared" si="58"/>
        <v>416</v>
      </c>
      <c r="V433">
        <v>3.7001375828916498</v>
      </c>
      <c r="W433">
        <v>3.7536096283873701</v>
      </c>
      <c r="X433">
        <f t="shared" si="59"/>
        <v>4.2670571758600673E-3</v>
      </c>
      <c r="Y433">
        <f t="shared" si="56"/>
        <v>0.21135189349027983</v>
      </c>
      <c r="Z433">
        <v>4.9998595835275399</v>
      </c>
      <c r="AA433">
        <v>5.0616962812150197</v>
      </c>
      <c r="AF433">
        <f t="shared" si="57"/>
        <v>1.0257348980432854E-5</v>
      </c>
      <c r="AH433">
        <f t="shared" si="60"/>
        <v>2.8084083185599265E-5</v>
      </c>
      <c r="AI433">
        <f t="shared" si="61"/>
        <v>-1.2188854839826539E-2</v>
      </c>
      <c r="AK433">
        <f t="shared" si="62"/>
        <v>0.70429608247580877</v>
      </c>
      <c r="AL433">
        <f t="shared" si="63"/>
        <v>-4.9889648684578072</v>
      </c>
    </row>
    <row r="434" spans="15:38" x14ac:dyDescent="0.25">
      <c r="O434">
        <v>433</v>
      </c>
      <c r="P434">
        <v>1070.1099999999999</v>
      </c>
      <c r="Q434">
        <v>535.04999999999995</v>
      </c>
      <c r="R434">
        <f t="shared" si="55"/>
        <v>2379.9023999999999</v>
      </c>
      <c r="S434">
        <v>28.549700000000001</v>
      </c>
      <c r="T434">
        <v>207354</v>
      </c>
      <c r="U434">
        <f t="shared" si="58"/>
        <v>539</v>
      </c>
      <c r="V434">
        <v>3.7064955012717</v>
      </c>
      <c r="W434">
        <v>3.76013666501425</v>
      </c>
      <c r="X434">
        <f t="shared" si="59"/>
        <v>6.5270366268799229E-3</v>
      </c>
      <c r="Y434">
        <f t="shared" si="56"/>
        <v>0.21171940681386542</v>
      </c>
      <c r="Z434">
        <v>5.0002703899746503</v>
      </c>
      <c r="AA434">
        <v>5.0622773513108301</v>
      </c>
      <c r="AF434">
        <f t="shared" si="57"/>
        <v>1.2109529919999858E-5</v>
      </c>
      <c r="AH434">
        <f t="shared" si="60"/>
        <v>-5.4075070658671561E-5</v>
      </c>
      <c r="AI434">
        <f t="shared" si="61"/>
        <v>-1.2302240076732258E-2</v>
      </c>
      <c r="AK434">
        <f t="shared" si="62"/>
        <v>0.70434593553660219</v>
      </c>
      <c r="AL434">
        <f t="shared" si="63"/>
        <v>-4.9168727154128993</v>
      </c>
    </row>
    <row r="435" spans="15:38" x14ac:dyDescent="0.25">
      <c r="O435">
        <v>434</v>
      </c>
      <c r="P435">
        <v>1068.95</v>
      </c>
      <c r="Q435">
        <v>534.51</v>
      </c>
      <c r="R435">
        <f t="shared" si="55"/>
        <v>2377.5004800000002</v>
      </c>
      <c r="S435">
        <v>28.588100000000001</v>
      </c>
      <c r="T435">
        <v>207961</v>
      </c>
      <c r="U435">
        <f t="shared" si="58"/>
        <v>607</v>
      </c>
      <c r="V435">
        <v>3.7115281766813601</v>
      </c>
      <c r="W435">
        <v>3.7653032402317201</v>
      </c>
      <c r="X435">
        <f t="shared" si="59"/>
        <v>5.1665752174701041E-3</v>
      </c>
      <c r="Y435">
        <f t="shared" si="56"/>
        <v>0.21201031758061487</v>
      </c>
      <c r="Z435">
        <v>5.0010142518648699</v>
      </c>
      <c r="AA435">
        <v>5.0631612484256001</v>
      </c>
      <c r="AF435">
        <f t="shared" si="57"/>
        <v>8.511656041960633E-6</v>
      </c>
      <c r="AH435">
        <f t="shared" si="60"/>
        <v>-2.0280923304541806E-4</v>
      </c>
      <c r="AI435">
        <f t="shared" si="61"/>
        <v>-1.2474666582116109E-2</v>
      </c>
      <c r="AK435">
        <f t="shared" si="62"/>
        <v>0.70442175874894186</v>
      </c>
      <c r="AL435">
        <f t="shared" si="63"/>
        <v>-5.0699859346374536</v>
      </c>
    </row>
    <row r="436" spans="15:38" x14ac:dyDescent="0.25">
      <c r="O436">
        <v>435</v>
      </c>
      <c r="P436">
        <v>1067.76</v>
      </c>
      <c r="Q436">
        <v>533.79999999999995</v>
      </c>
      <c r="R436">
        <f t="shared" si="55"/>
        <v>2374.3424</v>
      </c>
      <c r="S436">
        <v>28.6234</v>
      </c>
      <c r="T436">
        <v>208400</v>
      </c>
      <c r="U436">
        <f t="shared" si="58"/>
        <v>439</v>
      </c>
      <c r="V436">
        <v>3.7161536155878601</v>
      </c>
      <c r="W436">
        <v>3.7700517693261202</v>
      </c>
      <c r="X436">
        <f t="shared" si="59"/>
        <v>4.7485290944000447E-3</v>
      </c>
      <c r="Y436">
        <f t="shared" si="56"/>
        <v>0.21227768971430855</v>
      </c>
      <c r="Z436">
        <v>4.9996899374685304</v>
      </c>
      <c r="AA436">
        <v>5.0619407016828397</v>
      </c>
      <c r="AF436">
        <f t="shared" si="57"/>
        <v>1.0816694975854315E-5</v>
      </c>
      <c r="AH436">
        <f t="shared" si="60"/>
        <v>6.2016352083341971E-5</v>
      </c>
      <c r="AI436">
        <f t="shared" si="61"/>
        <v>-1.2236552210547934E-2</v>
      </c>
      <c r="AK436">
        <f t="shared" si="62"/>
        <v>0.70431705329106786</v>
      </c>
      <c r="AL436">
        <f t="shared" si="63"/>
        <v>-4.965905416956967</v>
      </c>
    </row>
    <row r="437" spans="15:38" x14ac:dyDescent="0.25">
      <c r="O437">
        <v>436</v>
      </c>
      <c r="P437">
        <v>1066.3699999999999</v>
      </c>
      <c r="Q437">
        <v>533.24</v>
      </c>
      <c r="R437">
        <f t="shared" si="55"/>
        <v>2371.8515200000002</v>
      </c>
      <c r="S437">
        <v>28.6753</v>
      </c>
      <c r="T437">
        <v>208669</v>
      </c>
      <c r="U437">
        <f t="shared" si="58"/>
        <v>269</v>
      </c>
      <c r="V437">
        <v>3.7229525335921698</v>
      </c>
      <c r="W437">
        <v>3.7770316612894002</v>
      </c>
      <c r="X437">
        <f t="shared" si="59"/>
        <v>6.9798919632799716E-3</v>
      </c>
      <c r="Y437">
        <f t="shared" si="56"/>
        <v>0.21267070164917792</v>
      </c>
      <c r="Z437">
        <v>5.0022612047549799</v>
      </c>
      <c r="AA437">
        <v>5.0647208466344198</v>
      </c>
      <c r="AF437">
        <f t="shared" si="57"/>
        <v>2.5947553766840042E-5</v>
      </c>
      <c r="AH437">
        <f t="shared" si="60"/>
        <v>-4.5203652156958619E-4</v>
      </c>
      <c r="AI437">
        <f t="shared" si="61"/>
        <v>-1.2778758907794046E-2</v>
      </c>
      <c r="AK437">
        <f t="shared" si="62"/>
        <v>0.70455551324866317</v>
      </c>
      <c r="AL437">
        <f t="shared" si="63"/>
        <v>-4.5859035794586838</v>
      </c>
    </row>
    <row r="438" spans="15:38" x14ac:dyDescent="0.25">
      <c r="O438">
        <v>437</v>
      </c>
      <c r="P438">
        <v>1065.54</v>
      </c>
      <c r="Q438">
        <v>532.69000000000005</v>
      </c>
      <c r="R438">
        <f t="shared" si="55"/>
        <v>2369.4051200000004</v>
      </c>
      <c r="S438">
        <v>28.6875</v>
      </c>
      <c r="T438">
        <v>208977</v>
      </c>
      <c r="U438">
        <f t="shared" si="58"/>
        <v>308</v>
      </c>
      <c r="V438">
        <v>3.7245504517268402</v>
      </c>
      <c r="W438">
        <v>3.77867212050884</v>
      </c>
      <c r="X438">
        <f t="shared" si="59"/>
        <v>1.6404592194398937E-3</v>
      </c>
      <c r="Y438">
        <f t="shared" si="56"/>
        <v>0.21276306984847071</v>
      </c>
      <c r="Z438">
        <v>4.99893802772944</v>
      </c>
      <c r="AA438">
        <v>5.0613977245881303</v>
      </c>
      <c r="AF438">
        <f t="shared" si="57"/>
        <v>5.3261662968827714E-6</v>
      </c>
      <c r="AH438">
        <f t="shared" si="60"/>
        <v>2.1243957509959325E-4</v>
      </c>
      <c r="AI438">
        <f t="shared" si="61"/>
        <v>-1.2130586831748443E-2</v>
      </c>
      <c r="AK438">
        <f t="shared" si="62"/>
        <v>0.70427046550622285</v>
      </c>
      <c r="AL438">
        <f t="shared" si="63"/>
        <v>-5.2735852778724706</v>
      </c>
    </row>
    <row r="439" spans="15:38" x14ac:dyDescent="0.25">
      <c r="O439">
        <v>438</v>
      </c>
      <c r="P439">
        <v>1064.07</v>
      </c>
      <c r="Q439">
        <v>532.05999999999995</v>
      </c>
      <c r="R439">
        <f t="shared" si="55"/>
        <v>2366.6028799999999</v>
      </c>
      <c r="S439">
        <v>28.735099999999999</v>
      </c>
      <c r="T439">
        <v>209586</v>
      </c>
      <c r="U439">
        <f t="shared" si="58"/>
        <v>609</v>
      </c>
      <c r="V439">
        <v>3.7307839111695</v>
      </c>
      <c r="W439">
        <v>3.7850715599215898</v>
      </c>
      <c r="X439">
        <f t="shared" si="59"/>
        <v>6.3994394127497856E-3</v>
      </c>
      <c r="Y439">
        <f t="shared" si="56"/>
        <v>0.21312339864423363</v>
      </c>
      <c r="Z439">
        <v>5.0001850743430403</v>
      </c>
      <c r="AA439">
        <v>5.0628225101493998</v>
      </c>
      <c r="AF439">
        <f t="shared" si="57"/>
        <v>1.050811069417042E-5</v>
      </c>
      <c r="AH439">
        <f t="shared" si="60"/>
        <v>-3.7013498558268169E-5</v>
      </c>
      <c r="AI439">
        <f t="shared" si="61"/>
        <v>-1.2408594222582361E-2</v>
      </c>
      <c r="AK439">
        <f t="shared" si="62"/>
        <v>0.70439270237916574</v>
      </c>
      <c r="AL439">
        <f t="shared" si="63"/>
        <v>-4.9784753609322001</v>
      </c>
    </row>
    <row r="440" spans="15:38" x14ac:dyDescent="0.25">
      <c r="O440">
        <v>439</v>
      </c>
      <c r="P440">
        <v>1062.58</v>
      </c>
      <c r="Q440">
        <v>531.29</v>
      </c>
      <c r="R440">
        <f t="shared" si="55"/>
        <v>2363.1779200000001</v>
      </c>
      <c r="S440">
        <v>28.784700000000001</v>
      </c>
      <c r="T440">
        <v>210179</v>
      </c>
      <c r="U440">
        <f t="shared" si="58"/>
        <v>593</v>
      </c>
      <c r="V440">
        <v>3.7372775187188401</v>
      </c>
      <c r="W440">
        <v>3.7917381213893502</v>
      </c>
      <c r="X440">
        <f t="shared" si="59"/>
        <v>6.6665614677603457E-3</v>
      </c>
      <c r="Y440">
        <f t="shared" si="56"/>
        <v>0.21349876809624718</v>
      </c>
      <c r="Z440">
        <v>5.0004031126378603</v>
      </c>
      <c r="AA440">
        <v>5.0632122714387497</v>
      </c>
      <c r="AF440">
        <f t="shared" si="57"/>
        <v>1.1242093537538526E-5</v>
      </c>
      <c r="AH440">
        <f t="shared" si="60"/>
        <v>-8.0616028104112098E-5</v>
      </c>
      <c r="AI440">
        <f t="shared" si="61"/>
        <v>-1.2484618074443777E-2</v>
      </c>
      <c r="AK440">
        <f t="shared" si="62"/>
        <v>0.70442613524424247</v>
      </c>
      <c r="AL440">
        <f t="shared" si="63"/>
        <v>-4.9491528055696925</v>
      </c>
    </row>
    <row r="441" spans="15:38" x14ac:dyDescent="0.25">
      <c r="O441">
        <v>440</v>
      </c>
      <c r="P441">
        <v>1061.57</v>
      </c>
      <c r="Q441">
        <v>530.69000000000005</v>
      </c>
      <c r="R441">
        <f t="shared" si="55"/>
        <v>2360.5091200000006</v>
      </c>
      <c r="S441">
        <v>28.814399999999999</v>
      </c>
      <c r="T441">
        <v>210594</v>
      </c>
      <c r="U441">
        <f t="shared" si="58"/>
        <v>415</v>
      </c>
      <c r="V441">
        <v>3.74116496783232</v>
      </c>
      <c r="W441">
        <v>3.7957291336354202</v>
      </c>
      <c r="X441">
        <f t="shared" si="59"/>
        <v>3.9910122460700137E-3</v>
      </c>
      <c r="Y441">
        <f t="shared" si="56"/>
        <v>0.21372348725424661</v>
      </c>
      <c r="Z441">
        <v>4.9992170849775102</v>
      </c>
      <c r="AA441">
        <v>5.0621125196335504</v>
      </c>
      <c r="AF441">
        <f t="shared" si="57"/>
        <v>9.6168969784819609E-6</v>
      </c>
      <c r="AH441">
        <f t="shared" si="60"/>
        <v>1.5660752657500581E-4</v>
      </c>
      <c r="AI441">
        <f t="shared" si="61"/>
        <v>-1.2270078824333744E-2</v>
      </c>
      <c r="AK441">
        <f t="shared" si="62"/>
        <v>0.70433179434117132</v>
      </c>
      <c r="AL441">
        <f t="shared" si="63"/>
        <v>-5.0169650363316096</v>
      </c>
    </row>
    <row r="442" spans="15:38" x14ac:dyDescent="0.25">
      <c r="O442">
        <v>441</v>
      </c>
      <c r="P442">
        <v>1060.3399999999999</v>
      </c>
      <c r="Q442">
        <v>530.23</v>
      </c>
      <c r="R442">
        <f t="shared" si="55"/>
        <v>2358.4630400000001</v>
      </c>
      <c r="S442">
        <v>28.854299999999999</v>
      </c>
      <c r="T442">
        <v>210959</v>
      </c>
      <c r="U442">
        <f t="shared" si="58"/>
        <v>365</v>
      </c>
      <c r="V442">
        <v>3.7463864867089698</v>
      </c>
      <c r="W442">
        <v>3.8010897827811099</v>
      </c>
      <c r="X442">
        <f t="shared" si="59"/>
        <v>5.3606491456896777E-3</v>
      </c>
      <c r="Y442">
        <f t="shared" si="56"/>
        <v>0.21402532560704446</v>
      </c>
      <c r="Z442">
        <v>5.0008747087002101</v>
      </c>
      <c r="AA442">
        <v>5.0639269711360804</v>
      </c>
      <c r="AF442">
        <f t="shared" si="57"/>
        <v>1.4686709988190897E-5</v>
      </c>
      <c r="AH442">
        <f t="shared" si="60"/>
        <v>-1.7491114078270153E-4</v>
      </c>
      <c r="AI442">
        <f t="shared" si="61"/>
        <v>-1.2623991518925577E-2</v>
      </c>
      <c r="AK442">
        <f t="shared" si="62"/>
        <v>0.70448743392452118</v>
      </c>
      <c r="AL442">
        <f t="shared" si="63"/>
        <v>-4.8330754808605763</v>
      </c>
    </row>
    <row r="443" spans="15:38" x14ac:dyDescent="0.25">
      <c r="O443">
        <v>442</v>
      </c>
      <c r="P443">
        <v>1059.08</v>
      </c>
      <c r="Q443">
        <v>529.49</v>
      </c>
      <c r="R443">
        <f t="shared" si="55"/>
        <v>2355.1715200000003</v>
      </c>
      <c r="S443">
        <v>28.894600000000001</v>
      </c>
      <c r="T443">
        <v>211351</v>
      </c>
      <c r="U443">
        <f t="shared" si="58"/>
        <v>392</v>
      </c>
      <c r="V443">
        <v>3.75165917234348</v>
      </c>
      <c r="W443">
        <v>3.80650299347433</v>
      </c>
      <c r="X443">
        <f t="shared" si="59"/>
        <v>5.4132106932200941E-3</v>
      </c>
      <c r="Y443">
        <f t="shared" si="56"/>
        <v>0.21433012350643749</v>
      </c>
      <c r="Z443">
        <v>4.9999413932948098</v>
      </c>
      <c r="AA443">
        <v>5.0631192089116297</v>
      </c>
      <c r="AF443">
        <f t="shared" si="57"/>
        <v>1.3809210952092077E-5</v>
      </c>
      <c r="AH443">
        <f t="shared" si="60"/>
        <v>1.1721478429486265E-5</v>
      </c>
      <c r="AI443">
        <f t="shared" si="61"/>
        <v>-1.2466467074394211E-2</v>
      </c>
      <c r="AK443">
        <f t="shared" si="62"/>
        <v>0.70441815277950104</v>
      </c>
      <c r="AL443">
        <f t="shared" si="63"/>
        <v>-4.8598311359718682</v>
      </c>
    </row>
    <row r="444" spans="15:38" x14ac:dyDescent="0.25">
      <c r="O444">
        <v>443</v>
      </c>
      <c r="P444">
        <v>1058.23</v>
      </c>
      <c r="Q444">
        <v>529.11</v>
      </c>
      <c r="R444">
        <f t="shared" si="55"/>
        <v>2353.4812800000004</v>
      </c>
      <c r="S444">
        <v>28.918700000000001</v>
      </c>
      <c r="T444">
        <v>211727</v>
      </c>
      <c r="U444">
        <f t="shared" si="58"/>
        <v>376</v>
      </c>
      <c r="V444">
        <v>3.7548117508169798</v>
      </c>
      <c r="W444">
        <v>3.8097396080251298</v>
      </c>
      <c r="X444">
        <f t="shared" si="59"/>
        <v>3.2366145507998212E-3</v>
      </c>
      <c r="Y444">
        <f t="shared" si="56"/>
        <v>0.21451236531673026</v>
      </c>
      <c r="Z444">
        <v>4.9999677542815197</v>
      </c>
      <c r="AA444">
        <v>5.0632280281817703</v>
      </c>
      <c r="AF444">
        <f t="shared" si="57"/>
        <v>8.6080174223399494E-6</v>
      </c>
      <c r="AH444">
        <f t="shared" si="60"/>
        <v>6.4491852877749611E-6</v>
      </c>
      <c r="AI444">
        <f t="shared" si="61"/>
        <v>-1.2487691217903888E-2</v>
      </c>
      <c r="AK444">
        <f t="shared" si="62"/>
        <v>0.70442748676883438</v>
      </c>
      <c r="AL444">
        <f t="shared" si="63"/>
        <v>-5.065096862679261</v>
      </c>
    </row>
    <row r="445" spans="15:38" x14ac:dyDescent="0.25">
      <c r="O445">
        <v>444</v>
      </c>
      <c r="P445">
        <v>1057.33</v>
      </c>
      <c r="Q445">
        <v>528.65</v>
      </c>
      <c r="R445">
        <f t="shared" si="55"/>
        <v>2351.4351999999999</v>
      </c>
      <c r="S445">
        <v>28.947600000000001</v>
      </c>
      <c r="T445">
        <v>212103</v>
      </c>
      <c r="U445">
        <f t="shared" si="58"/>
        <v>376</v>
      </c>
      <c r="V445">
        <v>3.7585916703471001</v>
      </c>
      <c r="W445">
        <v>3.8136203011085201</v>
      </c>
      <c r="X445">
        <f t="shared" si="59"/>
        <v>3.8806930833903408E-3</v>
      </c>
      <c r="Y445">
        <f t="shared" si="56"/>
        <v>0.2147308728101644</v>
      </c>
      <c r="Z445">
        <v>4.9999533541094898</v>
      </c>
      <c r="AA445">
        <v>5.0633119326477702</v>
      </c>
      <c r="AF445">
        <f t="shared" si="57"/>
        <v>1.0320992243059418E-5</v>
      </c>
      <c r="AH445">
        <f t="shared" si="60"/>
        <v>9.3292651364115034E-6</v>
      </c>
      <c r="AI445">
        <f t="shared" si="61"/>
        <v>-1.2504055347556352E-2</v>
      </c>
      <c r="AK445">
        <f t="shared" si="62"/>
        <v>0.70443468355011063</v>
      </c>
      <c r="AL445">
        <f t="shared" si="63"/>
        <v>-4.9862785483512004</v>
      </c>
    </row>
    <row r="446" spans="15:38" x14ac:dyDescent="0.25">
      <c r="O446">
        <v>445</v>
      </c>
      <c r="P446">
        <v>1055.8599999999999</v>
      </c>
      <c r="Q446">
        <v>527.94000000000005</v>
      </c>
      <c r="R446">
        <f t="shared" si="55"/>
        <v>2348.2771200000007</v>
      </c>
      <c r="S446">
        <v>28.994299999999999</v>
      </c>
      <c r="T446">
        <v>212630</v>
      </c>
      <c r="U446">
        <f t="shared" si="58"/>
        <v>527</v>
      </c>
      <c r="V446">
        <v>3.7646984198897999</v>
      </c>
      <c r="W446">
        <v>3.8198898923445501</v>
      </c>
      <c r="X446">
        <f t="shared" si="59"/>
        <v>6.2695912360299921E-3</v>
      </c>
      <c r="Y446">
        <f t="shared" si="56"/>
        <v>0.21508389033471564</v>
      </c>
      <c r="Z446">
        <v>5.0002335515143299</v>
      </c>
      <c r="AA446">
        <v>5.0637548480644803</v>
      </c>
      <c r="AF446">
        <f t="shared" si="57"/>
        <v>1.1896757563624273E-5</v>
      </c>
      <c r="AH446">
        <f t="shared" si="60"/>
        <v>-4.6708121115498497E-5</v>
      </c>
      <c r="AI446">
        <f t="shared" si="61"/>
        <v>-1.2590429429823071E-2</v>
      </c>
      <c r="AK446">
        <f t="shared" si="62"/>
        <v>0.70447267198757524</v>
      </c>
      <c r="AL446">
        <f t="shared" si="63"/>
        <v>-4.924571388532315</v>
      </c>
    </row>
    <row r="447" spans="15:38" x14ac:dyDescent="0.25">
      <c r="O447">
        <v>446</v>
      </c>
      <c r="P447">
        <v>1054.3399999999999</v>
      </c>
      <c r="Q447">
        <v>527.15</v>
      </c>
      <c r="R447">
        <f t="shared" si="55"/>
        <v>2344.7632000000003</v>
      </c>
      <c r="S447">
        <v>29.044499999999999</v>
      </c>
      <c r="T447">
        <v>213293</v>
      </c>
      <c r="U447">
        <f t="shared" si="58"/>
        <v>663</v>
      </c>
      <c r="V447">
        <v>3.77126107712099</v>
      </c>
      <c r="W447">
        <v>3.8266275956786502</v>
      </c>
      <c r="X447">
        <f t="shared" si="59"/>
        <v>6.7377033341000647E-3</v>
      </c>
      <c r="Y447">
        <f t="shared" si="56"/>
        <v>0.21546326552244649</v>
      </c>
      <c r="Z447">
        <v>5.0002649184681998</v>
      </c>
      <c r="AA447">
        <v>5.0639577280166197</v>
      </c>
      <c r="AF447">
        <f t="shared" si="57"/>
        <v>1.0162448467722572E-5</v>
      </c>
      <c r="AH447">
        <f t="shared" si="60"/>
        <v>-5.2980886516891937E-5</v>
      </c>
      <c r="AI447">
        <f t="shared" si="61"/>
        <v>-1.2629988529084694E-2</v>
      </c>
      <c r="AK447">
        <f t="shared" si="62"/>
        <v>0.70449007170010713</v>
      </c>
      <c r="AL447">
        <f t="shared" si="63"/>
        <v>-4.9930016436355604</v>
      </c>
    </row>
    <row r="448" spans="15:38" x14ac:dyDescent="0.25">
      <c r="O448">
        <v>447</v>
      </c>
      <c r="P448">
        <v>1052.98</v>
      </c>
      <c r="Q448">
        <v>526.54</v>
      </c>
      <c r="R448">
        <f t="shared" si="55"/>
        <v>2342.0499199999999</v>
      </c>
      <c r="S448">
        <v>29.088200000000001</v>
      </c>
      <c r="T448">
        <v>213848</v>
      </c>
      <c r="U448">
        <f t="shared" si="58"/>
        <v>555</v>
      </c>
      <c r="V448">
        <v>3.7769724943132399</v>
      </c>
      <c r="W448">
        <v>3.8324913936417602</v>
      </c>
      <c r="X448">
        <f t="shared" si="59"/>
        <v>5.8637979631099846E-3</v>
      </c>
      <c r="Y448">
        <f t="shared" si="56"/>
        <v>0.21579343432667566</v>
      </c>
      <c r="Z448">
        <v>5.0010163986662102</v>
      </c>
      <c r="AA448">
        <v>5.06486777602343</v>
      </c>
      <c r="AF448">
        <f t="shared" si="57"/>
        <v>1.0565401735333306E-5</v>
      </c>
      <c r="AH448">
        <f t="shared" si="60"/>
        <v>-2.0323841899043751E-4</v>
      </c>
      <c r="AI448">
        <f t="shared" si="61"/>
        <v>-1.2807397723294462E-2</v>
      </c>
      <c r="AK448">
        <f t="shared" si="62"/>
        <v>0.70456811210637749</v>
      </c>
      <c r="AL448">
        <f t="shared" si="63"/>
        <v>-4.9761139848282907</v>
      </c>
    </row>
    <row r="449" spans="15:38" x14ac:dyDescent="0.25">
      <c r="O449">
        <v>448</v>
      </c>
      <c r="P449">
        <v>1051.75</v>
      </c>
      <c r="Q449">
        <v>525.78</v>
      </c>
      <c r="R449">
        <f t="shared" si="55"/>
        <v>2338.6694400000001</v>
      </c>
      <c r="S449">
        <v>29.123999999999999</v>
      </c>
      <c r="T449">
        <v>214222</v>
      </c>
      <c r="U449">
        <f t="shared" si="58"/>
        <v>374</v>
      </c>
      <c r="V449">
        <v>3.7816503773701098</v>
      </c>
      <c r="W449">
        <v>3.8372941103736098</v>
      </c>
      <c r="X449">
        <f t="shared" si="59"/>
        <v>4.8027167318496211E-3</v>
      </c>
      <c r="Y449">
        <f t="shared" si="56"/>
        <v>0.21606385756608162</v>
      </c>
      <c r="Z449">
        <v>4.9991491170423403</v>
      </c>
      <c r="AA449">
        <v>5.0630986790529304</v>
      </c>
      <c r="AF449">
        <f t="shared" si="57"/>
        <v>1.2841488587833211E-5</v>
      </c>
      <c r="AH449">
        <f t="shared" si="60"/>
        <v>1.7020555653340485E-4</v>
      </c>
      <c r="AI449">
        <f t="shared" si="61"/>
        <v>-1.2462462822220414E-2</v>
      </c>
      <c r="AK449">
        <f t="shared" si="62"/>
        <v>0.70441639180527627</v>
      </c>
      <c r="AL449">
        <f t="shared" si="63"/>
        <v>-4.8913846298489423</v>
      </c>
    </row>
    <row r="450" spans="15:38" x14ac:dyDescent="0.25">
      <c r="O450">
        <v>449</v>
      </c>
      <c r="P450">
        <v>1050.79</v>
      </c>
      <c r="Q450">
        <v>525.42999999999995</v>
      </c>
      <c r="R450">
        <f t="shared" si="55"/>
        <v>2337.1126399999998</v>
      </c>
      <c r="S450">
        <v>29.154299999999999</v>
      </c>
      <c r="T450">
        <v>214674</v>
      </c>
      <c r="U450">
        <f t="shared" si="58"/>
        <v>452</v>
      </c>
      <c r="V450">
        <v>3.7856088629676798</v>
      </c>
      <c r="W450">
        <v>3.8413582512882698</v>
      </c>
      <c r="X450">
        <f t="shared" si="59"/>
        <v>4.0641409146600083E-3</v>
      </c>
      <c r="Y450">
        <f t="shared" si="56"/>
        <v>0.21629269432929446</v>
      </c>
      <c r="Z450">
        <v>5.0003494664950701</v>
      </c>
      <c r="AA450">
        <v>5.0644176945602997</v>
      </c>
      <c r="AF450">
        <f t="shared" si="57"/>
        <v>8.9914622005752399E-6</v>
      </c>
      <c r="AH450">
        <f t="shared" si="60"/>
        <v>-6.9888414282175167E-5</v>
      </c>
      <c r="AI450">
        <f t="shared" si="61"/>
        <v>-1.2719664618005506E-2</v>
      </c>
      <c r="AK450">
        <f t="shared" si="62"/>
        <v>0.70452951749937576</v>
      </c>
      <c r="AL450">
        <f t="shared" si="63"/>
        <v>-5.0461696771205853</v>
      </c>
    </row>
    <row r="451" spans="15:38" x14ac:dyDescent="0.25">
      <c r="O451">
        <v>450</v>
      </c>
      <c r="P451">
        <v>1049.43</v>
      </c>
      <c r="Q451">
        <v>524.70000000000005</v>
      </c>
      <c r="R451">
        <f t="shared" ref="R451:R514" si="64">Q451*4.448</f>
        <v>2333.8656000000005</v>
      </c>
      <c r="S451">
        <v>29.198399999999999</v>
      </c>
      <c r="T451">
        <v>215261</v>
      </c>
      <c r="U451">
        <f t="shared" si="58"/>
        <v>587</v>
      </c>
      <c r="V451">
        <v>3.7913690306679801</v>
      </c>
      <c r="W451">
        <v>3.8472721945491002</v>
      </c>
      <c r="X451">
        <f t="shared" si="59"/>
        <v>5.9139432608303899E-3</v>
      </c>
      <c r="Y451">
        <f t="shared" ref="Y451:Y514" si="65">W451/$L$2</f>
        <v>0.21662568663001688</v>
      </c>
      <c r="Z451">
        <v>4.9999872041701998</v>
      </c>
      <c r="AA451">
        <v>5.0642011563642599</v>
      </c>
      <c r="AF451">
        <f t="shared" ref="AF451:AF514" si="66">X451/U451</f>
        <v>1.007486075098874E-5</v>
      </c>
      <c r="AH451">
        <f t="shared" si="60"/>
        <v>2.5591725093837522E-6</v>
      </c>
      <c r="AI451">
        <f t="shared" si="61"/>
        <v>-1.2677449884386474E-2</v>
      </c>
      <c r="AK451">
        <f t="shared" si="62"/>
        <v>0.70451094806852643</v>
      </c>
      <c r="AL451">
        <f t="shared" si="63"/>
        <v>-4.9967609477173864</v>
      </c>
    </row>
    <row r="452" spans="15:38" x14ac:dyDescent="0.25">
      <c r="O452">
        <v>451</v>
      </c>
      <c r="P452">
        <v>1048.1600000000001</v>
      </c>
      <c r="Q452">
        <v>524.13</v>
      </c>
      <c r="R452">
        <f t="shared" si="64"/>
        <v>2331.3302400000002</v>
      </c>
      <c r="S452">
        <v>29.2407</v>
      </c>
      <c r="T452">
        <v>215838</v>
      </c>
      <c r="U452">
        <f t="shared" ref="U452:U515" si="67">(T452-T451)</f>
        <v>577</v>
      </c>
      <c r="V452">
        <v>3.7968927617619399</v>
      </c>
      <c r="W452">
        <v>3.85294342465009</v>
      </c>
      <c r="X452">
        <f t="shared" ref="X452:X515" si="68">(W452-W451)</f>
        <v>5.6712301009897992E-3</v>
      </c>
      <c r="Y452">
        <f t="shared" si="65"/>
        <v>0.21694501264921676</v>
      </c>
      <c r="Z452">
        <v>5.0008688000001396</v>
      </c>
      <c r="AA452">
        <v>5.0652383429472403</v>
      </c>
      <c r="AF452">
        <f t="shared" si="66"/>
        <v>9.8288216654935855E-6</v>
      </c>
      <c r="AH452">
        <f t="shared" ref="AH452:AH515" si="69">($H$28-Z452)/Z452</f>
        <v>-1.7372981273564578E-4</v>
      </c>
      <c r="AI452">
        <f t="shared" ref="AI452:AI515" si="70">($H$28-AA452)/AA452</f>
        <v>-1.2879619581589315E-2</v>
      </c>
      <c r="AK452">
        <f t="shared" ref="AK452:AK515" si="71">LOG(AA452)</f>
        <v>0.70459988574593635</v>
      </c>
      <c r="AL452">
        <f t="shared" ref="AL452:AL515" si="72">LOG(AF452)</f>
        <v>-5.0074985447159959</v>
      </c>
    </row>
    <row r="453" spans="15:38" x14ac:dyDescent="0.25">
      <c r="O453">
        <v>452</v>
      </c>
      <c r="P453">
        <v>1047.01</v>
      </c>
      <c r="Q453">
        <v>523.53</v>
      </c>
      <c r="R453">
        <f t="shared" si="64"/>
        <v>2328.6614400000003</v>
      </c>
      <c r="S453">
        <v>29.281400000000001</v>
      </c>
      <c r="T453">
        <v>216254</v>
      </c>
      <c r="U453">
        <f t="shared" si="67"/>
        <v>416</v>
      </c>
      <c r="V453">
        <v>3.8022063307919298</v>
      </c>
      <c r="W453">
        <v>3.8583989135284602</v>
      </c>
      <c r="X453">
        <f t="shared" si="68"/>
        <v>5.4554888783702182E-3</v>
      </c>
      <c r="Y453">
        <f t="shared" si="65"/>
        <v>0.21725219107705293</v>
      </c>
      <c r="Z453">
        <v>5.0012152201530302</v>
      </c>
      <c r="AA453">
        <v>5.0657280574060799</v>
      </c>
      <c r="AF453">
        <f t="shared" si="66"/>
        <v>1.3114155957620718E-5</v>
      </c>
      <c r="AH453">
        <f t="shared" si="69"/>
        <v>-2.4298497455844991E-4</v>
      </c>
      <c r="AI453">
        <f t="shared" si="70"/>
        <v>-1.2975046560185098E-2</v>
      </c>
      <c r="AK453">
        <f t="shared" si="71"/>
        <v>0.70464187192552541</v>
      </c>
      <c r="AL453">
        <f t="shared" si="72"/>
        <v>-4.8822596558737628</v>
      </c>
    </row>
    <row r="454" spans="15:38" x14ac:dyDescent="0.25">
      <c r="O454">
        <v>453</v>
      </c>
      <c r="P454">
        <v>1045.72</v>
      </c>
      <c r="Q454">
        <v>522.84</v>
      </c>
      <c r="R454">
        <f t="shared" si="64"/>
        <v>2325.5923200000002</v>
      </c>
      <c r="S454">
        <v>29.316700000000001</v>
      </c>
      <c r="T454">
        <v>216709</v>
      </c>
      <c r="U454">
        <f t="shared" si="67"/>
        <v>455</v>
      </c>
      <c r="V454">
        <v>3.8068139317148901</v>
      </c>
      <c r="W454">
        <v>3.8631296046393202</v>
      </c>
      <c r="X454">
        <f t="shared" si="68"/>
        <v>4.7306911108599969E-3</v>
      </c>
      <c r="Y454">
        <f t="shared" si="65"/>
        <v>0.21751855881978152</v>
      </c>
      <c r="Z454">
        <v>4.9998853977857296</v>
      </c>
      <c r="AA454">
        <v>5.0645014754168098</v>
      </c>
      <c r="AF454">
        <f t="shared" si="66"/>
        <v>1.0397123320571422E-5</v>
      </c>
      <c r="AH454">
        <f t="shared" si="69"/>
        <v>2.2920968212821763E-5</v>
      </c>
      <c r="AI454">
        <f t="shared" si="70"/>
        <v>-1.2735996964341165E-2</v>
      </c>
      <c r="AK454">
        <f t="shared" si="71"/>
        <v>0.7045367019902502</v>
      </c>
      <c r="AL454">
        <f t="shared" si="72"/>
        <v>-4.983086804818341</v>
      </c>
    </row>
    <row r="455" spans="15:38" x14ac:dyDescent="0.25">
      <c r="O455">
        <v>454</v>
      </c>
      <c r="P455">
        <v>1044.71</v>
      </c>
      <c r="Q455">
        <v>522.39</v>
      </c>
      <c r="R455">
        <f t="shared" si="64"/>
        <v>2323.5907200000001</v>
      </c>
      <c r="S455">
        <v>29.353100000000001</v>
      </c>
      <c r="T455">
        <v>217255</v>
      </c>
      <c r="U455">
        <f t="shared" si="67"/>
        <v>546</v>
      </c>
      <c r="V455">
        <v>3.8115641654564199</v>
      </c>
      <c r="W455">
        <v>3.8680067642403202</v>
      </c>
      <c r="X455">
        <f t="shared" si="68"/>
        <v>4.8771596009999918E-3</v>
      </c>
      <c r="Y455">
        <f t="shared" si="65"/>
        <v>0.21779317366218018</v>
      </c>
      <c r="Z455">
        <v>5.00100588007267</v>
      </c>
      <c r="AA455">
        <v>5.0657606234963302</v>
      </c>
      <c r="AF455">
        <f t="shared" si="66"/>
        <v>8.9325267417582266E-6</v>
      </c>
      <c r="AH455">
        <f t="shared" si="69"/>
        <v>-2.0113555088549089E-4</v>
      </c>
      <c r="AI455">
        <f t="shared" si="70"/>
        <v>-1.2981391815340641E-2</v>
      </c>
      <c r="AK455">
        <f t="shared" si="71"/>
        <v>0.70464466386928382</v>
      </c>
      <c r="AL455">
        <f t="shared" si="72"/>
        <v>-5.0490256749541649</v>
      </c>
    </row>
    <row r="456" spans="15:38" x14ac:dyDescent="0.25">
      <c r="O456">
        <v>455</v>
      </c>
      <c r="P456">
        <v>1043.7</v>
      </c>
      <c r="Q456">
        <v>521.75</v>
      </c>
      <c r="R456">
        <f t="shared" si="64"/>
        <v>2320.7440000000001</v>
      </c>
      <c r="S456">
        <v>29.382000000000001</v>
      </c>
      <c r="T456">
        <v>217647</v>
      </c>
      <c r="U456">
        <f t="shared" si="67"/>
        <v>392</v>
      </c>
      <c r="V456">
        <v>3.8153349578800699</v>
      </c>
      <c r="W456">
        <v>3.8718783302172399</v>
      </c>
      <c r="X456">
        <f t="shared" si="68"/>
        <v>3.871565976919733E-3</v>
      </c>
      <c r="Y456">
        <f t="shared" si="65"/>
        <v>0.21801116724196168</v>
      </c>
      <c r="Z456">
        <v>4.9991820066855599</v>
      </c>
      <c r="AA456">
        <v>5.0640117040353001</v>
      </c>
      <c r="AF456">
        <f t="shared" si="66"/>
        <v>9.8764438186727885E-6</v>
      </c>
      <c r="AH456">
        <f t="shared" si="69"/>
        <v>1.6362543178987567E-4</v>
      </c>
      <c r="AI456">
        <f t="shared" si="70"/>
        <v>-1.2640512656061169E-2</v>
      </c>
      <c r="AK456">
        <f t="shared" si="71"/>
        <v>0.70449470075970799</v>
      </c>
      <c r="AL456">
        <f t="shared" si="72"/>
        <v>-5.0053994023701449</v>
      </c>
    </row>
    <row r="457" spans="15:38" x14ac:dyDescent="0.25">
      <c r="O457">
        <v>456</v>
      </c>
      <c r="P457">
        <v>1042.83</v>
      </c>
      <c r="Q457">
        <v>521.42999999999995</v>
      </c>
      <c r="R457">
        <f t="shared" si="64"/>
        <v>2319.3206399999999</v>
      </c>
      <c r="S457">
        <v>29.410399999999999</v>
      </c>
      <c r="T457">
        <v>217974</v>
      </c>
      <c r="U457">
        <f t="shared" si="67"/>
        <v>327</v>
      </c>
      <c r="V457">
        <v>3.8190399217559099</v>
      </c>
      <c r="W457">
        <v>3.8756823241592699</v>
      </c>
      <c r="X457">
        <f t="shared" si="68"/>
        <v>3.8039939420300151E-3</v>
      </c>
      <c r="Y457">
        <f t="shared" si="65"/>
        <v>0.21822535609004898</v>
      </c>
      <c r="Z457">
        <v>5.0003436983635998</v>
      </c>
      <c r="AA457">
        <v>5.0652853552017802</v>
      </c>
      <c r="AF457">
        <f t="shared" si="66"/>
        <v>1.1633008997033685E-5</v>
      </c>
      <c r="AH457">
        <f t="shared" si="69"/>
        <v>-6.873494790214085E-5</v>
      </c>
      <c r="AI457">
        <f t="shared" si="70"/>
        <v>-1.2888781307204271E-2</v>
      </c>
      <c r="AK457">
        <f t="shared" si="71"/>
        <v>0.70460391656671861</v>
      </c>
      <c r="AL457">
        <f t="shared" si="72"/>
        <v>-4.9343079360208382</v>
      </c>
    </row>
    <row r="458" spans="15:38" x14ac:dyDescent="0.25">
      <c r="O458">
        <v>457</v>
      </c>
      <c r="P458">
        <v>1041.78</v>
      </c>
      <c r="Q458">
        <v>520.89</v>
      </c>
      <c r="R458">
        <f t="shared" si="64"/>
        <v>2316.9187200000001</v>
      </c>
      <c r="S458">
        <v>29.4438</v>
      </c>
      <c r="T458">
        <v>218578</v>
      </c>
      <c r="U458">
        <f t="shared" si="67"/>
        <v>604</v>
      </c>
      <c r="V458">
        <v>3.8233964199874801</v>
      </c>
      <c r="W458">
        <v>3.8801552873278302</v>
      </c>
      <c r="X458">
        <f t="shared" si="68"/>
        <v>4.4729631685602733E-3</v>
      </c>
      <c r="Y458">
        <f t="shared" si="65"/>
        <v>0.21847721212431476</v>
      </c>
      <c r="Z458">
        <v>5.0001345114348998</v>
      </c>
      <c r="AA458">
        <v>5.0651874097469696</v>
      </c>
      <c r="AF458">
        <f t="shared" si="66"/>
        <v>7.4055681598680022E-6</v>
      </c>
      <c r="AH458">
        <f t="shared" si="69"/>
        <v>-2.6901563266393236E-5</v>
      </c>
      <c r="AI458">
        <f t="shared" si="70"/>
        <v>-1.2869693552015284E-2</v>
      </c>
      <c r="AK458">
        <f t="shared" si="71"/>
        <v>0.70459551870187254</v>
      </c>
      <c r="AL458">
        <f t="shared" si="72"/>
        <v>-5.1304416165175315</v>
      </c>
    </row>
    <row r="459" spans="15:38" x14ac:dyDescent="0.25">
      <c r="O459">
        <v>458</v>
      </c>
      <c r="P459">
        <v>1040.07</v>
      </c>
      <c r="Q459">
        <v>520.09</v>
      </c>
      <c r="R459">
        <f t="shared" si="64"/>
        <v>2313.3603200000002</v>
      </c>
      <c r="S459">
        <v>29.501200000000001</v>
      </c>
      <c r="T459">
        <v>219361</v>
      </c>
      <c r="U459">
        <f t="shared" si="67"/>
        <v>783</v>
      </c>
      <c r="V459">
        <v>3.8308814481915499</v>
      </c>
      <c r="W459">
        <v>3.8878404678487701</v>
      </c>
      <c r="X459">
        <f t="shared" si="68"/>
        <v>7.685180520939916E-3</v>
      </c>
      <c r="Y459">
        <f t="shared" si="65"/>
        <v>0.21890993625274605</v>
      </c>
      <c r="Z459">
        <v>5.0009876926490699</v>
      </c>
      <c r="AA459">
        <v>5.0662475935416502</v>
      </c>
      <c r="AF459">
        <f t="shared" si="66"/>
        <v>9.8150453651850786E-6</v>
      </c>
      <c r="AH459">
        <f t="shared" si="69"/>
        <v>-1.9749951604995029E-4</v>
      </c>
      <c r="AI459">
        <f t="shared" si="70"/>
        <v>-1.3076264497238806E-2</v>
      </c>
      <c r="AK459">
        <f t="shared" si="71"/>
        <v>0.70468641046071312</v>
      </c>
      <c r="AL459">
        <f t="shared" si="72"/>
        <v>-5.0081076887482316</v>
      </c>
    </row>
    <row r="460" spans="15:38" x14ac:dyDescent="0.25">
      <c r="O460">
        <v>459</v>
      </c>
      <c r="P460">
        <v>1038.74</v>
      </c>
      <c r="Q460">
        <v>519.33000000000004</v>
      </c>
      <c r="R460">
        <f t="shared" si="64"/>
        <v>2309.9798400000004</v>
      </c>
      <c r="S460">
        <v>29.543199999999999</v>
      </c>
      <c r="T460">
        <v>219984</v>
      </c>
      <c r="U460">
        <f t="shared" si="67"/>
        <v>623</v>
      </c>
      <c r="V460">
        <v>3.8363567865856001</v>
      </c>
      <c r="W460">
        <v>3.8934622591575998</v>
      </c>
      <c r="X460">
        <f t="shared" si="68"/>
        <v>5.6217913088296712E-3</v>
      </c>
      <c r="Y460">
        <f t="shared" si="65"/>
        <v>0.21922647855617114</v>
      </c>
      <c r="Z460">
        <v>4.9999186191276399</v>
      </c>
      <c r="AA460">
        <v>5.06530790208667</v>
      </c>
      <c r="AF460">
        <f t="shared" si="66"/>
        <v>9.0237420687474653E-6</v>
      </c>
      <c r="AH460">
        <f t="shared" si="69"/>
        <v>1.6276439390185865E-5</v>
      </c>
      <c r="AI460">
        <f t="shared" si="70"/>
        <v>-1.2893175172977387E-2</v>
      </c>
      <c r="AK460">
        <f t="shared" si="71"/>
        <v>0.70460584971859685</v>
      </c>
      <c r="AL460">
        <f t="shared" si="72"/>
        <v>-5.044613326893602</v>
      </c>
    </row>
    <row r="461" spans="15:38" x14ac:dyDescent="0.25">
      <c r="O461">
        <v>460</v>
      </c>
      <c r="P461">
        <v>1037.46</v>
      </c>
      <c r="Q461">
        <v>518.76</v>
      </c>
      <c r="R461">
        <f t="shared" si="64"/>
        <v>2307.4444800000001</v>
      </c>
      <c r="S461">
        <v>29.5854</v>
      </c>
      <c r="T461">
        <v>220561</v>
      </c>
      <c r="U461">
        <f t="shared" si="67"/>
        <v>577</v>
      </c>
      <c r="V461">
        <v>3.8418569122001101</v>
      </c>
      <c r="W461">
        <v>3.8991095350817302</v>
      </c>
      <c r="X461">
        <f t="shared" si="68"/>
        <v>5.6472759241303905E-3</v>
      </c>
      <c r="Y461">
        <f t="shared" si="65"/>
        <v>0.21954445580415147</v>
      </c>
      <c r="Z461">
        <v>5.00069640841952</v>
      </c>
      <c r="AA461">
        <v>5.0662399187529701</v>
      </c>
      <c r="AF461">
        <f t="shared" si="66"/>
        <v>9.7873066276089962E-6</v>
      </c>
      <c r="AH461">
        <f t="shared" si="69"/>
        <v>-1.3926228721813425E-4</v>
      </c>
      <c r="AI461">
        <f t="shared" si="70"/>
        <v>-1.3074769417804184E-2</v>
      </c>
      <c r="AK461">
        <f t="shared" si="71"/>
        <v>0.70468575255348753</v>
      </c>
      <c r="AL461">
        <f t="shared" si="72"/>
        <v>-5.0093368054082763</v>
      </c>
    </row>
    <row r="462" spans="15:38" x14ac:dyDescent="0.25">
      <c r="O462">
        <v>461</v>
      </c>
      <c r="P462">
        <v>1036.2</v>
      </c>
      <c r="Q462">
        <v>518.04</v>
      </c>
      <c r="R462">
        <f t="shared" si="64"/>
        <v>2304.2419199999999</v>
      </c>
      <c r="S462">
        <v>29.625299999999999</v>
      </c>
      <c r="T462">
        <v>221023</v>
      </c>
      <c r="U462">
        <f t="shared" si="67"/>
        <v>462</v>
      </c>
      <c r="V462">
        <v>3.84705608303564</v>
      </c>
      <c r="W462">
        <v>3.9044478361863102</v>
      </c>
      <c r="X462">
        <f t="shared" si="68"/>
        <v>5.3383011045800011E-3</v>
      </c>
      <c r="Y462">
        <f t="shared" si="65"/>
        <v>0.21984503582130124</v>
      </c>
      <c r="Z462">
        <v>4.9996752608015296</v>
      </c>
      <c r="AA462">
        <v>5.0653415798773498</v>
      </c>
      <c r="AF462">
        <f t="shared" si="66"/>
        <v>1.1554764295627709E-5</v>
      </c>
      <c r="AH462">
        <f t="shared" si="69"/>
        <v>6.4952058189948137E-5</v>
      </c>
      <c r="AI462">
        <f t="shared" si="70"/>
        <v>-1.2899738121694834E-2</v>
      </c>
      <c r="AK462">
        <f t="shared" si="71"/>
        <v>0.70460873720940997</v>
      </c>
      <c r="AL462">
        <f t="shared" si="72"/>
        <v>-4.9372389092201212</v>
      </c>
    </row>
    <row r="463" spans="15:38" x14ac:dyDescent="0.25">
      <c r="O463">
        <v>462</v>
      </c>
      <c r="P463">
        <v>1035.3399999999999</v>
      </c>
      <c r="Q463">
        <v>517.61</v>
      </c>
      <c r="R463">
        <f t="shared" si="64"/>
        <v>2302.3292800000004</v>
      </c>
      <c r="S463">
        <v>29.653600000000001</v>
      </c>
      <c r="T463">
        <v>221425</v>
      </c>
      <c r="U463">
        <f t="shared" si="67"/>
        <v>402</v>
      </c>
      <c r="V463">
        <v>3.8507430176209501</v>
      </c>
      <c r="W463">
        <v>3.9082334521403901</v>
      </c>
      <c r="X463">
        <f t="shared" si="68"/>
        <v>3.7856159540798906E-3</v>
      </c>
      <c r="Y463">
        <f t="shared" si="65"/>
        <v>0.2200581898727697</v>
      </c>
      <c r="Z463">
        <v>4.9997224217543099</v>
      </c>
      <c r="AA463">
        <v>5.0654859690055503</v>
      </c>
      <c r="AF463">
        <f t="shared" si="66"/>
        <v>9.4169551096514695E-6</v>
      </c>
      <c r="AH463">
        <f t="shared" si="69"/>
        <v>5.5518731296423231E-5</v>
      </c>
      <c r="AI463">
        <f t="shared" si="70"/>
        <v>-1.2927874917874145E-2</v>
      </c>
      <c r="AK463">
        <f t="shared" si="71"/>
        <v>0.70462111673148276</v>
      </c>
      <c r="AL463">
        <f t="shared" si="72"/>
        <v>-5.0260894998444057</v>
      </c>
    </row>
    <row r="464" spans="15:38" x14ac:dyDescent="0.25">
      <c r="O464">
        <v>463</v>
      </c>
      <c r="P464">
        <v>1034.3800000000001</v>
      </c>
      <c r="Q464">
        <v>517.16999999999996</v>
      </c>
      <c r="R464">
        <f t="shared" si="64"/>
        <v>2300.3721599999999</v>
      </c>
      <c r="S464">
        <v>29.6829</v>
      </c>
      <c r="T464">
        <v>221943</v>
      </c>
      <c r="U464">
        <f t="shared" si="67"/>
        <v>518</v>
      </c>
      <c r="V464">
        <v>3.8545596225613101</v>
      </c>
      <c r="W464">
        <v>3.9121522254236698</v>
      </c>
      <c r="X464">
        <f t="shared" si="68"/>
        <v>3.9187732832797195E-3</v>
      </c>
      <c r="Y464">
        <f t="shared" si="65"/>
        <v>0.22027884152160301</v>
      </c>
      <c r="Z464">
        <v>4.9998159853239104</v>
      </c>
      <c r="AA464">
        <v>5.0656807964604003</v>
      </c>
      <c r="AF464">
        <f t="shared" si="66"/>
        <v>7.5651993885708874E-6</v>
      </c>
      <c r="AH464">
        <f t="shared" si="69"/>
        <v>3.6804289723818215E-5</v>
      </c>
      <c r="AI464">
        <f t="shared" si="70"/>
        <v>-1.2965837979032184E-2</v>
      </c>
      <c r="AK464">
        <f t="shared" si="71"/>
        <v>0.70463782013604292</v>
      </c>
      <c r="AL464">
        <f t="shared" si="72"/>
        <v>-5.1211796212144955</v>
      </c>
    </row>
    <row r="465" spans="15:38" x14ac:dyDescent="0.25">
      <c r="O465">
        <v>464</v>
      </c>
      <c r="P465">
        <v>1032.8800000000001</v>
      </c>
      <c r="Q465">
        <v>516.46</v>
      </c>
      <c r="R465">
        <f t="shared" si="64"/>
        <v>2297.2140800000002</v>
      </c>
      <c r="S465">
        <v>29.737300000000001</v>
      </c>
      <c r="T465">
        <v>222452</v>
      </c>
      <c r="U465">
        <f t="shared" si="67"/>
        <v>509</v>
      </c>
      <c r="V465">
        <v>3.86164409713649</v>
      </c>
      <c r="W465">
        <v>3.9194263913932499</v>
      </c>
      <c r="X465">
        <f t="shared" si="68"/>
        <v>7.274165969580082E-3</v>
      </c>
      <c r="Y465">
        <f t="shared" si="65"/>
        <v>0.22068842293880911</v>
      </c>
      <c r="Z465">
        <v>5.0010105537292704</v>
      </c>
      <c r="AA465">
        <v>5.06707689726559</v>
      </c>
      <c r="AF465">
        <f t="shared" si="66"/>
        <v>1.4291092278153403E-5</v>
      </c>
      <c r="AH465">
        <f t="shared" si="69"/>
        <v>-2.0206990535479236E-4</v>
      </c>
      <c r="AI465">
        <f t="shared" si="70"/>
        <v>-1.3237789484068715E-2</v>
      </c>
      <c r="AK465">
        <f t="shared" si="71"/>
        <v>0.70475749513430852</v>
      </c>
      <c r="AL465">
        <f t="shared" si="72"/>
        <v>-4.8449345765102168</v>
      </c>
    </row>
    <row r="466" spans="15:38" x14ac:dyDescent="0.25">
      <c r="O466">
        <v>465</v>
      </c>
      <c r="P466">
        <v>1031.5</v>
      </c>
      <c r="Q466">
        <v>515.75</v>
      </c>
      <c r="R466">
        <f t="shared" si="64"/>
        <v>2294.056</v>
      </c>
      <c r="S466">
        <v>29.777699999999999</v>
      </c>
      <c r="T466">
        <v>222937</v>
      </c>
      <c r="U466">
        <f t="shared" si="67"/>
        <v>485</v>
      </c>
      <c r="V466">
        <v>3.8669039781016701</v>
      </c>
      <c r="W466">
        <v>3.9248271461145499</v>
      </c>
      <c r="X466">
        <f t="shared" si="68"/>
        <v>5.4007547212999718E-3</v>
      </c>
      <c r="Y466">
        <f t="shared" si="65"/>
        <v>0.22099251948843185</v>
      </c>
      <c r="Z466">
        <v>5.0001161579626396</v>
      </c>
      <c r="AA466">
        <v>5.0663086628352598</v>
      </c>
      <c r="AF466">
        <f t="shared" si="66"/>
        <v>1.1135576744948396E-5</v>
      </c>
      <c r="AH466">
        <f t="shared" si="69"/>
        <v>-2.3231052833574634E-5</v>
      </c>
      <c r="AI466">
        <f t="shared" si="70"/>
        <v>-1.308816087769739E-2</v>
      </c>
      <c r="AK466">
        <f t="shared" si="71"/>
        <v>0.70469164547871987</v>
      </c>
      <c r="AL466">
        <f t="shared" si="72"/>
        <v>-4.9532872846324612</v>
      </c>
    </row>
    <row r="467" spans="15:38" x14ac:dyDescent="0.25">
      <c r="O467">
        <v>466</v>
      </c>
      <c r="P467">
        <v>1030.3699999999999</v>
      </c>
      <c r="Q467">
        <v>515.17999999999995</v>
      </c>
      <c r="R467">
        <f t="shared" si="64"/>
        <v>2291.5206400000002</v>
      </c>
      <c r="S467">
        <v>29.818200000000001</v>
      </c>
      <c r="T467">
        <v>223468</v>
      </c>
      <c r="U467">
        <f t="shared" si="67"/>
        <v>531</v>
      </c>
      <c r="V467">
        <v>3.8721756957551099</v>
      </c>
      <c r="W467">
        <v>3.9302400862215201</v>
      </c>
      <c r="X467">
        <f t="shared" si="68"/>
        <v>5.4129401069702432E-3</v>
      </c>
      <c r="Y467">
        <f t="shared" si="65"/>
        <v>0.2212973021521126</v>
      </c>
      <c r="Z467">
        <v>5.0005826227678902</v>
      </c>
      <c r="AA467">
        <v>5.0669196522216096</v>
      </c>
      <c r="AF467">
        <f t="shared" si="66"/>
        <v>1.0193860841751871E-5</v>
      </c>
      <c r="AH467">
        <f t="shared" si="69"/>
        <v>-1.1651097718844187E-4</v>
      </c>
      <c r="AI467">
        <f t="shared" si="70"/>
        <v>-1.3207166644584229E-2</v>
      </c>
      <c r="AK467">
        <f t="shared" si="71"/>
        <v>0.70474401759766658</v>
      </c>
      <c r="AL467">
        <f t="shared" si="72"/>
        <v>-4.9916612993397944</v>
      </c>
    </row>
    <row r="468" spans="15:38" x14ac:dyDescent="0.25">
      <c r="O468">
        <v>467</v>
      </c>
      <c r="P468">
        <v>1029.24</v>
      </c>
      <c r="Q468">
        <v>514.63</v>
      </c>
      <c r="R468">
        <f t="shared" si="64"/>
        <v>2289.0742400000004</v>
      </c>
      <c r="S468">
        <v>29.856400000000001</v>
      </c>
      <c r="T468">
        <v>223929</v>
      </c>
      <c r="U468">
        <f t="shared" si="67"/>
        <v>461</v>
      </c>
      <c r="V468">
        <v>3.8771469470233701</v>
      </c>
      <c r="W468">
        <v>3.9353445399027498</v>
      </c>
      <c r="X468">
        <f t="shared" si="68"/>
        <v>5.1044536812296926E-3</v>
      </c>
      <c r="Y468">
        <f t="shared" si="65"/>
        <v>0.22158471508461428</v>
      </c>
      <c r="Z468">
        <v>5.0008935791599702</v>
      </c>
      <c r="AA468">
        <v>5.0673652513354002</v>
      </c>
      <c r="AF468">
        <f t="shared" si="66"/>
        <v>1.1072567638242283E-5</v>
      </c>
      <c r="AH468">
        <f t="shared" si="69"/>
        <v>-1.7868389835248939E-4</v>
      </c>
      <c r="AI468">
        <f t="shared" si="70"/>
        <v>-1.3293940340623252E-2</v>
      </c>
      <c r="AK468">
        <f t="shared" si="71"/>
        <v>0.70478220899217081</v>
      </c>
      <c r="AL468">
        <f t="shared" si="72"/>
        <v>-4.9557516580898806</v>
      </c>
    </row>
    <row r="469" spans="15:38" x14ac:dyDescent="0.25">
      <c r="O469">
        <v>468</v>
      </c>
      <c r="P469">
        <v>1027.93</v>
      </c>
      <c r="Q469">
        <v>513.91999999999996</v>
      </c>
      <c r="R469">
        <f t="shared" si="64"/>
        <v>2285.9161600000002</v>
      </c>
      <c r="S469">
        <v>29.892700000000001</v>
      </c>
      <c r="T469">
        <v>224370</v>
      </c>
      <c r="U469">
        <f t="shared" si="67"/>
        <v>441</v>
      </c>
      <c r="V469">
        <v>3.8818699615508101</v>
      </c>
      <c r="W469">
        <v>3.9401941315922602</v>
      </c>
      <c r="X469">
        <f t="shared" si="68"/>
        <v>4.8495916895103797E-3</v>
      </c>
      <c r="Y469">
        <f t="shared" si="65"/>
        <v>0.22185777767974435</v>
      </c>
      <c r="Z469">
        <v>4.9993583114564197</v>
      </c>
      <c r="AA469">
        <v>5.0659335802426497</v>
      </c>
      <c r="AF469">
        <f t="shared" si="66"/>
        <v>1.0996806552177732E-5</v>
      </c>
      <c r="AH469">
        <f t="shared" si="69"/>
        <v>1.283541813975978E-4</v>
      </c>
      <c r="AI469">
        <f t="shared" si="70"/>
        <v>-1.301508975557702E-2</v>
      </c>
      <c r="AK469">
        <f t="shared" si="71"/>
        <v>0.70465949143099882</v>
      </c>
      <c r="AL469">
        <f t="shared" si="72"/>
        <v>-4.9587334146712125</v>
      </c>
    </row>
    <row r="470" spans="15:38" x14ac:dyDescent="0.25">
      <c r="O470">
        <v>469</v>
      </c>
      <c r="P470">
        <v>1026.8399999999999</v>
      </c>
      <c r="Q470">
        <v>513.44000000000005</v>
      </c>
      <c r="R470">
        <f t="shared" si="64"/>
        <v>2283.7811200000006</v>
      </c>
      <c r="S470">
        <v>29.931000000000001</v>
      </c>
      <c r="T470">
        <v>224835</v>
      </c>
      <c r="U470">
        <f t="shared" si="67"/>
        <v>465</v>
      </c>
      <c r="V470">
        <v>3.8868521669473299</v>
      </c>
      <c r="W470">
        <v>3.9453098880991702</v>
      </c>
      <c r="X470">
        <f t="shared" si="68"/>
        <v>5.1157565069099853E-3</v>
      </c>
      <c r="Y470">
        <f t="shared" si="65"/>
        <v>0.2221458270326109</v>
      </c>
      <c r="Z470">
        <v>5.0003464906703003</v>
      </c>
      <c r="AA470">
        <v>5.0670657967672801</v>
      </c>
      <c r="AF470">
        <f t="shared" si="66"/>
        <v>1.1001626896580613E-5</v>
      </c>
      <c r="AH470">
        <f t="shared" si="69"/>
        <v>-6.929333216144798E-5</v>
      </c>
      <c r="AI470">
        <f t="shared" si="70"/>
        <v>-1.3235627769046765E-2</v>
      </c>
      <c r="AK470">
        <f t="shared" si="71"/>
        <v>0.70475654371980656</v>
      </c>
      <c r="AL470">
        <f t="shared" si="72"/>
        <v>-4.9585430875723828</v>
      </c>
    </row>
    <row r="471" spans="15:38" x14ac:dyDescent="0.25">
      <c r="O471">
        <v>470</v>
      </c>
      <c r="P471">
        <v>1025.8800000000001</v>
      </c>
      <c r="Q471">
        <v>512.91</v>
      </c>
      <c r="R471">
        <f t="shared" si="64"/>
        <v>2281.4236799999999</v>
      </c>
      <c r="S471">
        <v>29.963899999999999</v>
      </c>
      <c r="T471">
        <v>225238</v>
      </c>
      <c r="U471">
        <f t="shared" si="67"/>
        <v>403</v>
      </c>
      <c r="V471">
        <v>3.89113107597719</v>
      </c>
      <c r="W471">
        <v>3.9497035185789402</v>
      </c>
      <c r="X471">
        <f t="shared" si="68"/>
        <v>4.3936304797700387E-3</v>
      </c>
      <c r="Y471">
        <f t="shared" si="65"/>
        <v>0.22239321613620155</v>
      </c>
      <c r="Z471">
        <v>5.00004235981294</v>
      </c>
      <c r="AA471">
        <v>5.0668700401078297</v>
      </c>
      <c r="AF471">
        <f t="shared" si="66"/>
        <v>1.0902308882804066E-5</v>
      </c>
      <c r="AH471">
        <f t="shared" si="69"/>
        <v>-8.4718908144549542E-6</v>
      </c>
      <c r="AI471">
        <f t="shared" si="70"/>
        <v>-1.3197504490643424E-2</v>
      </c>
      <c r="AK471">
        <f t="shared" si="71"/>
        <v>0.70473976523642667</v>
      </c>
      <c r="AL471">
        <f t="shared" si="72"/>
        <v>-4.9624815177589703</v>
      </c>
    </row>
    <row r="472" spans="15:38" x14ac:dyDescent="0.25">
      <c r="O472">
        <v>471</v>
      </c>
      <c r="P472">
        <v>1024.8699999999999</v>
      </c>
      <c r="Q472">
        <v>512.47</v>
      </c>
      <c r="R472">
        <f t="shared" si="64"/>
        <v>2279.4665600000003</v>
      </c>
      <c r="S472">
        <v>29.998100000000001</v>
      </c>
      <c r="T472">
        <v>225569</v>
      </c>
      <c r="U472">
        <f t="shared" si="67"/>
        <v>331</v>
      </c>
      <c r="V472">
        <v>3.8955782334570199</v>
      </c>
      <c r="W472">
        <v>3.9542699305751001</v>
      </c>
      <c r="X472">
        <f t="shared" si="68"/>
        <v>4.5664119961599248E-3</v>
      </c>
      <c r="Y472">
        <f t="shared" si="65"/>
        <v>0.22265033392877814</v>
      </c>
      <c r="Z472">
        <v>5.0008007337071101</v>
      </c>
      <c r="AA472">
        <v>5.0677554562749902</v>
      </c>
      <c r="AF472">
        <f t="shared" si="66"/>
        <v>1.3795806634924244E-5</v>
      </c>
      <c r="AH472">
        <f t="shared" si="69"/>
        <v>-1.6012109854985246E-4</v>
      </c>
      <c r="AI472">
        <f t="shared" si="70"/>
        <v>-1.3369914325896322E-2</v>
      </c>
      <c r="AK472">
        <f t="shared" si="71"/>
        <v>0.70481564990660051</v>
      </c>
      <c r="AL472">
        <f t="shared" si="72"/>
        <v>-4.8602529014294591</v>
      </c>
    </row>
    <row r="473" spans="15:38" x14ac:dyDescent="0.25">
      <c r="O473">
        <v>472</v>
      </c>
      <c r="P473">
        <v>1023.81</v>
      </c>
      <c r="Q473">
        <v>511.94</v>
      </c>
      <c r="R473">
        <f t="shared" si="64"/>
        <v>2277.1091200000001</v>
      </c>
      <c r="S473">
        <v>30.031600000000001</v>
      </c>
      <c r="T473">
        <v>226084</v>
      </c>
      <c r="U473">
        <f t="shared" si="67"/>
        <v>515</v>
      </c>
      <c r="V473">
        <v>3.89993355019479</v>
      </c>
      <c r="W473">
        <v>3.9587420609472699</v>
      </c>
      <c r="X473">
        <f t="shared" si="68"/>
        <v>4.4721303721697581E-3</v>
      </c>
      <c r="Y473">
        <f t="shared" si="65"/>
        <v>0.22290214307135528</v>
      </c>
      <c r="Z473">
        <v>5.0005706413232902</v>
      </c>
      <c r="AA473">
        <v>5.0676368051985898</v>
      </c>
      <c r="AF473">
        <f t="shared" si="66"/>
        <v>8.6837482954752591E-6</v>
      </c>
      <c r="AH473">
        <f t="shared" si="69"/>
        <v>-1.1411524088362907E-4</v>
      </c>
      <c r="AI473">
        <f t="shared" si="70"/>
        <v>-1.334681386977165E-2</v>
      </c>
      <c r="AK473">
        <f t="shared" si="71"/>
        <v>0.70480548167503621</v>
      </c>
      <c r="AL473">
        <f t="shared" si="72"/>
        <v>-5.0612927733648334</v>
      </c>
    </row>
    <row r="474" spans="15:38" x14ac:dyDescent="0.25">
      <c r="O474">
        <v>473</v>
      </c>
      <c r="P474">
        <v>1022.31</v>
      </c>
      <c r="Q474">
        <v>511.12</v>
      </c>
      <c r="R474">
        <f t="shared" si="64"/>
        <v>2273.4617600000001</v>
      </c>
      <c r="S474">
        <v>30.085000000000001</v>
      </c>
      <c r="T474">
        <v>226553</v>
      </c>
      <c r="U474">
        <f t="shared" si="67"/>
        <v>469</v>
      </c>
      <c r="V474">
        <v>3.9068743839170499</v>
      </c>
      <c r="W474">
        <v>3.96586909908976</v>
      </c>
      <c r="X474">
        <f t="shared" si="68"/>
        <v>7.1270381424901608E-3</v>
      </c>
      <c r="Y474">
        <f t="shared" si="65"/>
        <v>0.22330344026406304</v>
      </c>
      <c r="Z474">
        <v>5.0004308823777803</v>
      </c>
      <c r="AA474">
        <v>5.0676777467985801</v>
      </c>
      <c r="AF474">
        <f t="shared" si="66"/>
        <v>1.5196243374179447E-5</v>
      </c>
      <c r="AH474">
        <f t="shared" si="69"/>
        <v>-8.6169049811050935E-5</v>
      </c>
      <c r="AI474">
        <f t="shared" si="70"/>
        <v>-1.3354785008051142E-2</v>
      </c>
      <c r="AK474">
        <f t="shared" si="71"/>
        <v>0.7048089903398862</v>
      </c>
      <c r="AL474">
        <f t="shared" si="72"/>
        <v>-4.8182637596542488</v>
      </c>
    </row>
    <row r="475" spans="15:38" x14ac:dyDescent="0.25">
      <c r="O475">
        <v>474</v>
      </c>
      <c r="P475">
        <v>1021.41</v>
      </c>
      <c r="Q475">
        <v>510.68</v>
      </c>
      <c r="R475">
        <f t="shared" si="64"/>
        <v>2271.5046400000001</v>
      </c>
      <c r="S475">
        <v>30.1099</v>
      </c>
      <c r="T475">
        <v>226957</v>
      </c>
      <c r="U475">
        <f t="shared" si="67"/>
        <v>404</v>
      </c>
      <c r="V475">
        <v>3.9101101381876902</v>
      </c>
      <c r="W475">
        <v>3.9691916790170199</v>
      </c>
      <c r="X475">
        <f t="shared" si="68"/>
        <v>3.3225799272598167E-3</v>
      </c>
      <c r="Y475">
        <f t="shared" si="65"/>
        <v>0.22349052246717452</v>
      </c>
      <c r="Z475">
        <v>4.99979494022599</v>
      </c>
      <c r="AA475">
        <v>5.0671183869889802</v>
      </c>
      <c r="AF475">
        <f t="shared" si="66"/>
        <v>8.2242077407421208E-6</v>
      </c>
      <c r="AH475">
        <f t="shared" si="69"/>
        <v>4.1013636851415748E-5</v>
      </c>
      <c r="AI475">
        <f t="shared" si="70"/>
        <v>-1.3245869123824396E-2</v>
      </c>
      <c r="AK475">
        <f t="shared" si="71"/>
        <v>0.70476105116562993</v>
      </c>
      <c r="AL475">
        <f t="shared" si="72"/>
        <v>-5.0849059280766093</v>
      </c>
    </row>
    <row r="476" spans="15:38" x14ac:dyDescent="0.25">
      <c r="O476">
        <v>475</v>
      </c>
      <c r="P476">
        <v>1020.09</v>
      </c>
      <c r="Q476">
        <v>510.02</v>
      </c>
      <c r="R476">
        <f t="shared" si="64"/>
        <v>2268.5689600000001</v>
      </c>
      <c r="S476">
        <v>30.1526</v>
      </c>
      <c r="T476">
        <v>227510</v>
      </c>
      <c r="U476">
        <f t="shared" si="67"/>
        <v>553</v>
      </c>
      <c r="V476">
        <v>3.9156579631212498</v>
      </c>
      <c r="W476">
        <v>3.9748883977472702</v>
      </c>
      <c r="X476">
        <f t="shared" si="68"/>
        <v>5.6967187302503497E-3</v>
      </c>
      <c r="Y476">
        <f t="shared" si="65"/>
        <v>0.22381128365694086</v>
      </c>
      <c r="Z476">
        <v>4.99961964924307</v>
      </c>
      <c r="AA476">
        <v>5.0670867427933404</v>
      </c>
      <c r="AF476">
        <f t="shared" si="66"/>
        <v>1.0301480524865009E-5</v>
      </c>
      <c r="AH476">
        <f t="shared" si="69"/>
        <v>7.6075938494156567E-5</v>
      </c>
      <c r="AI476">
        <f t="shared" si="70"/>
        <v>-1.323970679774812E-2</v>
      </c>
      <c r="AK476">
        <f t="shared" si="71"/>
        <v>0.70475833898458085</v>
      </c>
      <c r="AL476">
        <f t="shared" si="72"/>
        <v>-4.9871003541713046</v>
      </c>
    </row>
    <row r="477" spans="15:38" x14ac:dyDescent="0.25">
      <c r="O477">
        <v>476</v>
      </c>
      <c r="P477">
        <v>1018.69</v>
      </c>
      <c r="Q477">
        <v>509.35</v>
      </c>
      <c r="R477">
        <f t="shared" si="64"/>
        <v>2265.5888000000004</v>
      </c>
      <c r="S477">
        <v>30.200900000000001</v>
      </c>
      <c r="T477">
        <v>228052</v>
      </c>
      <c r="U477">
        <f t="shared" si="67"/>
        <v>542</v>
      </c>
      <c r="V477">
        <v>3.9219317903715099</v>
      </c>
      <c r="W477">
        <v>3.9813306458495399</v>
      </c>
      <c r="X477">
        <f t="shared" si="68"/>
        <v>6.4422481022696765E-3</v>
      </c>
      <c r="Y477">
        <f t="shared" si="65"/>
        <v>0.22417402285188848</v>
      </c>
      <c r="Z477">
        <v>5.00015823940159</v>
      </c>
      <c r="AA477">
        <v>5.0677978026084798</v>
      </c>
      <c r="AF477">
        <f t="shared" si="66"/>
        <v>1.1886066609353647E-5</v>
      </c>
      <c r="AH477">
        <f t="shared" si="69"/>
        <v>-3.1646878761366112E-5</v>
      </c>
      <c r="AI477">
        <f t="shared" si="70"/>
        <v>-1.3378158570885194E-2</v>
      </c>
      <c r="AK477">
        <f t="shared" si="71"/>
        <v>0.70481927887060347</v>
      </c>
      <c r="AL477">
        <f t="shared" si="72"/>
        <v>-4.9249618402906918</v>
      </c>
    </row>
    <row r="478" spans="15:38" x14ac:dyDescent="0.25">
      <c r="O478">
        <v>477</v>
      </c>
      <c r="P478">
        <v>1017.6</v>
      </c>
      <c r="Q478">
        <v>508.9</v>
      </c>
      <c r="R478">
        <f t="shared" si="64"/>
        <v>2263.5871999999999</v>
      </c>
      <c r="S478">
        <v>30.239699999999999</v>
      </c>
      <c r="T478">
        <v>228513</v>
      </c>
      <c r="U478">
        <f t="shared" si="67"/>
        <v>461</v>
      </c>
      <c r="V478">
        <v>3.9269704196556998</v>
      </c>
      <c r="W478">
        <v>3.9865045697311898</v>
      </c>
      <c r="X478">
        <f t="shared" si="68"/>
        <v>5.1739238816499444E-3</v>
      </c>
      <c r="Y478">
        <f t="shared" si="65"/>
        <v>0.2244653473947742</v>
      </c>
      <c r="Z478">
        <v>5.0014481734656204</v>
      </c>
      <c r="AA478">
        <v>5.0692379511632302</v>
      </c>
      <c r="AF478">
        <f t="shared" si="66"/>
        <v>1.12232622161604E-5</v>
      </c>
      <c r="AH478">
        <f t="shared" si="69"/>
        <v>-2.8955082915853845E-4</v>
      </c>
      <c r="AI478">
        <f t="shared" si="70"/>
        <v>-1.365845356447358E-2</v>
      </c>
      <c r="AK478">
        <f t="shared" si="71"/>
        <v>0.70494267758199192</v>
      </c>
      <c r="AL478">
        <f t="shared" si="72"/>
        <v>-4.9498808902674485</v>
      </c>
    </row>
    <row r="479" spans="15:38" x14ac:dyDescent="0.25">
      <c r="O479">
        <v>478</v>
      </c>
      <c r="P479">
        <v>1016.53</v>
      </c>
      <c r="Q479">
        <v>508.21</v>
      </c>
      <c r="R479">
        <f t="shared" si="64"/>
        <v>2260.5180800000003</v>
      </c>
      <c r="S479">
        <v>30.274100000000001</v>
      </c>
      <c r="T479">
        <v>228870</v>
      </c>
      <c r="U479">
        <f t="shared" si="67"/>
        <v>357</v>
      </c>
      <c r="V479">
        <v>3.9314367527030498</v>
      </c>
      <c r="W479">
        <v>3.9910908546896899</v>
      </c>
      <c r="X479">
        <f t="shared" si="68"/>
        <v>4.5862849585001086E-3</v>
      </c>
      <c r="Y479">
        <f t="shared" si="65"/>
        <v>0.22472358416045549</v>
      </c>
      <c r="Z479">
        <v>4.9997230872794596</v>
      </c>
      <c r="AA479">
        <v>5.0676071683086503</v>
      </c>
      <c r="AF479">
        <f t="shared" si="66"/>
        <v>1.2846736578431676E-5</v>
      </c>
      <c r="AH479">
        <f t="shared" si="69"/>
        <v>5.5385611504156711E-5</v>
      </c>
      <c r="AI479">
        <f t="shared" si="70"/>
        <v>-1.3341043625371359E-2</v>
      </c>
      <c r="AK479">
        <f t="shared" si="71"/>
        <v>0.7048029417977929</v>
      </c>
      <c r="AL479">
        <f t="shared" si="72"/>
        <v>-4.8912071809691584</v>
      </c>
    </row>
    <row r="480" spans="15:38" x14ac:dyDescent="0.25">
      <c r="O480">
        <v>479</v>
      </c>
      <c r="P480">
        <v>1015.58</v>
      </c>
      <c r="Q480">
        <v>507.79</v>
      </c>
      <c r="R480">
        <f t="shared" si="64"/>
        <v>2258.6499200000003</v>
      </c>
      <c r="S480">
        <v>30.3066</v>
      </c>
      <c r="T480">
        <v>229337</v>
      </c>
      <c r="U480">
        <f t="shared" si="67"/>
        <v>467</v>
      </c>
      <c r="V480">
        <v>3.9356556173000499</v>
      </c>
      <c r="W480">
        <v>3.9954230459469402</v>
      </c>
      <c r="X480">
        <f t="shared" si="68"/>
        <v>4.3321912572502619E-3</v>
      </c>
      <c r="Y480">
        <f t="shared" si="65"/>
        <v>0.22496751384836372</v>
      </c>
      <c r="Z480">
        <v>5.0003666085696299</v>
      </c>
      <c r="AA480">
        <v>5.0683706410970002</v>
      </c>
      <c r="AF480">
        <f t="shared" si="66"/>
        <v>9.2766408078164074E-6</v>
      </c>
      <c r="AH480">
        <f t="shared" si="69"/>
        <v>-7.3316338246398854E-5</v>
      </c>
      <c r="AI480">
        <f t="shared" si="70"/>
        <v>-1.3489668759150185E-2</v>
      </c>
      <c r="AK480">
        <f t="shared" si="71"/>
        <v>0.7048683665700104</v>
      </c>
      <c r="AL480">
        <f t="shared" si="72"/>
        <v>-5.0326092589898197</v>
      </c>
    </row>
    <row r="481" spans="15:38" x14ac:dyDescent="0.25">
      <c r="O481">
        <v>480</v>
      </c>
      <c r="P481">
        <v>1014.08</v>
      </c>
      <c r="Q481">
        <v>506.97</v>
      </c>
      <c r="R481">
        <f t="shared" si="64"/>
        <v>2255.0025600000004</v>
      </c>
      <c r="S481">
        <v>30.354299999999999</v>
      </c>
      <c r="T481">
        <v>229839</v>
      </c>
      <c r="U481">
        <f t="shared" si="67"/>
        <v>502</v>
      </c>
      <c r="V481">
        <v>3.9418462378943699</v>
      </c>
      <c r="W481">
        <v>4.0017799952087696</v>
      </c>
      <c r="X481">
        <f t="shared" si="68"/>
        <v>6.3569492618293921E-3</v>
      </c>
      <c r="Y481">
        <f t="shared" si="65"/>
        <v>0.22532545018067393</v>
      </c>
      <c r="Z481">
        <v>4.9992936919858399</v>
      </c>
      <c r="AA481">
        <v>5.0674463520145796</v>
      </c>
      <c r="AF481">
        <f t="shared" si="66"/>
        <v>1.2663245541492812E-5</v>
      </c>
      <c r="AH481">
        <f t="shared" si="69"/>
        <v>1.4128156049169583E-4</v>
      </c>
      <c r="AI481">
        <f t="shared" si="70"/>
        <v>-1.330973183125384E-2</v>
      </c>
      <c r="AK481">
        <f t="shared" si="71"/>
        <v>0.70478915960532973</v>
      </c>
      <c r="AL481">
        <f t="shared" si="72"/>
        <v>-4.8974549720344385</v>
      </c>
    </row>
    <row r="482" spans="15:38" x14ac:dyDescent="0.25">
      <c r="O482">
        <v>481</v>
      </c>
      <c r="P482">
        <v>1013.06</v>
      </c>
      <c r="Q482">
        <v>506.58</v>
      </c>
      <c r="R482">
        <f t="shared" si="64"/>
        <v>2253.26784</v>
      </c>
      <c r="S482">
        <v>30.3916</v>
      </c>
      <c r="T482">
        <v>230322</v>
      </c>
      <c r="U482">
        <f t="shared" si="67"/>
        <v>483</v>
      </c>
      <c r="V482">
        <v>3.94668598269118</v>
      </c>
      <c r="W482">
        <v>4.0067498041418004</v>
      </c>
      <c r="X482">
        <f t="shared" si="68"/>
        <v>4.9698089330307837E-3</v>
      </c>
      <c r="Y482">
        <f t="shared" si="65"/>
        <v>0.22560528176474098</v>
      </c>
      <c r="Z482">
        <v>5.0009224895233499</v>
      </c>
      <c r="AA482">
        <v>5.06922504991135</v>
      </c>
      <c r="AF482">
        <f t="shared" si="66"/>
        <v>1.0289459488676572E-5</v>
      </c>
      <c r="AH482">
        <f t="shared" si="69"/>
        <v>-1.8446387147221511E-4</v>
      </c>
      <c r="AI482">
        <f t="shared" si="70"/>
        <v>-1.3655943310814466E-2</v>
      </c>
      <c r="AK482">
        <f t="shared" si="71"/>
        <v>0.70494157229759113</v>
      </c>
      <c r="AL482">
        <f t="shared" si="72"/>
        <v>-4.9876074383814553</v>
      </c>
    </row>
    <row r="483" spans="15:38" x14ac:dyDescent="0.25">
      <c r="O483">
        <v>482</v>
      </c>
      <c r="P483">
        <v>1012.07</v>
      </c>
      <c r="Q483">
        <v>506.12</v>
      </c>
      <c r="R483">
        <f t="shared" si="64"/>
        <v>2251.2217600000004</v>
      </c>
      <c r="S483">
        <v>30.4253</v>
      </c>
      <c r="T483">
        <v>230759</v>
      </c>
      <c r="U483">
        <f t="shared" si="67"/>
        <v>437</v>
      </c>
      <c r="V483">
        <v>3.9510577615816702</v>
      </c>
      <c r="W483">
        <v>4.0112390940615397</v>
      </c>
      <c r="X483">
        <f t="shared" si="68"/>
        <v>4.4892899197392921E-3</v>
      </c>
      <c r="Y483">
        <f t="shared" si="65"/>
        <v>0.22585805709805964</v>
      </c>
      <c r="Z483">
        <v>5.0013258708291497</v>
      </c>
      <c r="AA483">
        <v>5.06974933789808</v>
      </c>
      <c r="AF483">
        <f t="shared" si="66"/>
        <v>1.0272974644712338E-5</v>
      </c>
      <c r="AH483">
        <f t="shared" si="69"/>
        <v>-2.651038671331147E-4</v>
      </c>
      <c r="AI483">
        <f t="shared" si="70"/>
        <v>-1.375794605399527E-2</v>
      </c>
      <c r="AK483">
        <f t="shared" si="71"/>
        <v>0.70498648717182966</v>
      </c>
      <c r="AL483">
        <f t="shared" si="72"/>
        <v>-4.988303783790375</v>
      </c>
    </row>
    <row r="484" spans="15:38" x14ac:dyDescent="0.25">
      <c r="O484">
        <v>483</v>
      </c>
      <c r="P484">
        <v>1010.96</v>
      </c>
      <c r="Q484">
        <v>505.47</v>
      </c>
      <c r="R484">
        <f t="shared" si="64"/>
        <v>2248.3305600000003</v>
      </c>
      <c r="S484">
        <v>30.4621</v>
      </c>
      <c r="T484">
        <v>231123</v>
      </c>
      <c r="U484">
        <f t="shared" si="67"/>
        <v>364</v>
      </c>
      <c r="V484">
        <v>3.9558307608994898</v>
      </c>
      <c r="W484">
        <v>4.0161404140285004</v>
      </c>
      <c r="X484">
        <f t="shared" si="68"/>
        <v>4.9013199669607488E-3</v>
      </c>
      <c r="Y484">
        <f t="shared" si="65"/>
        <v>0.22613403232142457</v>
      </c>
      <c r="Z484">
        <v>5.0002980723378503</v>
      </c>
      <c r="AA484">
        <v>5.0688334829079</v>
      </c>
      <c r="AF484">
        <f t="shared" si="66"/>
        <v>1.3465164744397661E-5</v>
      </c>
      <c r="AH484">
        <f t="shared" si="69"/>
        <v>-5.9610913897163831E-5</v>
      </c>
      <c r="AI484">
        <f t="shared" si="70"/>
        <v>-1.357974830698354E-2</v>
      </c>
      <c r="AK484">
        <f t="shared" si="71"/>
        <v>0.70490802437745881</v>
      </c>
      <c r="AL484">
        <f t="shared" si="72"/>
        <v>-4.8707883286880342</v>
      </c>
    </row>
    <row r="485" spans="15:38" x14ac:dyDescent="0.25">
      <c r="O485">
        <v>484</v>
      </c>
      <c r="P485">
        <v>1009.46</v>
      </c>
      <c r="Q485">
        <v>504.79</v>
      </c>
      <c r="R485">
        <f t="shared" si="64"/>
        <v>2245.3059200000002</v>
      </c>
      <c r="S485">
        <v>30.511399999999998</v>
      </c>
      <c r="T485">
        <v>231575</v>
      </c>
      <c r="U485">
        <f t="shared" si="67"/>
        <v>452</v>
      </c>
      <c r="V485">
        <v>3.9622235002536601</v>
      </c>
      <c r="W485">
        <v>4.02270506120884</v>
      </c>
      <c r="X485">
        <f t="shared" si="68"/>
        <v>6.5646471803395556E-3</v>
      </c>
      <c r="Y485">
        <f t="shared" si="65"/>
        <v>0.22650366335635358</v>
      </c>
      <c r="Z485">
        <v>5.0007942986285601</v>
      </c>
      <c r="AA485">
        <v>5.0695053631131497</v>
      </c>
      <c r="AF485">
        <f t="shared" si="66"/>
        <v>1.4523555708715831E-5</v>
      </c>
      <c r="AH485">
        <f t="shared" si="69"/>
        <v>-1.5883449330797228E-4</v>
      </c>
      <c r="AI485">
        <f t="shared" si="70"/>
        <v>-1.3710482213686212E-2</v>
      </c>
      <c r="AK485">
        <f t="shared" si="71"/>
        <v>0.70496558683823241</v>
      </c>
      <c r="AL485">
        <f t="shared" si="72"/>
        <v>-4.8379270450940641</v>
      </c>
    </row>
    <row r="486" spans="15:38" x14ac:dyDescent="0.25">
      <c r="O486">
        <v>485</v>
      </c>
      <c r="P486">
        <v>1008.31</v>
      </c>
      <c r="Q486">
        <v>504.12</v>
      </c>
      <c r="R486">
        <f t="shared" si="64"/>
        <v>2242.3257600000002</v>
      </c>
      <c r="S486">
        <v>30.552499999999998</v>
      </c>
      <c r="T486">
        <v>232146</v>
      </c>
      <c r="U486">
        <f t="shared" si="67"/>
        <v>571</v>
      </c>
      <c r="V486">
        <v>3.9675516112657201</v>
      </c>
      <c r="W486">
        <v>4.0281764868589303</v>
      </c>
      <c r="X486">
        <f t="shared" si="68"/>
        <v>5.4714256500902891E-3</v>
      </c>
      <c r="Y486">
        <f t="shared" si="65"/>
        <v>0.22681173912493974</v>
      </c>
      <c r="Z486">
        <v>5.00017468835747</v>
      </c>
      <c r="AA486">
        <v>5.06901801630723</v>
      </c>
      <c r="AF486">
        <f t="shared" si="66"/>
        <v>9.5821815238008573E-6</v>
      </c>
      <c r="AH486">
        <f t="shared" si="69"/>
        <v>-3.4936450895761834E-5</v>
      </c>
      <c r="AI486">
        <f t="shared" si="70"/>
        <v>-1.3615658118632912E-2</v>
      </c>
      <c r="AK486">
        <f t="shared" si="71"/>
        <v>0.70492383479588339</v>
      </c>
      <c r="AL486">
        <f t="shared" si="72"/>
        <v>-5.0185356061726845</v>
      </c>
    </row>
    <row r="487" spans="15:38" x14ac:dyDescent="0.25">
      <c r="O487">
        <v>486</v>
      </c>
      <c r="P487">
        <v>1007.15</v>
      </c>
      <c r="Q487">
        <v>503.59</v>
      </c>
      <c r="R487">
        <f t="shared" si="64"/>
        <v>2239.9683199999999</v>
      </c>
      <c r="S487">
        <v>30.592600000000001</v>
      </c>
      <c r="T487">
        <v>232584</v>
      </c>
      <c r="U487">
        <f t="shared" si="67"/>
        <v>438</v>
      </c>
      <c r="V487">
        <v>3.97274891674292</v>
      </c>
      <c r="W487">
        <v>4.0335136199999999</v>
      </c>
      <c r="X487">
        <f t="shared" si="68"/>
        <v>5.3371331410696499E-3</v>
      </c>
      <c r="Y487">
        <f t="shared" si="65"/>
        <v>0.22711225337837834</v>
      </c>
      <c r="Z487">
        <v>5.0007867951439904</v>
      </c>
      <c r="AA487">
        <v>5.0697759430619502</v>
      </c>
      <c r="AF487">
        <f t="shared" si="66"/>
        <v>1.2185235481894178E-5</v>
      </c>
      <c r="AH487">
        <f t="shared" si="69"/>
        <v>-1.5733427083002192E-4</v>
      </c>
      <c r="AI487">
        <f t="shared" si="70"/>
        <v>-1.3763121653815777E-2</v>
      </c>
      <c r="AK487">
        <f t="shared" si="71"/>
        <v>0.70498876626785023</v>
      </c>
      <c r="AL487">
        <f t="shared" si="72"/>
        <v>-4.9141660735782278</v>
      </c>
    </row>
    <row r="488" spans="15:38" x14ac:dyDescent="0.25">
      <c r="O488">
        <v>487</v>
      </c>
      <c r="P488">
        <v>1006.45</v>
      </c>
      <c r="Q488">
        <v>503.25</v>
      </c>
      <c r="R488">
        <f t="shared" si="64"/>
        <v>2238.4560000000001</v>
      </c>
      <c r="S488">
        <v>30.616</v>
      </c>
      <c r="T488">
        <v>232859</v>
      </c>
      <c r="U488">
        <f t="shared" si="67"/>
        <v>275</v>
      </c>
      <c r="V488">
        <v>3.9757812255624998</v>
      </c>
      <c r="W488">
        <v>4.0366275240149596</v>
      </c>
      <c r="X488">
        <f t="shared" si="68"/>
        <v>3.1139040149597008E-3</v>
      </c>
      <c r="Y488">
        <f t="shared" si="65"/>
        <v>0.22728758581165312</v>
      </c>
      <c r="Z488">
        <v>5.0008346695334902</v>
      </c>
      <c r="AA488">
        <v>5.0699046637764802</v>
      </c>
      <c r="AF488">
        <f t="shared" si="66"/>
        <v>1.1323287327126184E-5</v>
      </c>
      <c r="AH488">
        <f t="shared" si="69"/>
        <v>-1.6690604441999476E-4</v>
      </c>
      <c r="AI488">
        <f t="shared" si="70"/>
        <v>-1.3788161397971826E-2</v>
      </c>
      <c r="AK488">
        <f t="shared" si="71"/>
        <v>0.70499979278795433</v>
      </c>
      <c r="AL488">
        <f t="shared" si="72"/>
        <v>-4.946027472372668</v>
      </c>
    </row>
    <row r="489" spans="15:38" x14ac:dyDescent="0.25">
      <c r="O489">
        <v>488</v>
      </c>
      <c r="P489">
        <v>1005.29</v>
      </c>
      <c r="Q489">
        <v>502.61</v>
      </c>
      <c r="R489">
        <f t="shared" si="64"/>
        <v>2235.6092800000001</v>
      </c>
      <c r="S489">
        <v>30.650099999999998</v>
      </c>
      <c r="T489">
        <v>233243</v>
      </c>
      <c r="U489">
        <f t="shared" si="67"/>
        <v>384</v>
      </c>
      <c r="V489">
        <v>3.9801994000643601</v>
      </c>
      <c r="W489">
        <v>4.0411646043357301</v>
      </c>
      <c r="X489">
        <f t="shared" si="68"/>
        <v>4.5370803207704924E-3</v>
      </c>
      <c r="Y489">
        <f t="shared" si="65"/>
        <v>0.22754305204593073</v>
      </c>
      <c r="Z489">
        <v>4.9994607460636704</v>
      </c>
      <c r="AA489">
        <v>5.0686285986923103</v>
      </c>
      <c r="AF489">
        <f t="shared" si="66"/>
        <v>1.1815313335339825E-5</v>
      </c>
      <c r="AH489">
        <f t="shared" si="69"/>
        <v>1.078624203128645E-4</v>
      </c>
      <c r="AI489">
        <f t="shared" si="70"/>
        <v>-1.3539875206089525E-2</v>
      </c>
      <c r="AK489">
        <f t="shared" si="71"/>
        <v>0.70489046967125013</v>
      </c>
      <c r="AL489">
        <f t="shared" si="72"/>
        <v>-4.927554756638072</v>
      </c>
    </row>
    <row r="490" spans="15:38" x14ac:dyDescent="0.25">
      <c r="O490">
        <v>489</v>
      </c>
      <c r="P490">
        <v>1003.98</v>
      </c>
      <c r="Q490">
        <v>501.97</v>
      </c>
      <c r="R490">
        <f t="shared" si="64"/>
        <v>2232.7625600000001</v>
      </c>
      <c r="S490">
        <v>30.695</v>
      </c>
      <c r="T490">
        <v>233732</v>
      </c>
      <c r="U490">
        <f t="shared" si="67"/>
        <v>489</v>
      </c>
      <c r="V490">
        <v>3.9860156078535298</v>
      </c>
      <c r="W490">
        <v>4.0471373772647601</v>
      </c>
      <c r="X490">
        <f t="shared" si="68"/>
        <v>5.9727729290299791E-3</v>
      </c>
      <c r="Y490">
        <f t="shared" si="65"/>
        <v>0.2278793568279707</v>
      </c>
      <c r="Z490">
        <v>4.9996552392417897</v>
      </c>
      <c r="AA490">
        <v>5.0689796533625797</v>
      </c>
      <c r="AF490">
        <f t="shared" si="66"/>
        <v>1.2214259568568464E-5</v>
      </c>
      <c r="AH490">
        <f t="shared" si="69"/>
        <v>6.8956906369130203E-5</v>
      </c>
      <c r="AI490">
        <f t="shared" si="70"/>
        <v>-1.3608192985509636E-2</v>
      </c>
      <c r="AK490">
        <f t="shared" si="71"/>
        <v>0.70492054799000436</v>
      </c>
      <c r="AL490">
        <f t="shared" si="72"/>
        <v>-4.9131328549313489</v>
      </c>
    </row>
    <row r="491" spans="15:38" x14ac:dyDescent="0.25">
      <c r="O491">
        <v>490</v>
      </c>
      <c r="P491">
        <v>1002.97</v>
      </c>
      <c r="Q491">
        <v>501.53</v>
      </c>
      <c r="R491">
        <f t="shared" si="64"/>
        <v>2230.8054400000001</v>
      </c>
      <c r="S491">
        <v>30.733899999999998</v>
      </c>
      <c r="T491">
        <v>234204</v>
      </c>
      <c r="U491">
        <f t="shared" si="67"/>
        <v>472</v>
      </c>
      <c r="V491">
        <v>3.9910534261366499</v>
      </c>
      <c r="W491">
        <v>4.05231083884276</v>
      </c>
      <c r="X491">
        <f t="shared" si="68"/>
        <v>5.173461577999916E-3</v>
      </c>
      <c r="Y491">
        <f t="shared" si="65"/>
        <v>0.22817065534024547</v>
      </c>
      <c r="Z491">
        <v>5.0009554279607498</v>
      </c>
      <c r="AA491">
        <v>5.0704312387083199</v>
      </c>
      <c r="AF491">
        <f t="shared" si="66"/>
        <v>1.0960723682203212E-5</v>
      </c>
      <c r="AH491">
        <f t="shared" si="69"/>
        <v>-1.9104908542233562E-4</v>
      </c>
      <c r="AI491">
        <f t="shared" si="70"/>
        <v>-1.3890581568415489E-2</v>
      </c>
      <c r="AK491">
        <f t="shared" si="71"/>
        <v>0.70504489752405208</v>
      </c>
      <c r="AL491">
        <f t="shared" si="72"/>
        <v>-4.9601607705951043</v>
      </c>
    </row>
    <row r="492" spans="15:38" x14ac:dyDescent="0.25">
      <c r="O492">
        <v>491</v>
      </c>
      <c r="P492">
        <v>1001.57</v>
      </c>
      <c r="Q492">
        <v>500.77</v>
      </c>
      <c r="R492">
        <f t="shared" si="64"/>
        <v>2227.4249600000003</v>
      </c>
      <c r="S492">
        <v>30.7806</v>
      </c>
      <c r="T492">
        <v>234573</v>
      </c>
      <c r="U492">
        <f t="shared" si="67"/>
        <v>369</v>
      </c>
      <c r="V492">
        <v>3.99709996634274</v>
      </c>
      <c r="W492">
        <v>4.0585202207421904</v>
      </c>
      <c r="X492">
        <f t="shared" si="68"/>
        <v>6.2093818994304328E-3</v>
      </c>
      <c r="Y492">
        <f t="shared" si="65"/>
        <v>0.22852028269944763</v>
      </c>
      <c r="Z492">
        <v>5.0001934570995799</v>
      </c>
      <c r="AA492">
        <v>5.0698187992957502</v>
      </c>
      <c r="AF492">
        <f t="shared" si="66"/>
        <v>1.6827593223388706E-5</v>
      </c>
      <c r="AH492">
        <f t="shared" si="69"/>
        <v>-3.8689922947915178E-5</v>
      </c>
      <c r="AI492">
        <f t="shared" si="70"/>
        <v>-1.3771458519473858E-2</v>
      </c>
      <c r="AK492">
        <f t="shared" si="71"/>
        <v>0.70499243746503859</v>
      </c>
      <c r="AL492">
        <f t="shared" si="72"/>
        <v>-4.7739779948112604</v>
      </c>
    </row>
    <row r="493" spans="15:38" x14ac:dyDescent="0.25">
      <c r="O493">
        <v>492</v>
      </c>
      <c r="P493">
        <v>1000.69</v>
      </c>
      <c r="Q493">
        <v>500.33</v>
      </c>
      <c r="R493">
        <f t="shared" si="64"/>
        <v>2225.4678400000003</v>
      </c>
      <c r="S493">
        <v>30.81</v>
      </c>
      <c r="T493">
        <v>234892</v>
      </c>
      <c r="U493">
        <f t="shared" si="67"/>
        <v>319</v>
      </c>
      <c r="V493">
        <v>4.0009057664809804</v>
      </c>
      <c r="W493">
        <v>4.0624285379207796</v>
      </c>
      <c r="X493">
        <f t="shared" si="68"/>
        <v>3.9083171785891935E-3</v>
      </c>
      <c r="Y493">
        <f t="shared" si="65"/>
        <v>0.22874034560364748</v>
      </c>
      <c r="Z493">
        <v>5.0000900396731396</v>
      </c>
      <c r="AA493">
        <v>5.06981475898837</v>
      </c>
      <c r="AF493">
        <f t="shared" si="66"/>
        <v>1.2251777989307817E-5</v>
      </c>
      <c r="AH493">
        <f t="shared" si="69"/>
        <v>-1.8007610348047214E-5</v>
      </c>
      <c r="AI493">
        <f t="shared" si="70"/>
        <v>-1.3770672560490317E-2</v>
      </c>
      <c r="AK493">
        <f t="shared" si="71"/>
        <v>0.70499209136116991</v>
      </c>
      <c r="AL493">
        <f t="shared" si="72"/>
        <v>-4.9118008815105938</v>
      </c>
    </row>
    <row r="494" spans="15:38" x14ac:dyDescent="0.25">
      <c r="O494">
        <v>493</v>
      </c>
      <c r="P494">
        <v>999.53</v>
      </c>
      <c r="Q494">
        <v>499.71</v>
      </c>
      <c r="R494">
        <f t="shared" si="64"/>
        <v>2222.7100800000003</v>
      </c>
      <c r="S494">
        <v>30.849799999999998</v>
      </c>
      <c r="T494">
        <v>235253</v>
      </c>
      <c r="U494">
        <f t="shared" si="67"/>
        <v>361</v>
      </c>
      <c r="V494">
        <v>4.0060568500384397</v>
      </c>
      <c r="W494">
        <v>4.0677184030498603</v>
      </c>
      <c r="X494">
        <f t="shared" si="68"/>
        <v>5.2898651290806953E-3</v>
      </c>
      <c r="Y494">
        <f t="shared" si="65"/>
        <v>0.22903819836992453</v>
      </c>
      <c r="Z494">
        <v>4.9996975067531997</v>
      </c>
      <c r="AA494">
        <v>5.0695532436740303</v>
      </c>
      <c r="AF494">
        <f t="shared" si="66"/>
        <v>1.4653366008533782E-5</v>
      </c>
      <c r="AH494">
        <f t="shared" si="69"/>
        <v>6.0502309668081519E-5</v>
      </c>
      <c r="AI494">
        <f t="shared" si="70"/>
        <v>-1.3719797451742181E-2</v>
      </c>
      <c r="AK494">
        <f t="shared" si="71"/>
        <v>0.70496968865166254</v>
      </c>
      <c r="AL494">
        <f t="shared" si="72"/>
        <v>-4.8340626025439537</v>
      </c>
    </row>
    <row r="495" spans="15:38" x14ac:dyDescent="0.25">
      <c r="O495">
        <v>494</v>
      </c>
      <c r="P495">
        <v>998.44</v>
      </c>
      <c r="Q495">
        <v>499.24</v>
      </c>
      <c r="R495">
        <f t="shared" si="64"/>
        <v>2220.6195200000002</v>
      </c>
      <c r="S495">
        <v>30.887799999999999</v>
      </c>
      <c r="T495">
        <v>235614</v>
      </c>
      <c r="U495">
        <f t="shared" si="67"/>
        <v>361</v>
      </c>
      <c r="V495">
        <v>4.0109739118366097</v>
      </c>
      <c r="W495">
        <v>4.0727679698661703</v>
      </c>
      <c r="X495">
        <f t="shared" si="68"/>
        <v>5.0495668163099694E-3</v>
      </c>
      <c r="Y495">
        <f t="shared" si="65"/>
        <v>0.22932252082579785</v>
      </c>
      <c r="Z495">
        <v>5.0005342596454803</v>
      </c>
      <c r="AA495">
        <v>5.0705320513794501</v>
      </c>
      <c r="AF495">
        <f t="shared" si="66"/>
        <v>1.3987719712769999E-5</v>
      </c>
      <c r="AH495">
        <f t="shared" si="69"/>
        <v>-1.068405129811347E-4</v>
      </c>
      <c r="AI495">
        <f t="shared" si="70"/>
        <v>-1.3910187464501216E-2</v>
      </c>
      <c r="AK495">
        <f t="shared" si="71"/>
        <v>0.70505353228300482</v>
      </c>
      <c r="AL495">
        <f t="shared" si="72"/>
        <v>-4.8542530787088696</v>
      </c>
    </row>
    <row r="496" spans="15:38" x14ac:dyDescent="0.25">
      <c r="O496">
        <v>495</v>
      </c>
      <c r="P496">
        <v>997.06</v>
      </c>
      <c r="Q496">
        <v>498.54</v>
      </c>
      <c r="R496">
        <f t="shared" si="64"/>
        <v>2217.5059200000005</v>
      </c>
      <c r="S496">
        <v>30.934000000000001</v>
      </c>
      <c r="T496">
        <v>235991</v>
      </c>
      <c r="U496">
        <f t="shared" si="67"/>
        <v>377</v>
      </c>
      <c r="V496">
        <v>4.0169506318129704</v>
      </c>
      <c r="W496">
        <v>4.0789057880487896</v>
      </c>
      <c r="X496">
        <f t="shared" si="68"/>
        <v>6.1378181826192701E-3</v>
      </c>
      <c r="Y496">
        <f t="shared" si="65"/>
        <v>0.22966811869644083</v>
      </c>
      <c r="Z496">
        <v>5.00025236910147</v>
      </c>
      <c r="AA496">
        <v>5.0704047320765904</v>
      </c>
      <c r="AF496">
        <f t="shared" si="66"/>
        <v>1.6280684834533873E-5</v>
      </c>
      <c r="AH496">
        <f t="shared" si="69"/>
        <v>-5.0471272816040597E-5</v>
      </c>
      <c r="AI496">
        <f t="shared" si="70"/>
        <v>-1.3885426469250716E-2</v>
      </c>
      <c r="AK496">
        <f t="shared" si="71"/>
        <v>0.70504262716213573</v>
      </c>
      <c r="AL496">
        <f t="shared" si="72"/>
        <v>-4.7883273307979461</v>
      </c>
    </row>
    <row r="497" spans="15:38" x14ac:dyDescent="0.25">
      <c r="O497">
        <v>496</v>
      </c>
      <c r="P497">
        <v>995.72</v>
      </c>
      <c r="Q497">
        <v>497.85</v>
      </c>
      <c r="R497">
        <f t="shared" si="64"/>
        <v>2214.4368000000004</v>
      </c>
      <c r="S497">
        <v>30.980699999999999</v>
      </c>
      <c r="T497">
        <v>236397</v>
      </c>
      <c r="U497">
        <f t="shared" si="67"/>
        <v>406</v>
      </c>
      <c r="V497">
        <v>4.0229904828701599</v>
      </c>
      <c r="W497">
        <v>4.0851084807993203</v>
      </c>
      <c r="X497">
        <f t="shared" si="68"/>
        <v>6.2026927505307583E-3</v>
      </c>
      <c r="Y497">
        <f t="shared" si="65"/>
        <v>0.23001736941437612</v>
      </c>
      <c r="Z497">
        <v>5.0001297235809901</v>
      </c>
      <c r="AA497">
        <v>5.0704406299198101</v>
      </c>
      <c r="AF497">
        <f t="shared" si="66"/>
        <v>1.5277568351060981E-5</v>
      </c>
      <c r="AH497">
        <f t="shared" si="69"/>
        <v>-2.594404308717705E-5</v>
      </c>
      <c r="AI497">
        <f t="shared" si="70"/>
        <v>-1.389240798997861E-2</v>
      </c>
      <c r="AK497">
        <f t="shared" si="71"/>
        <v>0.70504570190288285</v>
      </c>
      <c r="AL497">
        <f t="shared" si="72"/>
        <v>-4.8159457645924455</v>
      </c>
    </row>
    <row r="498" spans="15:38" x14ac:dyDescent="0.25">
      <c r="O498">
        <v>497</v>
      </c>
      <c r="P498">
        <v>994.72</v>
      </c>
      <c r="Q498">
        <v>497.31</v>
      </c>
      <c r="R498">
        <f t="shared" si="64"/>
        <v>2212.0348800000002</v>
      </c>
      <c r="S498">
        <v>31.012799999999999</v>
      </c>
      <c r="T498">
        <v>236744</v>
      </c>
      <c r="U498">
        <f t="shared" si="67"/>
        <v>347</v>
      </c>
      <c r="V498">
        <v>4.0271411674670503</v>
      </c>
      <c r="W498">
        <v>4.0893710972667998</v>
      </c>
      <c r="X498">
        <f t="shared" si="68"/>
        <v>4.2626164674794964E-3</v>
      </c>
      <c r="Y498">
        <f t="shared" si="65"/>
        <v>0.23025738160286033</v>
      </c>
      <c r="Z498">
        <v>4.99937675549433</v>
      </c>
      <c r="AA498">
        <v>5.06978723800444</v>
      </c>
      <c r="AF498">
        <f t="shared" si="66"/>
        <v>1.2284197312621026E-5</v>
      </c>
      <c r="AH498">
        <f t="shared" si="69"/>
        <v>1.2466444041950341E-4</v>
      </c>
      <c r="AI498">
        <f t="shared" si="70"/>
        <v>-1.3765318883857047E-2</v>
      </c>
      <c r="AK498">
        <f t="shared" si="71"/>
        <v>0.7049897338304778</v>
      </c>
      <c r="AL498">
        <f t="shared" si="72"/>
        <v>-4.9106532163990835</v>
      </c>
    </row>
    <row r="499" spans="15:38" x14ac:dyDescent="0.25">
      <c r="O499">
        <v>498</v>
      </c>
      <c r="P499">
        <v>993.84</v>
      </c>
      <c r="Q499">
        <v>496.94</v>
      </c>
      <c r="R499">
        <f t="shared" si="64"/>
        <v>2210.3891200000003</v>
      </c>
      <c r="S499">
        <v>31.042300000000001</v>
      </c>
      <c r="T499">
        <v>237009</v>
      </c>
      <c r="U499">
        <f t="shared" si="67"/>
        <v>265</v>
      </c>
      <c r="V499">
        <v>4.0309550097547699</v>
      </c>
      <c r="W499">
        <v>4.0932878052922801</v>
      </c>
      <c r="X499">
        <f t="shared" si="68"/>
        <v>3.9167080254802755E-3</v>
      </c>
      <c r="Y499">
        <f t="shared" si="65"/>
        <v>0.23047791696465539</v>
      </c>
      <c r="Z499">
        <v>4.9999483007942001</v>
      </c>
      <c r="AA499">
        <v>5.07046810080322</v>
      </c>
      <c r="AF499">
        <f t="shared" si="66"/>
        <v>1.4780030284831228E-5</v>
      </c>
      <c r="AH499">
        <f t="shared" si="69"/>
        <v>1.0339948073410442E-5</v>
      </c>
      <c r="AI499">
        <f t="shared" si="70"/>
        <v>-1.3897750543397959E-2</v>
      </c>
      <c r="AK499">
        <f t="shared" si="71"/>
        <v>0.70504805483858024</v>
      </c>
      <c r="AL499">
        <f t="shared" si="72"/>
        <v>-4.8303246760547509</v>
      </c>
    </row>
    <row r="500" spans="15:38" x14ac:dyDescent="0.25">
      <c r="O500">
        <v>499</v>
      </c>
      <c r="P500">
        <v>992.79</v>
      </c>
      <c r="Q500">
        <v>496.4</v>
      </c>
      <c r="R500">
        <f t="shared" si="64"/>
        <v>2207.9872</v>
      </c>
      <c r="S500">
        <v>31.0839</v>
      </c>
      <c r="T500">
        <v>237322</v>
      </c>
      <c r="U500">
        <f t="shared" si="67"/>
        <v>313</v>
      </c>
      <c r="V500">
        <v>4.0363321163801098</v>
      </c>
      <c r="W500">
        <v>4.0988099700427396</v>
      </c>
      <c r="X500">
        <f t="shared" si="68"/>
        <v>5.5221647504595239E-3</v>
      </c>
      <c r="Y500">
        <f t="shared" si="65"/>
        <v>0.23078884966456864</v>
      </c>
      <c r="Z500">
        <v>5.0005631079243704</v>
      </c>
      <c r="AA500">
        <v>5.0712344264729401</v>
      </c>
      <c r="AF500">
        <f t="shared" si="66"/>
        <v>1.7642698883257264E-5</v>
      </c>
      <c r="AH500">
        <f t="shared" si="69"/>
        <v>-1.1260890268099327E-4</v>
      </c>
      <c r="AI500">
        <f t="shared" si="70"/>
        <v>-1.4046762677954894E-2</v>
      </c>
      <c r="AK500">
        <f t="shared" si="71"/>
        <v>0.70511368701610433</v>
      </c>
      <c r="AL500">
        <f t="shared" si="72"/>
        <v>-4.753434978135612</v>
      </c>
    </row>
    <row r="501" spans="15:38" x14ac:dyDescent="0.25">
      <c r="O501">
        <v>500</v>
      </c>
      <c r="P501">
        <v>991.79</v>
      </c>
      <c r="Q501">
        <v>495.9</v>
      </c>
      <c r="R501">
        <f t="shared" si="64"/>
        <v>2205.7631999999999</v>
      </c>
      <c r="S501">
        <v>31.1203</v>
      </c>
      <c r="T501">
        <v>237700</v>
      </c>
      <c r="U501">
        <f t="shared" si="67"/>
        <v>378</v>
      </c>
      <c r="V501">
        <v>4.04103606985516</v>
      </c>
      <c r="W501">
        <v>4.1036408493772702</v>
      </c>
      <c r="X501">
        <f t="shared" si="68"/>
        <v>4.8308793345306356E-3</v>
      </c>
      <c r="Y501">
        <f t="shared" si="65"/>
        <v>0.23106085863610754</v>
      </c>
      <c r="Z501">
        <v>5.0008162242124898</v>
      </c>
      <c r="AA501">
        <v>5.0716161415581498</v>
      </c>
      <c r="AF501">
        <f t="shared" si="66"/>
        <v>1.2780104059604855E-5</v>
      </c>
      <c r="AH501">
        <f t="shared" si="69"/>
        <v>-1.6321819796894687E-4</v>
      </c>
      <c r="AI501">
        <f t="shared" si="70"/>
        <v>-1.4120970428204999E-2</v>
      </c>
      <c r="AK501">
        <f t="shared" si="71"/>
        <v>0.70514637541156722</v>
      </c>
      <c r="AL501">
        <f t="shared" si="72"/>
        <v>-4.8934656100017042</v>
      </c>
    </row>
    <row r="502" spans="15:38" x14ac:dyDescent="0.25">
      <c r="O502">
        <v>501</v>
      </c>
      <c r="P502">
        <v>990.41</v>
      </c>
      <c r="Q502">
        <v>495.23</v>
      </c>
      <c r="R502">
        <f t="shared" si="64"/>
        <v>2202.7830400000003</v>
      </c>
      <c r="S502">
        <v>31.171500000000002</v>
      </c>
      <c r="T502">
        <v>237961</v>
      </c>
      <c r="U502">
        <f t="shared" si="67"/>
        <v>261</v>
      </c>
      <c r="V502">
        <v>4.0476510170547799</v>
      </c>
      <c r="W502">
        <v>4.1104343296539598</v>
      </c>
      <c r="X502">
        <f t="shared" si="68"/>
        <v>6.7934802766895785E-3</v>
      </c>
      <c r="Y502">
        <f t="shared" si="65"/>
        <v>0.23144337441745266</v>
      </c>
      <c r="Z502">
        <v>5.0014956502726804</v>
      </c>
      <c r="AA502">
        <v>5.07248110333569</v>
      </c>
      <c r="AF502">
        <f t="shared" si="66"/>
        <v>2.6028660063944744E-5</v>
      </c>
      <c r="AH502">
        <f t="shared" si="69"/>
        <v>-2.9904060250434306E-4</v>
      </c>
      <c r="AI502">
        <f t="shared" si="70"/>
        <v>-1.4289082967312796E-2</v>
      </c>
      <c r="AK502">
        <f t="shared" si="71"/>
        <v>0.70522043781828203</v>
      </c>
      <c r="AL502">
        <f t="shared" si="72"/>
        <v>-4.5845481884721409</v>
      </c>
    </row>
    <row r="503" spans="15:38" x14ac:dyDescent="0.25">
      <c r="O503">
        <v>502</v>
      </c>
      <c r="P503">
        <v>989.63</v>
      </c>
      <c r="Q503">
        <v>494.8</v>
      </c>
      <c r="R503">
        <f t="shared" si="64"/>
        <v>2200.8704000000002</v>
      </c>
      <c r="S503">
        <v>31.19</v>
      </c>
      <c r="T503">
        <v>238220</v>
      </c>
      <c r="U503">
        <f t="shared" si="67"/>
        <v>259</v>
      </c>
      <c r="V503">
        <v>4.0500407228314899</v>
      </c>
      <c r="W503">
        <v>4.1128885444526597</v>
      </c>
      <c r="X503">
        <f t="shared" si="68"/>
        <v>2.4542147986998941E-3</v>
      </c>
      <c r="Y503">
        <f t="shared" si="65"/>
        <v>0.23158156218764975</v>
      </c>
      <c r="Z503">
        <v>4.9998388990597498</v>
      </c>
      <c r="AA503">
        <v>5.07086439174532</v>
      </c>
      <c r="AF503">
        <f t="shared" si="66"/>
        <v>9.4757328135131047E-6</v>
      </c>
      <c r="AH503">
        <f t="shared" si="69"/>
        <v>3.2221226224015366E-5</v>
      </c>
      <c r="AI503">
        <f t="shared" si="70"/>
        <v>-1.397481499617257E-2</v>
      </c>
      <c r="AK503">
        <f t="shared" si="71"/>
        <v>0.70508199652614367</v>
      </c>
      <c r="AL503">
        <f t="shared" si="72"/>
        <v>-5.0233871935437042</v>
      </c>
    </row>
    <row r="504" spans="15:38" x14ac:dyDescent="0.25">
      <c r="O504">
        <v>503</v>
      </c>
      <c r="P504">
        <v>988.4</v>
      </c>
      <c r="Q504">
        <v>494.23</v>
      </c>
      <c r="R504">
        <f t="shared" si="64"/>
        <v>2198.3350400000004</v>
      </c>
      <c r="S504">
        <v>31.236499999999999</v>
      </c>
      <c r="T504">
        <v>238621</v>
      </c>
      <c r="U504">
        <f t="shared" si="67"/>
        <v>401</v>
      </c>
      <c r="V504">
        <v>4.0560462009461702</v>
      </c>
      <c r="W504">
        <v>4.1190561668658399</v>
      </c>
      <c r="X504">
        <f t="shared" si="68"/>
        <v>6.1676224131801405E-3</v>
      </c>
      <c r="Y504">
        <f t="shared" si="65"/>
        <v>0.23192883822442789</v>
      </c>
      <c r="Z504">
        <v>5.0008261067852597</v>
      </c>
      <c r="AA504">
        <v>5.0720254239458402</v>
      </c>
      <c r="AF504">
        <f t="shared" si="66"/>
        <v>1.5380604521646234E-5</v>
      </c>
      <c r="AH504">
        <f t="shared" si="69"/>
        <v>-1.6519406346460531E-4</v>
      </c>
      <c r="AI504">
        <f t="shared" si="70"/>
        <v>-1.4200525022172939E-2</v>
      </c>
      <c r="AK504">
        <f t="shared" si="71"/>
        <v>0.70518142181604881</v>
      </c>
      <c r="AL504">
        <f t="shared" si="72"/>
        <v>-4.8130265946219986</v>
      </c>
    </row>
    <row r="505" spans="15:38" x14ac:dyDescent="0.25">
      <c r="O505">
        <v>504</v>
      </c>
      <c r="P505">
        <v>986.92</v>
      </c>
      <c r="Q505">
        <v>493.35</v>
      </c>
      <c r="R505">
        <f t="shared" si="64"/>
        <v>2194.4208000000003</v>
      </c>
      <c r="S505">
        <v>31.2849</v>
      </c>
      <c r="T505">
        <v>238905</v>
      </c>
      <c r="U505">
        <f t="shared" si="67"/>
        <v>284</v>
      </c>
      <c r="V505">
        <v>4.0622954238188402</v>
      </c>
      <c r="W505">
        <v>4.12547415928793</v>
      </c>
      <c r="X505">
        <f t="shared" si="68"/>
        <v>6.4179924220901796E-3</v>
      </c>
      <c r="Y505">
        <f t="shared" si="65"/>
        <v>0.23229021167161767</v>
      </c>
      <c r="Z505">
        <v>4.9989373112774</v>
      </c>
      <c r="AA505">
        <v>5.0702760441010701</v>
      </c>
      <c r="AF505">
        <f t="shared" si="66"/>
        <v>2.2598564866514718E-5</v>
      </c>
      <c r="AH505">
        <f t="shared" si="69"/>
        <v>2.1258292641569549E-4</v>
      </c>
      <c r="AI505">
        <f t="shared" si="70"/>
        <v>-1.3860398031549318E-2</v>
      </c>
      <c r="AK505">
        <f t="shared" si="71"/>
        <v>0.70503160453379499</v>
      </c>
      <c r="AL505">
        <f t="shared" si="72"/>
        <v>-4.6459191400713422</v>
      </c>
    </row>
    <row r="506" spans="15:38" x14ac:dyDescent="0.25">
      <c r="O506">
        <v>505</v>
      </c>
      <c r="P506">
        <v>986.32</v>
      </c>
      <c r="Q506">
        <v>493.13</v>
      </c>
      <c r="R506">
        <f t="shared" si="64"/>
        <v>2193.4422400000003</v>
      </c>
      <c r="S506">
        <v>31.306899999999999</v>
      </c>
      <c r="T506">
        <v>239228</v>
      </c>
      <c r="U506">
        <f t="shared" si="67"/>
        <v>323</v>
      </c>
      <c r="V506">
        <v>4.0651354266532502</v>
      </c>
      <c r="W506">
        <v>4.1283908755539001</v>
      </c>
      <c r="X506">
        <f t="shared" si="68"/>
        <v>2.9167162659700097E-3</v>
      </c>
      <c r="Y506">
        <f t="shared" si="65"/>
        <v>0.23245444119109795</v>
      </c>
      <c r="Z506">
        <v>4.9998973266526097</v>
      </c>
      <c r="AA506">
        <v>5.0713253820817599</v>
      </c>
      <c r="AF506">
        <f t="shared" si="66"/>
        <v>9.0300813187925996E-6</v>
      </c>
      <c r="AH506">
        <f t="shared" si="69"/>
        <v>2.0535091159376918E-5</v>
      </c>
      <c r="AI506">
        <f t="shared" si="70"/>
        <v>-1.4064446019135351E-2</v>
      </c>
      <c r="AK506">
        <f t="shared" si="71"/>
        <v>0.70512147627636113</v>
      </c>
      <c r="AL506">
        <f t="shared" si="72"/>
        <v>-5.044308338707105</v>
      </c>
    </row>
    <row r="507" spans="15:38" x14ac:dyDescent="0.25">
      <c r="O507">
        <v>506</v>
      </c>
      <c r="P507">
        <v>984.89</v>
      </c>
      <c r="Q507">
        <v>492.47</v>
      </c>
      <c r="R507">
        <f t="shared" si="64"/>
        <v>2190.5065600000003</v>
      </c>
      <c r="S507">
        <v>31.358000000000001</v>
      </c>
      <c r="T507">
        <v>239643</v>
      </c>
      <c r="U507">
        <f t="shared" si="67"/>
        <v>415</v>
      </c>
      <c r="V507">
        <v>4.0717306451921003</v>
      </c>
      <c r="W507">
        <v>4.1351642784724003</v>
      </c>
      <c r="X507">
        <f t="shared" si="68"/>
        <v>6.7734029185002598E-3</v>
      </c>
      <c r="Y507">
        <f t="shared" si="65"/>
        <v>0.23283582649056306</v>
      </c>
      <c r="Z507">
        <v>5.0006075644115802</v>
      </c>
      <c r="AA507">
        <v>5.0722214746802496</v>
      </c>
      <c r="AF507">
        <f t="shared" si="66"/>
        <v>1.6321452815663277E-5</v>
      </c>
      <c r="AH507">
        <f t="shared" si="69"/>
        <v>-1.2149811872942996E-4</v>
      </c>
      <c r="AI507">
        <f t="shared" si="70"/>
        <v>-1.423862799382246E-2</v>
      </c>
      <c r="AK507">
        <f t="shared" si="71"/>
        <v>0.70519820842485048</v>
      </c>
      <c r="AL507">
        <f t="shared" si="72"/>
        <v>-4.7872411861615882</v>
      </c>
    </row>
    <row r="508" spans="15:38" x14ac:dyDescent="0.25">
      <c r="O508">
        <v>507</v>
      </c>
      <c r="P508">
        <v>983.9</v>
      </c>
      <c r="Q508">
        <v>491.91</v>
      </c>
      <c r="R508">
        <f t="shared" si="64"/>
        <v>2188.0156800000004</v>
      </c>
      <c r="S508">
        <v>31.393000000000001</v>
      </c>
      <c r="T508">
        <v>239959</v>
      </c>
      <c r="U508">
        <f t="shared" si="67"/>
        <v>316</v>
      </c>
      <c r="V508">
        <v>4.0762468425692502</v>
      </c>
      <c r="W508">
        <v>4.1398025199452002</v>
      </c>
      <c r="X508">
        <f t="shared" si="68"/>
        <v>4.6382414727998977E-3</v>
      </c>
      <c r="Y508">
        <f t="shared" si="65"/>
        <v>0.23309698873565315</v>
      </c>
      <c r="Z508">
        <v>4.9999888741665197</v>
      </c>
      <c r="AA508">
        <v>5.0717142845005601</v>
      </c>
      <c r="AF508">
        <f t="shared" si="66"/>
        <v>1.4677979344303474E-5</v>
      </c>
      <c r="AH508">
        <f t="shared" si="69"/>
        <v>2.2251716474349443E-6</v>
      </c>
      <c r="AI508">
        <f t="shared" si="70"/>
        <v>-1.4140048212045951E-2</v>
      </c>
      <c r="AK508">
        <f t="shared" si="71"/>
        <v>0.70515477954246653</v>
      </c>
      <c r="AL508">
        <f t="shared" si="72"/>
        <v>-4.8333337278001274</v>
      </c>
    </row>
    <row r="509" spans="15:38" x14ac:dyDescent="0.25">
      <c r="O509">
        <v>508</v>
      </c>
      <c r="P509">
        <v>982.94</v>
      </c>
      <c r="Q509">
        <v>491.52</v>
      </c>
      <c r="R509">
        <f t="shared" si="64"/>
        <v>2186.2809600000001</v>
      </c>
      <c r="S509">
        <v>31.4283</v>
      </c>
      <c r="T509">
        <v>240260</v>
      </c>
      <c r="U509">
        <f t="shared" si="67"/>
        <v>301</v>
      </c>
      <c r="V509">
        <v>4.0808008646401799</v>
      </c>
      <c r="W509">
        <v>4.14447963220403</v>
      </c>
      <c r="X509">
        <f t="shared" si="68"/>
        <v>4.6771122588298297E-3</v>
      </c>
      <c r="Y509">
        <f t="shared" si="65"/>
        <v>0.23336033965112779</v>
      </c>
      <c r="Z509">
        <v>5.0011346363339797</v>
      </c>
      <c r="AA509">
        <v>5.07299792501205</v>
      </c>
      <c r="AF509">
        <f t="shared" si="66"/>
        <v>1.5538578932989468E-5</v>
      </c>
      <c r="AH509">
        <f t="shared" si="69"/>
        <v>-2.2687578249471616E-4</v>
      </c>
      <c r="AI509">
        <f t="shared" si="70"/>
        <v>-1.4389504212516833E-2</v>
      </c>
      <c r="AK509">
        <f t="shared" si="71"/>
        <v>0.70526468467971426</v>
      </c>
      <c r="AL509">
        <f t="shared" si="72"/>
        <v>-4.808588701737242</v>
      </c>
    </row>
    <row r="510" spans="15:38" x14ac:dyDescent="0.25">
      <c r="O510">
        <v>509</v>
      </c>
      <c r="P510">
        <v>981.64</v>
      </c>
      <c r="Q510">
        <v>490.76</v>
      </c>
      <c r="R510">
        <f t="shared" si="64"/>
        <v>2182.9004800000002</v>
      </c>
      <c r="S510">
        <v>31.473199999999999</v>
      </c>
      <c r="T510">
        <v>240606</v>
      </c>
      <c r="U510">
        <f t="shared" si="67"/>
        <v>346</v>
      </c>
      <c r="V510">
        <v>4.0865920895024201</v>
      </c>
      <c r="W510">
        <v>4.1504274222061301</v>
      </c>
      <c r="X510">
        <f t="shared" si="68"/>
        <v>5.9477900021001062E-3</v>
      </c>
      <c r="Y510">
        <f t="shared" si="65"/>
        <v>0.23369523773683162</v>
      </c>
      <c r="Z510">
        <v>4.9998954492536001</v>
      </c>
      <c r="AA510">
        <v>5.0718953951229198</v>
      </c>
      <c r="AF510">
        <f t="shared" si="66"/>
        <v>1.7190144514740191E-5</v>
      </c>
      <c r="AH510">
        <f t="shared" si="69"/>
        <v>2.0910586523470316E-5</v>
      </c>
      <c r="AI510">
        <f t="shared" si="70"/>
        <v>-1.4175251956507935E-2</v>
      </c>
      <c r="AK510">
        <f t="shared" si="71"/>
        <v>0.70517028789627689</v>
      </c>
      <c r="AL510">
        <f t="shared" si="72"/>
        <v>-4.7647204722547505</v>
      </c>
    </row>
    <row r="511" spans="15:38" x14ac:dyDescent="0.25">
      <c r="O511">
        <v>510</v>
      </c>
      <c r="P511">
        <v>980.34</v>
      </c>
      <c r="Q511">
        <v>490.17</v>
      </c>
      <c r="R511">
        <f t="shared" si="64"/>
        <v>2180.2761600000003</v>
      </c>
      <c r="S511">
        <v>31.5152</v>
      </c>
      <c r="T511">
        <v>240937</v>
      </c>
      <c r="U511">
        <f t="shared" si="67"/>
        <v>331</v>
      </c>
      <c r="V511">
        <v>4.0920079689167697</v>
      </c>
      <c r="W511">
        <v>4.15598975453526</v>
      </c>
      <c r="X511">
        <f t="shared" si="68"/>
        <v>5.5623323291298377E-3</v>
      </c>
      <c r="Y511">
        <f t="shared" si="65"/>
        <v>0.23400843212473307</v>
      </c>
      <c r="Z511">
        <v>4.9999557055306303</v>
      </c>
      <c r="AA511">
        <v>5.0721010414415799</v>
      </c>
      <c r="AF511">
        <f t="shared" si="66"/>
        <v>1.6804629393141504E-5</v>
      </c>
      <c r="AH511">
        <f t="shared" si="69"/>
        <v>8.8589723546379307E-6</v>
      </c>
      <c r="AI511">
        <f t="shared" si="70"/>
        <v>-1.4215221828681776E-2</v>
      </c>
      <c r="AK511">
        <f t="shared" si="71"/>
        <v>0.70518789655022085</v>
      </c>
      <c r="AL511">
        <f t="shared" si="72"/>
        <v>-4.7745710609563838</v>
      </c>
    </row>
    <row r="512" spans="15:38" x14ac:dyDescent="0.25">
      <c r="O512">
        <v>511</v>
      </c>
      <c r="P512">
        <v>979.64</v>
      </c>
      <c r="Q512">
        <v>489.78</v>
      </c>
      <c r="R512">
        <f t="shared" si="64"/>
        <v>2178.54144</v>
      </c>
      <c r="S512">
        <v>31.541</v>
      </c>
      <c r="T512">
        <v>241229</v>
      </c>
      <c r="U512">
        <f t="shared" si="67"/>
        <v>292</v>
      </c>
      <c r="V512">
        <v>4.09533424238123</v>
      </c>
      <c r="W512">
        <v>4.1594059919330899</v>
      </c>
      <c r="X512">
        <f t="shared" si="68"/>
        <v>3.4162373978299243E-3</v>
      </c>
      <c r="Y512">
        <f t="shared" si="65"/>
        <v>0.23420078783407036</v>
      </c>
      <c r="Z512">
        <v>4.9997060595509204</v>
      </c>
      <c r="AA512">
        <v>5.07193658303086</v>
      </c>
      <c r="AF512">
        <f t="shared" si="66"/>
        <v>1.1699443143253166E-5</v>
      </c>
      <c r="AH512">
        <f t="shared" si="69"/>
        <v>5.8791546058609984E-5</v>
      </c>
      <c r="AI512">
        <f t="shared" si="70"/>
        <v>-1.4183257588735971E-2</v>
      </c>
      <c r="AK512">
        <f t="shared" si="71"/>
        <v>0.70517381470570717</v>
      </c>
      <c r="AL512">
        <f t="shared" si="72"/>
        <v>-4.9318348088151787</v>
      </c>
    </row>
    <row r="513" spans="15:38" x14ac:dyDescent="0.25">
      <c r="O513">
        <v>512</v>
      </c>
      <c r="P513">
        <v>978.88</v>
      </c>
      <c r="Q513">
        <v>489.5</v>
      </c>
      <c r="R513">
        <f t="shared" si="64"/>
        <v>2177.2960000000003</v>
      </c>
      <c r="S513">
        <v>31.568200000000001</v>
      </c>
      <c r="T513">
        <v>241543</v>
      </c>
      <c r="U513">
        <f t="shared" si="67"/>
        <v>314</v>
      </c>
      <c r="V513">
        <v>4.0988404972109302</v>
      </c>
      <c r="W513">
        <v>4.1630070924599796</v>
      </c>
      <c r="X513">
        <f t="shared" si="68"/>
        <v>3.6011005268896668E-3</v>
      </c>
      <c r="Y513">
        <f t="shared" si="65"/>
        <v>0.23440355250337722</v>
      </c>
      <c r="Z513">
        <v>5.0007780883057302</v>
      </c>
      <c r="AA513">
        <v>5.0731177406440402</v>
      </c>
      <c r="AF513">
        <f t="shared" si="66"/>
        <v>1.1468473015572187E-5</v>
      </c>
      <c r="AH513">
        <f t="shared" si="69"/>
        <v>-1.5559344805756944E-4</v>
      </c>
      <c r="AI513">
        <f t="shared" si="70"/>
        <v>-1.441278211586664E-2</v>
      </c>
      <c r="AK513">
        <f t="shared" si="71"/>
        <v>0.70527494185980888</v>
      </c>
      <c r="AL513">
        <f t="shared" si="72"/>
        <v>-4.9404944029407281</v>
      </c>
    </row>
    <row r="514" spans="15:38" x14ac:dyDescent="0.25">
      <c r="O514">
        <v>513</v>
      </c>
      <c r="P514">
        <v>977.69</v>
      </c>
      <c r="Q514">
        <v>488.84</v>
      </c>
      <c r="R514">
        <f t="shared" si="64"/>
        <v>2174.3603200000002</v>
      </c>
      <c r="S514">
        <v>31.614000000000001</v>
      </c>
      <c r="T514">
        <v>241816</v>
      </c>
      <c r="U514">
        <f t="shared" si="67"/>
        <v>273</v>
      </c>
      <c r="V514">
        <v>4.1047432194616897</v>
      </c>
      <c r="W514">
        <v>4.1690695181273298</v>
      </c>
      <c r="X514">
        <f t="shared" si="68"/>
        <v>6.0624256673502686E-3</v>
      </c>
      <c r="Y514">
        <f t="shared" si="65"/>
        <v>0.23474490529996225</v>
      </c>
      <c r="Z514">
        <v>5.0006483512825204</v>
      </c>
      <c r="AA514">
        <v>5.0731438295820404</v>
      </c>
      <c r="AF514">
        <f t="shared" si="66"/>
        <v>2.2206687426191461E-5</v>
      </c>
      <c r="AH514">
        <f t="shared" si="69"/>
        <v>-1.2965344430869734E-4</v>
      </c>
      <c r="AI514">
        <f t="shared" si="70"/>
        <v>-1.4417850555612266E-2</v>
      </c>
      <c r="AK514">
        <f t="shared" si="71"/>
        <v>0.70527717525025191</v>
      </c>
      <c r="AL514">
        <f t="shared" si="72"/>
        <v>-4.6535162203718814</v>
      </c>
    </row>
    <row r="515" spans="15:38" x14ac:dyDescent="0.25">
      <c r="O515">
        <v>514</v>
      </c>
      <c r="P515">
        <v>976.34</v>
      </c>
      <c r="Q515">
        <v>488.21</v>
      </c>
      <c r="R515">
        <f t="shared" ref="R515:R578" si="73">Q515*4.448</f>
        <v>2171.5580800000002</v>
      </c>
      <c r="S515">
        <v>31.657</v>
      </c>
      <c r="T515">
        <v>242224</v>
      </c>
      <c r="U515">
        <f t="shared" si="67"/>
        <v>408</v>
      </c>
      <c r="V515">
        <v>4.1102837153210503</v>
      </c>
      <c r="W515">
        <v>4.1747599538756397</v>
      </c>
      <c r="X515">
        <f t="shared" si="68"/>
        <v>5.6904357483098522E-3</v>
      </c>
      <c r="Y515">
        <f t="shared" ref="Y515:Y578" si="74">W515/$L$2</f>
        <v>0.23506531271822292</v>
      </c>
      <c r="Z515">
        <v>5.0004087474245704</v>
      </c>
      <c r="AA515">
        <v>5.0730488425965001</v>
      </c>
      <c r="AF515">
        <f t="shared" ref="AF515:AF578" si="75">X515/U515</f>
        <v>1.3947146441935913E-5</v>
      </c>
      <c r="AH515">
        <f t="shared" si="69"/>
        <v>-8.1742802482085954E-5</v>
      </c>
      <c r="AI515">
        <f t="shared" si="70"/>
        <v>-1.4399396667175018E-2</v>
      </c>
      <c r="AK515">
        <f t="shared" si="71"/>
        <v>0.70526904366335885</v>
      </c>
      <c r="AL515">
        <f t="shared" si="72"/>
        <v>-4.8555146390778345</v>
      </c>
    </row>
    <row r="516" spans="15:38" x14ac:dyDescent="0.25">
      <c r="O516">
        <v>515</v>
      </c>
      <c r="P516">
        <v>974.74</v>
      </c>
      <c r="Q516">
        <v>487.28</v>
      </c>
      <c r="R516">
        <f t="shared" si="73"/>
        <v>2167.4214400000001</v>
      </c>
      <c r="S516">
        <v>31.714700000000001</v>
      </c>
      <c r="T516">
        <v>242735</v>
      </c>
      <c r="U516">
        <f t="shared" ref="U516:U579" si="76">(T516-T515)</f>
        <v>511</v>
      </c>
      <c r="V516">
        <v>4.1177162166611696</v>
      </c>
      <c r="W516">
        <v>4.1823936536248798</v>
      </c>
      <c r="X516">
        <f t="shared" ref="X516:X579" si="77">(W516-W515)</f>
        <v>7.6336997492401082E-3</v>
      </c>
      <c r="Y516">
        <f t="shared" si="74"/>
        <v>0.23549513815455403</v>
      </c>
      <c r="Z516">
        <v>4.9992006235295401</v>
      </c>
      <c r="AA516">
        <v>5.0720218926134804</v>
      </c>
      <c r="AF516">
        <f t="shared" si="75"/>
        <v>1.4938747063092188E-5</v>
      </c>
      <c r="AH516">
        <f t="shared" ref="AH516:AH579" si="78">($H$28-Z516)/Z516</f>
        <v>1.5990085828872678E-4</v>
      </c>
      <c r="AI516">
        <f t="shared" ref="AI516:AI579" si="79">($H$28-AA516)/AA516</f>
        <v>-1.4199838671510418E-2</v>
      </c>
      <c r="AK516">
        <f t="shared" ref="AK516:AK579" si="80">LOG(AA516)</f>
        <v>0.70518111944400541</v>
      </c>
      <c r="AL516">
        <f t="shared" ref="AL516:AL579" si="81">LOG(AF516)</f>
        <v>-4.8256858259746833</v>
      </c>
    </row>
    <row r="517" spans="15:38" x14ac:dyDescent="0.25">
      <c r="O517">
        <v>516</v>
      </c>
      <c r="P517">
        <v>973.83</v>
      </c>
      <c r="Q517">
        <v>486.93</v>
      </c>
      <c r="R517">
        <f t="shared" si="73"/>
        <v>2165.8646400000002</v>
      </c>
      <c r="S517">
        <v>31.747900000000001</v>
      </c>
      <c r="T517">
        <v>243033</v>
      </c>
      <c r="U517">
        <f t="shared" si="76"/>
        <v>298</v>
      </c>
      <c r="V517">
        <v>4.1219917277436702</v>
      </c>
      <c r="W517">
        <v>4.1867849322495401</v>
      </c>
      <c r="X517">
        <f t="shared" si="77"/>
        <v>4.3912786246602664E-3</v>
      </c>
      <c r="Y517">
        <f t="shared" si="74"/>
        <v>0.23574239483387047</v>
      </c>
      <c r="Z517">
        <v>5.0003955836977596</v>
      </c>
      <c r="AA517">
        <v>5.0733486594902599</v>
      </c>
      <c r="AF517">
        <f t="shared" si="75"/>
        <v>1.4735834310940491E-5</v>
      </c>
      <c r="AH517">
        <f t="shared" si="78"/>
        <v>-7.9110480588632441E-5</v>
      </c>
      <c r="AI517">
        <f t="shared" si="79"/>
        <v>-1.4457642163633509E-2</v>
      </c>
      <c r="AK517">
        <f t="shared" si="80"/>
        <v>0.70529470968374741</v>
      </c>
      <c r="AL517">
        <f t="shared" si="81"/>
        <v>-4.8316252703074323</v>
      </c>
    </row>
    <row r="518" spans="15:38" x14ac:dyDescent="0.25">
      <c r="O518">
        <v>517</v>
      </c>
      <c r="P518">
        <v>972.8</v>
      </c>
      <c r="Q518">
        <v>486.32</v>
      </c>
      <c r="R518">
        <f t="shared" si="73"/>
        <v>2163.1513600000003</v>
      </c>
      <c r="S518">
        <v>31.783799999999999</v>
      </c>
      <c r="T518">
        <v>243356</v>
      </c>
      <c r="U518">
        <f t="shared" si="76"/>
        <v>323</v>
      </c>
      <c r="V518">
        <v>4.12661406215922</v>
      </c>
      <c r="W518">
        <v>4.1915324490374903</v>
      </c>
      <c r="X518">
        <f t="shared" si="77"/>
        <v>4.7475167879502678E-3</v>
      </c>
      <c r="Y518">
        <f t="shared" si="74"/>
        <v>0.23600970996832712</v>
      </c>
      <c r="Z518">
        <v>4.9993027273126298</v>
      </c>
      <c r="AA518">
        <v>5.0723635597842804</v>
      </c>
      <c r="AF518">
        <f t="shared" si="75"/>
        <v>1.469819438993891E-5</v>
      </c>
      <c r="AH518">
        <f t="shared" si="78"/>
        <v>1.3947398775448943E-4</v>
      </c>
      <c r="AI518">
        <f t="shared" si="79"/>
        <v>-1.4266240763577669E-2</v>
      </c>
      <c r="AK518">
        <f t="shared" si="80"/>
        <v>0.7052103738858202</v>
      </c>
      <c r="AL518">
        <f t="shared" si="81"/>
        <v>-4.8327360131871826</v>
      </c>
    </row>
    <row r="519" spans="15:38" x14ac:dyDescent="0.25">
      <c r="O519">
        <v>518</v>
      </c>
      <c r="P519">
        <v>971.49</v>
      </c>
      <c r="Q519">
        <v>485.77</v>
      </c>
      <c r="R519">
        <f t="shared" si="73"/>
        <v>2160.70496</v>
      </c>
      <c r="S519">
        <v>31.8339</v>
      </c>
      <c r="T519">
        <v>243784</v>
      </c>
      <c r="U519">
        <f t="shared" si="76"/>
        <v>428</v>
      </c>
      <c r="V519">
        <v>4.1330631944439897</v>
      </c>
      <c r="W519">
        <v>4.1981562787277502</v>
      </c>
      <c r="X519">
        <f t="shared" si="77"/>
        <v>6.6238296902598748E-3</v>
      </c>
      <c r="Y519">
        <f t="shared" si="74"/>
        <v>0.23638267335178773</v>
      </c>
      <c r="Z519">
        <v>5.0008625624188197</v>
      </c>
      <c r="AA519">
        <v>5.0741189164850198</v>
      </c>
      <c r="AF519">
        <f t="shared" si="75"/>
        <v>1.5476237594065128E-5</v>
      </c>
      <c r="AH519">
        <f t="shared" si="78"/>
        <v>-1.7248272834005903E-4</v>
      </c>
      <c r="AI519">
        <f t="shared" si="79"/>
        <v>-1.4607248609057821E-2</v>
      </c>
      <c r="AK519">
        <f t="shared" si="80"/>
        <v>0.70536064108202179</v>
      </c>
      <c r="AL519">
        <f t="shared" si="81"/>
        <v>-4.8103346115303127</v>
      </c>
    </row>
    <row r="520" spans="15:38" x14ac:dyDescent="0.25">
      <c r="O520">
        <v>519</v>
      </c>
      <c r="P520">
        <v>970.67</v>
      </c>
      <c r="Q520">
        <v>485.32</v>
      </c>
      <c r="R520">
        <f t="shared" si="73"/>
        <v>2158.70336</v>
      </c>
      <c r="S520">
        <v>31.860499999999998</v>
      </c>
      <c r="T520">
        <v>244086</v>
      </c>
      <c r="U520">
        <f t="shared" si="76"/>
        <v>302</v>
      </c>
      <c r="V520">
        <v>4.1364865579000698</v>
      </c>
      <c r="W520">
        <v>4.2016723956965301</v>
      </c>
      <c r="X520">
        <f t="shared" si="77"/>
        <v>3.5161169687798477E-3</v>
      </c>
      <c r="Y520">
        <f t="shared" si="74"/>
        <v>0.23658065291084063</v>
      </c>
      <c r="Z520">
        <v>5.00005884565513</v>
      </c>
      <c r="AA520">
        <v>5.0733951383406497</v>
      </c>
      <c r="AF520">
        <f t="shared" si="75"/>
        <v>1.164277141980082E-5</v>
      </c>
      <c r="AH520">
        <f t="shared" si="78"/>
        <v>-1.1768992515192118E-5</v>
      </c>
      <c r="AI520">
        <f t="shared" si="79"/>
        <v>-1.4466671004193649E-2</v>
      </c>
      <c r="AK520">
        <f t="shared" si="80"/>
        <v>0.70529868840020105</v>
      </c>
      <c r="AL520">
        <f t="shared" si="81"/>
        <v>-4.9339436288731973</v>
      </c>
    </row>
    <row r="521" spans="15:38" x14ac:dyDescent="0.25">
      <c r="O521">
        <v>520</v>
      </c>
      <c r="P521">
        <v>969.85</v>
      </c>
      <c r="Q521">
        <v>484.95</v>
      </c>
      <c r="R521">
        <f t="shared" si="73"/>
        <v>2157.0576000000001</v>
      </c>
      <c r="S521">
        <v>31.8873</v>
      </c>
      <c r="T521">
        <v>244337</v>
      </c>
      <c r="U521">
        <f t="shared" si="76"/>
        <v>251</v>
      </c>
      <c r="V521">
        <v>4.1399351512208797</v>
      </c>
      <c r="W521">
        <v>4.2052144399248599</v>
      </c>
      <c r="X521">
        <f t="shared" si="77"/>
        <v>3.5420442283298215E-3</v>
      </c>
      <c r="Y521">
        <f t="shared" si="74"/>
        <v>0.23678009233811145</v>
      </c>
      <c r="Z521">
        <v>5.0001033140256297</v>
      </c>
      <c r="AA521">
        <v>5.0735326755402204</v>
      </c>
      <c r="AF521">
        <f t="shared" si="75"/>
        <v>1.4111729993345902E-5</v>
      </c>
      <c r="AH521">
        <f t="shared" si="78"/>
        <v>-2.0662378183243371E-5</v>
      </c>
      <c r="AI521">
        <f t="shared" si="79"/>
        <v>-1.4493387594550327E-2</v>
      </c>
      <c r="AK521">
        <f t="shared" si="80"/>
        <v>0.70531046174636636</v>
      </c>
      <c r="AL521">
        <f t="shared" si="81"/>
        <v>-4.8504197417021766</v>
      </c>
    </row>
    <row r="522" spans="15:38" x14ac:dyDescent="0.25">
      <c r="O522">
        <v>521</v>
      </c>
      <c r="P522">
        <v>968.66</v>
      </c>
      <c r="Q522">
        <v>484.38</v>
      </c>
      <c r="R522">
        <f t="shared" si="73"/>
        <v>2154.5222400000002</v>
      </c>
      <c r="S522">
        <v>31.932700000000001</v>
      </c>
      <c r="T522">
        <v>244728</v>
      </c>
      <c r="U522">
        <f t="shared" si="76"/>
        <v>391</v>
      </c>
      <c r="V522">
        <v>4.1457760039298801</v>
      </c>
      <c r="W522">
        <v>4.2112136012607904</v>
      </c>
      <c r="X522">
        <f t="shared" si="77"/>
        <v>5.9991613359304807E-3</v>
      </c>
      <c r="Y522">
        <f t="shared" si="74"/>
        <v>0.23711788295387332</v>
      </c>
      <c r="Z522">
        <v>5.0007553774506199</v>
      </c>
      <c r="AA522">
        <v>5.0743509244276499</v>
      </c>
      <c r="AF522">
        <f t="shared" si="75"/>
        <v>1.5343123621305577E-5</v>
      </c>
      <c r="AH522">
        <f t="shared" si="78"/>
        <v>-1.5105266976786665E-4</v>
      </c>
      <c r="AI522">
        <f t="shared" si="79"/>
        <v>-1.4652302439259489E-2</v>
      </c>
      <c r="AK522">
        <f t="shared" si="80"/>
        <v>0.70538049821730209</v>
      </c>
      <c r="AL522">
        <f t="shared" si="81"/>
        <v>-4.814086215784771</v>
      </c>
    </row>
    <row r="523" spans="15:38" x14ac:dyDescent="0.25">
      <c r="O523">
        <v>522</v>
      </c>
      <c r="P523">
        <v>967.32</v>
      </c>
      <c r="Q523">
        <v>483.67</v>
      </c>
      <c r="R523">
        <f t="shared" si="73"/>
        <v>2151.3641600000001</v>
      </c>
      <c r="S523">
        <v>31.979399999999998</v>
      </c>
      <c r="T523">
        <v>245245</v>
      </c>
      <c r="U523">
        <f t="shared" si="76"/>
        <v>517</v>
      </c>
      <c r="V523">
        <v>4.1517825742359804</v>
      </c>
      <c r="W523">
        <v>4.2173830132602301</v>
      </c>
      <c r="X523">
        <f t="shared" si="77"/>
        <v>6.1694119994397667E-3</v>
      </c>
      <c r="Y523">
        <f t="shared" si="74"/>
        <v>0.23746525975564356</v>
      </c>
      <c r="Z523">
        <v>5.0001365570821896</v>
      </c>
      <c r="AA523">
        <v>5.07388411408333</v>
      </c>
      <c r="AF523">
        <f t="shared" si="75"/>
        <v>1.1933098644951193E-5</v>
      </c>
      <c r="AH523">
        <f t="shared" si="78"/>
        <v>-2.7310670544828668E-5</v>
      </c>
      <c r="AI523">
        <f t="shared" si="79"/>
        <v>-1.4561647925354358E-2</v>
      </c>
      <c r="AK523">
        <f t="shared" si="80"/>
        <v>0.70534054384966927</v>
      </c>
      <c r="AL523">
        <f t="shared" si="81"/>
        <v>-4.9232467692661448</v>
      </c>
    </row>
    <row r="524" spans="15:38" x14ac:dyDescent="0.25">
      <c r="O524">
        <v>523</v>
      </c>
      <c r="P524">
        <v>965.97</v>
      </c>
      <c r="Q524">
        <v>482.93</v>
      </c>
      <c r="R524">
        <f t="shared" si="73"/>
        <v>2148.0726400000003</v>
      </c>
      <c r="S524">
        <v>32.028700000000001</v>
      </c>
      <c r="T524">
        <v>245709</v>
      </c>
      <c r="U524">
        <f t="shared" si="76"/>
        <v>464</v>
      </c>
      <c r="V524">
        <v>4.1581218724992004</v>
      </c>
      <c r="W524">
        <v>4.2238942193496101</v>
      </c>
      <c r="X524">
        <f t="shared" si="77"/>
        <v>6.5112060893799395E-3</v>
      </c>
      <c r="Y524">
        <f t="shared" si="74"/>
        <v>0.23783188172013567</v>
      </c>
      <c r="Z524">
        <v>4.9995661172027202</v>
      </c>
      <c r="AA524">
        <v>5.07347537639866</v>
      </c>
      <c r="AF524">
        <f t="shared" si="75"/>
        <v>1.4032771744353317E-5</v>
      </c>
      <c r="AH524">
        <f t="shared" si="78"/>
        <v>8.6784090280740038E-5</v>
      </c>
      <c r="AI524">
        <f t="shared" si="79"/>
        <v>-1.4482257416772072E-2</v>
      </c>
      <c r="AK524">
        <f t="shared" si="80"/>
        <v>0.70530555691119312</v>
      </c>
      <c r="AL524">
        <f t="shared" si="81"/>
        <v>-4.8528565389226195</v>
      </c>
    </row>
    <row r="525" spans="15:38" x14ac:dyDescent="0.25">
      <c r="O525">
        <v>524</v>
      </c>
      <c r="P525">
        <v>965.27</v>
      </c>
      <c r="Q525">
        <v>482.85</v>
      </c>
      <c r="R525">
        <f t="shared" si="73"/>
        <v>2147.7168000000001</v>
      </c>
      <c r="S525">
        <v>32.084299999999999</v>
      </c>
      <c r="T525">
        <v>245932</v>
      </c>
      <c r="U525">
        <f t="shared" si="76"/>
        <v>223</v>
      </c>
      <c r="V525">
        <v>4.1652691875424397</v>
      </c>
      <c r="W525">
        <v>4.2312354101562404</v>
      </c>
      <c r="X525">
        <f t="shared" si="77"/>
        <v>7.3411908066303155E-3</v>
      </c>
      <c r="Y525">
        <f t="shared" si="74"/>
        <v>0.23824523705834685</v>
      </c>
      <c r="Z525">
        <v>5.0067277714867098</v>
      </c>
      <c r="AA525">
        <v>5.0809350913386302</v>
      </c>
      <c r="AF525">
        <f t="shared" si="75"/>
        <v>3.2920138146324285E-5</v>
      </c>
      <c r="AH525">
        <f t="shared" si="78"/>
        <v>-1.3437462138493734E-3</v>
      </c>
      <c r="AI525">
        <f t="shared" si="79"/>
        <v>-1.5929172462092391E-2</v>
      </c>
      <c r="AK525">
        <f t="shared" si="80"/>
        <v>0.70594364685803834</v>
      </c>
      <c r="AL525">
        <f t="shared" si="81"/>
        <v>-4.482538350979195</v>
      </c>
    </row>
    <row r="526" spans="15:38" x14ac:dyDescent="0.25">
      <c r="O526">
        <v>525</v>
      </c>
      <c r="P526">
        <v>964.56</v>
      </c>
      <c r="Q526">
        <v>482.38</v>
      </c>
      <c r="R526">
        <f t="shared" si="73"/>
        <v>2145.6262400000001</v>
      </c>
      <c r="S526">
        <v>32.082099999999997</v>
      </c>
      <c r="T526">
        <v>246159</v>
      </c>
      <c r="U526">
        <f t="shared" si="76"/>
        <v>227</v>
      </c>
      <c r="V526">
        <v>4.1649864219260797</v>
      </c>
      <c r="W526">
        <v>4.2309449731967304</v>
      </c>
      <c r="X526">
        <f t="shared" si="77"/>
        <v>-2.9043695951003201E-4</v>
      </c>
      <c r="Y526">
        <f t="shared" si="74"/>
        <v>0.238228883625942</v>
      </c>
      <c r="Z526">
        <v>5.0015383105331299</v>
      </c>
      <c r="AA526">
        <v>5.0756611167596901</v>
      </c>
      <c r="AF526">
        <f t="shared" si="75"/>
        <v>-1.2794579714098325E-6</v>
      </c>
      <c r="AH526">
        <f t="shared" si="78"/>
        <v>-3.075674797672284E-4</v>
      </c>
      <c r="AI526">
        <f t="shared" si="79"/>
        <v>-1.4906652556030433E-2</v>
      </c>
      <c r="AK526">
        <f t="shared" si="80"/>
        <v>0.70549261814403486</v>
      </c>
      <c r="AL526" t="e">
        <f t="shared" si="81"/>
        <v>#NUM!</v>
      </c>
    </row>
    <row r="527" spans="15:38" x14ac:dyDescent="0.25">
      <c r="O527">
        <v>526</v>
      </c>
      <c r="P527">
        <v>963.6</v>
      </c>
      <c r="Q527">
        <v>481.8</v>
      </c>
      <c r="R527">
        <f t="shared" si="73"/>
        <v>2143.0464000000002</v>
      </c>
      <c r="S527">
        <v>32.113500000000002</v>
      </c>
      <c r="T527">
        <v>246580</v>
      </c>
      <c r="U527">
        <f t="shared" si="76"/>
        <v>421</v>
      </c>
      <c r="V527">
        <v>4.1690219321432203</v>
      </c>
      <c r="W527">
        <v>4.2350899744025403</v>
      </c>
      <c r="X527">
        <f t="shared" si="77"/>
        <v>4.1450012058099617E-3</v>
      </c>
      <c r="Y527">
        <f t="shared" si="74"/>
        <v>0.23846227333347636</v>
      </c>
      <c r="Z527">
        <v>5.0000301057748304</v>
      </c>
      <c r="AA527">
        <v>5.0742389802160801</v>
      </c>
      <c r="AF527">
        <f t="shared" si="75"/>
        <v>9.8456085648692671E-6</v>
      </c>
      <c r="AH527">
        <f t="shared" si="78"/>
        <v>-6.0211187119960731E-6</v>
      </c>
      <c r="AI527">
        <f t="shared" si="79"/>
        <v>-1.4630564406905158E-2</v>
      </c>
      <c r="AK527">
        <f t="shared" si="80"/>
        <v>0.70537091723042122</v>
      </c>
      <c r="AL527">
        <f t="shared" si="81"/>
        <v>-5.0067574346100425</v>
      </c>
    </row>
    <row r="528" spans="15:38" x14ac:dyDescent="0.25">
      <c r="O528">
        <v>527</v>
      </c>
      <c r="P528">
        <v>962.21</v>
      </c>
      <c r="Q528">
        <v>481.15</v>
      </c>
      <c r="R528">
        <f t="shared" si="73"/>
        <v>2140.1552000000001</v>
      </c>
      <c r="S528">
        <v>32.1646</v>
      </c>
      <c r="T528">
        <v>247137</v>
      </c>
      <c r="U528">
        <f t="shared" si="76"/>
        <v>557</v>
      </c>
      <c r="V528">
        <v>4.1755877749854502</v>
      </c>
      <c r="W528">
        <v>4.2418340016244196</v>
      </c>
      <c r="X528">
        <f t="shared" si="77"/>
        <v>6.7440272218792785E-3</v>
      </c>
      <c r="Y528">
        <f t="shared" si="74"/>
        <v>0.23884200459596955</v>
      </c>
      <c r="Z528">
        <v>5.0006118107395103</v>
      </c>
      <c r="AA528">
        <v>5.0750058239814901</v>
      </c>
      <c r="AF528">
        <f t="shared" si="75"/>
        <v>1.2107768800501398E-5</v>
      </c>
      <c r="AH528">
        <f t="shared" si="78"/>
        <v>-1.2234717723866978E-4</v>
      </c>
      <c r="AI528">
        <f t="shared" si="79"/>
        <v>-1.4779455745066689E-2</v>
      </c>
      <c r="AK528">
        <f t="shared" si="80"/>
        <v>0.70543654497373776</v>
      </c>
      <c r="AL528">
        <f t="shared" si="81"/>
        <v>-4.9169358805487251</v>
      </c>
    </row>
    <row r="529" spans="15:38" x14ac:dyDescent="0.25">
      <c r="O529">
        <v>528</v>
      </c>
      <c r="P529">
        <v>961.08</v>
      </c>
      <c r="Q529">
        <v>480.51</v>
      </c>
      <c r="R529">
        <f t="shared" si="73"/>
        <v>2137.3084800000001</v>
      </c>
      <c r="S529">
        <v>32.207700000000003</v>
      </c>
      <c r="T529">
        <v>247622</v>
      </c>
      <c r="U529">
        <f t="shared" si="76"/>
        <v>485</v>
      </c>
      <c r="V529">
        <v>4.1811242526018697</v>
      </c>
      <c r="W529">
        <v>4.2475207678271998</v>
      </c>
      <c r="X529">
        <f t="shared" si="77"/>
        <v>5.6867662027801913E-3</v>
      </c>
      <c r="Y529">
        <f t="shared" si="74"/>
        <v>0.23916220539567565</v>
      </c>
      <c r="Z529">
        <v>5.0001369897396</v>
      </c>
      <c r="AA529">
        <v>5.0746728396418996</v>
      </c>
      <c r="AF529">
        <f t="shared" si="75"/>
        <v>1.1725291139752972E-5</v>
      </c>
      <c r="AH529">
        <f t="shared" si="78"/>
        <v>-2.7397197293009138E-5</v>
      </c>
      <c r="AI529">
        <f t="shared" si="79"/>
        <v>-1.471480861949891E-2</v>
      </c>
      <c r="AK529">
        <f t="shared" si="80"/>
        <v>0.70540804884768504</v>
      </c>
      <c r="AL529">
        <f t="shared" si="81"/>
        <v>-4.9308763649183458</v>
      </c>
    </row>
    <row r="530" spans="15:38" x14ac:dyDescent="0.25">
      <c r="O530">
        <v>529</v>
      </c>
      <c r="P530">
        <v>959.89</v>
      </c>
      <c r="Q530">
        <v>479.94</v>
      </c>
      <c r="R530">
        <f t="shared" si="73"/>
        <v>2134.7731200000003</v>
      </c>
      <c r="S530">
        <v>32.248199999999997</v>
      </c>
      <c r="T530">
        <v>248137</v>
      </c>
      <c r="U530">
        <f t="shared" si="76"/>
        <v>515</v>
      </c>
      <c r="V530">
        <v>4.1863255385961198</v>
      </c>
      <c r="W530">
        <v>4.2528632762749901</v>
      </c>
      <c r="X530">
        <f t="shared" si="77"/>
        <v>5.3425084477902729E-3</v>
      </c>
      <c r="Y530">
        <f t="shared" si="74"/>
        <v>0.23946302231278094</v>
      </c>
      <c r="Z530">
        <v>5.00000685910274</v>
      </c>
      <c r="AA530">
        <v>5.0746807192401899</v>
      </c>
      <c r="AF530">
        <f t="shared" si="75"/>
        <v>1.0373802811243248E-5</v>
      </c>
      <c r="AH530">
        <f t="shared" si="78"/>
        <v>-1.3718186661127444E-6</v>
      </c>
      <c r="AI530">
        <f t="shared" si="79"/>
        <v>-1.4716338499296081E-2</v>
      </c>
      <c r="AK530">
        <f t="shared" si="80"/>
        <v>0.70540872318936354</v>
      </c>
      <c r="AL530">
        <f t="shared" si="81"/>
        <v>-4.9840620114805541</v>
      </c>
    </row>
    <row r="531" spans="15:38" x14ac:dyDescent="0.25">
      <c r="O531">
        <v>530</v>
      </c>
      <c r="P531">
        <v>958.39</v>
      </c>
      <c r="Q531">
        <v>479.09</v>
      </c>
      <c r="R531">
        <f t="shared" si="73"/>
        <v>2130.9923200000003</v>
      </c>
      <c r="S531">
        <v>32.298299999999998</v>
      </c>
      <c r="T531">
        <v>248653</v>
      </c>
      <c r="U531">
        <f t="shared" si="76"/>
        <v>516</v>
      </c>
      <c r="V531">
        <v>4.1927581073346296</v>
      </c>
      <c r="W531">
        <v>4.25947054241899</v>
      </c>
      <c r="X531">
        <f t="shared" si="77"/>
        <v>6.6072661439999791E-3</v>
      </c>
      <c r="Y531">
        <f t="shared" si="74"/>
        <v>0.2398350530641323</v>
      </c>
      <c r="Z531">
        <v>4.9983205637896004</v>
      </c>
      <c r="AA531">
        <v>5.0731423525182899</v>
      </c>
      <c r="AF531">
        <f t="shared" si="75"/>
        <v>1.2804779348837169E-5</v>
      </c>
      <c r="AH531">
        <f t="shared" si="78"/>
        <v>3.3600010022691686E-4</v>
      </c>
      <c r="AI531">
        <f t="shared" si="79"/>
        <v>-1.4417563599803646E-2</v>
      </c>
      <c r="AK531">
        <f t="shared" si="80"/>
        <v>0.70527704880386066</v>
      </c>
      <c r="AL531">
        <f t="shared" si="81"/>
        <v>-4.892627900866624</v>
      </c>
    </row>
    <row r="532" spans="15:38" x14ac:dyDescent="0.25">
      <c r="O532">
        <v>531</v>
      </c>
      <c r="P532">
        <v>957.73</v>
      </c>
      <c r="Q532">
        <v>478.87</v>
      </c>
      <c r="R532">
        <f t="shared" si="73"/>
        <v>2130.0137600000003</v>
      </c>
      <c r="S532">
        <v>32.327199999999998</v>
      </c>
      <c r="T532">
        <v>249062</v>
      </c>
      <c r="U532">
        <f t="shared" si="76"/>
        <v>409</v>
      </c>
      <c r="V532">
        <v>4.19646789877737</v>
      </c>
      <c r="W532">
        <v>4.2632811074149997</v>
      </c>
      <c r="X532">
        <f t="shared" si="77"/>
        <v>3.8105649960096244E-3</v>
      </c>
      <c r="Y532">
        <f t="shared" si="74"/>
        <v>0.24004961190399771</v>
      </c>
      <c r="Z532">
        <v>5.0001615239236203</v>
      </c>
      <c r="AA532">
        <v>5.0751107913556996</v>
      </c>
      <c r="AF532">
        <f t="shared" si="75"/>
        <v>9.3167848313193746E-6</v>
      </c>
      <c r="AH532">
        <f t="shared" si="78"/>
        <v>-3.2303741158664815E-5</v>
      </c>
      <c r="AI532">
        <f t="shared" si="79"/>
        <v>-1.4799832839833535E-2</v>
      </c>
      <c r="AK532">
        <f t="shared" si="80"/>
        <v>0.70544552748164935</v>
      </c>
      <c r="AL532">
        <f t="shared" si="81"/>
        <v>-5.0307339343114039</v>
      </c>
    </row>
    <row r="533" spans="15:38" x14ac:dyDescent="0.25">
      <c r="O533">
        <v>532</v>
      </c>
      <c r="P533">
        <v>956.71</v>
      </c>
      <c r="Q533">
        <v>478.43</v>
      </c>
      <c r="R533">
        <f t="shared" si="73"/>
        <v>2128.0566400000002</v>
      </c>
      <c r="S533">
        <v>32.369999999999997</v>
      </c>
      <c r="T533">
        <v>249564</v>
      </c>
      <c r="U533">
        <f t="shared" si="76"/>
        <v>502</v>
      </c>
      <c r="V533">
        <v>4.2019608929516004</v>
      </c>
      <c r="W533">
        <v>4.2689233440833396</v>
      </c>
      <c r="X533">
        <f t="shared" si="77"/>
        <v>5.6422366683399616E-3</v>
      </c>
      <c r="Y533">
        <f t="shared" si="74"/>
        <v>0.24036730541009793</v>
      </c>
      <c r="Z533">
        <v>5.0016908295820599</v>
      </c>
      <c r="AA533">
        <v>5.07681107785573</v>
      </c>
      <c r="AF533">
        <f t="shared" si="75"/>
        <v>1.1239515275577613E-5</v>
      </c>
      <c r="AH533">
        <f t="shared" si="78"/>
        <v>-3.3805159888325014E-4</v>
      </c>
      <c r="AI533">
        <f t="shared" si="79"/>
        <v>-1.512978849868339E-2</v>
      </c>
      <c r="AK533">
        <f t="shared" si="80"/>
        <v>0.70559100240965522</v>
      </c>
      <c r="AL533">
        <f t="shared" si="81"/>
        <v>-4.9492524180980251</v>
      </c>
    </row>
    <row r="534" spans="15:38" x14ac:dyDescent="0.25">
      <c r="O534">
        <v>533</v>
      </c>
      <c r="P534">
        <v>955.53</v>
      </c>
      <c r="Q534">
        <v>477.67</v>
      </c>
      <c r="R534">
        <f t="shared" si="73"/>
        <v>2124.6761600000004</v>
      </c>
      <c r="S534">
        <v>32.407499999999999</v>
      </c>
      <c r="T534">
        <v>249887</v>
      </c>
      <c r="U534">
        <f t="shared" si="76"/>
        <v>323</v>
      </c>
      <c r="V534">
        <v>4.2067726090292403</v>
      </c>
      <c r="W534">
        <v>4.2738658216920404</v>
      </c>
      <c r="X534">
        <f t="shared" si="77"/>
        <v>4.9424776087008127E-3</v>
      </c>
      <c r="Y534">
        <f t="shared" si="74"/>
        <v>0.24064559806824551</v>
      </c>
      <c r="Z534">
        <v>4.9991058487618298</v>
      </c>
      <c r="AA534">
        <v>5.0743169619468302</v>
      </c>
      <c r="AF534">
        <f t="shared" si="75"/>
        <v>1.5301788262231619E-5</v>
      </c>
      <c r="AH534">
        <f t="shared" si="78"/>
        <v>1.7886223361156112E-4</v>
      </c>
      <c r="AI534">
        <f t="shared" si="79"/>
        <v>-1.4645707492091218E-2</v>
      </c>
      <c r="AK534">
        <f t="shared" si="80"/>
        <v>0.70537759148743817</v>
      </c>
      <c r="AL534">
        <f t="shared" si="81"/>
        <v>-4.8152578118597491</v>
      </c>
    </row>
    <row r="535" spans="15:38" x14ac:dyDescent="0.25">
      <c r="O535">
        <v>534</v>
      </c>
      <c r="P535">
        <v>954.66</v>
      </c>
      <c r="Q535">
        <v>477.36</v>
      </c>
      <c r="R535">
        <f t="shared" si="73"/>
        <v>2123.2972800000002</v>
      </c>
      <c r="S535">
        <v>32.44</v>
      </c>
      <c r="T535">
        <v>250206</v>
      </c>
      <c r="U535">
        <f t="shared" si="76"/>
        <v>319</v>
      </c>
      <c r="V535">
        <v>4.2109419539891597</v>
      </c>
      <c r="W535">
        <v>4.2781484933122096</v>
      </c>
      <c r="X535">
        <f t="shared" si="77"/>
        <v>4.2826716201691539E-3</v>
      </c>
      <c r="Y535">
        <f t="shared" si="74"/>
        <v>0.24088673948830006</v>
      </c>
      <c r="Z535">
        <v>5.0005068318400197</v>
      </c>
      <c r="AA535">
        <v>5.0758514756728896</v>
      </c>
      <c r="AF535">
        <f t="shared" si="75"/>
        <v>1.3425302884542802E-5</v>
      </c>
      <c r="AH535">
        <f t="shared" si="78"/>
        <v>-1.0135609390481587E-4</v>
      </c>
      <c r="AI535">
        <f t="shared" si="79"/>
        <v>-1.494359636731377E-2</v>
      </c>
      <c r="AK535">
        <f t="shared" si="80"/>
        <v>0.70550890573169045</v>
      </c>
      <c r="AL535">
        <f t="shared" si="81"/>
        <v>-4.8720759075202693</v>
      </c>
    </row>
    <row r="536" spans="15:38" x14ac:dyDescent="0.25">
      <c r="O536">
        <v>535</v>
      </c>
      <c r="P536">
        <v>953.53</v>
      </c>
      <c r="Q536">
        <v>476.73</v>
      </c>
      <c r="R536">
        <f t="shared" si="73"/>
        <v>2120.4950400000002</v>
      </c>
      <c r="S536">
        <v>32.4801</v>
      </c>
      <c r="T536">
        <v>250718</v>
      </c>
      <c r="U536">
        <f t="shared" si="76"/>
        <v>512</v>
      </c>
      <c r="V536">
        <v>4.21608524909455</v>
      </c>
      <c r="W536">
        <v>4.2834316160814696</v>
      </c>
      <c r="X536">
        <f t="shared" si="77"/>
        <v>5.283122769260018E-3</v>
      </c>
      <c r="Y536">
        <f t="shared" si="74"/>
        <v>0.24118421261719986</v>
      </c>
      <c r="Z536">
        <v>4.9996348709170002</v>
      </c>
      <c r="AA536">
        <v>5.0751051337466198</v>
      </c>
      <c r="AF536">
        <f t="shared" si="75"/>
        <v>1.0318599158710973E-5</v>
      </c>
      <c r="AH536">
        <f t="shared" si="78"/>
        <v>7.3031149759307073E-5</v>
      </c>
      <c r="AI536">
        <f t="shared" si="79"/>
        <v>-1.4798734561617746E-2</v>
      </c>
      <c r="AK536">
        <f t="shared" si="80"/>
        <v>0.70544504334053904</v>
      </c>
      <c r="AL536">
        <f t="shared" si="81"/>
        <v>-4.9863792580320929</v>
      </c>
    </row>
    <row r="537" spans="15:38" x14ac:dyDescent="0.25">
      <c r="O537">
        <v>536</v>
      </c>
      <c r="P537">
        <v>952.6</v>
      </c>
      <c r="Q537">
        <v>476.26</v>
      </c>
      <c r="R537">
        <f t="shared" si="73"/>
        <v>2118.4044800000001</v>
      </c>
      <c r="S537">
        <v>32.512799999999999</v>
      </c>
      <c r="T537">
        <v>251212</v>
      </c>
      <c r="U537">
        <f t="shared" si="76"/>
        <v>494</v>
      </c>
      <c r="V537">
        <v>4.2202785610724103</v>
      </c>
      <c r="W537">
        <v>4.2877389521144202</v>
      </c>
      <c r="X537">
        <f t="shared" si="77"/>
        <v>4.3073360329506372E-3</v>
      </c>
      <c r="Y537">
        <f t="shared" si="74"/>
        <v>0.24142674279923534</v>
      </c>
      <c r="Z537">
        <v>4.9993745938424698</v>
      </c>
      <c r="AA537">
        <v>5.0749540990344801</v>
      </c>
      <c r="AF537">
        <f t="shared" si="75"/>
        <v>8.7193037104263903E-6</v>
      </c>
      <c r="AH537">
        <f t="shared" si="78"/>
        <v>1.2509687877768519E-4</v>
      </c>
      <c r="AI537">
        <f t="shared" si="79"/>
        <v>-1.4769414180266241E-2</v>
      </c>
      <c r="AK537">
        <f t="shared" si="80"/>
        <v>0.70543211858009014</v>
      </c>
      <c r="AL537">
        <f t="shared" si="81"/>
        <v>-5.0595181947455679</v>
      </c>
    </row>
    <row r="538" spans="15:38" x14ac:dyDescent="0.25">
      <c r="O538">
        <v>537</v>
      </c>
      <c r="P538">
        <v>951.31</v>
      </c>
      <c r="Q538">
        <v>475.58</v>
      </c>
      <c r="R538">
        <f t="shared" si="73"/>
        <v>2115.3798400000001</v>
      </c>
      <c r="S538">
        <v>32.563000000000002</v>
      </c>
      <c r="T538">
        <v>251601</v>
      </c>
      <c r="U538">
        <f t="shared" si="76"/>
        <v>389</v>
      </c>
      <c r="V538">
        <v>4.2267145207915497</v>
      </c>
      <c r="W538">
        <v>4.2943499579364603</v>
      </c>
      <c r="X538">
        <f t="shared" si="77"/>
        <v>6.6110058220401058E-3</v>
      </c>
      <c r="Y538">
        <f t="shared" si="74"/>
        <v>0.24179898411804393</v>
      </c>
      <c r="Z538">
        <v>4.9993985986962199</v>
      </c>
      <c r="AA538">
        <v>5.0751522504103299</v>
      </c>
      <c r="AF538">
        <f t="shared" si="75"/>
        <v>1.6994873578509268E-5</v>
      </c>
      <c r="AH538">
        <f t="shared" si="78"/>
        <v>1.2029472983748404E-4</v>
      </c>
      <c r="AI538">
        <f t="shared" si="79"/>
        <v>-1.4807880966379638E-2</v>
      </c>
      <c r="AK538">
        <f t="shared" si="80"/>
        <v>0.70544907525939204</v>
      </c>
      <c r="AL538">
        <f t="shared" si="81"/>
        <v>-4.7696820616993403</v>
      </c>
    </row>
    <row r="539" spans="15:38" x14ac:dyDescent="0.25">
      <c r="O539">
        <v>538</v>
      </c>
      <c r="P539">
        <v>950.23</v>
      </c>
      <c r="Q539">
        <v>475.1</v>
      </c>
      <c r="R539">
        <f t="shared" si="73"/>
        <v>2113.2448000000004</v>
      </c>
      <c r="S539">
        <v>32.598999999999997</v>
      </c>
      <c r="T539">
        <v>252113</v>
      </c>
      <c r="U539">
        <f t="shared" si="76"/>
        <v>512</v>
      </c>
      <c r="V539">
        <v>4.2313288469562798</v>
      </c>
      <c r="W539">
        <v>4.2990898151710102</v>
      </c>
      <c r="X539">
        <f t="shared" si="77"/>
        <v>4.739857234549838E-3</v>
      </c>
      <c r="Y539">
        <f t="shared" si="74"/>
        <v>0.24206586797134064</v>
      </c>
      <c r="Z539">
        <v>4.99948738729403</v>
      </c>
      <c r="AA539">
        <v>5.0753670466742902</v>
      </c>
      <c r="AF539">
        <f t="shared" si="75"/>
        <v>9.2575336612301523E-6</v>
      </c>
      <c r="AH539">
        <f t="shared" si="78"/>
        <v>1.0253305314317023E-4</v>
      </c>
      <c r="AI539">
        <f t="shared" si="79"/>
        <v>-1.484957560333997E-2</v>
      </c>
      <c r="AK539">
        <f t="shared" si="80"/>
        <v>0.70546745556673496</v>
      </c>
      <c r="AL539">
        <f t="shared" si="81"/>
        <v>-5.0335047001416111</v>
      </c>
    </row>
    <row r="540" spans="15:38" x14ac:dyDescent="0.25">
      <c r="O540">
        <v>539</v>
      </c>
      <c r="P540">
        <v>949.12</v>
      </c>
      <c r="Q540">
        <v>474.58</v>
      </c>
      <c r="R540">
        <f t="shared" si="73"/>
        <v>2110.9318400000002</v>
      </c>
      <c r="S540">
        <v>32.645200000000003</v>
      </c>
      <c r="T540">
        <v>252675</v>
      </c>
      <c r="U540">
        <f t="shared" si="76"/>
        <v>562</v>
      </c>
      <c r="V540">
        <v>4.2372492156761501</v>
      </c>
      <c r="W540">
        <v>4.30517128209714</v>
      </c>
      <c r="X540">
        <f t="shared" si="77"/>
        <v>6.0814669261297638E-3</v>
      </c>
      <c r="Y540">
        <f t="shared" si="74"/>
        <v>0.24240829291087498</v>
      </c>
      <c r="Z540">
        <v>5.0006021925296897</v>
      </c>
      <c r="AA540">
        <v>5.07665883314725</v>
      </c>
      <c r="AF540">
        <f t="shared" si="75"/>
        <v>1.0821115526921288E-5</v>
      </c>
      <c r="AH540">
        <f t="shared" si="78"/>
        <v>-1.2042400225103739E-4</v>
      </c>
      <c r="AI540">
        <f t="shared" si="79"/>
        <v>-1.5100253073284758E-2</v>
      </c>
      <c r="AK540">
        <f t="shared" si="80"/>
        <v>0.70557797848042192</v>
      </c>
      <c r="AL540">
        <f t="shared" si="81"/>
        <v>-4.9657279663815661</v>
      </c>
    </row>
    <row r="541" spans="15:38" x14ac:dyDescent="0.25">
      <c r="O541">
        <v>540</v>
      </c>
      <c r="P541">
        <v>947.93</v>
      </c>
      <c r="Q541">
        <v>473.94</v>
      </c>
      <c r="R541">
        <f t="shared" si="73"/>
        <v>2108.0851200000002</v>
      </c>
      <c r="S541">
        <v>32.688099999999999</v>
      </c>
      <c r="T541">
        <v>253183</v>
      </c>
      <c r="U541">
        <f t="shared" si="76"/>
        <v>508</v>
      </c>
      <c r="V541">
        <v>4.2427453423646799</v>
      </c>
      <c r="W541">
        <v>4.3108169999771899</v>
      </c>
      <c r="X541">
        <f t="shared" si="77"/>
        <v>5.6457178800499719E-3</v>
      </c>
      <c r="Y541">
        <f t="shared" si="74"/>
        <v>0.24272618243114805</v>
      </c>
      <c r="Z541">
        <v>4.9999711719020699</v>
      </c>
      <c r="AA541">
        <v>5.0761668674745097</v>
      </c>
      <c r="AF541">
        <f t="shared" si="75"/>
        <v>1.1113617874114118E-5</v>
      </c>
      <c r="AH541">
        <f t="shared" si="78"/>
        <v>5.7656528285898222E-6</v>
      </c>
      <c r="AI541">
        <f t="shared" si="79"/>
        <v>-1.5004799775702451E-2</v>
      </c>
      <c r="AK541">
        <f t="shared" si="80"/>
        <v>0.70553589010356521</v>
      </c>
      <c r="AL541">
        <f t="shared" si="81"/>
        <v>-4.9541445398897315</v>
      </c>
    </row>
    <row r="542" spans="15:38" x14ac:dyDescent="0.25">
      <c r="O542">
        <v>541</v>
      </c>
      <c r="P542">
        <v>947</v>
      </c>
      <c r="Q542">
        <v>473.43</v>
      </c>
      <c r="R542">
        <f t="shared" si="73"/>
        <v>2105.81664</v>
      </c>
      <c r="S542">
        <v>32.725200000000001</v>
      </c>
      <c r="T542">
        <v>253576</v>
      </c>
      <c r="U542">
        <f t="shared" si="76"/>
        <v>393</v>
      </c>
      <c r="V542">
        <v>4.2474973481673102</v>
      </c>
      <c r="W542">
        <v>4.3156983725212203</v>
      </c>
      <c r="X542">
        <f t="shared" si="77"/>
        <v>4.8813725440304268E-3</v>
      </c>
      <c r="Y542">
        <f t="shared" si="74"/>
        <v>0.24300103448880744</v>
      </c>
      <c r="Z542">
        <v>4.99987480796743</v>
      </c>
      <c r="AA542">
        <v>5.0761976209623301</v>
      </c>
      <c r="AF542">
        <f t="shared" si="75"/>
        <v>1.2420795277431111E-5</v>
      </c>
      <c r="AH542">
        <f t="shared" si="78"/>
        <v>2.5039033451497965E-5</v>
      </c>
      <c r="AI542">
        <f t="shared" si="79"/>
        <v>-1.5010767241935069E-2</v>
      </c>
      <c r="AK542">
        <f t="shared" si="80"/>
        <v>0.70553852122857552</v>
      </c>
      <c r="AL542">
        <f t="shared" si="81"/>
        <v>-4.905850596305771</v>
      </c>
    </row>
    <row r="543" spans="15:38" x14ac:dyDescent="0.25">
      <c r="O543">
        <v>542</v>
      </c>
      <c r="P543">
        <v>946.09</v>
      </c>
      <c r="Q543">
        <v>473.04</v>
      </c>
      <c r="R543">
        <f t="shared" si="73"/>
        <v>2104.0819200000001</v>
      </c>
      <c r="S543">
        <v>32.752400000000002</v>
      </c>
      <c r="T543">
        <v>253948</v>
      </c>
      <c r="U543">
        <f t="shared" si="76"/>
        <v>372</v>
      </c>
      <c r="V543">
        <v>4.25098067698198</v>
      </c>
      <c r="W543">
        <v>4.3192765470330796</v>
      </c>
      <c r="X543">
        <f t="shared" si="77"/>
        <v>3.5781745118592667E-3</v>
      </c>
      <c r="Y543">
        <f t="shared" si="74"/>
        <v>0.24320250827888959</v>
      </c>
      <c r="Z543">
        <v>4.9996289367322602</v>
      </c>
      <c r="AA543">
        <v>5.0760422849568103</v>
      </c>
      <c r="AF543">
        <f t="shared" si="75"/>
        <v>9.6187486877937275E-6</v>
      </c>
      <c r="AH543">
        <f t="shared" si="78"/>
        <v>7.4218161474671511E-5</v>
      </c>
      <c r="AI543">
        <f t="shared" si="79"/>
        <v>-1.4980624803336784E-2</v>
      </c>
      <c r="AK543">
        <f t="shared" si="80"/>
        <v>0.70552523124120947</v>
      </c>
      <c r="AL543">
        <f t="shared" si="81"/>
        <v>-5.016881422071644</v>
      </c>
    </row>
    <row r="544" spans="15:38" x14ac:dyDescent="0.25">
      <c r="O544">
        <v>543</v>
      </c>
      <c r="P544">
        <v>944.97</v>
      </c>
      <c r="Q544">
        <v>472.55</v>
      </c>
      <c r="R544">
        <f t="shared" si="73"/>
        <v>2101.9024000000004</v>
      </c>
      <c r="S544">
        <v>32.798200000000001</v>
      </c>
      <c r="T544">
        <v>254506</v>
      </c>
      <c r="U544">
        <f t="shared" si="76"/>
        <v>558</v>
      </c>
      <c r="V544">
        <v>4.2568447999200103</v>
      </c>
      <c r="W544">
        <v>4.3253003733876998</v>
      </c>
      <c r="X544">
        <f t="shared" si="77"/>
        <v>6.0238263546201765E-3</v>
      </c>
      <c r="Y544">
        <f t="shared" si="74"/>
        <v>0.24354168769074885</v>
      </c>
      <c r="Z544">
        <v>5.0009685752357997</v>
      </c>
      <c r="AA544">
        <v>5.0775612439808002</v>
      </c>
      <c r="AF544">
        <f t="shared" si="75"/>
        <v>1.0795387732294223E-5</v>
      </c>
      <c r="AH544">
        <f t="shared" si="78"/>
        <v>-1.9367752890830174E-4</v>
      </c>
      <c r="AI544">
        <f t="shared" si="79"/>
        <v>-1.5275294625494724E-2</v>
      </c>
      <c r="AK544">
        <f t="shared" si="80"/>
        <v>0.70565517043479664</v>
      </c>
      <c r="AL544">
        <f t="shared" si="81"/>
        <v>-4.9667617547218939</v>
      </c>
    </row>
    <row r="545" spans="15:38" x14ac:dyDescent="0.25">
      <c r="O545">
        <v>544</v>
      </c>
      <c r="P545">
        <v>943.92</v>
      </c>
      <c r="Q545">
        <v>471.91</v>
      </c>
      <c r="R545">
        <f t="shared" si="73"/>
        <v>2099.0556800000004</v>
      </c>
      <c r="S545">
        <v>32.835500000000003</v>
      </c>
      <c r="T545">
        <v>254991</v>
      </c>
      <c r="U545">
        <f t="shared" si="76"/>
        <v>485</v>
      </c>
      <c r="V545">
        <v>4.26161950170341</v>
      </c>
      <c r="W545">
        <v>4.3302051393073304</v>
      </c>
      <c r="X545">
        <f t="shared" si="77"/>
        <v>4.904765919630627E-3</v>
      </c>
      <c r="Y545">
        <f t="shared" si="74"/>
        <v>0.2438178569429803</v>
      </c>
      <c r="Z545">
        <v>4.9995007551588104</v>
      </c>
      <c r="AA545">
        <v>5.0762003065819599</v>
      </c>
      <c r="AF545">
        <f t="shared" si="75"/>
        <v>1.0112919421918818E-5</v>
      </c>
      <c r="AH545">
        <f t="shared" si="78"/>
        <v>9.9858939049947914E-5</v>
      </c>
      <c r="AI545">
        <f t="shared" si="79"/>
        <v>-1.5011288361327304E-2</v>
      </c>
      <c r="AK545">
        <f t="shared" si="80"/>
        <v>0.70553875099691088</v>
      </c>
      <c r="AL545">
        <f t="shared" si="81"/>
        <v>-4.9951234531326909</v>
      </c>
    </row>
    <row r="546" spans="15:38" x14ac:dyDescent="0.25">
      <c r="O546">
        <v>545</v>
      </c>
      <c r="P546">
        <v>943.01</v>
      </c>
      <c r="Q546">
        <v>471.57</v>
      </c>
      <c r="R546">
        <f t="shared" si="73"/>
        <v>2097.5433600000001</v>
      </c>
      <c r="S546">
        <v>32.870899999999999</v>
      </c>
      <c r="T546">
        <v>255476</v>
      </c>
      <c r="U546">
        <f t="shared" si="76"/>
        <v>485</v>
      </c>
      <c r="V546">
        <v>4.2661500736932503</v>
      </c>
      <c r="W546">
        <v>4.3348591501824796</v>
      </c>
      <c r="X546">
        <f t="shared" si="77"/>
        <v>4.6540108751491616E-3</v>
      </c>
      <c r="Y546">
        <f t="shared" si="74"/>
        <v>0.24407990710486932</v>
      </c>
      <c r="Z546">
        <v>5.0009332020450703</v>
      </c>
      <c r="AA546">
        <v>5.07777756771981</v>
      </c>
      <c r="AF546">
        <f t="shared" si="75"/>
        <v>9.5958987116477566E-6</v>
      </c>
      <c r="AH546">
        <f t="shared" si="78"/>
        <v>-1.8660558087212225E-4</v>
      </c>
      <c r="AI546">
        <f t="shared" si="79"/>
        <v>-1.5317245917634054E-2</v>
      </c>
      <c r="AK546">
        <f t="shared" si="80"/>
        <v>0.7056736726645918</v>
      </c>
      <c r="AL546">
        <f t="shared" si="81"/>
        <v>-5.0179143448230707</v>
      </c>
    </row>
    <row r="547" spans="15:38" x14ac:dyDescent="0.25">
      <c r="O547">
        <v>546</v>
      </c>
      <c r="P547">
        <v>941.95</v>
      </c>
      <c r="Q547">
        <v>471.01</v>
      </c>
      <c r="R547">
        <f t="shared" si="73"/>
        <v>2095.0524800000003</v>
      </c>
      <c r="S547">
        <v>32.9114</v>
      </c>
      <c r="T547">
        <v>256008</v>
      </c>
      <c r="U547">
        <f t="shared" si="76"/>
        <v>532</v>
      </c>
      <c r="V547">
        <v>4.2713322630550898</v>
      </c>
      <c r="W547">
        <v>4.3401825619978602</v>
      </c>
      <c r="X547">
        <f t="shared" si="77"/>
        <v>5.323411815380652E-3</v>
      </c>
      <c r="Y547">
        <f t="shared" si="74"/>
        <v>0.24437964876114077</v>
      </c>
      <c r="Z547">
        <v>5.0007510910827397</v>
      </c>
      <c r="AA547">
        <v>5.0777332244237403</v>
      </c>
      <c r="AF547">
        <f t="shared" si="75"/>
        <v>1.0006413186805737E-5</v>
      </c>
      <c r="AH547">
        <f t="shared" si="78"/>
        <v>-1.5019565442460727E-4</v>
      </c>
      <c r="AI547">
        <f t="shared" si="79"/>
        <v>-1.5308646789446498E-2</v>
      </c>
      <c r="AK547">
        <f t="shared" si="80"/>
        <v>0.70566988003432696</v>
      </c>
      <c r="AL547">
        <f t="shared" si="81"/>
        <v>-4.9997215681081322</v>
      </c>
    </row>
    <row r="548" spans="15:38" x14ac:dyDescent="0.25">
      <c r="O548">
        <v>547</v>
      </c>
      <c r="P548">
        <v>941</v>
      </c>
      <c r="Q548">
        <v>470.47</v>
      </c>
      <c r="R548">
        <f t="shared" si="73"/>
        <v>2092.6505600000005</v>
      </c>
      <c r="S548">
        <v>32.947899999999997</v>
      </c>
      <c r="T548">
        <v>256470</v>
      </c>
      <c r="U548">
        <f t="shared" si="76"/>
        <v>462</v>
      </c>
      <c r="V548">
        <v>4.27600163274347</v>
      </c>
      <c r="W548">
        <v>4.3449792062431403</v>
      </c>
      <c r="X548">
        <f t="shared" si="77"/>
        <v>4.7966442452800351E-3</v>
      </c>
      <c r="Y548">
        <f t="shared" si="74"/>
        <v>0.24464973008125787</v>
      </c>
      <c r="Z548">
        <v>5.0002033381577196</v>
      </c>
      <c r="AA548">
        <v>5.0773037410711197</v>
      </c>
      <c r="AF548">
        <f t="shared" si="75"/>
        <v>1.0382346851255487E-5</v>
      </c>
      <c r="AH548">
        <f t="shared" si="78"/>
        <v>-4.0665977754911687E-5</v>
      </c>
      <c r="AI548">
        <f t="shared" si="79"/>
        <v>-1.5225352867073405E-2</v>
      </c>
      <c r="AK548">
        <f t="shared" si="80"/>
        <v>0.70563314511138031</v>
      </c>
      <c r="AL548">
        <f t="shared" si="81"/>
        <v>-4.9837044663962882</v>
      </c>
    </row>
    <row r="549" spans="15:38" x14ac:dyDescent="0.25">
      <c r="O549">
        <v>548</v>
      </c>
      <c r="P549">
        <v>940.06</v>
      </c>
      <c r="Q549">
        <v>470.1</v>
      </c>
      <c r="R549">
        <f t="shared" si="73"/>
        <v>2091.0048000000002</v>
      </c>
      <c r="S549">
        <v>32.9848</v>
      </c>
      <c r="T549">
        <v>256931</v>
      </c>
      <c r="U549">
        <f t="shared" si="76"/>
        <v>461</v>
      </c>
      <c r="V549">
        <v>4.2807212114012803</v>
      </c>
      <c r="W549">
        <v>4.3498274542475102</v>
      </c>
      <c r="X549">
        <f t="shared" si="77"/>
        <v>4.8482480043698928E-3</v>
      </c>
      <c r="Y549">
        <f t="shared" si="74"/>
        <v>0.24492271701844087</v>
      </c>
      <c r="Z549">
        <v>5.0015123586860497</v>
      </c>
      <c r="AA549">
        <v>5.0787611014442202</v>
      </c>
      <c r="AF549">
        <f t="shared" si="75"/>
        <v>1.051680695091083E-5</v>
      </c>
      <c r="AH549">
        <f t="shared" si="78"/>
        <v>-3.0238027572264582E-4</v>
      </c>
      <c r="AI549">
        <f t="shared" si="79"/>
        <v>-1.5507935866844248E-2</v>
      </c>
      <c r="AK549">
        <f t="shared" si="80"/>
        <v>0.70575778464102901</v>
      </c>
      <c r="AL549">
        <f t="shared" si="81"/>
        <v>-4.9781160980238077</v>
      </c>
    </row>
    <row r="550" spans="15:38" x14ac:dyDescent="0.25">
      <c r="O550">
        <v>549</v>
      </c>
      <c r="P550">
        <v>938.64</v>
      </c>
      <c r="Q550">
        <v>469.31</v>
      </c>
      <c r="R550">
        <f t="shared" si="73"/>
        <v>2087.4908800000003</v>
      </c>
      <c r="S550">
        <v>33.030500000000004</v>
      </c>
      <c r="T550">
        <v>257462</v>
      </c>
      <c r="U550">
        <f t="shared" si="76"/>
        <v>531</v>
      </c>
      <c r="V550">
        <v>4.2865649854537704</v>
      </c>
      <c r="W550">
        <v>4.3558305830191797</v>
      </c>
      <c r="X550">
        <f t="shared" si="77"/>
        <v>6.0031287716695303E-3</v>
      </c>
      <c r="Y550">
        <f t="shared" si="74"/>
        <v>0.24526073102585469</v>
      </c>
      <c r="Z550">
        <v>4.9995923663123802</v>
      </c>
      <c r="AA550">
        <v>5.0769701563533101</v>
      </c>
      <c r="AF550">
        <f t="shared" si="75"/>
        <v>1.1305327253614935E-5</v>
      </c>
      <c r="AH550">
        <f t="shared" si="78"/>
        <v>8.1533384674803276E-5</v>
      </c>
      <c r="AI550">
        <f t="shared" si="79"/>
        <v>-1.5160647784582653E-2</v>
      </c>
      <c r="AK550">
        <f t="shared" si="80"/>
        <v>0.70560461052511503</v>
      </c>
      <c r="AL550">
        <f t="shared" si="81"/>
        <v>-4.946716861679338</v>
      </c>
    </row>
    <row r="551" spans="15:38" x14ac:dyDescent="0.25">
      <c r="O551">
        <v>550</v>
      </c>
      <c r="P551">
        <v>937.73</v>
      </c>
      <c r="Q551">
        <v>468.8</v>
      </c>
      <c r="R551">
        <f t="shared" si="73"/>
        <v>2085.2224000000001</v>
      </c>
      <c r="S551">
        <v>33.071599999999997</v>
      </c>
      <c r="T551">
        <v>257901</v>
      </c>
      <c r="U551">
        <f t="shared" si="76"/>
        <v>439</v>
      </c>
      <c r="V551">
        <v>4.2918192786577896</v>
      </c>
      <c r="W551">
        <v>4.3612281908612403</v>
      </c>
      <c r="X551">
        <f t="shared" si="77"/>
        <v>5.3976078420605589E-3</v>
      </c>
      <c r="Y551">
        <f t="shared" si="74"/>
        <v>0.24556465038633107</v>
      </c>
      <c r="Z551">
        <v>4.9999894964732201</v>
      </c>
      <c r="AA551">
        <v>5.0775162136719301</v>
      </c>
      <c r="AF551">
        <f t="shared" si="75"/>
        <v>1.229523426437485E-5</v>
      </c>
      <c r="AH551">
        <f t="shared" si="78"/>
        <v>2.1007097689507677E-6</v>
      </c>
      <c r="AI551">
        <f t="shared" si="79"/>
        <v>-1.5266561525339241E-2</v>
      </c>
      <c r="AK551">
        <f t="shared" si="80"/>
        <v>0.70565131888078492</v>
      </c>
      <c r="AL551">
        <f t="shared" si="81"/>
        <v>-4.9102631921179389</v>
      </c>
    </row>
    <row r="552" spans="15:38" x14ac:dyDescent="0.25">
      <c r="O552">
        <v>551</v>
      </c>
      <c r="P552">
        <v>936.98</v>
      </c>
      <c r="Q552">
        <v>468.48</v>
      </c>
      <c r="R552">
        <f t="shared" si="73"/>
        <v>2083.7990400000003</v>
      </c>
      <c r="S552">
        <v>33.096200000000003</v>
      </c>
      <c r="T552">
        <v>258280</v>
      </c>
      <c r="U552">
        <f t="shared" si="76"/>
        <v>379</v>
      </c>
      <c r="V552">
        <v>4.2949636099740403</v>
      </c>
      <c r="W552">
        <v>4.3644583017418697</v>
      </c>
      <c r="X552">
        <f t="shared" si="77"/>
        <v>3.230110880629411E-3</v>
      </c>
      <c r="Y552">
        <f t="shared" si="74"/>
        <v>0.24574652599897912</v>
      </c>
      <c r="Z552">
        <v>5.00006569779225</v>
      </c>
      <c r="AA552">
        <v>5.0776790770777103</v>
      </c>
      <c r="AF552">
        <f t="shared" si="75"/>
        <v>8.5227200016607151E-6</v>
      </c>
      <c r="AH552">
        <f t="shared" si="78"/>
        <v>-1.3139385804264933E-5</v>
      </c>
      <c r="AI552">
        <f t="shared" si="79"/>
        <v>-1.5298146239367275E-2</v>
      </c>
      <c r="AK552">
        <f t="shared" si="80"/>
        <v>0.70566524883021775</v>
      </c>
      <c r="AL552">
        <f t="shared" si="81"/>
        <v>-5.0694217792719591</v>
      </c>
    </row>
    <row r="553" spans="15:38" x14ac:dyDescent="0.25">
      <c r="O553">
        <v>552</v>
      </c>
      <c r="P553">
        <v>935.88</v>
      </c>
      <c r="Q553">
        <v>468.06</v>
      </c>
      <c r="R553">
        <f t="shared" si="73"/>
        <v>2081.9308800000003</v>
      </c>
      <c r="S553">
        <v>33.139800000000001</v>
      </c>
      <c r="T553">
        <v>258798</v>
      </c>
      <c r="U553">
        <f t="shared" si="76"/>
        <v>518</v>
      </c>
      <c r="V553">
        <v>4.3005354336648001</v>
      </c>
      <c r="W553">
        <v>4.3701821575060604</v>
      </c>
      <c r="X553">
        <f t="shared" si="77"/>
        <v>5.7238557641907661E-3</v>
      </c>
      <c r="Y553">
        <f t="shared" si="74"/>
        <v>0.24606881517489076</v>
      </c>
      <c r="Z553">
        <v>5.0017651286740898</v>
      </c>
      <c r="AA553">
        <v>5.0795564764184702</v>
      </c>
      <c r="AF553">
        <f t="shared" si="75"/>
        <v>1.1049914602684876E-5</v>
      </c>
      <c r="AH553">
        <f t="shared" si="78"/>
        <v>-3.5290115162959671E-4</v>
      </c>
      <c r="AI553">
        <f t="shared" si="79"/>
        <v>-1.5662091127012025E-2</v>
      </c>
      <c r="AK553">
        <f t="shared" si="80"/>
        <v>0.70582579333644913</v>
      </c>
      <c r="AL553">
        <f t="shared" si="81"/>
        <v>-4.9566410783341679</v>
      </c>
    </row>
    <row r="554" spans="15:38" x14ac:dyDescent="0.25">
      <c r="O554">
        <v>553</v>
      </c>
      <c r="P554">
        <v>934.66</v>
      </c>
      <c r="Q554">
        <v>467.33</v>
      </c>
      <c r="R554">
        <f t="shared" si="73"/>
        <v>2078.6838400000001</v>
      </c>
      <c r="S554">
        <v>33.185200000000002</v>
      </c>
      <c r="T554">
        <v>259328</v>
      </c>
      <c r="U554">
        <f t="shared" si="76"/>
        <v>530</v>
      </c>
      <c r="V554">
        <v>4.3063358515862697</v>
      </c>
      <c r="W554">
        <v>4.3761408840544602</v>
      </c>
      <c r="X554">
        <f t="shared" si="77"/>
        <v>5.9587265483997953E-3</v>
      </c>
      <c r="Y554">
        <f t="shared" si="74"/>
        <v>0.24640432905712048</v>
      </c>
      <c r="Z554">
        <v>5.0003963371007796</v>
      </c>
      <c r="AA554">
        <v>5.0783242489106604</v>
      </c>
      <c r="AF554">
        <f t="shared" si="75"/>
        <v>1.1242880279999615E-5</v>
      </c>
      <c r="AH554">
        <f t="shared" si="78"/>
        <v>-7.9261137330040378E-5</v>
      </c>
      <c r="AI554">
        <f t="shared" si="79"/>
        <v>-1.5423246935731116E-2</v>
      </c>
      <c r="AK554">
        <f t="shared" si="80"/>
        <v>0.70572042694670956</v>
      </c>
      <c r="AL554">
        <f t="shared" si="81"/>
        <v>-4.9491224139034671</v>
      </c>
    </row>
    <row r="555" spans="15:38" x14ac:dyDescent="0.25">
      <c r="O555">
        <v>554</v>
      </c>
      <c r="P555">
        <v>933.43</v>
      </c>
      <c r="Q555">
        <v>466.72</v>
      </c>
      <c r="R555">
        <f t="shared" si="73"/>
        <v>2075.9705600000002</v>
      </c>
      <c r="S555">
        <v>33.228299999999997</v>
      </c>
      <c r="T555">
        <v>259812</v>
      </c>
      <c r="U555">
        <f t="shared" si="76"/>
        <v>484</v>
      </c>
      <c r="V555">
        <v>4.3118410609561399</v>
      </c>
      <c r="W555">
        <v>4.3817963820106902</v>
      </c>
      <c r="X555">
        <f t="shared" si="77"/>
        <v>5.6554979562299934E-3</v>
      </c>
      <c r="Y555">
        <f t="shared" si="74"/>
        <v>0.24672276925735867</v>
      </c>
      <c r="Z555">
        <v>4.9999722462520504</v>
      </c>
      <c r="AA555">
        <v>5.0780434377692902</v>
      </c>
      <c r="AF555">
        <f t="shared" si="75"/>
        <v>1.1684913132706598E-5</v>
      </c>
      <c r="AH555">
        <f t="shared" si="78"/>
        <v>5.5507804009141115E-6</v>
      </c>
      <c r="AI555">
        <f t="shared" si="79"/>
        <v>-1.5368800744952581E-2</v>
      </c>
      <c r="AK555">
        <f t="shared" si="80"/>
        <v>0.70569641152447449</v>
      </c>
      <c r="AL555">
        <f t="shared" si="81"/>
        <v>-4.932374511866227</v>
      </c>
    </row>
    <row r="556" spans="15:38" x14ac:dyDescent="0.25">
      <c r="O556">
        <v>555</v>
      </c>
      <c r="P556">
        <v>932.72</v>
      </c>
      <c r="Q556">
        <v>466.37</v>
      </c>
      <c r="R556">
        <f t="shared" si="73"/>
        <v>2074.4137600000004</v>
      </c>
      <c r="S556">
        <v>33.281700000000001</v>
      </c>
      <c r="T556">
        <v>260090</v>
      </c>
      <c r="U556">
        <f t="shared" si="76"/>
        <v>278</v>
      </c>
      <c r="V556">
        <v>4.3186600701883497</v>
      </c>
      <c r="W556">
        <v>4.3888015956631303</v>
      </c>
      <c r="X556">
        <f t="shared" si="77"/>
        <v>7.0052136524401121E-3</v>
      </c>
      <c r="Y556">
        <f t="shared" si="74"/>
        <v>0.24711720696301406</v>
      </c>
      <c r="Z556">
        <v>5.0037845460001096</v>
      </c>
      <c r="AA556">
        <v>5.0821011772929401</v>
      </c>
      <c r="AF556">
        <f t="shared" si="75"/>
        <v>2.5198610260575944E-5</v>
      </c>
      <c r="AH556">
        <f t="shared" si="78"/>
        <v>-7.5633672179887179E-4</v>
      </c>
      <c r="AI556">
        <f t="shared" si="79"/>
        <v>-1.6154967095061368E-2</v>
      </c>
      <c r="AK556">
        <f t="shared" si="80"/>
        <v>0.7060433069761799</v>
      </c>
      <c r="AL556">
        <f t="shared" si="81"/>
        <v>-4.598623410520295</v>
      </c>
    </row>
    <row r="557" spans="15:38" x14ac:dyDescent="0.25">
      <c r="O557">
        <v>556</v>
      </c>
      <c r="P557">
        <v>931.74</v>
      </c>
      <c r="Q557">
        <v>465.93</v>
      </c>
      <c r="R557">
        <f t="shared" si="73"/>
        <v>2072.4566400000003</v>
      </c>
      <c r="S557">
        <v>33.294800000000002</v>
      </c>
      <c r="T557">
        <v>260316</v>
      </c>
      <c r="U557">
        <f t="shared" si="76"/>
        <v>226</v>
      </c>
      <c r="V557">
        <v>4.3203325888975703</v>
      </c>
      <c r="W557">
        <v>4.3905197937338603</v>
      </c>
      <c r="X557">
        <f t="shared" si="77"/>
        <v>1.718198070729926E-3</v>
      </c>
      <c r="Y557">
        <f t="shared" si="74"/>
        <v>0.2472139523498795</v>
      </c>
      <c r="Z557">
        <v>5.0009180501839197</v>
      </c>
      <c r="AA557">
        <v>5.0792354089957996</v>
      </c>
      <c r="AF557">
        <f t="shared" si="75"/>
        <v>7.6026463306633894E-6</v>
      </c>
      <c r="AH557">
        <f t="shared" si="78"/>
        <v>-1.8357633032716814E-4</v>
      </c>
      <c r="AI557">
        <f t="shared" si="79"/>
        <v>-1.5599869392835449E-2</v>
      </c>
      <c r="AK557">
        <f t="shared" si="80"/>
        <v>0.70579834168440148</v>
      </c>
      <c r="AL557">
        <f t="shared" si="81"/>
        <v>-5.1190352120929985</v>
      </c>
    </row>
    <row r="558" spans="15:38" x14ac:dyDescent="0.25">
      <c r="O558">
        <v>557</v>
      </c>
      <c r="P558">
        <v>930.84</v>
      </c>
      <c r="Q558">
        <v>465.44</v>
      </c>
      <c r="R558">
        <f t="shared" si="73"/>
        <v>2070.2771200000002</v>
      </c>
      <c r="S558">
        <v>33.329700000000003</v>
      </c>
      <c r="T558">
        <v>260753</v>
      </c>
      <c r="U558">
        <f t="shared" si="76"/>
        <v>437</v>
      </c>
      <c r="V558">
        <v>4.3247877880613901</v>
      </c>
      <c r="W558">
        <v>4.3950966882959301</v>
      </c>
      <c r="X558">
        <f t="shared" si="77"/>
        <v>4.5768945620698887E-3</v>
      </c>
      <c r="Y558">
        <f t="shared" si="74"/>
        <v>0.24747166037702306</v>
      </c>
      <c r="Z558">
        <v>5.000595845956</v>
      </c>
      <c r="AA558">
        <v>5.0790296352814597</v>
      </c>
      <c r="AF558">
        <f t="shared" si="75"/>
        <v>1.0473442933798373E-5</v>
      </c>
      <c r="AH558">
        <f t="shared" si="78"/>
        <v>-1.1915499159603219E-4</v>
      </c>
      <c r="AI558">
        <f t="shared" si="79"/>
        <v>-1.5559987036200896E-2</v>
      </c>
      <c r="AK558">
        <f t="shared" si="80"/>
        <v>0.70578074687105863</v>
      </c>
      <c r="AL558">
        <f t="shared" si="81"/>
        <v>-4.9799105292708195</v>
      </c>
    </row>
    <row r="559" spans="15:38" x14ac:dyDescent="0.25">
      <c r="O559">
        <v>558</v>
      </c>
      <c r="P559">
        <v>929.79</v>
      </c>
      <c r="Q559">
        <v>464.94</v>
      </c>
      <c r="R559">
        <f t="shared" si="73"/>
        <v>2068.05312</v>
      </c>
      <c r="S559">
        <v>33.367699999999999</v>
      </c>
      <c r="T559">
        <v>261216</v>
      </c>
      <c r="U559">
        <f t="shared" si="76"/>
        <v>463</v>
      </c>
      <c r="V559">
        <v>4.32963773741288</v>
      </c>
      <c r="W559">
        <v>4.4000791426655503</v>
      </c>
      <c r="X559">
        <f t="shared" si="77"/>
        <v>4.9824543696201928E-3</v>
      </c>
      <c r="Y559">
        <f t="shared" si="74"/>
        <v>0.24775220397891609</v>
      </c>
      <c r="Z559">
        <v>5.0005971040097004</v>
      </c>
      <c r="AA559">
        <v>5.0791632136693803</v>
      </c>
      <c r="AF559">
        <f t="shared" si="75"/>
        <v>1.0761240539136485E-5</v>
      </c>
      <c r="AH559">
        <f t="shared" si="78"/>
        <v>-1.1940654231503316E-4</v>
      </c>
      <c r="AI559">
        <f t="shared" si="79"/>
        <v>-1.5585877109900899E-2</v>
      </c>
      <c r="AK559">
        <f t="shared" si="80"/>
        <v>0.70579216865791405</v>
      </c>
      <c r="AL559">
        <f t="shared" si="81"/>
        <v>-4.9681376609887096</v>
      </c>
    </row>
    <row r="560" spans="15:38" x14ac:dyDescent="0.25">
      <c r="O560">
        <v>559</v>
      </c>
      <c r="P560">
        <v>928.67</v>
      </c>
      <c r="Q560">
        <v>464.3</v>
      </c>
      <c r="R560">
        <f t="shared" si="73"/>
        <v>2065.2064</v>
      </c>
      <c r="S560">
        <v>33.412599999999998</v>
      </c>
      <c r="T560">
        <v>261650</v>
      </c>
      <c r="U560">
        <f t="shared" si="76"/>
        <v>434</v>
      </c>
      <c r="V560">
        <v>4.3353670135420996</v>
      </c>
      <c r="W560">
        <v>4.40596498393462</v>
      </c>
      <c r="X560">
        <f t="shared" si="77"/>
        <v>5.8858412690696582E-3</v>
      </c>
      <c r="Y560">
        <f t="shared" si="74"/>
        <v>0.24808361396028264</v>
      </c>
      <c r="Z560">
        <v>5.0000582320730897</v>
      </c>
      <c r="AA560">
        <v>5.0787722279482299</v>
      </c>
      <c r="AF560">
        <f t="shared" si="75"/>
        <v>1.3561846242095986E-5</v>
      </c>
      <c r="AH560">
        <f t="shared" si="78"/>
        <v>-1.164627898055581E-5</v>
      </c>
      <c r="AI560">
        <f t="shared" si="79"/>
        <v>-1.5510092678452929E-2</v>
      </c>
      <c r="AK560">
        <f t="shared" si="80"/>
        <v>0.70575873608842032</v>
      </c>
      <c r="AL560">
        <f t="shared" si="81"/>
        <v>-4.8676811837599088</v>
      </c>
    </row>
    <row r="561" spans="15:38" x14ac:dyDescent="0.25">
      <c r="O561">
        <v>560</v>
      </c>
      <c r="P561">
        <v>927.55</v>
      </c>
      <c r="Q561">
        <v>463.78</v>
      </c>
      <c r="R561">
        <f t="shared" si="73"/>
        <v>2062.8934400000003</v>
      </c>
      <c r="S561">
        <v>33.454099999999997</v>
      </c>
      <c r="T561">
        <v>262162</v>
      </c>
      <c r="U561">
        <f t="shared" si="76"/>
        <v>512</v>
      </c>
      <c r="V561">
        <v>4.3406611735491003</v>
      </c>
      <c r="W561">
        <v>4.4114038533693201</v>
      </c>
      <c r="X561">
        <f t="shared" si="77"/>
        <v>5.4388694347000666E-3</v>
      </c>
      <c r="Y561">
        <f t="shared" si="74"/>
        <v>0.24838985660863286</v>
      </c>
      <c r="Z561">
        <v>5.0003202193958902</v>
      </c>
      <c r="AA561">
        <v>5.0791829046011898</v>
      </c>
      <c r="AF561">
        <f t="shared" si="75"/>
        <v>1.0622791864648568E-5</v>
      </c>
      <c r="AH561">
        <f t="shared" si="78"/>
        <v>-6.4039777822250552E-5</v>
      </c>
      <c r="AI561">
        <f t="shared" si="79"/>
        <v>-1.558969347795266E-2</v>
      </c>
      <c r="AK561">
        <f t="shared" si="80"/>
        <v>0.70579385233022229</v>
      </c>
      <c r="AL561">
        <f t="shared" si="81"/>
        <v>-4.973761327692908</v>
      </c>
    </row>
    <row r="562" spans="15:38" x14ac:dyDescent="0.25">
      <c r="O562">
        <v>561</v>
      </c>
      <c r="P562">
        <v>926.27</v>
      </c>
      <c r="Q562">
        <v>463.16</v>
      </c>
      <c r="R562">
        <f t="shared" si="73"/>
        <v>2060.1356800000003</v>
      </c>
      <c r="S562">
        <v>33.503900000000002</v>
      </c>
      <c r="T562">
        <v>262749</v>
      </c>
      <c r="U562">
        <f t="shared" si="76"/>
        <v>587</v>
      </c>
      <c r="V562">
        <v>4.3470125508516499</v>
      </c>
      <c r="W562">
        <v>4.4179288819851203</v>
      </c>
      <c r="X562">
        <f t="shared" si="77"/>
        <v>6.5250286158002879E-3</v>
      </c>
      <c r="Y562">
        <f t="shared" si="74"/>
        <v>0.24875725686853153</v>
      </c>
      <c r="Z562">
        <v>5.0006659261966604</v>
      </c>
      <c r="AA562">
        <v>5.0797076102705301</v>
      </c>
      <c r="AF562">
        <f t="shared" si="75"/>
        <v>1.1115892020102705E-5</v>
      </c>
      <c r="AH562">
        <f t="shared" si="78"/>
        <v>-1.3316750338626896E-4</v>
      </c>
      <c r="AI562">
        <f t="shared" si="79"/>
        <v>-1.5691377611847444E-2</v>
      </c>
      <c r="AK562">
        <f t="shared" si="80"/>
        <v>0.70583871486254057</v>
      </c>
      <c r="AL562">
        <f t="shared" si="81"/>
        <v>-4.9540556806155474</v>
      </c>
    </row>
    <row r="563" spans="15:38" x14ac:dyDescent="0.25">
      <c r="O563">
        <v>562</v>
      </c>
      <c r="P563">
        <v>925.43</v>
      </c>
      <c r="Q563">
        <v>462.72</v>
      </c>
      <c r="R563">
        <f t="shared" si="73"/>
        <v>2058.1785600000003</v>
      </c>
      <c r="S563">
        <v>33.5383</v>
      </c>
      <c r="T563">
        <v>263211</v>
      </c>
      <c r="U563">
        <f t="shared" si="76"/>
        <v>462</v>
      </c>
      <c r="V563">
        <v>4.35139881898965</v>
      </c>
      <c r="W563">
        <v>4.4224351020342798</v>
      </c>
      <c r="X563">
        <f t="shared" si="77"/>
        <v>4.5062200491594595E-3</v>
      </c>
      <c r="Y563">
        <f t="shared" si="74"/>
        <v>0.24901098547490311</v>
      </c>
      <c r="Z563">
        <v>5.0007704976417804</v>
      </c>
      <c r="AA563">
        <v>5.0799337528706801</v>
      </c>
      <c r="AF563">
        <f t="shared" si="75"/>
        <v>9.7537230501286997E-6</v>
      </c>
      <c r="AH563">
        <f t="shared" si="78"/>
        <v>-1.5407578535022397E-4</v>
      </c>
      <c r="AI563">
        <f t="shared" si="79"/>
        <v>-1.5735195921700619E-2</v>
      </c>
      <c r="AK563">
        <f t="shared" si="80"/>
        <v>0.70585804871102487</v>
      </c>
      <c r="AL563">
        <f t="shared" si="81"/>
        <v>-5.0108295800452991</v>
      </c>
    </row>
    <row r="564" spans="15:38" x14ac:dyDescent="0.25">
      <c r="O564">
        <v>563</v>
      </c>
      <c r="P564">
        <v>924.16</v>
      </c>
      <c r="Q564">
        <v>462</v>
      </c>
      <c r="R564">
        <f t="shared" si="73"/>
        <v>2054.9760000000001</v>
      </c>
      <c r="S564">
        <v>33.581699999999998</v>
      </c>
      <c r="T564">
        <v>263554</v>
      </c>
      <c r="U564">
        <f t="shared" si="76"/>
        <v>343</v>
      </c>
      <c r="V564">
        <v>4.3569314581745404</v>
      </c>
      <c r="W564">
        <v>4.4281190758977802</v>
      </c>
      <c r="X564">
        <f t="shared" si="77"/>
        <v>5.6839738635003911E-3</v>
      </c>
      <c r="Y564">
        <f t="shared" si="74"/>
        <v>0.2493310290482984</v>
      </c>
      <c r="Z564">
        <v>4.9991091967431904</v>
      </c>
      <c r="AA564">
        <v>5.07839743762956</v>
      </c>
      <c r="AF564">
        <f t="shared" si="75"/>
        <v>1.6571352371721257E-5</v>
      </c>
      <c r="AH564">
        <f t="shared" si="78"/>
        <v>1.7819239823565125E-4</v>
      </c>
      <c r="AI564">
        <f t="shared" si="79"/>
        <v>-1.5437436433914375E-2</v>
      </c>
      <c r="AK564">
        <f t="shared" si="80"/>
        <v>0.70572668594596888</v>
      </c>
      <c r="AL564">
        <f t="shared" si="81"/>
        <v>-4.7806420477900922</v>
      </c>
    </row>
    <row r="565" spans="15:38" x14ac:dyDescent="0.25">
      <c r="O565">
        <v>564</v>
      </c>
      <c r="P565">
        <v>923.14</v>
      </c>
      <c r="Q565">
        <v>461.59</v>
      </c>
      <c r="R565">
        <f t="shared" si="73"/>
        <v>2053.1523200000001</v>
      </c>
      <c r="S565">
        <v>33.623199999999997</v>
      </c>
      <c r="T565">
        <v>263945</v>
      </c>
      <c r="U565">
        <f t="shared" si="76"/>
        <v>391</v>
      </c>
      <c r="V565">
        <v>4.3622206337970999</v>
      </c>
      <c r="W565">
        <v>4.4335529609480302</v>
      </c>
      <c r="X565">
        <f t="shared" si="77"/>
        <v>5.433885050249998E-3</v>
      </c>
      <c r="Y565">
        <f t="shared" si="74"/>
        <v>0.24963699104437104</v>
      </c>
      <c r="Z565">
        <v>5.0005238793810598</v>
      </c>
      <c r="AA565">
        <v>5.0799793045708297</v>
      </c>
      <c r="AF565">
        <f t="shared" si="75"/>
        <v>1.3897404220588229E-5</v>
      </c>
      <c r="AH565">
        <f t="shared" si="78"/>
        <v>-1.0476489937783137E-4</v>
      </c>
      <c r="AI565">
        <f t="shared" si="79"/>
        <v>-1.5744021732306358E-2</v>
      </c>
      <c r="AK565">
        <f t="shared" si="80"/>
        <v>0.70586194300655758</v>
      </c>
      <c r="AL565">
        <f t="shared" si="81"/>
        <v>-4.8570663103898415</v>
      </c>
    </row>
    <row r="566" spans="15:38" x14ac:dyDescent="0.25">
      <c r="O566">
        <v>565</v>
      </c>
      <c r="P566">
        <v>922.23</v>
      </c>
      <c r="Q566">
        <v>461.04</v>
      </c>
      <c r="R566">
        <f t="shared" si="73"/>
        <v>2050.7059200000003</v>
      </c>
      <c r="S566">
        <v>33.656799999999997</v>
      </c>
      <c r="T566">
        <v>264277</v>
      </c>
      <c r="U566">
        <f t="shared" si="76"/>
        <v>332</v>
      </c>
      <c r="V566">
        <v>4.3665020581786598</v>
      </c>
      <c r="W566">
        <v>4.43795154766143</v>
      </c>
      <c r="X566">
        <f t="shared" si="77"/>
        <v>4.3985867133997658E-3</v>
      </c>
      <c r="Y566">
        <f t="shared" si="74"/>
        <v>0.24988465921517058</v>
      </c>
      <c r="Z566">
        <v>4.9993002879956796</v>
      </c>
      <c r="AA566">
        <v>5.0788534669002301</v>
      </c>
      <c r="AF566">
        <f t="shared" si="75"/>
        <v>1.3248755160842667E-5</v>
      </c>
      <c r="AH566">
        <f t="shared" si="78"/>
        <v>1.3996198748063703E-4</v>
      </c>
      <c r="AI566">
        <f t="shared" si="79"/>
        <v>-1.5525840116107274E-2</v>
      </c>
      <c r="AK566">
        <f t="shared" si="80"/>
        <v>0.70576568291430863</v>
      </c>
      <c r="AL566">
        <f t="shared" si="81"/>
        <v>-4.8778249256648678</v>
      </c>
    </row>
    <row r="567" spans="15:38" x14ac:dyDescent="0.25">
      <c r="O567">
        <v>566</v>
      </c>
      <c r="P567">
        <v>921.44</v>
      </c>
      <c r="Q567">
        <v>460.68</v>
      </c>
      <c r="R567">
        <f t="shared" si="73"/>
        <v>2049.10464</v>
      </c>
      <c r="S567">
        <v>33.685600000000001</v>
      </c>
      <c r="T567">
        <v>264762</v>
      </c>
      <c r="U567">
        <f t="shared" si="76"/>
        <v>485</v>
      </c>
      <c r="V567">
        <v>4.3701712122911296</v>
      </c>
      <c r="W567">
        <v>4.4417211266297496</v>
      </c>
      <c r="X567">
        <f t="shared" si="77"/>
        <v>3.7695789683196423E-3</v>
      </c>
      <c r="Y567">
        <f t="shared" si="74"/>
        <v>0.25009691028320657</v>
      </c>
      <c r="Z567">
        <v>4.9994539390283403</v>
      </c>
      <c r="AA567">
        <v>5.0791100425211599</v>
      </c>
      <c r="AF567">
        <f t="shared" si="75"/>
        <v>7.7723277697312219E-6</v>
      </c>
      <c r="AH567">
        <f t="shared" si="78"/>
        <v>1.0922412293807135E-4</v>
      </c>
      <c r="AI567">
        <f t="shared" si="79"/>
        <v>-1.5575571676704888E-2</v>
      </c>
      <c r="AK567">
        <f t="shared" si="80"/>
        <v>0.70578762222847946</v>
      </c>
      <c r="AL567">
        <f t="shared" si="81"/>
        <v>-5.1094488928916011</v>
      </c>
    </row>
    <row r="568" spans="15:38" x14ac:dyDescent="0.25">
      <c r="O568">
        <v>567</v>
      </c>
      <c r="P568">
        <v>920.15</v>
      </c>
      <c r="Q568">
        <v>460.04</v>
      </c>
      <c r="R568">
        <f t="shared" si="73"/>
        <v>2046.2579200000002</v>
      </c>
      <c r="S568">
        <v>33.736499999999999</v>
      </c>
      <c r="T568">
        <v>265292</v>
      </c>
      <c r="U568">
        <f t="shared" si="76"/>
        <v>530</v>
      </c>
      <c r="V568">
        <v>4.3766544918970096</v>
      </c>
      <c r="W568">
        <v>4.4483818932204402</v>
      </c>
      <c r="X568">
        <f t="shared" si="77"/>
        <v>6.6607665906905922E-3</v>
      </c>
      <c r="Y568">
        <f t="shared" si="74"/>
        <v>0.25047195344709683</v>
      </c>
      <c r="Z568">
        <v>4.99967414496549</v>
      </c>
      <c r="AA568">
        <v>5.0795114003177897</v>
      </c>
      <c r="AF568">
        <f t="shared" si="75"/>
        <v>1.2567484133378476E-5</v>
      </c>
      <c r="AH568">
        <f t="shared" si="78"/>
        <v>6.5175254438955282E-5</v>
      </c>
      <c r="AI568">
        <f t="shared" si="79"/>
        <v>-1.565335601231552E-2</v>
      </c>
      <c r="AK568">
        <f t="shared" si="80"/>
        <v>0.70582193938015525</v>
      </c>
      <c r="AL568">
        <f t="shared" si="81"/>
        <v>-4.9007516544022964</v>
      </c>
    </row>
    <row r="569" spans="15:38" x14ac:dyDescent="0.25">
      <c r="O569">
        <v>568</v>
      </c>
      <c r="P569">
        <v>919.59</v>
      </c>
      <c r="Q569">
        <v>459.79</v>
      </c>
      <c r="R569">
        <f t="shared" si="73"/>
        <v>2045.1459200000004</v>
      </c>
      <c r="S569">
        <v>33.7605</v>
      </c>
      <c r="T569">
        <v>265669</v>
      </c>
      <c r="U569">
        <f t="shared" si="76"/>
        <v>377</v>
      </c>
      <c r="V569">
        <v>4.3797108026295302</v>
      </c>
      <c r="W569">
        <v>4.45152189133284</v>
      </c>
      <c r="X569">
        <f t="shared" si="77"/>
        <v>3.1399981123998444E-3</v>
      </c>
      <c r="Y569">
        <f t="shared" si="74"/>
        <v>0.25064875514261487</v>
      </c>
      <c r="Z569">
        <v>5.00033622838402</v>
      </c>
      <c r="AA569">
        <v>5.0802678514585002</v>
      </c>
      <c r="AF569">
        <f t="shared" si="75"/>
        <v>8.3289074599465373E-6</v>
      </c>
      <c r="AH569">
        <f t="shared" si="78"/>
        <v>-6.7241155127020796E-5</v>
      </c>
      <c r="AI569">
        <f t="shared" si="79"/>
        <v>-1.5799925083764245E-2</v>
      </c>
      <c r="AK569">
        <f t="shared" si="80"/>
        <v>0.70588661057993352</v>
      </c>
      <c r="AL569">
        <f t="shared" si="81"/>
        <v>-5.0794119632072841</v>
      </c>
    </row>
    <row r="570" spans="15:38" x14ac:dyDescent="0.25">
      <c r="O570">
        <v>569</v>
      </c>
      <c r="P570">
        <v>918.22</v>
      </c>
      <c r="Q570">
        <v>459.11</v>
      </c>
      <c r="R570">
        <f t="shared" si="73"/>
        <v>2042.1212800000003</v>
      </c>
      <c r="S570">
        <v>33.807099999999998</v>
      </c>
      <c r="T570">
        <v>266181</v>
      </c>
      <c r="U570">
        <f t="shared" si="76"/>
        <v>512</v>
      </c>
      <c r="V570">
        <v>4.3856439709021098</v>
      </c>
      <c r="W570">
        <v>4.4576175526013397</v>
      </c>
      <c r="X570">
        <f t="shared" si="77"/>
        <v>6.0956612684996969E-3</v>
      </c>
      <c r="Y570">
        <f t="shared" si="74"/>
        <v>0.25099197931313849</v>
      </c>
      <c r="Z570">
        <v>4.9994963456611199</v>
      </c>
      <c r="AA570">
        <v>5.07957726049335</v>
      </c>
      <c r="AF570">
        <f t="shared" si="75"/>
        <v>1.1905588415038471E-5</v>
      </c>
      <c r="AH570">
        <f t="shared" si="78"/>
        <v>1.0074101550593469E-4</v>
      </c>
      <c r="AI570">
        <f t="shared" si="79"/>
        <v>-1.5666118736349554E-2</v>
      </c>
      <c r="AK570">
        <f t="shared" si="80"/>
        <v>0.70582757034013177</v>
      </c>
      <c r="AL570">
        <f t="shared" si="81"/>
        <v>-4.9242491354049047</v>
      </c>
    </row>
    <row r="571" spans="15:38" x14ac:dyDescent="0.25">
      <c r="O571">
        <v>570</v>
      </c>
      <c r="P571">
        <v>917.22</v>
      </c>
      <c r="Q571">
        <v>458.63</v>
      </c>
      <c r="R571">
        <f t="shared" si="73"/>
        <v>2039.9862400000002</v>
      </c>
      <c r="S571">
        <v>33.852800000000002</v>
      </c>
      <c r="T571">
        <v>266759</v>
      </c>
      <c r="U571">
        <f t="shared" si="76"/>
        <v>578</v>
      </c>
      <c r="V571">
        <v>4.39146105204318</v>
      </c>
      <c r="W571">
        <v>4.4635939884616</v>
      </c>
      <c r="X571">
        <f t="shared" si="77"/>
        <v>5.9764358602603096E-3</v>
      </c>
      <c r="Y571">
        <f t="shared" si="74"/>
        <v>0.25132849034130628</v>
      </c>
      <c r="Z571">
        <v>5.00069645096172</v>
      </c>
      <c r="AA571">
        <v>5.0809562565960897</v>
      </c>
      <c r="AF571">
        <f t="shared" si="75"/>
        <v>1.0339854429516106E-5</v>
      </c>
      <c r="AH571">
        <f t="shared" si="78"/>
        <v>-1.3927079328841427E-4</v>
      </c>
      <c r="AI571">
        <f t="shared" si="79"/>
        <v>-1.5933271712582145E-2</v>
      </c>
      <c r="AK571">
        <f t="shared" si="80"/>
        <v>0.70594545596112912</v>
      </c>
      <c r="AL571">
        <f t="shared" si="81"/>
        <v>-4.9854855754493208</v>
      </c>
    </row>
    <row r="572" spans="15:38" x14ac:dyDescent="0.25">
      <c r="O572">
        <v>571</v>
      </c>
      <c r="P572">
        <v>916.42</v>
      </c>
      <c r="Q572">
        <v>458.28</v>
      </c>
      <c r="R572">
        <f t="shared" si="73"/>
        <v>2038.4294400000001</v>
      </c>
      <c r="S572">
        <v>33.885800000000003</v>
      </c>
      <c r="T572">
        <v>267336</v>
      </c>
      <c r="U572">
        <f t="shared" si="76"/>
        <v>577</v>
      </c>
      <c r="V572">
        <v>4.3956606477880298</v>
      </c>
      <c r="W572">
        <v>4.4679086543537796</v>
      </c>
      <c r="X572">
        <f t="shared" si="77"/>
        <v>4.3146658921795478E-3</v>
      </c>
      <c r="Y572">
        <f t="shared" si="74"/>
        <v>0.25157143324064074</v>
      </c>
      <c r="Z572">
        <v>5.0015208197836696</v>
      </c>
      <c r="AA572">
        <v>5.0819092052677597</v>
      </c>
      <c r="AF572">
        <f t="shared" si="75"/>
        <v>7.4777571788207064E-6</v>
      </c>
      <c r="AH572">
        <f t="shared" si="78"/>
        <v>-3.0407146915272865E-4</v>
      </c>
      <c r="AI572">
        <f t="shared" si="79"/>
        <v>-1.6117801786551988E-2</v>
      </c>
      <c r="AK572">
        <f t="shared" si="80"/>
        <v>0.70602690156373193</v>
      </c>
      <c r="AL572">
        <f t="shared" si="81"/>
        <v>-5.1262286415635119</v>
      </c>
    </row>
    <row r="573" spans="15:38" x14ac:dyDescent="0.25">
      <c r="O573">
        <v>572</v>
      </c>
      <c r="P573">
        <v>915.31</v>
      </c>
      <c r="Q573">
        <v>457.73</v>
      </c>
      <c r="R573">
        <f t="shared" si="73"/>
        <v>2035.9830400000003</v>
      </c>
      <c r="S573">
        <v>33.924700000000001</v>
      </c>
      <c r="T573">
        <v>267867</v>
      </c>
      <c r="U573">
        <f t="shared" si="76"/>
        <v>531</v>
      </c>
      <c r="V573">
        <v>4.4006100870001097</v>
      </c>
      <c r="W573">
        <v>4.4729937368607402</v>
      </c>
      <c r="X573">
        <f t="shared" si="77"/>
        <v>5.0850825069606032E-3</v>
      </c>
      <c r="Y573">
        <f t="shared" si="74"/>
        <v>0.25185775545387046</v>
      </c>
      <c r="Z573">
        <v>5.0009854251604002</v>
      </c>
      <c r="AA573">
        <v>5.0815011992544399</v>
      </c>
      <c r="AF573">
        <f t="shared" si="75"/>
        <v>9.576426566780797E-6</v>
      </c>
      <c r="AH573">
        <f t="shared" si="78"/>
        <v>-1.9704619722394544E-4</v>
      </c>
      <c r="AI573">
        <f t="shared" si="79"/>
        <v>-1.6038803506805779E-2</v>
      </c>
      <c r="AK573">
        <f t="shared" si="80"/>
        <v>0.70599203240993202</v>
      </c>
      <c r="AL573">
        <f t="shared" si="81"/>
        <v>-5.018796517209724</v>
      </c>
    </row>
    <row r="574" spans="15:38" x14ac:dyDescent="0.25">
      <c r="O574">
        <v>573</v>
      </c>
      <c r="P574">
        <v>914.03</v>
      </c>
      <c r="Q574">
        <v>457.04</v>
      </c>
      <c r="R574">
        <f t="shared" si="73"/>
        <v>2032.9139200000002</v>
      </c>
      <c r="S574">
        <v>33.974800000000002</v>
      </c>
      <c r="T574">
        <v>268420</v>
      </c>
      <c r="U574">
        <f t="shared" si="76"/>
        <v>553</v>
      </c>
      <c r="V574">
        <v>4.4069829738990398</v>
      </c>
      <c r="W574">
        <v>4.4795413211651596</v>
      </c>
      <c r="X574">
        <f t="shared" si="77"/>
        <v>6.5475843044193738E-3</v>
      </c>
      <c r="Y574">
        <f t="shared" si="74"/>
        <v>0.25222642574128151</v>
      </c>
      <c r="Z574">
        <v>5.00048275885728</v>
      </c>
      <c r="AA574">
        <v>5.0811656298030501</v>
      </c>
      <c r="AF574">
        <f t="shared" si="75"/>
        <v>1.184011628285601E-5</v>
      </c>
      <c r="AH574">
        <f t="shared" si="78"/>
        <v>-9.6542450111420397E-5</v>
      </c>
      <c r="AI574">
        <f t="shared" si="79"/>
        <v>-1.5973820913646568E-2</v>
      </c>
      <c r="AK574">
        <f t="shared" si="80"/>
        <v>0.70596335175680458</v>
      </c>
      <c r="AL574">
        <f t="shared" si="81"/>
        <v>-4.9266440323466529</v>
      </c>
    </row>
    <row r="575" spans="15:38" x14ac:dyDescent="0.25">
      <c r="O575">
        <v>574</v>
      </c>
      <c r="P575">
        <v>913.37</v>
      </c>
      <c r="Q575">
        <v>456.67</v>
      </c>
      <c r="R575">
        <f t="shared" si="73"/>
        <v>2031.2681600000003</v>
      </c>
      <c r="S575">
        <v>34.002699999999997</v>
      </c>
      <c r="T575">
        <v>268974</v>
      </c>
      <c r="U575">
        <f t="shared" si="76"/>
        <v>554</v>
      </c>
      <c r="V575">
        <v>4.4105311739095701</v>
      </c>
      <c r="W575">
        <v>4.4831868077547998</v>
      </c>
      <c r="X575">
        <f t="shared" si="77"/>
        <v>3.6454865896402566E-3</v>
      </c>
      <c r="Y575">
        <f t="shared" si="74"/>
        <v>0.25243168962583329</v>
      </c>
      <c r="Z575">
        <v>5.0003523145183699</v>
      </c>
      <c r="AA575">
        <v>5.0811306675966899</v>
      </c>
      <c r="AF575">
        <f t="shared" si="75"/>
        <v>6.5803007033217633E-6</v>
      </c>
      <c r="AH575">
        <f t="shared" si="78"/>
        <v>-7.0457939003015514E-5</v>
      </c>
      <c r="AI575">
        <f t="shared" si="79"/>
        <v>-1.5967050033583102E-2</v>
      </c>
      <c r="AK575">
        <f t="shared" si="80"/>
        <v>0.70596036347682278</v>
      </c>
      <c r="AL575">
        <f t="shared" si="81"/>
        <v>-5.1817542597584794</v>
      </c>
    </row>
    <row r="576" spans="15:38" x14ac:dyDescent="0.25">
      <c r="O576">
        <v>575</v>
      </c>
      <c r="P576">
        <v>912.33</v>
      </c>
      <c r="Q576">
        <v>456.22</v>
      </c>
      <c r="R576">
        <f t="shared" si="73"/>
        <v>2029.2665600000003</v>
      </c>
      <c r="S576">
        <v>34.043700000000001</v>
      </c>
      <c r="T576">
        <v>269551</v>
      </c>
      <c r="U576">
        <f t="shared" si="76"/>
        <v>577</v>
      </c>
      <c r="V576">
        <v>4.41574437127914</v>
      </c>
      <c r="W576">
        <v>4.48854297106499</v>
      </c>
      <c r="X576">
        <f t="shared" si="77"/>
        <v>5.3561633101901762E-3</v>
      </c>
      <c r="Y576">
        <f t="shared" si="74"/>
        <v>0.25273327539780349</v>
      </c>
      <c r="Z576">
        <v>5.0011799997442097</v>
      </c>
      <c r="AA576">
        <v>5.0821151919522203</v>
      </c>
      <c r="AF576">
        <f t="shared" si="75"/>
        <v>9.2827787005029052E-6</v>
      </c>
      <c r="AH576">
        <f t="shared" si="78"/>
        <v>-2.3594426600722894E-4</v>
      </c>
      <c r="AI576">
        <f t="shared" si="79"/>
        <v>-1.6157680188409292E-2</v>
      </c>
      <c r="AK576">
        <f t="shared" si="80"/>
        <v>0.70604450460696022</v>
      </c>
      <c r="AL576">
        <f t="shared" si="81"/>
        <v>-5.032322002912629</v>
      </c>
    </row>
    <row r="577" spans="15:38" x14ac:dyDescent="0.25">
      <c r="O577">
        <v>576</v>
      </c>
      <c r="P577">
        <v>910.95</v>
      </c>
      <c r="Q577">
        <v>455.47</v>
      </c>
      <c r="R577">
        <f t="shared" si="73"/>
        <v>2025.9305600000002</v>
      </c>
      <c r="S577">
        <v>34.094200000000001</v>
      </c>
      <c r="T577">
        <v>270244</v>
      </c>
      <c r="U577">
        <f t="shared" si="76"/>
        <v>693</v>
      </c>
      <c r="V577">
        <v>4.42216386335339</v>
      </c>
      <c r="W577">
        <v>4.4951385553343997</v>
      </c>
      <c r="X577">
        <f t="shared" si="77"/>
        <v>6.5955842694096489E-3</v>
      </c>
      <c r="Y577">
        <f t="shared" si="74"/>
        <v>0.25310464838594593</v>
      </c>
      <c r="Z577">
        <v>5.0000407886960598</v>
      </c>
      <c r="AA577">
        <v>5.0811342767333603</v>
      </c>
      <c r="AF577">
        <f t="shared" si="75"/>
        <v>9.5174376181957421E-6</v>
      </c>
      <c r="AH577">
        <f t="shared" si="78"/>
        <v>-8.1576726638007725E-6</v>
      </c>
      <c r="AI577">
        <f t="shared" si="79"/>
        <v>-1.5967748993541881E-2</v>
      </c>
      <c r="AK577">
        <f t="shared" si="80"/>
        <v>0.7059606719569006</v>
      </c>
      <c r="AL577">
        <f t="shared" si="81"/>
        <v>-5.0214799610764684</v>
      </c>
    </row>
    <row r="578" spans="15:38" x14ac:dyDescent="0.25">
      <c r="O578">
        <v>577</v>
      </c>
      <c r="P578">
        <v>910</v>
      </c>
      <c r="Q578">
        <v>454.92</v>
      </c>
      <c r="R578">
        <f t="shared" si="73"/>
        <v>2023.4841600000002</v>
      </c>
      <c r="S578">
        <v>34.142200000000003</v>
      </c>
      <c r="T578">
        <v>270661</v>
      </c>
      <c r="U578">
        <f t="shared" si="76"/>
        <v>417</v>
      </c>
      <c r="V578">
        <v>4.4282638793606104</v>
      </c>
      <c r="W578">
        <v>4.5014059461013698</v>
      </c>
      <c r="X578">
        <f t="shared" si="77"/>
        <v>6.2673907669701379E-3</v>
      </c>
      <c r="Y578">
        <f t="shared" si="74"/>
        <v>0.25345754201021226</v>
      </c>
      <c r="Z578">
        <v>5.0007324769997199</v>
      </c>
      <c r="AA578">
        <v>5.0820052522922099</v>
      </c>
      <c r="AF578">
        <f t="shared" si="75"/>
        <v>1.5029714069472752E-5</v>
      </c>
      <c r="AH578">
        <f t="shared" si="78"/>
        <v>-1.4647394218523819E-4</v>
      </c>
      <c r="AI578">
        <f t="shared" si="79"/>
        <v>-1.613639660353005E-2</v>
      </c>
      <c r="AK578">
        <f t="shared" si="80"/>
        <v>0.7060351095613292</v>
      </c>
      <c r="AL578">
        <f t="shared" si="81"/>
        <v>-4.8230492815043355</v>
      </c>
    </row>
    <row r="579" spans="15:38" x14ac:dyDescent="0.25">
      <c r="O579">
        <v>578</v>
      </c>
      <c r="P579">
        <v>909.27</v>
      </c>
      <c r="Q579">
        <v>454.64</v>
      </c>
      <c r="R579">
        <f t="shared" ref="R579:R642" si="82">Q579*4.448</f>
        <v>2022.2387200000001</v>
      </c>
      <c r="S579">
        <v>34.161000000000001</v>
      </c>
      <c r="T579">
        <v>270941</v>
      </c>
      <c r="U579">
        <f t="shared" si="76"/>
        <v>280</v>
      </c>
      <c r="V579">
        <v>4.4306526061953599</v>
      </c>
      <c r="W579">
        <v>4.5038602280503603</v>
      </c>
      <c r="X579">
        <f t="shared" si="77"/>
        <v>2.4542819489905554E-3</v>
      </c>
      <c r="Y579">
        <f t="shared" ref="Y579:Y642" si="83">W579/$L$2</f>
        <v>0.25359573356139414</v>
      </c>
      <c r="Z579">
        <v>5.00029017370347</v>
      </c>
      <c r="AA579">
        <v>5.0816215986304298</v>
      </c>
      <c r="AF579">
        <f t="shared" ref="AF579:AF642" si="84">X579/U579</f>
        <v>8.7652926749662698E-6</v>
      </c>
      <c r="AH579">
        <f t="shared" si="78"/>
        <v>-5.803137285831478E-5</v>
      </c>
      <c r="AI579">
        <f t="shared" si="79"/>
        <v>-1.6062116599242265E-2</v>
      </c>
      <c r="AK579">
        <f t="shared" si="80"/>
        <v>0.70600232231504467</v>
      </c>
      <c r="AL579">
        <f t="shared" si="81"/>
        <v>-5.0572335781439737</v>
      </c>
    </row>
    <row r="580" spans="15:38" x14ac:dyDescent="0.25">
      <c r="O580">
        <v>579</v>
      </c>
      <c r="P580">
        <v>908.27</v>
      </c>
      <c r="Q580">
        <v>454.13</v>
      </c>
      <c r="R580">
        <f t="shared" si="82"/>
        <v>2019.9702400000001</v>
      </c>
      <c r="S580">
        <v>34.199300000000001</v>
      </c>
      <c r="T580">
        <v>271498</v>
      </c>
      <c r="U580">
        <f t="shared" ref="U580:U643" si="85">(T580-T579)</f>
        <v>557</v>
      </c>
      <c r="V580">
        <v>4.4355182249512799</v>
      </c>
      <c r="W580">
        <v>4.5088593979166598</v>
      </c>
      <c r="X580">
        <f t="shared" ref="X580:X643" si="86">(W580-W579)</f>
        <v>4.9991698662994466E-3</v>
      </c>
      <c r="Y580">
        <f t="shared" si="83"/>
        <v>0.25387721835116328</v>
      </c>
      <c r="Z580">
        <v>5.0000470147843501</v>
      </c>
      <c r="AA580">
        <v>5.08150863494145</v>
      </c>
      <c r="AF580">
        <f t="shared" si="84"/>
        <v>8.9751703165160628E-6</v>
      </c>
      <c r="AH580">
        <f t="shared" ref="AH580:AH643" si="87">($H$28-Z580)/Z580</f>
        <v>-9.4028684552528129E-6</v>
      </c>
      <c r="AI580">
        <f t="shared" ref="AI580:AI643" si="88">($H$28-AA580)/AA580</f>
        <v>-1.6040243320847795E-2</v>
      </c>
      <c r="AK580">
        <f t="shared" ref="AK580:AK643" si="89">LOG(AA580)</f>
        <v>0.70599266790628401</v>
      </c>
      <c r="AL580">
        <f t="shared" ref="AL580:AL643" si="90">LOG(AF580)</f>
        <v>-5.046957301321088</v>
      </c>
    </row>
    <row r="581" spans="15:38" x14ac:dyDescent="0.25">
      <c r="O581">
        <v>580</v>
      </c>
      <c r="P581">
        <v>907.29</v>
      </c>
      <c r="Q581">
        <v>453.7</v>
      </c>
      <c r="R581">
        <f t="shared" si="82"/>
        <v>2018.0576000000001</v>
      </c>
      <c r="S581">
        <v>34.240699999999997</v>
      </c>
      <c r="T581">
        <v>272076</v>
      </c>
      <c r="U581">
        <f t="shared" si="85"/>
        <v>578</v>
      </c>
      <c r="V581">
        <v>4.4407764944764203</v>
      </c>
      <c r="W581">
        <v>4.51426202817209</v>
      </c>
      <c r="X581">
        <f t="shared" si="86"/>
        <v>5.4026302554301964E-3</v>
      </c>
      <c r="Y581">
        <f t="shared" si="83"/>
        <v>0.25418142050518522</v>
      </c>
      <c r="Z581">
        <v>5.0011114974347199</v>
      </c>
      <c r="AA581">
        <v>5.0827355440412596</v>
      </c>
      <c r="AF581">
        <f t="shared" si="84"/>
        <v>9.3471111685643532E-6</v>
      </c>
      <c r="AH581">
        <f t="shared" si="87"/>
        <v>-2.2225008086503915E-4</v>
      </c>
      <c r="AI581">
        <f t="shared" si="88"/>
        <v>-1.6277758959593037E-2</v>
      </c>
      <c r="AK581">
        <f t="shared" si="89"/>
        <v>0.7060975138436798</v>
      </c>
      <c r="AL581">
        <f t="shared" si="90"/>
        <v>-5.0293225920586542</v>
      </c>
    </row>
    <row r="582" spans="15:38" x14ac:dyDescent="0.25">
      <c r="O582">
        <v>581</v>
      </c>
      <c r="P582">
        <v>906.02</v>
      </c>
      <c r="Q582">
        <v>452.99</v>
      </c>
      <c r="R582">
        <f t="shared" si="82"/>
        <v>2014.8995200000002</v>
      </c>
      <c r="S582">
        <v>34.286900000000003</v>
      </c>
      <c r="T582">
        <v>272723</v>
      </c>
      <c r="U582">
        <f t="shared" si="85"/>
        <v>647</v>
      </c>
      <c r="V582">
        <v>4.4466429806572698</v>
      </c>
      <c r="W582">
        <v>4.52028961255919</v>
      </c>
      <c r="X582">
        <f t="shared" si="86"/>
        <v>6.027584387100049E-3</v>
      </c>
      <c r="Y582">
        <f t="shared" si="83"/>
        <v>0.2545208115179724</v>
      </c>
      <c r="Z582">
        <v>4.9997511976121203</v>
      </c>
      <c r="AA582">
        <v>5.0815149582053198</v>
      </c>
      <c r="AF582">
        <f t="shared" si="84"/>
        <v>9.3162046168470614E-6</v>
      </c>
      <c r="AH582">
        <f t="shared" si="87"/>
        <v>4.9762953804291044E-5</v>
      </c>
      <c r="AI582">
        <f t="shared" si="88"/>
        <v>-1.6041467726803493E-2</v>
      </c>
      <c r="AK582">
        <f t="shared" si="89"/>
        <v>0.70599320832785861</v>
      </c>
      <c r="AL582">
        <f t="shared" si="90"/>
        <v>-5.0307609813877123</v>
      </c>
    </row>
    <row r="583" spans="15:38" x14ac:dyDescent="0.25">
      <c r="O583">
        <v>582</v>
      </c>
      <c r="P583">
        <v>904.85</v>
      </c>
      <c r="Q583">
        <v>452.39</v>
      </c>
      <c r="R583">
        <f t="shared" si="82"/>
        <v>2012.23072</v>
      </c>
      <c r="S583">
        <v>34.335999999999999</v>
      </c>
      <c r="T583">
        <v>273348</v>
      </c>
      <c r="U583">
        <f t="shared" si="85"/>
        <v>625</v>
      </c>
      <c r="V583">
        <v>4.4528760470467104</v>
      </c>
      <c r="W583">
        <v>4.5266938893799704</v>
      </c>
      <c r="X583">
        <f t="shared" si="86"/>
        <v>6.4042768207803746E-3</v>
      </c>
      <c r="Y583">
        <f t="shared" si="83"/>
        <v>0.25488141269031361</v>
      </c>
      <c r="Z583">
        <v>4.9999973381285496</v>
      </c>
      <c r="AA583">
        <v>5.0819372752261103</v>
      </c>
      <c r="AF583">
        <f t="shared" si="84"/>
        <v>1.0246842913248599E-5</v>
      </c>
      <c r="AH583">
        <f t="shared" si="87"/>
        <v>5.3237457349678013E-7</v>
      </c>
      <c r="AI583">
        <f t="shared" si="88"/>
        <v>-1.6123236236217545E-2</v>
      </c>
      <c r="AK583">
        <f t="shared" si="89"/>
        <v>0.7060293003854855</v>
      </c>
      <c r="AL583">
        <f t="shared" si="90"/>
        <v>-4.9894099215891456</v>
      </c>
    </row>
    <row r="584" spans="15:38" x14ac:dyDescent="0.25">
      <c r="O584">
        <v>583</v>
      </c>
      <c r="P584">
        <v>904.07</v>
      </c>
      <c r="Q584">
        <v>452.12</v>
      </c>
      <c r="R584">
        <f t="shared" si="82"/>
        <v>2011.0297600000001</v>
      </c>
      <c r="S584">
        <v>34.367899999999999</v>
      </c>
      <c r="T584">
        <v>273787</v>
      </c>
      <c r="U584">
        <f t="shared" si="85"/>
        <v>439</v>
      </c>
      <c r="V584">
        <v>4.4569247179539202</v>
      </c>
      <c r="W584">
        <v>4.5308537947629297</v>
      </c>
      <c r="X584">
        <f t="shared" si="86"/>
        <v>4.1599053829592947E-3</v>
      </c>
      <c r="Y584">
        <f t="shared" si="83"/>
        <v>0.25511564159701178</v>
      </c>
      <c r="Z584">
        <v>5.0014760909147</v>
      </c>
      <c r="AA584">
        <v>5.0835521758276103</v>
      </c>
      <c r="AF584">
        <f t="shared" si="84"/>
        <v>9.4758664759892809E-6</v>
      </c>
      <c r="AH584">
        <f t="shared" si="87"/>
        <v>-2.9513105488625197E-4</v>
      </c>
      <c r="AI584">
        <f t="shared" si="88"/>
        <v>-1.6435786028695162E-2</v>
      </c>
      <c r="AK584">
        <f t="shared" si="89"/>
        <v>0.70616728536482776</v>
      </c>
      <c r="AL584">
        <f t="shared" si="90"/>
        <v>-5.0233810675302788</v>
      </c>
    </row>
    <row r="585" spans="15:38" x14ac:dyDescent="0.25">
      <c r="O585">
        <v>584</v>
      </c>
      <c r="P585">
        <v>903.25</v>
      </c>
      <c r="Q585">
        <v>451.67</v>
      </c>
      <c r="R585">
        <f t="shared" si="82"/>
        <v>2009.0281600000003</v>
      </c>
      <c r="S585">
        <v>34.396999999999998</v>
      </c>
      <c r="T585">
        <v>274249</v>
      </c>
      <c r="U585">
        <f t="shared" si="85"/>
        <v>462</v>
      </c>
      <c r="V585">
        <v>4.4606173889124401</v>
      </c>
      <c r="W585">
        <v>4.5346479366695496</v>
      </c>
      <c r="X585">
        <f t="shared" si="86"/>
        <v>3.7941419066198634E-3</v>
      </c>
      <c r="Y585">
        <f t="shared" si="83"/>
        <v>0.25532927571337549</v>
      </c>
      <c r="Z585">
        <v>5.0005673576950498</v>
      </c>
      <c r="AA585">
        <v>5.0827306265397203</v>
      </c>
      <c r="AF585">
        <f t="shared" si="84"/>
        <v>8.2124283693070641E-6</v>
      </c>
      <c r="AH585">
        <f t="shared" si="87"/>
        <v>-1.1345866468066188E-4</v>
      </c>
      <c r="AI585">
        <f t="shared" si="88"/>
        <v>-1.6276807216132679E-2</v>
      </c>
      <c r="AK585">
        <f t="shared" si="89"/>
        <v>0.7060970936674188</v>
      </c>
      <c r="AL585">
        <f t="shared" si="90"/>
        <v>-5.0855284054322052</v>
      </c>
    </row>
    <row r="586" spans="15:38" x14ac:dyDescent="0.25">
      <c r="O586">
        <v>585</v>
      </c>
      <c r="P586">
        <v>902.1</v>
      </c>
      <c r="Q586">
        <v>451.15</v>
      </c>
      <c r="R586">
        <f t="shared" si="82"/>
        <v>2006.7152000000001</v>
      </c>
      <c r="S586">
        <v>34.447699999999998</v>
      </c>
      <c r="T586">
        <v>274642</v>
      </c>
      <c r="U586">
        <f t="shared" si="85"/>
        <v>393</v>
      </c>
      <c r="V586">
        <v>4.4670495738955296</v>
      </c>
      <c r="W586">
        <v>4.5412569112426198</v>
      </c>
      <c r="X586">
        <f t="shared" si="86"/>
        <v>6.6089745730701921E-3</v>
      </c>
      <c r="Y586">
        <f t="shared" si="83"/>
        <v>0.25570140266005742</v>
      </c>
      <c r="Z586">
        <v>5.0018968676884503</v>
      </c>
      <c r="AA586">
        <v>5.0842599638966197</v>
      </c>
      <c r="AF586">
        <f t="shared" si="84"/>
        <v>1.6816729193562831E-5</v>
      </c>
      <c r="AH586">
        <f t="shared" si="87"/>
        <v>-3.7922966798932208E-4</v>
      </c>
      <c r="AI586">
        <f t="shared" si="88"/>
        <v>-1.6572709596863761E-2</v>
      </c>
      <c r="AK586">
        <f t="shared" si="89"/>
        <v>0.70622774841213831</v>
      </c>
      <c r="AL586">
        <f t="shared" si="90"/>
        <v>-4.7742584693775267</v>
      </c>
    </row>
    <row r="587" spans="15:38" x14ac:dyDescent="0.25">
      <c r="O587">
        <v>586</v>
      </c>
      <c r="P587">
        <v>901.4</v>
      </c>
      <c r="Q587">
        <v>450.66</v>
      </c>
      <c r="R587">
        <f t="shared" si="82"/>
        <v>2004.5356800000002</v>
      </c>
      <c r="S587">
        <v>34.472700000000003</v>
      </c>
      <c r="T587">
        <v>275014</v>
      </c>
      <c r="U587">
        <f t="shared" si="85"/>
        <v>372</v>
      </c>
      <c r="V587">
        <v>4.4702205902497498</v>
      </c>
      <c r="W587">
        <v>4.5445151019508803</v>
      </c>
      <c r="X587">
        <f t="shared" si="86"/>
        <v>3.2581907082604999E-3</v>
      </c>
      <c r="Y587">
        <f t="shared" si="83"/>
        <v>0.25588485934408106</v>
      </c>
      <c r="Z587">
        <v>4.9999571277425501</v>
      </c>
      <c r="AA587">
        <v>5.0823760380555303</v>
      </c>
      <c r="AF587">
        <f t="shared" si="84"/>
        <v>8.7585771727432791E-6</v>
      </c>
      <c r="AH587">
        <f t="shared" si="87"/>
        <v>8.5745250118331323E-6</v>
      </c>
      <c r="AI587">
        <f t="shared" si="88"/>
        <v>-1.6208174570067152E-2</v>
      </c>
      <c r="AK587">
        <f t="shared" si="89"/>
        <v>0.70606679475818468</v>
      </c>
      <c r="AL587">
        <f t="shared" si="90"/>
        <v>-5.0575664390618842</v>
      </c>
    </row>
    <row r="588" spans="15:38" x14ac:dyDescent="0.25">
      <c r="O588">
        <v>587</v>
      </c>
      <c r="P588">
        <v>900.2</v>
      </c>
      <c r="Q588">
        <v>450.19</v>
      </c>
      <c r="R588">
        <f t="shared" si="82"/>
        <v>2002.4451200000001</v>
      </c>
      <c r="S588">
        <v>34.521700000000003</v>
      </c>
      <c r="T588">
        <v>275345</v>
      </c>
      <c r="U588">
        <f t="shared" si="85"/>
        <v>331</v>
      </c>
      <c r="V588">
        <v>4.4764344937418796</v>
      </c>
      <c r="W588">
        <v>4.5508998671769199</v>
      </c>
      <c r="X588">
        <f t="shared" si="86"/>
        <v>6.3847652260395904E-3</v>
      </c>
      <c r="Y588">
        <f t="shared" si="83"/>
        <v>0.2562443618905923</v>
      </c>
      <c r="Z588">
        <v>5.0015859522321104</v>
      </c>
      <c r="AA588">
        <v>5.08420381712489</v>
      </c>
      <c r="AF588">
        <f t="shared" si="84"/>
        <v>1.9289320924590909E-5</v>
      </c>
      <c r="AH588">
        <f t="shared" si="87"/>
        <v>-3.1708986854512894E-4</v>
      </c>
      <c r="AI588">
        <f t="shared" si="88"/>
        <v>-1.6561849240046229E-2</v>
      </c>
      <c r="AK588">
        <f t="shared" si="89"/>
        <v>0.70622295236159138</v>
      </c>
      <c r="AL588">
        <f t="shared" si="90"/>
        <v>-4.714683061308639</v>
      </c>
    </row>
    <row r="589" spans="15:38" x14ac:dyDescent="0.25">
      <c r="O589">
        <v>588</v>
      </c>
      <c r="P589">
        <v>899.37</v>
      </c>
      <c r="Q589">
        <v>449.73</v>
      </c>
      <c r="R589">
        <f t="shared" si="82"/>
        <v>2000.3990400000002</v>
      </c>
      <c r="S589">
        <v>34.5535</v>
      </c>
      <c r="T589">
        <v>275701</v>
      </c>
      <c r="U589">
        <f t="shared" si="85"/>
        <v>356</v>
      </c>
      <c r="V589">
        <v>4.4804662771515797</v>
      </c>
      <c r="W589">
        <v>4.5550425363649598</v>
      </c>
      <c r="X589">
        <f t="shared" si="86"/>
        <v>4.1426691880399602E-3</v>
      </c>
      <c r="Y589">
        <f t="shared" si="83"/>
        <v>0.25647762029081977</v>
      </c>
      <c r="Z589">
        <v>5.0009151814589403</v>
      </c>
      <c r="AA589">
        <v>5.0836336797367796</v>
      </c>
      <c r="AF589">
        <f t="shared" si="84"/>
        <v>1.1636711202359439E-5</v>
      </c>
      <c r="AH589">
        <f t="shared" si="87"/>
        <v>-1.830027956349636E-4</v>
      </c>
      <c r="AI589">
        <f t="shared" si="88"/>
        <v>-1.6451555128793226E-2</v>
      </c>
      <c r="AK589">
        <f t="shared" si="89"/>
        <v>0.70617424829410025</v>
      </c>
      <c r="AL589">
        <f t="shared" si="90"/>
        <v>-4.9341697437827161</v>
      </c>
    </row>
    <row r="590" spans="15:38" x14ac:dyDescent="0.25">
      <c r="O590">
        <v>589</v>
      </c>
      <c r="P590">
        <v>898.28</v>
      </c>
      <c r="Q590">
        <v>449.16</v>
      </c>
      <c r="R590">
        <f t="shared" si="82"/>
        <v>1997.8636800000004</v>
      </c>
      <c r="S590">
        <v>34.594999999999999</v>
      </c>
      <c r="T590">
        <v>276132</v>
      </c>
      <c r="U590">
        <f t="shared" si="85"/>
        <v>431</v>
      </c>
      <c r="V590">
        <v>4.4857268001543797</v>
      </c>
      <c r="W590">
        <v>4.5604477687954601</v>
      </c>
      <c r="X590">
        <f t="shared" si="86"/>
        <v>5.4052324305002841E-3</v>
      </c>
      <c r="Y590">
        <f t="shared" si="83"/>
        <v>0.25678196896370831</v>
      </c>
      <c r="Z590">
        <v>5.0003673500421897</v>
      </c>
      <c r="AA590">
        <v>5.0832226026980001</v>
      </c>
      <c r="AF590">
        <f t="shared" si="84"/>
        <v>1.2541142530163072E-5</v>
      </c>
      <c r="AH590">
        <f t="shared" si="87"/>
        <v>-7.3464610992347442E-5</v>
      </c>
      <c r="AI590">
        <f t="shared" si="88"/>
        <v>-1.637201618001706E-2</v>
      </c>
      <c r="AK590">
        <f t="shared" si="89"/>
        <v>0.70613912859048356</v>
      </c>
      <c r="AL590">
        <f t="shared" si="90"/>
        <v>-4.9016628963647726</v>
      </c>
    </row>
    <row r="591" spans="15:38" x14ac:dyDescent="0.25">
      <c r="O591">
        <v>590</v>
      </c>
      <c r="P591">
        <v>897.31</v>
      </c>
      <c r="Q591">
        <v>448.66</v>
      </c>
      <c r="R591">
        <f t="shared" si="82"/>
        <v>1995.6396800000002</v>
      </c>
      <c r="S591">
        <v>34.634900000000002</v>
      </c>
      <c r="T591">
        <v>276598</v>
      </c>
      <c r="U591">
        <f t="shared" si="85"/>
        <v>466</v>
      </c>
      <c r="V591">
        <v>4.4907833534293804</v>
      </c>
      <c r="W591">
        <v>4.5656434523395104</v>
      </c>
      <c r="X591">
        <f t="shared" si="86"/>
        <v>5.1956835440503113E-3</v>
      </c>
      <c r="Y591">
        <f t="shared" si="83"/>
        <v>0.25707451871281023</v>
      </c>
      <c r="Z591">
        <v>5.0003659935211697</v>
      </c>
      <c r="AA591">
        <v>5.0833614630903998</v>
      </c>
      <c r="AF591">
        <f t="shared" si="84"/>
        <v>1.1149535502253886E-5</v>
      </c>
      <c r="AH591">
        <f t="shared" si="87"/>
        <v>-7.319334657581758E-5</v>
      </c>
      <c r="AI591">
        <f t="shared" si="88"/>
        <v>-1.6398885598766906E-2</v>
      </c>
      <c r="AK591">
        <f t="shared" si="89"/>
        <v>0.70615099222172639</v>
      </c>
      <c r="AL591">
        <f t="shared" si="90"/>
        <v>-4.9527432252624592</v>
      </c>
    </row>
    <row r="592" spans="15:38" x14ac:dyDescent="0.25">
      <c r="O592">
        <v>591</v>
      </c>
      <c r="P592">
        <v>896.3</v>
      </c>
      <c r="Q592">
        <v>448.13</v>
      </c>
      <c r="R592">
        <f t="shared" si="82"/>
        <v>1993.2822400000002</v>
      </c>
      <c r="S592">
        <v>34.674599999999998</v>
      </c>
      <c r="T592">
        <v>277146</v>
      </c>
      <c r="U592">
        <f t="shared" si="85"/>
        <v>548</v>
      </c>
      <c r="V592">
        <v>4.4958134373010497</v>
      </c>
      <c r="W592">
        <v>4.5708119690853897</v>
      </c>
      <c r="X592">
        <f t="shared" si="86"/>
        <v>5.1685167458792591E-3</v>
      </c>
      <c r="Y592">
        <f t="shared" si="83"/>
        <v>0.25736553879985302</v>
      </c>
      <c r="Z592">
        <v>4.9999935180381199</v>
      </c>
      <c r="AA592">
        <v>5.0831223756448498</v>
      </c>
      <c r="AF592">
        <f t="shared" si="84"/>
        <v>9.431599901239524E-6</v>
      </c>
      <c r="AH592">
        <f t="shared" si="87"/>
        <v>1.2963940566621162E-6</v>
      </c>
      <c r="AI592">
        <f t="shared" si="88"/>
        <v>-1.6352621381519428E-2</v>
      </c>
      <c r="AK592">
        <f t="shared" si="89"/>
        <v>0.70613056542324604</v>
      </c>
      <c r="AL592">
        <f t="shared" si="90"/>
        <v>-5.0254146307680774</v>
      </c>
    </row>
    <row r="593" spans="15:38" x14ac:dyDescent="0.25">
      <c r="O593">
        <v>592</v>
      </c>
      <c r="P593">
        <v>895.22</v>
      </c>
      <c r="Q593">
        <v>447.63</v>
      </c>
      <c r="R593">
        <f t="shared" si="82"/>
        <v>1991.0582400000001</v>
      </c>
      <c r="S593">
        <v>34.716299999999997</v>
      </c>
      <c r="T593">
        <v>277678</v>
      </c>
      <c r="U593">
        <f t="shared" si="85"/>
        <v>532</v>
      </c>
      <c r="V593">
        <v>4.5010957192796299</v>
      </c>
      <c r="W593">
        <v>4.5762396578865001</v>
      </c>
      <c r="X593">
        <f t="shared" si="86"/>
        <v>5.4276888011104418E-3</v>
      </c>
      <c r="Y593">
        <f t="shared" si="83"/>
        <v>0.25767115190802364</v>
      </c>
      <c r="Z593">
        <v>5.0002257084014401</v>
      </c>
      <c r="AA593">
        <v>5.0835050825113397</v>
      </c>
      <c r="AF593">
        <f t="shared" si="84"/>
        <v>1.0202422558478274E-5</v>
      </c>
      <c r="AH593">
        <f t="shared" si="87"/>
        <v>-4.5139642608703943E-5</v>
      </c>
      <c r="AI593">
        <f t="shared" si="88"/>
        <v>-1.642667434298831E-2</v>
      </c>
      <c r="AK593">
        <f t="shared" si="89"/>
        <v>0.70616326210286096</v>
      </c>
      <c r="AL593">
        <f t="shared" si="90"/>
        <v>-4.9912966930558627</v>
      </c>
    </row>
    <row r="594" spans="15:38" x14ac:dyDescent="0.25">
      <c r="O594">
        <v>593</v>
      </c>
      <c r="P594">
        <v>894.29</v>
      </c>
      <c r="Q594">
        <v>447.15</v>
      </c>
      <c r="R594">
        <f t="shared" si="82"/>
        <v>1988.9232000000002</v>
      </c>
      <c r="S594">
        <v>34.757599999999996</v>
      </c>
      <c r="T594">
        <v>278162</v>
      </c>
      <c r="U594">
        <f t="shared" si="85"/>
        <v>484</v>
      </c>
      <c r="V594">
        <v>4.5063261132621397</v>
      </c>
      <c r="W594">
        <v>4.5816140639018901</v>
      </c>
      <c r="X594">
        <f t="shared" si="86"/>
        <v>5.3744060153899653E-3</v>
      </c>
      <c r="Y594">
        <f t="shared" si="83"/>
        <v>0.25797376485934065</v>
      </c>
      <c r="Z594">
        <v>5.0006171093832599</v>
      </c>
      <c r="AA594">
        <v>5.0840483114778401</v>
      </c>
      <c r="AF594">
        <f t="shared" si="84"/>
        <v>1.1104144659896623E-5</v>
      </c>
      <c r="AH594">
        <f t="shared" si="87"/>
        <v>-1.2340664557218672E-4</v>
      </c>
      <c r="AI594">
        <f t="shared" si="88"/>
        <v>-1.6531768844149471E-2</v>
      </c>
      <c r="AK594">
        <f t="shared" si="89"/>
        <v>0.70620966881126834</v>
      </c>
      <c r="AL594">
        <f t="shared" si="90"/>
        <v>-4.9545148890555</v>
      </c>
    </row>
    <row r="595" spans="15:38" x14ac:dyDescent="0.25">
      <c r="O595">
        <v>594</v>
      </c>
      <c r="P595">
        <v>893.03</v>
      </c>
      <c r="Q595">
        <v>446.52</v>
      </c>
      <c r="R595">
        <f t="shared" si="82"/>
        <v>1986.1209600000002</v>
      </c>
      <c r="S595">
        <v>34.8093</v>
      </c>
      <c r="T595">
        <v>278692</v>
      </c>
      <c r="U595">
        <f t="shared" si="85"/>
        <v>530</v>
      </c>
      <c r="V595">
        <v>4.5128718946079296</v>
      </c>
      <c r="W595">
        <v>4.5883401218118296</v>
      </c>
      <c r="X595">
        <f t="shared" si="86"/>
        <v>6.7260579099395201E-3</v>
      </c>
      <c r="Y595">
        <f t="shared" si="83"/>
        <v>0.25835248433625163</v>
      </c>
      <c r="Z595">
        <v>5.0007693410169098</v>
      </c>
      <c r="AA595">
        <v>5.0843850569885296</v>
      </c>
      <c r="AF595">
        <f t="shared" si="84"/>
        <v>1.2690675301772679E-5</v>
      </c>
      <c r="AH595">
        <f t="shared" si="87"/>
        <v>-1.5384453160029079E-4</v>
      </c>
      <c r="AI595">
        <f t="shared" si="88"/>
        <v>-1.659690523882365E-2</v>
      </c>
      <c r="AK595">
        <f t="shared" si="89"/>
        <v>0.70623843365868422</v>
      </c>
      <c r="AL595">
        <f t="shared" si="90"/>
        <v>-4.896515267422215</v>
      </c>
    </row>
    <row r="596" spans="15:38" x14ac:dyDescent="0.25">
      <c r="O596">
        <v>595</v>
      </c>
      <c r="P596">
        <v>891.73</v>
      </c>
      <c r="Q596">
        <v>445.72</v>
      </c>
      <c r="R596">
        <f t="shared" si="82"/>
        <v>1982.5625600000003</v>
      </c>
      <c r="S596">
        <v>34.857300000000002</v>
      </c>
      <c r="T596">
        <v>279062</v>
      </c>
      <c r="U596">
        <f t="shared" si="85"/>
        <v>370</v>
      </c>
      <c r="V596">
        <v>4.5189475142038003</v>
      </c>
      <c r="W596">
        <v>4.59458311616745</v>
      </c>
      <c r="X596">
        <f t="shared" si="86"/>
        <v>6.2429943556203682E-3</v>
      </c>
      <c r="Y596">
        <f t="shared" si="83"/>
        <v>0.25870400428870777</v>
      </c>
      <c r="Z596">
        <v>4.9984862958284104</v>
      </c>
      <c r="AA596">
        <v>5.0822327796652198</v>
      </c>
      <c r="AF596">
        <f t="shared" si="84"/>
        <v>1.6872957717892886E-5</v>
      </c>
      <c r="AH596">
        <f t="shared" si="87"/>
        <v>3.0283251408588904E-4</v>
      </c>
      <c r="AI596">
        <f t="shared" si="88"/>
        <v>-1.6180443366200298E-2</v>
      </c>
      <c r="AK596">
        <f t="shared" si="89"/>
        <v>0.70605455300259568</v>
      </c>
      <c r="AL596">
        <f t="shared" si="90"/>
        <v>-4.7728087817873215</v>
      </c>
    </row>
    <row r="597" spans="15:38" x14ac:dyDescent="0.25">
      <c r="O597">
        <v>596</v>
      </c>
      <c r="P597">
        <v>891.32</v>
      </c>
      <c r="Q597">
        <v>445.66</v>
      </c>
      <c r="R597">
        <f t="shared" si="82"/>
        <v>1982.2956800000002</v>
      </c>
      <c r="S597">
        <v>34.874200000000002</v>
      </c>
      <c r="T597">
        <v>279341</v>
      </c>
      <c r="U597">
        <f t="shared" si="85"/>
        <v>279</v>
      </c>
      <c r="V597">
        <v>4.5210862485904197</v>
      </c>
      <c r="W597">
        <v>4.5967807804173999</v>
      </c>
      <c r="X597">
        <f t="shared" si="86"/>
        <v>2.1976642499499377E-3</v>
      </c>
      <c r="Y597">
        <f t="shared" si="83"/>
        <v>0.25882774664512387</v>
      </c>
      <c r="Z597">
        <v>5.0001651462385803</v>
      </c>
      <c r="AA597">
        <v>5.0839992753450902</v>
      </c>
      <c r="AF597">
        <f t="shared" si="84"/>
        <v>7.8769327955194899E-6</v>
      </c>
      <c r="AH597">
        <f t="shared" si="87"/>
        <v>-3.3028156820892172E-5</v>
      </c>
      <c r="AI597">
        <f t="shared" si="88"/>
        <v>-1.6522283107404365E-2</v>
      </c>
      <c r="AK597">
        <f t="shared" si="89"/>
        <v>0.7062054799792068</v>
      </c>
      <c r="AL597">
        <f t="shared" si="90"/>
        <v>-5.1036428598321377</v>
      </c>
    </row>
    <row r="598" spans="15:38" x14ac:dyDescent="0.25">
      <c r="O598">
        <v>597</v>
      </c>
      <c r="P598">
        <v>890.51</v>
      </c>
      <c r="Q598">
        <v>445.22</v>
      </c>
      <c r="R598">
        <f t="shared" si="82"/>
        <v>1980.3385600000004</v>
      </c>
      <c r="S598">
        <v>34.909500000000001</v>
      </c>
      <c r="T598">
        <v>279673</v>
      </c>
      <c r="U598">
        <f t="shared" si="85"/>
        <v>332</v>
      </c>
      <c r="V598">
        <v>4.5255528905881599</v>
      </c>
      <c r="W598">
        <v>4.6013705126030402</v>
      </c>
      <c r="X598">
        <f t="shared" si="86"/>
        <v>4.5897321856402939E-3</v>
      </c>
      <c r="Y598">
        <f t="shared" si="83"/>
        <v>0.25908617751143243</v>
      </c>
      <c r="Z598">
        <v>5.00013806122245</v>
      </c>
      <c r="AA598">
        <v>5.0840960788983596</v>
      </c>
      <c r="AF598">
        <f t="shared" si="84"/>
        <v>1.3824494535061126E-5</v>
      </c>
      <c r="AH598">
        <f t="shared" si="87"/>
        <v>-2.7611482075000213E-5</v>
      </c>
      <c r="AI598">
        <f t="shared" si="88"/>
        <v>-1.6541008980416792E-2</v>
      </c>
      <c r="AK598">
        <f t="shared" si="89"/>
        <v>0.70621374922679936</v>
      </c>
      <c r="AL598">
        <f t="shared" si="90"/>
        <v>-4.8593507388403969</v>
      </c>
    </row>
    <row r="599" spans="15:38" x14ac:dyDescent="0.25">
      <c r="O599">
        <v>598</v>
      </c>
      <c r="P599">
        <v>889.46</v>
      </c>
      <c r="Q599">
        <v>444.77</v>
      </c>
      <c r="R599">
        <f t="shared" si="82"/>
        <v>1978.3369600000001</v>
      </c>
      <c r="S599">
        <v>34.948799999999999</v>
      </c>
      <c r="T599">
        <v>280105</v>
      </c>
      <c r="U599">
        <f t="shared" si="85"/>
        <v>432</v>
      </c>
      <c r="V599">
        <v>4.5305246250172102</v>
      </c>
      <c r="W599">
        <v>4.6064792851166301</v>
      </c>
      <c r="X599">
        <f t="shared" si="86"/>
        <v>5.1087725135898765E-3</v>
      </c>
      <c r="Y599">
        <f t="shared" si="83"/>
        <v>0.25937383362143185</v>
      </c>
      <c r="Z599">
        <v>5.0005482220005604</v>
      </c>
      <c r="AA599">
        <v>5.0846516126985799</v>
      </c>
      <c r="AF599">
        <f t="shared" si="84"/>
        <v>1.1825862299976567E-5</v>
      </c>
      <c r="AH599">
        <f t="shared" si="87"/>
        <v>-1.096323795355874E-4</v>
      </c>
      <c r="AI599">
        <f t="shared" si="88"/>
        <v>-1.6648458763068079E-2</v>
      </c>
      <c r="AK599">
        <f t="shared" si="89"/>
        <v>0.70626120153292471</v>
      </c>
      <c r="AL599">
        <f t="shared" si="90"/>
        <v>-4.9271671822207708</v>
      </c>
    </row>
    <row r="600" spans="15:38" x14ac:dyDescent="0.25">
      <c r="O600">
        <v>599</v>
      </c>
      <c r="P600">
        <v>888.53</v>
      </c>
      <c r="Q600">
        <v>444.18</v>
      </c>
      <c r="R600">
        <f t="shared" si="82"/>
        <v>1975.7126400000002</v>
      </c>
      <c r="S600">
        <v>34.984299999999998</v>
      </c>
      <c r="T600">
        <v>280569</v>
      </c>
      <c r="U600">
        <f t="shared" si="85"/>
        <v>464</v>
      </c>
      <c r="V600">
        <v>4.5350146875236304</v>
      </c>
      <c r="W600">
        <v>4.61109313520579</v>
      </c>
      <c r="X600">
        <f t="shared" si="86"/>
        <v>4.6138500891599321E-3</v>
      </c>
      <c r="Y600">
        <f t="shared" si="83"/>
        <v>0.25963362247780347</v>
      </c>
      <c r="Z600">
        <v>4.9988472277165696</v>
      </c>
      <c r="AA600">
        <v>5.0830471008059401</v>
      </c>
      <c r="AF600">
        <f t="shared" si="84"/>
        <v>9.9436424335343364E-6</v>
      </c>
      <c r="AH600">
        <f t="shared" si="87"/>
        <v>2.3060762430160029E-4</v>
      </c>
      <c r="AI600">
        <f t="shared" si="88"/>
        <v>-1.6338054548574347E-2</v>
      </c>
      <c r="AK600">
        <f t="shared" si="89"/>
        <v>0.70612413400436391</v>
      </c>
      <c r="AL600">
        <f t="shared" si="90"/>
        <v>-5.0024545010131298</v>
      </c>
    </row>
    <row r="601" spans="15:38" x14ac:dyDescent="0.25">
      <c r="O601">
        <v>600</v>
      </c>
      <c r="P601">
        <v>887.42</v>
      </c>
      <c r="Q601">
        <v>443.74</v>
      </c>
      <c r="R601">
        <f t="shared" si="82"/>
        <v>1973.7555200000002</v>
      </c>
      <c r="S601">
        <v>35.033000000000001</v>
      </c>
      <c r="T601">
        <v>280961</v>
      </c>
      <c r="U601">
        <f t="shared" si="85"/>
        <v>392</v>
      </c>
      <c r="V601">
        <v>4.5411728358722501</v>
      </c>
      <c r="W601">
        <v>4.61742109919608</v>
      </c>
      <c r="X601">
        <f t="shared" si="86"/>
        <v>6.3279639902900087E-3</v>
      </c>
      <c r="Y601">
        <f t="shared" si="83"/>
        <v>0.25998992675653604</v>
      </c>
      <c r="Z601">
        <v>5.00066014761373</v>
      </c>
      <c r="AA601">
        <v>5.0850622826523502</v>
      </c>
      <c r="AF601">
        <f t="shared" si="84"/>
        <v>1.6142765281352065E-5</v>
      </c>
      <c r="AH601">
        <f t="shared" si="87"/>
        <v>-1.3201209325233341E-4</v>
      </c>
      <c r="AI601">
        <f t="shared" si="88"/>
        <v>-1.6727874296159451E-2</v>
      </c>
      <c r="AK601">
        <f t="shared" si="89"/>
        <v>0.70629627659929106</v>
      </c>
      <c r="AL601">
        <f t="shared" si="90"/>
        <v>-4.7920220679061281</v>
      </c>
    </row>
    <row r="602" spans="15:38" x14ac:dyDescent="0.25">
      <c r="O602">
        <v>601</v>
      </c>
      <c r="P602">
        <v>886.27</v>
      </c>
      <c r="Q602">
        <v>443.12</v>
      </c>
      <c r="R602">
        <f t="shared" si="82"/>
        <v>1970.9977600000002</v>
      </c>
      <c r="S602">
        <v>35.079500000000003</v>
      </c>
      <c r="T602">
        <v>281478</v>
      </c>
      <c r="U602">
        <f t="shared" si="85"/>
        <v>517</v>
      </c>
      <c r="V602">
        <v>4.5470512179915898</v>
      </c>
      <c r="W602">
        <v>4.6234616256139196</v>
      </c>
      <c r="X602">
        <f t="shared" si="86"/>
        <v>6.0405264178395868E-3</v>
      </c>
      <c r="Y602">
        <f t="shared" si="83"/>
        <v>0.26033004648727021</v>
      </c>
      <c r="Z602">
        <v>5.0001287053528296</v>
      </c>
      <c r="AA602">
        <v>5.0846858851427301</v>
      </c>
      <c r="AF602">
        <f t="shared" si="84"/>
        <v>1.1683803516130729E-5</v>
      </c>
      <c r="AH602">
        <f t="shared" si="87"/>
        <v>-2.5740407980262906E-5</v>
      </c>
      <c r="AI602">
        <f t="shared" si="88"/>
        <v>-1.6655086873739681E-2</v>
      </c>
      <c r="AK602">
        <f t="shared" si="89"/>
        <v>0.7062641288294923</v>
      </c>
      <c r="AL602">
        <f t="shared" si="90"/>
        <v>-4.9324157550687131</v>
      </c>
    </row>
    <row r="603" spans="15:38" x14ac:dyDescent="0.25">
      <c r="O603">
        <v>602</v>
      </c>
      <c r="P603">
        <v>885.42</v>
      </c>
      <c r="Q603">
        <v>442.75</v>
      </c>
      <c r="R603">
        <f t="shared" si="82"/>
        <v>1969.3520000000001</v>
      </c>
      <c r="S603">
        <v>35.116</v>
      </c>
      <c r="T603">
        <v>281917</v>
      </c>
      <c r="U603">
        <f t="shared" si="85"/>
        <v>439</v>
      </c>
      <c r="V603">
        <v>4.5516643541397404</v>
      </c>
      <c r="W603">
        <v>4.6282020363189602</v>
      </c>
      <c r="X603">
        <f t="shared" si="86"/>
        <v>4.7404107050406097E-3</v>
      </c>
      <c r="Y603">
        <f t="shared" si="83"/>
        <v>0.26059696150444595</v>
      </c>
      <c r="Z603">
        <v>5.00102041773388</v>
      </c>
      <c r="AA603">
        <v>5.0857214869259497</v>
      </c>
      <c r="AF603">
        <f t="shared" si="84"/>
        <v>1.0798202061595922E-5</v>
      </c>
      <c r="AH603">
        <f t="shared" si="87"/>
        <v>-2.0404190518029036E-4</v>
      </c>
      <c r="AI603">
        <f t="shared" si="88"/>
        <v>-1.6855324686245024E-2</v>
      </c>
      <c r="AK603">
        <f t="shared" si="89"/>
        <v>0.70635257290552622</v>
      </c>
      <c r="AL603">
        <f t="shared" si="90"/>
        <v>-4.9666485500436002</v>
      </c>
    </row>
    <row r="604" spans="15:38" x14ac:dyDescent="0.25">
      <c r="O604">
        <v>603</v>
      </c>
      <c r="P604">
        <v>884.24</v>
      </c>
      <c r="Q604">
        <v>442.08</v>
      </c>
      <c r="R604">
        <f t="shared" si="82"/>
        <v>1966.37184</v>
      </c>
      <c r="S604">
        <v>35.162999999999997</v>
      </c>
      <c r="T604">
        <v>282380</v>
      </c>
      <c r="U604">
        <f t="shared" si="85"/>
        <v>463</v>
      </c>
      <c r="V604">
        <v>4.5576031605350504</v>
      </c>
      <c r="W604">
        <v>4.6343047304998697</v>
      </c>
      <c r="X604">
        <f t="shared" si="86"/>
        <v>6.1026941809094737E-3</v>
      </c>
      <c r="Y604">
        <f t="shared" si="83"/>
        <v>0.26094058167228995</v>
      </c>
      <c r="Z604">
        <v>4.9999718092687901</v>
      </c>
      <c r="AA604">
        <v>5.08482100545611</v>
      </c>
      <c r="AF604">
        <f t="shared" si="84"/>
        <v>1.3180764969566898E-5</v>
      </c>
      <c r="AH604">
        <f t="shared" si="87"/>
        <v>5.6381780308430635E-6</v>
      </c>
      <c r="AI604">
        <f t="shared" si="88"/>
        <v>-1.668121756205292E-2</v>
      </c>
      <c r="AK604">
        <f t="shared" si="89"/>
        <v>0.70627566960666632</v>
      </c>
      <c r="AL604">
        <f t="shared" si="90"/>
        <v>-4.8800593839437552</v>
      </c>
    </row>
    <row r="605" spans="15:38" x14ac:dyDescent="0.25">
      <c r="O605">
        <v>604</v>
      </c>
      <c r="P605">
        <v>883.19</v>
      </c>
      <c r="Q605">
        <v>441.52</v>
      </c>
      <c r="R605">
        <f t="shared" si="82"/>
        <v>1963.8809600000002</v>
      </c>
      <c r="S605">
        <v>35.202399999999997</v>
      </c>
      <c r="T605">
        <v>282843</v>
      </c>
      <c r="U605">
        <f t="shared" si="85"/>
        <v>463</v>
      </c>
      <c r="V605">
        <v>4.5625804380030104</v>
      </c>
      <c r="W605">
        <v>4.6394193947497904</v>
      </c>
      <c r="X605">
        <f t="shared" si="86"/>
        <v>5.1146642499206862E-3</v>
      </c>
      <c r="Y605">
        <f t="shared" si="83"/>
        <v>0.26122856952419987</v>
      </c>
      <c r="Z605">
        <v>4.9991005206748698</v>
      </c>
      <c r="AA605">
        <v>5.0840740195277299</v>
      </c>
      <c r="AF605">
        <f t="shared" si="84"/>
        <v>1.1046791036545759E-5</v>
      </c>
      <c r="AH605">
        <f t="shared" si="87"/>
        <v>1.7992823337123229E-4</v>
      </c>
      <c r="AI605">
        <f t="shared" si="88"/>
        <v>-1.6536741834364495E-2</v>
      </c>
      <c r="AK605">
        <f t="shared" si="89"/>
        <v>0.70621186486356669</v>
      </c>
      <c r="AL605">
        <f t="shared" si="90"/>
        <v>-4.9567638611208205</v>
      </c>
    </row>
    <row r="606" spans="15:38" x14ac:dyDescent="0.25">
      <c r="O606">
        <v>605</v>
      </c>
      <c r="P606">
        <v>882.24</v>
      </c>
      <c r="Q606">
        <v>441.1</v>
      </c>
      <c r="R606">
        <f t="shared" si="82"/>
        <v>1962.0128000000002</v>
      </c>
      <c r="S606">
        <v>35.243400000000001</v>
      </c>
      <c r="T606">
        <v>283140</v>
      </c>
      <c r="U606">
        <f t="shared" si="85"/>
        <v>297</v>
      </c>
      <c r="V606">
        <v>4.5677586653417999</v>
      </c>
      <c r="W606">
        <v>4.6447405880292001</v>
      </c>
      <c r="X606">
        <f t="shared" si="86"/>
        <v>5.3211932794097194E-3</v>
      </c>
      <c r="Y606">
        <f t="shared" si="83"/>
        <v>0.26152818626290536</v>
      </c>
      <c r="Z606">
        <v>5.0000279290056904</v>
      </c>
      <c r="AA606">
        <v>5.0851620036719902</v>
      </c>
      <c r="AF606">
        <f t="shared" si="84"/>
        <v>1.7916475688248214E-5</v>
      </c>
      <c r="AH606">
        <f t="shared" si="87"/>
        <v>-5.5857699370748706E-6</v>
      </c>
      <c r="AI606">
        <f t="shared" si="88"/>
        <v>-1.6747156454503285E-2</v>
      </c>
      <c r="AK606">
        <f t="shared" si="89"/>
        <v>0.70630479328237328</v>
      </c>
      <c r="AL606">
        <f t="shared" si="90"/>
        <v>-4.7467474154147364</v>
      </c>
    </row>
    <row r="607" spans="15:38" x14ac:dyDescent="0.25">
      <c r="O607">
        <v>606</v>
      </c>
      <c r="P607">
        <v>881.55</v>
      </c>
      <c r="Q607">
        <v>440.79</v>
      </c>
      <c r="R607">
        <f t="shared" si="82"/>
        <v>1960.6339200000002</v>
      </c>
      <c r="S607">
        <v>35.268599999999999</v>
      </c>
      <c r="T607">
        <v>283511</v>
      </c>
      <c r="U607">
        <f t="shared" si="85"/>
        <v>371</v>
      </c>
      <c r="V607">
        <v>4.57094078696342</v>
      </c>
      <c r="W607">
        <v>4.6480105813997001</v>
      </c>
      <c r="X607">
        <f t="shared" si="86"/>
        <v>3.2699933705000461E-3</v>
      </c>
      <c r="Y607">
        <f t="shared" si="83"/>
        <v>0.26171230751124436</v>
      </c>
      <c r="Z607">
        <v>5.0000064428741497</v>
      </c>
      <c r="AA607">
        <v>5.08522918228548</v>
      </c>
      <c r="AF607">
        <f t="shared" si="84"/>
        <v>8.8139983032346257E-6</v>
      </c>
      <c r="AH607">
        <f t="shared" si="87"/>
        <v>-1.288573169526643E-6</v>
      </c>
      <c r="AI607">
        <f t="shared" si="88"/>
        <v>-1.6760145753583335E-2</v>
      </c>
      <c r="AK607">
        <f t="shared" si="89"/>
        <v>0.70631053058403792</v>
      </c>
      <c r="AL607">
        <f t="shared" si="90"/>
        <v>-5.0548270374312629</v>
      </c>
    </row>
    <row r="608" spans="15:38" x14ac:dyDescent="0.25">
      <c r="O608">
        <v>607</v>
      </c>
      <c r="P608">
        <v>880.31</v>
      </c>
      <c r="Q608">
        <v>440.15</v>
      </c>
      <c r="R608">
        <f t="shared" si="82"/>
        <v>1957.7872</v>
      </c>
      <c r="S608">
        <v>35.322800000000001</v>
      </c>
      <c r="T608">
        <v>283941</v>
      </c>
      <c r="U608">
        <f t="shared" si="85"/>
        <v>430</v>
      </c>
      <c r="V608">
        <v>4.5777833422037801</v>
      </c>
      <c r="W608">
        <v>4.6550421306396101</v>
      </c>
      <c r="X608">
        <f t="shared" si="86"/>
        <v>7.0315492399100066E-3</v>
      </c>
      <c r="Y608">
        <f t="shared" si="83"/>
        <v>0.26210822807655459</v>
      </c>
      <c r="Z608">
        <v>5.0002527373594301</v>
      </c>
      <c r="AA608">
        <v>5.0856712342413299</v>
      </c>
      <c r="AF608">
        <f t="shared" si="84"/>
        <v>1.635244009281397E-5</v>
      </c>
      <c r="AH608">
        <f t="shared" si="87"/>
        <v>-5.0544916968250499E-5</v>
      </c>
      <c r="AI608">
        <f t="shared" si="88"/>
        <v>-1.6845610008077959E-2</v>
      </c>
      <c r="AK608">
        <f t="shared" si="89"/>
        <v>0.70634828156328244</v>
      </c>
      <c r="AL608">
        <f t="shared" si="90"/>
        <v>-4.7864174332314944</v>
      </c>
    </row>
    <row r="609" spans="15:38" x14ac:dyDescent="0.25">
      <c r="O609">
        <v>608</v>
      </c>
      <c r="P609">
        <v>879.69</v>
      </c>
      <c r="Q609">
        <v>439.84</v>
      </c>
      <c r="R609">
        <f t="shared" si="82"/>
        <v>1956.40832</v>
      </c>
      <c r="S609">
        <v>35.347299999999997</v>
      </c>
      <c r="T609">
        <v>284303</v>
      </c>
      <c r="U609">
        <f t="shared" si="85"/>
        <v>362</v>
      </c>
      <c r="V609">
        <v>4.5808756928194398</v>
      </c>
      <c r="W609">
        <v>4.6582199121222301</v>
      </c>
      <c r="X609">
        <f t="shared" si="86"/>
        <v>3.1777814826199346E-3</v>
      </c>
      <c r="Y609">
        <f t="shared" si="83"/>
        <v>0.26228715721408952</v>
      </c>
      <c r="Z609">
        <v>5.00012395464453</v>
      </c>
      <c r="AA609">
        <v>5.0856268684656003</v>
      </c>
      <c r="AF609">
        <f t="shared" si="84"/>
        <v>8.778401885690428E-6</v>
      </c>
      <c r="AH609">
        <f t="shared" si="87"/>
        <v>-2.4790314331073185E-5</v>
      </c>
      <c r="AI609">
        <f t="shared" si="88"/>
        <v>-1.6837033207557171E-2</v>
      </c>
      <c r="AK609">
        <f t="shared" si="89"/>
        <v>0.70634449290004786</v>
      </c>
      <c r="AL609">
        <f t="shared" si="90"/>
        <v>-5.0565845405174299</v>
      </c>
    </row>
    <row r="610" spans="15:38" x14ac:dyDescent="0.25">
      <c r="O610">
        <v>609</v>
      </c>
      <c r="P610">
        <v>878.56</v>
      </c>
      <c r="Q610">
        <v>439.27</v>
      </c>
      <c r="R610">
        <f t="shared" si="82"/>
        <v>1953.8729600000001</v>
      </c>
      <c r="S610">
        <v>35.392200000000003</v>
      </c>
      <c r="T610">
        <v>284634</v>
      </c>
      <c r="U610">
        <f t="shared" si="85"/>
        <v>331</v>
      </c>
      <c r="V610">
        <v>4.5865417893267697</v>
      </c>
      <c r="W610">
        <v>4.66404257376941</v>
      </c>
      <c r="X610">
        <f t="shared" si="86"/>
        <v>5.8226616471799275E-3</v>
      </c>
      <c r="Y610">
        <f t="shared" si="83"/>
        <v>0.26261500978431362</v>
      </c>
      <c r="Z610">
        <v>4.9998580024985104</v>
      </c>
      <c r="AA610">
        <v>5.0855151451616196</v>
      </c>
      <c r="AF610">
        <f t="shared" si="84"/>
        <v>1.7591122801147816E-5</v>
      </c>
      <c r="AH610">
        <f t="shared" si="87"/>
        <v>2.8400306852438298E-5</v>
      </c>
      <c r="AI610">
        <f t="shared" si="88"/>
        <v>-1.6815434173464035E-2</v>
      </c>
      <c r="AK610">
        <f t="shared" si="89"/>
        <v>0.70633495202167729</v>
      </c>
      <c r="AL610">
        <f t="shared" si="90"/>
        <v>-4.7547064396340453</v>
      </c>
    </row>
    <row r="611" spans="15:38" x14ac:dyDescent="0.25">
      <c r="O611">
        <v>610</v>
      </c>
      <c r="P611">
        <v>877.83</v>
      </c>
      <c r="Q611">
        <v>438.87</v>
      </c>
      <c r="R611">
        <f t="shared" si="82"/>
        <v>1952.0937600000002</v>
      </c>
      <c r="S611">
        <v>35.424700000000001</v>
      </c>
      <c r="T611">
        <v>285025</v>
      </c>
      <c r="U611">
        <f t="shared" si="85"/>
        <v>391</v>
      </c>
      <c r="V611">
        <v>4.5906421885305297</v>
      </c>
      <c r="W611">
        <v>4.66825629963341</v>
      </c>
      <c r="X611">
        <f t="shared" si="86"/>
        <v>4.2137258640000397E-3</v>
      </c>
      <c r="Y611">
        <f t="shared" si="83"/>
        <v>0.26285226912350279</v>
      </c>
      <c r="Z611">
        <v>4.9998019005953802</v>
      </c>
      <c r="AA611">
        <v>5.0855730457877497</v>
      </c>
      <c r="AF611">
        <f t="shared" si="84"/>
        <v>1.0776792491048694E-5</v>
      </c>
      <c r="AH611">
        <f t="shared" si="87"/>
        <v>3.9621450721117458E-5</v>
      </c>
      <c r="AI611">
        <f t="shared" si="88"/>
        <v>-1.6826627995959607E-2</v>
      </c>
      <c r="AK611">
        <f t="shared" si="89"/>
        <v>0.70633989661009411</v>
      </c>
      <c r="AL611">
        <f t="shared" si="90"/>
        <v>-4.9675104794756475</v>
      </c>
    </row>
    <row r="612" spans="15:38" x14ac:dyDescent="0.25">
      <c r="O612">
        <v>611</v>
      </c>
      <c r="P612">
        <v>876.65</v>
      </c>
      <c r="Q612">
        <v>438.34</v>
      </c>
      <c r="R612">
        <f t="shared" si="82"/>
        <v>1949.73632</v>
      </c>
      <c r="S612">
        <v>35.472799999999999</v>
      </c>
      <c r="T612">
        <v>285432</v>
      </c>
      <c r="U612">
        <f t="shared" si="85"/>
        <v>407</v>
      </c>
      <c r="V612">
        <v>4.5967093989168601</v>
      </c>
      <c r="W612">
        <v>4.6744912334769104</v>
      </c>
      <c r="X612">
        <f t="shared" si="86"/>
        <v>6.2349338435003787E-3</v>
      </c>
      <c r="Y612">
        <f t="shared" si="83"/>
        <v>0.26320333521829448</v>
      </c>
      <c r="Z612">
        <v>5.0004158874506803</v>
      </c>
      <c r="AA612">
        <v>5.08636779066551</v>
      </c>
      <c r="AF612">
        <f t="shared" si="84"/>
        <v>1.5319247772728204E-5</v>
      </c>
      <c r="AH612">
        <f t="shared" si="87"/>
        <v>-8.3170572216615852E-5</v>
      </c>
      <c r="AI612">
        <f t="shared" si="88"/>
        <v>-1.6980248818029241E-2</v>
      </c>
      <c r="AK612">
        <f t="shared" si="89"/>
        <v>0.70640776041724429</v>
      </c>
      <c r="AL612">
        <f t="shared" si="90"/>
        <v>-4.8147625595189432</v>
      </c>
    </row>
    <row r="613" spans="15:38" x14ac:dyDescent="0.25">
      <c r="O613">
        <v>612</v>
      </c>
      <c r="P613">
        <v>876.01</v>
      </c>
      <c r="Q613">
        <v>437.97</v>
      </c>
      <c r="R613">
        <f t="shared" si="82"/>
        <v>1948.0905600000003</v>
      </c>
      <c r="S613">
        <v>35.500399999999999</v>
      </c>
      <c r="T613">
        <v>285823</v>
      </c>
      <c r="U613">
        <f t="shared" si="85"/>
        <v>391</v>
      </c>
      <c r="V613">
        <v>4.6001900479690896</v>
      </c>
      <c r="W613">
        <v>4.6780681230159997</v>
      </c>
      <c r="X613">
        <f t="shared" si="86"/>
        <v>3.5768895390893007E-3</v>
      </c>
      <c r="Y613">
        <f t="shared" si="83"/>
        <v>0.26340473665630626</v>
      </c>
      <c r="Z613">
        <v>5.0000113664258796</v>
      </c>
      <c r="AA613">
        <v>5.0860540157585001</v>
      </c>
      <c r="AF613">
        <f t="shared" si="84"/>
        <v>9.1480550871849132E-6</v>
      </c>
      <c r="AH613">
        <f t="shared" si="87"/>
        <v>-2.2732800081106566E-6</v>
      </c>
      <c r="AI613">
        <f t="shared" si="88"/>
        <v>-1.691960319176174E-2</v>
      </c>
      <c r="AK613">
        <f t="shared" si="89"/>
        <v>0.70638096823081897</v>
      </c>
      <c r="AL613">
        <f t="shared" si="90"/>
        <v>-5.0386712288501165</v>
      </c>
    </row>
    <row r="614" spans="15:38" x14ac:dyDescent="0.25">
      <c r="O614">
        <v>613</v>
      </c>
      <c r="P614">
        <v>874.93</v>
      </c>
      <c r="Q614">
        <v>437.49</v>
      </c>
      <c r="R614">
        <f t="shared" si="82"/>
        <v>1945.9555200000002</v>
      </c>
      <c r="S614">
        <v>35.541699999999999</v>
      </c>
      <c r="T614">
        <v>286245</v>
      </c>
      <c r="U614">
        <f t="shared" si="85"/>
        <v>422</v>
      </c>
      <c r="V614">
        <v>4.6053973970692903</v>
      </c>
      <c r="W614">
        <v>4.6834194841490699</v>
      </c>
      <c r="X614">
        <f t="shared" si="86"/>
        <v>5.3513611330702204E-3</v>
      </c>
      <c r="Y614">
        <f t="shared" si="83"/>
        <v>0.26370605203542058</v>
      </c>
      <c r="Z614">
        <v>5.0002394060673101</v>
      </c>
      <c r="AA614">
        <v>5.0864322242436897</v>
      </c>
      <c r="AF614">
        <f t="shared" si="84"/>
        <v>1.2680950552299101E-5</v>
      </c>
      <c r="AH614">
        <f t="shared" si="87"/>
        <v>-4.7878920961185024E-5</v>
      </c>
      <c r="AI614">
        <f t="shared" si="88"/>
        <v>-1.6992701452252505E-2</v>
      </c>
      <c r="AK614">
        <f t="shared" si="89"/>
        <v>0.70641326197972709</v>
      </c>
      <c r="AL614">
        <f t="shared" si="90"/>
        <v>-4.8968481909222996</v>
      </c>
    </row>
    <row r="615" spans="15:38" x14ac:dyDescent="0.25">
      <c r="O615">
        <v>614</v>
      </c>
      <c r="P615">
        <v>873.8</v>
      </c>
      <c r="Q615">
        <v>436.9</v>
      </c>
      <c r="R615">
        <f t="shared" si="82"/>
        <v>1943.3312000000001</v>
      </c>
      <c r="S615">
        <v>35.591299999999997</v>
      </c>
      <c r="T615">
        <v>286712</v>
      </c>
      <c r="U615">
        <f t="shared" si="85"/>
        <v>467</v>
      </c>
      <c r="V615">
        <v>4.6116496535272598</v>
      </c>
      <c r="W615">
        <v>4.6898446945254504</v>
      </c>
      <c r="X615">
        <f t="shared" si="86"/>
        <v>6.4252103763804413E-3</v>
      </c>
      <c r="Y615">
        <f t="shared" si="83"/>
        <v>0.2640678318989555</v>
      </c>
      <c r="Z615">
        <v>5.0003473856253802</v>
      </c>
      <c r="AA615">
        <v>5.0867177721689503</v>
      </c>
      <c r="AF615">
        <f t="shared" si="84"/>
        <v>1.3758480463341416E-5</v>
      </c>
      <c r="AH615">
        <f t="shared" si="87"/>
        <v>-6.9472298340472866E-5</v>
      </c>
      <c r="AI615">
        <f t="shared" si="88"/>
        <v>-1.7047883537673499E-2</v>
      </c>
      <c r="AK615">
        <f t="shared" si="89"/>
        <v>0.70643764221364391</v>
      </c>
      <c r="AL615">
        <f t="shared" si="90"/>
        <v>-4.8614295285152505</v>
      </c>
    </row>
    <row r="616" spans="15:38" x14ac:dyDescent="0.25">
      <c r="O616">
        <v>615</v>
      </c>
      <c r="P616">
        <v>872.72</v>
      </c>
      <c r="Q616">
        <v>436.38</v>
      </c>
      <c r="R616">
        <f t="shared" si="82"/>
        <v>1941.0182400000001</v>
      </c>
      <c r="S616">
        <v>35.637999999999998</v>
      </c>
      <c r="T616">
        <v>287176</v>
      </c>
      <c r="U616">
        <f t="shared" si="85"/>
        <v>464</v>
      </c>
      <c r="V616">
        <v>4.6175347526306201</v>
      </c>
      <c r="W616">
        <v>4.6958926353221502</v>
      </c>
      <c r="X616">
        <f t="shared" si="86"/>
        <v>6.0479407966997911E-3</v>
      </c>
      <c r="Y616">
        <f t="shared" si="83"/>
        <v>0.26440836910597693</v>
      </c>
      <c r="Z616">
        <v>5.0008445721315997</v>
      </c>
      <c r="AA616">
        <v>5.0873890649405</v>
      </c>
      <c r="AF616">
        <f t="shared" si="84"/>
        <v>1.3034355165301274E-5</v>
      </c>
      <c r="AH616">
        <f t="shared" si="87"/>
        <v>-1.6888589905519137E-4</v>
      </c>
      <c r="AI616">
        <f t="shared" si="88"/>
        <v>-1.7177586346351532E-2</v>
      </c>
      <c r="AK616">
        <f t="shared" si="89"/>
        <v>0.70649495215770419</v>
      </c>
      <c r="AL616">
        <f t="shared" si="90"/>
        <v>-4.8849104493501629</v>
      </c>
    </row>
    <row r="617" spans="15:38" x14ac:dyDescent="0.25">
      <c r="O617">
        <v>616</v>
      </c>
      <c r="P617">
        <v>871.97</v>
      </c>
      <c r="Q617">
        <v>436.05</v>
      </c>
      <c r="R617">
        <f t="shared" si="82"/>
        <v>1939.5504000000003</v>
      </c>
      <c r="S617">
        <v>35.701700000000002</v>
      </c>
      <c r="T617">
        <v>287399</v>
      </c>
      <c r="U617">
        <f t="shared" si="85"/>
        <v>223</v>
      </c>
      <c r="V617">
        <v>4.6255596734681497</v>
      </c>
      <c r="W617">
        <v>4.70413967641377</v>
      </c>
      <c r="X617">
        <f t="shared" si="86"/>
        <v>8.2470410916197778E-3</v>
      </c>
      <c r="Y617">
        <f t="shared" si="83"/>
        <v>0.26487272952780233</v>
      </c>
      <c r="Z617">
        <v>5.00586096481595</v>
      </c>
      <c r="AA617">
        <v>5.0927183761060997</v>
      </c>
      <c r="AF617">
        <f t="shared" si="84"/>
        <v>3.6982247047622322E-5</v>
      </c>
      <c r="AH617">
        <f t="shared" si="87"/>
        <v>-1.1708205355970146E-3</v>
      </c>
      <c r="AI617">
        <f t="shared" si="88"/>
        <v>-1.820606781264671E-2</v>
      </c>
      <c r="AK617">
        <f t="shared" si="89"/>
        <v>0.70694966064804199</v>
      </c>
      <c r="AL617">
        <f t="shared" si="90"/>
        <v>-4.4320067045685434</v>
      </c>
    </row>
    <row r="618" spans="15:38" x14ac:dyDescent="0.25">
      <c r="O618">
        <v>617</v>
      </c>
      <c r="P618">
        <v>871.42</v>
      </c>
      <c r="Q618">
        <v>435.68</v>
      </c>
      <c r="R618">
        <f t="shared" si="82"/>
        <v>1937.9046400000002</v>
      </c>
      <c r="S618">
        <v>35.687199999999997</v>
      </c>
      <c r="T618">
        <v>287669</v>
      </c>
      <c r="U618">
        <f t="shared" si="85"/>
        <v>270</v>
      </c>
      <c r="V618">
        <v>4.6237332188404601</v>
      </c>
      <c r="W618">
        <v>4.7022626606607298</v>
      </c>
      <c r="X618">
        <f t="shared" si="86"/>
        <v>-1.8770157530401121E-3</v>
      </c>
      <c r="Y618">
        <f t="shared" si="83"/>
        <v>0.26476704170386989</v>
      </c>
      <c r="Z618">
        <v>4.99961145817882</v>
      </c>
      <c r="AA618">
        <v>5.0863090186147097</v>
      </c>
      <c r="AF618">
        <f t="shared" si="84"/>
        <v>-6.9519101964448596E-6</v>
      </c>
      <c r="AH618">
        <f t="shared" si="87"/>
        <v>7.7714403295153114E-5</v>
      </c>
      <c r="AI618">
        <f t="shared" si="88"/>
        <v>-1.6968890073103853E-2</v>
      </c>
      <c r="AK618">
        <f t="shared" si="89"/>
        <v>0.70640274219483712</v>
      </c>
      <c r="AL618" t="e">
        <f t="shared" si="90"/>
        <v>#NUM!</v>
      </c>
    </row>
    <row r="619" spans="15:38" x14ac:dyDescent="0.25">
      <c r="O619">
        <v>618</v>
      </c>
      <c r="P619">
        <v>870.18</v>
      </c>
      <c r="Q619">
        <v>435.07</v>
      </c>
      <c r="R619">
        <f t="shared" si="82"/>
        <v>1935.19136</v>
      </c>
      <c r="S619">
        <v>35.741500000000002</v>
      </c>
      <c r="T619">
        <v>288202</v>
      </c>
      <c r="U619">
        <f t="shared" si="85"/>
        <v>533</v>
      </c>
      <c r="V619">
        <v>4.6305722063830803</v>
      </c>
      <c r="W619">
        <v>4.70929099090033</v>
      </c>
      <c r="X619">
        <f t="shared" si="86"/>
        <v>7.0283302396001446E-3</v>
      </c>
      <c r="Y619">
        <f t="shared" si="83"/>
        <v>0.26516278101916269</v>
      </c>
      <c r="Z619">
        <v>5.0001004051934199</v>
      </c>
      <c r="AA619">
        <v>5.0869990356857002</v>
      </c>
      <c r="AF619">
        <f t="shared" si="84"/>
        <v>1.3186360674671941E-5</v>
      </c>
      <c r="AH619">
        <f t="shared" si="87"/>
        <v>-2.0080635443966215E-5</v>
      </c>
      <c r="AI619">
        <f t="shared" si="88"/>
        <v>-1.710223160558811E-2</v>
      </c>
      <c r="AK619">
        <f t="shared" si="89"/>
        <v>0.70646165530455718</v>
      </c>
      <c r="AL619">
        <f t="shared" si="90"/>
        <v>-4.8798750495632275</v>
      </c>
    </row>
    <row r="620" spans="15:38" x14ac:dyDescent="0.25">
      <c r="O620">
        <v>619</v>
      </c>
      <c r="P620">
        <v>868.97</v>
      </c>
      <c r="Q620">
        <v>434.42</v>
      </c>
      <c r="R620">
        <f t="shared" si="82"/>
        <v>1932.3001600000002</v>
      </c>
      <c r="S620">
        <v>35.793900000000001</v>
      </c>
      <c r="T620">
        <v>288665</v>
      </c>
      <c r="U620">
        <f t="shared" si="85"/>
        <v>463</v>
      </c>
      <c r="V620">
        <v>4.6371698997433697</v>
      </c>
      <c r="W620">
        <v>4.7160714017066701</v>
      </c>
      <c r="X620">
        <f t="shared" si="86"/>
        <v>6.7804108063400648E-3</v>
      </c>
      <c r="Y620">
        <f t="shared" si="83"/>
        <v>0.26554456090690709</v>
      </c>
      <c r="Z620">
        <v>4.9998532285823902</v>
      </c>
      <c r="AA620">
        <v>5.0869334920993898</v>
      </c>
      <c r="AF620">
        <f t="shared" si="84"/>
        <v>1.4644515780432105E-5</v>
      </c>
      <c r="AH620">
        <f t="shared" si="87"/>
        <v>2.9355145221209667E-5</v>
      </c>
      <c r="AI620">
        <f t="shared" si="88"/>
        <v>-1.708956726766879E-2</v>
      </c>
      <c r="AK620">
        <f t="shared" si="89"/>
        <v>0.70645605958868596</v>
      </c>
      <c r="AL620">
        <f t="shared" si="90"/>
        <v>-4.834324983652099</v>
      </c>
    </row>
    <row r="621" spans="15:38" x14ac:dyDescent="0.25">
      <c r="O621">
        <v>620</v>
      </c>
      <c r="P621">
        <v>868.14</v>
      </c>
      <c r="Q621">
        <v>434.07</v>
      </c>
      <c r="R621">
        <f t="shared" si="82"/>
        <v>1930.7433600000002</v>
      </c>
      <c r="S621">
        <v>35.826099999999997</v>
      </c>
      <c r="T621">
        <v>289046</v>
      </c>
      <c r="U621">
        <f t="shared" si="85"/>
        <v>381</v>
      </c>
      <c r="V621">
        <v>4.6412232365145796</v>
      </c>
      <c r="W621">
        <v>4.7202370190458902</v>
      </c>
      <c r="X621">
        <f t="shared" si="86"/>
        <v>4.1656173392201623E-3</v>
      </c>
      <c r="Y621">
        <f t="shared" si="83"/>
        <v>0.26577911143276406</v>
      </c>
      <c r="Z621">
        <v>5.0002633702959001</v>
      </c>
      <c r="AA621">
        <v>5.0874650822582002</v>
      </c>
      <c r="AF621">
        <f t="shared" si="84"/>
        <v>1.0933378843097538E-5</v>
      </c>
      <c r="AH621">
        <f t="shared" si="87"/>
        <v>-5.2671284769642401E-5</v>
      </c>
      <c r="AI621">
        <f t="shared" si="88"/>
        <v>-1.7192271758920175E-2</v>
      </c>
      <c r="AK621">
        <f t="shared" si="89"/>
        <v>0.70650144146971383</v>
      </c>
      <c r="AL621">
        <f t="shared" si="90"/>
        <v>-4.9612456032703314</v>
      </c>
    </row>
    <row r="622" spans="15:38" x14ac:dyDescent="0.25">
      <c r="O622">
        <v>621</v>
      </c>
      <c r="P622">
        <v>867.19</v>
      </c>
      <c r="Q622">
        <v>433.57</v>
      </c>
      <c r="R622">
        <f t="shared" si="82"/>
        <v>1928.5193600000002</v>
      </c>
      <c r="S622">
        <v>35.865600000000001</v>
      </c>
      <c r="T622">
        <v>289497</v>
      </c>
      <c r="U622">
        <f t="shared" si="85"/>
        <v>451</v>
      </c>
      <c r="V622">
        <v>4.6461944878439203</v>
      </c>
      <c r="W622">
        <v>4.7253460058546004</v>
      </c>
      <c r="X622">
        <f t="shared" si="86"/>
        <v>5.108986808710192E-3</v>
      </c>
      <c r="Y622">
        <f t="shared" si="83"/>
        <v>0.26606677960893016</v>
      </c>
      <c r="Z622">
        <v>4.99994546728046</v>
      </c>
      <c r="AA622">
        <v>5.0872818890189304</v>
      </c>
      <c r="AF622">
        <f t="shared" si="84"/>
        <v>1.1328130396253197E-5</v>
      </c>
      <c r="AH622">
        <f t="shared" si="87"/>
        <v>1.0906662862004332E-5</v>
      </c>
      <c r="AI622">
        <f t="shared" si="88"/>
        <v>-1.7156880810424779E-2</v>
      </c>
      <c r="AK622">
        <f t="shared" si="89"/>
        <v>0.70648580278834505</v>
      </c>
      <c r="AL622">
        <f t="shared" si="90"/>
        <v>-4.9458417605328995</v>
      </c>
    </row>
    <row r="623" spans="15:38" x14ac:dyDescent="0.25">
      <c r="O623">
        <v>622</v>
      </c>
      <c r="P623">
        <v>866.12</v>
      </c>
      <c r="Q623">
        <v>433.12</v>
      </c>
      <c r="R623">
        <f t="shared" si="82"/>
        <v>1926.5177600000002</v>
      </c>
      <c r="S623">
        <v>35.910200000000003</v>
      </c>
      <c r="T623">
        <v>290053</v>
      </c>
      <c r="U623">
        <f t="shared" si="85"/>
        <v>556</v>
      </c>
      <c r="V623">
        <v>4.6518062596538199</v>
      </c>
      <c r="W623">
        <v>4.7311132967121097</v>
      </c>
      <c r="X623">
        <f t="shared" si="86"/>
        <v>5.7672908575092663E-3</v>
      </c>
      <c r="Y623">
        <f t="shared" si="83"/>
        <v>0.26639151445451065</v>
      </c>
      <c r="Z623">
        <v>5.0008987824446098</v>
      </c>
      <c r="AA623">
        <v>5.0884103068972797</v>
      </c>
      <c r="AF623">
        <f t="shared" si="84"/>
        <v>1.0372825283290047E-5</v>
      </c>
      <c r="AH623">
        <f t="shared" si="87"/>
        <v>-1.7972418233397642E-4</v>
      </c>
      <c r="AI623">
        <f t="shared" si="88"/>
        <v>-1.7374838420054408E-2</v>
      </c>
      <c r="AK623">
        <f t="shared" si="89"/>
        <v>0.70658212363815487</v>
      </c>
      <c r="AL623">
        <f t="shared" si="90"/>
        <v>-4.984102937166826</v>
      </c>
    </row>
    <row r="624" spans="15:38" x14ac:dyDescent="0.25">
      <c r="O624">
        <v>623</v>
      </c>
      <c r="P624">
        <v>865.11</v>
      </c>
      <c r="Q624">
        <v>432.57</v>
      </c>
      <c r="R624">
        <f t="shared" si="82"/>
        <v>1924.0713600000001</v>
      </c>
      <c r="S624">
        <v>35.955399999999997</v>
      </c>
      <c r="T624">
        <v>290608</v>
      </c>
      <c r="U624">
        <f t="shared" si="85"/>
        <v>555</v>
      </c>
      <c r="V624">
        <v>4.6574920788198497</v>
      </c>
      <c r="W624">
        <v>4.7369567271102397</v>
      </c>
      <c r="X624">
        <f t="shared" si="86"/>
        <v>5.8434303981300673E-3</v>
      </c>
      <c r="Y624">
        <f t="shared" si="83"/>
        <v>0.26672053643638732</v>
      </c>
      <c r="Z624">
        <v>5.00077086121245</v>
      </c>
      <c r="AA624">
        <v>5.0884407882916296</v>
      </c>
      <c r="AF624">
        <f t="shared" si="84"/>
        <v>1.0528703420054175E-5</v>
      </c>
      <c r="AH624">
        <f t="shared" si="87"/>
        <v>-1.5414847707360477E-4</v>
      </c>
      <c r="AI624">
        <f t="shared" si="88"/>
        <v>-1.7380724660318259E-2</v>
      </c>
      <c r="AK624">
        <f t="shared" si="89"/>
        <v>0.70658472520935667</v>
      </c>
      <c r="AL624">
        <f t="shared" si="90"/>
        <v>-4.9776251076546201</v>
      </c>
    </row>
    <row r="625" spans="15:38" x14ac:dyDescent="0.25">
      <c r="O625">
        <v>624</v>
      </c>
      <c r="P625">
        <v>864.05</v>
      </c>
      <c r="Q625">
        <v>431.99</v>
      </c>
      <c r="R625">
        <f t="shared" si="82"/>
        <v>1921.4915200000003</v>
      </c>
      <c r="S625">
        <v>35.997199999999999</v>
      </c>
      <c r="T625">
        <v>291069</v>
      </c>
      <c r="U625">
        <f t="shared" si="85"/>
        <v>461</v>
      </c>
      <c r="V625">
        <v>4.6627489067111298</v>
      </c>
      <c r="W625">
        <v>4.7423593105214703</v>
      </c>
      <c r="X625">
        <f t="shared" si="86"/>
        <v>5.402583411230566E-3</v>
      </c>
      <c r="Y625">
        <f t="shared" si="83"/>
        <v>0.26702473595278547</v>
      </c>
      <c r="Z625">
        <v>4.9998169427547499</v>
      </c>
      <c r="AA625">
        <v>5.0876187321306103</v>
      </c>
      <c r="AF625">
        <f t="shared" si="84"/>
        <v>1.1719269872517497E-5</v>
      </c>
      <c r="AH625">
        <f t="shared" si="87"/>
        <v>3.661278949730526E-5</v>
      </c>
      <c r="AI625">
        <f t="shared" si="88"/>
        <v>-1.7221953283813991E-2</v>
      </c>
      <c r="AK625">
        <f t="shared" si="89"/>
        <v>0.7065145576843721</v>
      </c>
      <c r="AL625">
        <f t="shared" si="90"/>
        <v>-4.931099444650191</v>
      </c>
    </row>
    <row r="626" spans="15:38" x14ac:dyDescent="0.25">
      <c r="O626">
        <v>625</v>
      </c>
      <c r="P626">
        <v>863.11</v>
      </c>
      <c r="Q626">
        <v>431.57</v>
      </c>
      <c r="R626">
        <f t="shared" si="82"/>
        <v>1919.62336</v>
      </c>
      <c r="S626">
        <v>36.035800000000002</v>
      </c>
      <c r="T626">
        <v>291352</v>
      </c>
      <c r="U626">
        <f t="shared" si="85"/>
        <v>283</v>
      </c>
      <c r="V626">
        <v>4.6676021910918903</v>
      </c>
      <c r="W626">
        <v>4.7473471921048596</v>
      </c>
      <c r="X626">
        <f t="shared" si="86"/>
        <v>4.9878815833892531E-3</v>
      </c>
      <c r="Y626">
        <f t="shared" si="83"/>
        <v>0.26730558514103936</v>
      </c>
      <c r="Z626">
        <v>5.0002655331091503</v>
      </c>
      <c r="AA626">
        <v>5.08821247160928</v>
      </c>
      <c r="AF626">
        <f t="shared" si="84"/>
        <v>1.7625023262859553E-5</v>
      </c>
      <c r="AH626">
        <f t="shared" si="87"/>
        <v>-5.3103801666555137E-5</v>
      </c>
      <c r="AI626">
        <f t="shared" si="88"/>
        <v>-1.7336632874802207E-2</v>
      </c>
      <c r="AK626">
        <f t="shared" si="89"/>
        <v>0.70656523812008376</v>
      </c>
      <c r="AL626">
        <f t="shared" si="90"/>
        <v>-4.7538703011209682</v>
      </c>
    </row>
    <row r="627" spans="15:38" x14ac:dyDescent="0.25">
      <c r="O627">
        <v>626</v>
      </c>
      <c r="P627">
        <v>862.6</v>
      </c>
      <c r="Q627">
        <v>431.37</v>
      </c>
      <c r="R627">
        <f t="shared" si="82"/>
        <v>1918.7337600000003</v>
      </c>
      <c r="S627">
        <v>36.060200000000002</v>
      </c>
      <c r="T627">
        <v>291688</v>
      </c>
      <c r="U627">
        <f t="shared" si="85"/>
        <v>336</v>
      </c>
      <c r="V627">
        <v>4.6706695219901402</v>
      </c>
      <c r="W627">
        <v>4.75049960517266</v>
      </c>
      <c r="X627">
        <f t="shared" si="86"/>
        <v>3.1524130678004525E-3</v>
      </c>
      <c r="Y627">
        <f t="shared" si="83"/>
        <v>0.26748308587683894</v>
      </c>
      <c r="Z627">
        <v>5.0013049935765999</v>
      </c>
      <c r="AA627">
        <v>5.0893570292615804</v>
      </c>
      <c r="AF627">
        <f t="shared" si="84"/>
        <v>9.3821817494061094E-6</v>
      </c>
      <c r="AH627">
        <f t="shared" si="87"/>
        <v>-2.6093061276525172E-4</v>
      </c>
      <c r="AI627">
        <f t="shared" si="88"/>
        <v>-1.7557626385379627E-2</v>
      </c>
      <c r="AK627">
        <f t="shared" si="89"/>
        <v>0.70666291862713748</v>
      </c>
      <c r="AL627">
        <f t="shared" si="90"/>
        <v>-5.0276961582573723</v>
      </c>
    </row>
    <row r="628" spans="15:38" x14ac:dyDescent="0.25">
      <c r="O628">
        <v>627</v>
      </c>
      <c r="P628">
        <v>861.62</v>
      </c>
      <c r="Q628">
        <v>430.68</v>
      </c>
      <c r="R628">
        <f t="shared" si="82"/>
        <v>1915.6646400000002</v>
      </c>
      <c r="S628">
        <v>36.096299999999999</v>
      </c>
      <c r="T628">
        <v>292070</v>
      </c>
      <c r="U628">
        <f t="shared" si="85"/>
        <v>382</v>
      </c>
      <c r="V628">
        <v>4.6752068840185599</v>
      </c>
      <c r="W628">
        <v>4.75516284696831</v>
      </c>
      <c r="X628">
        <f t="shared" si="86"/>
        <v>4.6632417956500305E-3</v>
      </c>
      <c r="Y628">
        <f t="shared" si="83"/>
        <v>0.26774565579776516</v>
      </c>
      <c r="Z628">
        <v>4.9982661724174999</v>
      </c>
      <c r="AA628">
        <v>5.0863931063801902</v>
      </c>
      <c r="AF628">
        <f t="shared" si="84"/>
        <v>1.2207439255628353E-5</v>
      </c>
      <c r="AH628">
        <f t="shared" si="87"/>
        <v>3.4688580453519005E-4</v>
      </c>
      <c r="AI628">
        <f t="shared" si="88"/>
        <v>-1.6985141449610278E-2</v>
      </c>
      <c r="AK628">
        <f t="shared" si="89"/>
        <v>0.70640992196911845</v>
      </c>
      <c r="AL628">
        <f t="shared" si="90"/>
        <v>-4.9133754280932793</v>
      </c>
    </row>
    <row r="629" spans="15:38" x14ac:dyDescent="0.25">
      <c r="O629">
        <v>628</v>
      </c>
      <c r="P629">
        <v>860.7</v>
      </c>
      <c r="Q629">
        <v>430.33</v>
      </c>
      <c r="R629">
        <f t="shared" si="82"/>
        <v>1914.1078400000001</v>
      </c>
      <c r="S629">
        <v>36.136000000000003</v>
      </c>
      <c r="T629">
        <v>292450</v>
      </c>
      <c r="U629">
        <f t="shared" si="85"/>
        <v>380</v>
      </c>
      <c r="V629">
        <v>4.6801956516628298</v>
      </c>
      <c r="W629">
        <v>4.76029004748679</v>
      </c>
      <c r="X629">
        <f t="shared" si="86"/>
        <v>5.1272005184799241E-3</v>
      </c>
      <c r="Y629">
        <f t="shared" si="83"/>
        <v>0.26803434952065258</v>
      </c>
      <c r="Z629">
        <v>4.9996593153168503</v>
      </c>
      <c r="AA629">
        <v>5.0879521026225296</v>
      </c>
      <c r="AF629">
        <f t="shared" si="84"/>
        <v>1.3492632943368221E-5</v>
      </c>
      <c r="AH629">
        <f t="shared" si="87"/>
        <v>6.8141579588438085E-5</v>
      </c>
      <c r="AI629">
        <f t="shared" si="88"/>
        <v>-1.7286346421617384E-2</v>
      </c>
      <c r="AK629">
        <f t="shared" si="89"/>
        <v>0.70654301426287236</v>
      </c>
      <c r="AL629">
        <f t="shared" si="90"/>
        <v>-4.869903294123465</v>
      </c>
    </row>
    <row r="630" spans="15:38" x14ac:dyDescent="0.25">
      <c r="O630">
        <v>629</v>
      </c>
      <c r="P630">
        <v>859.69</v>
      </c>
      <c r="Q630">
        <v>429.88</v>
      </c>
      <c r="R630">
        <f t="shared" si="82"/>
        <v>1912.1062400000001</v>
      </c>
      <c r="S630">
        <v>36.181399999999996</v>
      </c>
      <c r="T630">
        <v>292937</v>
      </c>
      <c r="U630">
        <f t="shared" si="85"/>
        <v>487</v>
      </c>
      <c r="V630">
        <v>4.6858993120345804</v>
      </c>
      <c r="W630">
        <v>4.7661520164854698</v>
      </c>
      <c r="X630">
        <f t="shared" si="86"/>
        <v>5.8619689986798562E-3</v>
      </c>
      <c r="Y630">
        <f t="shared" si="83"/>
        <v>0.26836441534265032</v>
      </c>
      <c r="Z630">
        <v>5.0006677024685704</v>
      </c>
      <c r="AA630">
        <v>5.0891399672038702</v>
      </c>
      <c r="AF630">
        <f t="shared" si="84"/>
        <v>1.2036897327884716E-5</v>
      </c>
      <c r="AH630">
        <f t="shared" si="87"/>
        <v>-1.3352266303173611E-4</v>
      </c>
      <c r="AI630">
        <f t="shared" si="88"/>
        <v>-1.7515723241710409E-2</v>
      </c>
      <c r="AK630">
        <f t="shared" si="89"/>
        <v>0.70664439548881142</v>
      </c>
      <c r="AL630">
        <f t="shared" si="90"/>
        <v>-4.9194854438945228</v>
      </c>
    </row>
    <row r="631" spans="15:38" x14ac:dyDescent="0.25">
      <c r="O631">
        <v>630</v>
      </c>
      <c r="P631">
        <v>858.77</v>
      </c>
      <c r="Q631">
        <v>429.43</v>
      </c>
      <c r="R631">
        <f t="shared" si="82"/>
        <v>1910.1046400000002</v>
      </c>
      <c r="S631">
        <v>36.222099999999998</v>
      </c>
      <c r="T631">
        <v>293404</v>
      </c>
      <c r="U631">
        <f t="shared" si="85"/>
        <v>467</v>
      </c>
      <c r="V631">
        <v>4.6910112546882496</v>
      </c>
      <c r="W631">
        <v>4.7714058789875198</v>
      </c>
      <c r="X631">
        <f t="shared" si="86"/>
        <v>5.2538625020499552E-3</v>
      </c>
      <c r="Y631">
        <f t="shared" si="83"/>
        <v>0.26866024093398194</v>
      </c>
      <c r="Z631">
        <v>5.0010224289927203</v>
      </c>
      <c r="AA631">
        <v>5.0896459680355504</v>
      </c>
      <c r="AF631">
        <f t="shared" si="84"/>
        <v>1.1250240903747228E-5</v>
      </c>
      <c r="AH631">
        <f t="shared" si="87"/>
        <v>-2.0444399265096813E-4</v>
      </c>
      <c r="AI631">
        <f t="shared" si="88"/>
        <v>-1.761339955638427E-2</v>
      </c>
      <c r="AK631">
        <f t="shared" si="89"/>
        <v>0.70668757418823913</v>
      </c>
      <c r="AL631">
        <f t="shared" si="90"/>
        <v>-4.9488381778150252</v>
      </c>
    </row>
    <row r="632" spans="15:38" x14ac:dyDescent="0.25">
      <c r="O632">
        <v>631</v>
      </c>
      <c r="P632">
        <v>857.81</v>
      </c>
      <c r="Q632">
        <v>428.91</v>
      </c>
      <c r="R632">
        <f t="shared" si="82"/>
        <v>1907.7916800000003</v>
      </c>
      <c r="S632">
        <v>36.265300000000003</v>
      </c>
      <c r="T632">
        <v>293806</v>
      </c>
      <c r="U632">
        <f t="shared" si="85"/>
        <v>402</v>
      </c>
      <c r="V632">
        <v>4.6964359049588698</v>
      </c>
      <c r="W632">
        <v>4.7769811665419102</v>
      </c>
      <c r="X632">
        <f t="shared" si="86"/>
        <v>5.5752875543904068E-3</v>
      </c>
      <c r="Y632">
        <f t="shared" si="83"/>
        <v>0.2689741647827652</v>
      </c>
      <c r="Z632">
        <v>5.0008967537726496</v>
      </c>
      <c r="AA632">
        <v>5.0896720242361901</v>
      </c>
      <c r="AF632">
        <f t="shared" si="84"/>
        <v>1.3868874513408973E-5</v>
      </c>
      <c r="AH632">
        <f t="shared" si="87"/>
        <v>-1.7931859360486349E-4</v>
      </c>
      <c r="AI632">
        <f t="shared" si="88"/>
        <v>-1.7618428812148711E-2</v>
      </c>
      <c r="AK632">
        <f t="shared" si="89"/>
        <v>0.70668979753250749</v>
      </c>
      <c r="AL632">
        <f t="shared" si="90"/>
        <v>-4.8579587813527167</v>
      </c>
    </row>
    <row r="633" spans="15:38" x14ac:dyDescent="0.25">
      <c r="O633">
        <v>632</v>
      </c>
      <c r="P633">
        <v>856.66</v>
      </c>
      <c r="Q633">
        <v>428.32</v>
      </c>
      <c r="R633">
        <f t="shared" si="82"/>
        <v>1905.1673600000001</v>
      </c>
      <c r="S633">
        <v>36.307200000000002</v>
      </c>
      <c r="T633">
        <v>294179</v>
      </c>
      <c r="U633">
        <f t="shared" si="85"/>
        <v>373</v>
      </c>
      <c r="V633">
        <v>4.7016960404594297</v>
      </c>
      <c r="W633">
        <v>4.7823874062598399</v>
      </c>
      <c r="X633">
        <f t="shared" si="86"/>
        <v>5.4062397179297506E-3</v>
      </c>
      <c r="Y633">
        <f t="shared" si="83"/>
        <v>0.26927857017228823</v>
      </c>
      <c r="Z633">
        <v>4.9997657921023402</v>
      </c>
      <c r="AA633">
        <v>5.0886703342316704</v>
      </c>
      <c r="AF633">
        <f t="shared" si="84"/>
        <v>1.4493940262546247E-5</v>
      </c>
      <c r="AH633">
        <f t="shared" si="87"/>
        <v>4.6843773768318873E-5</v>
      </c>
      <c r="AI633">
        <f t="shared" si="88"/>
        <v>-1.7425049847537146E-2</v>
      </c>
      <c r="AK633">
        <f t="shared" si="89"/>
        <v>0.70660431633574206</v>
      </c>
      <c r="AL633">
        <f t="shared" si="90"/>
        <v>-4.8388135329791035</v>
      </c>
    </row>
    <row r="634" spans="15:38" x14ac:dyDescent="0.25">
      <c r="O634">
        <v>633</v>
      </c>
      <c r="P634">
        <v>855.81</v>
      </c>
      <c r="Q634">
        <v>427.98</v>
      </c>
      <c r="R634">
        <f t="shared" si="82"/>
        <v>1903.6550400000003</v>
      </c>
      <c r="S634">
        <v>36.375799999999998</v>
      </c>
      <c r="T634">
        <v>294405</v>
      </c>
      <c r="U634">
        <f t="shared" si="85"/>
        <v>226</v>
      </c>
      <c r="V634">
        <v>4.71030539328616</v>
      </c>
      <c r="W634">
        <v>4.7912359655140504</v>
      </c>
      <c r="X634">
        <f t="shared" si="86"/>
        <v>8.8485592542104641E-3</v>
      </c>
      <c r="Y634">
        <f t="shared" si="83"/>
        <v>0.26977679986002534</v>
      </c>
      <c r="Z634">
        <v>5.0052100386723604</v>
      </c>
      <c r="AA634">
        <v>5.0944562939515396</v>
      </c>
      <c r="AF634">
        <f t="shared" si="84"/>
        <v>3.9152917054028602E-5</v>
      </c>
      <c r="AH634">
        <f t="shared" si="87"/>
        <v>-1.040923084566963E-3</v>
      </c>
      <c r="AI634">
        <f t="shared" si="88"/>
        <v>-1.854099603596249E-2</v>
      </c>
      <c r="AK634">
        <f t="shared" si="89"/>
        <v>0.70709784071995463</v>
      </c>
      <c r="AL634">
        <f t="shared" si="90"/>
        <v>-4.4072358756680128</v>
      </c>
    </row>
    <row r="635" spans="15:38" x14ac:dyDescent="0.25">
      <c r="O635">
        <v>634</v>
      </c>
      <c r="P635">
        <v>855.45</v>
      </c>
      <c r="Q635">
        <v>427.7</v>
      </c>
      <c r="R635">
        <f t="shared" si="82"/>
        <v>1902.4096000000002</v>
      </c>
      <c r="S635">
        <v>36.358699999999999</v>
      </c>
      <c r="T635">
        <v>294691</v>
      </c>
      <c r="U635">
        <f t="shared" si="85"/>
        <v>286</v>
      </c>
      <c r="V635">
        <v>4.7081596446108698</v>
      </c>
      <c r="W635">
        <v>4.7890305895805998</v>
      </c>
      <c r="X635">
        <f t="shared" si="86"/>
        <v>-2.205375933450604E-3</v>
      </c>
      <c r="Y635">
        <f t="shared" si="83"/>
        <v>0.26965262328719591</v>
      </c>
      <c r="Z635">
        <v>4.9995894841520201</v>
      </c>
      <c r="AA635">
        <v>5.0886745279276697</v>
      </c>
      <c r="AF635">
        <f t="shared" si="84"/>
        <v>-7.7111046624146988E-6</v>
      </c>
      <c r="AH635">
        <f t="shared" si="87"/>
        <v>8.2109911079936642E-5</v>
      </c>
      <c r="AI635">
        <f t="shared" si="88"/>
        <v>-1.7425859610593303E-2</v>
      </c>
      <c r="AK635">
        <f t="shared" si="89"/>
        <v>0.70660467424815565</v>
      </c>
      <c r="AL635" t="e">
        <f t="shared" si="90"/>
        <v>#NUM!</v>
      </c>
    </row>
    <row r="636" spans="15:38" x14ac:dyDescent="0.25">
      <c r="O636">
        <v>635</v>
      </c>
      <c r="P636">
        <v>854.16</v>
      </c>
      <c r="Q636">
        <v>427.08</v>
      </c>
      <c r="R636">
        <f t="shared" si="82"/>
        <v>1899.65184</v>
      </c>
      <c r="S636">
        <v>36.415199999999999</v>
      </c>
      <c r="T636">
        <v>295263</v>
      </c>
      <c r="U636">
        <f t="shared" si="85"/>
        <v>572</v>
      </c>
      <c r="V636">
        <v>4.7152486039278401</v>
      </c>
      <c r="W636">
        <v>4.7963165629376903</v>
      </c>
      <c r="X636">
        <f t="shared" si="86"/>
        <v>7.2859733570904694E-3</v>
      </c>
      <c r="Y636">
        <f t="shared" si="83"/>
        <v>0.27006286953477981</v>
      </c>
      <c r="Z636">
        <v>5.0000848322053901</v>
      </c>
      <c r="AA636">
        <v>5.0893802852946104</v>
      </c>
      <c r="AF636">
        <f t="shared" si="84"/>
        <v>1.2737715659249073E-5</v>
      </c>
      <c r="AH636">
        <f t="shared" si="87"/>
        <v>-1.6966153222786719E-5</v>
      </c>
      <c r="AI636">
        <f t="shared" si="88"/>
        <v>-1.7562115677004556E-2</v>
      </c>
      <c r="AK636">
        <f t="shared" si="89"/>
        <v>0.70666490314967767</v>
      </c>
      <c r="AL636">
        <f t="shared" si="90"/>
        <v>-4.8949084499861861</v>
      </c>
    </row>
    <row r="637" spans="15:38" x14ac:dyDescent="0.25">
      <c r="O637">
        <v>636</v>
      </c>
      <c r="P637">
        <v>853.03</v>
      </c>
      <c r="Q637">
        <v>426.53</v>
      </c>
      <c r="R637">
        <f t="shared" si="82"/>
        <v>1897.20544</v>
      </c>
      <c r="S637">
        <v>36.466700000000003</v>
      </c>
      <c r="T637">
        <v>295748</v>
      </c>
      <c r="U637">
        <f t="shared" si="85"/>
        <v>485</v>
      </c>
      <c r="V637">
        <v>4.7217082349542396</v>
      </c>
      <c r="W637">
        <v>4.8029557731334096</v>
      </c>
      <c r="X637">
        <f t="shared" si="86"/>
        <v>6.6392101957193361E-3</v>
      </c>
      <c r="Y637">
        <f t="shared" si="83"/>
        <v>0.27043669893769196</v>
      </c>
      <c r="Z637">
        <v>5.0007011032439399</v>
      </c>
      <c r="AA637">
        <v>5.0901914177833598</v>
      </c>
      <c r="AF637">
        <f t="shared" si="84"/>
        <v>1.3689093187050177E-5</v>
      </c>
      <c r="AH637">
        <f t="shared" si="87"/>
        <v>-1.4020098971424247E-4</v>
      </c>
      <c r="AI637">
        <f t="shared" si="88"/>
        <v>-1.7718669177796017E-2</v>
      </c>
      <c r="AK637">
        <f t="shared" si="89"/>
        <v>0.70673411438468392</v>
      </c>
      <c r="AL637">
        <f t="shared" si="90"/>
        <v>-4.8636253200839841</v>
      </c>
    </row>
    <row r="638" spans="15:38" x14ac:dyDescent="0.25">
      <c r="O638">
        <v>637</v>
      </c>
      <c r="P638">
        <v>851.9</v>
      </c>
      <c r="Q638">
        <v>426.01</v>
      </c>
      <c r="R638">
        <f t="shared" si="82"/>
        <v>1894.8924800000002</v>
      </c>
      <c r="S638">
        <v>36.539000000000001</v>
      </c>
      <c r="T638">
        <v>296009</v>
      </c>
      <c r="U638">
        <f t="shared" si="85"/>
        <v>261</v>
      </c>
      <c r="V638">
        <v>4.73077360639157</v>
      </c>
      <c r="W638">
        <v>4.81227325280262</v>
      </c>
      <c r="X638">
        <f t="shared" si="86"/>
        <v>9.3174796692103712E-3</v>
      </c>
      <c r="Y638">
        <f t="shared" si="83"/>
        <v>0.27096133180194931</v>
      </c>
      <c r="Z638">
        <v>5.0045086615971703</v>
      </c>
      <c r="AA638">
        <v>5.0943255670490197</v>
      </c>
      <c r="AF638">
        <f t="shared" si="84"/>
        <v>3.5699155820729392E-5</v>
      </c>
      <c r="AH638">
        <f t="shared" si="87"/>
        <v>-9.0091993081522917E-4</v>
      </c>
      <c r="AI638">
        <f t="shared" si="88"/>
        <v>-1.8515810544016627E-2</v>
      </c>
      <c r="AK638">
        <f t="shared" si="89"/>
        <v>0.70708669631168719</v>
      </c>
      <c r="AL638">
        <f t="shared" si="90"/>
        <v>-4.4473420535442125</v>
      </c>
    </row>
    <row r="639" spans="15:38" x14ac:dyDescent="0.25">
      <c r="O639">
        <v>638</v>
      </c>
      <c r="P639">
        <v>849.28</v>
      </c>
      <c r="Q639">
        <v>424.55</v>
      </c>
      <c r="R639">
        <f t="shared" si="82"/>
        <v>1888.3984000000003</v>
      </c>
      <c r="S639">
        <v>36.6068</v>
      </c>
      <c r="T639">
        <v>296097</v>
      </c>
      <c r="U639">
        <f t="shared" si="85"/>
        <v>88</v>
      </c>
      <c r="V639">
        <v>4.7392713485142997</v>
      </c>
      <c r="W639">
        <v>4.8210074117734898</v>
      </c>
      <c r="X639">
        <f t="shared" si="86"/>
        <v>8.7341589708698208E-3</v>
      </c>
      <c r="Y639">
        <f t="shared" si="83"/>
        <v>0.27145312003229105</v>
      </c>
      <c r="Z639">
        <v>4.9966251313435803</v>
      </c>
      <c r="AA639">
        <v>5.0865426874060198</v>
      </c>
      <c r="AF639">
        <f t="shared" si="84"/>
        <v>9.9251806487157061E-5</v>
      </c>
      <c r="AH639">
        <f t="shared" si="87"/>
        <v>6.7542962854053002E-4</v>
      </c>
      <c r="AI639">
        <f t="shared" si="88"/>
        <v>-1.701404917337947E-2</v>
      </c>
      <c r="AK639">
        <f t="shared" si="89"/>
        <v>0.70642269354566956</v>
      </c>
      <c r="AL639">
        <f t="shared" si="90"/>
        <v>-4.0032615798770479</v>
      </c>
    </row>
    <row r="640" spans="15:38" x14ac:dyDescent="0.25">
      <c r="O640">
        <v>639</v>
      </c>
      <c r="P640">
        <v>849.72</v>
      </c>
      <c r="Q640">
        <v>424.74</v>
      </c>
      <c r="R640">
        <f t="shared" si="82"/>
        <v>1889.2435200000002</v>
      </c>
      <c r="S640">
        <v>36.606699999999996</v>
      </c>
      <c r="T640">
        <v>296136</v>
      </c>
      <c r="U640">
        <f t="shared" si="85"/>
        <v>39</v>
      </c>
      <c r="V640">
        <v>4.7392588173911703</v>
      </c>
      <c r="W640">
        <v>4.8209945319529499</v>
      </c>
      <c r="X640">
        <f t="shared" si="86"/>
        <v>-1.2879820539879461E-5</v>
      </c>
      <c r="Y640">
        <f t="shared" si="83"/>
        <v>0.27145239481717059</v>
      </c>
      <c r="Z640">
        <v>4.9988476006974896</v>
      </c>
      <c r="AA640">
        <v>5.0888047941538401</v>
      </c>
      <c r="AF640">
        <f t="shared" si="84"/>
        <v>-3.3025180871485799E-7</v>
      </c>
      <c r="AH640">
        <f t="shared" si="87"/>
        <v>2.3053299371431877E-4</v>
      </c>
      <c r="AI640">
        <f t="shared" si="88"/>
        <v>-1.7451012122897999E-2</v>
      </c>
      <c r="AK640">
        <f t="shared" si="89"/>
        <v>0.70661579171671862</v>
      </c>
      <c r="AL640" t="e">
        <f t="shared" si="90"/>
        <v>#NUM!</v>
      </c>
    </row>
    <row r="641" spans="15:38" x14ac:dyDescent="0.25">
      <c r="O641">
        <v>640</v>
      </c>
      <c r="P641">
        <v>849.3</v>
      </c>
      <c r="Q641">
        <v>424.7</v>
      </c>
      <c r="R641">
        <f t="shared" si="82"/>
        <v>1889.0656000000001</v>
      </c>
      <c r="S641">
        <v>36.625300000000003</v>
      </c>
      <c r="T641">
        <v>296283</v>
      </c>
      <c r="U641">
        <f t="shared" si="85"/>
        <v>147</v>
      </c>
      <c r="V641">
        <v>4.7415894832853098</v>
      </c>
      <c r="W641">
        <v>4.8233900555664899</v>
      </c>
      <c r="X641">
        <f t="shared" si="86"/>
        <v>2.3955236135400071E-3</v>
      </c>
      <c r="Y641">
        <f t="shared" si="83"/>
        <v>0.27158727790351855</v>
      </c>
      <c r="Z641">
        <v>5.00092218920084</v>
      </c>
      <c r="AA641">
        <v>5.0909832264280599</v>
      </c>
      <c r="AF641">
        <f t="shared" si="84"/>
        <v>1.6296079003673518E-5</v>
      </c>
      <c r="AH641">
        <f t="shared" si="87"/>
        <v>-1.8440382912403235E-4</v>
      </c>
      <c r="AI641">
        <f t="shared" si="88"/>
        <v>-1.7871444941274267E-2</v>
      </c>
      <c r="AK641">
        <f t="shared" si="89"/>
        <v>0.70680166614326323</v>
      </c>
      <c r="AL641">
        <f t="shared" si="90"/>
        <v>-4.7879168785356114</v>
      </c>
    </row>
    <row r="642" spans="15:38" x14ac:dyDescent="0.25">
      <c r="O642">
        <v>641</v>
      </c>
      <c r="P642">
        <v>848.29</v>
      </c>
      <c r="Q642">
        <v>424.2</v>
      </c>
      <c r="R642">
        <f t="shared" si="82"/>
        <v>1886.8416000000002</v>
      </c>
      <c r="S642">
        <v>36.668900000000001</v>
      </c>
      <c r="T642">
        <v>296608</v>
      </c>
      <c r="U642">
        <f t="shared" si="85"/>
        <v>325</v>
      </c>
      <c r="V642">
        <v>4.7470517951080202</v>
      </c>
      <c r="W642">
        <v>4.8290043994626499</v>
      </c>
      <c r="X642">
        <f t="shared" si="86"/>
        <v>5.6143438961600012E-3</v>
      </c>
      <c r="Y642">
        <f t="shared" si="83"/>
        <v>0.27190340087064468</v>
      </c>
      <c r="Z642">
        <v>5.0009974888848596</v>
      </c>
      <c r="AA642">
        <v>5.0912158345657303</v>
      </c>
      <c r="AF642">
        <f t="shared" si="84"/>
        <v>1.7274904295876927E-5</v>
      </c>
      <c r="AH642">
        <f t="shared" si="87"/>
        <v>-1.9945798554720821E-4</v>
      </c>
      <c r="AI642">
        <f t="shared" si="88"/>
        <v>-1.7916316559679082E-2</v>
      </c>
      <c r="AK642">
        <f t="shared" si="89"/>
        <v>0.7068215086998757</v>
      </c>
      <c r="AL642">
        <f t="shared" si="90"/>
        <v>-4.7625843499675229</v>
      </c>
    </row>
    <row r="643" spans="15:38" x14ac:dyDescent="0.25">
      <c r="O643">
        <v>642</v>
      </c>
      <c r="P643">
        <v>847.61</v>
      </c>
      <c r="Q643">
        <v>423.86</v>
      </c>
      <c r="R643">
        <f t="shared" ref="R643:R706" si="91">Q643*4.448</f>
        <v>1885.3292800000002</v>
      </c>
      <c r="S643">
        <v>36.706699999999998</v>
      </c>
      <c r="T643">
        <v>296904</v>
      </c>
      <c r="U643">
        <f t="shared" si="85"/>
        <v>296</v>
      </c>
      <c r="V643">
        <v>4.7517863689653996</v>
      </c>
      <c r="W643">
        <v>4.8338707809433297</v>
      </c>
      <c r="X643">
        <f t="shared" si="86"/>
        <v>4.866381480679749E-3</v>
      </c>
      <c r="Y643">
        <f t="shared" ref="Y643:Y706" si="92">W643/$L$2</f>
        <v>0.27217740883689917</v>
      </c>
      <c r="Z643">
        <v>5.0021585073737196</v>
      </c>
      <c r="AA643">
        <v>5.0925330858770401</v>
      </c>
      <c r="AF643">
        <f t="shared" ref="AF643:AF706" si="93">X643/U643</f>
        <v>1.6440477975269422E-5</v>
      </c>
      <c r="AH643">
        <f t="shared" si="87"/>
        <v>-4.3151518900045151E-4</v>
      </c>
      <c r="AI643">
        <f t="shared" si="88"/>
        <v>-1.8170345546435266E-2</v>
      </c>
      <c r="AK643">
        <f t="shared" si="89"/>
        <v>0.70693385926614383</v>
      </c>
      <c r="AL643">
        <f t="shared" si="90"/>
        <v>-4.7840855603358445</v>
      </c>
    </row>
    <row r="644" spans="15:38" x14ac:dyDescent="0.25">
      <c r="O644">
        <v>643</v>
      </c>
      <c r="P644">
        <v>846.84</v>
      </c>
      <c r="Q644">
        <v>423.45</v>
      </c>
      <c r="R644">
        <f t="shared" si="91"/>
        <v>1883.5056000000002</v>
      </c>
      <c r="S644">
        <v>36.731900000000003</v>
      </c>
      <c r="T644">
        <v>297175</v>
      </c>
      <c r="U644">
        <f t="shared" ref="U644:U707" si="94">(T644-T643)</f>
        <v>271</v>
      </c>
      <c r="V644">
        <v>4.7549421838097299</v>
      </c>
      <c r="W644">
        <v>4.8371144675365301</v>
      </c>
      <c r="X644">
        <f t="shared" ref="X644:X707" si="95">(W644-W643)</f>
        <v>3.2436865932004011E-3</v>
      </c>
      <c r="Y644">
        <f t="shared" si="92"/>
        <v>0.27236004884777759</v>
      </c>
      <c r="Z644">
        <v>5.0007648064530796</v>
      </c>
      <c r="AA644">
        <v>5.0912043975737999</v>
      </c>
      <c r="AF644">
        <f t="shared" si="93"/>
        <v>1.1969323222141701E-5</v>
      </c>
      <c r="AH644">
        <f t="shared" ref="AH644:AH707" si="96">($H$28-Z644)/Z644</f>
        <v>-1.5293789703781224E-4</v>
      </c>
      <c r="AI644">
        <f t="shared" ref="AI644:AI707" si="97">($H$28-AA644)/AA644</f>
        <v>-1.791411038560211E-2</v>
      </c>
      <c r="AK644">
        <f t="shared" ref="AK644:AK707" si="98">LOG(AA644)</f>
        <v>0.70682053309243231</v>
      </c>
      <c r="AL644">
        <f t="shared" ref="AL644:AL707" si="99">LOG(AF644)</f>
        <v>-4.9219304050822039</v>
      </c>
    </row>
    <row r="645" spans="15:38" x14ac:dyDescent="0.25">
      <c r="O645">
        <v>644</v>
      </c>
      <c r="P645">
        <v>845.19</v>
      </c>
      <c r="Q645">
        <v>422.66</v>
      </c>
      <c r="R645">
        <f t="shared" si="91"/>
        <v>1879.9916800000003</v>
      </c>
      <c r="S645">
        <v>36.806199999999997</v>
      </c>
      <c r="T645">
        <v>297428</v>
      </c>
      <c r="U645">
        <f t="shared" si="94"/>
        <v>253</v>
      </c>
      <c r="V645">
        <v>4.7642441841945198</v>
      </c>
      <c r="W645">
        <v>4.8466755501015202</v>
      </c>
      <c r="X645">
        <f t="shared" si="95"/>
        <v>9.5610825649901088E-3</v>
      </c>
      <c r="Y645">
        <f t="shared" si="92"/>
        <v>0.27289839809130179</v>
      </c>
      <c r="Z645">
        <v>5.0015824759826497</v>
      </c>
      <c r="AA645">
        <v>5.0923029448633299</v>
      </c>
      <c r="AF645">
        <f t="shared" si="93"/>
        <v>3.7790840177826517E-5</v>
      </c>
      <c r="AH645">
        <f t="shared" si="96"/>
        <v>-3.1639505901355871E-4</v>
      </c>
      <c r="AI645">
        <f t="shared" si="97"/>
        <v>-1.8125972838367178E-2</v>
      </c>
      <c r="AK645">
        <f t="shared" si="98"/>
        <v>0.70691423224965988</v>
      </c>
      <c r="AL645">
        <f t="shared" si="99"/>
        <v>-4.4226134526043479</v>
      </c>
    </row>
    <row r="646" spans="15:38" x14ac:dyDescent="0.25">
      <c r="O646">
        <v>645</v>
      </c>
      <c r="P646">
        <v>844.73</v>
      </c>
      <c r="Q646">
        <v>422.37</v>
      </c>
      <c r="R646">
        <f t="shared" si="91"/>
        <v>1878.7017600000001</v>
      </c>
      <c r="S646">
        <v>36.819499999999998</v>
      </c>
      <c r="T646">
        <v>297732</v>
      </c>
      <c r="U646">
        <f t="shared" si="94"/>
        <v>304</v>
      </c>
      <c r="V646">
        <v>4.76590886304822</v>
      </c>
      <c r="W646">
        <v>4.8483866057115703</v>
      </c>
      <c r="X646">
        <f t="shared" si="95"/>
        <v>1.7110556100501384E-3</v>
      </c>
      <c r="Y646">
        <f t="shared" si="92"/>
        <v>0.27299474131258838</v>
      </c>
      <c r="Z646">
        <v>4.9999673413453403</v>
      </c>
      <c r="AA646">
        <v>5.0907061492812202</v>
      </c>
      <c r="AF646">
        <f t="shared" si="93"/>
        <v>5.628472401480718E-6</v>
      </c>
      <c r="AH646">
        <f t="shared" si="96"/>
        <v>6.5317735957344469E-6</v>
      </c>
      <c r="AI646">
        <f t="shared" si="97"/>
        <v>-1.7817989611132325E-2</v>
      </c>
      <c r="AK646">
        <f t="shared" si="98"/>
        <v>0.70677802899003184</v>
      </c>
      <c r="AL646">
        <f t="shared" si="99"/>
        <v>-5.2496094590790809</v>
      </c>
    </row>
    <row r="647" spans="15:38" x14ac:dyDescent="0.25">
      <c r="O647">
        <v>646</v>
      </c>
      <c r="P647">
        <v>844.04</v>
      </c>
      <c r="Q647">
        <v>422.06</v>
      </c>
      <c r="R647">
        <f t="shared" si="91"/>
        <v>1877.3228800000002</v>
      </c>
      <c r="S647">
        <v>36.852800000000002</v>
      </c>
      <c r="T647">
        <v>298097</v>
      </c>
      <c r="U647">
        <f t="shared" si="94"/>
        <v>365</v>
      </c>
      <c r="V647">
        <v>4.7700762631778497</v>
      </c>
      <c r="W647">
        <v>4.85267012208078</v>
      </c>
      <c r="X647">
        <f t="shared" si="95"/>
        <v>4.2835163692096501E-3</v>
      </c>
      <c r="Y647">
        <f t="shared" si="92"/>
        <v>0.27323593029734117</v>
      </c>
      <c r="Z647">
        <v>5.0008445388988996</v>
      </c>
      <c r="AA647">
        <v>5.0917185789900898</v>
      </c>
      <c r="AF647">
        <f t="shared" si="93"/>
        <v>1.1735661285505891E-5</v>
      </c>
      <c r="AH647">
        <f t="shared" si="96"/>
        <v>-1.6887925475994194E-4</v>
      </c>
      <c r="AI647">
        <f t="shared" si="97"/>
        <v>-1.8013285213473371E-2</v>
      </c>
      <c r="AK647">
        <f t="shared" si="98"/>
        <v>0.70686439204187068</v>
      </c>
      <c r="AL647">
        <f t="shared" si="99"/>
        <v>-4.9304924335852354</v>
      </c>
    </row>
    <row r="648" spans="15:38" x14ac:dyDescent="0.25">
      <c r="O648">
        <v>647</v>
      </c>
      <c r="P648">
        <v>843.2</v>
      </c>
      <c r="Q648">
        <v>421.58</v>
      </c>
      <c r="R648">
        <f t="shared" si="91"/>
        <v>1875.1878400000001</v>
      </c>
      <c r="S648">
        <v>36.886800000000001</v>
      </c>
      <c r="T648">
        <v>298447</v>
      </c>
      <c r="U648">
        <f t="shared" si="94"/>
        <v>350</v>
      </c>
      <c r="V648">
        <v>4.7743304475506196</v>
      </c>
      <c r="W648">
        <v>4.8570428635750398</v>
      </c>
      <c r="X648">
        <f t="shared" si="95"/>
        <v>4.3727414942598131E-3</v>
      </c>
      <c r="Y648">
        <f t="shared" si="92"/>
        <v>0.2734821432193153</v>
      </c>
      <c r="Z648">
        <v>4.9997972851885102</v>
      </c>
      <c r="AA648">
        <v>5.0907741280083796</v>
      </c>
      <c r="AF648">
        <f t="shared" si="93"/>
        <v>1.2493547126456608E-5</v>
      </c>
      <c r="AH648">
        <f t="shared" si="96"/>
        <v>4.0544606096398856E-5</v>
      </c>
      <c r="AI648">
        <f t="shared" si="97"/>
        <v>-1.7831105000113683E-2</v>
      </c>
      <c r="AK648">
        <f t="shared" si="98"/>
        <v>0.70678382830119069</v>
      </c>
      <c r="AL648">
        <f t="shared" si="99"/>
        <v>-4.9033142406699355</v>
      </c>
    </row>
    <row r="649" spans="15:38" x14ac:dyDescent="0.25">
      <c r="O649">
        <v>648</v>
      </c>
      <c r="P649">
        <v>842.37</v>
      </c>
      <c r="Q649">
        <v>421.25</v>
      </c>
      <c r="R649">
        <f t="shared" si="91"/>
        <v>1873.7200000000003</v>
      </c>
      <c r="S649">
        <v>36.9236</v>
      </c>
      <c r="T649">
        <v>298885</v>
      </c>
      <c r="U649">
        <f t="shared" si="94"/>
        <v>438</v>
      </c>
      <c r="V649">
        <v>4.7789340441076504</v>
      </c>
      <c r="W649">
        <v>4.8617747807812099</v>
      </c>
      <c r="X649">
        <f t="shared" si="95"/>
        <v>4.7319172061701664E-3</v>
      </c>
      <c r="Y649">
        <f t="shared" si="92"/>
        <v>0.27374857999894198</v>
      </c>
      <c r="Z649">
        <v>5.0009051491916701</v>
      </c>
      <c r="AA649">
        <v>5.0920340895388003</v>
      </c>
      <c r="AF649">
        <f t="shared" si="93"/>
        <v>1.0803463941027778E-5</v>
      </c>
      <c r="AH649">
        <f t="shared" si="96"/>
        <v>-1.809970724632456E-4</v>
      </c>
      <c r="AI649">
        <f t="shared" si="97"/>
        <v>-1.8074130675573719E-2</v>
      </c>
      <c r="AK649">
        <f t="shared" si="98"/>
        <v>0.70689130245393406</v>
      </c>
      <c r="AL649">
        <f t="shared" si="99"/>
        <v>-4.966436973284047</v>
      </c>
    </row>
    <row r="650" spans="15:38" x14ac:dyDescent="0.25">
      <c r="O650">
        <v>649</v>
      </c>
      <c r="P650">
        <v>841.5</v>
      </c>
      <c r="Q650">
        <v>420.73</v>
      </c>
      <c r="R650">
        <f t="shared" si="91"/>
        <v>1871.4070400000003</v>
      </c>
      <c r="S650">
        <v>36.961399999999998</v>
      </c>
      <c r="T650">
        <v>299288</v>
      </c>
      <c r="U650">
        <f t="shared" si="94"/>
        <v>403</v>
      </c>
      <c r="V650">
        <v>4.7836617290919197</v>
      </c>
      <c r="W650">
        <v>4.8666342733887902</v>
      </c>
      <c r="X650">
        <f t="shared" si="95"/>
        <v>4.8594926075802292E-3</v>
      </c>
      <c r="Y650">
        <f t="shared" si="92"/>
        <v>0.27402220007819761</v>
      </c>
      <c r="Z650">
        <v>4.99988709067153</v>
      </c>
      <c r="AA650">
        <v>5.0911330225386102</v>
      </c>
      <c r="AF650">
        <f t="shared" si="93"/>
        <v>1.2058294311613472E-5</v>
      </c>
      <c r="AH650">
        <f t="shared" si="96"/>
        <v>2.2582375646167457E-5</v>
      </c>
      <c r="AI650">
        <f t="shared" si="97"/>
        <v>-1.7900342052576783E-2</v>
      </c>
      <c r="AK650">
        <f t="shared" si="98"/>
        <v>0.70681444455251263</v>
      </c>
      <c r="AL650">
        <f t="shared" si="99"/>
        <v>-4.918714120342135</v>
      </c>
    </row>
    <row r="651" spans="15:38" x14ac:dyDescent="0.25">
      <c r="O651">
        <v>650</v>
      </c>
      <c r="P651">
        <v>840.43</v>
      </c>
      <c r="Q651">
        <v>420.2</v>
      </c>
      <c r="R651">
        <f t="shared" si="91"/>
        <v>1869.0496000000001</v>
      </c>
      <c r="S651">
        <v>37.005299999999998</v>
      </c>
      <c r="T651">
        <v>299815</v>
      </c>
      <c r="U651">
        <f t="shared" si="94"/>
        <v>527</v>
      </c>
      <c r="V651">
        <v>4.78915106341005</v>
      </c>
      <c r="W651">
        <v>4.8722766858725999</v>
      </c>
      <c r="X651">
        <f t="shared" si="95"/>
        <v>5.6424124838097001E-3</v>
      </c>
      <c r="Y651">
        <f t="shared" si="92"/>
        <v>0.27433990348381754</v>
      </c>
      <c r="Z651">
        <v>4.9995726814110197</v>
      </c>
      <c r="AA651">
        <v>5.0909703414574201</v>
      </c>
      <c r="AF651">
        <f t="shared" si="93"/>
        <v>1.0706665054667362E-5</v>
      </c>
      <c r="AH651">
        <f t="shared" si="96"/>
        <v>8.547102246739655E-5</v>
      </c>
      <c r="AI651">
        <f t="shared" si="97"/>
        <v>-1.7868959227010057E-2</v>
      </c>
      <c r="AK651">
        <f t="shared" si="98"/>
        <v>0.706800566968805</v>
      </c>
      <c r="AL651">
        <f t="shared" si="99"/>
        <v>-4.9703457835005462</v>
      </c>
    </row>
    <row r="652" spans="15:38" x14ac:dyDescent="0.25">
      <c r="O652">
        <v>651</v>
      </c>
      <c r="P652">
        <v>839.35</v>
      </c>
      <c r="Q652">
        <v>419.69</v>
      </c>
      <c r="R652">
        <f t="shared" si="91"/>
        <v>1866.7811200000001</v>
      </c>
      <c r="S652">
        <v>37.057200000000002</v>
      </c>
      <c r="T652">
        <v>300392</v>
      </c>
      <c r="U652">
        <f t="shared" si="94"/>
        <v>577</v>
      </c>
      <c r="V652">
        <v>4.7956389517593498</v>
      </c>
      <c r="W652">
        <v>4.8789455481808899</v>
      </c>
      <c r="X652">
        <f t="shared" si="95"/>
        <v>6.6688623082900023E-3</v>
      </c>
      <c r="Y652">
        <f t="shared" si="92"/>
        <v>0.27471540248766269</v>
      </c>
      <c r="Z652">
        <v>5.0005767987656098</v>
      </c>
      <c r="AA652">
        <v>5.0921790966877403</v>
      </c>
      <c r="AF652">
        <f t="shared" si="93"/>
        <v>1.1557820291663782E-5</v>
      </c>
      <c r="AH652">
        <f t="shared" si="96"/>
        <v>-1.1534644678433292E-4</v>
      </c>
      <c r="AI652">
        <f t="shared" si="97"/>
        <v>-1.8102092431842999E-2</v>
      </c>
      <c r="AK652">
        <f t="shared" si="98"/>
        <v>0.70690366979218078</v>
      </c>
      <c r="AL652">
        <f t="shared" si="99"/>
        <v>-4.9371240625037878</v>
      </c>
    </row>
    <row r="653" spans="15:38" x14ac:dyDescent="0.25">
      <c r="O653">
        <v>652</v>
      </c>
      <c r="P653">
        <v>838.36</v>
      </c>
      <c r="Q653">
        <v>419.1</v>
      </c>
      <c r="R653">
        <f t="shared" si="91"/>
        <v>1864.1568000000002</v>
      </c>
      <c r="S653">
        <v>37.101700000000001</v>
      </c>
      <c r="T653">
        <v>300832</v>
      </c>
      <c r="U653">
        <f t="shared" si="94"/>
        <v>440</v>
      </c>
      <c r="V653">
        <v>4.8012002484593204</v>
      </c>
      <c r="W653">
        <v>4.8846620152310498</v>
      </c>
      <c r="X653">
        <f t="shared" si="95"/>
        <v>5.7164670501599346E-3</v>
      </c>
      <c r="Y653">
        <f t="shared" si="92"/>
        <v>0.2750372756323789</v>
      </c>
      <c r="Z653">
        <v>4.9996076087592298</v>
      </c>
      <c r="AA653">
        <v>5.0913519144421597</v>
      </c>
      <c r="AF653">
        <f t="shared" si="93"/>
        <v>1.2991970568545306E-5</v>
      </c>
      <c r="AH653">
        <f t="shared" si="96"/>
        <v>7.8484407472840574E-5</v>
      </c>
      <c r="AI653">
        <f t="shared" si="97"/>
        <v>-1.7942565349495943E-2</v>
      </c>
      <c r="AK653">
        <f t="shared" si="98"/>
        <v>0.70683311652628877</v>
      </c>
      <c r="AL653">
        <f t="shared" si="99"/>
        <v>-4.8863249719339379</v>
      </c>
    </row>
    <row r="654" spans="15:38" x14ac:dyDescent="0.25">
      <c r="O654">
        <v>653</v>
      </c>
      <c r="P654">
        <v>837.3</v>
      </c>
      <c r="Q654">
        <v>418.63</v>
      </c>
      <c r="R654">
        <f t="shared" si="91"/>
        <v>1862.0662400000001</v>
      </c>
      <c r="S654">
        <v>37.147300000000001</v>
      </c>
      <c r="T654">
        <v>301115</v>
      </c>
      <c r="U654">
        <f t="shared" si="94"/>
        <v>283</v>
      </c>
      <c r="V654">
        <v>4.8068975437431103</v>
      </c>
      <c r="W654">
        <v>4.89051831653659</v>
      </c>
      <c r="X654">
        <f t="shared" si="95"/>
        <v>5.8563013055401569E-3</v>
      </c>
      <c r="Y654">
        <f t="shared" si="92"/>
        <v>0.27536702232751065</v>
      </c>
      <c r="Z654">
        <v>5.0002094017989798</v>
      </c>
      <c r="AA654">
        <v>5.09212854986548</v>
      </c>
      <c r="AF654">
        <f t="shared" si="93"/>
        <v>2.0693644189187833E-5</v>
      </c>
      <c r="AH654">
        <f t="shared" si="96"/>
        <v>-4.1878605904870786E-5</v>
      </c>
      <c r="AI654">
        <f t="shared" si="97"/>
        <v>-1.8092345659245741E-2</v>
      </c>
      <c r="AK654">
        <f t="shared" si="98"/>
        <v>0.70689935880575983</v>
      </c>
      <c r="AL654">
        <f t="shared" si="99"/>
        <v>-4.6841630225342081</v>
      </c>
    </row>
    <row r="655" spans="15:38" x14ac:dyDescent="0.25">
      <c r="O655">
        <v>654</v>
      </c>
      <c r="P655">
        <v>836.62</v>
      </c>
      <c r="Q655">
        <v>418.27</v>
      </c>
      <c r="R655">
        <f t="shared" si="91"/>
        <v>1860.46496</v>
      </c>
      <c r="S655">
        <v>37.172699999999999</v>
      </c>
      <c r="T655">
        <v>301412</v>
      </c>
      <c r="U655">
        <f t="shared" si="94"/>
        <v>297</v>
      </c>
      <c r="V655">
        <v>4.8100703910891598</v>
      </c>
      <c r="W655">
        <v>4.8937797330263502</v>
      </c>
      <c r="X655">
        <f t="shared" si="95"/>
        <v>3.2614164897601938E-3</v>
      </c>
      <c r="Y655">
        <f t="shared" si="92"/>
        <v>0.27555066064337552</v>
      </c>
      <c r="Z655">
        <v>4.9993670679646698</v>
      </c>
      <c r="AA655">
        <v>5.0913619852931502</v>
      </c>
      <c r="AF655">
        <f t="shared" si="93"/>
        <v>1.0981200302222874E-5</v>
      </c>
      <c r="AH655">
        <f t="shared" si="96"/>
        <v>1.2660243321318903E-4</v>
      </c>
      <c r="AI655">
        <f t="shared" si="97"/>
        <v>-1.7944507885524028E-2</v>
      </c>
      <c r="AK655">
        <f t="shared" si="98"/>
        <v>0.70683397557330829</v>
      </c>
      <c r="AL655">
        <f t="shared" si="99"/>
        <v>-4.9593501866490044</v>
      </c>
    </row>
    <row r="656" spans="15:38" x14ac:dyDescent="0.25">
      <c r="O656">
        <v>655</v>
      </c>
      <c r="P656">
        <v>836.15</v>
      </c>
      <c r="Q656">
        <v>418.07</v>
      </c>
      <c r="R656">
        <f t="shared" si="91"/>
        <v>1859.57536</v>
      </c>
      <c r="S656">
        <v>37.201799999999999</v>
      </c>
      <c r="T656">
        <v>301770</v>
      </c>
      <c r="U656">
        <f t="shared" si="94"/>
        <v>358</v>
      </c>
      <c r="V656">
        <v>4.8137048566000198</v>
      </c>
      <c r="W656">
        <v>4.8975156694853101</v>
      </c>
      <c r="X656">
        <f t="shared" si="95"/>
        <v>3.7359364589599764E-3</v>
      </c>
      <c r="Y656">
        <f t="shared" si="92"/>
        <v>0.27576101742597464</v>
      </c>
      <c r="Z656">
        <v>5.0009379123594098</v>
      </c>
      <c r="AA656">
        <v>5.0930663416048203</v>
      </c>
      <c r="AF656">
        <f t="shared" si="93"/>
        <v>1.0435576701005521E-5</v>
      </c>
      <c r="AH656">
        <f t="shared" si="96"/>
        <v>-1.8754729129745665E-4</v>
      </c>
      <c r="AI656">
        <f t="shared" si="97"/>
        <v>-1.827314536324991E-2</v>
      </c>
      <c r="AK656">
        <f t="shared" si="98"/>
        <v>0.70697933327518547</v>
      </c>
      <c r="AL656">
        <f t="shared" si="99"/>
        <v>-4.9814835455306063</v>
      </c>
    </row>
    <row r="657" spans="15:38" x14ac:dyDescent="0.25">
      <c r="O657">
        <v>656</v>
      </c>
      <c r="P657">
        <v>835.72</v>
      </c>
      <c r="Q657">
        <v>417.92</v>
      </c>
      <c r="R657">
        <f t="shared" si="91"/>
        <v>1858.9081600000002</v>
      </c>
      <c r="S657">
        <v>37.218200000000003</v>
      </c>
      <c r="T657">
        <v>302114</v>
      </c>
      <c r="U657">
        <f t="shared" si="94"/>
        <v>344</v>
      </c>
      <c r="V657">
        <v>4.8157528790434903</v>
      </c>
      <c r="W657">
        <v>4.8996208783050301</v>
      </c>
      <c r="X657">
        <f t="shared" si="95"/>
        <v>2.1052088197199836E-3</v>
      </c>
      <c r="Y657">
        <f t="shared" si="92"/>
        <v>0.27587955395861652</v>
      </c>
      <c r="Z657">
        <v>5.0013762606321697</v>
      </c>
      <c r="AA657">
        <v>5.0935717363376298</v>
      </c>
      <c r="AF657">
        <f t="shared" si="93"/>
        <v>6.1197930805813481E-6</v>
      </c>
      <c r="AH657">
        <f t="shared" si="96"/>
        <v>-2.7517638354921726E-4</v>
      </c>
      <c r="AI657">
        <f t="shared" si="97"/>
        <v>-1.8370554334218449E-2</v>
      </c>
      <c r="AK657">
        <f t="shared" si="98"/>
        <v>0.70702242701075213</v>
      </c>
      <c r="AL657">
        <f t="shared" si="99"/>
        <v>-5.2132632617565502</v>
      </c>
    </row>
    <row r="658" spans="15:38" x14ac:dyDescent="0.25">
      <c r="O658">
        <v>657</v>
      </c>
      <c r="P658">
        <v>834.67</v>
      </c>
      <c r="Q658">
        <v>417.34</v>
      </c>
      <c r="R658">
        <f t="shared" si="91"/>
        <v>1856.3283200000001</v>
      </c>
      <c r="S658">
        <v>37.267299999999999</v>
      </c>
      <c r="T658">
        <v>302413</v>
      </c>
      <c r="U658">
        <f t="shared" si="94"/>
        <v>299</v>
      </c>
      <c r="V658">
        <v>4.8218833058132704</v>
      </c>
      <c r="W658">
        <v>4.9059225155061403</v>
      </c>
      <c r="X658">
        <f t="shared" si="95"/>
        <v>6.3016372011102106E-3</v>
      </c>
      <c r="Y658">
        <f t="shared" si="92"/>
        <v>0.27623437587309346</v>
      </c>
      <c r="Z658">
        <v>5.0011142892234304</v>
      </c>
      <c r="AA658">
        <v>5.0934815344254396</v>
      </c>
      <c r="AF658">
        <f t="shared" si="93"/>
        <v>2.1075709702709734E-5</v>
      </c>
      <c r="AH658">
        <f t="shared" si="96"/>
        <v>-2.2280819013304371E-4</v>
      </c>
      <c r="AI658">
        <f t="shared" si="97"/>
        <v>-1.8353170379361079E-2</v>
      </c>
      <c r="AK658">
        <f t="shared" si="98"/>
        <v>0.70701473603443521</v>
      </c>
      <c r="AL658">
        <f t="shared" si="99"/>
        <v>-4.6762177920398234</v>
      </c>
    </row>
    <row r="659" spans="15:38" x14ac:dyDescent="0.25">
      <c r="O659">
        <v>658</v>
      </c>
      <c r="P659">
        <v>834.18</v>
      </c>
      <c r="Q659">
        <v>417.12</v>
      </c>
      <c r="R659">
        <f t="shared" si="91"/>
        <v>1855.3497600000003</v>
      </c>
      <c r="S659">
        <v>37.2849</v>
      </c>
      <c r="T659">
        <v>302726</v>
      </c>
      <c r="U659">
        <f t="shared" si="94"/>
        <v>313</v>
      </c>
      <c r="V659">
        <v>4.8240803496189804</v>
      </c>
      <c r="W659">
        <v>4.9081809300570898</v>
      </c>
      <c r="X659">
        <f t="shared" si="95"/>
        <v>2.2584145509494391E-3</v>
      </c>
      <c r="Y659">
        <f t="shared" si="92"/>
        <v>0.27636153885456582</v>
      </c>
      <c r="Z659">
        <v>5.0008722953165696</v>
      </c>
      <c r="AA659">
        <v>5.0932983899753896</v>
      </c>
      <c r="AF659">
        <f t="shared" si="93"/>
        <v>7.215381951915141E-6</v>
      </c>
      <c r="AH659">
        <f t="shared" si="96"/>
        <v>-1.7442863265805671E-4</v>
      </c>
      <c r="AI659">
        <f t="shared" si="97"/>
        <v>-1.8317872394639036E-2</v>
      </c>
      <c r="AK659">
        <f t="shared" si="98"/>
        <v>0.70699911998605747</v>
      </c>
      <c r="AL659">
        <f t="shared" si="99"/>
        <v>-5.1417406742422074</v>
      </c>
    </row>
    <row r="660" spans="15:38" x14ac:dyDescent="0.25">
      <c r="O660">
        <v>659</v>
      </c>
      <c r="P660">
        <v>832.87</v>
      </c>
      <c r="Q660">
        <v>416.42</v>
      </c>
      <c r="R660">
        <f t="shared" si="91"/>
        <v>1852.2361600000002</v>
      </c>
      <c r="S660">
        <v>37.338900000000002</v>
      </c>
      <c r="T660">
        <v>303143</v>
      </c>
      <c r="U660">
        <f t="shared" si="94"/>
        <v>417</v>
      </c>
      <c r="V660">
        <v>4.8308198933561703</v>
      </c>
      <c r="W660">
        <v>4.9151087703989997</v>
      </c>
      <c r="X660">
        <f t="shared" si="95"/>
        <v>6.9278403419099632E-3</v>
      </c>
      <c r="Y660">
        <f t="shared" si="92"/>
        <v>0.27675161995489861</v>
      </c>
      <c r="Z660">
        <v>4.9998187273783303</v>
      </c>
      <c r="AA660">
        <v>5.0924196484215898</v>
      </c>
      <c r="AF660">
        <f t="shared" si="93"/>
        <v>1.6613525999784085E-5</v>
      </c>
      <c r="AH660">
        <f t="shared" si="96"/>
        <v>3.6255838772123071E-5</v>
      </c>
      <c r="AI660">
        <f t="shared" si="97"/>
        <v>-1.8148474556733657E-2</v>
      </c>
      <c r="AK660">
        <f t="shared" si="98"/>
        <v>0.70692418513957089</v>
      </c>
      <c r="AL660">
        <f t="shared" si="99"/>
        <v>-4.7795381845421909</v>
      </c>
    </row>
    <row r="661" spans="15:38" x14ac:dyDescent="0.25">
      <c r="O661">
        <v>660</v>
      </c>
      <c r="P661">
        <v>832.53</v>
      </c>
      <c r="Q661">
        <v>416.24</v>
      </c>
      <c r="R661">
        <f t="shared" si="91"/>
        <v>1851.4355200000002</v>
      </c>
      <c r="S661">
        <v>37.354500000000002</v>
      </c>
      <c r="T661">
        <v>303534</v>
      </c>
      <c r="U661">
        <f t="shared" si="94"/>
        <v>391</v>
      </c>
      <c r="V661">
        <v>4.8327664833574904</v>
      </c>
      <c r="W661">
        <v>4.91710975719724</v>
      </c>
      <c r="X661">
        <f t="shared" si="95"/>
        <v>2.0009867982402341E-3</v>
      </c>
      <c r="Y661">
        <f t="shared" si="92"/>
        <v>0.2768642881304752</v>
      </c>
      <c r="Z661">
        <v>4.9997780585614597</v>
      </c>
      <c r="AA661">
        <v>5.0924343749726297</v>
      </c>
      <c r="AF661">
        <f t="shared" si="93"/>
        <v>5.1176132947320568E-6</v>
      </c>
      <c r="AH661">
        <f t="shared" si="96"/>
        <v>4.439025811560126E-5</v>
      </c>
      <c r="AI661">
        <f t="shared" si="97"/>
        <v>-1.815131392304423E-2</v>
      </c>
      <c r="AK661">
        <f t="shared" si="98"/>
        <v>0.70692544105543176</v>
      </c>
      <c r="AL661">
        <f t="shared" si="99"/>
        <v>-5.2909325340621693</v>
      </c>
    </row>
    <row r="662" spans="15:38" x14ac:dyDescent="0.25">
      <c r="O662">
        <v>661</v>
      </c>
      <c r="P662">
        <v>830.43</v>
      </c>
      <c r="Q662">
        <v>415.36</v>
      </c>
      <c r="R662">
        <f t="shared" si="91"/>
        <v>1847.5212800000002</v>
      </c>
      <c r="S662">
        <v>37.500900000000001</v>
      </c>
      <c r="T662">
        <v>303746</v>
      </c>
      <c r="U662">
        <f t="shared" si="94"/>
        <v>212</v>
      </c>
      <c r="V662">
        <v>4.8510259753657197</v>
      </c>
      <c r="W662">
        <v>4.9358797422227099</v>
      </c>
      <c r="X662">
        <f t="shared" si="95"/>
        <v>1.8769985025469893E-2</v>
      </c>
      <c r="Y662">
        <f t="shared" si="92"/>
        <v>0.2779211566566841</v>
      </c>
      <c r="Z662">
        <v>5.0090957377200702</v>
      </c>
      <c r="AA662">
        <v>5.1024530491733602</v>
      </c>
      <c r="AF662">
        <f t="shared" si="93"/>
        <v>8.8537665214480623E-5</v>
      </c>
      <c r="AH662">
        <f t="shared" si="96"/>
        <v>-1.8158442553965271E-3</v>
      </c>
      <c r="AI662">
        <f t="shared" si="97"/>
        <v>-2.0079175288042764E-2</v>
      </c>
      <c r="AK662">
        <f t="shared" si="98"/>
        <v>0.70777901719433189</v>
      </c>
      <c r="AL662">
        <f t="shared" si="99"/>
        <v>-4.0528719347836111</v>
      </c>
    </row>
    <row r="663" spans="15:38" x14ac:dyDescent="0.25">
      <c r="O663">
        <v>662</v>
      </c>
      <c r="P663">
        <v>831.14</v>
      </c>
      <c r="Q663">
        <v>415.59</v>
      </c>
      <c r="R663">
        <f t="shared" si="91"/>
        <v>1848.54432</v>
      </c>
      <c r="S663">
        <v>37.413600000000002</v>
      </c>
      <c r="T663">
        <v>304076</v>
      </c>
      <c r="U663">
        <f t="shared" si="94"/>
        <v>330</v>
      </c>
      <c r="V663">
        <v>4.8401394814805503</v>
      </c>
      <c r="W663">
        <v>4.9246888354932397</v>
      </c>
      <c r="X663">
        <f t="shared" si="95"/>
        <v>-1.1190906729470207E-2</v>
      </c>
      <c r="Y663">
        <f t="shared" si="92"/>
        <v>0.27729103803452926</v>
      </c>
      <c r="Z663">
        <v>4.9999969509866702</v>
      </c>
      <c r="AA663">
        <v>5.0928701249763604</v>
      </c>
      <c r="AF663">
        <f t="shared" si="93"/>
        <v>-3.3911838574152142E-5</v>
      </c>
      <c r="AH663">
        <f t="shared" si="96"/>
        <v>6.0980303782240671E-7</v>
      </c>
      <c r="AI663">
        <f t="shared" si="97"/>
        <v>-1.8235321674689567E-2</v>
      </c>
      <c r="AK663">
        <f t="shared" si="98"/>
        <v>0.70696260122520893</v>
      </c>
      <c r="AL663" t="e">
        <f t="shared" si="99"/>
        <v>#NUM!</v>
      </c>
    </row>
    <row r="664" spans="15:38" x14ac:dyDescent="0.25">
      <c r="O664">
        <v>663</v>
      </c>
      <c r="P664">
        <v>828.82</v>
      </c>
      <c r="Q664">
        <v>414.44</v>
      </c>
      <c r="R664">
        <f t="shared" si="91"/>
        <v>1843.4291200000002</v>
      </c>
      <c r="S664">
        <v>37.517899999999997</v>
      </c>
      <c r="T664">
        <v>305063</v>
      </c>
      <c r="U664">
        <f t="shared" si="94"/>
        <v>987</v>
      </c>
      <c r="V664">
        <v>4.8531452749875204</v>
      </c>
      <c r="W664">
        <v>4.9380583204052604</v>
      </c>
      <c r="X664">
        <f t="shared" si="95"/>
        <v>1.3369484912020724E-2</v>
      </c>
      <c r="Y664">
        <f t="shared" si="92"/>
        <v>0.27804382434714303</v>
      </c>
      <c r="Z664">
        <v>5.0003086293120402</v>
      </c>
      <c r="AA664">
        <v>5.0935634588272301</v>
      </c>
      <c r="AF664">
        <f t="shared" si="93"/>
        <v>1.3545577418460713E-5</v>
      </c>
      <c r="AH664">
        <f t="shared" si="96"/>
        <v>-6.1722052561122409E-5</v>
      </c>
      <c r="AI664">
        <f t="shared" si="97"/>
        <v>-1.8368959095833592E-2</v>
      </c>
      <c r="AK664">
        <f t="shared" si="98"/>
        <v>0.70702172124273754</v>
      </c>
      <c r="AL664">
        <f t="shared" si="99"/>
        <v>-4.8682024772084223</v>
      </c>
    </row>
    <row r="665" spans="15:38" x14ac:dyDescent="0.25">
      <c r="O665">
        <v>664</v>
      </c>
      <c r="P665">
        <v>827.08</v>
      </c>
      <c r="Q665">
        <v>413.56</v>
      </c>
      <c r="R665">
        <f t="shared" si="91"/>
        <v>1839.5148800000002</v>
      </c>
      <c r="S665">
        <v>37.6038</v>
      </c>
      <c r="T665">
        <v>305863</v>
      </c>
      <c r="U665">
        <f t="shared" si="94"/>
        <v>800</v>
      </c>
      <c r="V665">
        <v>4.86385079891574</v>
      </c>
      <c r="W665">
        <v>4.9490633754139504</v>
      </c>
      <c r="X665">
        <f t="shared" si="95"/>
        <v>1.1005055008689979E-2</v>
      </c>
      <c r="Y665">
        <f t="shared" si="92"/>
        <v>0.27866347834538008</v>
      </c>
      <c r="Z665">
        <v>5.00133857883801</v>
      </c>
      <c r="AA665">
        <v>5.0949225182626501</v>
      </c>
      <c r="AF665">
        <f t="shared" si="93"/>
        <v>1.3756318760862475E-5</v>
      </c>
      <c r="AH665">
        <f t="shared" si="96"/>
        <v>-2.6764411505230052E-4</v>
      </c>
      <c r="AI665">
        <f t="shared" si="97"/>
        <v>-1.8630807028448847E-2</v>
      </c>
      <c r="AK665">
        <f t="shared" si="98"/>
        <v>0.70713758379939406</v>
      </c>
      <c r="AL665">
        <f t="shared" si="99"/>
        <v>-4.8614977692792412</v>
      </c>
    </row>
    <row r="666" spans="15:38" x14ac:dyDescent="0.25">
      <c r="O666">
        <v>665</v>
      </c>
      <c r="P666">
        <v>826.44</v>
      </c>
      <c r="Q666">
        <v>413.19</v>
      </c>
      <c r="R666">
        <f t="shared" si="91"/>
        <v>1837.8691200000001</v>
      </c>
      <c r="S666">
        <v>37.623899999999999</v>
      </c>
      <c r="T666">
        <v>306063</v>
      </c>
      <c r="U666">
        <f t="shared" si="94"/>
        <v>200</v>
      </c>
      <c r="V666">
        <v>4.8663550519097303</v>
      </c>
      <c r="W666">
        <v>4.9516377165885901</v>
      </c>
      <c r="X666">
        <f t="shared" si="95"/>
        <v>2.5743411746397271E-3</v>
      </c>
      <c r="Y666">
        <f t="shared" si="92"/>
        <v>0.27880842998809624</v>
      </c>
      <c r="Z666">
        <v>4.9995896584802102</v>
      </c>
      <c r="AA666">
        <v>5.09321339853543</v>
      </c>
      <c r="AF666">
        <f t="shared" si="93"/>
        <v>1.2871705873198636E-5</v>
      </c>
      <c r="AH666">
        <f t="shared" si="96"/>
        <v>8.2075039717267482E-5</v>
      </c>
      <c r="AI666">
        <f t="shared" si="97"/>
        <v>-1.830149087454961E-2</v>
      </c>
      <c r="AK666">
        <f t="shared" si="98"/>
        <v>0.70699187289026044</v>
      </c>
      <c r="AL666">
        <f t="shared" si="99"/>
        <v>-4.8903638927053477</v>
      </c>
    </row>
    <row r="667" spans="15:38" x14ac:dyDescent="0.25">
      <c r="O667">
        <v>666</v>
      </c>
      <c r="P667">
        <v>825.93</v>
      </c>
      <c r="Q667">
        <v>412.95</v>
      </c>
      <c r="R667">
        <f t="shared" si="91"/>
        <v>1836.8016</v>
      </c>
      <c r="S667">
        <v>37.647500000000001</v>
      </c>
      <c r="T667">
        <v>306418</v>
      </c>
      <c r="U667">
        <f t="shared" si="94"/>
        <v>355</v>
      </c>
      <c r="V667">
        <v>4.8692949985662901</v>
      </c>
      <c r="W667">
        <v>4.9546599558353597</v>
      </c>
      <c r="X667">
        <f t="shared" si="95"/>
        <v>3.0222392467695869E-3</v>
      </c>
      <c r="Y667">
        <f t="shared" si="92"/>
        <v>0.2789786011168558</v>
      </c>
      <c r="Z667">
        <v>4.9998853425854204</v>
      </c>
      <c r="AA667">
        <v>5.0935997974551999</v>
      </c>
      <c r="AF667">
        <f t="shared" si="93"/>
        <v>8.5133499909002441E-6</v>
      </c>
      <c r="AH667">
        <f t="shared" si="96"/>
        <v>2.2932008780889762E-5</v>
      </c>
      <c r="AI667">
        <f t="shared" si="97"/>
        <v>-1.8375962222623578E-2</v>
      </c>
      <c r="AK667">
        <f t="shared" si="98"/>
        <v>0.70702481958625285</v>
      </c>
      <c r="AL667">
        <f t="shared" si="99"/>
        <v>-5.0698995120331842</v>
      </c>
    </row>
    <row r="668" spans="15:38" x14ac:dyDescent="0.25">
      <c r="O668">
        <v>667</v>
      </c>
      <c r="P668">
        <v>824.79</v>
      </c>
      <c r="Q668">
        <v>412.4</v>
      </c>
      <c r="R668">
        <f t="shared" si="91"/>
        <v>1834.3552</v>
      </c>
      <c r="S668">
        <v>37.700499999999998</v>
      </c>
      <c r="T668">
        <v>306911</v>
      </c>
      <c r="U668">
        <f t="shared" si="94"/>
        <v>493</v>
      </c>
      <c r="V668">
        <v>4.8758959632637699</v>
      </c>
      <c r="W668">
        <v>4.9614457301634003</v>
      </c>
      <c r="X668">
        <f t="shared" si="95"/>
        <v>6.7857743280406169E-3</v>
      </c>
      <c r="Y668">
        <f t="shared" si="92"/>
        <v>0.27936068300469596</v>
      </c>
      <c r="Z668">
        <v>5.0004073370568998</v>
      </c>
      <c r="AA668">
        <v>5.0943229548640403</v>
      </c>
      <c r="AF668">
        <f t="shared" si="93"/>
        <v>1.3764248129899832E-5</v>
      </c>
      <c r="AH668">
        <f t="shared" si="96"/>
        <v>-8.1460774981487305E-5</v>
      </c>
      <c r="AI668">
        <f t="shared" si="97"/>
        <v>-1.8515307274341745E-2</v>
      </c>
      <c r="AK668">
        <f t="shared" si="98"/>
        <v>0.70708647362120569</v>
      </c>
      <c r="AL668">
        <f t="shared" si="99"/>
        <v>-4.8612475068971568</v>
      </c>
    </row>
    <row r="669" spans="15:38" x14ac:dyDescent="0.25">
      <c r="O669">
        <v>668</v>
      </c>
      <c r="P669">
        <v>823.73</v>
      </c>
      <c r="Q669">
        <v>411.93</v>
      </c>
      <c r="R669">
        <f t="shared" si="91"/>
        <v>1832.2646400000001</v>
      </c>
      <c r="S669">
        <v>37.747199999999999</v>
      </c>
      <c r="T669">
        <v>307345</v>
      </c>
      <c r="U669">
        <f t="shared" si="94"/>
        <v>434</v>
      </c>
      <c r="V669">
        <v>4.8817106126893401</v>
      </c>
      <c r="W669">
        <v>4.96742322128231</v>
      </c>
      <c r="X669">
        <f t="shared" si="95"/>
        <v>5.9774911189096613E-3</v>
      </c>
      <c r="Y669">
        <f t="shared" si="92"/>
        <v>0.2796972534505805</v>
      </c>
      <c r="Z669">
        <v>5.0010347787777301</v>
      </c>
      <c r="AA669">
        <v>5.0951309128155398</v>
      </c>
      <c r="AF669">
        <f t="shared" si="93"/>
        <v>1.3773021011312583E-5</v>
      </c>
      <c r="AH669">
        <f t="shared" si="96"/>
        <v>-2.0691293372348122E-4</v>
      </c>
      <c r="AI669">
        <f t="shared" si="97"/>
        <v>-1.867094574081728E-2</v>
      </c>
      <c r="AK669">
        <f t="shared" si="98"/>
        <v>0.70715534712222716</v>
      </c>
      <c r="AL669">
        <f t="shared" si="99"/>
        <v>-4.8609707899796364</v>
      </c>
    </row>
    <row r="670" spans="15:38" x14ac:dyDescent="0.25">
      <c r="O670">
        <v>669</v>
      </c>
      <c r="P670">
        <v>822.99</v>
      </c>
      <c r="Q670">
        <v>411.53</v>
      </c>
      <c r="R670">
        <f t="shared" si="91"/>
        <v>1830.4854400000002</v>
      </c>
      <c r="S670">
        <v>37.779299999999999</v>
      </c>
      <c r="T670">
        <v>307766</v>
      </c>
      <c r="U670">
        <f t="shared" si="94"/>
        <v>421</v>
      </c>
      <c r="V670">
        <v>4.8857064972695499</v>
      </c>
      <c r="W670">
        <v>4.9715310377331097</v>
      </c>
      <c r="X670">
        <f t="shared" si="95"/>
        <v>4.1078164507997172E-3</v>
      </c>
      <c r="Y670">
        <f t="shared" si="92"/>
        <v>0.27992854942190931</v>
      </c>
      <c r="Z670">
        <v>5.0005259891707299</v>
      </c>
      <c r="AA670">
        <v>5.0947285627865897</v>
      </c>
      <c r="AF670">
        <f t="shared" si="93"/>
        <v>9.7572837311157184E-6</v>
      </c>
      <c r="AH670">
        <f t="shared" si="96"/>
        <v>-1.0518676872572508E-4</v>
      </c>
      <c r="AI670">
        <f t="shared" si="97"/>
        <v>-1.8593446465139527E-2</v>
      </c>
      <c r="AK670">
        <f t="shared" si="98"/>
        <v>0.70712105059480668</v>
      </c>
      <c r="AL670">
        <f t="shared" si="99"/>
        <v>-5.0106710660189355</v>
      </c>
    </row>
    <row r="671" spans="15:38" x14ac:dyDescent="0.25">
      <c r="O671">
        <v>670</v>
      </c>
      <c r="P671">
        <v>822.22</v>
      </c>
      <c r="Q671">
        <v>411.11</v>
      </c>
      <c r="R671">
        <f t="shared" si="91"/>
        <v>1828.6172800000002</v>
      </c>
      <c r="S671">
        <v>37.812800000000003</v>
      </c>
      <c r="T671">
        <v>308248</v>
      </c>
      <c r="U671">
        <f t="shared" si="94"/>
        <v>482</v>
      </c>
      <c r="V671">
        <v>4.8898758675662002</v>
      </c>
      <c r="W671">
        <v>4.9758172216641601</v>
      </c>
      <c r="X671">
        <f t="shared" si="95"/>
        <v>4.2861839310504024E-3</v>
      </c>
      <c r="Y671">
        <f t="shared" si="92"/>
        <v>0.2801698886072162</v>
      </c>
      <c r="Z671">
        <v>4.9999576891913202</v>
      </c>
      <c r="AA671">
        <v>5.0942706536345703</v>
      </c>
      <c r="AF671">
        <f t="shared" si="93"/>
        <v>8.8924977822622454E-6</v>
      </c>
      <c r="AH671">
        <f t="shared" si="96"/>
        <v>8.4622333447431417E-6</v>
      </c>
      <c r="AI671">
        <f t="shared" si="97"/>
        <v>-1.850523068838358E-2</v>
      </c>
      <c r="AK671">
        <f t="shared" si="98"/>
        <v>0.70708201488308575</v>
      </c>
      <c r="AL671">
        <f t="shared" si="99"/>
        <v>-5.0509762344527118</v>
      </c>
    </row>
    <row r="672" spans="15:38" x14ac:dyDescent="0.25">
      <c r="O672">
        <v>671</v>
      </c>
      <c r="P672">
        <v>821.26</v>
      </c>
      <c r="Q672">
        <v>410.61</v>
      </c>
      <c r="R672">
        <f t="shared" si="91"/>
        <v>1826.3932800000002</v>
      </c>
      <c r="S672">
        <v>37.861699999999999</v>
      </c>
      <c r="T672">
        <v>308742</v>
      </c>
      <c r="U672">
        <f t="shared" si="94"/>
        <v>494</v>
      </c>
      <c r="V672">
        <v>4.8959604555470504</v>
      </c>
      <c r="W672">
        <v>4.9820723226815096</v>
      </c>
      <c r="X672">
        <f t="shared" si="95"/>
        <v>6.2551010173494959E-3</v>
      </c>
      <c r="Y672">
        <f t="shared" si="92"/>
        <v>0.28052209024107594</v>
      </c>
      <c r="Z672">
        <v>5.0004936114104703</v>
      </c>
      <c r="AA672">
        <v>5.0949935390149701</v>
      </c>
      <c r="AF672">
        <f t="shared" si="93"/>
        <v>1.2662147808399789E-5</v>
      </c>
      <c r="AH672">
        <f t="shared" si="96"/>
        <v>-9.8712536967145173E-5</v>
      </c>
      <c r="AI672">
        <f t="shared" si="97"/>
        <v>-1.8644486649012606E-2</v>
      </c>
      <c r="AK672">
        <f t="shared" si="98"/>
        <v>0.70714363761193977</v>
      </c>
      <c r="AL672">
        <f t="shared" si="99"/>
        <v>-4.8974926211574843</v>
      </c>
    </row>
    <row r="673" spans="15:38" x14ac:dyDescent="0.25">
      <c r="O673">
        <v>672</v>
      </c>
      <c r="P673">
        <v>820.1</v>
      </c>
      <c r="Q673">
        <v>410.01</v>
      </c>
      <c r="R673">
        <f t="shared" si="91"/>
        <v>1823.7244800000001</v>
      </c>
      <c r="S673">
        <v>37.906799999999997</v>
      </c>
      <c r="T673">
        <v>309236</v>
      </c>
      <c r="U673">
        <f t="shared" si="94"/>
        <v>494</v>
      </c>
      <c r="V673">
        <v>4.9015706886967099</v>
      </c>
      <c r="W673">
        <v>4.9878398183658597</v>
      </c>
      <c r="X673">
        <f t="shared" si="95"/>
        <v>5.767495684350088E-3</v>
      </c>
      <c r="Y673">
        <f t="shared" si="92"/>
        <v>0.28084683661969928</v>
      </c>
      <c r="Z673">
        <v>4.9992858599969496</v>
      </c>
      <c r="AA673">
        <v>5.09392610881737</v>
      </c>
      <c r="AF673">
        <f t="shared" si="93"/>
        <v>1.1675092478441474E-5</v>
      </c>
      <c r="AH673">
        <f t="shared" si="96"/>
        <v>1.4284840336191602E-4</v>
      </c>
      <c r="AI673">
        <f t="shared" si="97"/>
        <v>-1.8438843990058639E-2</v>
      </c>
      <c r="AK673">
        <f t="shared" si="98"/>
        <v>0.70705264090917763</v>
      </c>
      <c r="AL673">
        <f t="shared" si="99"/>
        <v>-4.9327396707003714</v>
      </c>
    </row>
    <row r="674" spans="15:38" x14ac:dyDescent="0.25">
      <c r="O674">
        <v>673</v>
      </c>
      <c r="P674">
        <v>819.43</v>
      </c>
      <c r="Q674">
        <v>409.73</v>
      </c>
      <c r="R674">
        <f t="shared" si="91"/>
        <v>1822.4790400000002</v>
      </c>
      <c r="S674">
        <v>37.9497</v>
      </c>
      <c r="T674">
        <v>309684</v>
      </c>
      <c r="U674">
        <f t="shared" si="94"/>
        <v>448</v>
      </c>
      <c r="V674">
        <v>4.9069058946277897</v>
      </c>
      <c r="W674">
        <v>4.9933246154884703</v>
      </c>
      <c r="X674">
        <f t="shared" si="95"/>
        <v>5.4847971226106296E-3</v>
      </c>
      <c r="Y674">
        <f t="shared" si="92"/>
        <v>0.28115566528651292</v>
      </c>
      <c r="Z674">
        <v>5.0016742319047998</v>
      </c>
      <c r="AA674">
        <v>5.0965150216924897</v>
      </c>
      <c r="AF674">
        <f t="shared" si="93"/>
        <v>1.2242850720113013E-5</v>
      </c>
      <c r="AH674">
        <f t="shared" si="96"/>
        <v>-3.3473429639222212E-4</v>
      </c>
      <c r="AI674">
        <f t="shared" si="97"/>
        <v>-1.8937454570758485E-2</v>
      </c>
      <c r="AK674">
        <f t="shared" si="98"/>
        <v>0.7072733086085603</v>
      </c>
      <c r="AL674">
        <f t="shared" si="99"/>
        <v>-4.9121174459270147</v>
      </c>
    </row>
    <row r="675" spans="15:38" x14ac:dyDescent="0.25">
      <c r="O675">
        <v>674</v>
      </c>
      <c r="P675">
        <v>818.64</v>
      </c>
      <c r="Q675">
        <v>409.3</v>
      </c>
      <c r="R675">
        <f t="shared" si="91"/>
        <v>1820.5664000000002</v>
      </c>
      <c r="S675">
        <v>37.9773</v>
      </c>
      <c r="T675">
        <v>310087</v>
      </c>
      <c r="U675">
        <f t="shared" si="94"/>
        <v>403</v>
      </c>
      <c r="V675">
        <v>4.9103376350951704</v>
      </c>
      <c r="W675">
        <v>4.99685259644271</v>
      </c>
      <c r="X675">
        <f t="shared" si="95"/>
        <v>3.5279809542396734E-3</v>
      </c>
      <c r="Y675">
        <f t="shared" si="92"/>
        <v>0.28135431286276519</v>
      </c>
      <c r="Z675">
        <v>5.0001566802835002</v>
      </c>
      <c r="AA675">
        <v>5.09506862915336</v>
      </c>
      <c r="AF675">
        <f t="shared" si="93"/>
        <v>8.7542951718106043E-6</v>
      </c>
      <c r="AH675">
        <f t="shared" si="96"/>
        <v>-3.1335074782368609E-5</v>
      </c>
      <c r="AI675">
        <f t="shared" si="97"/>
        <v>-1.8658949677221016E-2</v>
      </c>
      <c r="AK675">
        <f t="shared" si="98"/>
        <v>0.70715003820738465</v>
      </c>
      <c r="AL675">
        <f t="shared" si="99"/>
        <v>-5.0577788142082376</v>
      </c>
    </row>
    <row r="676" spans="15:38" x14ac:dyDescent="0.25">
      <c r="O676">
        <v>675</v>
      </c>
      <c r="P676">
        <v>817.5</v>
      </c>
      <c r="Q676">
        <v>408.83</v>
      </c>
      <c r="R676">
        <f t="shared" si="91"/>
        <v>1818.4758400000001</v>
      </c>
      <c r="S676">
        <v>38.027200000000001</v>
      </c>
      <c r="T676">
        <v>310606</v>
      </c>
      <c r="U676">
        <f t="shared" si="94"/>
        <v>519</v>
      </c>
      <c r="V676">
        <v>4.9165407314451901</v>
      </c>
      <c r="W676">
        <v>5.0032296928033801</v>
      </c>
      <c r="X676">
        <f t="shared" si="95"/>
        <v>6.3770963606701869E-3</v>
      </c>
      <c r="Y676">
        <f t="shared" si="92"/>
        <v>0.28171338360379389</v>
      </c>
      <c r="Z676">
        <v>5.0011586639640599</v>
      </c>
      <c r="AA676">
        <v>5.0962704152545601</v>
      </c>
      <c r="AF676">
        <f t="shared" si="93"/>
        <v>1.2287276224798048E-5</v>
      </c>
      <c r="AH676">
        <f t="shared" si="96"/>
        <v>-2.3167910516591316E-4</v>
      </c>
      <c r="AI676">
        <f t="shared" si="97"/>
        <v>-1.8890366368000396E-2</v>
      </c>
      <c r="AK676">
        <f t="shared" si="98"/>
        <v>0.70725246421290255</v>
      </c>
      <c r="AL676">
        <f t="shared" si="99"/>
        <v>-4.9105443784351159</v>
      </c>
    </row>
    <row r="677" spans="15:38" x14ac:dyDescent="0.25">
      <c r="O677">
        <v>676</v>
      </c>
      <c r="P677">
        <v>816.7</v>
      </c>
      <c r="Q677">
        <v>408.4</v>
      </c>
      <c r="R677">
        <f t="shared" si="91"/>
        <v>1816.5632000000001</v>
      </c>
      <c r="S677">
        <v>38.064700000000002</v>
      </c>
      <c r="T677">
        <v>311115</v>
      </c>
      <c r="U677">
        <f t="shared" si="94"/>
        <v>509</v>
      </c>
      <c r="V677">
        <v>4.9212011979465302</v>
      </c>
      <c r="W677">
        <v>5.0080209208357802</v>
      </c>
      <c r="X677">
        <f t="shared" si="95"/>
        <v>4.7912280324000633E-3</v>
      </c>
      <c r="Y677">
        <f t="shared" si="92"/>
        <v>0.2819831599569696</v>
      </c>
      <c r="Z677">
        <v>5.0009652175414896</v>
      </c>
      <c r="AA677">
        <v>5.0962092012236804</v>
      </c>
      <c r="AF677">
        <f t="shared" si="93"/>
        <v>9.4130216746563133E-6</v>
      </c>
      <c r="AH677">
        <f t="shared" si="96"/>
        <v>-1.9300624969435429E-4</v>
      </c>
      <c r="AI677">
        <f t="shared" si="97"/>
        <v>-1.8878581593663585E-2</v>
      </c>
      <c r="AK677">
        <f t="shared" si="98"/>
        <v>0.70724724763816771</v>
      </c>
      <c r="AL677">
        <f t="shared" si="99"/>
        <v>-5.0262709412936157</v>
      </c>
    </row>
    <row r="678" spans="15:38" x14ac:dyDescent="0.25">
      <c r="O678">
        <v>677</v>
      </c>
      <c r="P678">
        <v>815.7</v>
      </c>
      <c r="Q678">
        <v>407.86</v>
      </c>
      <c r="R678">
        <f t="shared" si="91"/>
        <v>1814.1612800000003</v>
      </c>
      <c r="S678">
        <v>38.108899999999998</v>
      </c>
      <c r="T678">
        <v>311577</v>
      </c>
      <c r="U678">
        <f t="shared" si="94"/>
        <v>462</v>
      </c>
      <c r="V678">
        <v>4.9266930351012403</v>
      </c>
      <c r="W678">
        <v>5.0136668822484198</v>
      </c>
      <c r="X678">
        <f t="shared" si="95"/>
        <v>5.6459614126396218E-3</v>
      </c>
      <c r="Y678">
        <f t="shared" si="92"/>
        <v>0.28230106318966325</v>
      </c>
      <c r="Z678">
        <v>5.0003213494878302</v>
      </c>
      <c r="AA678">
        <v>5.09571330782952</v>
      </c>
      <c r="AF678">
        <f t="shared" si="93"/>
        <v>1.222069569835416E-5</v>
      </c>
      <c r="AH678">
        <f t="shared" si="96"/>
        <v>-6.4265767211773694E-5</v>
      </c>
      <c r="AI678">
        <f t="shared" si="97"/>
        <v>-1.8783102982355259E-2</v>
      </c>
      <c r="AK678">
        <f t="shared" si="98"/>
        <v>0.70720498598151271</v>
      </c>
      <c r="AL678">
        <f t="shared" si="99"/>
        <v>-4.9129040699235729</v>
      </c>
    </row>
    <row r="679" spans="15:38" x14ac:dyDescent="0.25">
      <c r="O679">
        <v>678</v>
      </c>
      <c r="P679">
        <v>814.83</v>
      </c>
      <c r="Q679">
        <v>407.42</v>
      </c>
      <c r="R679">
        <f t="shared" si="91"/>
        <v>1812.2041600000002</v>
      </c>
      <c r="S679">
        <v>38.146700000000003</v>
      </c>
      <c r="T679">
        <v>312107</v>
      </c>
      <c r="U679">
        <f t="shared" si="94"/>
        <v>530</v>
      </c>
      <c r="V679">
        <v>4.9313885585933601</v>
      </c>
      <c r="W679">
        <v>5.0184942133638497</v>
      </c>
      <c r="X679">
        <f t="shared" si="95"/>
        <v>4.8273311154298781E-3</v>
      </c>
      <c r="Y679">
        <f t="shared" si="92"/>
        <v>0.28257287237409062</v>
      </c>
      <c r="Z679">
        <v>5.0000297327888203</v>
      </c>
      <c r="AA679">
        <v>5.0955532101033301</v>
      </c>
      <c r="AF679">
        <f t="shared" si="93"/>
        <v>9.108171915905431E-6</v>
      </c>
      <c r="AH679">
        <f t="shared" si="96"/>
        <v>-5.9465224027304188E-6</v>
      </c>
      <c r="AI679">
        <f t="shared" si="97"/>
        <v>-1.8752274024706413E-2</v>
      </c>
      <c r="AK679">
        <f t="shared" si="98"/>
        <v>0.70719134105152626</v>
      </c>
      <c r="AL679">
        <f t="shared" si="99"/>
        <v>-5.0405687807112143</v>
      </c>
    </row>
    <row r="680" spans="15:38" x14ac:dyDescent="0.25">
      <c r="O680">
        <v>679</v>
      </c>
      <c r="P680">
        <v>814.09</v>
      </c>
      <c r="Q680">
        <v>407.08</v>
      </c>
      <c r="R680">
        <f t="shared" si="91"/>
        <v>1810.6918400000002</v>
      </c>
      <c r="S680">
        <v>38.186599999999999</v>
      </c>
      <c r="T680">
        <v>312569</v>
      </c>
      <c r="U680">
        <f t="shared" si="94"/>
        <v>462</v>
      </c>
      <c r="V680">
        <v>4.9363438285232499</v>
      </c>
      <c r="W680">
        <v>5.0235886135627803</v>
      </c>
      <c r="X680">
        <f t="shared" si="95"/>
        <v>5.0944001989305931E-3</v>
      </c>
      <c r="Y680">
        <f t="shared" si="92"/>
        <v>0.28285971923213848</v>
      </c>
      <c r="Z680">
        <v>5.0012427388849003</v>
      </c>
      <c r="AA680">
        <v>5.0969341780331403</v>
      </c>
      <c r="AF680">
        <f t="shared" si="93"/>
        <v>1.1026840257425525E-5</v>
      </c>
      <c r="AH680">
        <f t="shared" si="96"/>
        <v>-2.4848601633309793E-4</v>
      </c>
      <c r="AI680">
        <f t="shared" si="97"/>
        <v>-1.9018134166006888E-2</v>
      </c>
      <c r="AK680">
        <f t="shared" si="98"/>
        <v>0.70730902513244442</v>
      </c>
      <c r="AL680">
        <f t="shared" si="99"/>
        <v>-4.957548916875858</v>
      </c>
    </row>
    <row r="681" spans="15:38" x14ac:dyDescent="0.25">
      <c r="O681">
        <v>680</v>
      </c>
      <c r="P681">
        <v>813.4</v>
      </c>
      <c r="Q681">
        <v>406.74</v>
      </c>
      <c r="R681">
        <f t="shared" si="91"/>
        <v>1809.1795200000001</v>
      </c>
      <c r="S681">
        <v>38.216000000000001</v>
      </c>
      <c r="T681">
        <v>312911</v>
      </c>
      <c r="U681">
        <f t="shared" si="94"/>
        <v>342</v>
      </c>
      <c r="V681">
        <v>4.9399943465149398</v>
      </c>
      <c r="W681">
        <v>5.0273416485948204</v>
      </c>
      <c r="X681">
        <f t="shared" si="95"/>
        <v>3.753035032040053E-3</v>
      </c>
      <c r="Y681">
        <f t="shared" si="92"/>
        <v>0.28307103877223083</v>
      </c>
      <c r="Z681">
        <v>5.0010332259111498</v>
      </c>
      <c r="AA681">
        <v>5.0968273737916796</v>
      </c>
      <c r="AF681">
        <f t="shared" si="93"/>
        <v>1.0973786643391968E-5</v>
      </c>
      <c r="AH681">
        <f t="shared" si="96"/>
        <v>-2.0660248882101815E-4</v>
      </c>
      <c r="AI681">
        <f t="shared" si="97"/>
        <v>-1.8997577647925493E-2</v>
      </c>
      <c r="AK681">
        <f t="shared" si="98"/>
        <v>0.70729992456785384</v>
      </c>
      <c r="AL681">
        <f t="shared" si="99"/>
        <v>-4.9596434877792968</v>
      </c>
    </row>
    <row r="682" spans="15:38" x14ac:dyDescent="0.25">
      <c r="O682">
        <v>681</v>
      </c>
      <c r="P682">
        <v>812.14</v>
      </c>
      <c r="Q682">
        <v>406.15</v>
      </c>
      <c r="R682">
        <f t="shared" si="91"/>
        <v>1806.5552</v>
      </c>
      <c r="S682">
        <v>38.273000000000003</v>
      </c>
      <c r="T682">
        <v>313422</v>
      </c>
      <c r="U682">
        <f t="shared" si="94"/>
        <v>511</v>
      </c>
      <c r="V682">
        <v>4.9470701079321699</v>
      </c>
      <c r="W682">
        <v>5.0346161675392596</v>
      </c>
      <c r="X682">
        <f t="shared" si="95"/>
        <v>7.2745189444392011E-3</v>
      </c>
      <c r="Y682">
        <f t="shared" si="92"/>
        <v>0.28348064006414747</v>
      </c>
      <c r="Z682">
        <v>5.0014662780942798</v>
      </c>
      <c r="AA682">
        <v>5.0974757276733502</v>
      </c>
      <c r="AF682">
        <f t="shared" si="93"/>
        <v>1.4235849206338945E-5</v>
      </c>
      <c r="AH682">
        <f t="shared" si="96"/>
        <v>-2.9316964521022284E-4</v>
      </c>
      <c r="AI682">
        <f t="shared" si="97"/>
        <v>-1.9122352489913914E-2</v>
      </c>
      <c r="AK682">
        <f t="shared" si="98"/>
        <v>0.70735516650262997</v>
      </c>
      <c r="AL682">
        <f t="shared" si="99"/>
        <v>-4.8466166209211945</v>
      </c>
    </row>
    <row r="683" spans="15:38" x14ac:dyDescent="0.25">
      <c r="O683">
        <v>682</v>
      </c>
      <c r="P683">
        <v>811.19</v>
      </c>
      <c r="Q683">
        <v>405.59</v>
      </c>
      <c r="R683">
        <f t="shared" si="91"/>
        <v>1804.06432</v>
      </c>
      <c r="S683">
        <v>38.317599999999999</v>
      </c>
      <c r="T683">
        <v>313961</v>
      </c>
      <c r="U683">
        <f t="shared" si="94"/>
        <v>539</v>
      </c>
      <c r="V683">
        <v>4.9526049487519099</v>
      </c>
      <c r="W683">
        <v>5.0403065274066003</v>
      </c>
      <c r="X683">
        <f t="shared" si="95"/>
        <v>5.6903598673407885E-3</v>
      </c>
      <c r="Y683">
        <f t="shared" si="92"/>
        <v>0.28380104320983107</v>
      </c>
      <c r="Z683">
        <v>5.0005826682101002</v>
      </c>
      <c r="AA683">
        <v>5.0967371814875504</v>
      </c>
      <c r="AF683">
        <f t="shared" si="93"/>
        <v>1.0557253928276046E-5</v>
      </c>
      <c r="AH683">
        <f t="shared" si="96"/>
        <v>-1.1652006351267514E-4</v>
      </c>
      <c r="AI683">
        <f t="shared" si="97"/>
        <v>-1.8980217743799058E-2</v>
      </c>
      <c r="AK683">
        <f t="shared" si="98"/>
        <v>0.70729223932295604</v>
      </c>
      <c r="AL683">
        <f t="shared" si="99"/>
        <v>-4.9764490324545401</v>
      </c>
    </row>
    <row r="684" spans="15:38" x14ac:dyDescent="0.25">
      <c r="O684">
        <v>683</v>
      </c>
      <c r="P684">
        <v>810.6</v>
      </c>
      <c r="Q684">
        <v>405.25</v>
      </c>
      <c r="R684">
        <f t="shared" si="91"/>
        <v>1802.5520000000001</v>
      </c>
      <c r="S684">
        <v>38.3474</v>
      </c>
      <c r="T684">
        <v>314289</v>
      </c>
      <c r="U684">
        <f t="shared" si="94"/>
        <v>328</v>
      </c>
      <c r="V684">
        <v>4.9563023171725504</v>
      </c>
      <c r="W684">
        <v>5.0441078076572596</v>
      </c>
      <c r="X684">
        <f t="shared" si="95"/>
        <v>3.8012802506592891E-3</v>
      </c>
      <c r="Y684">
        <f t="shared" si="92"/>
        <v>0.28401507925998082</v>
      </c>
      <c r="Z684">
        <v>5.0004074437625503</v>
      </c>
      <c r="AA684">
        <v>5.09666688281352</v>
      </c>
      <c r="AF684">
        <f t="shared" si="93"/>
        <v>1.1589269056888077E-5</v>
      </c>
      <c r="AH684">
        <f t="shared" si="96"/>
        <v>-8.148211263435115E-5</v>
      </c>
      <c r="AI684">
        <f t="shared" si="97"/>
        <v>-1.8966686471013156E-2</v>
      </c>
      <c r="AK684">
        <f t="shared" si="98"/>
        <v>0.70728624911084936</v>
      </c>
      <c r="AL684">
        <f t="shared" si="99"/>
        <v>-4.9359439544221333</v>
      </c>
    </row>
    <row r="685" spans="15:38" x14ac:dyDescent="0.25">
      <c r="O685">
        <v>684</v>
      </c>
      <c r="P685">
        <v>809.58</v>
      </c>
      <c r="Q685">
        <v>404.74</v>
      </c>
      <c r="R685">
        <f t="shared" si="91"/>
        <v>1800.2835200000002</v>
      </c>
      <c r="S685">
        <v>38.383000000000003</v>
      </c>
      <c r="T685">
        <v>314762</v>
      </c>
      <c r="U685">
        <f t="shared" si="94"/>
        <v>473</v>
      </c>
      <c r="V685">
        <v>4.9607184686784098</v>
      </c>
      <c r="W685">
        <v>5.0486480954432702</v>
      </c>
      <c r="X685">
        <f t="shared" si="95"/>
        <v>4.5402877860105662E-3</v>
      </c>
      <c r="Y685">
        <f t="shared" si="92"/>
        <v>0.28427072609477871</v>
      </c>
      <c r="Z685">
        <v>4.9989098717890998</v>
      </c>
      <c r="AA685">
        <v>5.0952698576502202</v>
      </c>
      <c r="AF685">
        <f t="shared" si="93"/>
        <v>9.5989170951597593E-6</v>
      </c>
      <c r="AH685">
        <f t="shared" si="96"/>
        <v>2.1807318772682722E-4</v>
      </c>
      <c r="AI685">
        <f t="shared" si="97"/>
        <v>-1.8697705972761904E-2</v>
      </c>
      <c r="AK685">
        <f t="shared" si="98"/>
        <v>0.70716719022366215</v>
      </c>
      <c r="AL685">
        <f t="shared" si="99"/>
        <v>-5.0177777592650195</v>
      </c>
    </row>
    <row r="686" spans="15:38" x14ac:dyDescent="0.25">
      <c r="O686">
        <v>685</v>
      </c>
      <c r="P686">
        <v>808.68</v>
      </c>
      <c r="Q686">
        <v>404.29</v>
      </c>
      <c r="R686">
        <f t="shared" si="91"/>
        <v>1798.2819200000004</v>
      </c>
      <c r="S686">
        <v>38.458199999999998</v>
      </c>
      <c r="T686">
        <v>315129</v>
      </c>
      <c r="U686">
        <f t="shared" si="94"/>
        <v>367</v>
      </c>
      <c r="V686">
        <v>4.9700439653514303</v>
      </c>
      <c r="W686">
        <v>5.0582358125732299</v>
      </c>
      <c r="X686">
        <f t="shared" si="95"/>
        <v>9.5877171299596498E-3</v>
      </c>
      <c r="Y686">
        <f t="shared" si="92"/>
        <v>0.28481057503227641</v>
      </c>
      <c r="Z686">
        <v>5.0034807001356896</v>
      </c>
      <c r="AA686">
        <v>5.1002024811807702</v>
      </c>
      <c r="AF686">
        <f t="shared" si="93"/>
        <v>2.6124569836402317E-5</v>
      </c>
      <c r="AH686">
        <f t="shared" si="96"/>
        <v>-6.9565575332291793E-4</v>
      </c>
      <c r="AI686">
        <f t="shared" si="97"/>
        <v>-1.9646765309908231E-2</v>
      </c>
      <c r="AK686">
        <f t="shared" si="98"/>
        <v>0.70758741819870286</v>
      </c>
      <c r="AL686">
        <f t="shared" si="99"/>
        <v>-4.5829508518556201</v>
      </c>
    </row>
    <row r="687" spans="15:38" x14ac:dyDescent="0.25">
      <c r="O687">
        <v>686</v>
      </c>
      <c r="P687">
        <v>808.18</v>
      </c>
      <c r="Q687">
        <v>404.06</v>
      </c>
      <c r="R687">
        <f t="shared" si="91"/>
        <v>1797.2588800000001</v>
      </c>
      <c r="S687">
        <v>38.449300000000001</v>
      </c>
      <c r="T687">
        <v>315415</v>
      </c>
      <c r="U687">
        <f t="shared" si="94"/>
        <v>286</v>
      </c>
      <c r="V687">
        <v>4.9689404956144401</v>
      </c>
      <c r="W687">
        <v>5.0571013087662102</v>
      </c>
      <c r="X687">
        <f t="shared" si="95"/>
        <v>-1.1345038070196267E-3</v>
      </c>
      <c r="Y687">
        <f t="shared" si="92"/>
        <v>0.28474669531341273</v>
      </c>
      <c r="Z687">
        <v>4.9994354183954401</v>
      </c>
      <c r="AA687">
        <v>5.0960466249584</v>
      </c>
      <c r="AF687">
        <f t="shared" si="93"/>
        <v>-3.9667965280406525E-6</v>
      </c>
      <c r="AH687">
        <f t="shared" si="96"/>
        <v>1.1292907244735577E-4</v>
      </c>
      <c r="AI687">
        <f t="shared" si="97"/>
        <v>-1.884728143734047E-2</v>
      </c>
      <c r="AK687">
        <f t="shared" si="98"/>
        <v>0.70723339281032394</v>
      </c>
      <c r="AL687" t="e">
        <f t="shared" si="99"/>
        <v>#NUM!</v>
      </c>
    </row>
    <row r="688" spans="15:38" x14ac:dyDescent="0.25">
      <c r="O688">
        <v>687</v>
      </c>
      <c r="P688">
        <v>807.13</v>
      </c>
      <c r="Q688">
        <v>403.54</v>
      </c>
      <c r="R688">
        <f t="shared" si="91"/>
        <v>1794.9459200000003</v>
      </c>
      <c r="S688">
        <v>38.496099999999998</v>
      </c>
      <c r="T688">
        <v>315985</v>
      </c>
      <c r="U688">
        <f t="shared" si="94"/>
        <v>570</v>
      </c>
      <c r="V688">
        <v>4.9747423710990999</v>
      </c>
      <c r="W688">
        <v>5.06306637464162</v>
      </c>
      <c r="X688">
        <f t="shared" si="95"/>
        <v>5.9650658754097918E-3</v>
      </c>
      <c r="Y688">
        <f t="shared" si="92"/>
        <v>0.28508256613973082</v>
      </c>
      <c r="Z688">
        <v>4.9992994273309899</v>
      </c>
      <c r="AA688">
        <v>5.0960782776658498</v>
      </c>
      <c r="AF688">
        <f t="shared" si="93"/>
        <v>1.0465027851596127E-5</v>
      </c>
      <c r="AH688">
        <f t="shared" si="96"/>
        <v>1.4013416863573522E-4</v>
      </c>
      <c r="AI688">
        <f t="shared" si="97"/>
        <v>-1.8853375562719252E-2</v>
      </c>
      <c r="AK688">
        <f t="shared" si="98"/>
        <v>0.70723609030398971</v>
      </c>
      <c r="AL688">
        <f t="shared" si="99"/>
        <v>-4.9802596114936257</v>
      </c>
    </row>
    <row r="689" spans="15:38" x14ac:dyDescent="0.25">
      <c r="O689">
        <v>688</v>
      </c>
      <c r="P689">
        <v>806.13</v>
      </c>
      <c r="Q689">
        <v>403</v>
      </c>
      <c r="R689">
        <f t="shared" si="91"/>
        <v>1792.5440000000001</v>
      </c>
      <c r="S689">
        <v>38.546300000000002</v>
      </c>
      <c r="T689">
        <v>316562</v>
      </c>
      <c r="U689">
        <f t="shared" si="94"/>
        <v>577</v>
      </c>
      <c r="V689">
        <v>4.9809639943640498</v>
      </c>
      <c r="W689">
        <v>5.0694630440094803</v>
      </c>
      <c r="X689">
        <f t="shared" si="95"/>
        <v>6.3966693678603193E-3</v>
      </c>
      <c r="Y689">
        <f t="shared" si="92"/>
        <v>0.28544273896449773</v>
      </c>
      <c r="Z689">
        <v>4.9993621854956602</v>
      </c>
      <c r="AA689">
        <v>5.0963249825997998</v>
      </c>
      <c r="AF689">
        <f t="shared" si="93"/>
        <v>1.1086082093345441E-5</v>
      </c>
      <c r="AH689">
        <f t="shared" si="96"/>
        <v>1.2757917523763384E-4</v>
      </c>
      <c r="AI689">
        <f t="shared" si="97"/>
        <v>-1.8900871300138584E-2</v>
      </c>
      <c r="AK689">
        <f t="shared" si="98"/>
        <v>0.70725711431349125</v>
      </c>
      <c r="AL689">
        <f t="shared" si="99"/>
        <v>-4.9552219097454593</v>
      </c>
    </row>
    <row r="690" spans="15:38" x14ac:dyDescent="0.25">
      <c r="O690">
        <v>689</v>
      </c>
      <c r="P690">
        <v>804.89</v>
      </c>
      <c r="Q690">
        <v>402.44</v>
      </c>
      <c r="R690">
        <f t="shared" si="91"/>
        <v>1790.0531200000003</v>
      </c>
      <c r="S690">
        <v>38.602699999999999</v>
      </c>
      <c r="T690">
        <v>317070</v>
      </c>
      <c r="U690">
        <f t="shared" si="94"/>
        <v>508</v>
      </c>
      <c r="V690">
        <v>4.9879518565738898</v>
      </c>
      <c r="W690">
        <v>5.0766475715620301</v>
      </c>
      <c r="X690">
        <f t="shared" si="95"/>
        <v>7.1845275525497243E-3</v>
      </c>
      <c r="Y690">
        <f t="shared" si="92"/>
        <v>0.2858472731735377</v>
      </c>
      <c r="Z690">
        <v>4.9999988059982501</v>
      </c>
      <c r="AA690">
        <v>5.0971793854128897</v>
      </c>
      <c r="AF690">
        <f t="shared" si="93"/>
        <v>1.4142770772735678E-5</v>
      </c>
      <c r="AH690">
        <f t="shared" si="96"/>
        <v>2.3880040700875783E-7</v>
      </c>
      <c r="AI690">
        <f t="shared" si="97"/>
        <v>-1.9065325754670855E-2</v>
      </c>
      <c r="AK690">
        <f t="shared" si="98"/>
        <v>0.70732991801563727</v>
      </c>
      <c r="AL690">
        <f t="shared" si="99"/>
        <v>-4.8494654976517761</v>
      </c>
    </row>
    <row r="691" spans="15:38" x14ac:dyDescent="0.25">
      <c r="O691">
        <v>690</v>
      </c>
      <c r="P691">
        <v>804.24</v>
      </c>
      <c r="Q691">
        <v>402.12</v>
      </c>
      <c r="R691">
        <f t="shared" si="91"/>
        <v>1788.6297600000003</v>
      </c>
      <c r="S691">
        <v>38.636899999999997</v>
      </c>
      <c r="T691">
        <v>317555</v>
      </c>
      <c r="U691">
        <f t="shared" si="94"/>
        <v>485</v>
      </c>
      <c r="V691">
        <v>4.9921880593120802</v>
      </c>
      <c r="W691">
        <v>5.0810030288165402</v>
      </c>
      <c r="X691">
        <f t="shared" si="95"/>
        <v>4.3554572545101422E-3</v>
      </c>
      <c r="Y691">
        <f t="shared" si="92"/>
        <v>0.28609251288381415</v>
      </c>
      <c r="Z691">
        <v>5.0006218887968199</v>
      </c>
      <c r="AA691">
        <v>5.0979392224316102</v>
      </c>
      <c r="AF691">
        <f t="shared" si="93"/>
        <v>8.9803242361033868E-6</v>
      </c>
      <c r="AH691">
        <f t="shared" si="96"/>
        <v>-1.2436229146081928E-4</v>
      </c>
      <c r="AI691">
        <f t="shared" si="97"/>
        <v>-1.921153198544711E-2</v>
      </c>
      <c r="AK691">
        <f t="shared" si="98"/>
        <v>0.70739465351066788</v>
      </c>
      <c r="AL691">
        <f t="shared" si="99"/>
        <v>-5.0467079827749624</v>
      </c>
    </row>
    <row r="692" spans="15:38" x14ac:dyDescent="0.25">
      <c r="O692">
        <v>691</v>
      </c>
      <c r="P692">
        <v>803.18</v>
      </c>
      <c r="Q692">
        <v>401.59</v>
      </c>
      <c r="R692">
        <f t="shared" si="91"/>
        <v>1786.27232</v>
      </c>
      <c r="S692">
        <v>38.6843</v>
      </c>
      <c r="T692">
        <v>318062</v>
      </c>
      <c r="U692">
        <f t="shared" si="94"/>
        <v>507</v>
      </c>
      <c r="V692">
        <v>4.99805789178727</v>
      </c>
      <c r="W692">
        <v>5.0870381438669803</v>
      </c>
      <c r="X692">
        <f t="shared" si="95"/>
        <v>6.0351150504400763E-3</v>
      </c>
      <c r="Y692">
        <f t="shared" si="92"/>
        <v>0.28643232792043805</v>
      </c>
      <c r="Z692">
        <v>5.0004012877259498</v>
      </c>
      <c r="AA692">
        <v>5.0978871428453498</v>
      </c>
      <c r="AF692">
        <f t="shared" si="93"/>
        <v>1.1903579981144134E-5</v>
      </c>
      <c r="AH692">
        <f t="shared" si="96"/>
        <v>-8.025110443332504E-5</v>
      </c>
      <c r="AI692">
        <f t="shared" si="97"/>
        <v>-1.9201512332953453E-2</v>
      </c>
      <c r="AK692">
        <f t="shared" si="98"/>
        <v>0.7073902168174323</v>
      </c>
      <c r="AL692">
        <f t="shared" si="99"/>
        <v>-4.9243224056464463</v>
      </c>
    </row>
    <row r="693" spans="15:38" x14ac:dyDescent="0.25">
      <c r="O693">
        <v>692</v>
      </c>
      <c r="P693">
        <v>802.35</v>
      </c>
      <c r="Q693">
        <v>401.12</v>
      </c>
      <c r="R693">
        <f t="shared" si="91"/>
        <v>1784.1817600000002</v>
      </c>
      <c r="S693">
        <v>38.717700000000001</v>
      </c>
      <c r="T693">
        <v>318501</v>
      </c>
      <c r="U693">
        <f t="shared" si="94"/>
        <v>439</v>
      </c>
      <c r="V693">
        <v>5.0021930443153497</v>
      </c>
      <c r="W693">
        <v>5.0912897613320602</v>
      </c>
      <c r="X693">
        <f t="shared" si="95"/>
        <v>4.2516174650799599E-3</v>
      </c>
      <c r="Y693">
        <f t="shared" si="92"/>
        <v>0.28667172079572406</v>
      </c>
      <c r="Z693">
        <v>4.9990359975506102</v>
      </c>
      <c r="AA693">
        <v>5.09661702360627</v>
      </c>
      <c r="AF693">
        <f t="shared" si="93"/>
        <v>9.6847778247835072E-6</v>
      </c>
      <c r="AH693">
        <f t="shared" si="96"/>
        <v>1.9283766907501797E-4</v>
      </c>
      <c r="AI693">
        <f t="shared" si="97"/>
        <v>-1.8957089214034297E-2</v>
      </c>
      <c r="AK693">
        <f t="shared" si="98"/>
        <v>0.70728200051367895</v>
      </c>
      <c r="AL693">
        <f t="shared" si="99"/>
        <v>-5.013910337833595</v>
      </c>
    </row>
    <row r="694" spans="15:38" x14ac:dyDescent="0.25">
      <c r="O694">
        <v>693</v>
      </c>
      <c r="P694">
        <v>801.85</v>
      </c>
      <c r="Q694">
        <v>400.89</v>
      </c>
      <c r="R694">
        <f t="shared" si="91"/>
        <v>1783.1587200000001</v>
      </c>
      <c r="S694">
        <v>38.7425</v>
      </c>
      <c r="T694">
        <v>318852</v>
      </c>
      <c r="U694">
        <f t="shared" si="94"/>
        <v>351</v>
      </c>
      <c r="V694">
        <v>5.0052629358648497</v>
      </c>
      <c r="W694">
        <v>5.0944461298407697</v>
      </c>
      <c r="X694">
        <f t="shared" si="95"/>
        <v>3.1563685087094839E-3</v>
      </c>
      <c r="Y694">
        <f t="shared" si="92"/>
        <v>0.28684944424779107</v>
      </c>
      <c r="Z694">
        <v>4.9995010920996004</v>
      </c>
      <c r="AA694">
        <v>5.0971816609493104</v>
      </c>
      <c r="AF694">
        <f t="shared" si="93"/>
        <v>8.9925028738161929E-6</v>
      </c>
      <c r="AH694">
        <f t="shared" si="96"/>
        <v>9.9791537437211414E-5</v>
      </c>
      <c r="AI694">
        <f t="shared" si="97"/>
        <v>-1.9065763673647651E-2</v>
      </c>
      <c r="AK694">
        <f t="shared" si="98"/>
        <v>0.7073301118979034</v>
      </c>
      <c r="AL694">
        <f t="shared" si="99"/>
        <v>-5.0461194147179791</v>
      </c>
    </row>
    <row r="695" spans="15:38" x14ac:dyDescent="0.25">
      <c r="O695">
        <v>694</v>
      </c>
      <c r="P695">
        <v>801.19</v>
      </c>
      <c r="Q695">
        <v>400.53</v>
      </c>
      <c r="R695">
        <f t="shared" si="91"/>
        <v>1781.55744</v>
      </c>
      <c r="S695">
        <v>38.775500000000001</v>
      </c>
      <c r="T695">
        <v>319213</v>
      </c>
      <c r="U695">
        <f t="shared" si="94"/>
        <v>361</v>
      </c>
      <c r="V695">
        <v>5.0093471834462804</v>
      </c>
      <c r="W695">
        <v>5.0986454475695302</v>
      </c>
      <c r="X695">
        <f t="shared" si="95"/>
        <v>4.1993177287604766E-3</v>
      </c>
      <c r="Y695">
        <f t="shared" si="92"/>
        <v>0.28708589231810416</v>
      </c>
      <c r="Z695">
        <v>4.9994430183151604</v>
      </c>
      <c r="AA695">
        <v>5.09724286157729</v>
      </c>
      <c r="AF695">
        <f t="shared" si="93"/>
        <v>1.1632459082438993E-5</v>
      </c>
      <c r="AH695">
        <f t="shared" si="96"/>
        <v>1.1140874749430533E-4</v>
      </c>
      <c r="AI695">
        <f t="shared" si="97"/>
        <v>-1.9077541372474294E-2</v>
      </c>
      <c r="AK695">
        <f t="shared" si="98"/>
        <v>0.70733532633545448</v>
      </c>
      <c r="AL695">
        <f t="shared" si="99"/>
        <v>-4.9343284664372664</v>
      </c>
    </row>
    <row r="696" spans="15:38" x14ac:dyDescent="0.25">
      <c r="O696">
        <v>695</v>
      </c>
      <c r="P696">
        <v>800.11</v>
      </c>
      <c r="Q696">
        <v>400.01</v>
      </c>
      <c r="R696">
        <f t="shared" si="91"/>
        <v>1779.2444800000001</v>
      </c>
      <c r="S696">
        <v>38.825299999999999</v>
      </c>
      <c r="T696">
        <v>319800</v>
      </c>
      <c r="U696">
        <f t="shared" si="94"/>
        <v>587</v>
      </c>
      <c r="V696">
        <v>5.0155091950947197</v>
      </c>
      <c r="W696">
        <v>5.1049811105312104</v>
      </c>
      <c r="X696">
        <f t="shared" si="95"/>
        <v>6.3356629616801996E-3</v>
      </c>
      <c r="Y696">
        <f t="shared" si="92"/>
        <v>0.28744263009747806</v>
      </c>
      <c r="Z696">
        <v>4.9996363775116599</v>
      </c>
      <c r="AA696">
        <v>5.09762179381626</v>
      </c>
      <c r="AF696">
        <f t="shared" si="93"/>
        <v>1.0793292950051448E-5</v>
      </c>
      <c r="AH696">
        <f t="shared" si="96"/>
        <v>7.2729786905237885E-5</v>
      </c>
      <c r="AI696">
        <f t="shared" si="97"/>
        <v>-1.9150458344061826E-2</v>
      </c>
      <c r="AK696">
        <f t="shared" si="98"/>
        <v>0.70736761086026945</v>
      </c>
      <c r="AL696">
        <f t="shared" si="99"/>
        <v>-4.9668460352191657</v>
      </c>
    </row>
    <row r="697" spans="15:38" x14ac:dyDescent="0.25">
      <c r="O697">
        <v>696</v>
      </c>
      <c r="P697">
        <v>798.98</v>
      </c>
      <c r="Q697">
        <v>399.54</v>
      </c>
      <c r="R697">
        <f t="shared" si="91"/>
        <v>1777.1539200000002</v>
      </c>
      <c r="S697">
        <v>38.876600000000003</v>
      </c>
      <c r="T697">
        <v>320491</v>
      </c>
      <c r="U697">
        <f t="shared" si="94"/>
        <v>691</v>
      </c>
      <c r="V697">
        <v>5.0218549358851199</v>
      </c>
      <c r="W697">
        <v>5.1115057330960996</v>
      </c>
      <c r="X697">
        <f t="shared" si="95"/>
        <v>6.5246225648891709E-3</v>
      </c>
      <c r="Y697">
        <f t="shared" si="92"/>
        <v>0.2878100074941497</v>
      </c>
      <c r="Z697">
        <v>5.00064576343798</v>
      </c>
      <c r="AA697">
        <v>5.0988383610445203</v>
      </c>
      <c r="AF697">
        <f t="shared" si="93"/>
        <v>9.4422902530957608E-6</v>
      </c>
      <c r="AH697">
        <f t="shared" si="96"/>
        <v>-1.2913600933331948E-4</v>
      </c>
      <c r="AI697">
        <f t="shared" si="97"/>
        <v>-1.9384486042870512E-2</v>
      </c>
      <c r="AK697">
        <f t="shared" si="98"/>
        <v>0.70747124455835297</v>
      </c>
      <c r="AL697">
        <f t="shared" si="99"/>
        <v>-5.0249226536208864</v>
      </c>
    </row>
    <row r="698" spans="15:38" x14ac:dyDescent="0.25">
      <c r="O698">
        <v>697</v>
      </c>
      <c r="P698">
        <v>798.23</v>
      </c>
      <c r="Q698">
        <v>399.14</v>
      </c>
      <c r="R698">
        <f t="shared" si="91"/>
        <v>1775.37472</v>
      </c>
      <c r="S698">
        <v>38.917099999999998</v>
      </c>
      <c r="T698">
        <v>321114</v>
      </c>
      <c r="U698">
        <f t="shared" si="94"/>
        <v>623</v>
      </c>
      <c r="V698">
        <v>5.0268633877936599</v>
      </c>
      <c r="W698">
        <v>5.1166554074581798</v>
      </c>
      <c r="X698">
        <f t="shared" si="95"/>
        <v>5.1496743620802476E-3</v>
      </c>
      <c r="Y698">
        <f t="shared" si="92"/>
        <v>0.28809996663615872</v>
      </c>
      <c r="Z698">
        <v>5.0010731983641898</v>
      </c>
      <c r="AA698">
        <v>5.0994222163597902</v>
      </c>
      <c r="AF698">
        <f t="shared" si="93"/>
        <v>8.265929955184988E-6</v>
      </c>
      <c r="AH698">
        <f t="shared" si="96"/>
        <v>-2.1459361253518082E-4</v>
      </c>
      <c r="AI698">
        <f t="shared" si="97"/>
        <v>-1.9496761033206328E-2</v>
      </c>
      <c r="AK698">
        <f t="shared" si="98"/>
        <v>0.70752097169368233</v>
      </c>
      <c r="AL698">
        <f t="shared" si="99"/>
        <v>-5.0827082792146703</v>
      </c>
    </row>
    <row r="699" spans="15:38" x14ac:dyDescent="0.25">
      <c r="O699">
        <v>698</v>
      </c>
      <c r="P699">
        <v>797.53</v>
      </c>
      <c r="Q699">
        <v>398.91</v>
      </c>
      <c r="R699">
        <f t="shared" si="91"/>
        <v>1774.3516800000002</v>
      </c>
      <c r="S699">
        <v>38.9876</v>
      </c>
      <c r="T699">
        <v>321461</v>
      </c>
      <c r="U699">
        <f t="shared" si="94"/>
        <v>347</v>
      </c>
      <c r="V699">
        <v>5.0355789755180398</v>
      </c>
      <c r="W699">
        <v>5.1256168268609503</v>
      </c>
      <c r="X699">
        <f t="shared" si="95"/>
        <v>8.9614194027705096E-3</v>
      </c>
      <c r="Y699">
        <f t="shared" si="92"/>
        <v>0.2886045510619904</v>
      </c>
      <c r="Z699">
        <v>5.00765472142999</v>
      </c>
      <c r="AA699">
        <v>5.1063913292072103</v>
      </c>
      <c r="AF699">
        <f t="shared" si="93"/>
        <v>2.5825416146312709E-5</v>
      </c>
      <c r="AH699">
        <f t="shared" si="96"/>
        <v>-1.5286040783187484E-3</v>
      </c>
      <c r="AI699">
        <f t="shared" si="97"/>
        <v>-2.0834934564979375E-2</v>
      </c>
      <c r="AK699">
        <f t="shared" si="98"/>
        <v>0.70811409397841119</v>
      </c>
      <c r="AL699">
        <f t="shared" si="99"/>
        <v>-4.5879526716053931</v>
      </c>
    </row>
    <row r="700" spans="15:38" x14ac:dyDescent="0.25">
      <c r="O700">
        <v>699</v>
      </c>
      <c r="P700">
        <v>796.66</v>
      </c>
      <c r="Q700">
        <v>398.35</v>
      </c>
      <c r="R700">
        <f t="shared" si="91"/>
        <v>1771.8608000000002</v>
      </c>
      <c r="S700">
        <v>38.985599999999998</v>
      </c>
      <c r="T700">
        <v>322014</v>
      </c>
      <c r="U700">
        <f t="shared" si="94"/>
        <v>553</v>
      </c>
      <c r="V700">
        <v>5.0353317743316097</v>
      </c>
      <c r="W700">
        <v>5.1253626517261797</v>
      </c>
      <c r="X700">
        <f t="shared" si="95"/>
        <v>-2.5417513477066223E-4</v>
      </c>
      <c r="Y700">
        <f t="shared" si="92"/>
        <v>0.28859023939899658</v>
      </c>
      <c r="Z700">
        <v>5.0003565888845403</v>
      </c>
      <c r="AA700">
        <v>5.0989419828463598</v>
      </c>
      <c r="AF700">
        <f t="shared" si="93"/>
        <v>-4.59629538464127E-7</v>
      </c>
      <c r="AH700">
        <f t="shared" si="96"/>
        <v>-7.1312691045462387E-5</v>
      </c>
      <c r="AI700">
        <f t="shared" si="97"/>
        <v>-1.9404414323445165E-2</v>
      </c>
      <c r="AK700">
        <f t="shared" si="98"/>
        <v>0.70748007047443029</v>
      </c>
      <c r="AL700" t="e">
        <f t="shared" si="99"/>
        <v>#NUM!</v>
      </c>
    </row>
    <row r="701" spans="15:38" x14ac:dyDescent="0.25">
      <c r="O701">
        <v>700</v>
      </c>
      <c r="P701">
        <v>795.44</v>
      </c>
      <c r="Q701">
        <v>397.63</v>
      </c>
      <c r="R701">
        <f t="shared" si="91"/>
        <v>1768.6582400000002</v>
      </c>
      <c r="S701">
        <v>39.044499999999999</v>
      </c>
      <c r="T701">
        <v>322728</v>
      </c>
      <c r="U701">
        <f t="shared" si="94"/>
        <v>714</v>
      </c>
      <c r="V701">
        <v>5.04261063736383</v>
      </c>
      <c r="W701">
        <v>5.1328468975365196</v>
      </c>
      <c r="X701">
        <f t="shared" si="95"/>
        <v>7.4842458103399068E-3</v>
      </c>
      <c r="Y701">
        <f t="shared" si="92"/>
        <v>0.28901164963606529</v>
      </c>
      <c r="Z701">
        <v>4.9992088586203902</v>
      </c>
      <c r="AA701">
        <v>5.0979870794907498</v>
      </c>
      <c r="AF701">
        <f t="shared" si="93"/>
        <v>1.0482136989271578E-5</v>
      </c>
      <c r="AH701">
        <f t="shared" si="96"/>
        <v>1.5825331607131755E-4</v>
      </c>
      <c r="AI701">
        <f t="shared" si="97"/>
        <v>-1.9220739080519203E-2</v>
      </c>
      <c r="AK701">
        <f t="shared" si="98"/>
        <v>0.70739873044415857</v>
      </c>
      <c r="AL701">
        <f t="shared" si="99"/>
        <v>-4.9795501688753667</v>
      </c>
    </row>
    <row r="702" spans="15:38" x14ac:dyDescent="0.25">
      <c r="O702">
        <v>701</v>
      </c>
      <c r="P702">
        <v>794.58</v>
      </c>
      <c r="Q702">
        <v>397.36</v>
      </c>
      <c r="R702">
        <f t="shared" si="91"/>
        <v>1767.4572800000003</v>
      </c>
      <c r="S702">
        <v>39.0867</v>
      </c>
      <c r="T702">
        <v>323073</v>
      </c>
      <c r="U702">
        <f t="shared" si="94"/>
        <v>345</v>
      </c>
      <c r="V702">
        <v>5.04782417103426</v>
      </c>
      <c r="W702">
        <v>5.1382075815165704</v>
      </c>
      <c r="X702">
        <f t="shared" si="95"/>
        <v>5.360683980050851E-3</v>
      </c>
      <c r="Y702">
        <f t="shared" si="92"/>
        <v>0.2893134899502573</v>
      </c>
      <c r="Z702">
        <v>5.0014689021799903</v>
      </c>
      <c r="AA702">
        <v>5.1004462942413502</v>
      </c>
      <c r="AF702">
        <f t="shared" si="93"/>
        <v>1.5538214434930003E-5</v>
      </c>
      <c r="AH702">
        <f t="shared" si="96"/>
        <v>-2.936941544013288E-4</v>
      </c>
      <c r="AI702">
        <f t="shared" si="97"/>
        <v>-1.9693628448702403E-2</v>
      </c>
      <c r="AK702">
        <f t="shared" si="98"/>
        <v>0.70760817896974337</v>
      </c>
      <c r="AL702">
        <f t="shared" si="99"/>
        <v>-4.8085988893710834</v>
      </c>
    </row>
    <row r="703" spans="15:38" x14ac:dyDescent="0.25">
      <c r="O703">
        <v>702</v>
      </c>
      <c r="P703">
        <v>793.86</v>
      </c>
      <c r="Q703">
        <v>396.92</v>
      </c>
      <c r="R703">
        <f t="shared" si="91"/>
        <v>1765.5001600000003</v>
      </c>
      <c r="S703">
        <v>39.117800000000003</v>
      </c>
      <c r="T703">
        <v>323536</v>
      </c>
      <c r="U703">
        <f t="shared" si="94"/>
        <v>463</v>
      </c>
      <c r="V703">
        <v>5.0516655476950199</v>
      </c>
      <c r="W703">
        <v>5.1421574030737496</v>
      </c>
      <c r="X703">
        <f t="shared" si="95"/>
        <v>3.9498215571791562E-3</v>
      </c>
      <c r="Y703">
        <f t="shared" si="92"/>
        <v>0.28953588981271111</v>
      </c>
      <c r="Z703">
        <v>5.00009626735004</v>
      </c>
      <c r="AA703">
        <v>5.0991603791857401</v>
      </c>
      <c r="AF703">
        <f t="shared" si="93"/>
        <v>8.530932088939863E-6</v>
      </c>
      <c r="AH703">
        <f t="shared" si="96"/>
        <v>-1.9253099319025745E-5</v>
      </c>
      <c r="AI703">
        <f t="shared" si="97"/>
        <v>-1.9446413097831312E-2</v>
      </c>
      <c r="AK703">
        <f t="shared" si="98"/>
        <v>0.70749867164584601</v>
      </c>
      <c r="AL703">
        <f t="shared" si="99"/>
        <v>-5.0690035152605946</v>
      </c>
    </row>
    <row r="704" spans="15:38" x14ac:dyDescent="0.25">
      <c r="O704">
        <v>703</v>
      </c>
      <c r="P704">
        <v>793.04</v>
      </c>
      <c r="Q704">
        <v>396.53</v>
      </c>
      <c r="R704">
        <f t="shared" si="91"/>
        <v>1763.7654400000001</v>
      </c>
      <c r="S704">
        <v>39.156500000000001</v>
      </c>
      <c r="T704">
        <v>324113</v>
      </c>
      <c r="U704">
        <f t="shared" si="94"/>
        <v>577</v>
      </c>
      <c r="V704">
        <v>5.0564446756287298</v>
      </c>
      <c r="W704">
        <v>5.1470714769075103</v>
      </c>
      <c r="X704">
        <f t="shared" si="95"/>
        <v>4.9140738337607459E-3</v>
      </c>
      <c r="Y704">
        <f t="shared" si="92"/>
        <v>0.28981258315920666</v>
      </c>
      <c r="Z704">
        <v>5.0003651384508103</v>
      </c>
      <c r="AA704">
        <v>5.09957634887044</v>
      </c>
      <c r="AF704">
        <f t="shared" si="93"/>
        <v>8.5165924328609111E-6</v>
      </c>
      <c r="AH704">
        <f t="shared" si="96"/>
        <v>-7.3022357507965119E-5</v>
      </c>
      <c r="AI704">
        <f t="shared" si="97"/>
        <v>-1.9526396323587981E-2</v>
      </c>
      <c r="AK704">
        <f t="shared" si="98"/>
        <v>0.70753409825673341</v>
      </c>
      <c r="AL704">
        <f t="shared" si="99"/>
        <v>-5.0697341357056098</v>
      </c>
    </row>
    <row r="705" spans="15:38" x14ac:dyDescent="0.25">
      <c r="O705">
        <v>704</v>
      </c>
      <c r="P705">
        <v>792.15</v>
      </c>
      <c r="Q705">
        <v>396.07</v>
      </c>
      <c r="R705">
        <f t="shared" si="91"/>
        <v>1761.7193600000001</v>
      </c>
      <c r="S705">
        <v>39.198500000000003</v>
      </c>
      <c r="T705">
        <v>324598</v>
      </c>
      <c r="U705">
        <f t="shared" si="94"/>
        <v>485</v>
      </c>
      <c r="V705">
        <v>5.0616300994169103</v>
      </c>
      <c r="W705">
        <v>5.1524033536104703</v>
      </c>
      <c r="X705">
        <f t="shared" si="95"/>
        <v>5.3318767029599812E-3</v>
      </c>
      <c r="Y705">
        <f t="shared" si="92"/>
        <v>0.29011280144203094</v>
      </c>
      <c r="Z705">
        <v>5.0001858059502897</v>
      </c>
      <c r="AA705">
        <v>5.0995473763604</v>
      </c>
      <c r="AF705">
        <f t="shared" si="93"/>
        <v>1.0993560212288622E-5</v>
      </c>
      <c r="AH705">
        <f t="shared" si="96"/>
        <v>-3.7159809155213293E-5</v>
      </c>
      <c r="AI705">
        <f t="shared" si="97"/>
        <v>-1.9520825872089066E-2</v>
      </c>
      <c r="AK705">
        <f t="shared" si="98"/>
        <v>0.7075316308680486</v>
      </c>
      <c r="AL705">
        <f t="shared" si="99"/>
        <v>-4.9588616405917314</v>
      </c>
    </row>
    <row r="706" spans="15:38" x14ac:dyDescent="0.25">
      <c r="O706">
        <v>705</v>
      </c>
      <c r="P706">
        <v>791.41</v>
      </c>
      <c r="Q706">
        <v>395.72</v>
      </c>
      <c r="R706">
        <f t="shared" si="91"/>
        <v>1760.1625600000002</v>
      </c>
      <c r="S706">
        <v>39.2331</v>
      </c>
      <c r="T706">
        <v>325076</v>
      </c>
      <c r="U706">
        <f t="shared" si="94"/>
        <v>478</v>
      </c>
      <c r="V706">
        <v>5.0659009415003897</v>
      </c>
      <c r="W706">
        <v>5.1567948449999399</v>
      </c>
      <c r="X706">
        <f t="shared" si="95"/>
        <v>4.3914913894695928E-3</v>
      </c>
      <c r="Y706">
        <f t="shared" si="92"/>
        <v>0.29036007010134796</v>
      </c>
      <c r="Z706">
        <v>5.0003974561287601</v>
      </c>
      <c r="AA706">
        <v>5.0998900862409897</v>
      </c>
      <c r="AF706">
        <f t="shared" si="93"/>
        <v>9.1872204800619101E-6</v>
      </c>
      <c r="AH706">
        <f t="shared" si="96"/>
        <v>-7.9484907399297329E-5</v>
      </c>
      <c r="AI706">
        <f t="shared" si="97"/>
        <v>-1.9586713547118106E-2</v>
      </c>
      <c r="AK706">
        <f t="shared" si="98"/>
        <v>0.7075608162051098</v>
      </c>
      <c r="AL706">
        <f t="shared" si="99"/>
        <v>-5.0368158610575033</v>
      </c>
    </row>
    <row r="707" spans="15:38" x14ac:dyDescent="0.25">
      <c r="O707">
        <v>706</v>
      </c>
      <c r="P707">
        <v>790.41</v>
      </c>
      <c r="Q707">
        <v>395.22</v>
      </c>
      <c r="R707">
        <f t="shared" ref="R707:R770" si="100">Q707*4.448</f>
        <v>1757.9385600000003</v>
      </c>
      <c r="S707">
        <v>39.279200000000003</v>
      </c>
      <c r="T707">
        <v>325763</v>
      </c>
      <c r="U707">
        <f t="shared" si="94"/>
        <v>687</v>
      </c>
      <c r="V707">
        <v>5.0715899360891301</v>
      </c>
      <c r="W707">
        <v>5.1626445890975301</v>
      </c>
      <c r="X707">
        <f t="shared" si="95"/>
        <v>5.8497440975902038E-3</v>
      </c>
      <c r="Y707">
        <f t="shared" ref="Y707:Y770" si="101">W707/$L$2</f>
        <v>0.29068944758432036</v>
      </c>
      <c r="Z707">
        <v>5.0002454322277003</v>
      </c>
      <c r="AA707">
        <v>5.0999041180478502</v>
      </c>
      <c r="AF707">
        <f t="shared" ref="AF707:AF770" si="102">X707/U707</f>
        <v>8.5149113502040819E-6</v>
      </c>
      <c r="AH707">
        <f t="shared" si="96"/>
        <v>-4.9084036179200891E-5</v>
      </c>
      <c r="AI707">
        <f t="shared" si="97"/>
        <v>-1.9589411042906357E-2</v>
      </c>
      <c r="AK707">
        <f t="shared" si="98"/>
        <v>0.70756201111868711</v>
      </c>
      <c r="AL707">
        <f t="shared" si="99"/>
        <v>-5.0698198691714449</v>
      </c>
    </row>
    <row r="708" spans="15:38" x14ac:dyDescent="0.25">
      <c r="O708">
        <v>707</v>
      </c>
      <c r="P708">
        <v>789.6</v>
      </c>
      <c r="Q708">
        <v>394.89</v>
      </c>
      <c r="R708">
        <f t="shared" si="100"/>
        <v>1756.47072</v>
      </c>
      <c r="S708">
        <v>39.331099999999999</v>
      </c>
      <c r="T708">
        <v>326285</v>
      </c>
      <c r="U708">
        <f t="shared" ref="U708:U771" si="103">(T708-T707)</f>
        <v>522</v>
      </c>
      <c r="V708">
        <v>5.07799284064268</v>
      </c>
      <c r="W708">
        <v>5.1692284676100604</v>
      </c>
      <c r="X708">
        <f t="shared" ref="X708:X771" si="104">(W708-W707)</f>
        <v>6.5838785125302834E-3</v>
      </c>
      <c r="Y708">
        <f t="shared" si="101"/>
        <v>0.2910601614645304</v>
      </c>
      <c r="Z708">
        <v>5.0030128196922501</v>
      </c>
      <c r="AA708">
        <v>5.1029172151864</v>
      </c>
      <c r="AF708">
        <f t="shared" si="102"/>
        <v>1.2612794085307056E-5</v>
      </c>
      <c r="AH708">
        <f t="shared" ref="AH708:AH771" si="105">($H$28-Z708)/Z708</f>
        <v>-6.022010737992508E-4</v>
      </c>
      <c r="AI708">
        <f t="shared" ref="AI708:AI771" si="106">($H$28-AA708)/AA708</f>
        <v>-2.0168309781729545E-2</v>
      </c>
      <c r="AK708">
        <f t="shared" ref="AK708:AK771" si="107">LOG(AA708)</f>
        <v>0.70781852281403357</v>
      </c>
      <c r="AL708">
        <f t="shared" ref="AL708:AL771" si="108">LOG(AF708)</f>
        <v>-4.8991886944408947</v>
      </c>
    </row>
    <row r="709" spans="15:38" x14ac:dyDescent="0.25">
      <c r="O709">
        <v>708</v>
      </c>
      <c r="P709">
        <v>788.64</v>
      </c>
      <c r="Q709">
        <v>394.33</v>
      </c>
      <c r="R709">
        <f t="shared" si="100"/>
        <v>1753.9798400000002</v>
      </c>
      <c r="S709">
        <v>39.366399999999999</v>
      </c>
      <c r="T709">
        <v>326643</v>
      </c>
      <c r="U709">
        <f t="shared" si="103"/>
        <v>358</v>
      </c>
      <c r="V709">
        <v>5.0823466876029997</v>
      </c>
      <c r="W709">
        <v>5.1737054047582696</v>
      </c>
      <c r="X709">
        <f t="shared" si="104"/>
        <v>4.4769371482091813E-3</v>
      </c>
      <c r="Y709">
        <f t="shared" si="101"/>
        <v>0.29131224125891153</v>
      </c>
      <c r="Z709">
        <v>5.0006371158130101</v>
      </c>
      <c r="AA709">
        <v>5.1006236730999701</v>
      </c>
      <c r="AF709">
        <f t="shared" si="102"/>
        <v>1.2505411028517266E-5</v>
      </c>
      <c r="AH709">
        <f t="shared" si="105"/>
        <v>-1.274069280083097E-4</v>
      </c>
      <c r="AI709">
        <f t="shared" si="106"/>
        <v>-1.9727719500390973E-2</v>
      </c>
      <c r="AK709">
        <f t="shared" si="107"/>
        <v>0.70762328222062965</v>
      </c>
      <c r="AL709">
        <f t="shared" si="108"/>
        <v>-4.9029020292846726</v>
      </c>
    </row>
    <row r="710" spans="15:38" x14ac:dyDescent="0.25">
      <c r="O710">
        <v>709</v>
      </c>
      <c r="P710">
        <v>787.79</v>
      </c>
      <c r="Q710">
        <v>393.87</v>
      </c>
      <c r="R710">
        <f t="shared" si="100"/>
        <v>1751.9337600000001</v>
      </c>
      <c r="S710">
        <v>39.405700000000003</v>
      </c>
      <c r="T710">
        <v>327104</v>
      </c>
      <c r="U710">
        <f t="shared" si="103"/>
        <v>461</v>
      </c>
      <c r="V710">
        <v>5.0871928260029602</v>
      </c>
      <c r="W710">
        <v>5.1786885812427901</v>
      </c>
      <c r="X710">
        <f t="shared" si="104"/>
        <v>4.9831764845205129E-3</v>
      </c>
      <c r="Y710">
        <f t="shared" si="101"/>
        <v>0.29159282552042737</v>
      </c>
      <c r="Z710">
        <v>5.0000551686900199</v>
      </c>
      <c r="AA710">
        <v>5.1001744158910904</v>
      </c>
      <c r="AF710">
        <f t="shared" si="102"/>
        <v>1.0809493458829746E-5</v>
      </c>
      <c r="AH710">
        <f t="shared" si="105"/>
        <v>-1.1033616261942711E-5</v>
      </c>
      <c r="AI710">
        <f t="shared" si="106"/>
        <v>-1.9641370612535847E-2</v>
      </c>
      <c r="AK710">
        <f t="shared" si="107"/>
        <v>0.70758502836535375</v>
      </c>
      <c r="AL710">
        <f t="shared" si="108"/>
        <v>-4.9661946569430286</v>
      </c>
    </row>
    <row r="711" spans="15:38" x14ac:dyDescent="0.25">
      <c r="O711">
        <v>710</v>
      </c>
      <c r="P711">
        <v>786.94</v>
      </c>
      <c r="Q711">
        <v>393.51</v>
      </c>
      <c r="R711">
        <f t="shared" si="100"/>
        <v>1750.33248</v>
      </c>
      <c r="S711">
        <v>39.449300000000001</v>
      </c>
      <c r="T711">
        <v>327448</v>
      </c>
      <c r="U711">
        <f t="shared" si="103"/>
        <v>344</v>
      </c>
      <c r="V711">
        <v>5.0925678934859997</v>
      </c>
      <c r="W711">
        <v>5.1842156807992703</v>
      </c>
      <c r="X711">
        <f t="shared" si="104"/>
        <v>5.5270995564802305E-3</v>
      </c>
      <c r="Y711">
        <f t="shared" si="101"/>
        <v>0.29190403608103999</v>
      </c>
      <c r="Z711">
        <v>5.0013103885532404</v>
      </c>
      <c r="AA711">
        <v>5.10161499510484</v>
      </c>
      <c r="AF711">
        <f t="shared" si="102"/>
        <v>1.6067149873489044E-5</v>
      </c>
      <c r="AH711">
        <f t="shared" si="105"/>
        <v>-2.6200904391767966E-4</v>
      </c>
      <c r="AI711">
        <f t="shared" si="106"/>
        <v>-1.9918201432750755E-2</v>
      </c>
      <c r="AK711">
        <f t="shared" si="107"/>
        <v>0.70770768049670629</v>
      </c>
      <c r="AL711">
        <f t="shared" si="108"/>
        <v>-4.7940611552214181</v>
      </c>
    </row>
    <row r="712" spans="15:38" x14ac:dyDescent="0.25">
      <c r="O712">
        <v>711</v>
      </c>
      <c r="P712">
        <v>786.3</v>
      </c>
      <c r="Q712">
        <v>393.15</v>
      </c>
      <c r="R712">
        <f t="shared" si="100"/>
        <v>1748.7311999999999</v>
      </c>
      <c r="S712">
        <v>39.475299999999997</v>
      </c>
      <c r="T712">
        <v>327779</v>
      </c>
      <c r="U712">
        <f t="shared" si="103"/>
        <v>331</v>
      </c>
      <c r="V712">
        <v>5.0957725529693896</v>
      </c>
      <c r="W712">
        <v>5.1875110016108597</v>
      </c>
      <c r="X712">
        <f t="shared" si="104"/>
        <v>3.2953208115893418E-3</v>
      </c>
      <c r="Y712">
        <f t="shared" si="101"/>
        <v>0.29208958342403485</v>
      </c>
      <c r="Z712">
        <v>5.0002078888649297</v>
      </c>
      <c r="AA712">
        <v>5.1005859442325603</v>
      </c>
      <c r="AF712">
        <f t="shared" si="102"/>
        <v>9.9556519987593413E-6</v>
      </c>
      <c r="AH712">
        <f t="shared" si="105"/>
        <v>-4.1576044346612174E-5</v>
      </c>
      <c r="AI712">
        <f t="shared" si="106"/>
        <v>-1.9720468458392884E-2</v>
      </c>
      <c r="AK712">
        <f t="shared" si="107"/>
        <v>0.70762006977043224</v>
      </c>
      <c r="AL712">
        <f t="shared" si="108"/>
        <v>-5.0019302926239062</v>
      </c>
    </row>
    <row r="713" spans="15:38" x14ac:dyDescent="0.25">
      <c r="O713">
        <v>712</v>
      </c>
      <c r="P713">
        <v>785.52</v>
      </c>
      <c r="Q713">
        <v>392.73</v>
      </c>
      <c r="R713">
        <f t="shared" si="100"/>
        <v>1746.8630400000002</v>
      </c>
      <c r="S713">
        <v>39.511699999999998</v>
      </c>
      <c r="T713">
        <v>328236</v>
      </c>
      <c r="U713">
        <f t="shared" si="103"/>
        <v>457</v>
      </c>
      <c r="V713">
        <v>5.1002582527008498</v>
      </c>
      <c r="W713">
        <v>5.1921236272017897</v>
      </c>
      <c r="X713">
        <f t="shared" si="104"/>
        <v>4.6126255909300085E-3</v>
      </c>
      <c r="Y713">
        <f t="shared" si="101"/>
        <v>0.29234930333343406</v>
      </c>
      <c r="Z713">
        <v>4.99972595298585</v>
      </c>
      <c r="AA713">
        <v>5.10022814775692</v>
      </c>
      <c r="AF713">
        <f t="shared" si="102"/>
        <v>1.0093272627855598E-5</v>
      </c>
      <c r="AH713">
        <f t="shared" si="105"/>
        <v>5.4812407065301717E-5</v>
      </c>
      <c r="AI713">
        <f t="shared" si="106"/>
        <v>-1.9651698875667034E-2</v>
      </c>
      <c r="AK713">
        <f t="shared" si="107"/>
        <v>0.70758960376376312</v>
      </c>
      <c r="AL713">
        <f t="shared" si="108"/>
        <v>-4.9959679959259686</v>
      </c>
    </row>
    <row r="714" spans="15:38" x14ac:dyDescent="0.25">
      <c r="O714">
        <v>713</v>
      </c>
      <c r="P714">
        <v>784.51</v>
      </c>
      <c r="Q714">
        <v>392.36</v>
      </c>
      <c r="R714">
        <f t="shared" si="100"/>
        <v>1745.2172800000003</v>
      </c>
      <c r="S714">
        <v>39.561300000000003</v>
      </c>
      <c r="T714">
        <v>328678</v>
      </c>
      <c r="U714">
        <f t="shared" si="103"/>
        <v>442</v>
      </c>
      <c r="V714">
        <v>5.1063690878071197</v>
      </c>
      <c r="W714">
        <v>5.1984074162264804</v>
      </c>
      <c r="X714">
        <f t="shared" si="104"/>
        <v>6.2837890246907335E-3</v>
      </c>
      <c r="Y714">
        <f t="shared" si="101"/>
        <v>0.29270312028302253</v>
      </c>
      <c r="Z714">
        <v>5.0016368385015699</v>
      </c>
      <c r="AA714">
        <v>5.1023599354182601</v>
      </c>
      <c r="AF714">
        <f t="shared" si="102"/>
        <v>1.4216717250431524E-5</v>
      </c>
      <c r="AH714">
        <f t="shared" si="105"/>
        <v>-3.2726056577516392E-4</v>
      </c>
      <c r="AI714">
        <f t="shared" si="106"/>
        <v>-2.0061292561452587E-2</v>
      </c>
      <c r="AK714">
        <f t="shared" si="107"/>
        <v>0.70777109175952169</v>
      </c>
      <c r="AL714">
        <f t="shared" si="108"/>
        <v>-4.8472006739726829</v>
      </c>
    </row>
    <row r="715" spans="15:38" x14ac:dyDescent="0.25">
      <c r="O715">
        <v>714</v>
      </c>
      <c r="P715">
        <v>783.69</v>
      </c>
      <c r="Q715">
        <v>391.82</v>
      </c>
      <c r="R715">
        <f t="shared" si="100"/>
        <v>1742.8153600000001</v>
      </c>
      <c r="S715">
        <v>39.597799999999999</v>
      </c>
      <c r="T715">
        <v>329129</v>
      </c>
      <c r="U715">
        <f t="shared" si="103"/>
        <v>451</v>
      </c>
      <c r="V715">
        <v>5.1108648325428296</v>
      </c>
      <c r="W715">
        <v>5.2030304355190804</v>
      </c>
      <c r="X715">
        <f t="shared" si="104"/>
        <v>4.6230192926000058E-3</v>
      </c>
      <c r="Y715">
        <f t="shared" si="101"/>
        <v>0.29296342542337162</v>
      </c>
      <c r="Z715">
        <v>4.99962290366659</v>
      </c>
      <c r="AA715">
        <v>5.1004397415881302</v>
      </c>
      <c r="AF715">
        <f t="shared" si="102"/>
        <v>1.0250597101108661E-5</v>
      </c>
      <c r="AH715">
        <f t="shared" si="105"/>
        <v>7.5424955176806453E-5</v>
      </c>
      <c r="AI715">
        <f t="shared" si="106"/>
        <v>-1.9692369026372641E-2</v>
      </c>
      <c r="AK715">
        <f t="shared" si="107"/>
        <v>0.70760762102190922</v>
      </c>
      <c r="AL715">
        <f t="shared" si="108"/>
        <v>-4.9892508360556604</v>
      </c>
    </row>
    <row r="716" spans="15:38" x14ac:dyDescent="0.25">
      <c r="O716">
        <v>715</v>
      </c>
      <c r="P716">
        <v>782.9</v>
      </c>
      <c r="Q716">
        <v>391.4</v>
      </c>
      <c r="R716">
        <f t="shared" si="100"/>
        <v>1740.9472000000001</v>
      </c>
      <c r="S716">
        <v>39.639000000000003</v>
      </c>
      <c r="T716">
        <v>329539</v>
      </c>
      <c r="U716">
        <f t="shared" si="103"/>
        <v>410</v>
      </c>
      <c r="V716">
        <v>5.1159383198873503</v>
      </c>
      <c r="W716">
        <v>5.20824758619906</v>
      </c>
      <c r="X716">
        <f t="shared" si="104"/>
        <v>5.2171506799796319E-3</v>
      </c>
      <c r="Y716">
        <f t="shared" si="101"/>
        <v>0.29325718390760469</v>
      </c>
      <c r="Z716">
        <v>4.9997586762043698</v>
      </c>
      <c r="AA716">
        <v>5.1007299075256096</v>
      </c>
      <c r="AF716">
        <f t="shared" si="102"/>
        <v>1.2724757756047883E-5</v>
      </c>
      <c r="AH716">
        <f t="shared" si="105"/>
        <v>4.8267088725459824E-5</v>
      </c>
      <c r="AI716">
        <f t="shared" si="106"/>
        <v>-1.9748135924035667E-2</v>
      </c>
      <c r="AK716">
        <f t="shared" si="107"/>
        <v>0.70763232749574545</v>
      </c>
      <c r="AL716">
        <f t="shared" si="108"/>
        <v>-4.8953504766700311</v>
      </c>
    </row>
    <row r="717" spans="15:38" x14ac:dyDescent="0.25">
      <c r="O717">
        <v>716</v>
      </c>
      <c r="P717">
        <v>782.04</v>
      </c>
      <c r="Q717">
        <v>391.05</v>
      </c>
      <c r="R717">
        <f t="shared" si="100"/>
        <v>1739.3904000000002</v>
      </c>
      <c r="S717">
        <v>39.679699999999997</v>
      </c>
      <c r="T717">
        <v>329919</v>
      </c>
      <c r="U717">
        <f t="shared" si="103"/>
        <v>380</v>
      </c>
      <c r="V717">
        <v>5.1209490260722301</v>
      </c>
      <c r="W717">
        <v>5.2134002122323002</v>
      </c>
      <c r="X717">
        <f t="shared" si="104"/>
        <v>5.1526260332401819E-3</v>
      </c>
      <c r="Y717">
        <f t="shared" si="101"/>
        <v>0.29354730924731415</v>
      </c>
      <c r="Z717">
        <v>5.0007154092444903</v>
      </c>
      <c r="AA717">
        <v>5.1018558690131597</v>
      </c>
      <c r="AF717">
        <f t="shared" si="102"/>
        <v>1.355954219273732E-5</v>
      </c>
      <c r="AH717">
        <f t="shared" si="105"/>
        <v>-1.4306137941139132E-4</v>
      </c>
      <c r="AI717">
        <f t="shared" si="106"/>
        <v>-1.9964474032242982E-2</v>
      </c>
      <c r="AK717">
        <f t="shared" si="107"/>
        <v>0.70772818532503978</v>
      </c>
      <c r="AL717">
        <f t="shared" si="108"/>
        <v>-4.867754973191988</v>
      </c>
    </row>
    <row r="718" spans="15:38" x14ac:dyDescent="0.25">
      <c r="O718">
        <v>717</v>
      </c>
      <c r="P718">
        <v>781.23</v>
      </c>
      <c r="Q718">
        <v>390.6</v>
      </c>
      <c r="R718">
        <f t="shared" si="100"/>
        <v>1737.3888000000002</v>
      </c>
      <c r="S718">
        <v>39.722200000000001</v>
      </c>
      <c r="T718">
        <v>330368</v>
      </c>
      <c r="U718">
        <f t="shared" si="103"/>
        <v>449</v>
      </c>
      <c r="V718">
        <v>5.1261800523975696</v>
      </c>
      <c r="W718">
        <v>5.2187794349595098</v>
      </c>
      <c r="X718">
        <f t="shared" si="104"/>
        <v>5.3792227272095872E-3</v>
      </c>
      <c r="Y718">
        <f t="shared" si="101"/>
        <v>0.29385019340988228</v>
      </c>
      <c r="Z718">
        <v>5.0006264853305398</v>
      </c>
      <c r="AA718">
        <v>5.1019217478463297</v>
      </c>
      <c r="AF718">
        <f t="shared" si="102"/>
        <v>1.1980451508261887E-5</v>
      </c>
      <c r="AH718">
        <f t="shared" si="105"/>
        <v>-1.2528136872001582E-4</v>
      </c>
      <c r="AI718">
        <f t="shared" si="106"/>
        <v>-1.9977128792567984E-2</v>
      </c>
      <c r="AK718">
        <f t="shared" si="107"/>
        <v>0.70773379321160779</v>
      </c>
      <c r="AL718">
        <f t="shared" si="108"/>
        <v>-4.9215268143464037</v>
      </c>
    </row>
    <row r="719" spans="15:38" x14ac:dyDescent="0.25">
      <c r="O719">
        <v>718</v>
      </c>
      <c r="P719">
        <v>780.44</v>
      </c>
      <c r="Q719">
        <v>390.21</v>
      </c>
      <c r="R719">
        <f t="shared" si="100"/>
        <v>1735.65408</v>
      </c>
      <c r="S719">
        <v>39.756399999999999</v>
      </c>
      <c r="T719">
        <v>330697</v>
      </c>
      <c r="U719">
        <f t="shared" si="103"/>
        <v>329</v>
      </c>
      <c r="V719">
        <v>5.1303885376313403</v>
      </c>
      <c r="W719">
        <v>5.2231071747096101</v>
      </c>
      <c r="X719">
        <f t="shared" si="104"/>
        <v>4.3277397501002568E-3</v>
      </c>
      <c r="Y719">
        <f t="shared" si="101"/>
        <v>0.2940938724498654</v>
      </c>
      <c r="Z719">
        <v>5.0001914789689597</v>
      </c>
      <c r="AA719">
        <v>5.1016039867093701</v>
      </c>
      <c r="AF719">
        <f t="shared" si="102"/>
        <v>1.3154224164438471E-5</v>
      </c>
      <c r="AH719">
        <f t="shared" si="105"/>
        <v>-3.8294327280270562E-5</v>
      </c>
      <c r="AI719">
        <f t="shared" si="106"/>
        <v>-1.9916086582586073E-2</v>
      </c>
      <c r="AK719">
        <f t="shared" si="107"/>
        <v>0.70770674336394146</v>
      </c>
      <c r="AL719">
        <f t="shared" si="108"/>
        <v>-4.8809347614923357</v>
      </c>
    </row>
    <row r="720" spans="15:38" x14ac:dyDescent="0.25">
      <c r="O720">
        <v>719</v>
      </c>
      <c r="P720">
        <v>779.6</v>
      </c>
      <c r="Q720">
        <v>389.81</v>
      </c>
      <c r="R720">
        <f t="shared" si="100"/>
        <v>1733.8748800000001</v>
      </c>
      <c r="S720">
        <v>39.796300000000002</v>
      </c>
      <c r="T720">
        <v>331131</v>
      </c>
      <c r="U720">
        <f t="shared" si="103"/>
        <v>434</v>
      </c>
      <c r="V720">
        <v>5.13529736333511</v>
      </c>
      <c r="W720">
        <v>5.2281551306824099</v>
      </c>
      <c r="X720">
        <f t="shared" si="104"/>
        <v>5.0479559727998335E-3</v>
      </c>
      <c r="Y720">
        <f t="shared" si="101"/>
        <v>0.29437810420509064</v>
      </c>
      <c r="Z720">
        <v>5.0003817212198198</v>
      </c>
      <c r="AA720">
        <v>5.1019452158209102</v>
      </c>
      <c r="AF720">
        <f t="shared" si="102"/>
        <v>1.1631234960368279E-5</v>
      </c>
      <c r="AH720">
        <f t="shared" si="105"/>
        <v>-7.6338415965313829E-5</v>
      </c>
      <c r="AI720">
        <f t="shared" si="106"/>
        <v>-1.9981636710794646E-2</v>
      </c>
      <c r="AK720">
        <f t="shared" si="107"/>
        <v>0.7077357908879589</v>
      </c>
      <c r="AL720">
        <f t="shared" si="108"/>
        <v>-4.9343741710841726</v>
      </c>
    </row>
    <row r="721" spans="15:38" x14ac:dyDescent="0.25">
      <c r="O721">
        <v>720</v>
      </c>
      <c r="P721">
        <v>778.44</v>
      </c>
      <c r="Q721">
        <v>389.17</v>
      </c>
      <c r="R721">
        <f t="shared" si="100"/>
        <v>1731.0281600000003</v>
      </c>
      <c r="S721">
        <v>39.852699999999999</v>
      </c>
      <c r="T721">
        <v>331609</v>
      </c>
      <c r="U721">
        <f t="shared" si="103"/>
        <v>478</v>
      </c>
      <c r="V721">
        <v>5.1422341815761001</v>
      </c>
      <c r="W721">
        <v>5.2352886142661204</v>
      </c>
      <c r="X721">
        <f t="shared" si="104"/>
        <v>7.1334835837104649E-3</v>
      </c>
      <c r="Y721">
        <f t="shared" si="101"/>
        <v>0.29477976431678604</v>
      </c>
      <c r="Z721">
        <v>4.9996806789041903</v>
      </c>
      <c r="AA721">
        <v>5.1014379801540404</v>
      </c>
      <c r="AF721">
        <f t="shared" si="102"/>
        <v>1.4923605823662061E-5</v>
      </c>
      <c r="AH721">
        <f t="shared" si="105"/>
        <v>6.3868298060920271E-5</v>
      </c>
      <c r="AI721">
        <f t="shared" si="106"/>
        <v>-1.9884193544773311E-2</v>
      </c>
      <c r="AK721">
        <f t="shared" si="107"/>
        <v>0.70769261116078486</v>
      </c>
      <c r="AL721">
        <f t="shared" si="108"/>
        <v>-4.826126230474765</v>
      </c>
    </row>
    <row r="722" spans="15:38" x14ac:dyDescent="0.25">
      <c r="O722">
        <v>721</v>
      </c>
      <c r="P722">
        <v>777.85</v>
      </c>
      <c r="Q722">
        <v>388.94</v>
      </c>
      <c r="R722">
        <f t="shared" si="100"/>
        <v>1730.00512</v>
      </c>
      <c r="S722">
        <v>39.879199999999997</v>
      </c>
      <c r="T722">
        <v>332030</v>
      </c>
      <c r="U722">
        <f t="shared" si="103"/>
        <v>421</v>
      </c>
      <c r="V722">
        <v>5.1454927039843597</v>
      </c>
      <c r="W722">
        <v>5.2386395414896603</v>
      </c>
      <c r="X722">
        <f t="shared" si="104"/>
        <v>3.3509272235399123E-3</v>
      </c>
      <c r="Y722">
        <f t="shared" si="101"/>
        <v>0.29496844265144478</v>
      </c>
      <c r="Z722">
        <v>5.0002545845952104</v>
      </c>
      <c r="AA722">
        <v>5.1021213716184999</v>
      </c>
      <c r="AF722">
        <f t="shared" si="102"/>
        <v>7.9594470867931408E-6</v>
      </c>
      <c r="AH722">
        <f t="shared" si="105"/>
        <v>-5.0914326641440046E-5</v>
      </c>
      <c r="AI722">
        <f t="shared" si="106"/>
        <v>-2.0015472816183679E-2</v>
      </c>
      <c r="AK722">
        <f t="shared" si="107"/>
        <v>0.7077507855942754</v>
      </c>
      <c r="AL722">
        <f t="shared" si="108"/>
        <v>-5.0991171000380708</v>
      </c>
    </row>
    <row r="723" spans="15:38" x14ac:dyDescent="0.25">
      <c r="O723">
        <v>722</v>
      </c>
      <c r="P723">
        <v>776.95</v>
      </c>
      <c r="Q723">
        <v>388.46</v>
      </c>
      <c r="R723">
        <f t="shared" si="100"/>
        <v>1727.8700800000001</v>
      </c>
      <c r="S723">
        <v>39.926600000000001</v>
      </c>
      <c r="T723">
        <v>332563</v>
      </c>
      <c r="U723">
        <f t="shared" si="103"/>
        <v>533</v>
      </c>
      <c r="V723">
        <v>5.1513198823059803</v>
      </c>
      <c r="W723">
        <v>5.2446320023865303</v>
      </c>
      <c r="X723">
        <f t="shared" si="104"/>
        <v>5.9924608968699999E-3</v>
      </c>
      <c r="Y723">
        <f t="shared" si="101"/>
        <v>0.29530585599023251</v>
      </c>
      <c r="Z723">
        <v>5.0003920500069601</v>
      </c>
      <c r="AA723">
        <v>5.1024366516572002</v>
      </c>
      <c r="AF723">
        <f t="shared" si="102"/>
        <v>1.1242890988499062E-5</v>
      </c>
      <c r="AH723">
        <f t="shared" si="105"/>
        <v>-7.8403853745733914E-5</v>
      </c>
      <c r="AI723">
        <f t="shared" si="106"/>
        <v>-2.0076026151922961E-2</v>
      </c>
      <c r="AK723">
        <f t="shared" si="107"/>
        <v>0.70777762152010248</v>
      </c>
      <c r="AL723">
        <f t="shared" si="108"/>
        <v>-4.9491220002514593</v>
      </c>
    </row>
    <row r="724" spans="15:38" x14ac:dyDescent="0.25">
      <c r="O724">
        <v>723</v>
      </c>
      <c r="P724">
        <v>776.05</v>
      </c>
      <c r="Q724">
        <v>388.02</v>
      </c>
      <c r="R724">
        <f t="shared" si="100"/>
        <v>1725.9129600000001</v>
      </c>
      <c r="S724">
        <v>39.969700000000003</v>
      </c>
      <c r="T724">
        <v>333094</v>
      </c>
      <c r="U724">
        <f t="shared" si="103"/>
        <v>531</v>
      </c>
      <c r="V724">
        <v>5.1566170168021301</v>
      </c>
      <c r="W724">
        <v>5.2500794254690399</v>
      </c>
      <c r="X724">
        <f t="shared" si="104"/>
        <v>5.4474230825096726E-3</v>
      </c>
      <c r="Y724">
        <f t="shared" si="101"/>
        <v>0.29561258026289639</v>
      </c>
      <c r="Z724">
        <v>5.0004627711876202</v>
      </c>
      <c r="AA724">
        <v>5.1026680305786298</v>
      </c>
      <c r="AF724">
        <f t="shared" si="102"/>
        <v>1.0258800532033282E-5</v>
      </c>
      <c r="AH724">
        <f t="shared" si="105"/>
        <v>-9.254567202992314E-5</v>
      </c>
      <c r="AI724">
        <f t="shared" si="106"/>
        <v>-2.0120460504852309E-2</v>
      </c>
      <c r="AK724">
        <f t="shared" si="107"/>
        <v>0.70779731491707421</v>
      </c>
      <c r="AL724">
        <f t="shared" si="108"/>
        <v>-4.9889034143481137</v>
      </c>
    </row>
    <row r="725" spans="15:38" x14ac:dyDescent="0.25">
      <c r="O725">
        <v>724</v>
      </c>
      <c r="P725">
        <v>775.02</v>
      </c>
      <c r="Q725">
        <v>387.44</v>
      </c>
      <c r="R725">
        <f t="shared" si="100"/>
        <v>1723.3331200000002</v>
      </c>
      <c r="S725">
        <v>40.0212</v>
      </c>
      <c r="T725">
        <v>333533</v>
      </c>
      <c r="U725">
        <f t="shared" si="103"/>
        <v>439</v>
      </c>
      <c r="V725">
        <v>5.1629447679096199</v>
      </c>
      <c r="W725">
        <v>5.2565867557458503</v>
      </c>
      <c r="X725">
        <f t="shared" si="104"/>
        <v>6.5073302768103858E-3</v>
      </c>
      <c r="Y725">
        <f t="shared" si="101"/>
        <v>0.29597898399469874</v>
      </c>
      <c r="Z725">
        <v>4.9998363515977298</v>
      </c>
      <c r="AA725">
        <v>5.1022191221507098</v>
      </c>
      <c r="AF725">
        <f t="shared" si="102"/>
        <v>1.4823075801390401E-5</v>
      </c>
      <c r="AH725">
        <f t="shared" si="105"/>
        <v>3.2730751721091523E-5</v>
      </c>
      <c r="AI725">
        <f t="shared" si="106"/>
        <v>-2.0034247785818728E-2</v>
      </c>
      <c r="AK725">
        <f t="shared" si="107"/>
        <v>0.70775910607647974</v>
      </c>
      <c r="AL725">
        <f t="shared" si="108"/>
        <v>-4.8290616705151601</v>
      </c>
    </row>
    <row r="726" spans="15:38" x14ac:dyDescent="0.25">
      <c r="O726">
        <v>725</v>
      </c>
      <c r="P726">
        <v>774.2</v>
      </c>
      <c r="Q726">
        <v>387.09</v>
      </c>
      <c r="R726">
        <f t="shared" si="100"/>
        <v>1721.7763199999999</v>
      </c>
      <c r="S726">
        <v>40.056399999999996</v>
      </c>
      <c r="T726">
        <v>333958</v>
      </c>
      <c r="U726">
        <f t="shared" si="103"/>
        <v>425</v>
      </c>
      <c r="V726">
        <v>5.1672686450599201</v>
      </c>
      <c r="W726">
        <v>5.2610333743866304</v>
      </c>
      <c r="X726">
        <f t="shared" si="104"/>
        <v>4.4466186407801089E-3</v>
      </c>
      <c r="Y726">
        <f t="shared" si="101"/>
        <v>0.29622935666591382</v>
      </c>
      <c r="Z726">
        <v>4.9999999569554001</v>
      </c>
      <c r="AA726">
        <v>5.1025162199351</v>
      </c>
      <c r="AF726">
        <f t="shared" si="102"/>
        <v>1.0462632095953198E-5</v>
      </c>
      <c r="AH726">
        <f t="shared" si="105"/>
        <v>8.6089200510070077E-9</v>
      </c>
      <c r="AI726">
        <f t="shared" si="106"/>
        <v>-2.0091307017227646E-2</v>
      </c>
      <c r="AK726">
        <f t="shared" si="107"/>
        <v>0.70778439393041381</v>
      </c>
      <c r="AL726">
        <f t="shared" si="108"/>
        <v>-4.9803590457794336</v>
      </c>
    </row>
    <row r="727" spans="15:38" x14ac:dyDescent="0.25">
      <c r="O727">
        <v>726</v>
      </c>
      <c r="P727">
        <v>773.61</v>
      </c>
      <c r="Q727">
        <v>386.84</v>
      </c>
      <c r="R727">
        <f t="shared" si="100"/>
        <v>1720.6643200000001</v>
      </c>
      <c r="S727">
        <v>40.088299999999997</v>
      </c>
      <c r="T727">
        <v>334478</v>
      </c>
      <c r="U727">
        <f t="shared" si="103"/>
        <v>520</v>
      </c>
      <c r="V727">
        <v>5.1711863800054596</v>
      </c>
      <c r="W727">
        <v>5.2650623438079203</v>
      </c>
      <c r="X727">
        <f t="shared" si="104"/>
        <v>4.0289694212898297E-3</v>
      </c>
      <c r="Y727">
        <f t="shared" si="101"/>
        <v>0.29645621305224773</v>
      </c>
      <c r="Z727">
        <v>5.0010122134765496</v>
      </c>
      <c r="AA727">
        <v>5.1036672376421199</v>
      </c>
      <c r="AF727">
        <f t="shared" si="102"/>
        <v>7.7480181178650567E-6</v>
      </c>
      <c r="AH727">
        <f t="shared" si="105"/>
        <v>-2.0240172056006678E-4</v>
      </c>
      <c r="AI727">
        <f t="shared" si="106"/>
        <v>-2.031230345064854E-2</v>
      </c>
      <c r="AK727">
        <f t="shared" si="107"/>
        <v>0.70788235035906877</v>
      </c>
      <c r="AL727">
        <f t="shared" si="108"/>
        <v>-5.1108093724031569</v>
      </c>
    </row>
    <row r="728" spans="15:38" x14ac:dyDescent="0.25">
      <c r="O728">
        <v>727</v>
      </c>
      <c r="P728">
        <v>772.46</v>
      </c>
      <c r="Q728">
        <v>386.32</v>
      </c>
      <c r="R728">
        <f t="shared" si="100"/>
        <v>1718.3513600000001</v>
      </c>
      <c r="S728">
        <v>40.139000000000003</v>
      </c>
      <c r="T728">
        <v>335009</v>
      </c>
      <c r="U728">
        <f t="shared" si="103"/>
        <v>531</v>
      </c>
      <c r="V728">
        <v>5.1774114755864797</v>
      </c>
      <c r="W728">
        <v>5.27146422897893</v>
      </c>
      <c r="X728">
        <f t="shared" si="104"/>
        <v>6.4018851710097024E-3</v>
      </c>
      <c r="Y728">
        <f t="shared" si="101"/>
        <v>0.29681667955962443</v>
      </c>
      <c r="Z728">
        <v>5.0010271273404499</v>
      </c>
      <c r="AA728">
        <v>5.1038700920953701</v>
      </c>
      <c r="AF728">
        <f t="shared" si="102"/>
        <v>1.2056280924688705E-5</v>
      </c>
      <c r="AH728">
        <f t="shared" si="105"/>
        <v>-2.0538327713412718E-4</v>
      </c>
      <c r="AI728">
        <f t="shared" si="106"/>
        <v>-2.0351241356287488E-2</v>
      </c>
      <c r="AK728">
        <f t="shared" si="107"/>
        <v>0.70789961183298589</v>
      </c>
      <c r="AL728">
        <f t="shared" si="108"/>
        <v>-4.9187866410334458</v>
      </c>
    </row>
    <row r="729" spans="15:38" x14ac:dyDescent="0.25">
      <c r="O729">
        <v>728</v>
      </c>
      <c r="P729">
        <v>771.95</v>
      </c>
      <c r="Q729">
        <v>386.04</v>
      </c>
      <c r="R729">
        <f t="shared" si="100"/>
        <v>1717.1059200000002</v>
      </c>
      <c r="S729">
        <v>40.1768</v>
      </c>
      <c r="T729">
        <v>335378</v>
      </c>
      <c r="U729">
        <f t="shared" si="103"/>
        <v>369</v>
      </c>
      <c r="V729">
        <v>5.1820514534919004</v>
      </c>
      <c r="W729">
        <v>5.2762360145076599</v>
      </c>
      <c r="X729">
        <f t="shared" si="104"/>
        <v>4.7717855287299216E-3</v>
      </c>
      <c r="Y729">
        <f t="shared" si="101"/>
        <v>0.29708536117723305</v>
      </c>
      <c r="Z729">
        <v>5.0024261894550301</v>
      </c>
      <c r="AA729">
        <v>5.1054379221730004</v>
      </c>
      <c r="AF729">
        <f t="shared" si="102"/>
        <v>1.2931668099539083E-5</v>
      </c>
      <c r="AH729">
        <f t="shared" si="105"/>
        <v>-4.850025493918301E-4</v>
      </c>
      <c r="AI729">
        <f t="shared" si="106"/>
        <v>-2.0652081913498897E-2</v>
      </c>
      <c r="AK729">
        <f t="shared" si="107"/>
        <v>0.70803299990506241</v>
      </c>
      <c r="AL729">
        <f t="shared" si="108"/>
        <v>-4.8883454503942634</v>
      </c>
    </row>
    <row r="730" spans="15:38" x14ac:dyDescent="0.25">
      <c r="O730">
        <v>729</v>
      </c>
      <c r="P730">
        <v>771.15</v>
      </c>
      <c r="Q730">
        <v>385.57</v>
      </c>
      <c r="R730">
        <f t="shared" si="100"/>
        <v>1715.0153600000001</v>
      </c>
      <c r="S730">
        <v>40.204799999999999</v>
      </c>
      <c r="T730">
        <v>335765</v>
      </c>
      <c r="U730">
        <f t="shared" si="103"/>
        <v>387</v>
      </c>
      <c r="V730">
        <v>5.1854878034127303</v>
      </c>
      <c r="W730">
        <v>5.27976999970502</v>
      </c>
      <c r="X730">
        <f t="shared" si="104"/>
        <v>3.5339851973601455E-3</v>
      </c>
      <c r="Y730">
        <f t="shared" si="101"/>
        <v>0.29728434683023758</v>
      </c>
      <c r="Z730">
        <v>5.0000548783796104</v>
      </c>
      <c r="AA730">
        <v>5.1031214684010298</v>
      </c>
      <c r="AF730">
        <f t="shared" si="102"/>
        <v>9.1317446960210484E-6</v>
      </c>
      <c r="AH730">
        <f t="shared" si="105"/>
        <v>-1.0975555457936051E-5</v>
      </c>
      <c r="AI730">
        <f t="shared" si="106"/>
        <v>-2.0207527694484018E-2</v>
      </c>
      <c r="AK730">
        <f t="shared" si="107"/>
        <v>0.7078359058647522</v>
      </c>
      <c r="AL730">
        <f t="shared" si="108"/>
        <v>-5.0394462389535057</v>
      </c>
    </row>
    <row r="731" spans="15:38" x14ac:dyDescent="0.25">
      <c r="O731">
        <v>730</v>
      </c>
      <c r="P731">
        <v>770.17</v>
      </c>
      <c r="Q731">
        <v>385.07</v>
      </c>
      <c r="R731">
        <f t="shared" si="100"/>
        <v>1712.7913600000002</v>
      </c>
      <c r="S731">
        <v>40.252800000000001</v>
      </c>
      <c r="T731">
        <v>336358</v>
      </c>
      <c r="U731">
        <f t="shared" si="103"/>
        <v>593</v>
      </c>
      <c r="V731">
        <v>5.19137736058609</v>
      </c>
      <c r="W731">
        <v>5.2858269316381303</v>
      </c>
      <c r="X731">
        <f t="shared" si="104"/>
        <v>6.0569319331102989E-3</v>
      </c>
      <c r="Y731">
        <f t="shared" si="101"/>
        <v>0.29762539029493973</v>
      </c>
      <c r="Z731">
        <v>4.9999428415402898</v>
      </c>
      <c r="AA731">
        <v>5.1031849402326204</v>
      </c>
      <c r="AF731">
        <f t="shared" si="102"/>
        <v>1.0214050477420403E-5</v>
      </c>
      <c r="AH731">
        <f t="shared" si="105"/>
        <v>1.1431822627117796E-5</v>
      </c>
      <c r="AI731">
        <f t="shared" si="106"/>
        <v>-2.0219714049382827E-2</v>
      </c>
      <c r="AK731">
        <f t="shared" si="107"/>
        <v>0.70784130751841867</v>
      </c>
      <c r="AL731">
        <f t="shared" si="108"/>
        <v>-4.9908020002095785</v>
      </c>
    </row>
    <row r="732" spans="15:38" x14ac:dyDescent="0.25">
      <c r="O732">
        <v>731</v>
      </c>
      <c r="P732">
        <v>769.33</v>
      </c>
      <c r="Q732">
        <v>384.63</v>
      </c>
      <c r="R732">
        <f t="shared" si="100"/>
        <v>1710.8342400000001</v>
      </c>
      <c r="S732">
        <v>40.2973</v>
      </c>
      <c r="T732">
        <v>336889</v>
      </c>
      <c r="U732">
        <f t="shared" si="103"/>
        <v>531</v>
      </c>
      <c r="V732">
        <v>5.1968359716026598</v>
      </c>
      <c r="W732">
        <v>5.2914407130048797</v>
      </c>
      <c r="X732">
        <f t="shared" si="104"/>
        <v>5.613781366749393E-3</v>
      </c>
      <c r="Y732">
        <f t="shared" si="101"/>
        <v>0.29794148158811257</v>
      </c>
      <c r="Z732">
        <v>5.0001354410057903</v>
      </c>
      <c r="AA732">
        <v>5.1035464553101297</v>
      </c>
      <c r="AF732">
        <f t="shared" si="102"/>
        <v>1.0572092969396221E-5</v>
      </c>
      <c r="AH732">
        <f t="shared" si="105"/>
        <v>-2.7087467407299324E-5</v>
      </c>
      <c r="AI732">
        <f t="shared" si="106"/>
        <v>-2.0289117815787076E-2</v>
      </c>
      <c r="AK732">
        <f t="shared" si="107"/>
        <v>0.70787207231417326</v>
      </c>
      <c r="AL732">
        <f t="shared" si="108"/>
        <v>-4.9758390264031505</v>
      </c>
    </row>
    <row r="733" spans="15:38" x14ac:dyDescent="0.25">
      <c r="O733">
        <v>732</v>
      </c>
      <c r="P733">
        <v>768.31</v>
      </c>
      <c r="Q733">
        <v>384.11</v>
      </c>
      <c r="R733">
        <f t="shared" si="100"/>
        <v>1708.5212800000002</v>
      </c>
      <c r="S733">
        <v>40.3444</v>
      </c>
      <c r="T733">
        <v>337248</v>
      </c>
      <c r="U733">
        <f t="shared" si="103"/>
        <v>359</v>
      </c>
      <c r="V733">
        <v>5.2026119408212796</v>
      </c>
      <c r="W733">
        <v>5.2973809187065104</v>
      </c>
      <c r="X733">
        <f t="shared" si="104"/>
        <v>5.9402057016306742E-3</v>
      </c>
      <c r="Y733">
        <f t="shared" si="101"/>
        <v>0.29827595262987106</v>
      </c>
      <c r="Z733">
        <v>4.9996233630548597</v>
      </c>
      <c r="AA733">
        <v>5.1031984285829601</v>
      </c>
      <c r="AF733">
        <f t="shared" si="102"/>
        <v>1.6546533987829175E-5</v>
      </c>
      <c r="AH733">
        <f t="shared" si="105"/>
        <v>7.5333063671061958E-5</v>
      </c>
      <c r="AI733">
        <f t="shared" si="106"/>
        <v>-2.0222303723278098E-2</v>
      </c>
      <c r="AK733">
        <f t="shared" si="107"/>
        <v>0.7078424554110484</v>
      </c>
      <c r="AL733">
        <f t="shared" si="108"/>
        <v>-4.7812929642812465</v>
      </c>
    </row>
    <row r="734" spans="15:38" x14ac:dyDescent="0.25">
      <c r="O734">
        <v>733</v>
      </c>
      <c r="P734">
        <v>767.7</v>
      </c>
      <c r="Q734">
        <v>383.89</v>
      </c>
      <c r="R734">
        <f t="shared" si="100"/>
        <v>1707.5427200000001</v>
      </c>
      <c r="S734">
        <v>40.373100000000001</v>
      </c>
      <c r="T734">
        <v>337669</v>
      </c>
      <c r="U734">
        <f t="shared" si="103"/>
        <v>421</v>
      </c>
      <c r="V734">
        <v>5.2061306876589102</v>
      </c>
      <c r="W734">
        <v>5.3009997417025696</v>
      </c>
      <c r="X734">
        <f t="shared" si="104"/>
        <v>3.6188229960592011E-3</v>
      </c>
      <c r="Y734">
        <f t="shared" si="101"/>
        <v>0.29847971518595545</v>
      </c>
      <c r="Z734">
        <v>5.0005674658128401</v>
      </c>
      <c r="AA734">
        <v>5.1042685690981298</v>
      </c>
      <c r="AF734">
        <f t="shared" si="102"/>
        <v>8.5957790880266056E-6</v>
      </c>
      <c r="AH734">
        <f t="shared" si="105"/>
        <v>-1.1348028333176802E-4</v>
      </c>
      <c r="AI734">
        <f t="shared" si="106"/>
        <v>-2.0427719992906431E-2</v>
      </c>
      <c r="AK734">
        <f t="shared" si="107"/>
        <v>0.70793351739976851</v>
      </c>
      <c r="AL734">
        <f t="shared" si="108"/>
        <v>-5.0657147544281358</v>
      </c>
    </row>
    <row r="735" spans="15:38" x14ac:dyDescent="0.25">
      <c r="O735">
        <v>734</v>
      </c>
      <c r="P735">
        <v>766.9</v>
      </c>
      <c r="Q735">
        <v>383.33</v>
      </c>
      <c r="R735">
        <f t="shared" si="100"/>
        <v>1705.0518400000001</v>
      </c>
      <c r="S735">
        <v>40.412599999999998</v>
      </c>
      <c r="T735">
        <v>338102</v>
      </c>
      <c r="U735">
        <f t="shared" si="103"/>
        <v>433</v>
      </c>
      <c r="V735">
        <v>5.2109725802724602</v>
      </c>
      <c r="W735">
        <v>5.3059793697954998</v>
      </c>
      <c r="X735">
        <f t="shared" si="104"/>
        <v>4.9796280929301773E-3</v>
      </c>
      <c r="Y735">
        <f t="shared" si="101"/>
        <v>0.29876009965064748</v>
      </c>
      <c r="Z735">
        <v>4.9985091419400698</v>
      </c>
      <c r="AA735">
        <v>5.1023141003644099</v>
      </c>
      <c r="AF735">
        <f t="shared" si="102"/>
        <v>1.1500295826628585E-5</v>
      </c>
      <c r="AH735">
        <f t="shared" si="105"/>
        <v>2.9826054481348112E-4</v>
      </c>
      <c r="AI735">
        <f t="shared" si="106"/>
        <v>-2.0052489586460893E-2</v>
      </c>
      <c r="AK735">
        <f t="shared" si="107"/>
        <v>0.70776719042746628</v>
      </c>
      <c r="AL735">
        <f t="shared" si="108"/>
        <v>-4.9392909879750873</v>
      </c>
    </row>
    <row r="736" spans="15:38" x14ac:dyDescent="0.25">
      <c r="O736">
        <v>735</v>
      </c>
      <c r="P736">
        <v>766.21</v>
      </c>
      <c r="Q736">
        <v>383.13</v>
      </c>
      <c r="R736">
        <f t="shared" si="100"/>
        <v>1704.1622400000001</v>
      </c>
      <c r="S736">
        <v>40.451900000000002</v>
      </c>
      <c r="T736">
        <v>338458</v>
      </c>
      <c r="U736">
        <f t="shared" si="103"/>
        <v>356</v>
      </c>
      <c r="V736">
        <v>5.2157888278985096</v>
      </c>
      <c r="W736">
        <v>5.3109326555061003</v>
      </c>
      <c r="X736">
        <f t="shared" si="104"/>
        <v>4.9532857106004968E-3</v>
      </c>
      <c r="Y736">
        <f t="shared" si="101"/>
        <v>0.29903900087309121</v>
      </c>
      <c r="Z736">
        <v>5.0011121531698599</v>
      </c>
      <c r="AA736">
        <v>5.1051171038475696</v>
      </c>
      <c r="AF736">
        <f t="shared" si="102"/>
        <v>1.3913723906181171E-5</v>
      </c>
      <c r="AH736">
        <f t="shared" si="105"/>
        <v>-2.2238116958744693E-4</v>
      </c>
      <c r="AI736">
        <f t="shared" si="106"/>
        <v>-2.0590537241221368E-2</v>
      </c>
      <c r="AK736">
        <f t="shared" si="107"/>
        <v>0.70800570861127499</v>
      </c>
      <c r="AL736">
        <f t="shared" si="108"/>
        <v>-4.8565566187167377</v>
      </c>
    </row>
    <row r="737" spans="15:38" x14ac:dyDescent="0.25">
      <c r="O737">
        <v>736</v>
      </c>
      <c r="P737">
        <v>765.36</v>
      </c>
      <c r="Q737">
        <v>382.63</v>
      </c>
      <c r="R737">
        <f t="shared" si="100"/>
        <v>1701.9382400000002</v>
      </c>
      <c r="S737">
        <v>40.490099999999998</v>
      </c>
      <c r="T737">
        <v>338835</v>
      </c>
      <c r="U737">
        <f t="shared" si="103"/>
        <v>377</v>
      </c>
      <c r="V737">
        <v>5.2204691899876297</v>
      </c>
      <c r="W737">
        <v>5.3157462200081902</v>
      </c>
      <c r="X737">
        <f t="shared" si="104"/>
        <v>4.8135645020899176E-3</v>
      </c>
      <c r="Y737">
        <f t="shared" si="101"/>
        <v>0.29931003491037106</v>
      </c>
      <c r="Z737">
        <v>4.9996477385591902</v>
      </c>
      <c r="AA737">
        <v>5.1037641016526898</v>
      </c>
      <c r="AF737">
        <f t="shared" si="102"/>
        <v>1.2768075602360523E-5</v>
      </c>
      <c r="AH737">
        <f t="shared" si="105"/>
        <v>7.0457252036583166E-5</v>
      </c>
      <c r="AI737">
        <f t="shared" si="106"/>
        <v>-2.0330896880419908E-2</v>
      </c>
      <c r="AK737">
        <f t="shared" si="107"/>
        <v>0.70789059288432088</v>
      </c>
      <c r="AL737">
        <f t="shared" si="108"/>
        <v>-4.8938745544401829</v>
      </c>
    </row>
    <row r="738" spans="15:38" x14ac:dyDescent="0.25">
      <c r="O738">
        <v>737</v>
      </c>
      <c r="P738">
        <v>765.01</v>
      </c>
      <c r="Q738">
        <v>382.54</v>
      </c>
      <c r="R738">
        <f t="shared" si="100"/>
        <v>1701.5379200000002</v>
      </c>
      <c r="S738">
        <v>40.514099999999999</v>
      </c>
      <c r="T738">
        <v>339106</v>
      </c>
      <c r="U738">
        <f t="shared" si="103"/>
        <v>271</v>
      </c>
      <c r="V738">
        <v>5.2234091871133899</v>
      </c>
      <c r="W738">
        <v>5.3187699045138199</v>
      </c>
      <c r="X738">
        <f t="shared" si="104"/>
        <v>3.0236845056297312E-3</v>
      </c>
      <c r="Y738">
        <f t="shared" si="101"/>
        <v>0.29948028741631866</v>
      </c>
      <c r="Z738">
        <v>5.0016533573870303</v>
      </c>
      <c r="AA738">
        <v>5.1059006831237399</v>
      </c>
      <c r="AF738">
        <f t="shared" si="102"/>
        <v>1.1157507400847717E-5</v>
      </c>
      <c r="AH738">
        <f t="shared" si="105"/>
        <v>-3.3056216992496007E-4</v>
      </c>
      <c r="AI738">
        <f t="shared" si="106"/>
        <v>-2.0740842741764985E-2</v>
      </c>
      <c r="AK738">
        <f t="shared" si="107"/>
        <v>0.70807236291813103</v>
      </c>
      <c r="AL738">
        <f t="shared" si="108"/>
        <v>-4.9524328164169642</v>
      </c>
    </row>
    <row r="739" spans="15:38" x14ac:dyDescent="0.25">
      <c r="O739">
        <v>738</v>
      </c>
      <c r="P739">
        <v>764.17</v>
      </c>
      <c r="Q739">
        <v>382.05</v>
      </c>
      <c r="R739">
        <f t="shared" si="100"/>
        <v>1699.3584000000003</v>
      </c>
      <c r="S739">
        <v>40.543500000000002</v>
      </c>
      <c r="T739">
        <v>339445</v>
      </c>
      <c r="U739">
        <f t="shared" si="103"/>
        <v>339</v>
      </c>
      <c r="V739">
        <v>5.2270101108404701</v>
      </c>
      <c r="W739">
        <v>5.3224733452812503</v>
      </c>
      <c r="X739">
        <f t="shared" si="104"/>
        <v>3.7034407674303438E-3</v>
      </c>
      <c r="Y739">
        <f t="shared" si="101"/>
        <v>0.29968881448655688</v>
      </c>
      <c r="Z739">
        <v>4.9991411454268304</v>
      </c>
      <c r="AA739">
        <v>5.1034453514990199</v>
      </c>
      <c r="AF739">
        <f t="shared" si="102"/>
        <v>1.0924604033717828E-5</v>
      </c>
      <c r="AH739">
        <f t="shared" si="105"/>
        <v>1.7180042495004564E-4</v>
      </c>
      <c r="AI739">
        <f t="shared" si="106"/>
        <v>-2.02697088680758E-2</v>
      </c>
      <c r="AK739">
        <f t="shared" si="107"/>
        <v>0.70786346863777239</v>
      </c>
      <c r="AL739">
        <f t="shared" si="108"/>
        <v>-4.9615942952351437</v>
      </c>
    </row>
    <row r="740" spans="15:38" x14ac:dyDescent="0.25">
      <c r="O740">
        <v>739</v>
      </c>
      <c r="P740">
        <v>763.17</v>
      </c>
      <c r="Q740">
        <v>381.59</v>
      </c>
      <c r="R740">
        <f t="shared" si="100"/>
        <v>1697.31232</v>
      </c>
      <c r="S740">
        <v>40.595100000000002</v>
      </c>
      <c r="T740">
        <v>339798</v>
      </c>
      <c r="U740">
        <f t="shared" si="103"/>
        <v>353</v>
      </c>
      <c r="V740">
        <v>5.2333285742966398</v>
      </c>
      <c r="W740">
        <v>5.3289717366041502</v>
      </c>
      <c r="X740">
        <f t="shared" si="104"/>
        <v>6.4983913228999768E-3</v>
      </c>
      <c r="Y740">
        <f t="shared" si="101"/>
        <v>0.3000547148988823</v>
      </c>
      <c r="Z740">
        <v>4.9999542718918999</v>
      </c>
      <c r="AA740">
        <v>5.1044672865556704</v>
      </c>
      <c r="AF740">
        <f t="shared" si="102"/>
        <v>1.840904057478747E-5</v>
      </c>
      <c r="AH740">
        <f t="shared" si="105"/>
        <v>9.1457052631812003E-6</v>
      </c>
      <c r="AI740">
        <f t="shared" si="106"/>
        <v>-2.0465854846561576E-2</v>
      </c>
      <c r="AK740">
        <f t="shared" si="107"/>
        <v>0.70795042485951654</v>
      </c>
      <c r="AL740">
        <f t="shared" si="108"/>
        <v>-4.7349688450610747</v>
      </c>
    </row>
    <row r="741" spans="15:38" x14ac:dyDescent="0.25">
      <c r="O741">
        <v>740</v>
      </c>
      <c r="P741">
        <v>763.04</v>
      </c>
      <c r="Q741">
        <v>381.52</v>
      </c>
      <c r="R741">
        <f t="shared" si="100"/>
        <v>1697.0009600000001</v>
      </c>
      <c r="S741">
        <v>40.607100000000003</v>
      </c>
      <c r="T741">
        <v>339969</v>
      </c>
      <c r="U741">
        <f t="shared" si="103"/>
        <v>171</v>
      </c>
      <c r="V741">
        <v>5.2347977058599504</v>
      </c>
      <c r="W741">
        <v>5.3304827118574103</v>
      </c>
      <c r="X741">
        <f t="shared" si="104"/>
        <v>1.5109752532600496E-3</v>
      </c>
      <c r="Y741">
        <f t="shared" si="101"/>
        <v>0.30013979233431359</v>
      </c>
      <c r="Z741">
        <v>5.0006266358431102</v>
      </c>
      <c r="AA741">
        <v>5.1051983405444101</v>
      </c>
      <c r="AF741">
        <f t="shared" si="102"/>
        <v>8.8361125921640329E-6</v>
      </c>
      <c r="AH741">
        <f t="shared" si="105"/>
        <v>-1.2531146369109558E-4</v>
      </c>
      <c r="AI741">
        <f t="shared" si="106"/>
        <v>-2.0606122138085617E-2</v>
      </c>
      <c r="AK741">
        <f t="shared" si="107"/>
        <v>0.7080126193966193</v>
      </c>
      <c r="AL741">
        <f t="shared" si="108"/>
        <v>-5.0537387588662428</v>
      </c>
    </row>
    <row r="742" spans="15:38" x14ac:dyDescent="0.25">
      <c r="O742">
        <v>741</v>
      </c>
      <c r="P742">
        <v>762.68</v>
      </c>
      <c r="Q742">
        <v>381.32</v>
      </c>
      <c r="R742">
        <f t="shared" si="100"/>
        <v>1696.1113600000001</v>
      </c>
      <c r="S742">
        <v>40.621400000000001</v>
      </c>
      <c r="T742">
        <v>340142</v>
      </c>
      <c r="U742">
        <f t="shared" si="103"/>
        <v>173</v>
      </c>
      <c r="V742">
        <v>5.2365482836906097</v>
      </c>
      <c r="W742">
        <v>5.3322831534185804</v>
      </c>
      <c r="X742">
        <f t="shared" si="104"/>
        <v>1.8004415611700963E-3</v>
      </c>
      <c r="Y742">
        <f t="shared" si="101"/>
        <v>0.30024116854834348</v>
      </c>
      <c r="Z742">
        <v>4.9998989345465299</v>
      </c>
      <c r="AA742">
        <v>5.1045086123879697</v>
      </c>
      <c r="AF742">
        <f t="shared" si="102"/>
        <v>1.0407176654162407E-5</v>
      </c>
      <c r="AH742">
        <f t="shared" si="105"/>
        <v>2.0213499271315234E-5</v>
      </c>
      <c r="AI742">
        <f t="shared" si="106"/>
        <v>-2.0473785103298892E-2</v>
      </c>
      <c r="AK742">
        <f t="shared" si="107"/>
        <v>0.70795394089895192</v>
      </c>
      <c r="AL742">
        <f t="shared" si="108"/>
        <v>-4.9826670735465894</v>
      </c>
    </row>
    <row r="743" spans="15:38" x14ac:dyDescent="0.25">
      <c r="O743">
        <v>742</v>
      </c>
      <c r="P743">
        <v>761.06</v>
      </c>
      <c r="Q743">
        <v>380.58</v>
      </c>
      <c r="R743">
        <f t="shared" si="100"/>
        <v>1692.8198400000001</v>
      </c>
      <c r="S743">
        <v>40.702399999999997</v>
      </c>
      <c r="T743">
        <v>340868</v>
      </c>
      <c r="U743">
        <f t="shared" si="103"/>
        <v>726</v>
      </c>
      <c r="V743">
        <v>5.2464613257722297</v>
      </c>
      <c r="W743">
        <v>5.3424786404072799</v>
      </c>
      <c r="X743">
        <f t="shared" si="104"/>
        <v>1.0195486988699543E-2</v>
      </c>
      <c r="Y743">
        <f t="shared" si="101"/>
        <v>0.30081523876167116</v>
      </c>
      <c r="Z743">
        <v>5.0009116292411999</v>
      </c>
      <c r="AA743">
        <v>5.1058439983410402</v>
      </c>
      <c r="AF743">
        <f t="shared" si="102"/>
        <v>1.4043370507850609E-5</v>
      </c>
      <c r="AH743">
        <f t="shared" si="105"/>
        <v>-1.8229261158494856E-4</v>
      </c>
      <c r="AI743">
        <f t="shared" si="106"/>
        <v>-2.0729971063634216E-2</v>
      </c>
      <c r="AK743">
        <f t="shared" si="107"/>
        <v>0.70806754143285056</v>
      </c>
      <c r="AL743">
        <f t="shared" si="108"/>
        <v>-4.8525286459607457</v>
      </c>
    </row>
    <row r="744" spans="15:38" x14ac:dyDescent="0.25">
      <c r="O744">
        <v>743</v>
      </c>
      <c r="P744">
        <v>759.79</v>
      </c>
      <c r="Q744">
        <v>379.87</v>
      </c>
      <c r="R744">
        <f t="shared" si="100"/>
        <v>1689.6617600000002</v>
      </c>
      <c r="S744">
        <v>40.7654</v>
      </c>
      <c r="T744">
        <v>341691</v>
      </c>
      <c r="U744">
        <f t="shared" si="103"/>
        <v>823</v>
      </c>
      <c r="V744">
        <v>5.2541681563010698</v>
      </c>
      <c r="W744">
        <v>5.3504051503082897</v>
      </c>
      <c r="X744">
        <f t="shared" si="104"/>
        <v>7.9265099010097373E-3</v>
      </c>
      <c r="Y744">
        <f t="shared" si="101"/>
        <v>0.30126155125609738</v>
      </c>
      <c r="Z744">
        <v>4.9999123792263402</v>
      </c>
      <c r="AA744">
        <v>5.1050584169341802</v>
      </c>
      <c r="AF744">
        <f t="shared" si="102"/>
        <v>9.6312392478854645E-6</v>
      </c>
      <c r="AH744">
        <f t="shared" si="105"/>
        <v>1.752446183333233E-5</v>
      </c>
      <c r="AI744">
        <f t="shared" si="106"/>
        <v>-2.0579278110841388E-2</v>
      </c>
      <c r="AK744">
        <f t="shared" si="107"/>
        <v>0.70800071606191217</v>
      </c>
      <c r="AL744">
        <f t="shared" si="108"/>
        <v>-5.0163178287745325</v>
      </c>
    </row>
    <row r="745" spans="15:38" x14ac:dyDescent="0.25">
      <c r="O745">
        <v>744</v>
      </c>
      <c r="P745">
        <v>758.86</v>
      </c>
      <c r="Q745">
        <v>379.44</v>
      </c>
      <c r="R745">
        <f t="shared" si="100"/>
        <v>1687.7491200000002</v>
      </c>
      <c r="S745">
        <v>40.807699999999997</v>
      </c>
      <c r="T745">
        <v>342248</v>
      </c>
      <c r="U745">
        <f t="shared" si="103"/>
        <v>557</v>
      </c>
      <c r="V745">
        <v>5.2593411151123899</v>
      </c>
      <c r="W745">
        <v>5.35572560812665</v>
      </c>
      <c r="X745">
        <f t="shared" si="104"/>
        <v>5.3204578183603246E-3</v>
      </c>
      <c r="Y745">
        <f t="shared" si="101"/>
        <v>0.30156112658370776</v>
      </c>
      <c r="Z745">
        <v>4.99984517199122</v>
      </c>
      <c r="AA745">
        <v>5.1051474237322596</v>
      </c>
      <c r="AF745">
        <f t="shared" si="102"/>
        <v>9.5519889019036347E-6</v>
      </c>
      <c r="AH745">
        <f t="shared" si="105"/>
        <v>3.0966560654179469E-5</v>
      </c>
      <c r="AI745">
        <f t="shared" si="106"/>
        <v>-2.0596354033472486E-2</v>
      </c>
      <c r="AK745">
        <f t="shared" si="107"/>
        <v>0.70800828792909332</v>
      </c>
      <c r="AL745">
        <f t="shared" si="108"/>
        <v>-5.0199061908048241</v>
      </c>
    </row>
    <row r="746" spans="15:38" x14ac:dyDescent="0.25">
      <c r="O746">
        <v>745</v>
      </c>
      <c r="P746">
        <v>757.77</v>
      </c>
      <c r="Q746">
        <v>378.86</v>
      </c>
      <c r="R746">
        <f t="shared" si="100"/>
        <v>1685.1692800000003</v>
      </c>
      <c r="S746">
        <v>40.866799999999998</v>
      </c>
      <c r="T746">
        <v>342917</v>
      </c>
      <c r="U746">
        <f t="shared" si="103"/>
        <v>669</v>
      </c>
      <c r="V746">
        <v>5.2665663921133596</v>
      </c>
      <c r="W746">
        <v>5.3631569653005604</v>
      </c>
      <c r="X746">
        <f t="shared" si="104"/>
        <v>7.4313571739104134E-3</v>
      </c>
      <c r="Y746">
        <f t="shared" si="101"/>
        <v>0.3019795588570135</v>
      </c>
      <c r="Z746">
        <v>5.0000118826028901</v>
      </c>
      <c r="AA746">
        <v>5.1055380032756696</v>
      </c>
      <c r="AF746">
        <f t="shared" si="102"/>
        <v>1.1108157210628421E-5</v>
      </c>
      <c r="AH746">
        <f t="shared" si="105"/>
        <v>-2.3765149301813245E-6</v>
      </c>
      <c r="AI746">
        <f t="shared" si="106"/>
        <v>-2.0671279541540452E-2</v>
      </c>
      <c r="AK746">
        <f t="shared" si="107"/>
        <v>0.70804151322855879</v>
      </c>
      <c r="AL746">
        <f t="shared" si="108"/>
        <v>-4.954357982430488</v>
      </c>
    </row>
    <row r="747" spans="15:38" x14ac:dyDescent="0.25">
      <c r="O747">
        <v>746</v>
      </c>
      <c r="P747">
        <v>756.97</v>
      </c>
      <c r="Q747">
        <v>378.45</v>
      </c>
      <c r="R747">
        <f t="shared" si="100"/>
        <v>1683.3456000000001</v>
      </c>
      <c r="S747">
        <v>40.905299999999997</v>
      </c>
      <c r="T747">
        <v>343486</v>
      </c>
      <c r="U747">
        <f t="shared" si="103"/>
        <v>569</v>
      </c>
      <c r="V747">
        <v>5.2712718400934699</v>
      </c>
      <c r="W747">
        <v>5.3679966617858801</v>
      </c>
      <c r="X747">
        <f t="shared" si="104"/>
        <v>4.8396964853196778E-3</v>
      </c>
      <c r="Y747">
        <f t="shared" si="101"/>
        <v>0.30225206428974549</v>
      </c>
      <c r="Z747">
        <v>4.9996874421845501</v>
      </c>
      <c r="AA747">
        <v>5.1053503306355497</v>
      </c>
      <c r="AF747">
        <f t="shared" si="102"/>
        <v>8.5056177246391531E-6</v>
      </c>
      <c r="AH747">
        <f t="shared" si="105"/>
        <v>6.2515471029795552E-5</v>
      </c>
      <c r="AI747">
        <f t="shared" si="106"/>
        <v>-2.0635279425072268E-2</v>
      </c>
      <c r="AK747">
        <f t="shared" si="107"/>
        <v>0.70802554886006264</v>
      </c>
      <c r="AL747">
        <f t="shared" si="108"/>
        <v>-5.0702941400572792</v>
      </c>
    </row>
    <row r="748" spans="15:38" x14ac:dyDescent="0.25">
      <c r="O748">
        <v>747</v>
      </c>
      <c r="P748">
        <v>756.01</v>
      </c>
      <c r="Q748">
        <v>378</v>
      </c>
      <c r="R748">
        <f t="shared" si="100"/>
        <v>1681.3440000000001</v>
      </c>
      <c r="S748">
        <v>40.953800000000001</v>
      </c>
      <c r="T748">
        <v>344109</v>
      </c>
      <c r="U748">
        <f t="shared" si="103"/>
        <v>623</v>
      </c>
      <c r="V748">
        <v>5.27719793926462</v>
      </c>
      <c r="W748">
        <v>5.3740918792038697</v>
      </c>
      <c r="X748">
        <f t="shared" si="104"/>
        <v>6.0952174179895735E-3</v>
      </c>
      <c r="Y748">
        <f t="shared" si="101"/>
        <v>0.30259526346868632</v>
      </c>
      <c r="Z748">
        <v>5.0001479599842797</v>
      </c>
      <c r="AA748">
        <v>5.10600159975463</v>
      </c>
      <c r="AF748">
        <f t="shared" si="102"/>
        <v>9.7836555665964264E-6</v>
      </c>
      <c r="AH748">
        <f t="shared" si="105"/>
        <v>-2.9591121195583437E-5</v>
      </c>
      <c r="AI748">
        <f t="shared" si="106"/>
        <v>-2.0760197129535547E-2</v>
      </c>
      <c r="AK748">
        <f t="shared" si="107"/>
        <v>0.70808094653648446</v>
      </c>
      <c r="AL748">
        <f t="shared" si="108"/>
        <v>-5.0094988450314197</v>
      </c>
    </row>
    <row r="749" spans="15:38" x14ac:dyDescent="0.25">
      <c r="O749">
        <v>748</v>
      </c>
      <c r="P749">
        <v>755.17</v>
      </c>
      <c r="Q749">
        <v>377.61</v>
      </c>
      <c r="R749">
        <f t="shared" si="100"/>
        <v>1679.6092800000001</v>
      </c>
      <c r="S749">
        <v>40.998899999999999</v>
      </c>
      <c r="T749">
        <v>344687</v>
      </c>
      <c r="U749">
        <f t="shared" si="103"/>
        <v>578</v>
      </c>
      <c r="V749">
        <v>5.2827070563627698</v>
      </c>
      <c r="W749">
        <v>5.3797582588367003</v>
      </c>
      <c r="X749">
        <f t="shared" si="104"/>
        <v>5.6663796328306759E-3</v>
      </c>
      <c r="Y749">
        <f t="shared" si="101"/>
        <v>0.3029143163759403</v>
      </c>
      <c r="Z749">
        <v>5.0009446890943003</v>
      </c>
      <c r="AA749">
        <v>5.1069836358556602</v>
      </c>
      <c r="AF749">
        <f t="shared" si="102"/>
        <v>9.8034249702952865E-6</v>
      </c>
      <c r="AH749">
        <f t="shared" si="105"/>
        <v>-1.8890212810400677E-4</v>
      </c>
      <c r="AI749">
        <f t="shared" si="106"/>
        <v>-2.0948497877404181E-2</v>
      </c>
      <c r="AK749">
        <f t="shared" si="107"/>
        <v>0.70816446626185026</v>
      </c>
      <c r="AL749">
        <f t="shared" si="108"/>
        <v>-5.0086221706504466</v>
      </c>
    </row>
    <row r="750" spans="15:38" x14ac:dyDescent="0.25">
      <c r="O750">
        <v>749</v>
      </c>
      <c r="P750">
        <v>754.6</v>
      </c>
      <c r="Q750">
        <v>377.25</v>
      </c>
      <c r="R750">
        <f t="shared" si="100"/>
        <v>1678.008</v>
      </c>
      <c r="S750">
        <v>41.026200000000003</v>
      </c>
      <c r="T750">
        <v>345012</v>
      </c>
      <c r="U750">
        <f t="shared" si="103"/>
        <v>325</v>
      </c>
      <c r="V750">
        <v>5.2860411202291999</v>
      </c>
      <c r="W750">
        <v>5.3831875170977401</v>
      </c>
      <c r="X750">
        <f t="shared" si="104"/>
        <v>3.4292582610397915E-3</v>
      </c>
      <c r="Y750">
        <f t="shared" si="101"/>
        <v>0.30310740524198987</v>
      </c>
      <c r="Z750">
        <v>4.9997810939046898</v>
      </c>
      <c r="AA750">
        <v>5.1058973444002396</v>
      </c>
      <c r="AF750">
        <f t="shared" si="102"/>
        <v>1.0551563880122435E-5</v>
      </c>
      <c r="AH750">
        <f t="shared" si="105"/>
        <v>4.3783135941099331E-5</v>
      </c>
      <c r="AI750">
        <f t="shared" si="106"/>
        <v>-2.0740202408569716E-2</v>
      </c>
      <c r="AK750">
        <f t="shared" si="107"/>
        <v>0.70807207893499913</v>
      </c>
      <c r="AL750">
        <f t="shared" si="108"/>
        <v>-4.9766831674588934</v>
      </c>
    </row>
    <row r="751" spans="15:38" x14ac:dyDescent="0.25">
      <c r="O751">
        <v>750</v>
      </c>
      <c r="P751">
        <v>753.96</v>
      </c>
      <c r="Q751">
        <v>377.01</v>
      </c>
      <c r="R751">
        <f t="shared" si="100"/>
        <v>1676.9404800000002</v>
      </c>
      <c r="S751">
        <v>41.058</v>
      </c>
      <c r="T751">
        <v>345429</v>
      </c>
      <c r="U751">
        <f t="shared" si="103"/>
        <v>417</v>
      </c>
      <c r="V751">
        <v>5.2899240672548</v>
      </c>
      <c r="W751">
        <v>5.3871813499016703</v>
      </c>
      <c r="X751">
        <f t="shared" si="104"/>
        <v>3.9938328039301751E-3</v>
      </c>
      <c r="Y751">
        <f t="shared" si="101"/>
        <v>0.30333228321518413</v>
      </c>
      <c r="Z751">
        <v>5.0007982462028497</v>
      </c>
      <c r="AA751">
        <v>5.1070549324699801</v>
      </c>
      <c r="AF751">
        <f t="shared" si="102"/>
        <v>9.5775367000723628E-6</v>
      </c>
      <c r="AH751">
        <f t="shared" si="105"/>
        <v>-1.5962375675840449E-4</v>
      </c>
      <c r="AI751">
        <f t="shared" si="106"/>
        <v>-2.0962165844220511E-2</v>
      </c>
      <c r="AK751">
        <f t="shared" si="107"/>
        <v>0.70817052923605395</v>
      </c>
      <c r="AL751">
        <f t="shared" si="108"/>
        <v>-5.018746175172776</v>
      </c>
    </row>
    <row r="752" spans="15:38" x14ac:dyDescent="0.25">
      <c r="O752">
        <v>751</v>
      </c>
      <c r="P752">
        <v>753.15</v>
      </c>
      <c r="Q752">
        <v>376.55</v>
      </c>
      <c r="R752">
        <f t="shared" si="100"/>
        <v>1674.8944000000001</v>
      </c>
      <c r="S752">
        <v>41.094799999999999</v>
      </c>
      <c r="T752">
        <v>345983</v>
      </c>
      <c r="U752">
        <f t="shared" si="103"/>
        <v>554</v>
      </c>
      <c r="V752">
        <v>5.2944166164586797</v>
      </c>
      <c r="W752">
        <v>5.3918022197547</v>
      </c>
      <c r="X752">
        <f t="shared" si="104"/>
        <v>4.6208698530296743E-3</v>
      </c>
      <c r="Y752">
        <f t="shared" si="101"/>
        <v>0.3035924673285304</v>
      </c>
      <c r="Z752">
        <v>4.9995518897806699</v>
      </c>
      <c r="AA752">
        <v>5.1059196442709398</v>
      </c>
      <c r="AF752">
        <f t="shared" si="102"/>
        <v>8.3409203123279322E-6</v>
      </c>
      <c r="AH752">
        <f t="shared" si="105"/>
        <v>8.9630076696687664E-5</v>
      </c>
      <c r="AI752">
        <f t="shared" si="106"/>
        <v>-2.0744479280982452E-2</v>
      </c>
      <c r="AK752">
        <f t="shared" si="107"/>
        <v>0.70807397570044317</v>
      </c>
      <c r="AL752">
        <f t="shared" si="108"/>
        <v>-5.0787860279576185</v>
      </c>
    </row>
    <row r="753" spans="15:38" x14ac:dyDescent="0.25">
      <c r="O753">
        <v>752</v>
      </c>
      <c r="P753">
        <v>752.13</v>
      </c>
      <c r="Q753">
        <v>376.05</v>
      </c>
      <c r="R753">
        <f t="shared" si="100"/>
        <v>1672.6704000000002</v>
      </c>
      <c r="S753">
        <v>41.148299999999999</v>
      </c>
      <c r="T753">
        <v>346537</v>
      </c>
      <c r="U753">
        <f t="shared" si="103"/>
        <v>554</v>
      </c>
      <c r="V753">
        <v>5.3009461351719303</v>
      </c>
      <c r="W753">
        <v>5.3985182915855896</v>
      </c>
      <c r="X753">
        <f t="shared" si="104"/>
        <v>6.716071830889625E-3</v>
      </c>
      <c r="Y753">
        <f t="shared" si="101"/>
        <v>0.30397062452621559</v>
      </c>
      <c r="Z753">
        <v>4.9999685953072897</v>
      </c>
      <c r="AA753">
        <v>5.1065453011896098</v>
      </c>
      <c r="AF753">
        <f t="shared" si="102"/>
        <v>1.2122873340956001E-5</v>
      </c>
      <c r="AH753">
        <f t="shared" si="105"/>
        <v>6.2809779925059915E-6</v>
      </c>
      <c r="AI753">
        <f t="shared" si="106"/>
        <v>-2.0864458240444719E-2</v>
      </c>
      <c r="AK753">
        <f t="shared" si="107"/>
        <v>0.70812718897444393</v>
      </c>
      <c r="AL753">
        <f t="shared" si="108"/>
        <v>-4.9163944322963422</v>
      </c>
    </row>
    <row r="754" spans="15:38" x14ac:dyDescent="0.25">
      <c r="O754">
        <v>753</v>
      </c>
      <c r="P754">
        <v>751.26</v>
      </c>
      <c r="Q754">
        <v>375.65</v>
      </c>
      <c r="R754">
        <f t="shared" si="100"/>
        <v>1670.8912</v>
      </c>
      <c r="S754">
        <v>41.195900000000002</v>
      </c>
      <c r="T754">
        <v>347183</v>
      </c>
      <c r="U754">
        <f t="shared" si="103"/>
        <v>646</v>
      </c>
      <c r="V754">
        <v>5.3067538136035299</v>
      </c>
      <c r="W754">
        <v>5.4044919499872801</v>
      </c>
      <c r="X754">
        <f t="shared" si="104"/>
        <v>5.973658401690507E-3</v>
      </c>
      <c r="Y754">
        <f t="shared" si="101"/>
        <v>0.30430697916595045</v>
      </c>
      <c r="Z754">
        <v>5.0009268795562498</v>
      </c>
      <c r="AA754">
        <v>5.1077021631751496</v>
      </c>
      <c r="AF754">
        <f t="shared" si="102"/>
        <v>9.2471492286230751E-6</v>
      </c>
      <c r="AH754">
        <f t="shared" si="105"/>
        <v>-1.8534155339061084E-4</v>
      </c>
      <c r="AI754">
        <f t="shared" si="106"/>
        <v>-2.1086226200040931E-2</v>
      </c>
      <c r="AK754">
        <f t="shared" si="107"/>
        <v>0.70822556504777578</v>
      </c>
      <c r="AL754">
        <f t="shared" si="108"/>
        <v>-5.0339921337581952</v>
      </c>
    </row>
    <row r="755" spans="15:38" x14ac:dyDescent="0.25">
      <c r="O755">
        <v>754</v>
      </c>
      <c r="P755">
        <v>750.33</v>
      </c>
      <c r="Q755">
        <v>375.17</v>
      </c>
      <c r="R755">
        <f t="shared" si="100"/>
        <v>1668.7561600000001</v>
      </c>
      <c r="S755">
        <v>41.2425</v>
      </c>
      <c r="T755">
        <v>347737</v>
      </c>
      <c r="U755">
        <f t="shared" si="103"/>
        <v>554</v>
      </c>
      <c r="V755">
        <v>5.3124378737607501</v>
      </c>
      <c r="W755">
        <v>5.4103385031404203</v>
      </c>
      <c r="X755">
        <f t="shared" si="104"/>
        <v>5.8465531531401993E-3</v>
      </c>
      <c r="Y755">
        <f t="shared" si="101"/>
        <v>0.30463617697862722</v>
      </c>
      <c r="Z755">
        <v>5.0006793110438998</v>
      </c>
      <c r="AA755">
        <v>5.1076237976576904</v>
      </c>
      <c r="AF755">
        <f t="shared" si="102"/>
        <v>1.0553345041769313E-5</v>
      </c>
      <c r="AH755">
        <f t="shared" si="105"/>
        <v>-1.3584375274767153E-4</v>
      </c>
      <c r="AI755">
        <f t="shared" si="106"/>
        <v>-2.1071206870608924E-2</v>
      </c>
      <c r="AK755">
        <f t="shared" si="107"/>
        <v>0.708218901782808</v>
      </c>
      <c r="AL755">
        <f t="shared" si="108"/>
        <v>-4.9766098623639206</v>
      </c>
    </row>
    <row r="756" spans="15:38" x14ac:dyDescent="0.25">
      <c r="O756">
        <v>755</v>
      </c>
      <c r="P756">
        <v>749.71</v>
      </c>
      <c r="Q756">
        <v>374.89</v>
      </c>
      <c r="R756">
        <f t="shared" si="100"/>
        <v>1667.51072</v>
      </c>
      <c r="S756">
        <v>41.274799999999999</v>
      </c>
      <c r="T756">
        <v>348095</v>
      </c>
      <c r="U756">
        <f t="shared" si="103"/>
        <v>358</v>
      </c>
      <c r="V756">
        <v>5.3163767497896597</v>
      </c>
      <c r="W756">
        <v>5.4143900084347498</v>
      </c>
      <c r="X756">
        <f t="shared" si="104"/>
        <v>4.051505294329516E-3</v>
      </c>
      <c r="Y756">
        <f t="shared" si="101"/>
        <v>0.30486430227673139</v>
      </c>
      <c r="Z756">
        <v>5.0012048151134803</v>
      </c>
      <c r="AA756">
        <v>5.1082815484448396</v>
      </c>
      <c r="AF756">
        <f t="shared" si="102"/>
        <v>1.1317053894775184E-5</v>
      </c>
      <c r="AH756">
        <f t="shared" si="105"/>
        <v>-2.409049735054518E-4</v>
      </c>
      <c r="AI756">
        <f t="shared" si="106"/>
        <v>-2.1197255362286119E-2</v>
      </c>
      <c r="AK756">
        <f t="shared" si="107"/>
        <v>0.70827482585963586</v>
      </c>
      <c r="AL756">
        <f t="shared" si="108"/>
        <v>-4.9462666158833803</v>
      </c>
    </row>
    <row r="757" spans="15:38" x14ac:dyDescent="0.25">
      <c r="O757">
        <v>756</v>
      </c>
      <c r="P757">
        <v>748.98</v>
      </c>
      <c r="Q757">
        <v>374.51</v>
      </c>
      <c r="R757">
        <f t="shared" si="100"/>
        <v>1665.8204800000001</v>
      </c>
      <c r="S757">
        <v>41.307699999999997</v>
      </c>
      <c r="T757">
        <v>348532</v>
      </c>
      <c r="U757">
        <f t="shared" si="103"/>
        <v>437</v>
      </c>
      <c r="V757">
        <v>5.32038800752703</v>
      </c>
      <c r="W757">
        <v>5.4185159876220297</v>
      </c>
      <c r="X757">
        <f t="shared" si="104"/>
        <v>4.1259791872798601E-3</v>
      </c>
      <c r="Y757">
        <f t="shared" si="101"/>
        <v>0.30509662092466383</v>
      </c>
      <c r="Z757">
        <v>5.0004705070417597</v>
      </c>
      <c r="AA757">
        <v>5.1076548002055402</v>
      </c>
      <c r="AF757">
        <f t="shared" si="102"/>
        <v>9.441599970892129E-6</v>
      </c>
      <c r="AH757">
        <f t="shared" si="105"/>
        <v>-9.4092554110074847E-5</v>
      </c>
      <c r="AI757">
        <f t="shared" si="106"/>
        <v>-2.1077148792672518E-2</v>
      </c>
      <c r="AK757">
        <f t="shared" si="107"/>
        <v>0.70822153788036069</v>
      </c>
      <c r="AL757">
        <f t="shared" si="108"/>
        <v>-5.0249544040439789</v>
      </c>
    </row>
    <row r="758" spans="15:38" x14ac:dyDescent="0.25">
      <c r="O758">
        <v>757</v>
      </c>
      <c r="P758">
        <v>748.02</v>
      </c>
      <c r="Q758">
        <v>373.98</v>
      </c>
      <c r="R758">
        <f t="shared" si="100"/>
        <v>1663.4630400000003</v>
      </c>
      <c r="S758">
        <v>41.36</v>
      </c>
      <c r="T758">
        <v>349095</v>
      </c>
      <c r="U758">
        <f t="shared" si="103"/>
        <v>563</v>
      </c>
      <c r="V758">
        <v>5.3267629324680996</v>
      </c>
      <c r="W758">
        <v>5.4250732813117502</v>
      </c>
      <c r="X758">
        <f t="shared" si="104"/>
        <v>6.557293689720467E-3</v>
      </c>
      <c r="Y758">
        <f t="shared" si="101"/>
        <v>0.30546583791169762</v>
      </c>
      <c r="Z758">
        <v>5.0002811309842299</v>
      </c>
      <c r="AA758">
        <v>5.1076574243051098</v>
      </c>
      <c r="AF758">
        <f t="shared" si="102"/>
        <v>1.1647058063446655E-5</v>
      </c>
      <c r="AH758">
        <f t="shared" si="105"/>
        <v>-5.6223035638507431E-5</v>
      </c>
      <c r="AI758">
        <f t="shared" si="106"/>
        <v>-2.1077651722062482E-2</v>
      </c>
      <c r="AK758">
        <f t="shared" si="107"/>
        <v>0.70822176100265744</v>
      </c>
      <c r="AL758">
        <f t="shared" si="108"/>
        <v>-4.9337837594586409</v>
      </c>
    </row>
    <row r="759" spans="15:38" x14ac:dyDescent="0.25">
      <c r="O759">
        <v>758</v>
      </c>
      <c r="P759">
        <v>747.31</v>
      </c>
      <c r="Q759">
        <v>373.71</v>
      </c>
      <c r="R759">
        <f t="shared" si="100"/>
        <v>1662.26208</v>
      </c>
      <c r="S759">
        <v>41.398299999999999</v>
      </c>
      <c r="T759">
        <v>349534</v>
      </c>
      <c r="U759">
        <f t="shared" si="103"/>
        <v>439</v>
      </c>
      <c r="V759">
        <v>5.3314301039980103</v>
      </c>
      <c r="W759">
        <v>5.4298740039520501</v>
      </c>
      <c r="X759">
        <f t="shared" si="104"/>
        <v>4.8007226402999592E-3</v>
      </c>
      <c r="Y759">
        <f t="shared" si="101"/>
        <v>0.30573614887117395</v>
      </c>
      <c r="Z759">
        <v>5.0017154601358902</v>
      </c>
      <c r="AA759">
        <v>5.1092662430261901</v>
      </c>
      <c r="AF759">
        <f t="shared" si="102"/>
        <v>1.0935586879954349E-5</v>
      </c>
      <c r="AH759">
        <f t="shared" si="105"/>
        <v>-3.4297435541116991E-4</v>
      </c>
      <c r="AI759">
        <f t="shared" si="106"/>
        <v>-2.1385897275431932E-2</v>
      </c>
      <c r="AK759">
        <f t="shared" si="107"/>
        <v>0.70835853428617668</v>
      </c>
      <c r="AL759">
        <f t="shared" si="108"/>
        <v>-4.9611579047263623</v>
      </c>
    </row>
    <row r="760" spans="15:38" x14ac:dyDescent="0.25">
      <c r="O760">
        <v>759</v>
      </c>
      <c r="P760">
        <v>746.48</v>
      </c>
      <c r="Q760">
        <v>373.29</v>
      </c>
      <c r="R760">
        <f t="shared" si="100"/>
        <v>1660.3939200000002</v>
      </c>
      <c r="S760">
        <v>41.436</v>
      </c>
      <c r="T760">
        <v>349968</v>
      </c>
      <c r="U760">
        <f t="shared" si="103"/>
        <v>434</v>
      </c>
      <c r="V760">
        <v>5.33602310952881</v>
      </c>
      <c r="W760">
        <v>5.4345984684087396</v>
      </c>
      <c r="X760">
        <f t="shared" si="104"/>
        <v>4.7244644566895033E-3</v>
      </c>
      <c r="Y760">
        <f t="shared" si="101"/>
        <v>0.30600216601400559</v>
      </c>
      <c r="Z760">
        <v>5.0010575819269603</v>
      </c>
      <c r="AA760">
        <v>5.108735696069</v>
      </c>
      <c r="AF760">
        <f t="shared" si="102"/>
        <v>1.0885862803432036E-5</v>
      </c>
      <c r="AH760">
        <f t="shared" si="105"/>
        <v>-2.1147165567183152E-4</v>
      </c>
      <c r="AI760">
        <f t="shared" si="106"/>
        <v>-2.1284267289981056E-2</v>
      </c>
      <c r="AK760">
        <f t="shared" si="107"/>
        <v>0.70831343474176889</v>
      </c>
      <c r="AL760">
        <f t="shared" si="108"/>
        <v>-4.9631371434791571</v>
      </c>
    </row>
    <row r="761" spans="15:38" x14ac:dyDescent="0.25">
      <c r="O761">
        <v>760</v>
      </c>
      <c r="P761">
        <v>745.65</v>
      </c>
      <c r="Q761">
        <v>372.76</v>
      </c>
      <c r="R761">
        <f t="shared" si="100"/>
        <v>1658.0364800000002</v>
      </c>
      <c r="S761">
        <v>41.474600000000002</v>
      </c>
      <c r="T761">
        <v>350493</v>
      </c>
      <c r="U761">
        <f t="shared" si="103"/>
        <v>525</v>
      </c>
      <c r="V761">
        <v>5.3407246817655896</v>
      </c>
      <c r="W761">
        <v>5.4394346378481497</v>
      </c>
      <c r="X761">
        <f t="shared" si="104"/>
        <v>4.8361694394101207E-3</v>
      </c>
      <c r="Y761">
        <f t="shared" si="101"/>
        <v>0.3062744728518102</v>
      </c>
      <c r="Z761">
        <v>4.9990354297501298</v>
      </c>
      <c r="AA761">
        <v>5.1068148611725199</v>
      </c>
      <c r="AF761">
        <f t="shared" si="102"/>
        <v>9.2117513131621343E-6</v>
      </c>
      <c r="AH761">
        <f t="shared" si="105"/>
        <v>1.9295127298555489E-4</v>
      </c>
      <c r="AI761">
        <f t="shared" si="106"/>
        <v>-2.091614128889633E-2</v>
      </c>
      <c r="AK761">
        <f t="shared" si="107"/>
        <v>0.70815011353820867</v>
      </c>
      <c r="AL761">
        <f t="shared" si="108"/>
        <v>-5.0356577950650863</v>
      </c>
    </row>
    <row r="762" spans="15:38" x14ac:dyDescent="0.25">
      <c r="O762">
        <v>761</v>
      </c>
      <c r="P762">
        <v>744.73</v>
      </c>
      <c r="Q762">
        <v>372.4</v>
      </c>
      <c r="R762">
        <f t="shared" si="100"/>
        <v>1656.4352000000001</v>
      </c>
      <c r="S762">
        <v>41.523400000000002</v>
      </c>
      <c r="T762">
        <v>351068</v>
      </c>
      <c r="U762">
        <f t="shared" si="103"/>
        <v>575</v>
      </c>
      <c r="V762">
        <v>5.3466670730106296</v>
      </c>
      <c r="W762">
        <v>5.4455471934322697</v>
      </c>
      <c r="X762">
        <f t="shared" si="104"/>
        <v>6.1125555841199386E-3</v>
      </c>
      <c r="Y762">
        <f t="shared" si="101"/>
        <v>0.306618648278844</v>
      </c>
      <c r="Z762">
        <v>5.0006270691076899</v>
      </c>
      <c r="AA762">
        <v>5.1086240962558902</v>
      </c>
      <c r="AF762">
        <f t="shared" si="102"/>
        <v>1.0630531450643372E-5</v>
      </c>
      <c r="AH762">
        <f t="shared" si="105"/>
        <v>-1.2539809488369669E-4</v>
      </c>
      <c r="AI762">
        <f t="shared" si="106"/>
        <v>-2.126288687701661E-2</v>
      </c>
      <c r="AK762">
        <f t="shared" si="107"/>
        <v>0.70830394751923742</v>
      </c>
      <c r="AL762">
        <f t="shared" si="108"/>
        <v>-4.9734450233118492</v>
      </c>
    </row>
    <row r="763" spans="15:38" x14ac:dyDescent="0.25">
      <c r="O763">
        <v>762</v>
      </c>
      <c r="P763">
        <v>743.85</v>
      </c>
      <c r="Q763">
        <v>371.9</v>
      </c>
      <c r="R763">
        <f t="shared" si="100"/>
        <v>1654.2112</v>
      </c>
      <c r="S763">
        <v>41.567300000000003</v>
      </c>
      <c r="T763">
        <v>351643</v>
      </c>
      <c r="U763">
        <f t="shared" si="103"/>
        <v>575</v>
      </c>
      <c r="V763">
        <v>5.3520112957291301</v>
      </c>
      <c r="W763">
        <v>5.4510444943164602</v>
      </c>
      <c r="X763">
        <f t="shared" si="104"/>
        <v>5.4973008841905369E-3</v>
      </c>
      <c r="Y763">
        <f t="shared" si="101"/>
        <v>0.30692818098628716</v>
      </c>
      <c r="Z763">
        <v>4.9996853866046296</v>
      </c>
      <c r="AA763">
        <v>5.1078270055134301</v>
      </c>
      <c r="AF763">
        <f t="shared" si="102"/>
        <v>9.5605232768531074E-6</v>
      </c>
      <c r="AH763">
        <f t="shared" si="105"/>
        <v>6.2926638586769442E-5</v>
      </c>
      <c r="AI763">
        <f t="shared" si="106"/>
        <v>-2.1110152203087675E-2</v>
      </c>
      <c r="AK763">
        <f t="shared" si="107"/>
        <v>0.70823617993374599</v>
      </c>
      <c r="AL763">
        <f t="shared" si="108"/>
        <v>-5.0195183368002096</v>
      </c>
    </row>
    <row r="764" spans="15:38" x14ac:dyDescent="0.25">
      <c r="O764">
        <v>763</v>
      </c>
      <c r="P764">
        <v>743.37</v>
      </c>
      <c r="Q764">
        <v>371.79</v>
      </c>
      <c r="R764">
        <f t="shared" si="100"/>
        <v>1653.7219200000002</v>
      </c>
      <c r="S764">
        <v>41.605400000000003</v>
      </c>
      <c r="T764">
        <v>352036</v>
      </c>
      <c r="U764">
        <f t="shared" si="103"/>
        <v>393</v>
      </c>
      <c r="V764">
        <v>5.3566483007535197</v>
      </c>
      <c r="W764">
        <v>5.45581435305641</v>
      </c>
      <c r="X764">
        <f t="shared" si="104"/>
        <v>4.7698587399498393E-3</v>
      </c>
      <c r="Y764">
        <f t="shared" si="101"/>
        <v>0.30719675411353659</v>
      </c>
      <c r="Z764">
        <v>5.0032188039465399</v>
      </c>
      <c r="AA764">
        <v>5.1115801535982399</v>
      </c>
      <c r="AF764">
        <f t="shared" si="102"/>
        <v>1.2137045139821474E-5</v>
      </c>
      <c r="AH764">
        <f t="shared" si="105"/>
        <v>-6.4334662797496613E-4</v>
      </c>
      <c r="AI764">
        <f t="shared" si="106"/>
        <v>-2.1828896397074849E-2</v>
      </c>
      <c r="AK764">
        <f t="shared" si="107"/>
        <v>0.70855517526310374</v>
      </c>
      <c r="AL764">
        <f t="shared" si="108"/>
        <v>-4.915887032838187</v>
      </c>
    </row>
    <row r="765" spans="15:38" x14ac:dyDescent="0.25">
      <c r="O765">
        <v>764</v>
      </c>
      <c r="P765">
        <v>742.51</v>
      </c>
      <c r="Q765">
        <v>371.22</v>
      </c>
      <c r="R765">
        <f t="shared" si="100"/>
        <v>1651.1865600000003</v>
      </c>
      <c r="S765">
        <v>41.635399999999997</v>
      </c>
      <c r="T765">
        <v>352491</v>
      </c>
      <c r="U765">
        <f t="shared" si="103"/>
        <v>455</v>
      </c>
      <c r="V765">
        <v>5.3602987354047302</v>
      </c>
      <c r="W765">
        <v>5.4595693969324604</v>
      </c>
      <c r="X765">
        <f t="shared" si="104"/>
        <v>3.7550438760503013E-3</v>
      </c>
      <c r="Y765">
        <f t="shared" si="101"/>
        <v>0.30740818676421511</v>
      </c>
      <c r="Z765">
        <v>4.99949141864544</v>
      </c>
      <c r="AA765">
        <v>5.1078848350400703</v>
      </c>
      <c r="AF765">
        <f t="shared" si="102"/>
        <v>8.2528436836270366E-6</v>
      </c>
      <c r="AH765">
        <f t="shared" si="105"/>
        <v>1.0172661816425224E-4</v>
      </c>
      <c r="AI765">
        <f t="shared" si="106"/>
        <v>-2.1121234821110439E-2</v>
      </c>
      <c r="AK765">
        <f t="shared" si="107"/>
        <v>0.70824109687829251</v>
      </c>
      <c r="AL765">
        <f t="shared" si="108"/>
        <v>-5.0833963807456319</v>
      </c>
    </row>
    <row r="766" spans="15:38" x14ac:dyDescent="0.25">
      <c r="O766">
        <v>765</v>
      </c>
      <c r="P766">
        <v>741.48</v>
      </c>
      <c r="Q766">
        <v>370.71</v>
      </c>
      <c r="R766">
        <f t="shared" si="100"/>
        <v>1648.9180800000001</v>
      </c>
      <c r="S766">
        <v>41.688299999999998</v>
      </c>
      <c r="T766">
        <v>353061</v>
      </c>
      <c r="U766">
        <f t="shared" si="103"/>
        <v>570</v>
      </c>
      <c r="V766">
        <v>5.3667340573022102</v>
      </c>
      <c r="W766">
        <v>5.4661891797630799</v>
      </c>
      <c r="X766">
        <f t="shared" si="104"/>
        <v>6.6197828306195916E-3</v>
      </c>
      <c r="Y766">
        <f t="shared" si="101"/>
        <v>0.3077809222839572</v>
      </c>
      <c r="Z766">
        <v>4.9995720005919502</v>
      </c>
      <c r="AA766">
        <v>5.1081661537494298</v>
      </c>
      <c r="AF766">
        <f t="shared" si="102"/>
        <v>1.1613654088806301E-5</v>
      </c>
      <c r="AH766">
        <f t="shared" si="105"/>
        <v>8.5607209576970425E-5</v>
      </c>
      <c r="AI766">
        <f t="shared" si="106"/>
        <v>-2.1175143974131522E-2</v>
      </c>
      <c r="AK766">
        <f t="shared" si="107"/>
        <v>0.7082650151542087</v>
      </c>
      <c r="AL766">
        <f t="shared" si="108"/>
        <v>-4.9350311135153584</v>
      </c>
    </row>
    <row r="767" spans="15:38" x14ac:dyDescent="0.25">
      <c r="O767">
        <v>766</v>
      </c>
      <c r="P767">
        <v>740.73</v>
      </c>
      <c r="Q767">
        <v>370.38</v>
      </c>
      <c r="R767">
        <f t="shared" si="100"/>
        <v>1647.4502400000001</v>
      </c>
      <c r="S767">
        <v>41.729900000000001</v>
      </c>
      <c r="T767">
        <v>353636</v>
      </c>
      <c r="U767">
        <f t="shared" si="103"/>
        <v>575</v>
      </c>
      <c r="V767">
        <v>5.3717932816085803</v>
      </c>
      <c r="W767">
        <v>5.4713934621945697</v>
      </c>
      <c r="X767">
        <f t="shared" si="104"/>
        <v>5.2042824314897373E-3</v>
      </c>
      <c r="Y767">
        <f t="shared" si="101"/>
        <v>0.30807395620464917</v>
      </c>
      <c r="Z767">
        <v>5.0005863017908601</v>
      </c>
      <c r="AA767">
        <v>5.1093590822969004</v>
      </c>
      <c r="AF767">
        <f t="shared" si="102"/>
        <v>9.0509259678082396E-6</v>
      </c>
      <c r="AH767">
        <f t="shared" si="105"/>
        <v>-1.1724660979255236E-4</v>
      </c>
      <c r="AI767">
        <f t="shared" si="106"/>
        <v>-2.1403679118152382E-2</v>
      </c>
      <c r="AK767">
        <f t="shared" si="107"/>
        <v>0.70836642567698327</v>
      </c>
      <c r="AL767">
        <f t="shared" si="108"/>
        <v>-5.0433069874093883</v>
      </c>
    </row>
    <row r="768" spans="15:38" x14ac:dyDescent="0.25">
      <c r="O768">
        <v>767</v>
      </c>
      <c r="P768">
        <v>739.83</v>
      </c>
      <c r="Q768">
        <v>369.98</v>
      </c>
      <c r="R768">
        <f t="shared" si="100"/>
        <v>1645.6710400000002</v>
      </c>
      <c r="S768">
        <v>41.774000000000001</v>
      </c>
      <c r="T768">
        <v>354235</v>
      </c>
      <c r="U768">
        <f t="shared" si="103"/>
        <v>599</v>
      </c>
      <c r="V768">
        <v>5.3771551565150997</v>
      </c>
      <c r="W768">
        <v>5.4769091126616098</v>
      </c>
      <c r="X768">
        <f t="shared" si="104"/>
        <v>5.5156504670401674E-3</v>
      </c>
      <c r="Y768">
        <f t="shared" si="101"/>
        <v>0.30838452210932488</v>
      </c>
      <c r="Z768">
        <v>5.0009775999861503</v>
      </c>
      <c r="AA768">
        <v>5.1099249897674603</v>
      </c>
      <c r="AF768">
        <f t="shared" si="102"/>
        <v>9.2080976077465235E-6</v>
      </c>
      <c r="AH768">
        <f t="shared" si="105"/>
        <v>-1.9548177663363881E-4</v>
      </c>
      <c r="AI768">
        <f t="shared" si="106"/>
        <v>-2.151205545826667E-2</v>
      </c>
      <c r="AK768">
        <f t="shared" si="107"/>
        <v>0.70841452503311242</v>
      </c>
      <c r="AL768">
        <f t="shared" si="108"/>
        <v>-5.0358300857421838</v>
      </c>
    </row>
    <row r="769" spans="15:38" x14ac:dyDescent="0.25">
      <c r="O769">
        <v>768</v>
      </c>
      <c r="P769">
        <v>739.08</v>
      </c>
      <c r="Q769">
        <v>369.49</v>
      </c>
      <c r="R769">
        <f t="shared" si="100"/>
        <v>1643.4915200000003</v>
      </c>
      <c r="S769">
        <v>41.814500000000002</v>
      </c>
      <c r="T769">
        <v>354788</v>
      </c>
      <c r="U769">
        <f t="shared" si="103"/>
        <v>553</v>
      </c>
      <c r="V769">
        <v>5.3820780674775399</v>
      </c>
      <c r="W769">
        <v>5.4819732460776001</v>
      </c>
      <c r="X769">
        <f t="shared" si="104"/>
        <v>5.0641334159902129E-3</v>
      </c>
      <c r="Y769">
        <f t="shared" si="101"/>
        <v>0.30866966475662161</v>
      </c>
      <c r="Z769">
        <v>4.9996706173614101</v>
      </c>
      <c r="AA769">
        <v>5.1087421038595302</v>
      </c>
      <c r="AF769">
        <f t="shared" si="102"/>
        <v>9.1575649475410722E-6</v>
      </c>
      <c r="AH769">
        <f t="shared" si="105"/>
        <v>6.5880867720798073E-5</v>
      </c>
      <c r="AI769">
        <f t="shared" si="106"/>
        <v>-2.1285494873068304E-2</v>
      </c>
      <c r="AK769">
        <f t="shared" si="107"/>
        <v>0.70831397946877939</v>
      </c>
      <c r="AL769">
        <f t="shared" si="108"/>
        <v>-5.0382199925368898</v>
      </c>
    </row>
    <row r="770" spans="15:38" x14ac:dyDescent="0.25">
      <c r="O770">
        <v>769</v>
      </c>
      <c r="P770">
        <v>738.28</v>
      </c>
      <c r="Q770">
        <v>369.18</v>
      </c>
      <c r="R770">
        <f t="shared" si="100"/>
        <v>1642.1126400000003</v>
      </c>
      <c r="S770">
        <v>41.861499999999999</v>
      </c>
      <c r="T770">
        <v>355158</v>
      </c>
      <c r="U770">
        <f t="shared" si="103"/>
        <v>370</v>
      </c>
      <c r="V770">
        <v>5.3877895626466001</v>
      </c>
      <c r="W770">
        <v>5.4878486290322499</v>
      </c>
      <c r="X770">
        <f t="shared" si="104"/>
        <v>5.8753829546498437E-3</v>
      </c>
      <c r="Y770">
        <f t="shared" si="101"/>
        <v>0.30900048586893297</v>
      </c>
      <c r="Z770">
        <v>5.0016454859270896</v>
      </c>
      <c r="AA770">
        <v>5.1109372667357</v>
      </c>
      <c r="AF770">
        <f t="shared" si="102"/>
        <v>1.5879413390945524E-5</v>
      </c>
      <c r="AH770">
        <f t="shared" si="105"/>
        <v>-3.2898891609159532E-4</v>
      </c>
      <c r="AI770">
        <f t="shared" si="106"/>
        <v>-2.1705855686730911E-2</v>
      </c>
      <c r="AK770">
        <f t="shared" si="107"/>
        <v>0.7085005503197993</v>
      </c>
      <c r="AL770">
        <f t="shared" si="108"/>
        <v>-4.7991655450941213</v>
      </c>
    </row>
    <row r="771" spans="15:38" x14ac:dyDescent="0.25">
      <c r="O771">
        <v>770</v>
      </c>
      <c r="P771">
        <v>737.67</v>
      </c>
      <c r="Q771">
        <v>368.79</v>
      </c>
      <c r="R771">
        <f t="shared" ref="R771:R834" si="109">Q771*4.448</f>
        <v>1640.3779200000001</v>
      </c>
      <c r="S771">
        <v>41.881599999999999</v>
      </c>
      <c r="T771">
        <v>355506</v>
      </c>
      <c r="U771">
        <f t="shared" si="103"/>
        <v>348</v>
      </c>
      <c r="V771">
        <v>5.3902316420584597</v>
      </c>
      <c r="W771">
        <v>5.4903607966247501</v>
      </c>
      <c r="X771">
        <f t="shared" si="104"/>
        <v>2.5121675925001696E-3</v>
      </c>
      <c r="Y771">
        <f t="shared" ref="Y771:Y834" si="110">W771/$L$2</f>
        <v>0.30914193674688906</v>
      </c>
      <c r="Z771">
        <v>4.9989991675663799</v>
      </c>
      <c r="AA771">
        <v>5.10830889708153</v>
      </c>
      <c r="AF771">
        <f t="shared" ref="AF771:AF834" si="111">X771/U771</f>
        <v>7.2188723922418671E-6</v>
      </c>
      <c r="AH771">
        <f t="shared" si="105"/>
        <v>2.002065613680375E-4</v>
      </c>
      <c r="AI771">
        <f t="shared" si="106"/>
        <v>-2.1202495632832396E-2</v>
      </c>
      <c r="AK771">
        <f t="shared" si="107"/>
        <v>0.70827715097231714</v>
      </c>
      <c r="AL771">
        <f t="shared" si="108"/>
        <v>-5.1415306351273751</v>
      </c>
    </row>
    <row r="772" spans="15:38" x14ac:dyDescent="0.25">
      <c r="O772">
        <v>771</v>
      </c>
      <c r="P772">
        <v>737.31</v>
      </c>
      <c r="Q772">
        <v>368.65</v>
      </c>
      <c r="R772">
        <f t="shared" si="109"/>
        <v>1639.7552000000001</v>
      </c>
      <c r="S772">
        <v>41.904499999999999</v>
      </c>
      <c r="T772">
        <v>355993</v>
      </c>
      <c r="U772">
        <f t="shared" ref="U772:U835" si="112">(T772-T771)</f>
        <v>487</v>
      </c>
      <c r="V772">
        <v>5.3930135493026397</v>
      </c>
      <c r="W772">
        <v>5.4932225555772298</v>
      </c>
      <c r="X772">
        <f t="shared" ref="X772:X835" si="113">(W772-W771)</f>
        <v>2.8617589524797538E-3</v>
      </c>
      <c r="Y772">
        <f t="shared" si="110"/>
        <v>0.30930307182304217</v>
      </c>
      <c r="Z772">
        <v>5.0001063516651003</v>
      </c>
      <c r="AA772">
        <v>5.1095266601620501</v>
      </c>
      <c r="AF772">
        <f t="shared" si="111"/>
        <v>5.8763017504717734E-6</v>
      </c>
      <c r="AH772">
        <f t="shared" ref="AH772:AH835" si="114">($H$28-Z772)/Z772</f>
        <v>-2.1269880602618822E-5</v>
      </c>
      <c r="AI772">
        <f t="shared" ref="AI772:AI835" si="115">($H$28-AA772)/AA772</f>
        <v>-2.1435774279446949E-2</v>
      </c>
      <c r="AK772">
        <f t="shared" ref="AK772:AK835" si="116">LOG(AA772)</f>
        <v>0.70838066952782275</v>
      </c>
      <c r="AL772">
        <f t="shared" ref="AL772:AL835" si="117">LOG(AF772)</f>
        <v>-5.2308959111118618</v>
      </c>
    </row>
    <row r="773" spans="15:38" x14ac:dyDescent="0.25">
      <c r="O773">
        <v>772</v>
      </c>
      <c r="P773">
        <v>736.21</v>
      </c>
      <c r="Q773">
        <v>368.14</v>
      </c>
      <c r="R773">
        <f t="shared" si="109"/>
        <v>1637.4867200000001</v>
      </c>
      <c r="S773">
        <v>41.9617</v>
      </c>
      <c r="T773">
        <v>356687</v>
      </c>
      <c r="U773">
        <f t="shared" si="112"/>
        <v>694</v>
      </c>
      <c r="V773">
        <v>5.3999605571086402</v>
      </c>
      <c r="W773">
        <v>5.5003690183052596</v>
      </c>
      <c r="X773">
        <f t="shared" si="113"/>
        <v>7.1464627280297677E-3</v>
      </c>
      <c r="Y773">
        <f t="shared" si="110"/>
        <v>0.30970546274241323</v>
      </c>
      <c r="Z773">
        <v>5.0006901986231904</v>
      </c>
      <c r="AA773">
        <v>5.1103391378382801</v>
      </c>
      <c r="AF773">
        <f t="shared" si="111"/>
        <v>1.0297496726267677E-5</v>
      </c>
      <c r="AH773">
        <f t="shared" si="114"/>
        <v>-1.380206723024848E-4</v>
      </c>
      <c r="AI773">
        <f t="shared" si="115"/>
        <v>-2.1591353305948018E-2</v>
      </c>
      <c r="AK773">
        <f t="shared" si="116"/>
        <v>0.7084497222099565</v>
      </c>
      <c r="AL773">
        <f t="shared" si="117"/>
        <v>-4.9872683374404074</v>
      </c>
    </row>
    <row r="774" spans="15:38" x14ac:dyDescent="0.25">
      <c r="O774">
        <v>773</v>
      </c>
      <c r="P774">
        <v>735.19</v>
      </c>
      <c r="Q774">
        <v>367.56</v>
      </c>
      <c r="R774">
        <f t="shared" si="109"/>
        <v>1634.9068800000002</v>
      </c>
      <c r="S774">
        <v>42.017499999999998</v>
      </c>
      <c r="T774">
        <v>357436</v>
      </c>
      <c r="U774">
        <f t="shared" si="112"/>
        <v>749</v>
      </c>
      <c r="V774">
        <v>5.4067352119194299</v>
      </c>
      <c r="W774">
        <v>5.5073382462742604</v>
      </c>
      <c r="X774">
        <f t="shared" si="113"/>
        <v>6.9692279690007908E-3</v>
      </c>
      <c r="Y774">
        <f t="shared" si="110"/>
        <v>0.31009787422715429</v>
      </c>
      <c r="Z774">
        <v>5.0001256679710098</v>
      </c>
      <c r="AA774">
        <v>5.1099729070583599</v>
      </c>
      <c r="AF774">
        <f t="shared" si="111"/>
        <v>9.30471023898637E-6</v>
      </c>
      <c r="AH774">
        <f t="shared" si="114"/>
        <v>-2.5132962520272635E-5</v>
      </c>
      <c r="AI774">
        <f t="shared" si="115"/>
        <v>-2.1521230945560462E-2</v>
      </c>
      <c r="AK774">
        <f t="shared" si="116"/>
        <v>0.70841859752292313</v>
      </c>
      <c r="AL774">
        <f t="shared" si="117"/>
        <v>-5.0312971468286154</v>
      </c>
    </row>
    <row r="775" spans="15:38" x14ac:dyDescent="0.25">
      <c r="O775">
        <v>774</v>
      </c>
      <c r="P775">
        <v>734.5</v>
      </c>
      <c r="Q775">
        <v>367.24</v>
      </c>
      <c r="R775">
        <f t="shared" si="109"/>
        <v>1633.4835200000002</v>
      </c>
      <c r="S775">
        <v>42.054699999999997</v>
      </c>
      <c r="T775">
        <v>357853</v>
      </c>
      <c r="U775">
        <f t="shared" si="112"/>
        <v>417</v>
      </c>
      <c r="V775">
        <v>5.4112503743965403</v>
      </c>
      <c r="W775">
        <v>5.5119831241901798</v>
      </c>
      <c r="X775">
        <f t="shared" si="113"/>
        <v>4.6448779159193876E-3</v>
      </c>
      <c r="Y775">
        <f t="shared" si="110"/>
        <v>0.31035941014584345</v>
      </c>
      <c r="Z775">
        <v>5.0006486667582699</v>
      </c>
      <c r="AA775">
        <v>5.1106479344258497</v>
      </c>
      <c r="AF775">
        <f t="shared" si="111"/>
        <v>1.113879596143738E-5</v>
      </c>
      <c r="AH775">
        <f t="shared" si="114"/>
        <v>-1.2971652309467629E-4</v>
      </c>
      <c r="AI775">
        <f t="shared" si="115"/>
        <v>-2.1650470908104211E-2</v>
      </c>
      <c r="AK775">
        <f t="shared" si="116"/>
        <v>0.70847596403045865</v>
      </c>
      <c r="AL775">
        <f t="shared" si="117"/>
        <v>-4.9531617513134867</v>
      </c>
    </row>
    <row r="776" spans="15:38" x14ac:dyDescent="0.25">
      <c r="O776">
        <v>775</v>
      </c>
      <c r="P776">
        <v>733.73</v>
      </c>
      <c r="Q776">
        <v>366.81</v>
      </c>
      <c r="R776">
        <f t="shared" si="109"/>
        <v>1631.5708800000002</v>
      </c>
      <c r="S776">
        <v>42.092199999999998</v>
      </c>
      <c r="T776">
        <v>358352</v>
      </c>
      <c r="U776">
        <f t="shared" si="112"/>
        <v>499</v>
      </c>
      <c r="V776">
        <v>5.4158009175717599</v>
      </c>
      <c r="W776">
        <v>5.5166644288964601</v>
      </c>
      <c r="X776">
        <f t="shared" si="113"/>
        <v>4.6813047062803648E-3</v>
      </c>
      <c r="Y776">
        <f t="shared" si="110"/>
        <v>0.31062299712254843</v>
      </c>
      <c r="Z776">
        <v>4.9997066849360197</v>
      </c>
      <c r="AA776">
        <v>5.10982693581379</v>
      </c>
      <c r="AF776">
        <f t="shared" si="111"/>
        <v>9.3813721568744792E-6</v>
      </c>
      <c r="AH776">
        <f t="shared" si="114"/>
        <v>5.8666454347029506E-5</v>
      </c>
      <c r="AI776">
        <f t="shared" si="115"/>
        <v>-2.1493278968810904E-2</v>
      </c>
      <c r="AK776">
        <f t="shared" si="116"/>
        <v>0.70840619131007898</v>
      </c>
      <c r="AL776">
        <f t="shared" si="117"/>
        <v>-5.0277336353335222</v>
      </c>
    </row>
    <row r="777" spans="15:38" x14ac:dyDescent="0.25">
      <c r="O777">
        <v>776</v>
      </c>
      <c r="P777">
        <v>732.76</v>
      </c>
      <c r="Q777">
        <v>366.45</v>
      </c>
      <c r="R777">
        <f t="shared" si="109"/>
        <v>1629.9696000000001</v>
      </c>
      <c r="S777">
        <v>42.146799999999999</v>
      </c>
      <c r="T777">
        <v>358852</v>
      </c>
      <c r="U777">
        <f t="shared" si="112"/>
        <v>500</v>
      </c>
      <c r="V777">
        <v>5.4224246555018398</v>
      </c>
      <c r="W777">
        <v>5.5234785556157604</v>
      </c>
      <c r="X777">
        <f t="shared" si="113"/>
        <v>6.8141267193002619E-3</v>
      </c>
      <c r="Y777">
        <f t="shared" si="110"/>
        <v>0.31100667542881533</v>
      </c>
      <c r="Z777">
        <v>5.0019528639106197</v>
      </c>
      <c r="AA777">
        <v>5.1123291064212601</v>
      </c>
      <c r="AF777">
        <f t="shared" si="111"/>
        <v>1.3628253438600524E-5</v>
      </c>
      <c r="AH777">
        <f t="shared" si="114"/>
        <v>-3.9042029458327937E-4</v>
      </c>
      <c r="AI777">
        <f t="shared" si="115"/>
        <v>-2.1972197814919808E-2</v>
      </c>
      <c r="AK777">
        <f t="shared" si="116"/>
        <v>0.70861880377751119</v>
      </c>
      <c r="AL777">
        <f t="shared" si="117"/>
        <v>-4.8655597986467001</v>
      </c>
    </row>
    <row r="778" spans="15:38" x14ac:dyDescent="0.25">
      <c r="O778">
        <v>777</v>
      </c>
      <c r="P778">
        <v>732</v>
      </c>
      <c r="Q778">
        <v>366.06</v>
      </c>
      <c r="R778">
        <f t="shared" si="109"/>
        <v>1628.2348800000002</v>
      </c>
      <c r="S778">
        <v>42.183599999999998</v>
      </c>
      <c r="T778">
        <v>359305</v>
      </c>
      <c r="U778">
        <f t="shared" si="112"/>
        <v>453</v>
      </c>
      <c r="V778">
        <v>5.4268877666261597</v>
      </c>
      <c r="W778">
        <v>5.5280699873892196</v>
      </c>
      <c r="X778">
        <f t="shared" si="113"/>
        <v>4.5914317734592203E-3</v>
      </c>
      <c r="Y778">
        <f t="shared" si="110"/>
        <v>0.31126520199263619</v>
      </c>
      <c r="Z778">
        <v>5.0014497075432498</v>
      </c>
      <c r="AA778">
        <v>5.1119540956113401</v>
      </c>
      <c r="AF778">
        <f t="shared" si="111"/>
        <v>1.0135610978938677E-5</v>
      </c>
      <c r="AH778">
        <f t="shared" si="114"/>
        <v>-2.8985746693870247E-4</v>
      </c>
      <c r="AI778">
        <f t="shared" si="115"/>
        <v>-2.1900450105264774E-2</v>
      </c>
      <c r="AK778">
        <f t="shared" si="116"/>
        <v>0.70858694528488975</v>
      </c>
      <c r="AL778">
        <f t="shared" si="117"/>
        <v>-4.9941500667258891</v>
      </c>
    </row>
    <row r="779" spans="15:38" x14ac:dyDescent="0.25">
      <c r="O779">
        <v>778</v>
      </c>
      <c r="P779">
        <v>731.13</v>
      </c>
      <c r="Q779">
        <v>365.57</v>
      </c>
      <c r="R779">
        <f t="shared" si="109"/>
        <v>1626.0553600000001</v>
      </c>
      <c r="S779">
        <v>42.230600000000003</v>
      </c>
      <c r="T779">
        <v>359882</v>
      </c>
      <c r="U779">
        <f t="shared" si="112"/>
        <v>577</v>
      </c>
      <c r="V779">
        <v>5.4325864836165803</v>
      </c>
      <c r="W779">
        <v>5.5339325921652298</v>
      </c>
      <c r="X779">
        <f t="shared" si="113"/>
        <v>5.862604776010194E-3</v>
      </c>
      <c r="Y779">
        <f t="shared" si="110"/>
        <v>0.31159530361290705</v>
      </c>
      <c r="Z779">
        <v>5.0009079252037196</v>
      </c>
      <c r="AA779">
        <v>5.1115782507382796</v>
      </c>
      <c r="AF779">
        <f t="shared" si="111"/>
        <v>1.0160493545944877E-5</v>
      </c>
      <c r="AH779">
        <f t="shared" si="114"/>
        <v>-1.8155207360324329E-4</v>
      </c>
      <c r="AI779">
        <f t="shared" si="115"/>
        <v>-2.1828532258537585E-2</v>
      </c>
      <c r="AK779">
        <f t="shared" si="116"/>
        <v>0.70855501359064443</v>
      </c>
      <c r="AL779">
        <f t="shared" si="117"/>
        <v>-4.9930851956865032</v>
      </c>
    </row>
    <row r="780" spans="15:38" x14ac:dyDescent="0.25">
      <c r="O780">
        <v>779</v>
      </c>
      <c r="P780">
        <v>730.36</v>
      </c>
      <c r="Q780">
        <v>365.23</v>
      </c>
      <c r="R780">
        <f t="shared" si="109"/>
        <v>1624.5430400000002</v>
      </c>
      <c r="S780">
        <v>42.268300000000004</v>
      </c>
      <c r="T780">
        <v>360321</v>
      </c>
      <c r="U780">
        <f t="shared" si="112"/>
        <v>439</v>
      </c>
      <c r="V780">
        <v>5.4371564045444796</v>
      </c>
      <c r="W780">
        <v>5.5386339720190199</v>
      </c>
      <c r="X780">
        <f t="shared" si="113"/>
        <v>4.7013798537900442E-3</v>
      </c>
      <c r="Y780">
        <f t="shared" si="110"/>
        <v>0.31186002094701687</v>
      </c>
      <c r="Z780">
        <v>5.0011918005290399</v>
      </c>
      <c r="AA780">
        <v>5.1120111881773598</v>
      </c>
      <c r="AF780">
        <f t="shared" si="111"/>
        <v>1.0709293516606023E-5</v>
      </c>
      <c r="AH780">
        <f t="shared" si="114"/>
        <v>-2.3830330380726774E-4</v>
      </c>
      <c r="AI780">
        <f t="shared" si="115"/>
        <v>-2.1911373831968534E-2</v>
      </c>
      <c r="AK780">
        <f t="shared" si="116"/>
        <v>0.70859179565080788</v>
      </c>
      <c r="AL780">
        <f t="shared" si="117"/>
        <v>-4.9702391782773629</v>
      </c>
    </row>
    <row r="781" spans="15:38" x14ac:dyDescent="0.25">
      <c r="O781">
        <v>780</v>
      </c>
      <c r="P781">
        <v>729.6</v>
      </c>
      <c r="Q781">
        <v>364.77</v>
      </c>
      <c r="R781">
        <f t="shared" si="109"/>
        <v>1622.4969600000002</v>
      </c>
      <c r="S781">
        <v>42.306199999999997</v>
      </c>
      <c r="T781">
        <v>360686</v>
      </c>
      <c r="U781">
        <f t="shared" si="112"/>
        <v>365</v>
      </c>
      <c r="V781">
        <v>5.4417495121535699</v>
      </c>
      <c r="W781">
        <v>5.54335923594883</v>
      </c>
      <c r="X781">
        <f t="shared" si="113"/>
        <v>4.7252639298100974E-3</v>
      </c>
      <c r="Y781">
        <f t="shared" si="110"/>
        <v>0.31212608310522688</v>
      </c>
      <c r="Z781">
        <v>4.9998514554758504</v>
      </c>
      <c r="AA781">
        <v>5.1107847020942199</v>
      </c>
      <c r="AF781">
        <f t="shared" si="111"/>
        <v>1.2945928574822185E-5</v>
      </c>
      <c r="AH781">
        <f t="shared" si="114"/>
        <v>2.9709787475165676E-5</v>
      </c>
      <c r="AI781">
        <f t="shared" si="115"/>
        <v>-2.1676652129138642E-2</v>
      </c>
      <c r="AK781">
        <f t="shared" si="116"/>
        <v>0.70848758616715746</v>
      </c>
      <c r="AL781">
        <f t="shared" si="117"/>
        <v>-4.8878667933976621</v>
      </c>
    </row>
    <row r="782" spans="15:38" x14ac:dyDescent="0.25">
      <c r="O782">
        <v>781</v>
      </c>
      <c r="P782">
        <v>729.02</v>
      </c>
      <c r="Q782">
        <v>364.54</v>
      </c>
      <c r="R782">
        <f t="shared" si="109"/>
        <v>1621.4739200000001</v>
      </c>
      <c r="S782">
        <v>42.343400000000003</v>
      </c>
      <c r="T782">
        <v>360942</v>
      </c>
      <c r="U782">
        <f t="shared" si="112"/>
        <v>256</v>
      </c>
      <c r="V782">
        <v>5.4462567558409098</v>
      </c>
      <c r="W782">
        <v>5.5479961950749797</v>
      </c>
      <c r="X782">
        <f t="shared" si="113"/>
        <v>4.6369591261496979E-3</v>
      </c>
      <c r="Y782">
        <f t="shared" si="110"/>
        <v>0.31238717314611369</v>
      </c>
      <c r="Z782">
        <v>5.0015663279996296</v>
      </c>
      <c r="AA782">
        <v>5.1126786378046196</v>
      </c>
      <c r="AF782">
        <f t="shared" si="111"/>
        <v>1.8113121586522257E-5</v>
      </c>
      <c r="AH782">
        <f t="shared" si="114"/>
        <v>-3.1316749532262752E-4</v>
      </c>
      <c r="AI782">
        <f t="shared" si="115"/>
        <v>-2.2039061280214503E-2</v>
      </c>
      <c r="AK782">
        <f t="shared" si="116"/>
        <v>0.70864849559875986</v>
      </c>
      <c r="AL782">
        <f t="shared" si="117"/>
        <v>-4.7420066976165796</v>
      </c>
    </row>
    <row r="783" spans="15:38" x14ac:dyDescent="0.25">
      <c r="O783">
        <v>782</v>
      </c>
      <c r="P783">
        <v>728.52</v>
      </c>
      <c r="Q783">
        <v>364.27</v>
      </c>
      <c r="R783">
        <f t="shared" si="109"/>
        <v>1620.27296</v>
      </c>
      <c r="S783">
        <v>42.365000000000002</v>
      </c>
      <c r="T783">
        <v>361265</v>
      </c>
      <c r="U783">
        <f t="shared" si="112"/>
        <v>323</v>
      </c>
      <c r="V783">
        <v>5.4488733963590699</v>
      </c>
      <c r="W783">
        <v>5.5506881542350301</v>
      </c>
      <c r="X783">
        <f t="shared" si="113"/>
        <v>2.6919591600504944E-3</v>
      </c>
      <c r="Y783">
        <f t="shared" si="110"/>
        <v>0.31253874742314358</v>
      </c>
      <c r="Z783">
        <v>5.0006876503380804</v>
      </c>
      <c r="AA783">
        <v>5.1118623318024898</v>
      </c>
      <c r="AF783">
        <f t="shared" si="111"/>
        <v>8.3342388856052466E-6</v>
      </c>
      <c r="AH783">
        <f t="shared" si="114"/>
        <v>-1.3751115569753518E-4</v>
      </c>
      <c r="AI783">
        <f t="shared" si="115"/>
        <v>-2.1882892093270857E-2</v>
      </c>
      <c r="AK783">
        <f t="shared" si="116"/>
        <v>0.7085791492693595</v>
      </c>
      <c r="AL783">
        <f t="shared" si="117"/>
        <v>-5.0791340554490194</v>
      </c>
    </row>
    <row r="784" spans="15:38" x14ac:dyDescent="0.25">
      <c r="O784">
        <v>783</v>
      </c>
      <c r="P784">
        <v>727.34</v>
      </c>
      <c r="Q784">
        <v>363.66</v>
      </c>
      <c r="R784">
        <f t="shared" si="109"/>
        <v>1617.5596800000003</v>
      </c>
      <c r="S784">
        <v>42.4221</v>
      </c>
      <c r="T784">
        <v>361798</v>
      </c>
      <c r="U784">
        <f t="shared" si="112"/>
        <v>533</v>
      </c>
      <c r="V784">
        <v>5.4557888751959602</v>
      </c>
      <c r="W784">
        <v>5.5578027392965401</v>
      </c>
      <c r="X784">
        <f t="shared" si="113"/>
        <v>7.1145850615099704E-3</v>
      </c>
      <c r="Y784">
        <f t="shared" si="110"/>
        <v>0.31293934342885921</v>
      </c>
      <c r="Z784">
        <v>4.9997767786829801</v>
      </c>
      <c r="AA784">
        <v>5.1111477479401204</v>
      </c>
      <c r="AF784">
        <f t="shared" si="111"/>
        <v>1.3348189608836717E-5</v>
      </c>
      <c r="AH784">
        <f t="shared" si="114"/>
        <v>4.4646256603220998E-5</v>
      </c>
      <c r="AI784">
        <f t="shared" si="115"/>
        <v>-2.1746142632036967E-2</v>
      </c>
      <c r="AK784">
        <f t="shared" si="116"/>
        <v>0.70851843528661496</v>
      </c>
      <c r="AL784">
        <f t="shared" si="117"/>
        <v>-4.8745776328917847</v>
      </c>
    </row>
    <row r="785" spans="15:38" x14ac:dyDescent="0.25">
      <c r="O785">
        <v>784</v>
      </c>
      <c r="P785">
        <v>726.62</v>
      </c>
      <c r="Q785">
        <v>363.34</v>
      </c>
      <c r="R785">
        <f t="shared" si="109"/>
        <v>1616.1363200000001</v>
      </c>
      <c r="S785">
        <v>42.467599999999997</v>
      </c>
      <c r="T785">
        <v>362271</v>
      </c>
      <c r="U785">
        <f t="shared" si="112"/>
        <v>473</v>
      </c>
      <c r="V785">
        <v>5.4612977344390599</v>
      </c>
      <c r="W785">
        <v>5.5634702558639901</v>
      </c>
      <c r="X785">
        <f t="shared" si="113"/>
        <v>5.667516567450015E-3</v>
      </c>
      <c r="Y785">
        <f t="shared" si="110"/>
        <v>0.31325846035270211</v>
      </c>
      <c r="Z785">
        <v>5.0013249739732899</v>
      </c>
      <c r="AA785">
        <v>5.1129031295866403</v>
      </c>
      <c r="AF785">
        <f t="shared" si="111"/>
        <v>1.1982064624630052E-5</v>
      </c>
      <c r="AH785">
        <f t="shared" si="114"/>
        <v>-2.6492459102038274E-4</v>
      </c>
      <c r="AI785">
        <f t="shared" si="115"/>
        <v>-2.2082000523989606E-2</v>
      </c>
      <c r="AK785">
        <f t="shared" si="116"/>
        <v>0.70866756454650237</v>
      </c>
      <c r="AL785">
        <f t="shared" si="117"/>
        <v>-4.9214683423950829</v>
      </c>
    </row>
    <row r="786" spans="15:38" x14ac:dyDescent="0.25">
      <c r="O786">
        <v>785</v>
      </c>
      <c r="P786">
        <v>725.59</v>
      </c>
      <c r="Q786">
        <v>362.77</v>
      </c>
      <c r="R786">
        <f t="shared" si="109"/>
        <v>1613.60096</v>
      </c>
      <c r="S786">
        <v>42.516399999999997</v>
      </c>
      <c r="T786">
        <v>362576</v>
      </c>
      <c r="U786">
        <f t="shared" si="112"/>
        <v>305</v>
      </c>
      <c r="V786">
        <v>5.4672044375844697</v>
      </c>
      <c r="W786">
        <v>5.5695471233484799</v>
      </c>
      <c r="X786">
        <f t="shared" si="113"/>
        <v>6.0768674844897674E-3</v>
      </c>
      <c r="Y786">
        <f t="shared" si="110"/>
        <v>0.31360062631466662</v>
      </c>
      <c r="Z786">
        <v>4.9998539154866997</v>
      </c>
      <c r="AA786">
        <v>5.1115845206131603</v>
      </c>
      <c r="AF786">
        <f t="shared" si="111"/>
        <v>1.9924155686851697E-5</v>
      </c>
      <c r="AH786">
        <f t="shared" si="114"/>
        <v>2.9217756312409617E-5</v>
      </c>
      <c r="AI786">
        <f t="shared" si="115"/>
        <v>-2.1829732084675604E-2</v>
      </c>
      <c r="AK786">
        <f t="shared" si="116"/>
        <v>0.70855554629703366</v>
      </c>
      <c r="AL786">
        <f t="shared" si="117"/>
        <v>-4.7006200733602306</v>
      </c>
    </row>
    <row r="787" spans="15:38" x14ac:dyDescent="0.25">
      <c r="O787">
        <v>786</v>
      </c>
      <c r="P787">
        <v>725.23</v>
      </c>
      <c r="Q787">
        <v>362.59</v>
      </c>
      <c r="R787">
        <f t="shared" si="109"/>
        <v>1612.8003200000001</v>
      </c>
      <c r="S787">
        <v>42.537700000000001</v>
      </c>
      <c r="T787">
        <v>362905</v>
      </c>
      <c r="U787">
        <f t="shared" si="112"/>
        <v>329</v>
      </c>
      <c r="V787">
        <v>5.4697820166202398</v>
      </c>
      <c r="W787">
        <v>5.5721989749338903</v>
      </c>
      <c r="X787">
        <f t="shared" si="113"/>
        <v>2.6518515854103697E-3</v>
      </c>
      <c r="Y787">
        <f t="shared" si="110"/>
        <v>0.31374994228231362</v>
      </c>
      <c r="Z787">
        <v>5.0001560834195304</v>
      </c>
      <c r="AA787">
        <v>5.1119743426613997</v>
      </c>
      <c r="AF787">
        <f t="shared" si="111"/>
        <v>8.0603391653810634E-6</v>
      </c>
      <c r="AH787">
        <f t="shared" si="114"/>
        <v>-3.1215709455152928E-5</v>
      </c>
      <c r="AI787">
        <f t="shared" si="115"/>
        <v>-2.1904324074346501E-2</v>
      </c>
      <c r="AK787">
        <f t="shared" si="116"/>
        <v>0.70858866540297727</v>
      </c>
      <c r="AL787">
        <f t="shared" si="117"/>
        <v>-5.0936466834363001</v>
      </c>
    </row>
    <row r="788" spans="15:38" x14ac:dyDescent="0.25">
      <c r="O788">
        <v>787</v>
      </c>
      <c r="P788">
        <v>724.09</v>
      </c>
      <c r="Q788">
        <v>362.03</v>
      </c>
      <c r="R788">
        <f t="shared" si="109"/>
        <v>1610.30944</v>
      </c>
      <c r="S788">
        <v>42.594499999999996</v>
      </c>
      <c r="T788">
        <v>363340</v>
      </c>
      <c r="U788">
        <f t="shared" si="112"/>
        <v>435</v>
      </c>
      <c r="V788">
        <v>5.4766539213447096</v>
      </c>
      <c r="W788">
        <v>5.5792689397907402</v>
      </c>
      <c r="X788">
        <f t="shared" si="113"/>
        <v>7.069964856849964E-3</v>
      </c>
      <c r="Y788">
        <f t="shared" si="110"/>
        <v>0.31414802588911822</v>
      </c>
      <c r="Z788">
        <v>4.9998491346543403</v>
      </c>
      <c r="AA788">
        <v>5.1118763482124301</v>
      </c>
      <c r="AF788">
        <f t="shared" si="111"/>
        <v>1.6252792774367735E-5</v>
      </c>
      <c r="AH788">
        <f t="shared" si="114"/>
        <v>3.0173979573505174E-5</v>
      </c>
      <c r="AI788">
        <f t="shared" si="115"/>
        <v>-2.1885574022453044E-2</v>
      </c>
      <c r="AK788">
        <f t="shared" si="116"/>
        <v>0.70858034007630089</v>
      </c>
      <c r="AL788">
        <f t="shared" si="117"/>
        <v>-4.7890720019291768</v>
      </c>
    </row>
    <row r="789" spans="15:38" x14ac:dyDescent="0.25">
      <c r="O789">
        <v>788</v>
      </c>
      <c r="P789">
        <v>723.33</v>
      </c>
      <c r="Q789">
        <v>361.55</v>
      </c>
      <c r="R789">
        <f t="shared" si="109"/>
        <v>1608.1744000000001</v>
      </c>
      <c r="S789">
        <v>42.636200000000002</v>
      </c>
      <c r="T789">
        <v>363656</v>
      </c>
      <c r="U789">
        <f t="shared" si="112"/>
        <v>316</v>
      </c>
      <c r="V789">
        <v>5.48169744575502</v>
      </c>
      <c r="W789">
        <v>5.5844578710235799</v>
      </c>
      <c r="X789">
        <f t="shared" si="113"/>
        <v>5.1889312328396997E-3</v>
      </c>
      <c r="Y789">
        <f t="shared" si="110"/>
        <v>0.31444019544051688</v>
      </c>
      <c r="Z789">
        <v>4.99866217379543</v>
      </c>
      <c r="AA789">
        <v>5.1108212861084397</v>
      </c>
      <c r="AF789">
        <f t="shared" si="111"/>
        <v>1.6420668458353481E-5</v>
      </c>
      <c r="AH789">
        <f t="shared" si="114"/>
        <v>2.6763685123258032E-4</v>
      </c>
      <c r="AI789">
        <f t="shared" si="115"/>
        <v>-2.1683655112273142E-2</v>
      </c>
      <c r="AK789">
        <f t="shared" si="116"/>
        <v>0.70849069492238048</v>
      </c>
      <c r="AL789">
        <f t="shared" si="117"/>
        <v>-4.7846091674440299</v>
      </c>
    </row>
    <row r="790" spans="15:38" x14ac:dyDescent="0.25">
      <c r="O790">
        <v>789</v>
      </c>
      <c r="P790">
        <v>722.56</v>
      </c>
      <c r="Q790">
        <v>361.26</v>
      </c>
      <c r="R790">
        <f t="shared" si="109"/>
        <v>1606.8844800000002</v>
      </c>
      <c r="S790">
        <v>42.673900000000003</v>
      </c>
      <c r="T790">
        <v>363994</v>
      </c>
      <c r="U790">
        <f t="shared" si="112"/>
        <v>338</v>
      </c>
      <c r="V790">
        <v>5.4862560720251397</v>
      </c>
      <c r="W790">
        <v>5.5891479562195903</v>
      </c>
      <c r="X790">
        <f t="shared" si="113"/>
        <v>4.6900851960103296E-3</v>
      </c>
      <c r="Y790">
        <f t="shared" si="110"/>
        <v>0.31470427681416607</v>
      </c>
      <c r="Z790">
        <v>4.9995726837459502</v>
      </c>
      <c r="AA790">
        <v>5.1118956064186403</v>
      </c>
      <c r="AF790">
        <f t="shared" si="111"/>
        <v>1.3875991704172573E-5</v>
      </c>
      <c r="AH790">
        <f t="shared" si="114"/>
        <v>8.5470555401471565E-5</v>
      </c>
      <c r="AI790">
        <f t="shared" si="115"/>
        <v>-2.1889258903906604E-2</v>
      </c>
      <c r="AK790">
        <f t="shared" si="116"/>
        <v>0.70858197621073837</v>
      </c>
      <c r="AL790">
        <f t="shared" si="117"/>
        <v>-4.8577359684749153</v>
      </c>
    </row>
    <row r="791" spans="15:38" x14ac:dyDescent="0.25">
      <c r="O791">
        <v>790</v>
      </c>
      <c r="P791">
        <v>722.01</v>
      </c>
      <c r="Q791">
        <v>360.97</v>
      </c>
      <c r="R791">
        <f t="shared" si="109"/>
        <v>1605.5945600000002</v>
      </c>
      <c r="S791">
        <v>42.708399999999997</v>
      </c>
      <c r="T791">
        <v>364347</v>
      </c>
      <c r="U791">
        <f t="shared" si="112"/>
        <v>353</v>
      </c>
      <c r="V791">
        <v>5.4904268379344199</v>
      </c>
      <c r="W791">
        <v>5.5934390227374404</v>
      </c>
      <c r="X791">
        <f t="shared" si="113"/>
        <v>4.2910665178501617E-3</v>
      </c>
      <c r="Y791">
        <f t="shared" si="110"/>
        <v>0.31494589091990088</v>
      </c>
      <c r="Z791">
        <v>5.0000611810150204</v>
      </c>
      <c r="AA791">
        <v>5.1125263546924202</v>
      </c>
      <c r="AF791">
        <f t="shared" si="111"/>
        <v>1.2155995801275246E-5</v>
      </c>
      <c r="AH791">
        <f t="shared" si="114"/>
        <v>-1.2236053281247098E-5</v>
      </c>
      <c r="AI791">
        <f t="shared" si="115"/>
        <v>-2.2009931467471142E-2</v>
      </c>
      <c r="AK791">
        <f t="shared" si="116"/>
        <v>0.7086355597768631</v>
      </c>
      <c r="AL791">
        <f t="shared" si="117"/>
        <v>-4.9152094585989481</v>
      </c>
    </row>
    <row r="792" spans="15:38" x14ac:dyDescent="0.25">
      <c r="O792">
        <v>791</v>
      </c>
      <c r="P792">
        <v>721.31</v>
      </c>
      <c r="Q792">
        <v>360.69</v>
      </c>
      <c r="R792">
        <f t="shared" si="109"/>
        <v>1604.3491200000001</v>
      </c>
      <c r="S792">
        <v>42.7423</v>
      </c>
      <c r="T792">
        <v>364662</v>
      </c>
      <c r="U792">
        <f t="shared" si="112"/>
        <v>315</v>
      </c>
      <c r="V792">
        <v>5.4945242109918304</v>
      </c>
      <c r="W792">
        <v>5.5976546042189304</v>
      </c>
      <c r="X792">
        <f t="shared" si="113"/>
        <v>4.2155814814899273E-3</v>
      </c>
      <c r="Y792">
        <f t="shared" si="110"/>
        <v>0.31518325474205688</v>
      </c>
      <c r="Z792">
        <v>5.0006057952559999</v>
      </c>
      <c r="AA792">
        <v>5.11321227546226</v>
      </c>
      <c r="AF792">
        <f t="shared" si="111"/>
        <v>1.3382798353936277E-5</v>
      </c>
      <c r="AH792">
        <f t="shared" si="114"/>
        <v>-1.2114437346263466E-4</v>
      </c>
      <c r="AI792">
        <f t="shared" si="115"/>
        <v>-2.2141125649242682E-2</v>
      </c>
      <c r="AK792">
        <f t="shared" si="116"/>
        <v>0.70869382287483296</v>
      </c>
      <c r="AL792">
        <f t="shared" si="117"/>
        <v>-4.8734530657458519</v>
      </c>
    </row>
    <row r="793" spans="15:38" x14ac:dyDescent="0.25">
      <c r="O793">
        <v>792</v>
      </c>
      <c r="P793">
        <v>720.4</v>
      </c>
      <c r="Q793">
        <v>360.18</v>
      </c>
      <c r="R793">
        <f t="shared" si="109"/>
        <v>1602.0806400000001</v>
      </c>
      <c r="S793">
        <v>42.7896</v>
      </c>
      <c r="T793">
        <v>365127</v>
      </c>
      <c r="U793">
        <f t="shared" si="112"/>
        <v>465</v>
      </c>
      <c r="V793">
        <v>5.50023977344601</v>
      </c>
      <c r="W793">
        <v>5.6035351005509497</v>
      </c>
      <c r="X793">
        <f t="shared" si="113"/>
        <v>5.8804963320193693E-3</v>
      </c>
      <c r="Y793">
        <f t="shared" si="110"/>
        <v>0.31551436376976066</v>
      </c>
      <c r="Z793">
        <v>4.9997027640349501</v>
      </c>
      <c r="AA793">
        <v>5.11246902901269</v>
      </c>
      <c r="AF793">
        <f t="shared" si="111"/>
        <v>1.2646228671009397E-5</v>
      </c>
      <c r="AH793">
        <f t="shared" si="114"/>
        <v>5.945072718884091E-5</v>
      </c>
      <c r="AI793">
        <f t="shared" si="115"/>
        <v>-2.1998965348140165E-2</v>
      </c>
      <c r="AK793">
        <f t="shared" si="116"/>
        <v>0.70863069009713342</v>
      </c>
      <c r="AL793">
        <f t="shared" si="117"/>
        <v>-4.8980389694736406</v>
      </c>
    </row>
    <row r="794" spans="15:38" x14ac:dyDescent="0.25">
      <c r="O794">
        <v>793</v>
      </c>
      <c r="P794">
        <v>719.55</v>
      </c>
      <c r="Q794">
        <v>359.79</v>
      </c>
      <c r="R794">
        <f t="shared" si="109"/>
        <v>1600.3459200000002</v>
      </c>
      <c r="S794">
        <v>42.836500000000001</v>
      </c>
      <c r="T794">
        <v>365659</v>
      </c>
      <c r="U794">
        <f t="shared" si="112"/>
        <v>532</v>
      </c>
      <c r="V794">
        <v>5.5059053660981601</v>
      </c>
      <c r="W794">
        <v>5.60936423229127</v>
      </c>
      <c r="X794">
        <f t="shared" si="113"/>
        <v>5.8291317403202925E-3</v>
      </c>
      <c r="Y794">
        <f t="shared" si="110"/>
        <v>0.31584258064703097</v>
      </c>
      <c r="Z794">
        <v>5.0004035572602898</v>
      </c>
      <c r="AA794">
        <v>5.1133643444561701</v>
      </c>
      <c r="AF794">
        <f t="shared" si="111"/>
        <v>1.0957014549474234E-5</v>
      </c>
      <c r="AH794">
        <f t="shared" si="114"/>
        <v>-8.0704938245214789E-5</v>
      </c>
      <c r="AI794">
        <f t="shared" si="115"/>
        <v>-2.2170206701401574E-2</v>
      </c>
      <c r="AK794">
        <f t="shared" si="116"/>
        <v>0.70870673877570245</v>
      </c>
      <c r="AL794">
        <f t="shared" si="117"/>
        <v>-4.9603077616646383</v>
      </c>
    </row>
    <row r="795" spans="15:38" x14ac:dyDescent="0.25">
      <c r="O795">
        <v>794</v>
      </c>
      <c r="P795">
        <v>718.77</v>
      </c>
      <c r="Q795">
        <v>359.41</v>
      </c>
      <c r="R795">
        <f t="shared" si="109"/>
        <v>1598.6556800000003</v>
      </c>
      <c r="S795">
        <v>42.882399999999997</v>
      </c>
      <c r="T795">
        <v>366099</v>
      </c>
      <c r="U795">
        <f t="shared" si="112"/>
        <v>440</v>
      </c>
      <c r="V795">
        <v>5.5114485801358999</v>
      </c>
      <c r="W795">
        <v>5.61506749844302</v>
      </c>
      <c r="X795">
        <f t="shared" si="113"/>
        <v>5.7032661517499861E-3</v>
      </c>
      <c r="Y795">
        <f t="shared" si="110"/>
        <v>0.31616371049791775</v>
      </c>
      <c r="Z795">
        <v>5.0011054137446003</v>
      </c>
      <c r="AA795">
        <v>5.1142570775122396</v>
      </c>
      <c r="AF795">
        <f t="shared" si="111"/>
        <v>1.2961968526704514E-5</v>
      </c>
      <c r="AH795">
        <f t="shared" si="114"/>
        <v>-2.210338821417856E-4</v>
      </c>
      <c r="AI795">
        <f t="shared" si="115"/>
        <v>-2.2340894440882969E-2</v>
      </c>
      <c r="AK795">
        <f t="shared" si="116"/>
        <v>0.70878255484770047</v>
      </c>
      <c r="AL795">
        <f t="shared" si="117"/>
        <v>-4.8873290374034006</v>
      </c>
    </row>
    <row r="796" spans="15:38" x14ac:dyDescent="0.25">
      <c r="O796">
        <v>795</v>
      </c>
      <c r="P796">
        <v>717.94</v>
      </c>
      <c r="Q796">
        <v>358.99</v>
      </c>
      <c r="R796">
        <f t="shared" si="109"/>
        <v>1596.7875200000001</v>
      </c>
      <c r="S796">
        <v>42.925899999999999</v>
      </c>
      <c r="T796">
        <v>366366</v>
      </c>
      <c r="U796">
        <f t="shared" si="112"/>
        <v>267</v>
      </c>
      <c r="V796">
        <v>5.51670051264432</v>
      </c>
      <c r="W796">
        <v>5.6204711143274704</v>
      </c>
      <c r="X796">
        <f t="shared" si="113"/>
        <v>5.4036158844503746E-3</v>
      </c>
      <c r="Y796">
        <f t="shared" si="110"/>
        <v>0.31646796814906925</v>
      </c>
      <c r="Z796">
        <v>5.0009298153301502</v>
      </c>
      <c r="AA796">
        <v>5.1142434537522998</v>
      </c>
      <c r="AF796">
        <f t="shared" si="111"/>
        <v>2.0238261739514511E-5</v>
      </c>
      <c r="AH796">
        <f t="shared" si="114"/>
        <v>-1.8592849019794864E-4</v>
      </c>
      <c r="AI796">
        <f t="shared" si="115"/>
        <v>-2.2338290068784242E-2</v>
      </c>
      <c r="AK796">
        <f t="shared" si="116"/>
        <v>0.70878139793838679</v>
      </c>
      <c r="AL796">
        <f t="shared" si="117"/>
        <v>-4.6938267917015999</v>
      </c>
    </row>
    <row r="797" spans="15:38" x14ac:dyDescent="0.25">
      <c r="O797">
        <v>796</v>
      </c>
      <c r="P797">
        <v>717.36</v>
      </c>
      <c r="Q797">
        <v>358.6</v>
      </c>
      <c r="R797">
        <f t="shared" si="109"/>
        <v>1595.0528000000002</v>
      </c>
      <c r="S797">
        <v>42.948399999999999</v>
      </c>
      <c r="T797">
        <v>366706</v>
      </c>
      <c r="U797">
        <f t="shared" si="112"/>
        <v>340</v>
      </c>
      <c r="V797">
        <v>5.5194164793482203</v>
      </c>
      <c r="W797">
        <v>5.6232655379500001</v>
      </c>
      <c r="X797">
        <f t="shared" si="113"/>
        <v>2.7944236225296848E-3</v>
      </c>
      <c r="Y797">
        <f t="shared" si="110"/>
        <v>0.31662531182150899</v>
      </c>
      <c r="Z797">
        <v>4.9984276324890997</v>
      </c>
      <c r="AA797">
        <v>5.11177039910707</v>
      </c>
      <c r="AF797">
        <f t="shared" si="111"/>
        <v>8.2188930074402487E-6</v>
      </c>
      <c r="AH797">
        <f t="shared" si="114"/>
        <v>3.1457242687282506E-4</v>
      </c>
      <c r="AI797">
        <f t="shared" si="115"/>
        <v>-2.1865301134533385E-2</v>
      </c>
      <c r="AK797">
        <f t="shared" si="116"/>
        <v>0.70857133876532852</v>
      </c>
      <c r="AL797">
        <f t="shared" si="117"/>
        <v>-5.0851866731090114</v>
      </c>
    </row>
    <row r="798" spans="15:38" x14ac:dyDescent="0.25">
      <c r="O798">
        <v>797</v>
      </c>
      <c r="P798">
        <v>716.49</v>
      </c>
      <c r="Q798">
        <v>358.3</v>
      </c>
      <c r="R798">
        <f t="shared" si="109"/>
        <v>1593.7184000000002</v>
      </c>
      <c r="S798">
        <v>43.001300000000001</v>
      </c>
      <c r="T798">
        <v>367152</v>
      </c>
      <c r="U798">
        <f t="shared" si="112"/>
        <v>446</v>
      </c>
      <c r="V798">
        <v>5.5258005408812698</v>
      </c>
      <c r="W798">
        <v>5.6298340604161901</v>
      </c>
      <c r="X798">
        <f t="shared" si="113"/>
        <v>6.5685224661899966E-3</v>
      </c>
      <c r="Y798">
        <f t="shared" si="110"/>
        <v>0.31699516105947012</v>
      </c>
      <c r="Z798">
        <v>5.0011357883317897</v>
      </c>
      <c r="AA798">
        <v>5.1147419410503003</v>
      </c>
      <c r="AF798">
        <f t="shared" si="111"/>
        <v>1.4727628847959633E-5</v>
      </c>
      <c r="AH798">
        <f t="shared" si="114"/>
        <v>-2.2710607747137256E-4</v>
      </c>
      <c r="AI798">
        <f t="shared" si="115"/>
        <v>-2.2433573848446856E-2</v>
      </c>
      <c r="AK798">
        <f t="shared" si="116"/>
        <v>0.70882372672753569</v>
      </c>
      <c r="AL798">
        <f t="shared" si="117"/>
        <v>-4.831867169052801</v>
      </c>
    </row>
    <row r="799" spans="15:38" x14ac:dyDescent="0.25">
      <c r="O799">
        <v>798</v>
      </c>
      <c r="P799">
        <v>715.61</v>
      </c>
      <c r="Q799">
        <v>357.81</v>
      </c>
      <c r="R799">
        <f t="shared" si="109"/>
        <v>1591.5388800000001</v>
      </c>
      <c r="S799">
        <v>43.046199999999999</v>
      </c>
      <c r="T799">
        <v>367574</v>
      </c>
      <c r="U799">
        <f t="shared" si="112"/>
        <v>422</v>
      </c>
      <c r="V799">
        <v>5.5312175213207002</v>
      </c>
      <c r="W799">
        <v>5.6354076059954803</v>
      </c>
      <c r="X799">
        <f t="shared" si="113"/>
        <v>5.57354557929024E-3</v>
      </c>
      <c r="Y799">
        <f t="shared" si="110"/>
        <v>0.31730898682406983</v>
      </c>
      <c r="Z799">
        <v>5.0001418017243999</v>
      </c>
      <c r="AA799">
        <v>5.1138968676602099</v>
      </c>
      <c r="AF799">
        <f t="shared" si="111"/>
        <v>1.3207453979360757E-5</v>
      </c>
      <c r="AH799">
        <f t="shared" si="114"/>
        <v>-2.8359540593633305E-5</v>
      </c>
      <c r="AI799">
        <f t="shared" si="115"/>
        <v>-2.2272030627070855E-2</v>
      </c>
      <c r="AK799">
        <f t="shared" si="116"/>
        <v>0.70875196532940288</v>
      </c>
      <c r="AL799">
        <f t="shared" si="117"/>
        <v>-4.8791808939133681</v>
      </c>
    </row>
    <row r="800" spans="15:38" x14ac:dyDescent="0.25">
      <c r="O800">
        <v>799</v>
      </c>
      <c r="P800">
        <v>714.67</v>
      </c>
      <c r="Q800">
        <v>357.34</v>
      </c>
      <c r="R800">
        <f t="shared" si="109"/>
        <v>1589.44832</v>
      </c>
      <c r="S800">
        <v>43.095599999999997</v>
      </c>
      <c r="T800">
        <v>367935</v>
      </c>
      <c r="U800">
        <f t="shared" si="112"/>
        <v>361</v>
      </c>
      <c r="V800">
        <v>5.5371756791160402</v>
      </c>
      <c r="W800">
        <v>5.6415380203143899</v>
      </c>
      <c r="X800">
        <f t="shared" si="113"/>
        <v>6.1304143189095939E-3</v>
      </c>
      <c r="Y800">
        <f t="shared" si="110"/>
        <v>0.31765416781049488</v>
      </c>
      <c r="Z800">
        <v>5.0000025968602602</v>
      </c>
      <c r="AA800">
        <v>5.1139432712980897</v>
      </c>
      <c r="AF800">
        <f t="shared" si="111"/>
        <v>1.6981757116093058E-5</v>
      </c>
      <c r="AH800">
        <f t="shared" si="114"/>
        <v>-5.1937178228526352E-7</v>
      </c>
      <c r="AI800">
        <f t="shared" si="115"/>
        <v>-2.2280902476488965E-2</v>
      </c>
      <c r="AK800">
        <f t="shared" si="116"/>
        <v>0.70875590611134653</v>
      </c>
      <c r="AL800">
        <f t="shared" si="117"/>
        <v>-4.7700173749670762</v>
      </c>
    </row>
    <row r="801" spans="15:38" x14ac:dyDescent="0.25">
      <c r="O801">
        <v>800</v>
      </c>
      <c r="P801">
        <v>714.06</v>
      </c>
      <c r="Q801">
        <v>357.02</v>
      </c>
      <c r="R801">
        <f t="shared" si="109"/>
        <v>1588.02496</v>
      </c>
      <c r="S801">
        <v>43.132199999999997</v>
      </c>
      <c r="T801">
        <v>368281</v>
      </c>
      <c r="U801">
        <f t="shared" si="112"/>
        <v>346</v>
      </c>
      <c r="V801">
        <v>5.5415888554172597</v>
      </c>
      <c r="W801">
        <v>5.6460788198699303</v>
      </c>
      <c r="X801">
        <f t="shared" si="113"/>
        <v>4.5407995555404312E-3</v>
      </c>
      <c r="Y801">
        <f t="shared" si="110"/>
        <v>0.3179098434611447</v>
      </c>
      <c r="Z801">
        <v>5.0002877654619002</v>
      </c>
      <c r="AA801">
        <v>5.1143748763721204</v>
      </c>
      <c r="AF801">
        <f t="shared" si="111"/>
        <v>1.312369813740009E-5</v>
      </c>
      <c r="AH801">
        <f t="shared" si="114"/>
        <v>-5.754978021223013E-5</v>
      </c>
      <c r="AI801">
        <f t="shared" si="115"/>
        <v>-2.2363412760476441E-2</v>
      </c>
      <c r="AK801">
        <f t="shared" si="116"/>
        <v>0.70879255802213348</v>
      </c>
      <c r="AL801">
        <f t="shared" si="117"/>
        <v>-4.8819437675247226</v>
      </c>
    </row>
    <row r="802" spans="15:38" x14ac:dyDescent="0.25">
      <c r="O802">
        <v>801</v>
      </c>
      <c r="P802">
        <v>713.26</v>
      </c>
      <c r="Q802">
        <v>356.64</v>
      </c>
      <c r="R802">
        <f t="shared" si="109"/>
        <v>1586.3347200000001</v>
      </c>
      <c r="S802">
        <v>43.1708</v>
      </c>
      <c r="T802">
        <v>368628</v>
      </c>
      <c r="U802">
        <f t="shared" si="112"/>
        <v>347</v>
      </c>
      <c r="V802">
        <v>5.5462421120890397</v>
      </c>
      <c r="W802">
        <v>5.65086667374434</v>
      </c>
      <c r="X802">
        <f t="shared" si="113"/>
        <v>4.7878538744097199E-3</v>
      </c>
      <c r="Y802">
        <f t="shared" si="110"/>
        <v>0.31817942982794706</v>
      </c>
      <c r="Z802">
        <v>4.9999869188862398</v>
      </c>
      <c r="AA802">
        <v>5.1142148045144697</v>
      </c>
      <c r="AF802">
        <f t="shared" si="111"/>
        <v>1.3797849782160575E-5</v>
      </c>
      <c r="AH802">
        <f t="shared" si="114"/>
        <v>2.6162295966781615E-6</v>
      </c>
      <c r="AI802">
        <f t="shared" si="115"/>
        <v>-2.2332813321342886E-2</v>
      </c>
      <c r="AK802">
        <f t="shared" si="116"/>
        <v>0.70877896507791338</v>
      </c>
      <c r="AL802">
        <f t="shared" si="117"/>
        <v>-4.8601885875481337</v>
      </c>
    </row>
    <row r="803" spans="15:38" x14ac:dyDescent="0.25">
      <c r="O803">
        <v>802</v>
      </c>
      <c r="P803">
        <v>712.47</v>
      </c>
      <c r="Q803">
        <v>356.24</v>
      </c>
      <c r="R803">
        <f t="shared" si="109"/>
        <v>1584.5555200000001</v>
      </c>
      <c r="S803">
        <v>43.215899999999998</v>
      </c>
      <c r="T803">
        <v>369019</v>
      </c>
      <c r="U803">
        <f t="shared" si="112"/>
        <v>391</v>
      </c>
      <c r="V803">
        <v>5.5516775475437301</v>
      </c>
      <c r="W803">
        <v>5.6564593717337202</v>
      </c>
      <c r="X803">
        <f t="shared" si="113"/>
        <v>5.5926979893801132E-3</v>
      </c>
      <c r="Y803">
        <f t="shared" si="110"/>
        <v>0.31849433399401572</v>
      </c>
      <c r="Z803">
        <v>5.0002440879446199</v>
      </c>
      <c r="AA803">
        <v>5.1146504398109398</v>
      </c>
      <c r="AF803">
        <f t="shared" si="111"/>
        <v>1.4303575420409497E-5</v>
      </c>
      <c r="AH803">
        <f t="shared" si="114"/>
        <v>-4.8815205883334299E-5</v>
      </c>
      <c r="AI803">
        <f t="shared" si="115"/>
        <v>-2.2416085157752796E-2</v>
      </c>
      <c r="AK803">
        <f t="shared" si="116"/>
        <v>0.70881595725661051</v>
      </c>
      <c r="AL803">
        <f t="shared" si="117"/>
        <v>-4.8445553897191562</v>
      </c>
    </row>
    <row r="804" spans="15:38" x14ac:dyDescent="0.25">
      <c r="O804">
        <v>803</v>
      </c>
      <c r="P804">
        <v>711.58</v>
      </c>
      <c r="Q804">
        <v>355.83</v>
      </c>
      <c r="R804">
        <f t="shared" si="109"/>
        <v>1582.7318400000001</v>
      </c>
      <c r="S804">
        <v>43.2682</v>
      </c>
      <c r="T804">
        <v>369445</v>
      </c>
      <c r="U804">
        <f t="shared" si="112"/>
        <v>426</v>
      </c>
      <c r="V804">
        <v>5.5579788336014104</v>
      </c>
      <c r="W804">
        <v>5.66294302654003</v>
      </c>
      <c r="X804">
        <f t="shared" si="113"/>
        <v>6.4836548063098576E-3</v>
      </c>
      <c r="Y804">
        <f t="shared" si="110"/>
        <v>0.31885940464752416</v>
      </c>
      <c r="Z804">
        <v>5.00128926776899</v>
      </c>
      <c r="AA804">
        <v>5.1159198303631497</v>
      </c>
      <c r="AF804">
        <f t="shared" si="111"/>
        <v>1.521984696316868E-5</v>
      </c>
      <c r="AH804">
        <f t="shared" si="114"/>
        <v>-2.5778708248265178E-4</v>
      </c>
      <c r="AI804">
        <f t="shared" si="115"/>
        <v>-2.2658648729239606E-2</v>
      </c>
      <c r="AK804">
        <f t="shared" si="116"/>
        <v>0.70892373019604116</v>
      </c>
      <c r="AL804">
        <f t="shared" si="117"/>
        <v>-4.8175897144107491</v>
      </c>
    </row>
    <row r="805" spans="15:38" x14ac:dyDescent="0.25">
      <c r="O805">
        <v>804</v>
      </c>
      <c r="P805">
        <v>710.81</v>
      </c>
      <c r="Q805">
        <v>355.41</v>
      </c>
      <c r="R805">
        <f t="shared" si="109"/>
        <v>1580.8636800000002</v>
      </c>
      <c r="S805">
        <v>43.310400000000001</v>
      </c>
      <c r="T805">
        <v>369735</v>
      </c>
      <c r="U805">
        <f t="shared" si="112"/>
        <v>290</v>
      </c>
      <c r="V805">
        <v>5.5630617558538402</v>
      </c>
      <c r="W805">
        <v>5.6681730991020798</v>
      </c>
      <c r="X805">
        <f t="shared" si="113"/>
        <v>5.2300725620497701E-3</v>
      </c>
      <c r="Y805">
        <f t="shared" si="110"/>
        <v>0.31915389071520717</v>
      </c>
      <c r="Z805">
        <v>5.0008714445998299</v>
      </c>
      <c r="AA805">
        <v>5.1156541200370196</v>
      </c>
      <c r="AF805">
        <f t="shared" si="111"/>
        <v>1.8034732972585415E-5</v>
      </c>
      <c r="AH805">
        <f t="shared" si="114"/>
        <v>-1.7425854863174553E-4</v>
      </c>
      <c r="AI805">
        <f t="shared" si="115"/>
        <v>-2.2607884998327964E-2</v>
      </c>
      <c r="AK805">
        <f t="shared" si="116"/>
        <v>0.70890117325045121</v>
      </c>
      <c r="AL805">
        <f t="shared" si="117"/>
        <v>-4.7438902835863281</v>
      </c>
    </row>
    <row r="806" spans="15:38" x14ac:dyDescent="0.25">
      <c r="O806">
        <v>805</v>
      </c>
      <c r="P806">
        <v>710.26</v>
      </c>
      <c r="Q806">
        <v>355.12</v>
      </c>
      <c r="R806">
        <f t="shared" si="109"/>
        <v>1579.5737600000002</v>
      </c>
      <c r="S806">
        <v>43.3367</v>
      </c>
      <c r="T806">
        <v>369971</v>
      </c>
      <c r="U806">
        <f t="shared" si="112"/>
        <v>236</v>
      </c>
      <c r="V806">
        <v>5.5662288795671504</v>
      </c>
      <c r="W806">
        <v>5.6714319302358396</v>
      </c>
      <c r="X806">
        <f t="shared" si="113"/>
        <v>3.2588311337597986E-3</v>
      </c>
      <c r="Y806">
        <f t="shared" si="110"/>
        <v>0.31933738345922519</v>
      </c>
      <c r="Z806">
        <v>5.0002090552945502</v>
      </c>
      <c r="AA806">
        <v>5.1150773216365604</v>
      </c>
      <c r="AF806">
        <f t="shared" si="111"/>
        <v>1.3808606498982198E-5</v>
      </c>
      <c r="AH806">
        <f t="shared" si="114"/>
        <v>-4.1809310818477495E-5</v>
      </c>
      <c r="AI806">
        <f t="shared" si="115"/>
        <v>-2.2497670005844912E-2</v>
      </c>
      <c r="AK806">
        <f t="shared" si="116"/>
        <v>0.70885220307384489</v>
      </c>
      <c r="AL806">
        <f t="shared" si="117"/>
        <v>-4.8598501462105084</v>
      </c>
    </row>
    <row r="807" spans="15:38" x14ac:dyDescent="0.25">
      <c r="O807">
        <v>806</v>
      </c>
      <c r="P807">
        <v>709.79</v>
      </c>
      <c r="Q807">
        <v>354.87</v>
      </c>
      <c r="R807">
        <f t="shared" si="109"/>
        <v>1578.4617600000001</v>
      </c>
      <c r="S807">
        <v>43.364899999999999</v>
      </c>
      <c r="T807">
        <v>370234</v>
      </c>
      <c r="U807">
        <f t="shared" si="112"/>
        <v>263</v>
      </c>
      <c r="V807">
        <v>5.5696242359956596</v>
      </c>
      <c r="W807">
        <v>5.6749256193357098</v>
      </c>
      <c r="X807">
        <f t="shared" si="113"/>
        <v>3.4936890998702452E-3</v>
      </c>
      <c r="Y807">
        <f t="shared" si="110"/>
        <v>0.31953410018782147</v>
      </c>
      <c r="Z807">
        <v>5.0003533933208404</v>
      </c>
      <c r="AA807">
        <v>5.1153330882656602</v>
      </c>
      <c r="AF807">
        <f t="shared" si="111"/>
        <v>1.3283988972890667E-5</v>
      </c>
      <c r="AH807">
        <f t="shared" si="114"/>
        <v>-7.0673669047557745E-5</v>
      </c>
      <c r="AI807">
        <f t="shared" si="115"/>
        <v>-2.2546545117507415E-2</v>
      </c>
      <c r="AK807">
        <f t="shared" si="116"/>
        <v>0.70887391833867708</v>
      </c>
      <c r="AL807">
        <f t="shared" si="117"/>
        <v>-4.8766714935836433</v>
      </c>
    </row>
    <row r="808" spans="15:38" x14ac:dyDescent="0.25">
      <c r="O808">
        <v>807</v>
      </c>
      <c r="P808">
        <v>708.79</v>
      </c>
      <c r="Q808">
        <v>354.36</v>
      </c>
      <c r="R808">
        <f t="shared" si="109"/>
        <v>1576.1932800000002</v>
      </c>
      <c r="S808">
        <v>43.413400000000003</v>
      </c>
      <c r="T808">
        <v>370586</v>
      </c>
      <c r="U808">
        <f t="shared" si="112"/>
        <v>352</v>
      </c>
      <c r="V808">
        <v>5.5754623853126599</v>
      </c>
      <c r="W808">
        <v>5.6809328868995301</v>
      </c>
      <c r="X808">
        <f t="shared" si="113"/>
        <v>6.0072675638203066E-3</v>
      </c>
      <c r="Y808">
        <f t="shared" si="110"/>
        <v>0.31987234723533386</v>
      </c>
      <c r="Z808">
        <v>4.9994650994867103</v>
      </c>
      <c r="AA808">
        <v>5.1146103554977298</v>
      </c>
      <c r="AF808">
        <f t="shared" si="111"/>
        <v>1.7066101033580416E-5</v>
      </c>
      <c r="AH808">
        <f t="shared" si="114"/>
        <v>1.0699154862480519E-4</v>
      </c>
      <c r="AI808">
        <f t="shared" si="115"/>
        <v>-2.2408423620097342E-2</v>
      </c>
      <c r="AK808">
        <f t="shared" si="116"/>
        <v>0.70881255360968309</v>
      </c>
      <c r="AL808">
        <f t="shared" si="117"/>
        <v>-4.767865687614866</v>
      </c>
    </row>
    <row r="809" spans="15:38" x14ac:dyDescent="0.25">
      <c r="O809">
        <v>808</v>
      </c>
      <c r="P809">
        <v>707.75</v>
      </c>
      <c r="Q809">
        <v>353.87</v>
      </c>
      <c r="R809">
        <f t="shared" si="109"/>
        <v>1574.01376</v>
      </c>
      <c r="S809">
        <v>43.47</v>
      </c>
      <c r="T809">
        <v>370958</v>
      </c>
      <c r="U809">
        <f t="shared" si="112"/>
        <v>372</v>
      </c>
      <c r="V809">
        <v>5.5822733549125996</v>
      </c>
      <c r="W809">
        <v>5.68794121923702</v>
      </c>
      <c r="X809">
        <f t="shared" si="113"/>
        <v>7.0083323374898754E-3</v>
      </c>
      <c r="Y809">
        <f t="shared" si="110"/>
        <v>0.32026696054262499</v>
      </c>
      <c r="Z809">
        <v>4.9998991067576402</v>
      </c>
      <c r="AA809">
        <v>5.1152715559513604</v>
      </c>
      <c r="AF809">
        <f t="shared" si="111"/>
        <v>1.8839603057768484E-5</v>
      </c>
      <c r="AH809">
        <f t="shared" si="114"/>
        <v>2.0179055658039661E-5</v>
      </c>
      <c r="AI809">
        <f t="shared" si="115"/>
        <v>-2.253478719370192E-2</v>
      </c>
      <c r="AK809">
        <f t="shared" si="116"/>
        <v>0.70886869418126131</v>
      </c>
      <c r="AL809">
        <f t="shared" si="117"/>
        <v>-4.7249282518423374</v>
      </c>
    </row>
    <row r="810" spans="15:38" x14ac:dyDescent="0.25">
      <c r="O810">
        <v>809</v>
      </c>
      <c r="P810">
        <v>707.05</v>
      </c>
      <c r="Q810">
        <v>353.53</v>
      </c>
      <c r="R810">
        <f t="shared" si="109"/>
        <v>1572.50144</v>
      </c>
      <c r="S810">
        <v>43.508400000000002</v>
      </c>
      <c r="T810">
        <v>371349</v>
      </c>
      <c r="U810">
        <f t="shared" si="112"/>
        <v>391</v>
      </c>
      <c r="V810">
        <v>5.5868928685296204</v>
      </c>
      <c r="W810">
        <v>5.6926946326618397</v>
      </c>
      <c r="X810">
        <f t="shared" si="113"/>
        <v>4.7534134248197191E-3</v>
      </c>
      <c r="Y810">
        <f t="shared" si="110"/>
        <v>0.32053460769492337</v>
      </c>
      <c r="Z810">
        <v>5.0000796465699899</v>
      </c>
      <c r="AA810">
        <v>5.11560370339041</v>
      </c>
      <c r="AF810">
        <f t="shared" si="111"/>
        <v>1.2157067582659128E-5</v>
      </c>
      <c r="AH810">
        <f t="shared" si="114"/>
        <v>-1.5929060258984024E-5</v>
      </c>
      <c r="AI810">
        <f t="shared" si="115"/>
        <v>-2.2598252345816524E-2</v>
      </c>
      <c r="AK810">
        <f t="shared" si="116"/>
        <v>0.70889689309804049</v>
      </c>
      <c r="AL810">
        <f t="shared" si="117"/>
        <v>-4.9151711689985156</v>
      </c>
    </row>
    <row r="811" spans="15:38" x14ac:dyDescent="0.25">
      <c r="O811">
        <v>810</v>
      </c>
      <c r="P811">
        <v>706.34</v>
      </c>
      <c r="Q811">
        <v>353.19</v>
      </c>
      <c r="R811">
        <f t="shared" si="109"/>
        <v>1570.9891200000002</v>
      </c>
      <c r="S811">
        <v>43.550699999999999</v>
      </c>
      <c r="T811">
        <v>371775</v>
      </c>
      <c r="U811">
        <f t="shared" si="112"/>
        <v>426</v>
      </c>
      <c r="V811">
        <v>5.5919802820386</v>
      </c>
      <c r="W811">
        <v>5.6979295451778498</v>
      </c>
      <c r="X811">
        <f t="shared" si="113"/>
        <v>5.2349125160100485E-3</v>
      </c>
      <c r="Y811">
        <f t="shared" si="110"/>
        <v>0.32082936628253655</v>
      </c>
      <c r="Z811">
        <v>5.0007606745351598</v>
      </c>
      <c r="AA811">
        <v>5.1164629793257896</v>
      </c>
      <c r="AF811">
        <f t="shared" si="111"/>
        <v>1.2288527032887438E-5</v>
      </c>
      <c r="AH811">
        <f t="shared" si="114"/>
        <v>-1.5211176552265817E-4</v>
      </c>
      <c r="AI811">
        <f t="shared" si="115"/>
        <v>-2.2762400470087304E-2</v>
      </c>
      <c r="AK811">
        <f t="shared" si="116"/>
        <v>0.70896983609374542</v>
      </c>
      <c r="AL811">
        <f t="shared" si="117"/>
        <v>-4.9105001708016225</v>
      </c>
    </row>
    <row r="812" spans="15:38" x14ac:dyDescent="0.25">
      <c r="O812">
        <v>811</v>
      </c>
      <c r="P812">
        <v>705.36</v>
      </c>
      <c r="Q812">
        <v>352.69</v>
      </c>
      <c r="R812">
        <f t="shared" si="109"/>
        <v>1568.76512</v>
      </c>
      <c r="S812">
        <v>43.605899999999998</v>
      </c>
      <c r="T812">
        <v>372066</v>
      </c>
      <c r="U812">
        <f t="shared" si="112"/>
        <v>291</v>
      </c>
      <c r="V812">
        <v>5.5986171741991901</v>
      </c>
      <c r="W812">
        <v>5.7047589183121596</v>
      </c>
      <c r="X812">
        <f t="shared" si="113"/>
        <v>6.8293731343098685E-3</v>
      </c>
      <c r="Y812">
        <f t="shared" si="110"/>
        <v>0.32121390305811709</v>
      </c>
      <c r="Z812">
        <v>5.0008418613062</v>
      </c>
      <c r="AA812">
        <v>5.1167582401074796</v>
      </c>
      <c r="AF812">
        <f t="shared" si="111"/>
        <v>2.3468636200377556E-5</v>
      </c>
      <c r="AH812">
        <f t="shared" si="114"/>
        <v>-1.683439167940652E-4</v>
      </c>
      <c r="AI812">
        <f t="shared" si="115"/>
        <v>-2.281879163105174E-2</v>
      </c>
      <c r="AK812">
        <f t="shared" si="116"/>
        <v>0.70899489763116297</v>
      </c>
      <c r="AL812">
        <f t="shared" si="117"/>
        <v>-4.629512147208378</v>
      </c>
    </row>
    <row r="813" spans="15:38" x14ac:dyDescent="0.25">
      <c r="O813">
        <v>812</v>
      </c>
      <c r="P813">
        <v>705.15</v>
      </c>
      <c r="Q813">
        <v>352.63</v>
      </c>
      <c r="R813">
        <f t="shared" si="109"/>
        <v>1568.4982400000001</v>
      </c>
      <c r="S813">
        <v>43.6175</v>
      </c>
      <c r="T813">
        <v>372236</v>
      </c>
      <c r="U813">
        <f t="shared" si="112"/>
        <v>170</v>
      </c>
      <c r="V813">
        <v>5.6000115951028997</v>
      </c>
      <c r="W813">
        <v>5.7061937881161402</v>
      </c>
      <c r="X813">
        <f t="shared" si="113"/>
        <v>1.4348698039805541E-3</v>
      </c>
      <c r="Y813">
        <f t="shared" si="110"/>
        <v>0.32129469527680965</v>
      </c>
      <c r="Z813">
        <v>5.0014966047161398</v>
      </c>
      <c r="AA813">
        <v>5.1174727747654698</v>
      </c>
      <c r="AF813">
        <f t="shared" si="111"/>
        <v>8.4404106116503182E-6</v>
      </c>
      <c r="AH813">
        <f t="shared" si="114"/>
        <v>-2.9923137700994421E-4</v>
      </c>
      <c r="AI813">
        <f t="shared" si="115"/>
        <v>-2.2955231993560237E-2</v>
      </c>
      <c r="AK813">
        <f t="shared" si="116"/>
        <v>0.70905554087033684</v>
      </c>
      <c r="AL813">
        <f t="shared" si="117"/>
        <v>-5.0736364251710002</v>
      </c>
    </row>
    <row r="814" spans="15:38" x14ac:dyDescent="0.25">
      <c r="O814">
        <v>813</v>
      </c>
      <c r="P814">
        <v>704.49</v>
      </c>
      <c r="Q814">
        <v>352.25</v>
      </c>
      <c r="R814">
        <f t="shared" si="109"/>
        <v>1566.8080000000002</v>
      </c>
      <c r="S814">
        <v>43.649900000000002</v>
      </c>
      <c r="T814">
        <v>372494</v>
      </c>
      <c r="U814">
        <f t="shared" si="112"/>
        <v>258</v>
      </c>
      <c r="V814">
        <v>5.6039058263828903</v>
      </c>
      <c r="W814">
        <v>5.7102009973589603</v>
      </c>
      <c r="X814">
        <f t="shared" si="113"/>
        <v>4.0072092428200534E-3</v>
      </c>
      <c r="Y814">
        <f t="shared" si="110"/>
        <v>0.32152032642786937</v>
      </c>
      <c r="Z814">
        <v>5.0003091792223504</v>
      </c>
      <c r="AA814">
        <v>5.1163824301819796</v>
      </c>
      <c r="AF814">
        <f t="shared" si="111"/>
        <v>1.5531818770620362E-5</v>
      </c>
      <c r="AH814">
        <f t="shared" si="114"/>
        <v>-6.183202103484574E-5</v>
      </c>
      <c r="AI814">
        <f t="shared" si="115"/>
        <v>-2.2747015448929233E-2</v>
      </c>
      <c r="AK814">
        <f t="shared" si="116"/>
        <v>0.70896299888527026</v>
      </c>
      <c r="AL814">
        <f t="shared" si="117"/>
        <v>-4.8087776855595932</v>
      </c>
    </row>
    <row r="815" spans="15:38" x14ac:dyDescent="0.25">
      <c r="O815">
        <v>814</v>
      </c>
      <c r="P815">
        <v>703.73</v>
      </c>
      <c r="Q815">
        <v>351.9</v>
      </c>
      <c r="R815">
        <f t="shared" si="109"/>
        <v>1565.2511999999999</v>
      </c>
      <c r="S815">
        <v>43.695399999999999</v>
      </c>
      <c r="T815">
        <v>372830</v>
      </c>
      <c r="U815">
        <f t="shared" si="112"/>
        <v>336</v>
      </c>
      <c r="V815">
        <v>5.6093732577310798</v>
      </c>
      <c r="W815">
        <v>5.7158270860315001</v>
      </c>
      <c r="X815">
        <f t="shared" si="113"/>
        <v>5.6260886725398862E-3</v>
      </c>
      <c r="Y815">
        <f t="shared" si="110"/>
        <v>0.32183711069997184</v>
      </c>
      <c r="Z815">
        <v>5.0012407766279798</v>
      </c>
      <c r="AA815">
        <v>5.1175107635168002</v>
      </c>
      <c r="AF815">
        <f t="shared" si="111"/>
        <v>1.6744311525416328E-5</v>
      </c>
      <c r="AH815">
        <f t="shared" si="114"/>
        <v>-2.4809375980822324E-4</v>
      </c>
      <c r="AI815">
        <f t="shared" si="115"/>
        <v>-2.2962484877324569E-2</v>
      </c>
      <c r="AK815">
        <f t="shared" si="116"/>
        <v>0.70905876477490215</v>
      </c>
      <c r="AL815">
        <f t="shared" si="117"/>
        <v>-4.7761327046102018</v>
      </c>
    </row>
    <row r="816" spans="15:38" x14ac:dyDescent="0.25">
      <c r="O816">
        <v>815</v>
      </c>
      <c r="P816">
        <v>702.75</v>
      </c>
      <c r="Q816">
        <v>351.38</v>
      </c>
      <c r="R816">
        <f t="shared" si="109"/>
        <v>1562.9382400000002</v>
      </c>
      <c r="S816">
        <v>43.745399999999997</v>
      </c>
      <c r="T816">
        <v>373235</v>
      </c>
      <c r="U816">
        <f t="shared" si="112"/>
        <v>405</v>
      </c>
      <c r="V816">
        <v>5.6153796461266499</v>
      </c>
      <c r="W816">
        <v>5.7220078231351499</v>
      </c>
      <c r="X816">
        <f t="shared" si="113"/>
        <v>6.1807371036497472E-3</v>
      </c>
      <c r="Y816">
        <f t="shared" si="110"/>
        <v>0.3221851251765287</v>
      </c>
      <c r="Z816">
        <v>5.0003304308527197</v>
      </c>
      <c r="AA816">
        <v>5.1167717533168</v>
      </c>
      <c r="AF816">
        <f t="shared" si="111"/>
        <v>1.5261079268270982E-5</v>
      </c>
      <c r="AH816">
        <f t="shared" si="114"/>
        <v>-6.6081803450600382E-5</v>
      </c>
      <c r="AI816">
        <f t="shared" si="115"/>
        <v>-2.282137233131536E-2</v>
      </c>
      <c r="AK816">
        <f t="shared" si="116"/>
        <v>0.70899604458871213</v>
      </c>
      <c r="AL816">
        <f t="shared" si="117"/>
        <v>-4.8164147518542597</v>
      </c>
    </row>
    <row r="817" spans="15:38" x14ac:dyDescent="0.25">
      <c r="O817">
        <v>816</v>
      </c>
      <c r="P817">
        <v>701.86</v>
      </c>
      <c r="Q817">
        <v>350.98</v>
      </c>
      <c r="R817">
        <f t="shared" si="109"/>
        <v>1561.1590400000002</v>
      </c>
      <c r="S817">
        <v>43.802700000000002</v>
      </c>
      <c r="T817">
        <v>373556</v>
      </c>
      <c r="U817">
        <f t="shared" si="112"/>
        <v>321</v>
      </c>
      <c r="V817">
        <v>5.6222606772103196</v>
      </c>
      <c r="W817">
        <v>5.72908865783827</v>
      </c>
      <c r="X817">
        <f t="shared" si="113"/>
        <v>7.0808347031201535E-3</v>
      </c>
      <c r="Y817">
        <f t="shared" si="110"/>
        <v>0.32258382082422687</v>
      </c>
      <c r="Z817">
        <v>5.0020635724852802</v>
      </c>
      <c r="AA817">
        <v>5.1187660709478502</v>
      </c>
      <c r="AF817">
        <f t="shared" si="111"/>
        <v>2.2058675087601724E-5</v>
      </c>
      <c r="AH817">
        <f t="shared" si="114"/>
        <v>-4.1254423406996614E-4</v>
      </c>
      <c r="AI817">
        <f t="shared" si="115"/>
        <v>-2.3202089976707627E-2</v>
      </c>
      <c r="AK817">
        <f t="shared" si="116"/>
        <v>0.70916528262351963</v>
      </c>
      <c r="AL817">
        <f t="shared" si="117"/>
        <v>-4.6564205761851953</v>
      </c>
    </row>
    <row r="818" spans="15:38" x14ac:dyDescent="0.25">
      <c r="O818">
        <v>817</v>
      </c>
      <c r="P818">
        <v>701.22</v>
      </c>
      <c r="Q818">
        <v>350.66</v>
      </c>
      <c r="R818">
        <f t="shared" si="109"/>
        <v>1559.7356800000002</v>
      </c>
      <c r="S818">
        <v>43.8322</v>
      </c>
      <c r="T818">
        <v>373785</v>
      </c>
      <c r="U818">
        <f t="shared" si="112"/>
        <v>229</v>
      </c>
      <c r="V818">
        <v>5.6258023133666697</v>
      </c>
      <c r="W818">
        <v>5.7327331597323896</v>
      </c>
      <c r="X818">
        <f t="shared" si="113"/>
        <v>3.6445018941195784E-3</v>
      </c>
      <c r="Y818">
        <f t="shared" si="110"/>
        <v>0.3227890292642111</v>
      </c>
      <c r="Z818">
        <v>5.0013256171923501</v>
      </c>
      <c r="AA818">
        <v>5.11812462246841</v>
      </c>
      <c r="AF818">
        <f t="shared" si="111"/>
        <v>1.5914855432836586E-5</v>
      </c>
      <c r="AH818">
        <f t="shared" si="114"/>
        <v>-2.6505316666310428E-4</v>
      </c>
      <c r="AI818">
        <f t="shared" si="115"/>
        <v>-2.3079669054920347E-2</v>
      </c>
      <c r="AK818">
        <f t="shared" si="116"/>
        <v>0.70911085642248772</v>
      </c>
      <c r="AL818">
        <f t="shared" si="117"/>
        <v>-4.7981973020638069</v>
      </c>
    </row>
    <row r="819" spans="15:38" x14ac:dyDescent="0.25">
      <c r="O819">
        <v>818</v>
      </c>
      <c r="P819">
        <v>700.19</v>
      </c>
      <c r="Q819">
        <v>350</v>
      </c>
      <c r="R819">
        <f t="shared" si="109"/>
        <v>1556.8000000000002</v>
      </c>
      <c r="S819">
        <v>43.883699999999997</v>
      </c>
      <c r="T819">
        <v>374073</v>
      </c>
      <c r="U819">
        <f t="shared" si="112"/>
        <v>288</v>
      </c>
      <c r="V819">
        <v>5.6319836150363702</v>
      </c>
      <c r="W819">
        <v>5.7390940405714002</v>
      </c>
      <c r="X819">
        <f t="shared" si="113"/>
        <v>6.3608808390105409E-3</v>
      </c>
      <c r="Y819">
        <f t="shared" si="110"/>
        <v>0.32314718696911032</v>
      </c>
      <c r="Z819">
        <v>4.9985783563050497</v>
      </c>
      <c r="AA819">
        <v>5.1155117215301598</v>
      </c>
      <c r="AF819">
        <f t="shared" si="111"/>
        <v>2.2086391802119934E-5</v>
      </c>
      <c r="AH819">
        <f t="shared" si="114"/>
        <v>2.8440960481436304E-4</v>
      </c>
      <c r="AI819">
        <f t="shared" si="115"/>
        <v>-2.2580677714801076E-2</v>
      </c>
      <c r="AK819">
        <f t="shared" si="116"/>
        <v>0.70888908413241292</v>
      </c>
      <c r="AL819">
        <f t="shared" si="117"/>
        <v>-4.6558752279231346</v>
      </c>
    </row>
    <row r="820" spans="15:38" x14ac:dyDescent="0.25">
      <c r="O820">
        <v>819</v>
      </c>
      <c r="P820">
        <v>699.56</v>
      </c>
      <c r="Q820">
        <v>349.8</v>
      </c>
      <c r="R820">
        <f t="shared" si="109"/>
        <v>1555.9104000000002</v>
      </c>
      <c r="S820">
        <v>43.923499999999997</v>
      </c>
      <c r="T820">
        <v>374336</v>
      </c>
      <c r="U820">
        <f t="shared" si="112"/>
        <v>263</v>
      </c>
      <c r="V820">
        <v>5.6367592663744404</v>
      </c>
      <c r="W820">
        <v>5.7440084734810997</v>
      </c>
      <c r="X820">
        <f t="shared" si="113"/>
        <v>4.9144329096995065E-3</v>
      </c>
      <c r="Y820">
        <f t="shared" si="110"/>
        <v>0.32342390053384568</v>
      </c>
      <c r="Z820">
        <v>5.0008753210264096</v>
      </c>
      <c r="AA820">
        <v>5.1180159891549</v>
      </c>
      <c r="AF820">
        <f t="shared" si="111"/>
        <v>1.8686056690872649E-5</v>
      </c>
      <c r="AH820">
        <f t="shared" si="114"/>
        <v>-1.7503356317029328E-4</v>
      </c>
      <c r="AI820">
        <f t="shared" si="115"/>
        <v>-2.3058933267300533E-2</v>
      </c>
      <c r="AK820">
        <f t="shared" si="116"/>
        <v>0.70910163832938011</v>
      </c>
      <c r="AL820">
        <f t="shared" si="117"/>
        <v>-4.7284823378978826</v>
      </c>
    </row>
    <row r="821" spans="15:38" x14ac:dyDescent="0.25">
      <c r="O821">
        <v>820</v>
      </c>
      <c r="P821">
        <v>698.76</v>
      </c>
      <c r="Q821">
        <v>349.39</v>
      </c>
      <c r="R821">
        <f t="shared" si="109"/>
        <v>1554.08672</v>
      </c>
      <c r="S821">
        <v>43.9666</v>
      </c>
      <c r="T821">
        <v>374553</v>
      </c>
      <c r="U821">
        <f t="shared" si="112"/>
        <v>217</v>
      </c>
      <c r="V821">
        <v>5.64192955644533</v>
      </c>
      <c r="W821">
        <v>5.74932905213835</v>
      </c>
      <c r="X821">
        <f t="shared" si="113"/>
        <v>5.32057865725033E-3</v>
      </c>
      <c r="Y821">
        <f t="shared" si="110"/>
        <v>0.32372348266544759</v>
      </c>
      <c r="Z821">
        <v>5.0005923683028399</v>
      </c>
      <c r="AA821">
        <v>5.11789278093738</v>
      </c>
      <c r="AF821">
        <f t="shared" si="111"/>
        <v>2.4518795655531476E-5</v>
      </c>
      <c r="AH821">
        <f t="shared" si="114"/>
        <v>-1.1845962622243782E-4</v>
      </c>
      <c r="AI821">
        <f t="shared" si="115"/>
        <v>-2.3035414375325591E-2</v>
      </c>
      <c r="AK821">
        <f t="shared" si="116"/>
        <v>0.70909118324420917</v>
      </c>
      <c r="AL821">
        <f t="shared" si="117"/>
        <v>-4.6105008658421403</v>
      </c>
    </row>
    <row r="822" spans="15:38" x14ac:dyDescent="0.25">
      <c r="O822">
        <v>821</v>
      </c>
      <c r="P822">
        <v>698.35</v>
      </c>
      <c r="Q822">
        <v>349.15</v>
      </c>
      <c r="R822">
        <f t="shared" si="109"/>
        <v>1553.0192</v>
      </c>
      <c r="S822">
        <v>43.994799999999998</v>
      </c>
      <c r="T822">
        <v>374692</v>
      </c>
      <c r="U822">
        <f t="shared" si="112"/>
        <v>139</v>
      </c>
      <c r="V822">
        <v>5.64531168769971</v>
      </c>
      <c r="W822">
        <v>5.7528095160640902</v>
      </c>
      <c r="X822">
        <f t="shared" si="113"/>
        <v>3.4804639257401959E-3</v>
      </c>
      <c r="Y822">
        <f t="shared" si="110"/>
        <v>0.32391945473333839</v>
      </c>
      <c r="Z822">
        <v>5.0008074574853696</v>
      </c>
      <c r="AA822">
        <v>5.1182218211485999</v>
      </c>
      <c r="AF822">
        <f t="shared" si="111"/>
        <v>2.5039308818274791E-5</v>
      </c>
      <c r="AH822">
        <f t="shared" si="114"/>
        <v>-1.6146542178122874E-4</v>
      </c>
      <c r="AI822">
        <f t="shared" si="115"/>
        <v>-2.3098221468265574E-2</v>
      </c>
      <c r="AK822">
        <f t="shared" si="116"/>
        <v>0.70911910406253942</v>
      </c>
      <c r="AL822">
        <f t="shared" si="117"/>
        <v>-4.6013776635028307</v>
      </c>
    </row>
    <row r="823" spans="15:38" x14ac:dyDescent="0.25">
      <c r="O823">
        <v>822</v>
      </c>
      <c r="P823">
        <v>697.3</v>
      </c>
      <c r="Q823">
        <v>348.64</v>
      </c>
      <c r="R823">
        <f t="shared" si="109"/>
        <v>1550.75072</v>
      </c>
      <c r="S823">
        <v>44.042200000000001</v>
      </c>
      <c r="T823">
        <v>374969</v>
      </c>
      <c r="U823">
        <f t="shared" si="112"/>
        <v>277</v>
      </c>
      <c r="V823">
        <v>5.6509952096887002</v>
      </c>
      <c r="W823">
        <v>5.7586583206283297</v>
      </c>
      <c r="X823">
        <f t="shared" si="113"/>
        <v>5.8488045642395292E-3</v>
      </c>
      <c r="Y823">
        <f t="shared" si="110"/>
        <v>0.32424877931465818</v>
      </c>
      <c r="Z823">
        <v>4.9996336009708502</v>
      </c>
      <c r="AA823">
        <v>5.1172034945464704</v>
      </c>
      <c r="AF823">
        <f t="shared" si="111"/>
        <v>2.1114817921442345E-5</v>
      </c>
      <c r="AH823">
        <f t="shared" si="114"/>
        <v>7.3285176153440928E-5</v>
      </c>
      <c r="AI823">
        <f t="shared" si="115"/>
        <v>-2.2903817421249133E-2</v>
      </c>
      <c r="AK823">
        <f t="shared" si="116"/>
        <v>0.70903268779513506</v>
      </c>
      <c r="AL823">
        <f t="shared" si="117"/>
        <v>-4.675412659257014</v>
      </c>
    </row>
    <row r="824" spans="15:38" x14ac:dyDescent="0.25">
      <c r="O824">
        <v>823</v>
      </c>
      <c r="P824">
        <v>696.4</v>
      </c>
      <c r="Q824">
        <v>348.11</v>
      </c>
      <c r="R824">
        <f t="shared" si="109"/>
        <v>1548.3932800000002</v>
      </c>
      <c r="S824">
        <v>44.091000000000001</v>
      </c>
      <c r="T824">
        <v>375223</v>
      </c>
      <c r="U824">
        <f t="shared" si="112"/>
        <v>254</v>
      </c>
      <c r="V824">
        <v>5.6568448474679398</v>
      </c>
      <c r="W824">
        <v>5.7646781227466599</v>
      </c>
      <c r="X824">
        <f t="shared" si="113"/>
        <v>6.0198021183301975E-3</v>
      </c>
      <c r="Y824">
        <f t="shared" si="110"/>
        <v>0.32458773213663622</v>
      </c>
      <c r="Z824">
        <v>4.99834139506358</v>
      </c>
      <c r="AA824">
        <v>5.1160694562252704</v>
      </c>
      <c r="AF824">
        <f t="shared" si="111"/>
        <v>2.3700008339882668E-5</v>
      </c>
      <c r="AH824">
        <f t="shared" si="114"/>
        <v>3.3183106261170205E-4</v>
      </c>
      <c r="AI824">
        <f t="shared" si="115"/>
        <v>-2.2687232301749984E-2</v>
      </c>
      <c r="AK824">
        <f t="shared" si="116"/>
        <v>0.70893643186811162</v>
      </c>
      <c r="AL824">
        <f t="shared" si="117"/>
        <v>-4.6252515011643949</v>
      </c>
    </row>
    <row r="825" spans="15:38" x14ac:dyDescent="0.25">
      <c r="O825">
        <v>824</v>
      </c>
      <c r="P825">
        <v>695.92</v>
      </c>
      <c r="Q825">
        <v>347.92</v>
      </c>
      <c r="R825">
        <f t="shared" si="109"/>
        <v>1547.5481600000003</v>
      </c>
      <c r="S825">
        <v>44.124099999999999</v>
      </c>
      <c r="T825">
        <v>375367</v>
      </c>
      <c r="U825">
        <f t="shared" si="112"/>
        <v>144</v>
      </c>
      <c r="V825">
        <v>5.6608115201541001</v>
      </c>
      <c r="W825">
        <v>5.7687602142775596</v>
      </c>
      <c r="X825">
        <f t="shared" si="113"/>
        <v>4.0820915308996675E-3</v>
      </c>
      <c r="Y825">
        <f t="shared" si="110"/>
        <v>0.32481757963274543</v>
      </c>
      <c r="Z825">
        <v>4.9998930950208802</v>
      </c>
      <c r="AA825">
        <v>5.11778569694187</v>
      </c>
      <c r="AF825">
        <f t="shared" si="111"/>
        <v>2.8347857853469912E-5</v>
      </c>
      <c r="AH825">
        <f t="shared" si="114"/>
        <v>2.1381452980717695E-5</v>
      </c>
      <c r="AI825">
        <f t="shared" si="115"/>
        <v>-2.3014972473789357E-2</v>
      </c>
      <c r="AK825">
        <f t="shared" si="116"/>
        <v>0.70908209620841522</v>
      </c>
      <c r="AL825">
        <f t="shared" si="117"/>
        <v>-4.5474797536164759</v>
      </c>
    </row>
    <row r="826" spans="15:38" x14ac:dyDescent="0.25">
      <c r="O826">
        <v>825</v>
      </c>
      <c r="P826">
        <v>695.44</v>
      </c>
      <c r="Q826">
        <v>347.74</v>
      </c>
      <c r="R826">
        <f t="shared" si="109"/>
        <v>1546.7475200000001</v>
      </c>
      <c r="S826">
        <v>44.151400000000002</v>
      </c>
      <c r="T826">
        <v>375587</v>
      </c>
      <c r="U826">
        <f t="shared" si="112"/>
        <v>220</v>
      </c>
      <c r="V826">
        <v>5.6640825106503696</v>
      </c>
      <c r="W826">
        <v>5.7721263991684397</v>
      </c>
      <c r="X826">
        <f t="shared" si="113"/>
        <v>3.3661848908801417E-3</v>
      </c>
      <c r="Y826">
        <f t="shared" si="110"/>
        <v>0.325007117070295</v>
      </c>
      <c r="Z826">
        <v>5.0008364916375898</v>
      </c>
      <c r="AA826">
        <v>5.1188569598858198</v>
      </c>
      <c r="AF826">
        <f t="shared" si="111"/>
        <v>1.5300840413091552E-5</v>
      </c>
      <c r="AH826">
        <f t="shared" si="114"/>
        <v>-1.6727034346925604E-4</v>
      </c>
      <c r="AI826">
        <f t="shared" si="115"/>
        <v>-2.3219433716794264E-2</v>
      </c>
      <c r="AK826">
        <f t="shared" si="116"/>
        <v>0.70917299389870692</v>
      </c>
      <c r="AL826">
        <f t="shared" si="117"/>
        <v>-4.8152847144932265</v>
      </c>
    </row>
    <row r="827" spans="15:38" x14ac:dyDescent="0.25">
      <c r="O827">
        <v>826</v>
      </c>
      <c r="P827">
        <v>694.33</v>
      </c>
      <c r="Q827">
        <v>347.17</v>
      </c>
      <c r="R827">
        <f t="shared" si="109"/>
        <v>1544.2121600000003</v>
      </c>
      <c r="S827">
        <v>44.209800000000001</v>
      </c>
      <c r="T827">
        <v>375857</v>
      </c>
      <c r="U827">
        <f t="shared" si="112"/>
        <v>270</v>
      </c>
      <c r="V827">
        <v>5.6710779251310601</v>
      </c>
      <c r="W827">
        <v>5.7793254529401601</v>
      </c>
      <c r="X827">
        <f t="shared" si="113"/>
        <v>7.1990537717203651E-3</v>
      </c>
      <c r="Y827">
        <f t="shared" si="110"/>
        <v>0.32541246919708106</v>
      </c>
      <c r="Z827">
        <v>5.0001849632233402</v>
      </c>
      <c r="AA827">
        <v>5.1184160838275901</v>
      </c>
      <c r="AF827">
        <f t="shared" si="111"/>
        <v>2.6663162117482835E-5</v>
      </c>
      <c r="AH827">
        <f t="shared" si="114"/>
        <v>-3.6991276262893813E-5</v>
      </c>
      <c r="AI827">
        <f t="shared" si="115"/>
        <v>-2.3135298476757993E-2</v>
      </c>
      <c r="AK827">
        <f t="shared" si="116"/>
        <v>0.70913558744513405</v>
      </c>
      <c r="AL827">
        <f t="shared" si="117"/>
        <v>-4.5740883467174323</v>
      </c>
    </row>
    <row r="828" spans="15:38" x14ac:dyDescent="0.25">
      <c r="O828">
        <v>827</v>
      </c>
      <c r="P828">
        <v>693.79</v>
      </c>
      <c r="Q828">
        <v>346.82</v>
      </c>
      <c r="R828">
        <f t="shared" si="109"/>
        <v>1542.6553600000002</v>
      </c>
      <c r="S828">
        <v>44.257800000000003</v>
      </c>
      <c r="T828">
        <v>376027</v>
      </c>
      <c r="U828">
        <f t="shared" si="112"/>
        <v>170</v>
      </c>
      <c r="V828">
        <v>5.6768256728769799</v>
      </c>
      <c r="W828">
        <v>5.7852405754458296</v>
      </c>
      <c r="X828">
        <f t="shared" si="113"/>
        <v>5.9151225056695012E-3</v>
      </c>
      <c r="Y828">
        <f t="shared" si="110"/>
        <v>0.32574552789672462</v>
      </c>
      <c r="Z828">
        <v>5.0013461153504997</v>
      </c>
      <c r="AA828">
        <v>5.1197906263836304</v>
      </c>
      <c r="AF828">
        <f t="shared" si="111"/>
        <v>3.4794838268644128E-5</v>
      </c>
      <c r="AH828">
        <f t="shared" si="114"/>
        <v>-2.6915060854678096E-4</v>
      </c>
      <c r="AI828">
        <f t="shared" si="115"/>
        <v>-2.3397563518773149E-2</v>
      </c>
      <c r="AK828">
        <f t="shared" si="116"/>
        <v>0.7092522008849117</v>
      </c>
      <c r="AL828">
        <f t="shared" si="117"/>
        <v>-4.4584851778267804</v>
      </c>
    </row>
    <row r="829" spans="15:38" x14ac:dyDescent="0.25">
      <c r="O829">
        <v>828</v>
      </c>
      <c r="P829">
        <v>693.14</v>
      </c>
      <c r="Q829">
        <v>346.55</v>
      </c>
      <c r="R829">
        <f t="shared" si="109"/>
        <v>1541.4544000000001</v>
      </c>
      <c r="S829">
        <v>44.279400000000003</v>
      </c>
      <c r="T829">
        <v>376209</v>
      </c>
      <c r="U829">
        <f t="shared" si="112"/>
        <v>182</v>
      </c>
      <c r="V829">
        <v>5.6794115975669603</v>
      </c>
      <c r="W829">
        <v>5.7879018187776996</v>
      </c>
      <c r="X829">
        <f t="shared" si="113"/>
        <v>2.6612433318700113E-3</v>
      </c>
      <c r="Y829">
        <f t="shared" si="110"/>
        <v>0.32589537267892449</v>
      </c>
      <c r="Z829">
        <v>5.0002432337457297</v>
      </c>
      <c r="AA829">
        <v>5.1187453116314403</v>
      </c>
      <c r="AF829">
        <f t="shared" si="111"/>
        <v>1.4622216109175887E-5</v>
      </c>
      <c r="AH829">
        <f t="shared" si="114"/>
        <v>-4.8644382754845576E-5</v>
      </c>
      <c r="AI829">
        <f t="shared" si="115"/>
        <v>-2.3198128526069204E-2</v>
      </c>
      <c r="AK829">
        <f t="shared" si="116"/>
        <v>0.70916352132505012</v>
      </c>
      <c r="AL829">
        <f t="shared" si="117"/>
        <v>-4.8349868017249564</v>
      </c>
    </row>
    <row r="830" spans="15:38" x14ac:dyDescent="0.25">
      <c r="O830">
        <v>829</v>
      </c>
      <c r="P830">
        <v>691.85</v>
      </c>
      <c r="Q830">
        <v>345.96</v>
      </c>
      <c r="R830">
        <f t="shared" si="109"/>
        <v>1538.83008</v>
      </c>
      <c r="S830">
        <v>44.3461</v>
      </c>
      <c r="T830">
        <v>376451</v>
      </c>
      <c r="U830">
        <f t="shared" si="112"/>
        <v>242</v>
      </c>
      <c r="V830">
        <v>5.6873946356689196</v>
      </c>
      <c r="W830">
        <v>5.7961174380562399</v>
      </c>
      <c r="X830">
        <f t="shared" si="113"/>
        <v>8.2156192785403093E-3</v>
      </c>
      <c r="Y830">
        <f t="shared" si="110"/>
        <v>0.32635796385451799</v>
      </c>
      <c r="Z830">
        <v>5.0003406279418501</v>
      </c>
      <c r="AA830">
        <v>5.1191035703868399</v>
      </c>
      <c r="AF830">
        <f t="shared" si="111"/>
        <v>3.3948839993968223E-5</v>
      </c>
      <c r="AH830">
        <f t="shared" si="114"/>
        <v>-6.8120947590381113E-5</v>
      </c>
      <c r="AI830">
        <f t="shared" si="115"/>
        <v>-2.3266489679137227E-2</v>
      </c>
      <c r="AK830">
        <f t="shared" si="116"/>
        <v>0.70919391634306994</v>
      </c>
      <c r="AL830">
        <f t="shared" si="117"/>
        <v>-4.4691750606419607</v>
      </c>
    </row>
    <row r="831" spans="15:38" x14ac:dyDescent="0.25">
      <c r="O831">
        <v>830</v>
      </c>
      <c r="P831">
        <v>691.65</v>
      </c>
      <c r="Q831">
        <v>345.88</v>
      </c>
      <c r="R831">
        <f t="shared" si="109"/>
        <v>1538.47424</v>
      </c>
      <c r="S831">
        <v>44.360100000000003</v>
      </c>
      <c r="T831">
        <v>376586</v>
      </c>
      <c r="U831">
        <f t="shared" si="112"/>
        <v>135</v>
      </c>
      <c r="V831">
        <v>5.6890698134506703</v>
      </c>
      <c r="W831">
        <v>5.7978414334762496</v>
      </c>
      <c r="X831">
        <f t="shared" si="113"/>
        <v>1.7239954200096719E-3</v>
      </c>
      <c r="Y831">
        <f t="shared" si="110"/>
        <v>0.3264550356687077</v>
      </c>
      <c r="Z831">
        <v>5.0009926165872098</v>
      </c>
      <c r="AA831">
        <v>5.1198253466212202</v>
      </c>
      <c r="AF831">
        <f t="shared" si="111"/>
        <v>1.2770336444516088E-5</v>
      </c>
      <c r="AH831">
        <f t="shared" si="114"/>
        <v>-1.9848391375694972E-4</v>
      </c>
      <c r="AI831">
        <f t="shared" si="115"/>
        <v>-2.3404186375282868E-2</v>
      </c>
      <c r="AK831">
        <f t="shared" si="116"/>
        <v>0.70925514607497264</v>
      </c>
      <c r="AL831">
        <f t="shared" si="117"/>
        <v>-4.8937976607575697</v>
      </c>
    </row>
    <row r="832" spans="15:38" x14ac:dyDescent="0.25">
      <c r="O832">
        <v>831</v>
      </c>
      <c r="P832">
        <v>691.07</v>
      </c>
      <c r="Q832">
        <v>345.51</v>
      </c>
      <c r="R832">
        <f t="shared" si="109"/>
        <v>1536.8284800000001</v>
      </c>
      <c r="S832">
        <v>44.395000000000003</v>
      </c>
      <c r="T832">
        <v>376752</v>
      </c>
      <c r="U832">
        <f t="shared" si="112"/>
        <v>166</v>
      </c>
      <c r="V832">
        <v>5.6932451541055</v>
      </c>
      <c r="W832">
        <v>5.8021384695293099</v>
      </c>
      <c r="X832">
        <f t="shared" si="113"/>
        <v>4.2970360530603102E-3</v>
      </c>
      <c r="Y832">
        <f t="shared" si="110"/>
        <v>0.32669698589692059</v>
      </c>
      <c r="Z832">
        <v>5.0001479786079601</v>
      </c>
      <c r="AA832">
        <v>5.1190960218016404</v>
      </c>
      <c r="AF832">
        <f t="shared" si="111"/>
        <v>2.5885759355785002E-5</v>
      </c>
      <c r="AH832">
        <f t="shared" si="114"/>
        <v>-2.959484571120972E-5</v>
      </c>
      <c r="AI832">
        <f t="shared" si="115"/>
        <v>-2.3265049394350902E-2</v>
      </c>
      <c r="AK832">
        <f t="shared" si="116"/>
        <v>0.7091932759357662</v>
      </c>
      <c r="AL832">
        <f t="shared" si="117"/>
        <v>-4.5869390905163883</v>
      </c>
    </row>
    <row r="833" spans="15:38" x14ac:dyDescent="0.25">
      <c r="O833">
        <v>832</v>
      </c>
      <c r="P833">
        <v>690.19</v>
      </c>
      <c r="Q833">
        <v>344.98</v>
      </c>
      <c r="R833">
        <f t="shared" si="109"/>
        <v>1534.4710400000001</v>
      </c>
      <c r="S833">
        <v>44.4422</v>
      </c>
      <c r="T833">
        <v>376937</v>
      </c>
      <c r="U833">
        <f t="shared" si="112"/>
        <v>185</v>
      </c>
      <c r="V833">
        <v>5.6988905836212904</v>
      </c>
      <c r="W833">
        <v>5.8079484842255198</v>
      </c>
      <c r="X833">
        <f t="shared" si="113"/>
        <v>5.8100146962098975E-3</v>
      </c>
      <c r="Y833">
        <f t="shared" si="110"/>
        <v>0.32702412636404948</v>
      </c>
      <c r="Z833">
        <v>4.9985663461516197</v>
      </c>
      <c r="AA833">
        <v>5.11765989073543</v>
      </c>
      <c r="AF833">
        <f t="shared" si="111"/>
        <v>3.1405484844377823E-5</v>
      </c>
      <c r="AH833">
        <f t="shared" si="114"/>
        <v>2.868130077905459E-4</v>
      </c>
      <c r="AI833">
        <f t="shared" si="115"/>
        <v>-2.2990955485031616E-2</v>
      </c>
      <c r="AK833">
        <f t="shared" si="116"/>
        <v>0.70907142018248537</v>
      </c>
      <c r="AL833">
        <f t="shared" si="117"/>
        <v>-4.5029944974800165</v>
      </c>
    </row>
    <row r="834" spans="15:38" x14ac:dyDescent="0.25">
      <c r="O834">
        <v>833</v>
      </c>
      <c r="P834">
        <v>689.37</v>
      </c>
      <c r="Q834">
        <v>344.66</v>
      </c>
      <c r="R834">
        <f t="shared" si="109"/>
        <v>1533.0476800000004</v>
      </c>
      <c r="S834">
        <v>44.483400000000003</v>
      </c>
      <c r="T834">
        <v>377130</v>
      </c>
      <c r="U834">
        <f t="shared" si="112"/>
        <v>193</v>
      </c>
      <c r="V834">
        <v>5.70381701105934</v>
      </c>
      <c r="W834">
        <v>5.8130185749990204</v>
      </c>
      <c r="X834">
        <f t="shared" si="113"/>
        <v>5.070090773500624E-3</v>
      </c>
      <c r="Y834">
        <f t="shared" si="110"/>
        <v>0.327309604448143</v>
      </c>
      <c r="Z834">
        <v>4.9992438717496004</v>
      </c>
      <c r="AA834">
        <v>5.11851351057327</v>
      </c>
      <c r="AF834">
        <f t="shared" si="111"/>
        <v>2.6269900380832248E-5</v>
      </c>
      <c r="AH834">
        <f t="shared" si="114"/>
        <v>1.5124852273609691E-4</v>
      </c>
      <c r="AI834">
        <f t="shared" si="115"/>
        <v>-2.3153892302610439E-2</v>
      </c>
      <c r="AK834">
        <f t="shared" si="116"/>
        <v>0.70914385396638924</v>
      </c>
      <c r="AL834">
        <f t="shared" si="117"/>
        <v>-4.5805415741167419</v>
      </c>
    </row>
    <row r="835" spans="15:38" x14ac:dyDescent="0.25">
      <c r="O835">
        <v>834</v>
      </c>
      <c r="P835">
        <v>688.17</v>
      </c>
      <c r="Q835">
        <v>343.88</v>
      </c>
      <c r="R835">
        <f t="shared" ref="R835:R898" si="118">Q835*4.448</f>
        <v>1529.5782400000001</v>
      </c>
      <c r="S835">
        <v>44.552599999999998</v>
      </c>
      <c r="T835">
        <v>377299</v>
      </c>
      <c r="U835">
        <f t="shared" si="112"/>
        <v>169</v>
      </c>
      <c r="V835">
        <v>5.7120886365053103</v>
      </c>
      <c r="W835">
        <v>5.82153149905698</v>
      </c>
      <c r="X835">
        <f t="shared" si="113"/>
        <v>8.5129240579595589E-3</v>
      </c>
      <c r="Y835">
        <f t="shared" ref="Y835:Y898" si="119">W835/$L$2</f>
        <v>0.32778893575771278</v>
      </c>
      <c r="Z835">
        <v>4.9968452468713798</v>
      </c>
      <c r="AA835">
        <v>5.1163263612704197</v>
      </c>
      <c r="AF835">
        <f t="shared" ref="AF835:AF898" si="120">X835/U835</f>
        <v>5.0372331703902713E-5</v>
      </c>
      <c r="AH835">
        <f t="shared" si="114"/>
        <v>6.3134897575535022E-4</v>
      </c>
      <c r="AI835">
        <f t="shared" si="115"/>
        <v>-2.2736305907103058E-2</v>
      </c>
      <c r="AK835">
        <f t="shared" si="116"/>
        <v>0.70895823955528381</v>
      </c>
      <c r="AL835">
        <f t="shared" si="117"/>
        <v>-4.297807945455558</v>
      </c>
    </row>
    <row r="836" spans="15:38" x14ac:dyDescent="0.25">
      <c r="O836">
        <v>835</v>
      </c>
      <c r="P836">
        <v>688.15</v>
      </c>
      <c r="Q836">
        <v>343.93</v>
      </c>
      <c r="R836">
        <f t="shared" si="118"/>
        <v>1529.8006400000002</v>
      </c>
      <c r="S836">
        <v>44.542499999999997</v>
      </c>
      <c r="T836">
        <v>377445</v>
      </c>
      <c r="U836">
        <f t="shared" ref="U836:U899" si="121">(T836-T835)</f>
        <v>146</v>
      </c>
      <c r="V836">
        <v>5.7108815851610597</v>
      </c>
      <c r="W836">
        <v>5.8202892292736896</v>
      </c>
      <c r="X836">
        <f t="shared" ref="X836:X899" si="122">(W836-W835)</f>
        <v>-1.2422697832903395E-3</v>
      </c>
      <c r="Y836">
        <f t="shared" si="119"/>
        <v>0.32771898813477979</v>
      </c>
      <c r="Z836">
        <v>4.9962696395603698</v>
      </c>
      <c r="AA836">
        <v>5.1156977635387699</v>
      </c>
      <c r="AF836">
        <f t="shared" si="120"/>
        <v>-8.508697145824244E-6</v>
      </c>
      <c r="AH836">
        <f t="shared" ref="AH836:AH899" si="123">($H$28-Z836)/Z836</f>
        <v>7.466291270777761E-4</v>
      </c>
      <c r="AI836">
        <f t="shared" ref="AI836:AI899" si="124">($H$28-AA836)/AA836</f>
        <v>-2.2616223414015046E-2</v>
      </c>
      <c r="AK836">
        <f t="shared" ref="AK836:AK899" si="125">LOG(AA836)</f>
        <v>0.70890487835847549</v>
      </c>
      <c r="AL836" t="e">
        <f t="shared" ref="AL836:AL899" si="126">LOG(AF836)</f>
        <v>#NUM!</v>
      </c>
    </row>
    <row r="837" spans="15:38" x14ac:dyDescent="0.25">
      <c r="O837">
        <v>836</v>
      </c>
      <c r="P837">
        <v>687.17</v>
      </c>
      <c r="Q837">
        <v>343.56</v>
      </c>
      <c r="R837">
        <f t="shared" si="118"/>
        <v>1528.15488</v>
      </c>
      <c r="S837">
        <v>44.6066</v>
      </c>
      <c r="T837">
        <v>377683</v>
      </c>
      <c r="U837">
        <f t="shared" si="121"/>
        <v>238</v>
      </c>
      <c r="V837">
        <v>5.7185408821360397</v>
      </c>
      <c r="W837">
        <v>5.8281720412924196</v>
      </c>
      <c r="X837">
        <f t="shared" si="122"/>
        <v>7.8828120187299788E-3</v>
      </c>
      <c r="Y837">
        <f t="shared" si="119"/>
        <v>0.32816284016286146</v>
      </c>
      <c r="Z837">
        <v>4.9991542593381801</v>
      </c>
      <c r="AA837">
        <v>5.11890051281111</v>
      </c>
      <c r="AF837">
        <f t="shared" si="120"/>
        <v>3.3121058902226802E-5</v>
      </c>
      <c r="AH837">
        <f t="shared" si="123"/>
        <v>1.6917674829498559E-4</v>
      </c>
      <c r="AI837">
        <f t="shared" si="124"/>
        <v>-2.3227744417680482E-2</v>
      </c>
      <c r="AK837">
        <f t="shared" si="125"/>
        <v>0.70917668900384589</v>
      </c>
      <c r="AL837">
        <f t="shared" si="126"/>
        <v>-4.4798957869824889</v>
      </c>
    </row>
    <row r="838" spans="15:38" x14ac:dyDescent="0.25">
      <c r="O838">
        <v>837</v>
      </c>
      <c r="P838">
        <v>686.27</v>
      </c>
      <c r="Q838">
        <v>343.11</v>
      </c>
      <c r="R838">
        <f t="shared" si="118"/>
        <v>1526.1532800000002</v>
      </c>
      <c r="S838">
        <v>44.654899999999998</v>
      </c>
      <c r="T838">
        <v>377920</v>
      </c>
      <c r="U838">
        <f t="shared" si="121"/>
        <v>237</v>
      </c>
      <c r="V838">
        <v>5.7243102066217499</v>
      </c>
      <c r="W838">
        <v>5.8341097866301403</v>
      </c>
      <c r="X838">
        <f t="shared" si="122"/>
        <v>5.9377453377207345E-3</v>
      </c>
      <c r="Y838">
        <f t="shared" si="119"/>
        <v>0.32849717267061596</v>
      </c>
      <c r="Z838">
        <v>4.9988287080191203</v>
      </c>
      <c r="AA838">
        <v>5.1187550319817401</v>
      </c>
      <c r="AF838">
        <f t="shared" si="120"/>
        <v>2.505377779629002E-5</v>
      </c>
      <c r="AH838">
        <f t="shared" si="123"/>
        <v>2.3431328603053413E-4</v>
      </c>
      <c r="AI838">
        <f t="shared" si="124"/>
        <v>-2.3199983441239958E-2</v>
      </c>
      <c r="AK838">
        <f t="shared" si="125"/>
        <v>0.70916434603701206</v>
      </c>
      <c r="AL838">
        <f t="shared" si="126"/>
        <v>-4.6011267786837786</v>
      </c>
    </row>
    <row r="839" spans="15:38" x14ac:dyDescent="0.25">
      <c r="O839">
        <v>838</v>
      </c>
      <c r="P839">
        <v>685.62</v>
      </c>
      <c r="Q839">
        <v>342.75</v>
      </c>
      <c r="R839">
        <f t="shared" si="118"/>
        <v>1524.5520000000001</v>
      </c>
      <c r="S839">
        <v>44.693600000000004</v>
      </c>
      <c r="T839">
        <v>378130</v>
      </c>
      <c r="U839">
        <f t="shared" si="121"/>
        <v>210</v>
      </c>
      <c r="V839">
        <v>5.7289315715517599</v>
      </c>
      <c r="W839">
        <v>5.8388660974602002</v>
      </c>
      <c r="X839">
        <f t="shared" si="122"/>
        <v>4.7563108300598955E-3</v>
      </c>
      <c r="Y839">
        <f t="shared" si="119"/>
        <v>0.32876498296510132</v>
      </c>
      <c r="Z839">
        <v>4.9985684974093703</v>
      </c>
      <c r="AA839">
        <v>5.1186391756130103</v>
      </c>
      <c r="AF839">
        <f t="shared" si="120"/>
        <v>2.2649099190761408E-5</v>
      </c>
      <c r="AH839">
        <f t="shared" si="123"/>
        <v>2.8638250958682506E-4</v>
      </c>
      <c r="AI839">
        <f t="shared" si="124"/>
        <v>-2.3177874341729122E-2</v>
      </c>
      <c r="AK839">
        <f t="shared" si="125"/>
        <v>0.70915451623450287</v>
      </c>
      <c r="AL839">
        <f t="shared" si="126"/>
        <v>-4.6449490662454664</v>
      </c>
    </row>
    <row r="840" spans="15:38" x14ac:dyDescent="0.25">
      <c r="O840">
        <v>839</v>
      </c>
      <c r="P840">
        <v>684.97</v>
      </c>
      <c r="Q840">
        <v>342.55</v>
      </c>
      <c r="R840">
        <f t="shared" si="118"/>
        <v>1523.6624000000002</v>
      </c>
      <c r="S840">
        <v>44.7301</v>
      </c>
      <c r="T840">
        <v>378387</v>
      </c>
      <c r="U840">
        <f t="shared" si="121"/>
        <v>257</v>
      </c>
      <c r="V840">
        <v>5.7332891945212596</v>
      </c>
      <c r="W840">
        <v>5.8433509949865901</v>
      </c>
      <c r="X840">
        <f t="shared" si="122"/>
        <v>4.4848975263898083E-3</v>
      </c>
      <c r="Y840">
        <f t="shared" si="119"/>
        <v>0.32901751097897464</v>
      </c>
      <c r="Z840">
        <v>5.00035380972332</v>
      </c>
      <c r="AA840">
        <v>5.1206095220489898</v>
      </c>
      <c r="AF840">
        <f t="shared" si="120"/>
        <v>1.7450963137703534E-5</v>
      </c>
      <c r="AH840">
        <f t="shared" si="123"/>
        <v>-7.0756937765484784E-5</v>
      </c>
      <c r="AI840">
        <f t="shared" si="124"/>
        <v>-2.3553743266236868E-2</v>
      </c>
      <c r="AK840">
        <f t="shared" si="125"/>
        <v>0.70932165947331127</v>
      </c>
      <c r="AL840">
        <f t="shared" si="126"/>
        <v>-4.75818059885684</v>
      </c>
    </row>
    <row r="841" spans="15:38" x14ac:dyDescent="0.25">
      <c r="O841">
        <v>840</v>
      </c>
      <c r="P841">
        <v>684.36</v>
      </c>
      <c r="Q841">
        <v>341.96</v>
      </c>
      <c r="R841">
        <f t="shared" si="118"/>
        <v>1521.03808</v>
      </c>
      <c r="S841">
        <v>44.769399999999997</v>
      </c>
      <c r="T841">
        <v>378579</v>
      </c>
      <c r="U841">
        <f t="shared" si="121"/>
        <v>192</v>
      </c>
      <c r="V841">
        <v>5.7379799841562402</v>
      </c>
      <c r="W841">
        <v>5.84817882270612</v>
      </c>
      <c r="X841">
        <f t="shared" si="122"/>
        <v>4.8278277195299424E-3</v>
      </c>
      <c r="Y841">
        <f t="shared" si="119"/>
        <v>0.32928934812534455</v>
      </c>
      <c r="Z841">
        <v>4.9967991280784201</v>
      </c>
      <c r="AA841">
        <v>5.1171223650865398</v>
      </c>
      <c r="AF841">
        <f t="shared" si="120"/>
        <v>2.5144936039218451E-5</v>
      </c>
      <c r="AH841">
        <f t="shared" si="123"/>
        <v>6.4058447008472237E-4</v>
      </c>
      <c r="AI841">
        <f t="shared" si="124"/>
        <v>-2.2888326041536646E-2</v>
      </c>
      <c r="AK841">
        <f t="shared" si="125"/>
        <v>0.70902580232417167</v>
      </c>
      <c r="AL841">
        <f t="shared" si="126"/>
        <v>-4.5995494647497477</v>
      </c>
    </row>
    <row r="842" spans="15:38" x14ac:dyDescent="0.25">
      <c r="O842">
        <v>841</v>
      </c>
      <c r="P842">
        <v>683.48</v>
      </c>
      <c r="Q842">
        <v>341.79</v>
      </c>
      <c r="R842">
        <f t="shared" si="118"/>
        <v>1520.2819200000001</v>
      </c>
      <c r="S842">
        <v>44.82</v>
      </c>
      <c r="T842">
        <v>378867</v>
      </c>
      <c r="U842">
        <f t="shared" si="121"/>
        <v>288</v>
      </c>
      <c r="V842">
        <v>5.7440178192384899</v>
      </c>
      <c r="W842">
        <v>5.8543930986809398</v>
      </c>
      <c r="X842">
        <f t="shared" si="122"/>
        <v>6.2142759748198273E-3</v>
      </c>
      <c r="Y842">
        <f t="shared" si="119"/>
        <v>0.32963925105185471</v>
      </c>
      <c r="Z842">
        <v>5.0008296584886702</v>
      </c>
      <c r="AA842">
        <v>5.1214472225568901</v>
      </c>
      <c r="AF842">
        <f t="shared" si="120"/>
        <v>2.1577347134791066E-5</v>
      </c>
      <c r="AH842">
        <f t="shared" si="123"/>
        <v>-1.659041689736263E-4</v>
      </c>
      <c r="AI842">
        <f t="shared" si="124"/>
        <v>-2.3713457794114962E-2</v>
      </c>
      <c r="AK842">
        <f t="shared" si="125"/>
        <v>0.70939270159267298</v>
      </c>
      <c r="AL842">
        <f t="shared" si="126"/>
        <v>-4.6660019514762583</v>
      </c>
    </row>
    <row r="843" spans="15:38" x14ac:dyDescent="0.25">
      <c r="O843">
        <v>842</v>
      </c>
      <c r="P843">
        <v>682.86</v>
      </c>
      <c r="Q843">
        <v>341.54</v>
      </c>
      <c r="R843">
        <f t="shared" si="118"/>
        <v>1519.1699200000003</v>
      </c>
      <c r="S843">
        <v>44.877099999999999</v>
      </c>
      <c r="T843">
        <v>379147</v>
      </c>
      <c r="U843">
        <f t="shared" si="121"/>
        <v>280</v>
      </c>
      <c r="V843">
        <v>5.7508289587895298</v>
      </c>
      <c r="W843">
        <v>5.86140334445661</v>
      </c>
      <c r="X843">
        <f t="shared" si="122"/>
        <v>7.0102457756702208E-3</v>
      </c>
      <c r="Y843">
        <f t="shared" si="119"/>
        <v>0.33003397209778207</v>
      </c>
      <c r="Z843">
        <v>5.0045257115595101</v>
      </c>
      <c r="AA843">
        <v>5.1254553407723602</v>
      </c>
      <c r="AF843">
        <f t="shared" si="120"/>
        <v>2.5036592055965074E-5</v>
      </c>
      <c r="AH843">
        <f t="shared" si="123"/>
        <v>-9.0432377019395728E-4</v>
      </c>
      <c r="AI843">
        <f t="shared" si="124"/>
        <v>-2.4476916182329903E-2</v>
      </c>
      <c r="AK843">
        <f t="shared" si="125"/>
        <v>0.70973245376691552</v>
      </c>
      <c r="AL843">
        <f t="shared" si="126"/>
        <v>-4.6014247869638298</v>
      </c>
    </row>
    <row r="844" spans="15:38" x14ac:dyDescent="0.25">
      <c r="O844">
        <v>843</v>
      </c>
      <c r="P844">
        <v>682.03</v>
      </c>
      <c r="Q844">
        <v>341.08</v>
      </c>
      <c r="R844">
        <f t="shared" si="118"/>
        <v>1517.12384</v>
      </c>
      <c r="S844">
        <v>44.904800000000002</v>
      </c>
      <c r="T844">
        <v>379355</v>
      </c>
      <c r="U844">
        <f t="shared" si="121"/>
        <v>208</v>
      </c>
      <c r="V844">
        <v>5.7541322554586802</v>
      </c>
      <c r="W844">
        <v>5.8648032303100299</v>
      </c>
      <c r="X844">
        <f t="shared" si="122"/>
        <v>3.3998858534198817E-3</v>
      </c>
      <c r="Y844">
        <f t="shared" si="119"/>
        <v>0.33022540711205123</v>
      </c>
      <c r="Z844">
        <v>5.0013510480032703</v>
      </c>
      <c r="AA844">
        <v>5.1223120903664503</v>
      </c>
      <c r="AF844">
        <f t="shared" si="120"/>
        <v>1.6345605064518661E-5</v>
      </c>
      <c r="AH844">
        <f t="shared" si="123"/>
        <v>-2.7013660714933008E-4</v>
      </c>
      <c r="AI844">
        <f t="shared" si="124"/>
        <v>-2.3878297184680149E-2</v>
      </c>
      <c r="AK844">
        <f t="shared" si="125"/>
        <v>0.70946603547463682</v>
      </c>
      <c r="AL844">
        <f t="shared" si="126"/>
        <v>-4.7865989985269888</v>
      </c>
    </row>
    <row r="845" spans="15:38" x14ac:dyDescent="0.25">
      <c r="O845">
        <v>844</v>
      </c>
      <c r="P845">
        <v>681.35</v>
      </c>
      <c r="Q845">
        <v>340.65</v>
      </c>
      <c r="R845">
        <f t="shared" si="118"/>
        <v>1515.2112</v>
      </c>
      <c r="S845">
        <v>44.943600000000004</v>
      </c>
      <c r="T845">
        <v>379659</v>
      </c>
      <c r="U845">
        <f t="shared" si="121"/>
        <v>304</v>
      </c>
      <c r="V845">
        <v>5.7587582874596404</v>
      </c>
      <c r="W845">
        <v>5.8695645569084496</v>
      </c>
      <c r="X845">
        <f t="shared" si="122"/>
        <v>4.7613265984196573E-3</v>
      </c>
      <c r="Y845">
        <f t="shared" si="119"/>
        <v>0.33049349982592618</v>
      </c>
      <c r="Z845">
        <v>5.0000372714730901</v>
      </c>
      <c r="AA845">
        <v>5.1211180129688003</v>
      </c>
      <c r="AF845">
        <f t="shared" si="120"/>
        <v>1.5662258547433083E-5</v>
      </c>
      <c r="AH845">
        <f t="shared" si="123"/>
        <v>-7.4542390519204546E-6</v>
      </c>
      <c r="AI845">
        <f t="shared" si="124"/>
        <v>-2.3650697496538673E-2</v>
      </c>
      <c r="AK845">
        <f t="shared" si="125"/>
        <v>0.70936478399502856</v>
      </c>
      <c r="AL845">
        <f t="shared" si="126"/>
        <v>-4.805145611118351</v>
      </c>
    </row>
    <row r="846" spans="15:38" x14ac:dyDescent="0.25">
      <c r="O846">
        <v>845</v>
      </c>
      <c r="P846">
        <v>680.32</v>
      </c>
      <c r="Q846">
        <v>340.06</v>
      </c>
      <c r="R846">
        <f t="shared" si="118"/>
        <v>1512.5868800000001</v>
      </c>
      <c r="S846">
        <v>44.995199999999997</v>
      </c>
      <c r="T846">
        <v>379894</v>
      </c>
      <c r="U846">
        <f t="shared" si="121"/>
        <v>235</v>
      </c>
      <c r="V846">
        <v>5.76490868194968</v>
      </c>
      <c r="W846">
        <v>5.8758948792652301</v>
      </c>
      <c r="X846">
        <f t="shared" si="122"/>
        <v>6.3303223567805489E-3</v>
      </c>
      <c r="Y846">
        <f t="shared" si="119"/>
        <v>0.33084993689556474</v>
      </c>
      <c r="Z846">
        <v>4.9980097851041201</v>
      </c>
      <c r="AA846">
        <v>5.1192428988373999</v>
      </c>
      <c r="AF846">
        <f t="shared" si="120"/>
        <v>2.6937541943747016E-5</v>
      </c>
      <c r="AH846">
        <f t="shared" si="123"/>
        <v>3.9820148047958558E-4</v>
      </c>
      <c r="AI846">
        <f t="shared" si="124"/>
        <v>-2.3293073056658523E-2</v>
      </c>
      <c r="AK846">
        <f t="shared" si="125"/>
        <v>0.70920573652857277</v>
      </c>
      <c r="AL846">
        <f t="shared" si="126"/>
        <v>-4.5696420362660071</v>
      </c>
    </row>
    <row r="847" spans="15:38" x14ac:dyDescent="0.25">
      <c r="O847">
        <v>846</v>
      </c>
      <c r="P847">
        <v>679.9</v>
      </c>
      <c r="Q847">
        <v>340.07</v>
      </c>
      <c r="R847">
        <f t="shared" si="118"/>
        <v>1512.6313600000001</v>
      </c>
      <c r="S847">
        <v>45.034199999999998</v>
      </c>
      <c r="T847">
        <v>380138</v>
      </c>
      <c r="U847">
        <f t="shared" si="121"/>
        <v>244</v>
      </c>
      <c r="V847">
        <v>5.7695559090699904</v>
      </c>
      <c r="W847">
        <v>5.88067809837783</v>
      </c>
      <c r="X847">
        <f t="shared" si="122"/>
        <v>4.7832191125998236E-3</v>
      </c>
      <c r="Y847">
        <f t="shared" si="119"/>
        <v>0.33111926229604893</v>
      </c>
      <c r="Z847">
        <v>5.0031743104492801</v>
      </c>
      <c r="AA847">
        <v>5.1246852086517798</v>
      </c>
      <c r="AF847">
        <f t="shared" si="120"/>
        <v>1.9603357018851736E-5</v>
      </c>
      <c r="AH847">
        <f t="shared" si="123"/>
        <v>-6.3445929570161649E-4</v>
      </c>
      <c r="AI847">
        <f t="shared" si="124"/>
        <v>-2.4330315634076265E-2</v>
      </c>
      <c r="AK847">
        <f t="shared" si="125"/>
        <v>0.70966719336793449</v>
      </c>
      <c r="AL847">
        <f t="shared" si="126"/>
        <v>-4.7076695505862665</v>
      </c>
    </row>
    <row r="848" spans="15:38" x14ac:dyDescent="0.25">
      <c r="O848">
        <v>847</v>
      </c>
      <c r="P848">
        <v>678.76</v>
      </c>
      <c r="Q848">
        <v>339.41</v>
      </c>
      <c r="R848">
        <f t="shared" si="118"/>
        <v>1509.6956800000003</v>
      </c>
      <c r="S848">
        <v>45.087400000000002</v>
      </c>
      <c r="T848">
        <v>380403</v>
      </c>
      <c r="U848">
        <f t="shared" si="121"/>
        <v>265</v>
      </c>
      <c r="V848">
        <v>5.7758933609925602</v>
      </c>
      <c r="W848">
        <v>5.8872010573258002</v>
      </c>
      <c r="X848">
        <f t="shared" si="122"/>
        <v>6.522958947970281E-3</v>
      </c>
      <c r="Y848">
        <f t="shared" si="119"/>
        <v>0.33148654602059685</v>
      </c>
      <c r="Z848">
        <v>5.0003016401218003</v>
      </c>
      <c r="AA848">
        <v>5.1219508063930803</v>
      </c>
      <c r="AF848">
        <f t="shared" si="120"/>
        <v>2.4614939426302948E-5</v>
      </c>
      <c r="AH848">
        <f t="shared" si="123"/>
        <v>-6.0324385109093534E-5</v>
      </c>
      <c r="AI848">
        <f t="shared" si="124"/>
        <v>-2.3809445073323356E-2</v>
      </c>
      <c r="AK848">
        <f t="shared" si="125"/>
        <v>0.70943540298547081</v>
      </c>
      <c r="AL848">
        <f t="shared" si="126"/>
        <v>-4.6088012286238982</v>
      </c>
    </row>
    <row r="849" spans="15:38" x14ac:dyDescent="0.25">
      <c r="O849">
        <v>848</v>
      </c>
      <c r="P849">
        <v>678.03</v>
      </c>
      <c r="Q849">
        <v>338.95</v>
      </c>
      <c r="R849">
        <f t="shared" si="118"/>
        <v>1507.6496000000002</v>
      </c>
      <c r="S849">
        <v>45.1327</v>
      </c>
      <c r="T849">
        <v>380655</v>
      </c>
      <c r="U849">
        <f t="shared" si="121"/>
        <v>252</v>
      </c>
      <c r="V849">
        <v>5.7812880485214198</v>
      </c>
      <c r="W849">
        <v>5.8927537047841696</v>
      </c>
      <c r="X849">
        <f t="shared" si="122"/>
        <v>5.5526474583693641E-3</v>
      </c>
      <c r="Y849">
        <f t="shared" si="119"/>
        <v>0.3317991950891987</v>
      </c>
      <c r="Z849">
        <v>4.9993445684379996</v>
      </c>
      <c r="AA849">
        <v>5.1211476630608797</v>
      </c>
      <c r="AF849">
        <f t="shared" si="120"/>
        <v>2.203431531098954E-5</v>
      </c>
      <c r="AH849">
        <f t="shared" si="123"/>
        <v>1.3110349827421758E-4</v>
      </c>
      <c r="AI849">
        <f t="shared" si="124"/>
        <v>-2.365635030107107E-2</v>
      </c>
      <c r="AK849">
        <f t="shared" si="125"/>
        <v>0.70936729845262714</v>
      </c>
      <c r="AL849">
        <f t="shared" si="126"/>
        <v>-4.6569004401065923</v>
      </c>
    </row>
    <row r="850" spans="15:38" x14ac:dyDescent="0.25">
      <c r="O850">
        <v>849</v>
      </c>
      <c r="P850">
        <v>677.33</v>
      </c>
      <c r="Q850">
        <v>338.67</v>
      </c>
      <c r="R850">
        <f t="shared" si="118"/>
        <v>1506.4041600000003</v>
      </c>
      <c r="S850">
        <v>45.168900000000001</v>
      </c>
      <c r="T850">
        <v>380926</v>
      </c>
      <c r="U850">
        <f t="shared" si="121"/>
        <v>271</v>
      </c>
      <c r="V850">
        <v>5.7855979261272603</v>
      </c>
      <c r="W850">
        <v>5.8971898108546599</v>
      </c>
      <c r="X850">
        <f t="shared" si="122"/>
        <v>4.4361060704902755E-3</v>
      </c>
      <c r="Y850">
        <f t="shared" si="119"/>
        <v>0.33204897583641102</v>
      </c>
      <c r="Z850">
        <v>4.9998652998289499</v>
      </c>
      <c r="AA850">
        <v>5.12182277772067</v>
      </c>
      <c r="AF850">
        <f t="shared" si="120"/>
        <v>1.6369395094060057E-5</v>
      </c>
      <c r="AH850">
        <f t="shared" si="123"/>
        <v>2.6940759995017134E-5</v>
      </c>
      <c r="AI850">
        <f t="shared" si="124"/>
        <v>-2.3785043529929384E-2</v>
      </c>
      <c r="AK850">
        <f t="shared" si="125"/>
        <v>0.70942454719185144</v>
      </c>
      <c r="AL850">
        <f t="shared" si="126"/>
        <v>-4.7859673689793656</v>
      </c>
    </row>
    <row r="851" spans="15:38" x14ac:dyDescent="0.25">
      <c r="O851">
        <v>850</v>
      </c>
      <c r="P851">
        <v>676.56</v>
      </c>
      <c r="Q851">
        <v>338.29</v>
      </c>
      <c r="R851">
        <f t="shared" si="118"/>
        <v>1504.7139200000001</v>
      </c>
      <c r="S851">
        <v>45.222000000000001</v>
      </c>
      <c r="T851">
        <v>381196</v>
      </c>
      <c r="U851">
        <f t="shared" si="121"/>
        <v>270</v>
      </c>
      <c r="V851">
        <v>5.79191809088349</v>
      </c>
      <c r="W851">
        <v>5.9036951339388599</v>
      </c>
      <c r="X851">
        <f t="shared" si="122"/>
        <v>6.5053230842000431E-3</v>
      </c>
      <c r="Y851">
        <f t="shared" si="119"/>
        <v>0.33241526655061143</v>
      </c>
      <c r="Z851">
        <v>5.00107533885443</v>
      </c>
      <c r="AA851">
        <v>5.1232703394585197</v>
      </c>
      <c r="AF851">
        <f t="shared" si="120"/>
        <v>2.4093789200740899E-5</v>
      </c>
      <c r="AH851">
        <f t="shared" si="123"/>
        <v>-2.1502152668556482E-4</v>
      </c>
      <c r="AI851">
        <f t="shared" si="124"/>
        <v>-2.4060869579556134E-2</v>
      </c>
      <c r="AK851">
        <f t="shared" si="125"/>
        <v>0.70954727288540165</v>
      </c>
      <c r="AL851">
        <f t="shared" si="126"/>
        <v>-4.6180948936686228</v>
      </c>
    </row>
    <row r="852" spans="15:38" x14ac:dyDescent="0.25">
      <c r="O852">
        <v>851</v>
      </c>
      <c r="P852">
        <v>675.96</v>
      </c>
      <c r="Q852">
        <v>338.05</v>
      </c>
      <c r="R852">
        <f t="shared" si="118"/>
        <v>1503.6464000000001</v>
      </c>
      <c r="S852">
        <v>45.249600000000001</v>
      </c>
      <c r="T852">
        <v>381396</v>
      </c>
      <c r="U852">
        <f t="shared" si="121"/>
        <v>200</v>
      </c>
      <c r="V852">
        <v>5.79520231065404</v>
      </c>
      <c r="W852">
        <v>5.9070755941962698</v>
      </c>
      <c r="X852">
        <f t="shared" si="122"/>
        <v>3.3804602574099007E-3</v>
      </c>
      <c r="Y852">
        <f t="shared" si="119"/>
        <v>0.33260560778132148</v>
      </c>
      <c r="Z852">
        <v>5.0010725209453204</v>
      </c>
      <c r="AA852">
        <v>5.1233756209769199</v>
      </c>
      <c r="AF852">
        <f t="shared" si="120"/>
        <v>1.6902301287049503E-5</v>
      </c>
      <c r="AH852">
        <f t="shared" si="123"/>
        <v>-2.144581868846139E-4</v>
      </c>
      <c r="AI852">
        <f t="shared" si="124"/>
        <v>-2.4080924395192941E-2</v>
      </c>
      <c r="AK852">
        <f t="shared" si="125"/>
        <v>0.70955619740229536</v>
      </c>
      <c r="AL852">
        <f t="shared" si="126"/>
        <v>-4.7720541611717691</v>
      </c>
    </row>
    <row r="853" spans="15:38" x14ac:dyDescent="0.25">
      <c r="O853">
        <v>852</v>
      </c>
      <c r="P853">
        <v>675.3</v>
      </c>
      <c r="Q853">
        <v>337.69</v>
      </c>
      <c r="R853">
        <f t="shared" si="118"/>
        <v>1502.0451200000002</v>
      </c>
      <c r="S853">
        <v>45.2849</v>
      </c>
      <c r="T853">
        <v>381583</v>
      </c>
      <c r="U853">
        <f t="shared" si="121"/>
        <v>187</v>
      </c>
      <c r="V853">
        <v>5.7994019449289498</v>
      </c>
      <c r="W853">
        <v>5.9113983186590797</v>
      </c>
      <c r="X853">
        <f t="shared" si="122"/>
        <v>4.3227244628099015E-3</v>
      </c>
      <c r="Y853">
        <f t="shared" si="119"/>
        <v>0.33284900442900223</v>
      </c>
      <c r="Z853">
        <v>5.0002789585460601</v>
      </c>
      <c r="AA853">
        <v>5.1227010268889597</v>
      </c>
      <c r="AF853">
        <f t="shared" si="120"/>
        <v>2.3116173597913914E-5</v>
      </c>
      <c r="AH853">
        <f t="shared" si="123"/>
        <v>-5.5788596670853563E-5</v>
      </c>
      <c r="AI853">
        <f t="shared" si="124"/>
        <v>-2.3952408357408392E-2</v>
      </c>
      <c r="AK853">
        <f t="shared" si="125"/>
        <v>0.70949901014898509</v>
      </c>
      <c r="AL853">
        <f t="shared" si="126"/>
        <v>-4.6360840527273286</v>
      </c>
    </row>
    <row r="854" spans="15:38" x14ac:dyDescent="0.25">
      <c r="O854">
        <v>853</v>
      </c>
      <c r="P854">
        <v>674.65</v>
      </c>
      <c r="Q854">
        <v>337.2</v>
      </c>
      <c r="R854">
        <f t="shared" si="118"/>
        <v>1499.8656000000001</v>
      </c>
      <c r="S854">
        <v>45.3264</v>
      </c>
      <c r="T854">
        <v>381854</v>
      </c>
      <c r="U854">
        <f t="shared" si="121"/>
        <v>271</v>
      </c>
      <c r="V854">
        <v>5.8043379928531804</v>
      </c>
      <c r="W854">
        <v>5.9164790760110098</v>
      </c>
      <c r="X854">
        <f t="shared" si="122"/>
        <v>5.080757351930032E-3</v>
      </c>
      <c r="Y854">
        <f t="shared" si="119"/>
        <v>0.33313508310872797</v>
      </c>
      <c r="Z854">
        <v>4.9983479423242301</v>
      </c>
      <c r="AA854">
        <v>5.1208854236422301</v>
      </c>
      <c r="AF854">
        <f t="shared" si="120"/>
        <v>1.8748182110442924E-5</v>
      </c>
      <c r="AH854">
        <f t="shared" si="123"/>
        <v>3.3052074302008643E-4</v>
      </c>
      <c r="AI854">
        <f t="shared" si="124"/>
        <v>-2.3606351957050881E-2</v>
      </c>
      <c r="AK854">
        <f t="shared" si="125"/>
        <v>0.7093450588969612</v>
      </c>
      <c r="AL854">
        <f t="shared" si="126"/>
        <v>-4.7270408366124448</v>
      </c>
    </row>
    <row r="855" spans="15:38" x14ac:dyDescent="0.25">
      <c r="O855">
        <v>854</v>
      </c>
      <c r="P855">
        <v>673.59</v>
      </c>
      <c r="Q855">
        <v>336.75</v>
      </c>
      <c r="R855">
        <f t="shared" si="118"/>
        <v>1497.864</v>
      </c>
      <c r="S855">
        <v>45.387</v>
      </c>
      <c r="T855">
        <v>382168</v>
      </c>
      <c r="U855">
        <f t="shared" si="121"/>
        <v>314</v>
      </c>
      <c r="V855">
        <v>5.8115434836069699</v>
      </c>
      <c r="W855">
        <v>5.9238958773989898</v>
      </c>
      <c r="X855">
        <f t="shared" si="122"/>
        <v>7.4168013879800654E-3</v>
      </c>
      <c r="Y855">
        <f t="shared" si="119"/>
        <v>0.33355269579949265</v>
      </c>
      <c r="Z855">
        <v>4.9994501381229997</v>
      </c>
      <c r="AA855">
        <v>5.1222524033695898</v>
      </c>
      <c r="AF855">
        <f t="shared" si="120"/>
        <v>2.3620386585923776E-5</v>
      </c>
      <c r="AH855">
        <f t="shared" si="123"/>
        <v>1.0998447065356411E-4</v>
      </c>
      <c r="AI855">
        <f t="shared" si="124"/>
        <v>-2.3866922935927175E-2</v>
      </c>
      <c r="AK855">
        <f t="shared" si="125"/>
        <v>0.70946097489184801</v>
      </c>
      <c r="AL855">
        <f t="shared" si="126"/>
        <v>-4.6267129987309898</v>
      </c>
    </row>
    <row r="856" spans="15:38" x14ac:dyDescent="0.25">
      <c r="O856">
        <v>855</v>
      </c>
      <c r="P856">
        <v>672.84</v>
      </c>
      <c r="Q856">
        <v>336.15</v>
      </c>
      <c r="R856">
        <f t="shared" si="118"/>
        <v>1495.1952000000001</v>
      </c>
      <c r="S856">
        <v>45.496099999999998</v>
      </c>
      <c r="T856">
        <v>382339</v>
      </c>
      <c r="U856">
        <f t="shared" si="121"/>
        <v>171</v>
      </c>
      <c r="V856">
        <v>5.8245087738183896</v>
      </c>
      <c r="W856">
        <v>5.9372415964914298</v>
      </c>
      <c r="X856">
        <f t="shared" si="122"/>
        <v>1.3345719092439978E-2</v>
      </c>
      <c r="Y856">
        <f t="shared" si="119"/>
        <v>0.33430414394658947</v>
      </c>
      <c r="Z856">
        <v>5.0045341206479996</v>
      </c>
      <c r="AA856">
        <v>5.1278901831185602</v>
      </c>
      <c r="AF856">
        <f t="shared" si="120"/>
        <v>7.8045140891461857E-5</v>
      </c>
      <c r="AH856">
        <f t="shared" si="123"/>
        <v>-9.0600254463097545E-4</v>
      </c>
      <c r="AI856">
        <f t="shared" si="124"/>
        <v>-2.4940117387768024E-2</v>
      </c>
      <c r="AK856">
        <f t="shared" si="125"/>
        <v>0.70993871593035707</v>
      </c>
      <c r="AL856">
        <f t="shared" si="126"/>
        <v>-4.1076541310348382</v>
      </c>
    </row>
    <row r="857" spans="15:38" x14ac:dyDescent="0.25">
      <c r="O857">
        <v>856</v>
      </c>
      <c r="P857">
        <v>672.4</v>
      </c>
      <c r="Q857">
        <v>336.2</v>
      </c>
      <c r="R857">
        <f t="shared" si="118"/>
        <v>1495.4176</v>
      </c>
      <c r="S857">
        <v>45.453899999999997</v>
      </c>
      <c r="T857">
        <v>382515</v>
      </c>
      <c r="U857">
        <f t="shared" si="121"/>
        <v>176</v>
      </c>
      <c r="V857">
        <v>5.8194948486132301</v>
      </c>
      <c r="W857">
        <v>5.9320805209766503</v>
      </c>
      <c r="X857">
        <f t="shared" si="122"/>
        <v>-5.1610755147795118E-3</v>
      </c>
      <c r="Y857">
        <f t="shared" si="119"/>
        <v>0.33401354284778434</v>
      </c>
      <c r="Z857">
        <v>4.9998621333928499</v>
      </c>
      <c r="AA857">
        <v>5.1229372195806597</v>
      </c>
      <c r="AF857">
        <f t="shared" si="120"/>
        <v>-2.9324292697610861E-5</v>
      </c>
      <c r="AH857">
        <f t="shared" si="123"/>
        <v>2.7574081739037821E-5</v>
      </c>
      <c r="AI857">
        <f t="shared" si="124"/>
        <v>-2.3997408968974798E-2</v>
      </c>
      <c r="AK857">
        <f t="shared" si="125"/>
        <v>0.70951903372979519</v>
      </c>
      <c r="AL857" t="e">
        <f t="shared" si="126"/>
        <v>#NUM!</v>
      </c>
    </row>
    <row r="858" spans="15:38" x14ac:dyDescent="0.25">
      <c r="O858">
        <v>857</v>
      </c>
      <c r="P858">
        <v>671.57</v>
      </c>
      <c r="Q858">
        <v>335.85</v>
      </c>
      <c r="R858">
        <f t="shared" si="118"/>
        <v>1493.8608000000002</v>
      </c>
      <c r="S858">
        <v>45.506</v>
      </c>
      <c r="T858">
        <v>382780</v>
      </c>
      <c r="U858">
        <f t="shared" si="121"/>
        <v>265</v>
      </c>
      <c r="V858">
        <v>5.8256848320989496</v>
      </c>
      <c r="W858">
        <v>5.9384521758161899</v>
      </c>
      <c r="X858">
        <f t="shared" si="122"/>
        <v>6.3716548395396089E-3</v>
      </c>
      <c r="Y858">
        <f t="shared" si="119"/>
        <v>0.33437230719685751</v>
      </c>
      <c r="Z858">
        <v>5.0013377768692902</v>
      </c>
      <c r="AA858">
        <v>5.1246539768591601</v>
      </c>
      <c r="AF858">
        <f t="shared" si="120"/>
        <v>2.4043980526564561E-5</v>
      </c>
      <c r="AH858">
        <f t="shared" si="123"/>
        <v>-2.6748380712801341E-4</v>
      </c>
      <c r="AI858">
        <f t="shared" si="124"/>
        <v>-2.4324369493442185E-2</v>
      </c>
      <c r="AK858">
        <f t="shared" si="125"/>
        <v>0.70966454660311395</v>
      </c>
      <c r="AL858">
        <f t="shared" si="126"/>
        <v>-4.6189936324422733</v>
      </c>
    </row>
    <row r="859" spans="15:38" x14ac:dyDescent="0.25">
      <c r="O859">
        <v>858</v>
      </c>
      <c r="P859">
        <v>670.87</v>
      </c>
      <c r="Q859">
        <v>335.48</v>
      </c>
      <c r="R859">
        <f t="shared" si="118"/>
        <v>1492.2150400000003</v>
      </c>
      <c r="S859">
        <v>45.543900000000001</v>
      </c>
      <c r="T859">
        <v>383031</v>
      </c>
      <c r="U859">
        <f t="shared" si="121"/>
        <v>251</v>
      </c>
      <c r="V859">
        <v>5.8301864331895903</v>
      </c>
      <c r="W859">
        <v>5.9430859332275503</v>
      </c>
      <c r="X859">
        <f t="shared" si="122"/>
        <v>4.6337574113604063E-3</v>
      </c>
      <c r="Y859">
        <f t="shared" si="119"/>
        <v>0.33463321696101067</v>
      </c>
      <c r="Z859">
        <v>5.0006867313329098</v>
      </c>
      <c r="AA859">
        <v>5.1241359127918198</v>
      </c>
      <c r="AF859">
        <f t="shared" si="120"/>
        <v>1.8461184905818353E-5</v>
      </c>
      <c r="AH859">
        <f t="shared" si="123"/>
        <v>-1.3732740517555001E-4</v>
      </c>
      <c r="AI859">
        <f t="shared" si="124"/>
        <v>-2.4225726035472375E-2</v>
      </c>
      <c r="AK859">
        <f t="shared" si="125"/>
        <v>0.70962064047012996</v>
      </c>
      <c r="AL859">
        <f t="shared" si="126"/>
        <v>-4.7337404278201962</v>
      </c>
    </row>
    <row r="860" spans="15:38" x14ac:dyDescent="0.25">
      <c r="O860">
        <v>859</v>
      </c>
      <c r="P860">
        <v>670.03</v>
      </c>
      <c r="Q860">
        <v>335.01</v>
      </c>
      <c r="R860">
        <f t="shared" si="118"/>
        <v>1490.1244800000002</v>
      </c>
      <c r="S860">
        <v>45.597499999999997</v>
      </c>
      <c r="T860">
        <v>383302</v>
      </c>
      <c r="U860">
        <f t="shared" si="121"/>
        <v>271</v>
      </c>
      <c r="V860">
        <v>5.8365509652079099</v>
      </c>
      <c r="W860">
        <v>5.9496373670609302</v>
      </c>
      <c r="X860">
        <f t="shared" si="122"/>
        <v>6.5514338333798605E-3</v>
      </c>
      <c r="Y860">
        <f t="shared" si="119"/>
        <v>0.33500210400117847</v>
      </c>
      <c r="Z860">
        <v>5.0005490561677401</v>
      </c>
      <c r="AA860">
        <v>5.1242057189787404</v>
      </c>
      <c r="AF860">
        <f t="shared" si="120"/>
        <v>2.4175032595497639E-5</v>
      </c>
      <c r="AH860">
        <f t="shared" si="123"/>
        <v>-1.0979917636503026E-4</v>
      </c>
      <c r="AI860">
        <f t="shared" si="124"/>
        <v>-2.4239018843196399E-2</v>
      </c>
      <c r="AK860">
        <f t="shared" si="125"/>
        <v>0.70962655683062459</v>
      </c>
      <c r="AL860">
        <f t="shared" si="126"/>
        <v>-4.6166329316799048</v>
      </c>
    </row>
    <row r="861" spans="15:38" x14ac:dyDescent="0.25">
      <c r="O861">
        <v>860</v>
      </c>
      <c r="P861">
        <v>669.18</v>
      </c>
      <c r="Q861">
        <v>334.57</v>
      </c>
      <c r="R861">
        <f t="shared" si="118"/>
        <v>1488.1673600000001</v>
      </c>
      <c r="S861">
        <v>45.639400000000002</v>
      </c>
      <c r="T861">
        <v>383473</v>
      </c>
      <c r="U861">
        <f t="shared" si="121"/>
        <v>171</v>
      </c>
      <c r="V861">
        <v>5.8415247158385997</v>
      </c>
      <c r="W861">
        <v>5.9547572219089799</v>
      </c>
      <c r="X861">
        <f t="shared" si="122"/>
        <v>5.1198548480497763E-3</v>
      </c>
      <c r="Y861">
        <f t="shared" si="119"/>
        <v>0.33529038411649659</v>
      </c>
      <c r="Z861">
        <v>4.9993483363101996</v>
      </c>
      <c r="AA861">
        <v>5.1231402095173397</v>
      </c>
      <c r="AF861">
        <f t="shared" si="120"/>
        <v>2.9940671626022085E-5</v>
      </c>
      <c r="AH861">
        <f t="shared" si="123"/>
        <v>1.3034972679686738E-4</v>
      </c>
      <c r="AI861">
        <f t="shared" si="124"/>
        <v>-2.4036080310388574E-2</v>
      </c>
      <c r="AK861">
        <f t="shared" si="125"/>
        <v>0.70953624176086927</v>
      </c>
      <c r="AL861">
        <f t="shared" si="126"/>
        <v>-4.5237384618351921</v>
      </c>
    </row>
    <row r="862" spans="15:38" x14ac:dyDescent="0.25">
      <c r="O862">
        <v>861</v>
      </c>
      <c r="P862">
        <v>668.84</v>
      </c>
      <c r="Q862">
        <v>334.37</v>
      </c>
      <c r="R862">
        <f t="shared" si="118"/>
        <v>1487.2777600000002</v>
      </c>
      <c r="S862">
        <v>45.664000000000001</v>
      </c>
      <c r="T862">
        <v>383605</v>
      </c>
      <c r="U862">
        <f t="shared" si="121"/>
        <v>132</v>
      </c>
      <c r="V862">
        <v>5.8444442484811701</v>
      </c>
      <c r="W862">
        <v>5.9577625341159202</v>
      </c>
      <c r="X862">
        <f t="shared" si="122"/>
        <v>3.0053122069402249E-3</v>
      </c>
      <c r="Y862">
        <f t="shared" si="119"/>
        <v>0.33545960214616666</v>
      </c>
      <c r="Z862">
        <v>4.9995110117106103</v>
      </c>
      <c r="AA862">
        <v>5.1234037708194498</v>
      </c>
      <c r="AF862">
        <f t="shared" si="120"/>
        <v>2.2767516719244128E-5</v>
      </c>
      <c r="AH862">
        <f t="shared" si="123"/>
        <v>9.7807223195292523E-5</v>
      </c>
      <c r="AI862">
        <f t="shared" si="124"/>
        <v>-2.4086286449313411E-2</v>
      </c>
      <c r="AK862">
        <f t="shared" si="125"/>
        <v>0.7095585835805881</v>
      </c>
      <c r="AL862">
        <f t="shared" si="126"/>
        <v>-4.6426843358294096</v>
      </c>
    </row>
    <row r="863" spans="15:38" x14ac:dyDescent="0.25">
      <c r="O863">
        <v>862</v>
      </c>
      <c r="P863">
        <v>668.26</v>
      </c>
      <c r="Q863">
        <v>334.24</v>
      </c>
      <c r="R863">
        <f t="shared" si="118"/>
        <v>1486.6995200000001</v>
      </c>
      <c r="S863">
        <v>45.703800000000001</v>
      </c>
      <c r="T863">
        <v>383855</v>
      </c>
      <c r="U863">
        <f t="shared" si="121"/>
        <v>250</v>
      </c>
      <c r="V863">
        <v>5.8491667532256102</v>
      </c>
      <c r="W863">
        <v>5.9626238204320003</v>
      </c>
      <c r="X863">
        <f t="shared" si="122"/>
        <v>4.8612863160801822E-3</v>
      </c>
      <c r="Y863">
        <f t="shared" si="119"/>
        <v>0.33573332322252253</v>
      </c>
      <c r="Z863">
        <v>5.0026667842660499</v>
      </c>
      <c r="AA863">
        <v>5.1267946105110402</v>
      </c>
      <c r="AF863">
        <f t="shared" si="120"/>
        <v>1.9445145264320728E-5</v>
      </c>
      <c r="AH863">
        <f t="shared" si="123"/>
        <v>-5.330725353200165E-4</v>
      </c>
      <c r="AI863">
        <f t="shared" si="124"/>
        <v>-2.4731751541418063E-2</v>
      </c>
      <c r="AK863">
        <f t="shared" si="125"/>
        <v>0.70984591909664529</v>
      </c>
      <c r="AL863">
        <f t="shared" si="126"/>
        <v>-4.7111888081217019</v>
      </c>
    </row>
    <row r="864" spans="15:38" x14ac:dyDescent="0.25">
      <c r="O864">
        <v>863</v>
      </c>
      <c r="P864">
        <v>667.19</v>
      </c>
      <c r="Q864">
        <v>333.68</v>
      </c>
      <c r="R864">
        <f t="shared" si="118"/>
        <v>1484.2086400000001</v>
      </c>
      <c r="S864">
        <v>45.760300000000001</v>
      </c>
      <c r="T864">
        <v>384141</v>
      </c>
      <c r="U864">
        <f t="shared" si="121"/>
        <v>286</v>
      </c>
      <c r="V864">
        <v>5.8558687586938598</v>
      </c>
      <c r="W864">
        <v>5.9695228399403701</v>
      </c>
      <c r="X864">
        <f t="shared" si="122"/>
        <v>6.8990195083697969E-3</v>
      </c>
      <c r="Y864">
        <f t="shared" si="119"/>
        <v>0.33612178152817396</v>
      </c>
      <c r="Z864">
        <v>5.0015191399775896</v>
      </c>
      <c r="AA864">
        <v>5.1258412511797999</v>
      </c>
      <c r="AF864">
        <f t="shared" si="120"/>
        <v>2.4122445833460828E-5</v>
      </c>
      <c r="AH864">
        <f t="shared" si="123"/>
        <v>-3.0373571210533733E-4</v>
      </c>
      <c r="AI864">
        <f t="shared" si="124"/>
        <v>-2.4550360616578875E-2</v>
      </c>
      <c r="AK864">
        <f t="shared" si="125"/>
        <v>0.70976515182789468</v>
      </c>
      <c r="AL864">
        <f t="shared" si="126"/>
        <v>-4.6175786601254289</v>
      </c>
    </row>
    <row r="865" spans="15:38" x14ac:dyDescent="0.25">
      <c r="O865">
        <v>864</v>
      </c>
      <c r="P865">
        <v>666.51</v>
      </c>
      <c r="Q865">
        <v>333.31</v>
      </c>
      <c r="R865">
        <f t="shared" si="118"/>
        <v>1482.5628800000002</v>
      </c>
      <c r="S865">
        <v>45.807899999999997</v>
      </c>
      <c r="T865">
        <v>384448</v>
      </c>
      <c r="U865">
        <f t="shared" si="121"/>
        <v>307</v>
      </c>
      <c r="V865">
        <v>5.8615131799492497</v>
      </c>
      <c r="W865">
        <v>5.97533324116585</v>
      </c>
      <c r="X865">
        <f t="shared" si="122"/>
        <v>5.8104012254798221E-3</v>
      </c>
      <c r="Y865">
        <f t="shared" si="119"/>
        <v>0.33644894375933837</v>
      </c>
      <c r="Z865">
        <v>5.00206724132787</v>
      </c>
      <c r="AA865">
        <v>5.1265907848256198</v>
      </c>
      <c r="AF865">
        <f t="shared" si="120"/>
        <v>1.8926388356611797E-5</v>
      </c>
      <c r="AH865">
        <f t="shared" si="123"/>
        <v>-4.1327739675110249E-4</v>
      </c>
      <c r="AI865">
        <f t="shared" si="124"/>
        <v>-2.4692976314848538E-2</v>
      </c>
      <c r="AK865">
        <f t="shared" si="125"/>
        <v>0.70982865253208216</v>
      </c>
      <c r="AL865">
        <f t="shared" si="126"/>
        <v>-4.7229322527261832</v>
      </c>
    </row>
    <row r="866" spans="15:38" x14ac:dyDescent="0.25">
      <c r="O866">
        <v>865</v>
      </c>
      <c r="P866">
        <v>665.42</v>
      </c>
      <c r="Q866">
        <v>332.69</v>
      </c>
      <c r="R866">
        <f t="shared" si="118"/>
        <v>1479.8051200000002</v>
      </c>
      <c r="S866">
        <v>45.855899999999998</v>
      </c>
      <c r="T866">
        <v>384768</v>
      </c>
      <c r="U866">
        <f t="shared" si="121"/>
        <v>320</v>
      </c>
      <c r="V866">
        <v>5.8672033009330198</v>
      </c>
      <c r="W866">
        <v>5.9811907369093698</v>
      </c>
      <c r="X866">
        <f t="shared" si="122"/>
        <v>5.8574957435197916E-3</v>
      </c>
      <c r="Y866">
        <f t="shared" si="119"/>
        <v>0.3367787577088609</v>
      </c>
      <c r="Z866">
        <v>4.9989023383080102</v>
      </c>
      <c r="AA866">
        <v>5.12353646816105</v>
      </c>
      <c r="AF866">
        <f t="shared" si="120"/>
        <v>1.8304674198499349E-5</v>
      </c>
      <c r="AH866">
        <f t="shared" si="123"/>
        <v>2.1958054342811962E-4</v>
      </c>
      <c r="AI866">
        <f t="shared" si="124"/>
        <v>-2.41115621853649E-2</v>
      </c>
      <c r="AK866">
        <f t="shared" si="125"/>
        <v>0.70956983176236321</v>
      </c>
      <c r="AL866">
        <f t="shared" si="126"/>
        <v>-4.7374379966405833</v>
      </c>
    </row>
    <row r="867" spans="15:38" x14ac:dyDescent="0.25">
      <c r="O867">
        <v>866</v>
      </c>
      <c r="P867">
        <v>664.99</v>
      </c>
      <c r="Q867">
        <v>332.61</v>
      </c>
      <c r="R867">
        <f t="shared" si="118"/>
        <v>1479.4492800000003</v>
      </c>
      <c r="S867">
        <v>45.894799999999996</v>
      </c>
      <c r="T867">
        <v>385018</v>
      </c>
      <c r="U867">
        <f t="shared" si="121"/>
        <v>250</v>
      </c>
      <c r="V867">
        <v>5.8718133932558096</v>
      </c>
      <c r="W867">
        <v>5.9859364725270501</v>
      </c>
      <c r="X867">
        <f t="shared" si="122"/>
        <v>4.7457356176803245E-3</v>
      </c>
      <c r="Y867">
        <f t="shared" si="119"/>
        <v>0.33704597255219876</v>
      </c>
      <c r="Z867">
        <v>5.0026789859676803</v>
      </c>
      <c r="AA867">
        <v>5.1275609445971799</v>
      </c>
      <c r="AF867">
        <f t="shared" si="120"/>
        <v>1.8982942470721297E-5</v>
      </c>
      <c r="AH867">
        <f t="shared" si="123"/>
        <v>-5.3551026863702398E-4</v>
      </c>
      <c r="AI867">
        <f t="shared" si="124"/>
        <v>-2.4877509204759164E-2</v>
      </c>
      <c r="AK867">
        <f t="shared" si="125"/>
        <v>0.7099108309604355</v>
      </c>
      <c r="AL867">
        <f t="shared" si="126"/>
        <v>-4.7216364684234104</v>
      </c>
    </row>
    <row r="868" spans="15:38" x14ac:dyDescent="0.25">
      <c r="O868">
        <v>867</v>
      </c>
      <c r="P868">
        <v>664.49</v>
      </c>
      <c r="Q868">
        <v>332.32</v>
      </c>
      <c r="R868">
        <f t="shared" si="118"/>
        <v>1478.1593600000001</v>
      </c>
      <c r="S868">
        <v>45.9238</v>
      </c>
      <c r="T868">
        <v>385188</v>
      </c>
      <c r="U868">
        <f t="shared" si="121"/>
        <v>170</v>
      </c>
      <c r="V868">
        <v>5.8752494792226004</v>
      </c>
      <c r="W868">
        <v>5.9894736807445099</v>
      </c>
      <c r="X868">
        <f t="shared" si="122"/>
        <v>3.5372082174598418E-3</v>
      </c>
      <c r="Y868">
        <f t="shared" si="119"/>
        <v>0.33724513968156022</v>
      </c>
      <c r="Z868">
        <v>5.0020280728461097</v>
      </c>
      <c r="AA868">
        <v>5.1270083742662802</v>
      </c>
      <c r="AF868">
        <f t="shared" si="120"/>
        <v>2.080710716152848E-5</v>
      </c>
      <c r="AH868">
        <f t="shared" si="123"/>
        <v>-4.0545011274912223E-4</v>
      </c>
      <c r="AI868">
        <f t="shared" si="124"/>
        <v>-2.4772414046321158E-2</v>
      </c>
      <c r="AK868">
        <f t="shared" si="125"/>
        <v>0.70986402680155891</v>
      </c>
      <c r="AL868">
        <f t="shared" si="126"/>
        <v>-4.6817882961034476</v>
      </c>
    </row>
    <row r="869" spans="15:38" x14ac:dyDescent="0.25">
      <c r="O869">
        <v>868</v>
      </c>
      <c r="P869">
        <v>663.95</v>
      </c>
      <c r="Q869">
        <v>332.05</v>
      </c>
      <c r="R869">
        <f t="shared" si="118"/>
        <v>1476.9584000000002</v>
      </c>
      <c r="S869">
        <v>45.9572</v>
      </c>
      <c r="T869">
        <v>385355</v>
      </c>
      <c r="U869">
        <f t="shared" si="121"/>
        <v>167</v>
      </c>
      <c r="V869">
        <v>5.8792061149513701</v>
      </c>
      <c r="W869">
        <v>5.9935467814102799</v>
      </c>
      <c r="X869">
        <f t="shared" si="122"/>
        <v>4.0731006657699353E-3</v>
      </c>
      <c r="Y869">
        <f t="shared" si="119"/>
        <v>0.3374744809352635</v>
      </c>
      <c r="Z869">
        <v>5.0022371501151897</v>
      </c>
      <c r="AA869">
        <v>5.12735470822488</v>
      </c>
      <c r="AF869">
        <f t="shared" si="120"/>
        <v>2.4389824345927758E-5</v>
      </c>
      <c r="AH869">
        <f t="shared" si="123"/>
        <v>-4.4722991894499453E-4</v>
      </c>
      <c r="AI869">
        <f t="shared" si="124"/>
        <v>-2.4838287084095842E-2</v>
      </c>
      <c r="AK869">
        <f t="shared" si="125"/>
        <v>0.70989336278780446</v>
      </c>
      <c r="AL869">
        <f t="shared" si="126"/>
        <v>-4.6127913274381758</v>
      </c>
    </row>
    <row r="870" spans="15:38" x14ac:dyDescent="0.25">
      <c r="O870">
        <v>869</v>
      </c>
      <c r="P870">
        <v>663.04</v>
      </c>
      <c r="Q870">
        <v>331.5</v>
      </c>
      <c r="R870">
        <f t="shared" si="118"/>
        <v>1474.5120000000002</v>
      </c>
      <c r="S870">
        <v>45.997999999999998</v>
      </c>
      <c r="T870">
        <v>385653</v>
      </c>
      <c r="U870">
        <f t="shared" si="121"/>
        <v>298</v>
      </c>
      <c r="V870">
        <v>5.8840382265465001</v>
      </c>
      <c r="W870">
        <v>5.9985211615512002</v>
      </c>
      <c r="X870">
        <f t="shared" si="122"/>
        <v>4.9743801409203314E-3</v>
      </c>
      <c r="Y870">
        <f t="shared" si="119"/>
        <v>0.33775456990716213</v>
      </c>
      <c r="Z870">
        <v>4.9991665394937099</v>
      </c>
      <c r="AA870">
        <v>5.1243685526487397</v>
      </c>
      <c r="AF870">
        <f t="shared" si="120"/>
        <v>1.6692550808457488E-5</v>
      </c>
      <c r="AH870">
        <f t="shared" si="123"/>
        <v>1.6671989214715822E-4</v>
      </c>
      <c r="AI870">
        <f t="shared" si="124"/>
        <v>-2.4270024954480433E-2</v>
      </c>
      <c r="AK870">
        <f t="shared" si="125"/>
        <v>0.70964035733837927</v>
      </c>
      <c r="AL870">
        <f t="shared" si="126"/>
        <v>-4.7774772931954752</v>
      </c>
    </row>
    <row r="871" spans="15:38" x14ac:dyDescent="0.25">
      <c r="O871">
        <v>870</v>
      </c>
      <c r="P871">
        <v>662.16</v>
      </c>
      <c r="Q871">
        <v>331</v>
      </c>
      <c r="R871">
        <f t="shared" si="118"/>
        <v>1472.2880000000002</v>
      </c>
      <c r="S871">
        <v>46.0533</v>
      </c>
      <c r="T871">
        <v>385954</v>
      </c>
      <c r="U871">
        <f t="shared" si="121"/>
        <v>301</v>
      </c>
      <c r="V871">
        <v>5.8905856238811296</v>
      </c>
      <c r="W871">
        <v>6.0052613885569599</v>
      </c>
      <c r="X871">
        <f t="shared" si="122"/>
        <v>6.7402270057597136E-3</v>
      </c>
      <c r="Y871">
        <f t="shared" si="119"/>
        <v>0.3381340871935225</v>
      </c>
      <c r="Z871">
        <v>4.9986907074003204</v>
      </c>
      <c r="AA871">
        <v>5.1240994767619599</v>
      </c>
      <c r="AF871">
        <f t="shared" si="120"/>
        <v>2.2392780750032271E-5</v>
      </c>
      <c r="AH871">
        <f t="shared" si="123"/>
        <v>2.6192710778069481E-4</v>
      </c>
      <c r="AI871">
        <f t="shared" si="124"/>
        <v>-2.4218787579116493E-2</v>
      </c>
      <c r="AK871">
        <f t="shared" si="125"/>
        <v>0.70961755233522494</v>
      </c>
      <c r="AL871">
        <f t="shared" si="126"/>
        <v>-4.6498919721017566</v>
      </c>
    </row>
    <row r="872" spans="15:38" x14ac:dyDescent="0.25">
      <c r="O872">
        <v>871</v>
      </c>
      <c r="P872">
        <v>661.47</v>
      </c>
      <c r="Q872">
        <v>330.78</v>
      </c>
      <c r="R872">
        <f t="shared" si="118"/>
        <v>1471.30944</v>
      </c>
      <c r="S872">
        <v>46.101199999999999</v>
      </c>
      <c r="T872">
        <v>386245</v>
      </c>
      <c r="U872">
        <f t="shared" si="121"/>
        <v>291</v>
      </c>
      <c r="V872">
        <v>5.89625500848482</v>
      </c>
      <c r="W872">
        <v>6.0110977992229904</v>
      </c>
      <c r="X872">
        <f t="shared" si="122"/>
        <v>5.8364106660304671E-3</v>
      </c>
      <c r="Y872">
        <f t="shared" si="119"/>
        <v>0.33846271392021338</v>
      </c>
      <c r="Z872">
        <v>5.0014895529689598</v>
      </c>
      <c r="AA872">
        <v>5.1271581755121902</v>
      </c>
      <c r="AF872">
        <f t="shared" si="120"/>
        <v>2.0056394041341811E-5</v>
      </c>
      <c r="AH872">
        <f t="shared" si="123"/>
        <v>-2.9782186950197371E-4</v>
      </c>
      <c r="AI872">
        <f t="shared" si="124"/>
        <v>-2.4800907473366069E-2</v>
      </c>
      <c r="AK872">
        <f t="shared" si="125"/>
        <v>0.70987671585905954</v>
      </c>
      <c r="AL872">
        <f t="shared" si="126"/>
        <v>-4.6977471465259413</v>
      </c>
    </row>
    <row r="873" spans="15:38" x14ac:dyDescent="0.25">
      <c r="O873">
        <v>872</v>
      </c>
      <c r="P873">
        <v>660.71</v>
      </c>
      <c r="Q873">
        <v>330.4</v>
      </c>
      <c r="R873">
        <f t="shared" si="118"/>
        <v>1469.6192000000001</v>
      </c>
      <c r="S873">
        <v>46.148600000000002</v>
      </c>
      <c r="T873">
        <v>386503</v>
      </c>
      <c r="U873">
        <f t="shared" si="121"/>
        <v>258</v>
      </c>
      <c r="V873">
        <v>5.9018635051098798</v>
      </c>
      <c r="W873">
        <v>6.0168715784233102</v>
      </c>
      <c r="X873">
        <f t="shared" si="122"/>
        <v>5.7737792003198507E-3</v>
      </c>
      <c r="Y873">
        <f t="shared" si="119"/>
        <v>0.33878781410041159</v>
      </c>
      <c r="Z873">
        <v>5.0017999298290601</v>
      </c>
      <c r="AA873">
        <v>5.1276641254612896</v>
      </c>
      <c r="AF873">
        <f t="shared" si="120"/>
        <v>2.2378989148526553E-5</v>
      </c>
      <c r="AH873">
        <f t="shared" si="123"/>
        <v>-3.5985642255018986E-4</v>
      </c>
      <c r="AI873">
        <f t="shared" si="124"/>
        <v>-2.4897131001107603E-2</v>
      </c>
      <c r="AK873">
        <f t="shared" si="125"/>
        <v>0.70991957009187645</v>
      </c>
      <c r="AL873">
        <f t="shared" si="126"/>
        <v>-4.6501595343014888</v>
      </c>
    </row>
    <row r="874" spans="15:38" x14ac:dyDescent="0.25">
      <c r="O874">
        <v>873</v>
      </c>
      <c r="P874">
        <v>660.15</v>
      </c>
      <c r="Q874">
        <v>330.21</v>
      </c>
      <c r="R874">
        <f t="shared" si="118"/>
        <v>1468.7740800000001</v>
      </c>
      <c r="S874">
        <v>46.1845</v>
      </c>
      <c r="T874">
        <v>386772</v>
      </c>
      <c r="U874">
        <f t="shared" si="121"/>
        <v>269</v>
      </c>
      <c r="V874">
        <v>5.90611015908999</v>
      </c>
      <c r="W874">
        <v>6.0212434147758103</v>
      </c>
      <c r="X874">
        <f t="shared" si="122"/>
        <v>4.371836352500047E-3</v>
      </c>
      <c r="Y874">
        <f t="shared" si="119"/>
        <v>0.33903397605719648</v>
      </c>
      <c r="Z874">
        <v>5.0035115152314296</v>
      </c>
      <c r="AA874">
        <v>5.1295611181512104</v>
      </c>
      <c r="AF874">
        <f t="shared" si="120"/>
        <v>1.6252179749070808E-5</v>
      </c>
      <c r="AH874">
        <f t="shared" si="123"/>
        <v>-7.0181016287061411E-4</v>
      </c>
      <c r="AI874">
        <f t="shared" si="124"/>
        <v>-2.5257739437542105E-2</v>
      </c>
      <c r="AK874">
        <f t="shared" si="125"/>
        <v>0.71008020875336042</v>
      </c>
      <c r="AL874">
        <f t="shared" si="126"/>
        <v>-4.7890883830230884</v>
      </c>
    </row>
    <row r="875" spans="15:38" x14ac:dyDescent="0.25">
      <c r="O875">
        <v>874</v>
      </c>
      <c r="P875">
        <v>659.3</v>
      </c>
      <c r="Q875">
        <v>329.45</v>
      </c>
      <c r="R875">
        <f t="shared" si="118"/>
        <v>1465.3936000000001</v>
      </c>
      <c r="S875">
        <v>46.224899999999998</v>
      </c>
      <c r="T875">
        <v>387009</v>
      </c>
      <c r="U875">
        <f t="shared" si="121"/>
        <v>237</v>
      </c>
      <c r="V875">
        <v>5.9108879568817496</v>
      </c>
      <c r="W875">
        <v>6.0261620863237004</v>
      </c>
      <c r="X875">
        <f t="shared" si="122"/>
        <v>4.9186715478901633E-3</v>
      </c>
      <c r="Y875">
        <f t="shared" si="119"/>
        <v>0.33931092828399212</v>
      </c>
      <c r="Z875">
        <v>4.9971506214844901</v>
      </c>
      <c r="AA875">
        <v>5.1232000282090198</v>
      </c>
      <c r="AF875">
        <f t="shared" si="120"/>
        <v>2.0753888387722208E-5</v>
      </c>
      <c r="AH875">
        <f t="shared" si="123"/>
        <v>5.7020064659637354E-4</v>
      </c>
      <c r="AI875">
        <f t="shared" si="124"/>
        <v>-2.404747570476734E-2</v>
      </c>
      <c r="AK875">
        <f t="shared" si="125"/>
        <v>0.70954131263048881</v>
      </c>
      <c r="AL875">
        <f t="shared" si="126"/>
        <v>-4.6829005231867828</v>
      </c>
    </row>
    <row r="876" spans="15:38" x14ac:dyDescent="0.25">
      <c r="O876">
        <v>875</v>
      </c>
      <c r="P876">
        <v>658.64</v>
      </c>
      <c r="Q876">
        <v>329.35</v>
      </c>
      <c r="R876">
        <f t="shared" si="118"/>
        <v>1464.9488000000001</v>
      </c>
      <c r="S876">
        <v>46.264000000000003</v>
      </c>
      <c r="T876">
        <v>387244</v>
      </c>
      <c r="U876">
        <f t="shared" si="121"/>
        <v>235</v>
      </c>
      <c r="V876">
        <v>5.9155108369745601</v>
      </c>
      <c r="W876">
        <v>6.03092130710621</v>
      </c>
      <c r="X876">
        <f t="shared" si="122"/>
        <v>4.7592207825095656E-3</v>
      </c>
      <c r="Y876">
        <f t="shared" si="119"/>
        <v>0.33957890242715144</v>
      </c>
      <c r="Z876">
        <v>5.0006253519865798</v>
      </c>
      <c r="AA876">
        <v>5.1269174869374696</v>
      </c>
      <c r="AF876">
        <f t="shared" si="120"/>
        <v>2.0252003329827938E-5</v>
      </c>
      <c r="AH876">
        <f t="shared" si="123"/>
        <v>-1.2505475666784902E-4</v>
      </c>
      <c r="AI876">
        <f t="shared" si="124"/>
        <v>-2.4755125718491512E-2</v>
      </c>
      <c r="AK876">
        <f t="shared" si="125"/>
        <v>0.70985632792292197</v>
      </c>
      <c r="AL876">
        <f t="shared" si="126"/>
        <v>-4.6935320098786306</v>
      </c>
    </row>
    <row r="877" spans="15:38" x14ac:dyDescent="0.25">
      <c r="O877">
        <v>876</v>
      </c>
      <c r="P877">
        <v>658.08</v>
      </c>
      <c r="Q877">
        <v>329.14</v>
      </c>
      <c r="R877">
        <f t="shared" si="118"/>
        <v>1464.0147200000001</v>
      </c>
      <c r="S877">
        <v>46.3001</v>
      </c>
      <c r="T877">
        <v>387512</v>
      </c>
      <c r="U877">
        <f t="shared" si="121"/>
        <v>268</v>
      </c>
      <c r="V877">
        <v>5.9197779924924596</v>
      </c>
      <c r="W877">
        <v>6.0353143423913496</v>
      </c>
      <c r="X877">
        <f t="shared" si="122"/>
        <v>4.3930352851395682E-3</v>
      </c>
      <c r="Y877">
        <f t="shared" si="119"/>
        <v>0.33982625801753091</v>
      </c>
      <c r="Z877">
        <v>5.0020459079935797</v>
      </c>
      <c r="AA877">
        <v>5.1285172070154701</v>
      </c>
      <c r="AF877">
        <f t="shared" si="120"/>
        <v>1.6391922705744658E-5</v>
      </c>
      <c r="AH877">
        <f t="shared" si="123"/>
        <v>-4.0901423761630095E-4</v>
      </c>
      <c r="AI877">
        <f t="shared" si="124"/>
        <v>-2.5059330373244555E-2</v>
      </c>
      <c r="AK877">
        <f t="shared" si="125"/>
        <v>0.7099918169838606</v>
      </c>
      <c r="AL877">
        <f t="shared" si="126"/>
        <v>-4.7853701024684838</v>
      </c>
    </row>
    <row r="878" spans="15:38" x14ac:dyDescent="0.25">
      <c r="O878">
        <v>877</v>
      </c>
      <c r="P878">
        <v>657.04</v>
      </c>
      <c r="Q878">
        <v>328.58</v>
      </c>
      <c r="R878">
        <f t="shared" si="118"/>
        <v>1461.5238400000001</v>
      </c>
      <c r="S878">
        <v>46.3568</v>
      </c>
      <c r="T878">
        <v>387751</v>
      </c>
      <c r="U878">
        <f t="shared" si="121"/>
        <v>239</v>
      </c>
      <c r="V878">
        <v>5.9264781524822299</v>
      </c>
      <c r="W878">
        <v>6.0422122138160796</v>
      </c>
      <c r="X878">
        <f t="shared" si="122"/>
        <v>6.8978714247300843E-3</v>
      </c>
      <c r="Y878">
        <f t="shared" si="119"/>
        <v>0.3402146516788333</v>
      </c>
      <c r="Z878">
        <v>5.0007688798858201</v>
      </c>
      <c r="AA878">
        <v>5.1274330118812097</v>
      </c>
      <c r="AF878">
        <f t="shared" si="120"/>
        <v>2.8861386714351819E-5</v>
      </c>
      <c r="AH878">
        <f t="shared" si="123"/>
        <v>-1.5375233374865336E-4</v>
      </c>
      <c r="AI878">
        <f t="shared" si="124"/>
        <v>-2.4853179278193176E-2</v>
      </c>
      <c r="AK878">
        <f t="shared" si="125"/>
        <v>0.70989999517197189</v>
      </c>
      <c r="AL878">
        <f t="shared" si="126"/>
        <v>-4.5396828060241372</v>
      </c>
    </row>
    <row r="879" spans="15:38" x14ac:dyDescent="0.25">
      <c r="O879">
        <v>878</v>
      </c>
      <c r="P879">
        <v>656.4</v>
      </c>
      <c r="Q879">
        <v>328.15</v>
      </c>
      <c r="R879">
        <f t="shared" si="118"/>
        <v>1459.6112000000001</v>
      </c>
      <c r="S879">
        <v>46.4011</v>
      </c>
      <c r="T879">
        <v>388043</v>
      </c>
      <c r="U879">
        <f t="shared" si="121"/>
        <v>292</v>
      </c>
      <c r="V879">
        <v>5.9317113266386396</v>
      </c>
      <c r="W879">
        <v>6.0475998609278498</v>
      </c>
      <c r="X879">
        <f t="shared" si="122"/>
        <v>5.3876471117701996E-3</v>
      </c>
      <c r="Y879">
        <f t="shared" si="119"/>
        <v>0.34051801018737893</v>
      </c>
      <c r="Z879">
        <v>4.9998743620187298</v>
      </c>
      <c r="AA879">
        <v>5.1266918009828597</v>
      </c>
      <c r="AF879">
        <f t="shared" si="120"/>
        <v>1.8450846273185614E-5</v>
      </c>
      <c r="AH879">
        <f t="shared" si="123"/>
        <v>2.512822766599697E-5</v>
      </c>
      <c r="AI879">
        <f t="shared" si="124"/>
        <v>-2.4712193730579063E-2</v>
      </c>
      <c r="AK879">
        <f t="shared" si="125"/>
        <v>0.70983720993978183</v>
      </c>
      <c r="AL879">
        <f t="shared" si="126"/>
        <v>-4.7339837095403734</v>
      </c>
    </row>
    <row r="880" spans="15:38" x14ac:dyDescent="0.25">
      <c r="O880">
        <v>879</v>
      </c>
      <c r="P880">
        <v>655.46</v>
      </c>
      <c r="Q880">
        <v>327.64999999999998</v>
      </c>
      <c r="R880">
        <f t="shared" si="118"/>
        <v>1457.3872000000001</v>
      </c>
      <c r="S880">
        <v>46.447000000000003</v>
      </c>
      <c r="T880">
        <v>388214</v>
      </c>
      <c r="U880">
        <f t="shared" si="121"/>
        <v>171</v>
      </c>
      <c r="V880">
        <v>5.9371319403190999</v>
      </c>
      <c r="W880">
        <v>6.0531805267223202</v>
      </c>
      <c r="X880">
        <f t="shared" si="122"/>
        <v>5.580665794470363E-3</v>
      </c>
      <c r="Y880">
        <f t="shared" si="119"/>
        <v>0.34083223686499547</v>
      </c>
      <c r="Z880">
        <v>4.99810623895831</v>
      </c>
      <c r="AA880">
        <v>5.1250611854055999</v>
      </c>
      <c r="AF880">
        <f t="shared" si="120"/>
        <v>3.2635472482282826E-5</v>
      </c>
      <c r="AH880">
        <f t="shared" si="123"/>
        <v>3.7889571592714404E-4</v>
      </c>
      <c r="AI880">
        <f t="shared" si="124"/>
        <v>-2.4401891193363858E-2</v>
      </c>
      <c r="AK880">
        <f t="shared" si="125"/>
        <v>0.70969905457177374</v>
      </c>
      <c r="AL880">
        <f t="shared" si="126"/>
        <v>-4.4863100953944528</v>
      </c>
    </row>
    <row r="881" spans="15:38" x14ac:dyDescent="0.25">
      <c r="O881">
        <v>880</v>
      </c>
      <c r="P881">
        <v>655.35</v>
      </c>
      <c r="Q881">
        <v>327.63</v>
      </c>
      <c r="R881">
        <f t="shared" si="118"/>
        <v>1457.2982400000001</v>
      </c>
      <c r="S881">
        <v>46.460799999999999</v>
      </c>
      <c r="T881">
        <v>388343</v>
      </c>
      <c r="U881">
        <f t="shared" si="121"/>
        <v>129</v>
      </c>
      <c r="V881">
        <v>5.9387613550163696</v>
      </c>
      <c r="W881">
        <v>6.0548580616630101</v>
      </c>
      <c r="X881">
        <f t="shared" si="122"/>
        <v>1.6775349406898954E-3</v>
      </c>
      <c r="Y881">
        <f t="shared" si="119"/>
        <v>0.34092669266120551</v>
      </c>
      <c r="Z881">
        <v>4.9995609524867497</v>
      </c>
      <c r="AA881">
        <v>5.1266077107946098</v>
      </c>
      <c r="AF881">
        <f t="shared" si="120"/>
        <v>1.3004146827053453E-5</v>
      </c>
      <c r="AH881">
        <f t="shared" si="123"/>
        <v>8.7817213835931319E-5</v>
      </c>
      <c r="AI881">
        <f t="shared" si="124"/>
        <v>-2.4696196381093084E-2</v>
      </c>
      <c r="AK881">
        <f t="shared" si="125"/>
        <v>0.70983008639780443</v>
      </c>
      <c r="AL881">
        <f t="shared" si="126"/>
        <v>-4.8859181356216874</v>
      </c>
    </row>
    <row r="882" spans="15:38" x14ac:dyDescent="0.25">
      <c r="O882">
        <v>881</v>
      </c>
      <c r="P882">
        <v>654.42999999999995</v>
      </c>
      <c r="Q882">
        <v>327.16000000000003</v>
      </c>
      <c r="R882">
        <f t="shared" si="118"/>
        <v>1455.2076800000002</v>
      </c>
      <c r="S882">
        <v>46.515500000000003</v>
      </c>
      <c r="T882">
        <v>388595</v>
      </c>
      <c r="U882">
        <f t="shared" si="121"/>
        <v>252</v>
      </c>
      <c r="V882">
        <v>5.9452185563776396</v>
      </c>
      <c r="W882">
        <v>6.0615060005109198</v>
      </c>
      <c r="X882">
        <f t="shared" si="122"/>
        <v>6.6479388479097068E-3</v>
      </c>
      <c r="Y882">
        <f t="shared" si="119"/>
        <v>0.34130101354228148</v>
      </c>
      <c r="Z882">
        <v>4.9993590215673596</v>
      </c>
      <c r="AA882">
        <v>5.1266181871014398</v>
      </c>
      <c r="AF882">
        <f t="shared" si="120"/>
        <v>2.6380709713927409E-5</v>
      </c>
      <c r="AH882">
        <f t="shared" si="123"/>
        <v>1.2821212276918718E-4</v>
      </c>
      <c r="AI882">
        <f t="shared" si="124"/>
        <v>-2.4698189426318285E-2</v>
      </c>
      <c r="AK882">
        <f t="shared" si="125"/>
        <v>0.709830973884785</v>
      </c>
      <c r="AL882">
        <f t="shared" si="126"/>
        <v>-4.5787135249118549</v>
      </c>
    </row>
    <row r="883" spans="15:38" x14ac:dyDescent="0.25">
      <c r="O883">
        <v>882</v>
      </c>
      <c r="P883">
        <v>653.44000000000005</v>
      </c>
      <c r="Q883">
        <v>326.7</v>
      </c>
      <c r="R883">
        <f t="shared" si="118"/>
        <v>1453.1616000000001</v>
      </c>
      <c r="S883">
        <v>46.574599999999997</v>
      </c>
      <c r="T883">
        <v>388829</v>
      </c>
      <c r="U883">
        <f t="shared" si="121"/>
        <v>234</v>
      </c>
      <c r="V883">
        <v>5.9521926162763901</v>
      </c>
      <c r="W883">
        <v>6.06868614058261</v>
      </c>
      <c r="X883">
        <f t="shared" si="122"/>
        <v>7.1801400716902108E-3</v>
      </c>
      <c r="Y883">
        <f t="shared" si="119"/>
        <v>0.34170530070848026</v>
      </c>
      <c r="Z883">
        <v>4.99985844921025</v>
      </c>
      <c r="AA883">
        <v>5.1273655503326703</v>
      </c>
      <c r="AF883">
        <f t="shared" si="120"/>
        <v>3.0684359280727395E-5</v>
      </c>
      <c r="AH883">
        <f t="shared" si="123"/>
        <v>2.8310959437728983E-5</v>
      </c>
      <c r="AI883">
        <f t="shared" si="124"/>
        <v>-2.4840349119326324E-2</v>
      </c>
      <c r="AK883">
        <f t="shared" si="125"/>
        <v>0.7098942811293032</v>
      </c>
      <c r="AL883">
        <f t="shared" si="126"/>
        <v>-4.5130829407766502</v>
      </c>
    </row>
    <row r="884" spans="15:38" x14ac:dyDescent="0.25">
      <c r="O884">
        <v>883</v>
      </c>
      <c r="P884">
        <v>652.92999999999995</v>
      </c>
      <c r="Q884">
        <v>326.44</v>
      </c>
      <c r="R884">
        <f t="shared" si="118"/>
        <v>1452.00512</v>
      </c>
      <c r="S884">
        <v>46.597099999999998</v>
      </c>
      <c r="T884">
        <v>389027</v>
      </c>
      <c r="U884">
        <f t="shared" si="121"/>
        <v>198</v>
      </c>
      <c r="V884">
        <v>5.9548470187067597</v>
      </c>
      <c r="W884">
        <v>6.0714189999316099</v>
      </c>
      <c r="X884">
        <f t="shared" si="122"/>
        <v>2.7328593489999164E-3</v>
      </c>
      <c r="Y884">
        <f t="shared" si="119"/>
        <v>0.34185917792407711</v>
      </c>
      <c r="Z884">
        <v>4.9987456761944102</v>
      </c>
      <c r="AA884">
        <v>5.1263139753150204</v>
      </c>
      <c r="AF884">
        <f t="shared" si="120"/>
        <v>1.3802319944444022E-5</v>
      </c>
      <c r="AH884">
        <f t="shared" si="123"/>
        <v>2.509277100379892E-4</v>
      </c>
      <c r="AI884">
        <f t="shared" si="124"/>
        <v>-2.4640311912860979E-2</v>
      </c>
      <c r="AK884">
        <f t="shared" si="125"/>
        <v>0.70980520223271171</v>
      </c>
      <c r="AL884">
        <f t="shared" si="126"/>
        <v>-4.8600479096574452</v>
      </c>
    </row>
    <row r="885" spans="15:38" x14ac:dyDescent="0.25">
      <c r="O885">
        <v>884</v>
      </c>
      <c r="P885">
        <v>652.01</v>
      </c>
      <c r="Q885">
        <v>326.04000000000002</v>
      </c>
      <c r="R885">
        <f t="shared" si="118"/>
        <v>1450.2259200000003</v>
      </c>
      <c r="S885">
        <v>46.655099999999997</v>
      </c>
      <c r="T885">
        <v>389253</v>
      </c>
      <c r="U885">
        <f t="shared" si="121"/>
        <v>226</v>
      </c>
      <c r="V885">
        <v>5.9616877065173997</v>
      </c>
      <c r="W885">
        <v>6.07846193224362</v>
      </c>
      <c r="X885">
        <f t="shared" si="122"/>
        <v>7.0429323120100307E-3</v>
      </c>
      <c r="Y885">
        <f t="shared" si="119"/>
        <v>0.3422557394281317</v>
      </c>
      <c r="Z885">
        <v>5.0000060305683496</v>
      </c>
      <c r="AA885">
        <v>5.1278375722581098</v>
      </c>
      <c r="AF885">
        <f t="shared" si="120"/>
        <v>3.1163417309778896E-5</v>
      </c>
      <c r="AH885">
        <f t="shared" si="123"/>
        <v>-1.2061122152075344E-6</v>
      </c>
      <c r="AI885">
        <f t="shared" si="124"/>
        <v>-2.4930113416563395E-2</v>
      </c>
      <c r="AK885">
        <f t="shared" si="125"/>
        <v>0.70993426015560823</v>
      </c>
      <c r="AL885">
        <f t="shared" si="126"/>
        <v>-4.5063549246386128</v>
      </c>
    </row>
    <row r="886" spans="15:38" x14ac:dyDescent="0.25">
      <c r="O886">
        <v>885</v>
      </c>
      <c r="P886">
        <v>651.51</v>
      </c>
      <c r="Q886">
        <v>325.75</v>
      </c>
      <c r="R886">
        <f t="shared" si="118"/>
        <v>1448.9360000000001</v>
      </c>
      <c r="S886">
        <v>46.696300000000001</v>
      </c>
      <c r="T886">
        <v>389424</v>
      </c>
      <c r="U886">
        <f t="shared" si="121"/>
        <v>171</v>
      </c>
      <c r="V886">
        <v>5.9665454023720503</v>
      </c>
      <c r="W886">
        <v>6.0834632914337297</v>
      </c>
      <c r="X886">
        <f t="shared" si="122"/>
        <v>5.0013591901096888E-3</v>
      </c>
      <c r="Y886">
        <f t="shared" si="119"/>
        <v>0.34253734749063791</v>
      </c>
      <c r="Z886">
        <v>5.00080546893538</v>
      </c>
      <c r="AA886">
        <v>5.1288217196144101</v>
      </c>
      <c r="AF886">
        <f t="shared" si="120"/>
        <v>2.9247714562044964E-5</v>
      </c>
      <c r="AH886">
        <f t="shared" si="123"/>
        <v>-1.6106784004767599E-4</v>
      </c>
      <c r="AI886">
        <f t="shared" si="124"/>
        <v>-2.5117215348264256E-2</v>
      </c>
      <c r="AK886">
        <f t="shared" si="125"/>
        <v>0.71001760303663208</v>
      </c>
      <c r="AL886">
        <f t="shared" si="126"/>
        <v>-4.5339080643466216</v>
      </c>
    </row>
    <row r="887" spans="15:38" x14ac:dyDescent="0.25">
      <c r="O887">
        <v>886</v>
      </c>
      <c r="P887">
        <v>650.92999999999995</v>
      </c>
      <c r="Q887">
        <v>325.48</v>
      </c>
      <c r="R887">
        <f t="shared" si="118"/>
        <v>1447.7350400000003</v>
      </c>
      <c r="S887">
        <v>46.724800000000002</v>
      </c>
      <c r="T887">
        <v>389599</v>
      </c>
      <c r="U887">
        <f t="shared" si="121"/>
        <v>175</v>
      </c>
      <c r="V887">
        <v>5.9699049474717896</v>
      </c>
      <c r="W887">
        <v>6.0869222152970703</v>
      </c>
      <c r="X887">
        <f t="shared" si="122"/>
        <v>3.4589238633406794E-3</v>
      </c>
      <c r="Y887">
        <f t="shared" si="119"/>
        <v>0.34273210671717735</v>
      </c>
      <c r="Z887">
        <v>5.0002894426616802</v>
      </c>
      <c r="AA887">
        <v>5.1284061534900696</v>
      </c>
      <c r="AF887">
        <f t="shared" si="120"/>
        <v>1.9765279219089596E-5</v>
      </c>
      <c r="AH887">
        <f t="shared" si="123"/>
        <v>-5.7885181447838727E-5</v>
      </c>
      <c r="AI887">
        <f t="shared" si="124"/>
        <v>-2.503821843413951E-2</v>
      </c>
      <c r="AK887">
        <f t="shared" si="125"/>
        <v>0.70998241261734951</v>
      </c>
      <c r="AL887">
        <f t="shared" si="126"/>
        <v>-4.7040970461096103</v>
      </c>
    </row>
    <row r="888" spans="15:38" x14ac:dyDescent="0.25">
      <c r="O888">
        <v>887</v>
      </c>
      <c r="P888">
        <v>650.13</v>
      </c>
      <c r="Q888">
        <v>324.99</v>
      </c>
      <c r="R888">
        <f t="shared" si="118"/>
        <v>1445.5555200000001</v>
      </c>
      <c r="S888">
        <v>46.772599999999997</v>
      </c>
      <c r="T888">
        <v>389872</v>
      </c>
      <c r="U888">
        <f t="shared" si="121"/>
        <v>273</v>
      </c>
      <c r="V888">
        <v>5.9755381678411599</v>
      </c>
      <c r="W888">
        <v>6.0927221130313596</v>
      </c>
      <c r="X888">
        <f t="shared" si="122"/>
        <v>5.7998977342892388E-3</v>
      </c>
      <c r="Y888">
        <f t="shared" si="119"/>
        <v>0.34305867753554947</v>
      </c>
      <c r="Z888">
        <v>4.9988435015186399</v>
      </c>
      <c r="AA888">
        <v>5.1271138443798296</v>
      </c>
      <c r="AF888">
        <f t="shared" si="120"/>
        <v>2.1245046645748127E-5</v>
      </c>
      <c r="AH888">
        <f t="shared" si="123"/>
        <v>2.313532081988128E-4</v>
      </c>
      <c r="AI888">
        <f t="shared" si="124"/>
        <v>-2.4792475501430027E-2</v>
      </c>
      <c r="AK888">
        <f t="shared" si="125"/>
        <v>0.70987296078680795</v>
      </c>
      <c r="AL888">
        <f t="shared" si="126"/>
        <v>-4.672742311033927</v>
      </c>
    </row>
    <row r="889" spans="15:38" x14ac:dyDescent="0.25">
      <c r="O889">
        <v>888</v>
      </c>
      <c r="P889">
        <v>649.25</v>
      </c>
      <c r="Q889">
        <v>324.58999999999997</v>
      </c>
      <c r="R889">
        <f t="shared" si="118"/>
        <v>1443.7763199999999</v>
      </c>
      <c r="S889">
        <v>46.824399999999997</v>
      </c>
      <c r="T889">
        <v>390131</v>
      </c>
      <c r="U889">
        <f t="shared" si="121"/>
        <v>259</v>
      </c>
      <c r="V889">
        <v>5.9816408274997697</v>
      </c>
      <c r="W889">
        <v>6.0990053979515402</v>
      </c>
      <c r="X889">
        <f t="shared" si="122"/>
        <v>6.2832849201805985E-3</v>
      </c>
      <c r="Y889">
        <f t="shared" si="119"/>
        <v>0.343412466100875</v>
      </c>
      <c r="Z889">
        <v>4.9992800570537801</v>
      </c>
      <c r="AA889">
        <v>5.1277683813723201</v>
      </c>
      <c r="AF889">
        <f t="shared" si="120"/>
        <v>2.4259787336604627E-5</v>
      </c>
      <c r="AH889">
        <f t="shared" si="123"/>
        <v>1.4400932494351842E-4</v>
      </c>
      <c r="AI889">
        <f t="shared" si="124"/>
        <v>-2.49169564359547E-2</v>
      </c>
      <c r="AK889">
        <f t="shared" si="125"/>
        <v>0.70992840009818536</v>
      </c>
      <c r="AL889">
        <f t="shared" si="126"/>
        <v>-4.6151130105157741</v>
      </c>
    </row>
    <row r="890" spans="15:38" x14ac:dyDescent="0.25">
      <c r="O890">
        <v>889</v>
      </c>
      <c r="P890">
        <v>648.70000000000005</v>
      </c>
      <c r="Q890">
        <v>324.39</v>
      </c>
      <c r="R890">
        <f t="shared" si="118"/>
        <v>1442.88672</v>
      </c>
      <c r="S890">
        <v>46.866999999999997</v>
      </c>
      <c r="T890">
        <v>390347</v>
      </c>
      <c r="U890">
        <f t="shared" si="121"/>
        <v>216</v>
      </c>
      <c r="V890">
        <v>5.9866580889784702</v>
      </c>
      <c r="W890">
        <v>6.1041712045295098</v>
      </c>
      <c r="X890">
        <f t="shared" si="122"/>
        <v>5.1658065779696116E-3</v>
      </c>
      <c r="Y890">
        <f t="shared" si="119"/>
        <v>0.34370333358837329</v>
      </c>
      <c r="Z890">
        <v>5.0016203119290701</v>
      </c>
      <c r="AA890">
        <v>5.13033901550412</v>
      </c>
      <c r="AF890">
        <f t="shared" si="120"/>
        <v>2.3915771194303757E-5</v>
      </c>
      <c r="AH890">
        <f t="shared" si="123"/>
        <v>-3.239574034049673E-4</v>
      </c>
      <c r="AI890">
        <f t="shared" si="124"/>
        <v>-2.5405536575697919E-2</v>
      </c>
      <c r="AK890">
        <f t="shared" si="125"/>
        <v>0.71014606446815332</v>
      </c>
      <c r="AL890">
        <f t="shared" si="126"/>
        <v>-4.6213156101911181</v>
      </c>
    </row>
    <row r="891" spans="15:38" x14ac:dyDescent="0.25">
      <c r="O891">
        <v>890</v>
      </c>
      <c r="P891">
        <v>648.41</v>
      </c>
      <c r="Q891">
        <v>324.16000000000003</v>
      </c>
      <c r="R891">
        <f t="shared" si="118"/>
        <v>1441.8636800000002</v>
      </c>
      <c r="S891">
        <v>46.945399999999999</v>
      </c>
      <c r="T891">
        <v>390474</v>
      </c>
      <c r="U891">
        <f t="shared" si="121"/>
        <v>127</v>
      </c>
      <c r="V891">
        <v>5.9958881284144399</v>
      </c>
      <c r="W891">
        <v>6.11367462273975</v>
      </c>
      <c r="X891">
        <f t="shared" si="122"/>
        <v>9.5034182102402553E-3</v>
      </c>
      <c r="Y891">
        <f t="shared" si="119"/>
        <v>0.34423843596507597</v>
      </c>
      <c r="Z891">
        <v>5.00805491789664</v>
      </c>
      <c r="AA891">
        <v>5.1372531429271504</v>
      </c>
      <c r="AF891">
        <f t="shared" si="120"/>
        <v>7.4830064647561068E-5</v>
      </c>
      <c r="AH891">
        <f t="shared" si="123"/>
        <v>-1.6083924854448407E-3</v>
      </c>
      <c r="AI891">
        <f t="shared" si="124"/>
        <v>-2.6717223992770787E-2</v>
      </c>
      <c r="AK891">
        <f t="shared" si="125"/>
        <v>0.71073096651617818</v>
      </c>
      <c r="AL891">
        <f t="shared" si="126"/>
        <v>-4.1259238795789575</v>
      </c>
    </row>
    <row r="892" spans="15:38" x14ac:dyDescent="0.25">
      <c r="O892">
        <v>891</v>
      </c>
      <c r="P892">
        <v>647.57000000000005</v>
      </c>
      <c r="Q892">
        <v>323.8</v>
      </c>
      <c r="R892">
        <f t="shared" si="118"/>
        <v>1440.2624000000001</v>
      </c>
      <c r="S892">
        <v>46.9298</v>
      </c>
      <c r="T892">
        <v>390691</v>
      </c>
      <c r="U892">
        <f t="shared" si="121"/>
        <v>217</v>
      </c>
      <c r="V892">
        <v>5.9940519114277304</v>
      </c>
      <c r="W892">
        <v>6.1117840089561097</v>
      </c>
      <c r="X892">
        <f t="shared" si="122"/>
        <v>-1.8906137836403047E-3</v>
      </c>
      <c r="Y892">
        <f t="shared" si="119"/>
        <v>0.34413198248626742</v>
      </c>
      <c r="Z892">
        <v>5.0005081397779296</v>
      </c>
      <c r="AA892">
        <v>5.12944927811093</v>
      </c>
      <c r="AF892">
        <f t="shared" si="120"/>
        <v>-8.7125059153931092E-6</v>
      </c>
      <c r="AH892">
        <f t="shared" si="123"/>
        <v>-1.0161762839410045E-4</v>
      </c>
      <c r="AI892">
        <f t="shared" si="124"/>
        <v>-2.5236486627001696E-2</v>
      </c>
      <c r="AK892">
        <f t="shared" si="125"/>
        <v>0.71007073970898371</v>
      </c>
      <c r="AL892" t="e">
        <f t="shared" si="126"/>
        <v>#NUM!</v>
      </c>
    </row>
    <row r="893" spans="15:38" x14ac:dyDescent="0.25">
      <c r="O893">
        <v>892</v>
      </c>
      <c r="P893">
        <v>646.54999999999995</v>
      </c>
      <c r="Q893">
        <v>323.2</v>
      </c>
      <c r="R893">
        <f t="shared" si="118"/>
        <v>1437.5936000000002</v>
      </c>
      <c r="S893">
        <v>46.989100000000001</v>
      </c>
      <c r="T893">
        <v>391030</v>
      </c>
      <c r="U893">
        <f t="shared" si="121"/>
        <v>339</v>
      </c>
      <c r="V893">
        <v>6.0010309045432999</v>
      </c>
      <c r="W893">
        <v>6.1189697796394702</v>
      </c>
      <c r="X893">
        <f t="shared" si="122"/>
        <v>7.1857706833604595E-3</v>
      </c>
      <c r="Y893">
        <f t="shared" si="119"/>
        <v>0.34453658669141157</v>
      </c>
      <c r="Z893">
        <v>4.9987771201773903</v>
      </c>
      <c r="AA893">
        <v>5.1279107824742196</v>
      </c>
      <c r="AF893">
        <f t="shared" si="120"/>
        <v>2.119696366772997E-5</v>
      </c>
      <c r="AH893">
        <f t="shared" si="123"/>
        <v>2.4463579655784225E-4</v>
      </c>
      <c r="AI893">
        <f t="shared" si="124"/>
        <v>-2.4944034305624675E-2</v>
      </c>
      <c r="AK893">
        <f t="shared" si="125"/>
        <v>0.70994046054036342</v>
      </c>
      <c r="AL893">
        <f t="shared" si="126"/>
        <v>-4.6737263445802419</v>
      </c>
    </row>
    <row r="894" spans="15:38" x14ac:dyDescent="0.25">
      <c r="O894">
        <v>893</v>
      </c>
      <c r="P894">
        <v>645.87</v>
      </c>
      <c r="Q894">
        <v>322.89</v>
      </c>
      <c r="R894">
        <f t="shared" si="118"/>
        <v>1436.2147200000002</v>
      </c>
      <c r="S894">
        <v>47.029499999999999</v>
      </c>
      <c r="T894">
        <v>391281</v>
      </c>
      <c r="U894">
        <f t="shared" si="121"/>
        <v>251</v>
      </c>
      <c r="V894">
        <v>6.0057840321255096</v>
      </c>
      <c r="W894">
        <v>6.1238637809777998</v>
      </c>
      <c r="X894">
        <f t="shared" si="122"/>
        <v>4.8940013383296233E-3</v>
      </c>
      <c r="Y894">
        <f t="shared" si="119"/>
        <v>0.34481214982983105</v>
      </c>
      <c r="Z894">
        <v>4.99911603887253</v>
      </c>
      <c r="AA894">
        <v>5.1284201380837002</v>
      </c>
      <c r="AF894">
        <f t="shared" si="120"/>
        <v>1.9498013300118021E-5</v>
      </c>
      <c r="AH894">
        <f t="shared" si="123"/>
        <v>1.7682348651170465E-4</v>
      </c>
      <c r="AI894">
        <f t="shared" si="124"/>
        <v>-2.5040877039314891E-2</v>
      </c>
      <c r="AK894">
        <f t="shared" si="125"/>
        <v>0.70998359688852131</v>
      </c>
      <c r="AL894">
        <f t="shared" si="126"/>
        <v>-4.7100096377016607</v>
      </c>
    </row>
    <row r="895" spans="15:38" x14ac:dyDescent="0.25">
      <c r="O895">
        <v>894</v>
      </c>
      <c r="P895">
        <v>645.30999999999995</v>
      </c>
      <c r="Q895">
        <v>322.8</v>
      </c>
      <c r="R895">
        <f t="shared" si="118"/>
        <v>1435.8144000000002</v>
      </c>
      <c r="S895">
        <v>47.072400000000002</v>
      </c>
      <c r="T895">
        <v>391522</v>
      </c>
      <c r="U895">
        <f t="shared" si="121"/>
        <v>241</v>
      </c>
      <c r="V895">
        <v>6.0108299291463698</v>
      </c>
      <c r="W895">
        <v>6.12905926919019</v>
      </c>
      <c r="X895">
        <f t="shared" si="122"/>
        <v>5.1954882123901314E-3</v>
      </c>
      <c r="Y895">
        <f t="shared" si="119"/>
        <v>0.34510468858052867</v>
      </c>
      <c r="Z895">
        <v>5.00317681357817</v>
      </c>
      <c r="AA895">
        <v>5.1327578598903498</v>
      </c>
      <c r="AF895">
        <f t="shared" si="120"/>
        <v>2.1558042375062785E-5</v>
      </c>
      <c r="AH895">
        <f t="shared" si="123"/>
        <v>-6.3495928617761962E-4</v>
      </c>
      <c r="AI895">
        <f t="shared" si="124"/>
        <v>-2.586482033913556E-2</v>
      </c>
      <c r="AK895">
        <f t="shared" si="125"/>
        <v>0.71035077671080815</v>
      </c>
      <c r="AL895">
        <f t="shared" si="126"/>
        <v>-4.6663906787500569</v>
      </c>
    </row>
    <row r="896" spans="15:38" x14ac:dyDescent="0.25">
      <c r="O896">
        <v>895</v>
      </c>
      <c r="P896">
        <v>644.54</v>
      </c>
      <c r="Q896">
        <v>322.23</v>
      </c>
      <c r="R896">
        <f t="shared" si="118"/>
        <v>1433.2790400000001</v>
      </c>
      <c r="S896">
        <v>47.111600000000003</v>
      </c>
      <c r="T896">
        <v>391773</v>
      </c>
      <c r="U896">
        <f t="shared" si="121"/>
        <v>251</v>
      </c>
      <c r="V896">
        <v>6.01543940736358</v>
      </c>
      <c r="W896">
        <v>6.1338054367945301</v>
      </c>
      <c r="X896">
        <f t="shared" si="122"/>
        <v>4.7461676043401013E-3</v>
      </c>
      <c r="Y896">
        <f t="shared" si="119"/>
        <v>0.34537192774743974</v>
      </c>
      <c r="Z896">
        <v>4.99932124380065</v>
      </c>
      <c r="AA896">
        <v>5.1289594760638204</v>
      </c>
      <c r="AF896">
        <f t="shared" si="120"/>
        <v>1.8909034280239449E-5</v>
      </c>
      <c r="AH896">
        <f t="shared" si="123"/>
        <v>1.3576967077114064E-4</v>
      </c>
      <c r="AI896">
        <f t="shared" si="124"/>
        <v>-2.5143399292908694E-2</v>
      </c>
      <c r="AK896">
        <f t="shared" si="125"/>
        <v>0.71002926771629093</v>
      </c>
      <c r="AL896">
        <f t="shared" si="126"/>
        <v>-4.7233306508203663</v>
      </c>
    </row>
    <row r="897" spans="15:38" x14ac:dyDescent="0.25">
      <c r="O897">
        <v>896</v>
      </c>
      <c r="P897">
        <v>643.76</v>
      </c>
      <c r="Q897">
        <v>321.83999999999997</v>
      </c>
      <c r="R897">
        <f t="shared" si="118"/>
        <v>1431.54432</v>
      </c>
      <c r="S897">
        <v>47.156199999999998</v>
      </c>
      <c r="T897">
        <v>392023</v>
      </c>
      <c r="U897">
        <f t="shared" si="121"/>
        <v>250</v>
      </c>
      <c r="V897">
        <v>6.0206824418624096</v>
      </c>
      <c r="W897">
        <v>6.1392039903409703</v>
      </c>
      <c r="X897">
        <f t="shared" si="122"/>
        <v>5.3985535464402545E-3</v>
      </c>
      <c r="Y897">
        <f t="shared" si="119"/>
        <v>0.3456759003570366</v>
      </c>
      <c r="Z897">
        <v>4.9989332601007899</v>
      </c>
      <c r="AA897">
        <v>5.1287401871376304</v>
      </c>
      <c r="AF897">
        <f t="shared" si="120"/>
        <v>2.1594214185761019E-5</v>
      </c>
      <c r="AH897">
        <f t="shared" si="123"/>
        <v>2.1339350691563865E-4</v>
      </c>
      <c r="AI897">
        <f t="shared" si="124"/>
        <v>-2.5101717466698339E-2</v>
      </c>
      <c r="AK897">
        <f t="shared" si="125"/>
        <v>0.71001069903642544</v>
      </c>
      <c r="AL897">
        <f t="shared" si="126"/>
        <v>-4.6656625953209154</v>
      </c>
    </row>
    <row r="898" spans="15:38" x14ac:dyDescent="0.25">
      <c r="O898">
        <v>897</v>
      </c>
      <c r="P898">
        <v>643.05999999999995</v>
      </c>
      <c r="Q898">
        <v>321.45999999999998</v>
      </c>
      <c r="R898">
        <f t="shared" si="118"/>
        <v>1429.8540800000001</v>
      </c>
      <c r="S898">
        <v>47.196899999999999</v>
      </c>
      <c r="T898">
        <v>392263</v>
      </c>
      <c r="U898">
        <f t="shared" si="121"/>
        <v>240</v>
      </c>
      <c r="V898">
        <v>6.02546568270549</v>
      </c>
      <c r="W898">
        <v>6.1441291510324199</v>
      </c>
      <c r="X898">
        <f t="shared" si="122"/>
        <v>4.9251606914495483E-3</v>
      </c>
      <c r="Y898">
        <f t="shared" si="119"/>
        <v>0.34595321796353712</v>
      </c>
      <c r="Z898">
        <v>4.9981968310857097</v>
      </c>
      <c r="AA898">
        <v>5.1281478210210798</v>
      </c>
      <c r="AF898">
        <f t="shared" si="120"/>
        <v>2.0521502881039784E-5</v>
      </c>
      <c r="AH898">
        <f t="shared" si="123"/>
        <v>3.6076388650317458E-4</v>
      </c>
      <c r="AI898">
        <f t="shared" si="124"/>
        <v>-2.4989104349874988E-2</v>
      </c>
      <c r="AK898">
        <f t="shared" si="125"/>
        <v>0.70996053541257265</v>
      </c>
      <c r="AL898">
        <f t="shared" si="126"/>
        <v>-4.6877908370766859</v>
      </c>
    </row>
    <row r="899" spans="15:38" x14ac:dyDescent="0.25">
      <c r="O899">
        <v>898</v>
      </c>
      <c r="P899">
        <v>642.57000000000005</v>
      </c>
      <c r="Q899">
        <v>321.22000000000003</v>
      </c>
      <c r="R899">
        <f t="shared" ref="R899:R962" si="127">Q899*4.448</f>
        <v>1428.7865600000002</v>
      </c>
      <c r="S899">
        <v>47.232700000000001</v>
      </c>
      <c r="T899">
        <v>392533</v>
      </c>
      <c r="U899">
        <f t="shared" si="121"/>
        <v>270</v>
      </c>
      <c r="V899">
        <v>6.0296720110929396</v>
      </c>
      <c r="W899">
        <v>6.1484603130948496</v>
      </c>
      <c r="X899">
        <f t="shared" si="122"/>
        <v>4.3311620624297831E-3</v>
      </c>
      <c r="Y899">
        <f t="shared" ref="Y899:Y962" si="128">W899/$L$2</f>
        <v>0.34619708970128654</v>
      </c>
      <c r="Z899">
        <v>4.9990091956024099</v>
      </c>
      <c r="AA899">
        <v>5.1291249365474503</v>
      </c>
      <c r="AF899">
        <f t="shared" ref="AF899:AF962" si="129">X899/U899</f>
        <v>1.604134097196216E-5</v>
      </c>
      <c r="AH899">
        <f t="shared" si="123"/>
        <v>1.9820015503507022E-4</v>
      </c>
      <c r="AI899">
        <f t="shared" si="124"/>
        <v>-2.5174847200030905E-2</v>
      </c>
      <c r="AK899">
        <f t="shared" si="125"/>
        <v>0.7100432778515422</v>
      </c>
      <c r="AL899">
        <f t="shared" si="126"/>
        <v>-4.7947593297936848</v>
      </c>
    </row>
    <row r="900" spans="15:38" x14ac:dyDescent="0.25">
      <c r="O900">
        <v>899</v>
      </c>
      <c r="P900">
        <v>641.86</v>
      </c>
      <c r="Q900">
        <v>321.06</v>
      </c>
      <c r="R900">
        <f t="shared" si="127"/>
        <v>1428.0748800000001</v>
      </c>
      <c r="S900">
        <v>47.286799999999999</v>
      </c>
      <c r="T900">
        <v>392773</v>
      </c>
      <c r="U900">
        <f t="shared" ref="U900:U963" si="130">(T900-T899)</f>
        <v>240</v>
      </c>
      <c r="V900">
        <v>6.0360266487158398</v>
      </c>
      <c r="W900">
        <v>6.1550035960198901</v>
      </c>
      <c r="X900">
        <f t="shared" ref="X900:X963" si="131">(W900-W899)</f>
        <v>6.5432829250404723E-3</v>
      </c>
      <c r="Y900">
        <f t="shared" si="128"/>
        <v>0.3465655177939127</v>
      </c>
      <c r="Z900">
        <v>5.0033886404043404</v>
      </c>
      <c r="AA900">
        <v>5.13383573040021</v>
      </c>
      <c r="AF900">
        <f t="shared" si="129"/>
        <v>2.7263678854335301E-5</v>
      </c>
      <c r="AH900">
        <f t="shared" ref="AH900:AH963" si="132">($H$28-Z900)/Z900</f>
        <v>-6.7726907659656544E-4</v>
      </c>
      <c r="AI900">
        <f t="shared" ref="AI900:AI963" si="133">($H$28-AA900)/AA900</f>
        <v>-2.6069344137307798E-2</v>
      </c>
      <c r="AK900">
        <f t="shared" ref="AK900:AK963" si="134">LOG(AA900)</f>
        <v>0.71044196824619743</v>
      </c>
      <c r="AL900">
        <f t="shared" ref="AL900:AL963" si="135">LOG(AF900)</f>
        <v>-4.5644155425461514</v>
      </c>
    </row>
    <row r="901" spans="15:38" x14ac:dyDescent="0.25">
      <c r="O901">
        <v>900</v>
      </c>
      <c r="P901">
        <v>640.94000000000005</v>
      </c>
      <c r="Q901">
        <v>320.43</v>
      </c>
      <c r="R901">
        <f t="shared" si="127"/>
        <v>1425.2726400000001</v>
      </c>
      <c r="S901">
        <v>47.329700000000003</v>
      </c>
      <c r="T901">
        <v>392926</v>
      </c>
      <c r="U901">
        <f t="shared" si="130"/>
        <v>153</v>
      </c>
      <c r="V901">
        <v>6.0410641377418797</v>
      </c>
      <c r="W901">
        <v>6.1601906762374501</v>
      </c>
      <c r="X901">
        <f t="shared" si="131"/>
        <v>5.1870802175599806E-3</v>
      </c>
      <c r="Y901">
        <f t="shared" si="128"/>
        <v>0.34685758312147802</v>
      </c>
      <c r="Z901">
        <v>4.9990126018107901</v>
      </c>
      <c r="AA901">
        <v>5.1295179134612097</v>
      </c>
      <c r="AF901">
        <f t="shared" si="129"/>
        <v>3.3902485082091379E-5</v>
      </c>
      <c r="AH901">
        <f t="shared" si="132"/>
        <v>1.9751864375221485E-4</v>
      </c>
      <c r="AI901">
        <f t="shared" si="133"/>
        <v>-2.5249529418996754E-2</v>
      </c>
      <c r="AK901">
        <f t="shared" si="134"/>
        <v>0.71007655081127763</v>
      </c>
      <c r="AL901">
        <f t="shared" si="135"/>
        <v>-4.4697684664611321</v>
      </c>
    </row>
    <row r="902" spans="15:38" x14ac:dyDescent="0.25">
      <c r="O902">
        <v>901</v>
      </c>
      <c r="P902">
        <v>640.54</v>
      </c>
      <c r="Q902">
        <v>320.37</v>
      </c>
      <c r="R902">
        <f t="shared" si="127"/>
        <v>1425.0057600000002</v>
      </c>
      <c r="S902">
        <v>47.366199999999999</v>
      </c>
      <c r="T902">
        <v>393038</v>
      </c>
      <c r="U902">
        <f t="shared" si="130"/>
        <v>112</v>
      </c>
      <c r="V902">
        <v>6.0453490084509003</v>
      </c>
      <c r="W902">
        <v>6.1646028215033697</v>
      </c>
      <c r="X902">
        <f t="shared" si="131"/>
        <v>4.4121452659195981E-3</v>
      </c>
      <c r="Y902">
        <f t="shared" si="128"/>
        <v>0.34710601472428881</v>
      </c>
      <c r="Z902">
        <v>5.0027093491641104</v>
      </c>
      <c r="AA902">
        <v>5.1334579551732302</v>
      </c>
      <c r="AF902">
        <f t="shared" si="129"/>
        <v>3.939415415999641E-5</v>
      </c>
      <c r="AH902">
        <f t="shared" si="132"/>
        <v>-5.4157636892558268E-4</v>
      </c>
      <c r="AI902">
        <f t="shared" si="133"/>
        <v>-2.5997671810818725E-2</v>
      </c>
      <c r="AK902">
        <f t="shared" si="134"/>
        <v>0.71041000934805443</v>
      </c>
      <c r="AL902">
        <f t="shared" si="135"/>
        <v>-4.4045682199109324</v>
      </c>
    </row>
    <row r="903" spans="15:38" x14ac:dyDescent="0.25">
      <c r="O903">
        <v>902</v>
      </c>
      <c r="P903">
        <v>639.76</v>
      </c>
      <c r="Q903">
        <v>319.85000000000002</v>
      </c>
      <c r="R903">
        <f t="shared" si="127"/>
        <v>1422.6928000000003</v>
      </c>
      <c r="S903">
        <v>47.404200000000003</v>
      </c>
      <c r="T903">
        <v>393270</v>
      </c>
      <c r="U903">
        <f t="shared" si="130"/>
        <v>232</v>
      </c>
      <c r="V903">
        <v>6.04980889024778</v>
      </c>
      <c r="W903">
        <v>6.1691952083183796</v>
      </c>
      <c r="X903">
        <f t="shared" si="131"/>
        <v>4.5923868150099523E-3</v>
      </c>
      <c r="Y903">
        <f t="shared" si="128"/>
        <v>0.34736459506297179</v>
      </c>
      <c r="Z903">
        <v>4.99940826283982</v>
      </c>
      <c r="AA903">
        <v>5.1302233807645896</v>
      </c>
      <c r="AF903">
        <f t="shared" si="129"/>
        <v>1.9794770754353242E-5</v>
      </c>
      <c r="AH903">
        <f t="shared" si="132"/>
        <v>1.1836143980845681E-4</v>
      </c>
      <c r="AI903">
        <f t="shared" si="133"/>
        <v>-2.5383569310617738E-2</v>
      </c>
      <c r="AK903">
        <f t="shared" si="134"/>
        <v>0.71013627562279436</v>
      </c>
      <c r="AL903">
        <f t="shared" si="135"/>
        <v>-4.7034495234998488</v>
      </c>
    </row>
    <row r="904" spans="15:38" x14ac:dyDescent="0.25">
      <c r="O904">
        <v>903</v>
      </c>
      <c r="P904">
        <v>639.20000000000005</v>
      </c>
      <c r="Q904">
        <v>319.60000000000002</v>
      </c>
      <c r="R904">
        <f t="shared" si="127"/>
        <v>1421.5808000000002</v>
      </c>
      <c r="S904">
        <v>47.444699999999997</v>
      </c>
      <c r="T904">
        <v>393543</v>
      </c>
      <c r="U904">
        <f t="shared" si="130"/>
        <v>273</v>
      </c>
      <c r="V904">
        <v>6.0545609727476499</v>
      </c>
      <c r="W904">
        <v>6.1740885132718004</v>
      </c>
      <c r="X904">
        <f t="shared" si="131"/>
        <v>4.893304953420774E-3</v>
      </c>
      <c r="Y904">
        <f t="shared" si="128"/>
        <v>0.34764011899052927</v>
      </c>
      <c r="Z904">
        <v>5.0006365926252903</v>
      </c>
      <c r="AA904">
        <v>5.1316468092748204</v>
      </c>
      <c r="AF904">
        <f t="shared" si="129"/>
        <v>1.7924193968574265E-5</v>
      </c>
      <c r="AH904">
        <f t="shared" si="132"/>
        <v>-1.2730231711479954E-4</v>
      </c>
      <c r="AI904">
        <f t="shared" si="133"/>
        <v>-2.5653910755682758E-2</v>
      </c>
      <c r="AK904">
        <f t="shared" si="134"/>
        <v>0.71025675797930321</v>
      </c>
      <c r="AL904">
        <f t="shared" si="135"/>
        <v>-4.7465603649695689</v>
      </c>
    </row>
    <row r="905" spans="15:38" x14ac:dyDescent="0.25">
      <c r="O905">
        <v>904</v>
      </c>
      <c r="P905">
        <v>638.91</v>
      </c>
      <c r="Q905">
        <v>319.52</v>
      </c>
      <c r="R905">
        <f t="shared" si="127"/>
        <v>1421.22496</v>
      </c>
      <c r="S905">
        <v>47.466799999999999</v>
      </c>
      <c r="T905">
        <v>393671</v>
      </c>
      <c r="U905">
        <f t="shared" si="130"/>
        <v>128</v>
      </c>
      <c r="V905">
        <v>6.0571535566666901</v>
      </c>
      <c r="W905">
        <v>6.1767581593198004</v>
      </c>
      <c r="X905">
        <f t="shared" si="131"/>
        <v>2.6696460480000184E-3</v>
      </c>
      <c r="Y905">
        <f t="shared" si="128"/>
        <v>0.34779043689863737</v>
      </c>
      <c r="Z905">
        <v>5.0021884890132204</v>
      </c>
      <c r="AA905">
        <v>5.1333283480095604</v>
      </c>
      <c r="AF905">
        <f t="shared" si="129"/>
        <v>2.0856609750000143E-5</v>
      </c>
      <c r="AH905">
        <f t="shared" si="132"/>
        <v>-4.3750630709482976E-4</v>
      </c>
      <c r="AI905">
        <f t="shared" si="133"/>
        <v>-2.5973080031254623E-2</v>
      </c>
      <c r="AK905">
        <f t="shared" si="134"/>
        <v>0.71039904434414025</v>
      </c>
      <c r="AL905">
        <f t="shared" si="135"/>
        <v>-4.6807562849088953</v>
      </c>
    </row>
    <row r="906" spans="15:38" x14ac:dyDescent="0.25">
      <c r="O906">
        <v>905</v>
      </c>
      <c r="P906">
        <v>638.02</v>
      </c>
      <c r="Q906">
        <v>319.05</v>
      </c>
      <c r="R906">
        <f t="shared" si="127"/>
        <v>1419.1344000000001</v>
      </c>
      <c r="S906">
        <v>47.522500000000001</v>
      </c>
      <c r="T906">
        <v>393943</v>
      </c>
      <c r="U906">
        <f t="shared" si="130"/>
        <v>272</v>
      </c>
      <c r="V906">
        <v>6.0636861530847099</v>
      </c>
      <c r="W906">
        <v>6.18348498019862</v>
      </c>
      <c r="X906">
        <f t="shared" si="131"/>
        <v>6.7268208788195949E-3</v>
      </c>
      <c r="Y906">
        <f t="shared" si="128"/>
        <v>0.34816919933550783</v>
      </c>
      <c r="Z906">
        <v>5.0018916849215502</v>
      </c>
      <c r="AA906">
        <v>5.1332481304367397</v>
      </c>
      <c r="AF906">
        <f t="shared" si="129"/>
        <v>2.4730959113307335E-5</v>
      </c>
      <c r="AH906">
        <f t="shared" si="132"/>
        <v>-3.7819389957059795E-4</v>
      </c>
      <c r="AI906">
        <f t="shared" si="133"/>
        <v>-2.5957858854838339E-2</v>
      </c>
      <c r="AK906">
        <f t="shared" si="134"/>
        <v>0.71039225765155556</v>
      </c>
      <c r="AL906">
        <f t="shared" si="135"/>
        <v>-4.6067590405517747</v>
      </c>
    </row>
    <row r="907" spans="15:38" x14ac:dyDescent="0.25">
      <c r="O907">
        <v>906</v>
      </c>
      <c r="P907">
        <v>637</v>
      </c>
      <c r="Q907">
        <v>318.45999999999998</v>
      </c>
      <c r="R907">
        <f t="shared" si="127"/>
        <v>1416.51008</v>
      </c>
      <c r="S907">
        <v>47.577199999999998</v>
      </c>
      <c r="T907">
        <v>394287</v>
      </c>
      <c r="U907">
        <f t="shared" si="130"/>
        <v>344</v>
      </c>
      <c r="V907">
        <v>6.0700991627614904</v>
      </c>
      <c r="W907">
        <v>6.1900887273620304</v>
      </c>
      <c r="X907">
        <f t="shared" si="131"/>
        <v>6.6037471634103895E-3</v>
      </c>
      <c r="Y907">
        <f t="shared" si="128"/>
        <v>0.34854103194606023</v>
      </c>
      <c r="Z907">
        <v>4.9995711821716</v>
      </c>
      <c r="AA907">
        <v>5.1310870752751301</v>
      </c>
      <c r="AF907">
        <f t="shared" si="129"/>
        <v>1.9196939428518575E-5</v>
      </c>
      <c r="AH907">
        <f t="shared" si="132"/>
        <v>8.5770921700073754E-5</v>
      </c>
      <c r="AI907">
        <f t="shared" si="133"/>
        <v>-2.5547622434004623E-2</v>
      </c>
      <c r="AK907">
        <f t="shared" si="134"/>
        <v>0.71020938475685103</v>
      </c>
      <c r="AL907">
        <f t="shared" si="135"/>
        <v>-4.7167680054244014</v>
      </c>
    </row>
    <row r="908" spans="15:38" x14ac:dyDescent="0.25">
      <c r="O908">
        <v>907</v>
      </c>
      <c r="P908">
        <v>636.35</v>
      </c>
      <c r="Q908">
        <v>318.2</v>
      </c>
      <c r="R908">
        <f t="shared" si="127"/>
        <v>1415.3536000000001</v>
      </c>
      <c r="S908">
        <v>47.614800000000002</v>
      </c>
      <c r="T908">
        <v>394655</v>
      </c>
      <c r="U908">
        <f t="shared" si="130"/>
        <v>368</v>
      </c>
      <c r="V908">
        <v>6.0745060491329301</v>
      </c>
      <c r="W908">
        <v>6.1946267239619504</v>
      </c>
      <c r="X908">
        <f t="shared" si="131"/>
        <v>4.5379965999199356E-3</v>
      </c>
      <c r="Y908">
        <f t="shared" si="128"/>
        <v>0.3487965497726323</v>
      </c>
      <c r="Z908">
        <v>5.0002528931893</v>
      </c>
      <c r="AA908">
        <v>5.1319383168581396</v>
      </c>
      <c r="AF908">
        <f t="shared" si="129"/>
        <v>1.2331512499782434E-5</v>
      </c>
      <c r="AH908">
        <f t="shared" si="132"/>
        <v>-5.0576079790775161E-5</v>
      </c>
      <c r="AI908">
        <f t="shared" si="133"/>
        <v>-2.5709256174169005E-2</v>
      </c>
      <c r="AK908">
        <f t="shared" si="134"/>
        <v>0.71028142774787761</v>
      </c>
      <c r="AL908">
        <f t="shared" si="135"/>
        <v>-4.9089836525182902</v>
      </c>
    </row>
    <row r="909" spans="15:38" x14ac:dyDescent="0.25">
      <c r="O909">
        <v>908</v>
      </c>
      <c r="P909">
        <v>635.41999999999996</v>
      </c>
      <c r="Q909">
        <v>317.58999999999997</v>
      </c>
      <c r="R909">
        <f t="shared" si="127"/>
        <v>1412.64032</v>
      </c>
      <c r="S909">
        <v>47.676299999999998</v>
      </c>
      <c r="T909">
        <v>394992</v>
      </c>
      <c r="U909">
        <f t="shared" si="130"/>
        <v>337</v>
      </c>
      <c r="V909">
        <v>6.08171179356445</v>
      </c>
      <c r="W909">
        <v>6.2020469173043997</v>
      </c>
      <c r="X909">
        <f t="shared" si="131"/>
        <v>7.420193342449366E-3</v>
      </c>
      <c r="Y909">
        <f t="shared" si="128"/>
        <v>0.34921435345182428</v>
      </c>
      <c r="Z909">
        <v>4.9984513385017504</v>
      </c>
      <c r="AA909">
        <v>5.1303373384097002</v>
      </c>
      <c r="AF909">
        <f t="shared" si="129"/>
        <v>2.2018377870769632E-5</v>
      </c>
      <c r="AH909">
        <f t="shared" si="132"/>
        <v>3.0982826347046425E-4</v>
      </c>
      <c r="AI909">
        <f t="shared" si="133"/>
        <v>-2.5405217983210066E-2</v>
      </c>
      <c r="AK909">
        <f t="shared" si="134"/>
        <v>0.7101459224983987</v>
      </c>
      <c r="AL909">
        <f t="shared" si="135"/>
        <v>-4.6572146793571463</v>
      </c>
    </row>
    <row r="910" spans="15:38" x14ac:dyDescent="0.25">
      <c r="O910">
        <v>909</v>
      </c>
      <c r="P910">
        <v>635.09</v>
      </c>
      <c r="Q910">
        <v>317.64999999999998</v>
      </c>
      <c r="R910">
        <f t="shared" si="127"/>
        <v>1412.9072000000001</v>
      </c>
      <c r="S910">
        <v>47.690300000000001</v>
      </c>
      <c r="T910">
        <v>395193</v>
      </c>
      <c r="U910">
        <f t="shared" si="130"/>
        <v>201</v>
      </c>
      <c r="V910">
        <v>6.0833517218414599</v>
      </c>
      <c r="W910">
        <v>6.2037356632196703</v>
      </c>
      <c r="X910">
        <f t="shared" si="131"/>
        <v>1.6887459152705731E-3</v>
      </c>
      <c r="Y910">
        <f t="shared" si="128"/>
        <v>0.34930944049660301</v>
      </c>
      <c r="Z910">
        <v>5.0011693141253097</v>
      </c>
      <c r="AA910">
        <v>5.1331835460575501</v>
      </c>
      <c r="AF910">
        <f t="shared" si="129"/>
        <v>8.4017209714953884E-6</v>
      </c>
      <c r="AH910">
        <f t="shared" si="132"/>
        <v>-2.3380814602839519E-4</v>
      </c>
      <c r="AI910">
        <f t="shared" si="133"/>
        <v>-2.5945603710165275E-2</v>
      </c>
      <c r="AK910">
        <f t="shared" si="134"/>
        <v>0.71038679350580691</v>
      </c>
      <c r="AL910">
        <f t="shared" si="135"/>
        <v>-5.07563174585826</v>
      </c>
    </row>
    <row r="911" spans="15:38" x14ac:dyDescent="0.25">
      <c r="O911">
        <v>910</v>
      </c>
      <c r="P911">
        <v>634.30999999999995</v>
      </c>
      <c r="Q911">
        <v>317.16000000000003</v>
      </c>
      <c r="R911">
        <f t="shared" si="127"/>
        <v>1410.7276800000002</v>
      </c>
      <c r="S911">
        <v>47.744300000000003</v>
      </c>
      <c r="T911">
        <v>395481</v>
      </c>
      <c r="U911">
        <f t="shared" si="130"/>
        <v>288</v>
      </c>
      <c r="V911">
        <v>6.0896757563477699</v>
      </c>
      <c r="W911">
        <v>6.2102479943307003</v>
      </c>
      <c r="X911">
        <f t="shared" si="131"/>
        <v>6.5123311110300008E-3</v>
      </c>
      <c r="Y911">
        <f t="shared" si="128"/>
        <v>0.34967612580690877</v>
      </c>
      <c r="Z911">
        <v>5.0002899199542501</v>
      </c>
      <c r="AA911">
        <v>5.1324989870789901</v>
      </c>
      <c r="AF911">
        <f t="shared" si="129"/>
        <v>2.2612260802187504E-5</v>
      </c>
      <c r="AH911">
        <f t="shared" si="132"/>
        <v>-5.7980628901763319E-5</v>
      </c>
      <c r="AI911">
        <f t="shared" si="133"/>
        <v>-2.5815686941693481E-2</v>
      </c>
      <c r="AK911">
        <f t="shared" si="134"/>
        <v>0.71032887233273201</v>
      </c>
      <c r="AL911">
        <f t="shared" si="135"/>
        <v>-4.6456560141769945</v>
      </c>
    </row>
    <row r="912" spans="15:38" x14ac:dyDescent="0.25">
      <c r="O912">
        <v>911</v>
      </c>
      <c r="P912">
        <v>633.54</v>
      </c>
      <c r="Q912">
        <v>316.77999999999997</v>
      </c>
      <c r="R912">
        <f t="shared" si="127"/>
        <v>1409.0374400000001</v>
      </c>
      <c r="S912">
        <v>47.799500000000002</v>
      </c>
      <c r="T912">
        <v>395757</v>
      </c>
      <c r="U912">
        <f t="shared" si="130"/>
        <v>276</v>
      </c>
      <c r="V912">
        <v>6.0961380210235996</v>
      </c>
      <c r="W912">
        <v>6.2169027399802399</v>
      </c>
      <c r="X912">
        <f t="shared" si="131"/>
        <v>6.6547456495396062E-3</v>
      </c>
      <c r="Y912">
        <f t="shared" si="128"/>
        <v>0.35005082995384229</v>
      </c>
      <c r="Z912">
        <v>5.00128530779486</v>
      </c>
      <c r="AA912">
        <v>5.1337437819794198</v>
      </c>
      <c r="AF912">
        <f t="shared" si="129"/>
        <v>2.4111397280940601E-5</v>
      </c>
      <c r="AH912">
        <f t="shared" si="132"/>
        <v>-2.5699549530933189E-4</v>
      </c>
      <c r="AI912">
        <f t="shared" si="133"/>
        <v>-2.6051900456912202E-2</v>
      </c>
      <c r="AK912">
        <f t="shared" si="134"/>
        <v>0.71043418984200357</v>
      </c>
      <c r="AL912">
        <f t="shared" si="135"/>
        <v>-4.6177776210693082</v>
      </c>
    </row>
    <row r="913" spans="15:38" x14ac:dyDescent="0.25">
      <c r="O913">
        <v>912</v>
      </c>
      <c r="P913">
        <v>632.9</v>
      </c>
      <c r="Q913">
        <v>316.38</v>
      </c>
      <c r="R913">
        <f t="shared" si="127"/>
        <v>1407.2582400000001</v>
      </c>
      <c r="S913">
        <v>47.836799999999997</v>
      </c>
      <c r="T913">
        <v>395964</v>
      </c>
      <c r="U913">
        <f t="shared" si="130"/>
        <v>207</v>
      </c>
      <c r="V913">
        <v>6.1005034133414702</v>
      </c>
      <c r="W913">
        <v>6.2213981964343397</v>
      </c>
      <c r="X913">
        <f t="shared" si="131"/>
        <v>4.4954564540997666E-3</v>
      </c>
      <c r="Y913">
        <f t="shared" si="128"/>
        <v>0.35030395250193352</v>
      </c>
      <c r="Z913">
        <v>4.9996894144532602</v>
      </c>
      <c r="AA913">
        <v>5.1322564063061096</v>
      </c>
      <c r="AF913">
        <f t="shared" si="129"/>
        <v>2.1717180937680033E-5</v>
      </c>
      <c r="AH913">
        <f t="shared" si="132"/>
        <v>6.212096812292858E-5</v>
      </c>
      <c r="AI913">
        <f t="shared" si="133"/>
        <v>-2.5769641232967901E-2</v>
      </c>
      <c r="AK913">
        <f t="shared" si="134"/>
        <v>0.71030834549364819</v>
      </c>
      <c r="AL913">
        <f t="shared" si="135"/>
        <v>-4.6631965502926009</v>
      </c>
    </row>
    <row r="914" spans="15:38" x14ac:dyDescent="0.25">
      <c r="O914">
        <v>913</v>
      </c>
      <c r="P914">
        <v>632.36</v>
      </c>
      <c r="Q914">
        <v>316.23</v>
      </c>
      <c r="R914">
        <f t="shared" si="127"/>
        <v>1406.5910400000002</v>
      </c>
      <c r="S914">
        <v>47.865000000000002</v>
      </c>
      <c r="T914">
        <v>396209</v>
      </c>
      <c r="U914">
        <f t="shared" si="130"/>
        <v>245</v>
      </c>
      <c r="V914">
        <v>6.1038030839940998</v>
      </c>
      <c r="W914">
        <v>6.2247961997583197</v>
      </c>
      <c r="X914">
        <f t="shared" si="131"/>
        <v>3.3980033239799923E-3</v>
      </c>
      <c r="Y914">
        <f t="shared" si="128"/>
        <v>0.35049528151792336</v>
      </c>
      <c r="Z914">
        <v>5.0008875375907698</v>
      </c>
      <c r="AA914">
        <v>5.1336003694060004</v>
      </c>
      <c r="AF914">
        <f t="shared" si="129"/>
        <v>1.3869401322367315E-5</v>
      </c>
      <c r="AH914">
        <f t="shared" si="132"/>
        <v>-1.7747601482702826E-4</v>
      </c>
      <c r="AI914">
        <f t="shared" si="133"/>
        <v>-2.6024692183326117E-2</v>
      </c>
      <c r="AK914">
        <f t="shared" si="134"/>
        <v>0.71042205753429921</v>
      </c>
      <c r="AL914">
        <f t="shared" si="135"/>
        <v>-4.8579422849976437</v>
      </c>
    </row>
    <row r="915" spans="15:38" x14ac:dyDescent="0.25">
      <c r="O915">
        <v>914</v>
      </c>
      <c r="P915">
        <v>631.58000000000004</v>
      </c>
      <c r="Q915">
        <v>315.81</v>
      </c>
      <c r="R915">
        <f t="shared" si="127"/>
        <v>1404.72288</v>
      </c>
      <c r="S915">
        <v>47.912799999999997</v>
      </c>
      <c r="T915">
        <v>396594</v>
      </c>
      <c r="U915">
        <f t="shared" si="130"/>
        <v>385</v>
      </c>
      <c r="V915">
        <v>6.1093947531519097</v>
      </c>
      <c r="W915">
        <v>6.2305545462810503</v>
      </c>
      <c r="X915">
        <f t="shared" si="131"/>
        <v>5.7583465227306618E-3</v>
      </c>
      <c r="Y915">
        <f t="shared" si="128"/>
        <v>0.35081951274105011</v>
      </c>
      <c r="Z915">
        <v>5.0002909613252404</v>
      </c>
      <c r="AA915">
        <v>5.1331813848083696</v>
      </c>
      <c r="AF915">
        <f t="shared" si="129"/>
        <v>1.4956744214884836E-5</v>
      </c>
      <c r="AH915">
        <f t="shared" si="132"/>
        <v>-5.8188878905420718E-5</v>
      </c>
      <c r="AI915">
        <f t="shared" si="133"/>
        <v>-2.59451935991429E-2</v>
      </c>
      <c r="AK915">
        <f t="shared" si="134"/>
        <v>0.71038661065265496</v>
      </c>
      <c r="AL915">
        <f t="shared" si="135"/>
        <v>-4.825162933436471</v>
      </c>
    </row>
    <row r="916" spans="15:38" x14ac:dyDescent="0.25">
      <c r="O916">
        <v>915</v>
      </c>
      <c r="P916">
        <v>630.59</v>
      </c>
      <c r="Q916">
        <v>315.31</v>
      </c>
      <c r="R916">
        <f t="shared" si="127"/>
        <v>1402.4988800000001</v>
      </c>
      <c r="S916">
        <v>47.977699999999999</v>
      </c>
      <c r="T916">
        <v>396977</v>
      </c>
      <c r="U916">
        <f t="shared" si="130"/>
        <v>383</v>
      </c>
      <c r="V916">
        <v>6.1169839906751902</v>
      </c>
      <c r="W916">
        <v>6.23837008842741</v>
      </c>
      <c r="X916">
        <f t="shared" si="131"/>
        <v>7.8155421463597108E-3</v>
      </c>
      <c r="Y916">
        <f t="shared" si="128"/>
        <v>0.3512595770510929</v>
      </c>
      <c r="Z916">
        <v>5.0005785425048996</v>
      </c>
      <c r="AA916">
        <v>5.1337394265668799</v>
      </c>
      <c r="AF916">
        <f t="shared" si="129"/>
        <v>2.0406115264646766E-5</v>
      </c>
      <c r="AH916">
        <f t="shared" si="132"/>
        <v>-1.1569511407170752E-4</v>
      </c>
      <c r="AI916">
        <f t="shared" si="133"/>
        <v>-2.6051074169207752E-2</v>
      </c>
      <c r="AK916">
        <f t="shared" si="134"/>
        <v>0.71043382139111955</v>
      </c>
      <c r="AL916">
        <f t="shared" si="135"/>
        <v>-4.6902396645493276</v>
      </c>
    </row>
    <row r="917" spans="15:38" x14ac:dyDescent="0.25">
      <c r="O917">
        <v>916</v>
      </c>
      <c r="P917">
        <v>629.91999999999996</v>
      </c>
      <c r="Q917">
        <v>314.95999999999998</v>
      </c>
      <c r="R917">
        <f t="shared" si="127"/>
        <v>1400.94208</v>
      </c>
      <c r="S917">
        <v>48.015599999999999</v>
      </c>
      <c r="T917">
        <v>397364</v>
      </c>
      <c r="U917">
        <f t="shared" si="130"/>
        <v>387</v>
      </c>
      <c r="V917">
        <v>6.1214144270569397</v>
      </c>
      <c r="W917">
        <v>6.24293268112989</v>
      </c>
      <c r="X917">
        <f t="shared" si="131"/>
        <v>4.5625927024799395E-3</v>
      </c>
      <c r="Y917">
        <f t="shared" si="128"/>
        <v>0.35151647979334966</v>
      </c>
      <c r="Z917">
        <v>4.9998184296049297</v>
      </c>
      <c r="AA917">
        <v>5.1331126261808198</v>
      </c>
      <c r="AF917">
        <f t="shared" si="129"/>
        <v>1.1789645226046356E-5</v>
      </c>
      <c r="AH917">
        <f t="shared" si="132"/>
        <v>3.6315397774279017E-5</v>
      </c>
      <c r="AI917">
        <f t="shared" si="133"/>
        <v>-2.5932146024206622E-2</v>
      </c>
      <c r="AK917">
        <f t="shared" si="134"/>
        <v>0.71038079326762849</v>
      </c>
      <c r="AL917">
        <f t="shared" si="135"/>
        <v>-4.9284992634959712</v>
      </c>
    </row>
    <row r="918" spans="15:38" x14ac:dyDescent="0.25">
      <c r="O918">
        <v>917</v>
      </c>
      <c r="P918">
        <v>629.28</v>
      </c>
      <c r="Q918">
        <v>314.70999999999998</v>
      </c>
      <c r="R918">
        <f t="shared" si="127"/>
        <v>1399.83008</v>
      </c>
      <c r="S918">
        <v>48.066800000000001</v>
      </c>
      <c r="T918">
        <v>397740</v>
      </c>
      <c r="U918">
        <f t="shared" si="130"/>
        <v>376</v>
      </c>
      <c r="V918">
        <v>6.1273978609830797</v>
      </c>
      <c r="W918">
        <v>6.2490946481330996</v>
      </c>
      <c r="X918">
        <f t="shared" si="131"/>
        <v>6.1619670032095897E-3</v>
      </c>
      <c r="Y918">
        <f t="shared" si="128"/>
        <v>0.35186343739488168</v>
      </c>
      <c r="Z918">
        <v>5.0023221760759098</v>
      </c>
      <c r="AA918">
        <v>5.13589078002477</v>
      </c>
      <c r="AF918">
        <f t="shared" si="129"/>
        <v>1.6388210114919122E-5</v>
      </c>
      <c r="AH918">
        <f t="shared" si="132"/>
        <v>-4.6421961524505947E-4</v>
      </c>
      <c r="AI918">
        <f t="shared" si="133"/>
        <v>-2.6459047874089443E-2</v>
      </c>
      <c r="AK918">
        <f t="shared" si="134"/>
        <v>0.71061577944223864</v>
      </c>
      <c r="AL918">
        <f t="shared" si="135"/>
        <v>-4.7854684765491999</v>
      </c>
    </row>
    <row r="919" spans="15:38" x14ac:dyDescent="0.25">
      <c r="O919">
        <v>918</v>
      </c>
      <c r="P919">
        <v>628.52</v>
      </c>
      <c r="Q919">
        <v>314.31</v>
      </c>
      <c r="R919">
        <f t="shared" si="127"/>
        <v>1398.0508800000002</v>
      </c>
      <c r="S919">
        <v>48.104199999999999</v>
      </c>
      <c r="T919">
        <v>398053</v>
      </c>
      <c r="U919">
        <f t="shared" si="130"/>
        <v>313</v>
      </c>
      <c r="V919">
        <v>6.1317673034600704</v>
      </c>
      <c r="W919">
        <v>6.2535945034437299</v>
      </c>
      <c r="X919">
        <f t="shared" si="131"/>
        <v>4.4998553106303518E-3</v>
      </c>
      <c r="Y919">
        <f t="shared" si="128"/>
        <v>0.35211680762633613</v>
      </c>
      <c r="Z919">
        <v>5.0006901777319603</v>
      </c>
      <c r="AA919">
        <v>5.1343669268689798</v>
      </c>
      <c r="AF919">
        <f t="shared" si="129"/>
        <v>1.4376534538755118E-5</v>
      </c>
      <c r="AH919">
        <f t="shared" si="132"/>
        <v>-1.3801649520974054E-4</v>
      </c>
      <c r="AI919">
        <f t="shared" si="133"/>
        <v>-2.6170106029200158E-2</v>
      </c>
      <c r="AK919">
        <f t="shared" si="134"/>
        <v>0.71048690224352873</v>
      </c>
      <c r="AL919">
        <f t="shared" si="135"/>
        <v>-4.8423457879500091</v>
      </c>
    </row>
    <row r="920" spans="15:38" x14ac:dyDescent="0.25">
      <c r="O920">
        <v>919</v>
      </c>
      <c r="P920">
        <v>627.89</v>
      </c>
      <c r="Q920">
        <v>313.89</v>
      </c>
      <c r="R920">
        <f t="shared" si="127"/>
        <v>1396.18272</v>
      </c>
      <c r="S920">
        <v>48.143799999999999</v>
      </c>
      <c r="T920">
        <v>398330</v>
      </c>
      <c r="U920">
        <f t="shared" si="130"/>
        <v>277</v>
      </c>
      <c r="V920">
        <v>6.1363926039052803</v>
      </c>
      <c r="W920">
        <v>6.2583578880657296</v>
      </c>
      <c r="X920">
        <f t="shared" si="131"/>
        <v>4.7633846219996556E-3</v>
      </c>
      <c r="Y920">
        <f t="shared" si="128"/>
        <v>0.35238501621991719</v>
      </c>
      <c r="Z920">
        <v>4.9990091065144302</v>
      </c>
      <c r="AA920">
        <v>5.1328015872550603</v>
      </c>
      <c r="AF920">
        <f t="shared" si="129"/>
        <v>1.719633437545002E-5</v>
      </c>
      <c r="AH920">
        <f t="shared" si="132"/>
        <v>1.9821797969492037E-4</v>
      </c>
      <c r="AI920">
        <f t="shared" si="133"/>
        <v>-2.5873119191829205E-2</v>
      </c>
      <c r="AK920">
        <f t="shared" si="134"/>
        <v>0.71035447656823913</v>
      </c>
      <c r="AL920">
        <f t="shared" si="135"/>
        <v>-4.7645641188003802</v>
      </c>
    </row>
    <row r="921" spans="15:38" x14ac:dyDescent="0.25">
      <c r="O921">
        <v>920</v>
      </c>
      <c r="P921">
        <v>627.58000000000004</v>
      </c>
      <c r="Q921">
        <v>313.85000000000002</v>
      </c>
      <c r="R921">
        <f t="shared" si="127"/>
        <v>1396.0048000000002</v>
      </c>
      <c r="S921">
        <v>48.176400000000001</v>
      </c>
      <c r="T921">
        <v>398636</v>
      </c>
      <c r="U921">
        <f t="shared" si="130"/>
        <v>306</v>
      </c>
      <c r="V921">
        <v>6.1401993988913199</v>
      </c>
      <c r="W921">
        <v>6.2622783584094304</v>
      </c>
      <c r="X921">
        <f t="shared" si="131"/>
        <v>3.9204703437007993E-3</v>
      </c>
      <c r="Y921">
        <f t="shared" si="128"/>
        <v>0.35260576342395439</v>
      </c>
      <c r="Z921">
        <v>5.0024916105319699</v>
      </c>
      <c r="AA921">
        <v>5.1365097162097699</v>
      </c>
      <c r="AF921">
        <f t="shared" si="129"/>
        <v>1.2811994587257514E-5</v>
      </c>
      <c r="AH921">
        <f t="shared" si="132"/>
        <v>-4.9807390515642055E-4</v>
      </c>
      <c r="AI921">
        <f t="shared" si="133"/>
        <v>-2.6576357050191745E-2</v>
      </c>
      <c r="AK921">
        <f t="shared" si="134"/>
        <v>0.71066811396136487</v>
      </c>
      <c r="AL921">
        <f t="shared" si="135"/>
        <v>-4.892383253486571</v>
      </c>
    </row>
    <row r="922" spans="15:38" x14ac:dyDescent="0.25">
      <c r="O922">
        <v>921</v>
      </c>
      <c r="P922">
        <v>626.47</v>
      </c>
      <c r="Q922">
        <v>313.24</v>
      </c>
      <c r="R922">
        <f t="shared" si="127"/>
        <v>1393.2915200000002</v>
      </c>
      <c r="S922">
        <v>48.235900000000001</v>
      </c>
      <c r="T922">
        <v>398989</v>
      </c>
      <c r="U922">
        <f t="shared" si="130"/>
        <v>353</v>
      </c>
      <c r="V922">
        <v>6.14714528335326</v>
      </c>
      <c r="W922">
        <v>6.2694317178339896</v>
      </c>
      <c r="X922">
        <f t="shared" si="131"/>
        <v>7.1533594245591914E-3</v>
      </c>
      <c r="Y922">
        <f t="shared" si="128"/>
        <v>0.3530085426708327</v>
      </c>
      <c r="Z922">
        <v>5.0002798141658698</v>
      </c>
      <c r="AA922">
        <v>5.1344803835903301</v>
      </c>
      <c r="AF922">
        <f t="shared" si="129"/>
        <v>2.0264474290535954E-5</v>
      </c>
      <c r="AH922">
        <f t="shared" si="132"/>
        <v>-5.5959701510510249E-5</v>
      </c>
      <c r="AI922">
        <f t="shared" si="133"/>
        <v>-2.6191624768910602E-2</v>
      </c>
      <c r="AK922">
        <f t="shared" si="134"/>
        <v>0.71049649896388678</v>
      </c>
      <c r="AL922">
        <f t="shared" si="135"/>
        <v>-4.6932646584251643</v>
      </c>
    </row>
    <row r="923" spans="15:38" x14ac:dyDescent="0.25">
      <c r="O923">
        <v>922</v>
      </c>
      <c r="P923">
        <v>625.87</v>
      </c>
      <c r="Q923">
        <v>312.89999999999998</v>
      </c>
      <c r="R923">
        <f t="shared" si="127"/>
        <v>1391.7791999999999</v>
      </c>
      <c r="S923">
        <v>48.268500000000003</v>
      </c>
      <c r="T923">
        <v>399339</v>
      </c>
      <c r="U923">
        <f t="shared" si="130"/>
        <v>350</v>
      </c>
      <c r="V923">
        <v>6.1509497765921299</v>
      </c>
      <c r="W923">
        <v>6.2733498864305197</v>
      </c>
      <c r="X923">
        <f t="shared" si="131"/>
        <v>3.9181685965301583E-3</v>
      </c>
      <c r="Y923">
        <f t="shared" si="128"/>
        <v>0.3532291602719887</v>
      </c>
      <c r="Z923">
        <v>4.9989669694407999</v>
      </c>
      <c r="AA923">
        <v>5.13326478247102</v>
      </c>
      <c r="AF923">
        <f t="shared" si="129"/>
        <v>1.1194767418657596E-5</v>
      </c>
      <c r="AH923">
        <f t="shared" si="132"/>
        <v>2.0664880674650248E-4</v>
      </c>
      <c r="AI923">
        <f t="shared" si="133"/>
        <v>-2.5961018595045047E-2</v>
      </c>
      <c r="AK923">
        <f t="shared" si="134"/>
        <v>0.71039366648173219</v>
      </c>
      <c r="AL923">
        <f t="shared" si="135"/>
        <v>-4.9509849248489406</v>
      </c>
    </row>
    <row r="924" spans="15:38" x14ac:dyDescent="0.25">
      <c r="O924">
        <v>923</v>
      </c>
      <c r="P924">
        <v>625.35</v>
      </c>
      <c r="Q924">
        <v>312.66000000000003</v>
      </c>
      <c r="R924">
        <f t="shared" si="127"/>
        <v>1390.7116800000003</v>
      </c>
      <c r="S924">
        <v>48.310899999999997</v>
      </c>
      <c r="T924">
        <v>399700</v>
      </c>
      <c r="U924">
        <f t="shared" si="130"/>
        <v>361</v>
      </c>
      <c r="V924">
        <v>6.1558967324286202</v>
      </c>
      <c r="W924">
        <v>6.2784446899714599</v>
      </c>
      <c r="X924">
        <f t="shared" si="131"/>
        <v>5.0948035409401626E-3</v>
      </c>
      <c r="Y924">
        <f t="shared" si="128"/>
        <v>0.35351602984073532</v>
      </c>
      <c r="Z924">
        <v>5.0004840722689003</v>
      </c>
      <c r="AA924">
        <v>5.1349950787403102</v>
      </c>
      <c r="AF924">
        <f t="shared" si="129"/>
        <v>1.4113029199280228E-5</v>
      </c>
      <c r="AH924">
        <f t="shared" si="132"/>
        <v>-9.6805081648966714E-5</v>
      </c>
      <c r="AI924">
        <f t="shared" si="133"/>
        <v>-2.6289232349844146E-2</v>
      </c>
      <c r="AK924">
        <f t="shared" si="134"/>
        <v>0.71054003171577973</v>
      </c>
      <c r="AL924">
        <f t="shared" si="135"/>
        <v>-4.8503797599283951</v>
      </c>
    </row>
    <row r="925" spans="15:38" x14ac:dyDescent="0.25">
      <c r="O925">
        <v>924</v>
      </c>
      <c r="P925">
        <v>624.80999999999995</v>
      </c>
      <c r="Q925">
        <v>312.45</v>
      </c>
      <c r="R925">
        <f t="shared" si="127"/>
        <v>1389.7776000000001</v>
      </c>
      <c r="S925">
        <v>48.3504</v>
      </c>
      <c r="T925">
        <v>399974</v>
      </c>
      <c r="U925">
        <f t="shared" si="130"/>
        <v>274</v>
      </c>
      <c r="V925">
        <v>6.1605040943339002</v>
      </c>
      <c r="W925">
        <v>6.28318978735612</v>
      </c>
      <c r="X925">
        <f t="shared" si="131"/>
        <v>4.745097384660113E-3</v>
      </c>
      <c r="Y925">
        <f t="shared" si="128"/>
        <v>0.35378320874752922</v>
      </c>
      <c r="Z925">
        <v>5.0021115660397797</v>
      </c>
      <c r="AA925">
        <v>5.1368271281834499</v>
      </c>
      <c r="AF925">
        <f t="shared" si="129"/>
        <v>1.7317873666642748E-5</v>
      </c>
      <c r="AH925">
        <f t="shared" si="132"/>
        <v>-4.2213493479743315E-4</v>
      </c>
      <c r="AI925">
        <f t="shared" si="133"/>
        <v>-2.6636506304201137E-2</v>
      </c>
      <c r="AK925">
        <f t="shared" si="134"/>
        <v>0.71069495047432862</v>
      </c>
      <c r="AL925">
        <f t="shared" si="135"/>
        <v>-4.7615054328460111</v>
      </c>
    </row>
    <row r="926" spans="15:38" x14ac:dyDescent="0.25">
      <c r="O926">
        <v>925</v>
      </c>
      <c r="P926">
        <v>624.02</v>
      </c>
      <c r="Q926">
        <v>312.07</v>
      </c>
      <c r="R926">
        <f t="shared" si="127"/>
        <v>1388.08736</v>
      </c>
      <c r="S926">
        <v>48.389200000000002</v>
      </c>
      <c r="T926">
        <v>400332</v>
      </c>
      <c r="U926">
        <f t="shared" si="130"/>
        <v>358</v>
      </c>
      <c r="V926">
        <v>6.1650286412442501</v>
      </c>
      <c r="W926">
        <v>6.2878496288639401</v>
      </c>
      <c r="X926">
        <f t="shared" si="131"/>
        <v>4.6598415078200617E-3</v>
      </c>
      <c r="Y926">
        <f t="shared" si="128"/>
        <v>0.35404558721080742</v>
      </c>
      <c r="Z926">
        <v>5.0009236200490701</v>
      </c>
      <c r="AA926">
        <v>5.1357651559933002</v>
      </c>
      <c r="AF926">
        <f t="shared" si="129"/>
        <v>1.3016317060949893E-5</v>
      </c>
      <c r="AH926">
        <f t="shared" si="132"/>
        <v>-1.8468989315638306E-4</v>
      </c>
      <c r="AI926">
        <f t="shared" si="133"/>
        <v>-2.6435234452818757E-2</v>
      </c>
      <c r="AK926">
        <f t="shared" si="134"/>
        <v>0.71060515645720013</v>
      </c>
      <c r="AL926">
        <f t="shared" si="135"/>
        <v>-4.8855118810804266</v>
      </c>
    </row>
    <row r="927" spans="15:38" x14ac:dyDescent="0.25">
      <c r="O927">
        <v>926</v>
      </c>
      <c r="P927">
        <v>623.30999999999995</v>
      </c>
      <c r="Q927">
        <v>311.58999999999997</v>
      </c>
      <c r="R927">
        <f t="shared" si="127"/>
        <v>1385.9523200000001</v>
      </c>
      <c r="S927">
        <v>48.4358</v>
      </c>
      <c r="T927">
        <v>400807</v>
      </c>
      <c r="U927">
        <f t="shared" si="130"/>
        <v>475</v>
      </c>
      <c r="V927">
        <v>6.1704612348401104</v>
      </c>
      <c r="W927">
        <v>6.2934447154557196</v>
      </c>
      <c r="X927">
        <f t="shared" si="131"/>
        <v>5.5950865917795412E-3</v>
      </c>
      <c r="Y927">
        <f t="shared" si="128"/>
        <v>0.35436062587025446</v>
      </c>
      <c r="Z927">
        <v>4.99910732676208</v>
      </c>
      <c r="AA927">
        <v>5.13408964528442</v>
      </c>
      <c r="AF927">
        <f t="shared" si="129"/>
        <v>1.1779129666904298E-5</v>
      </c>
      <c r="AH927">
        <f t="shared" si="132"/>
        <v>1.7856652789612263E-4</v>
      </c>
      <c r="AI927">
        <f t="shared" si="133"/>
        <v>-2.6117511486691558E-2</v>
      </c>
      <c r="AK927">
        <f t="shared" si="134"/>
        <v>0.71046344752834523</v>
      </c>
      <c r="AL927">
        <f t="shared" si="135"/>
        <v>-4.9288867973948092</v>
      </c>
    </row>
    <row r="928" spans="15:38" x14ac:dyDescent="0.25">
      <c r="O928">
        <v>927</v>
      </c>
      <c r="P928">
        <v>622.45000000000005</v>
      </c>
      <c r="Q928">
        <v>311.27999999999997</v>
      </c>
      <c r="R928">
        <f t="shared" si="127"/>
        <v>1384.5734399999999</v>
      </c>
      <c r="S928">
        <v>48.492699999999999</v>
      </c>
      <c r="T928">
        <v>401222</v>
      </c>
      <c r="U928">
        <f t="shared" si="130"/>
        <v>415</v>
      </c>
      <c r="V928">
        <v>6.1770923342269901</v>
      </c>
      <c r="W928">
        <v>6.3002742236723801</v>
      </c>
      <c r="X928">
        <f t="shared" si="131"/>
        <v>6.829508216660507E-3</v>
      </c>
      <c r="Y928">
        <f t="shared" si="128"/>
        <v>0.35474517025182317</v>
      </c>
      <c r="Z928">
        <v>5.00130839741934</v>
      </c>
      <c r="AA928">
        <v>5.1365820974143803</v>
      </c>
      <c r="AF928">
        <f t="shared" si="129"/>
        <v>1.6456646305206042E-5</v>
      </c>
      <c r="AH928">
        <f t="shared" si="132"/>
        <v>-2.616110256298327E-4</v>
      </c>
      <c r="AI928">
        <f t="shared" si="133"/>
        <v>-2.6590073870936891E-2</v>
      </c>
      <c r="AK928">
        <f t="shared" si="134"/>
        <v>0.71067423378552819</v>
      </c>
      <c r="AL928">
        <f t="shared" si="135"/>
        <v>-4.7836586648431814</v>
      </c>
    </row>
    <row r="929" spans="15:38" x14ac:dyDescent="0.25">
      <c r="O929">
        <v>928</v>
      </c>
      <c r="P929">
        <v>621.91999999999996</v>
      </c>
      <c r="Q929">
        <v>310.93</v>
      </c>
      <c r="R929">
        <f t="shared" si="127"/>
        <v>1383.0166400000001</v>
      </c>
      <c r="S929">
        <v>48.5214</v>
      </c>
      <c r="T929">
        <v>401613</v>
      </c>
      <c r="U929">
        <f t="shared" si="130"/>
        <v>391</v>
      </c>
      <c r="V929">
        <v>6.1804360755146401</v>
      </c>
      <c r="W929">
        <v>6.3037180411184801</v>
      </c>
      <c r="X929">
        <f t="shared" si="131"/>
        <v>3.443817446100006E-3</v>
      </c>
      <c r="Y929">
        <f t="shared" si="128"/>
        <v>0.35493907889180626</v>
      </c>
      <c r="Z929">
        <v>4.9993028480215997</v>
      </c>
      <c r="AA929">
        <v>5.1346393123226299</v>
      </c>
      <c r="AF929">
        <f t="shared" si="129"/>
        <v>8.8077172534527003E-6</v>
      </c>
      <c r="AH929">
        <f t="shared" si="132"/>
        <v>1.3944983922631218E-4</v>
      </c>
      <c r="AI929">
        <f t="shared" si="133"/>
        <v>-2.6221766346763407E-2</v>
      </c>
      <c r="AK929">
        <f t="shared" si="134"/>
        <v>0.710509941571141</v>
      </c>
      <c r="AL929">
        <f t="shared" si="135"/>
        <v>-5.055136635593553</v>
      </c>
    </row>
    <row r="930" spans="15:38" x14ac:dyDescent="0.25">
      <c r="O930">
        <v>929</v>
      </c>
      <c r="P930">
        <v>621.19000000000005</v>
      </c>
      <c r="Q930">
        <v>310.60000000000002</v>
      </c>
      <c r="R930">
        <f t="shared" si="127"/>
        <v>1381.5488000000003</v>
      </c>
      <c r="S930">
        <v>48.570999999999998</v>
      </c>
      <c r="T930">
        <v>402050</v>
      </c>
      <c r="U930">
        <f t="shared" si="130"/>
        <v>437</v>
      </c>
      <c r="V930">
        <v>6.18621331450362</v>
      </c>
      <c r="W930">
        <v>6.3096682340258701</v>
      </c>
      <c r="X930">
        <f t="shared" si="131"/>
        <v>5.9501929073899618E-3</v>
      </c>
      <c r="Y930">
        <f t="shared" si="128"/>
        <v>0.3552741122762314</v>
      </c>
      <c r="Z930">
        <v>5.00024764831746</v>
      </c>
      <c r="AA930">
        <v>5.1358120456991996</v>
      </c>
      <c r="AF930">
        <f t="shared" si="129"/>
        <v>1.3616002076407236E-5</v>
      </c>
      <c r="AH930">
        <f t="shared" si="132"/>
        <v>-4.9527210425943396E-5</v>
      </c>
      <c r="AI930">
        <f t="shared" si="133"/>
        <v>-2.644412305020595E-2</v>
      </c>
      <c r="AK930">
        <f t="shared" si="134"/>
        <v>0.71060912156209699</v>
      </c>
      <c r="AL930">
        <f t="shared" si="135"/>
        <v>-4.865950391030629</v>
      </c>
    </row>
    <row r="931" spans="15:38" x14ac:dyDescent="0.25">
      <c r="O931">
        <v>930</v>
      </c>
      <c r="P931">
        <v>620.44000000000005</v>
      </c>
      <c r="Q931">
        <v>310.24</v>
      </c>
      <c r="R931">
        <f t="shared" si="127"/>
        <v>1379.9475200000002</v>
      </c>
      <c r="S931">
        <v>48.622900000000001</v>
      </c>
      <c r="T931">
        <v>402427</v>
      </c>
      <c r="U931">
        <f t="shared" si="130"/>
        <v>377</v>
      </c>
      <c r="V931">
        <v>6.1922564259050699</v>
      </c>
      <c r="W931">
        <v>6.3158923193863004</v>
      </c>
      <c r="X931">
        <f t="shared" si="131"/>
        <v>6.224085360430287E-3</v>
      </c>
      <c r="Y931">
        <f t="shared" si="128"/>
        <v>0.35562456753301236</v>
      </c>
      <c r="Z931">
        <v>5.0009917244194897</v>
      </c>
      <c r="AA931">
        <v>5.1367882008971399</v>
      </c>
      <c r="AF931">
        <f t="shared" si="129"/>
        <v>1.6509510239868136E-5</v>
      </c>
      <c r="AH931">
        <f t="shared" si="132"/>
        <v>-1.9830555100644779E-4</v>
      </c>
      <c r="AI931">
        <f t="shared" si="133"/>
        <v>-2.6629130021995046E-2</v>
      </c>
      <c r="AK931">
        <f t="shared" si="134"/>
        <v>0.71069165934358292</v>
      </c>
      <c r="AL931">
        <f t="shared" si="135"/>
        <v>-4.7822658100368791</v>
      </c>
    </row>
    <row r="932" spans="15:38" x14ac:dyDescent="0.25">
      <c r="O932">
        <v>931</v>
      </c>
      <c r="P932">
        <v>619.83000000000004</v>
      </c>
      <c r="Q932">
        <v>310</v>
      </c>
      <c r="R932">
        <f t="shared" si="127"/>
        <v>1378.88</v>
      </c>
      <c r="S932">
        <v>48.662399999999998</v>
      </c>
      <c r="T932">
        <v>402758</v>
      </c>
      <c r="U932">
        <f t="shared" si="130"/>
        <v>331</v>
      </c>
      <c r="V932">
        <v>6.1968543237094202</v>
      </c>
      <c r="W932">
        <v>6.32062795267003</v>
      </c>
      <c r="X932">
        <f t="shared" si="131"/>
        <v>4.7356332837296122E-3</v>
      </c>
      <c r="Y932">
        <f t="shared" si="128"/>
        <v>0.35589121355124037</v>
      </c>
      <c r="Z932">
        <v>5.0021008131426097</v>
      </c>
      <c r="AA932">
        <v>5.1380888112238701</v>
      </c>
      <c r="AF932">
        <f t="shared" si="129"/>
        <v>1.430704919555774E-5</v>
      </c>
      <c r="AH932">
        <f t="shared" si="132"/>
        <v>-4.19986166030474E-4</v>
      </c>
      <c r="AI932">
        <f t="shared" si="133"/>
        <v>-2.6875520509147821E-2</v>
      </c>
      <c r="AK932">
        <f t="shared" si="134"/>
        <v>0.71080160672112436</v>
      </c>
      <c r="AL932">
        <f t="shared" si="135"/>
        <v>-4.8444499294989809</v>
      </c>
    </row>
    <row r="933" spans="15:38" x14ac:dyDescent="0.25">
      <c r="O933">
        <v>932</v>
      </c>
      <c r="P933">
        <v>619.15</v>
      </c>
      <c r="Q933">
        <v>309.58</v>
      </c>
      <c r="R933">
        <f t="shared" si="127"/>
        <v>1377.0118400000001</v>
      </c>
      <c r="S933">
        <v>48.706800000000001</v>
      </c>
      <c r="T933">
        <v>403105</v>
      </c>
      <c r="U933">
        <f t="shared" si="130"/>
        <v>347</v>
      </c>
      <c r="V933">
        <v>6.2020211617475498</v>
      </c>
      <c r="W933">
        <v>6.3259496123609296</v>
      </c>
      <c r="X933">
        <f t="shared" si="131"/>
        <v>5.3216596908995939E-3</v>
      </c>
      <c r="Y933">
        <f t="shared" si="128"/>
        <v>0.35619085655185412</v>
      </c>
      <c r="Z933">
        <v>5.0009161954945496</v>
      </c>
      <c r="AA933">
        <v>5.13705346889064</v>
      </c>
      <c r="AF933">
        <f t="shared" si="129"/>
        <v>1.5336195074638599E-5</v>
      </c>
      <c r="AH933">
        <f t="shared" si="132"/>
        <v>-1.8320552849395875E-4</v>
      </c>
      <c r="AI933">
        <f t="shared" si="133"/>
        <v>-2.6679393103579474E-2</v>
      </c>
      <c r="AK933">
        <f t="shared" si="134"/>
        <v>0.71071408609095377</v>
      </c>
      <c r="AL933">
        <f t="shared" si="135"/>
        <v>-4.8142823759189683</v>
      </c>
    </row>
    <row r="934" spans="15:38" x14ac:dyDescent="0.25">
      <c r="O934">
        <v>933</v>
      </c>
      <c r="P934">
        <v>618.66</v>
      </c>
      <c r="Q934">
        <v>309.33</v>
      </c>
      <c r="R934">
        <f t="shared" si="127"/>
        <v>1375.89984</v>
      </c>
      <c r="S934">
        <v>48.7547</v>
      </c>
      <c r="T934">
        <v>403301</v>
      </c>
      <c r="U934">
        <f t="shared" si="130"/>
        <v>196</v>
      </c>
      <c r="V934">
        <v>6.2075935956881398</v>
      </c>
      <c r="W934">
        <v>6.3316890723638499</v>
      </c>
      <c r="X934">
        <f t="shared" si="131"/>
        <v>5.7394600029203602E-3</v>
      </c>
      <c r="Y934">
        <f t="shared" si="128"/>
        <v>0.35651402434481133</v>
      </c>
      <c r="Z934">
        <v>5.0029116658186101</v>
      </c>
      <c r="AA934">
        <v>5.13929923898095</v>
      </c>
      <c r="AF934">
        <f t="shared" si="129"/>
        <v>2.9282959198573266E-5</v>
      </c>
      <c r="AH934">
        <f t="shared" si="132"/>
        <v>-5.8199424916963941E-4</v>
      </c>
      <c r="AI934">
        <f t="shared" si="133"/>
        <v>-2.7104714573610047E-2</v>
      </c>
      <c r="AK934">
        <f t="shared" si="134"/>
        <v>0.71090390549499671</v>
      </c>
      <c r="AL934">
        <f t="shared" si="135"/>
        <v>-4.5333850376316533</v>
      </c>
    </row>
    <row r="935" spans="15:38" x14ac:dyDescent="0.25">
      <c r="O935">
        <v>934</v>
      </c>
      <c r="P935">
        <v>618.01</v>
      </c>
      <c r="Q935">
        <v>309</v>
      </c>
      <c r="R935">
        <f t="shared" si="127"/>
        <v>1374.432</v>
      </c>
      <c r="S935">
        <v>48.773299999999999</v>
      </c>
      <c r="T935">
        <v>403539</v>
      </c>
      <c r="U935">
        <f t="shared" si="130"/>
        <v>238</v>
      </c>
      <c r="V935">
        <v>6.20975694613076</v>
      </c>
      <c r="W935">
        <v>6.3339172805258803</v>
      </c>
      <c r="X935">
        <f t="shared" si="131"/>
        <v>2.2282081620303984E-3</v>
      </c>
      <c r="Y935">
        <f t="shared" si="128"/>
        <v>0.35663948651609684</v>
      </c>
      <c r="Z935">
        <v>4.9999165341759602</v>
      </c>
      <c r="AA935">
        <v>5.1362985414433</v>
      </c>
      <c r="AF935">
        <f t="shared" si="129"/>
        <v>9.3622191681949514E-6</v>
      </c>
      <c r="AH935">
        <f t="shared" si="132"/>
        <v>1.6693443474371362E-5</v>
      </c>
      <c r="AI935">
        <f t="shared" si="133"/>
        <v>-2.6536335523246302E-2</v>
      </c>
      <c r="AK935">
        <f t="shared" si="134"/>
        <v>0.71065025866152709</v>
      </c>
      <c r="AL935">
        <f t="shared" si="135"/>
        <v>-5.0286211963186442</v>
      </c>
    </row>
    <row r="936" spans="15:38" x14ac:dyDescent="0.25">
      <c r="O936">
        <v>935</v>
      </c>
      <c r="P936">
        <v>617.26</v>
      </c>
      <c r="Q936">
        <v>308.64999999999998</v>
      </c>
      <c r="R936">
        <f t="shared" si="127"/>
        <v>1372.8751999999999</v>
      </c>
      <c r="S936">
        <v>48.826300000000003</v>
      </c>
      <c r="T936">
        <v>403988</v>
      </c>
      <c r="U936">
        <f t="shared" si="130"/>
        <v>449</v>
      </c>
      <c r="V936">
        <v>6.2159198720643296</v>
      </c>
      <c r="W936">
        <v>6.3402650160900098</v>
      </c>
      <c r="X936">
        <f t="shared" si="131"/>
        <v>6.3477355641294864E-3</v>
      </c>
      <c r="Y936">
        <f t="shared" si="128"/>
        <v>0.35699690405912216</v>
      </c>
      <c r="Z936">
        <v>5.00092407539546</v>
      </c>
      <c r="AA936">
        <v>5.1375505116322699</v>
      </c>
      <c r="AF936">
        <f t="shared" si="129"/>
        <v>1.4137495688484379E-5</v>
      </c>
      <c r="AH936">
        <f t="shared" si="132"/>
        <v>-1.8478092879003542E-4</v>
      </c>
      <c r="AI936">
        <f t="shared" si="133"/>
        <v>-2.677355897929036E-2</v>
      </c>
      <c r="AK936">
        <f t="shared" si="134"/>
        <v>0.71075610482384843</v>
      </c>
      <c r="AL936">
        <f t="shared" si="135"/>
        <v>-4.849627514513366</v>
      </c>
    </row>
    <row r="937" spans="15:38" x14ac:dyDescent="0.25">
      <c r="O937">
        <v>936</v>
      </c>
      <c r="P937">
        <v>616.52</v>
      </c>
      <c r="Q937">
        <v>308.17</v>
      </c>
      <c r="R937">
        <f t="shared" si="127"/>
        <v>1370.7401600000003</v>
      </c>
      <c r="S937">
        <v>48.870899999999999</v>
      </c>
      <c r="T937">
        <v>404368</v>
      </c>
      <c r="U937">
        <f t="shared" si="130"/>
        <v>380</v>
      </c>
      <c r="V937">
        <v>6.2211043575434397</v>
      </c>
      <c r="W937">
        <v>6.3456050206167198</v>
      </c>
      <c r="X937">
        <f t="shared" si="131"/>
        <v>5.3400045267100182E-3</v>
      </c>
      <c r="Y937">
        <f t="shared" si="128"/>
        <v>0.35729757998968015</v>
      </c>
      <c r="Z937">
        <v>4.99875716890954</v>
      </c>
      <c r="AA937">
        <v>5.1355070001986798</v>
      </c>
      <c r="AF937">
        <f t="shared" si="129"/>
        <v>1.4052643491342153E-5</v>
      </c>
      <c r="AH937">
        <f t="shared" si="132"/>
        <v>2.4862801861829417E-4</v>
      </c>
      <c r="AI937">
        <f t="shared" si="133"/>
        <v>-2.638629451647858E-2</v>
      </c>
      <c r="AK937">
        <f t="shared" si="134"/>
        <v>0.71058332554173154</v>
      </c>
      <c r="AL937">
        <f t="shared" si="135"/>
        <v>-4.8522419714376266</v>
      </c>
    </row>
    <row r="938" spans="15:38" x14ac:dyDescent="0.25">
      <c r="O938">
        <v>937</v>
      </c>
      <c r="P938">
        <v>615.72</v>
      </c>
      <c r="Q938">
        <v>307.85000000000002</v>
      </c>
      <c r="R938">
        <f t="shared" si="127"/>
        <v>1369.3168000000003</v>
      </c>
      <c r="S938">
        <v>48.920400000000001</v>
      </c>
      <c r="T938">
        <v>404733</v>
      </c>
      <c r="U938">
        <f t="shared" si="130"/>
        <v>365</v>
      </c>
      <c r="V938">
        <v>6.2268566462477004</v>
      </c>
      <c r="W938">
        <v>6.3515299145419801</v>
      </c>
      <c r="X938">
        <f t="shared" si="131"/>
        <v>5.9248939252602995E-3</v>
      </c>
      <c r="Y938">
        <f t="shared" si="128"/>
        <v>0.35763118888186823</v>
      </c>
      <c r="Z938">
        <v>4.9997925987296696</v>
      </c>
      <c r="AA938">
        <v>5.13677357455013</v>
      </c>
      <c r="AF938">
        <f t="shared" si="129"/>
        <v>1.6232586096603562E-5</v>
      </c>
      <c r="AH938">
        <f t="shared" si="132"/>
        <v>4.1481974748924776E-5</v>
      </c>
      <c r="AI938">
        <f t="shared" si="133"/>
        <v>-2.6626358465120462E-2</v>
      </c>
      <c r="AK938">
        <f t="shared" si="134"/>
        <v>0.71069042274386496</v>
      </c>
      <c r="AL938">
        <f t="shared" si="135"/>
        <v>-4.7896122849788059</v>
      </c>
    </row>
    <row r="939" spans="15:38" x14ac:dyDescent="0.25">
      <c r="O939">
        <v>938</v>
      </c>
      <c r="P939">
        <v>614.99</v>
      </c>
      <c r="Q939">
        <v>307.5</v>
      </c>
      <c r="R939">
        <f t="shared" si="127"/>
        <v>1367.7600000000002</v>
      </c>
      <c r="S939">
        <v>48.969000000000001</v>
      </c>
      <c r="T939">
        <v>405124</v>
      </c>
      <c r="U939">
        <f t="shared" si="130"/>
        <v>391</v>
      </c>
      <c r="V939">
        <v>6.2325025124205302</v>
      </c>
      <c r="W939">
        <v>6.3573452476590502</v>
      </c>
      <c r="X939">
        <f t="shared" si="131"/>
        <v>5.815333117070054E-3</v>
      </c>
      <c r="Y939">
        <f t="shared" si="128"/>
        <v>0.3579586288096312</v>
      </c>
      <c r="Z939">
        <v>5.0002201470139198</v>
      </c>
      <c r="AA939">
        <v>5.1374121076160097</v>
      </c>
      <c r="AF939">
        <f t="shared" si="129"/>
        <v>1.4872974723964332E-5</v>
      </c>
      <c r="AH939">
        <f t="shared" si="132"/>
        <v>-4.4027464281004339E-5</v>
      </c>
      <c r="AI939">
        <f t="shared" si="133"/>
        <v>-2.6747339854690994E-2</v>
      </c>
      <c r="AK939">
        <f t="shared" si="134"/>
        <v>0.71074440490769963</v>
      </c>
      <c r="AL939">
        <f t="shared" si="135"/>
        <v>-4.827602160126462</v>
      </c>
    </row>
    <row r="940" spans="15:38" x14ac:dyDescent="0.25">
      <c r="O940">
        <v>939</v>
      </c>
      <c r="P940">
        <v>614.55999999999995</v>
      </c>
      <c r="Q940">
        <v>307.32</v>
      </c>
      <c r="R940">
        <f t="shared" si="127"/>
        <v>1366.9593600000001</v>
      </c>
      <c r="S940">
        <v>49.003300000000003</v>
      </c>
      <c r="T940">
        <v>405395</v>
      </c>
      <c r="U940">
        <f t="shared" si="130"/>
        <v>271</v>
      </c>
      <c r="V940">
        <v>6.2364860513891998</v>
      </c>
      <c r="W940">
        <v>6.3614483898414598</v>
      </c>
      <c r="X940">
        <f t="shared" si="131"/>
        <v>4.1031421824095915E-3</v>
      </c>
      <c r="Y940">
        <f t="shared" si="128"/>
        <v>0.35818966159017224</v>
      </c>
      <c r="Z940">
        <v>5.0016077687454903</v>
      </c>
      <c r="AA940">
        <v>5.1389785522097799</v>
      </c>
      <c r="AF940">
        <f t="shared" si="129"/>
        <v>1.5140746060551998E-5</v>
      </c>
      <c r="AH940">
        <f t="shared" si="132"/>
        <v>-3.2145038552144456E-4</v>
      </c>
      <c r="AI940">
        <f t="shared" si="133"/>
        <v>-2.7044003160904155E-2</v>
      </c>
      <c r="AK940">
        <f t="shared" si="134"/>
        <v>0.71087680513868934</v>
      </c>
      <c r="AL940">
        <f t="shared" si="135"/>
        <v>-4.8198527244397793</v>
      </c>
    </row>
    <row r="941" spans="15:38" x14ac:dyDescent="0.25">
      <c r="O941">
        <v>940</v>
      </c>
      <c r="P941">
        <v>613.94000000000005</v>
      </c>
      <c r="Q941">
        <v>306.94</v>
      </c>
      <c r="R941">
        <f t="shared" si="127"/>
        <v>1365.2691200000002</v>
      </c>
      <c r="S941">
        <v>49.032800000000002</v>
      </c>
      <c r="T941">
        <v>405670</v>
      </c>
      <c r="U941">
        <f t="shared" si="130"/>
        <v>275</v>
      </c>
      <c r="V941">
        <v>6.2399114022475599</v>
      </c>
      <c r="W941">
        <v>6.3649766064375903</v>
      </c>
      <c r="X941">
        <f t="shared" si="131"/>
        <v>3.5282165961305623E-3</v>
      </c>
      <c r="Y941">
        <f t="shared" si="128"/>
        <v>0.35838832243454899</v>
      </c>
      <c r="Z941">
        <v>4.9991318591342697</v>
      </c>
      <c r="AA941">
        <v>5.1365556833101902</v>
      </c>
      <c r="AF941">
        <f t="shared" si="129"/>
        <v>1.2829878531383863E-5</v>
      </c>
      <c r="AH941">
        <f t="shared" si="132"/>
        <v>1.7365832512379934E-4</v>
      </c>
      <c r="AI941">
        <f t="shared" si="133"/>
        <v>-2.6585068230427233E-2</v>
      </c>
      <c r="AK941">
        <f t="shared" si="134"/>
        <v>0.71067200048545198</v>
      </c>
      <c r="AL941">
        <f t="shared" si="135"/>
        <v>-4.8917774553475528</v>
      </c>
    </row>
    <row r="942" spans="15:38" x14ac:dyDescent="0.25">
      <c r="O942">
        <v>941</v>
      </c>
      <c r="P942">
        <v>613.22</v>
      </c>
      <c r="Q942">
        <v>306.60000000000002</v>
      </c>
      <c r="R942">
        <f t="shared" si="127"/>
        <v>1363.7568000000001</v>
      </c>
      <c r="S942">
        <v>49.082999999999998</v>
      </c>
      <c r="T942">
        <v>406101</v>
      </c>
      <c r="U942">
        <f t="shared" si="130"/>
        <v>431</v>
      </c>
      <c r="V942">
        <v>6.24573876298677</v>
      </c>
      <c r="W942">
        <v>6.3709790132797099</v>
      </c>
      <c r="X942">
        <f t="shared" si="131"/>
        <v>6.002406842119612E-3</v>
      </c>
      <c r="Y942">
        <f t="shared" si="128"/>
        <v>0.35872629579277643</v>
      </c>
      <c r="Z942">
        <v>4.9999031345437803</v>
      </c>
      <c r="AA942">
        <v>5.13755427339607</v>
      </c>
      <c r="AF942">
        <f t="shared" si="129"/>
        <v>1.3926698009558265E-5</v>
      </c>
      <c r="AH942">
        <f t="shared" si="132"/>
        <v>1.9373466567870468E-5</v>
      </c>
      <c r="AI942">
        <f t="shared" si="133"/>
        <v>-2.6774271584510709E-2</v>
      </c>
      <c r="AK942">
        <f t="shared" si="134"/>
        <v>0.71075642281832052</v>
      </c>
      <c r="AL942">
        <f t="shared" si="135"/>
        <v>-4.8561518416677938</v>
      </c>
    </row>
    <row r="943" spans="15:38" x14ac:dyDescent="0.25">
      <c r="O943">
        <v>942</v>
      </c>
      <c r="P943">
        <v>612.41</v>
      </c>
      <c r="Q943">
        <v>306.13</v>
      </c>
      <c r="R943">
        <f t="shared" si="127"/>
        <v>1361.66624</v>
      </c>
      <c r="S943">
        <v>49.135399999999997</v>
      </c>
      <c r="T943">
        <v>406542</v>
      </c>
      <c r="U943">
        <f t="shared" si="130"/>
        <v>441</v>
      </c>
      <c r="V943">
        <v>6.2518194342752196</v>
      </c>
      <c r="W943">
        <v>6.37724240201422</v>
      </c>
      <c r="X943">
        <f t="shared" si="131"/>
        <v>6.2633887345100447E-3</v>
      </c>
      <c r="Y943">
        <f t="shared" si="128"/>
        <v>0.35907896407737722</v>
      </c>
      <c r="Z943">
        <v>4.9988205455641497</v>
      </c>
      <c r="AA943">
        <v>5.1366571183242398</v>
      </c>
      <c r="AF943">
        <f t="shared" si="129"/>
        <v>1.4202695543106677E-5</v>
      </c>
      <c r="AH943">
        <f t="shared" si="132"/>
        <v>2.3594654480984481E-4</v>
      </c>
      <c r="AI943">
        <f t="shared" si="133"/>
        <v>-2.6604290529094569E-2</v>
      </c>
      <c r="AK943">
        <f t="shared" si="134"/>
        <v>0.71068057670551588</v>
      </c>
      <c r="AL943">
        <f t="shared" si="135"/>
        <v>-4.8476292226310536</v>
      </c>
    </row>
    <row r="944" spans="15:38" x14ac:dyDescent="0.25">
      <c r="O944">
        <v>943</v>
      </c>
      <c r="P944">
        <v>611.96</v>
      </c>
      <c r="Q944">
        <v>305.99</v>
      </c>
      <c r="R944">
        <f t="shared" si="127"/>
        <v>1361.0435200000002</v>
      </c>
      <c r="S944">
        <v>49.169199999999996</v>
      </c>
      <c r="T944">
        <v>406769</v>
      </c>
      <c r="U944">
        <f t="shared" si="130"/>
        <v>227</v>
      </c>
      <c r="V944">
        <v>6.2557405762642597</v>
      </c>
      <c r="W944">
        <v>6.3812814037299201</v>
      </c>
      <c r="X944">
        <f t="shared" si="131"/>
        <v>4.0390017157001523E-3</v>
      </c>
      <c r="Y944">
        <f t="shared" si="128"/>
        <v>0.35930638534515313</v>
      </c>
      <c r="Z944">
        <v>5.0007818044768904</v>
      </c>
      <c r="AA944">
        <v>5.13881142381726</v>
      </c>
      <c r="AF944">
        <f t="shared" si="129"/>
        <v>1.7792959100000671E-5</v>
      </c>
      <c r="AH944">
        <f t="shared" si="132"/>
        <v>-1.5633645047069569E-4</v>
      </c>
      <c r="AI944">
        <f t="shared" si="133"/>
        <v>-2.7012359934808966E-2</v>
      </c>
      <c r="AK944">
        <f t="shared" si="134"/>
        <v>0.71086268090793225</v>
      </c>
      <c r="AL944">
        <f t="shared" si="135"/>
        <v>-4.7497518195420874</v>
      </c>
    </row>
    <row r="945" spans="15:38" x14ac:dyDescent="0.25">
      <c r="O945">
        <v>944</v>
      </c>
      <c r="P945">
        <v>611.26</v>
      </c>
      <c r="Q945">
        <v>305.63</v>
      </c>
      <c r="R945">
        <f t="shared" si="127"/>
        <v>1359.4422400000001</v>
      </c>
      <c r="S945">
        <v>49.207799999999999</v>
      </c>
      <c r="T945">
        <v>407179</v>
      </c>
      <c r="U945">
        <f t="shared" si="130"/>
        <v>410</v>
      </c>
      <c r="V945">
        <v>6.2602174893125397</v>
      </c>
      <c r="W945">
        <v>6.3858929139808298</v>
      </c>
      <c r="X945">
        <f t="shared" si="131"/>
        <v>4.6115102509096673E-3</v>
      </c>
      <c r="Y945">
        <f t="shared" si="128"/>
        <v>0.35956604245387552</v>
      </c>
      <c r="Z945">
        <v>4.9997466319647801</v>
      </c>
      <c r="AA945">
        <v>5.1379064208970799</v>
      </c>
      <c r="AF945">
        <f t="shared" si="129"/>
        <v>1.1247585977828457E-5</v>
      </c>
      <c r="AH945">
        <f t="shared" si="132"/>
        <v>5.0676174988560691E-5</v>
      </c>
      <c r="AI945">
        <f t="shared" si="133"/>
        <v>-2.6840975603639242E-2</v>
      </c>
      <c r="AK945">
        <f t="shared" si="134"/>
        <v>0.71078618999297372</v>
      </c>
      <c r="AL945">
        <f t="shared" si="135"/>
        <v>-4.9489406783532157</v>
      </c>
    </row>
    <row r="946" spans="15:38" x14ac:dyDescent="0.25">
      <c r="O946">
        <v>945</v>
      </c>
      <c r="P946">
        <v>610.46</v>
      </c>
      <c r="Q946">
        <v>305.25</v>
      </c>
      <c r="R946">
        <f t="shared" si="127"/>
        <v>1357.7520000000002</v>
      </c>
      <c r="S946">
        <v>49.268799999999999</v>
      </c>
      <c r="T946">
        <v>407680</v>
      </c>
      <c r="U946">
        <f t="shared" si="130"/>
        <v>501</v>
      </c>
      <c r="V946">
        <v>6.2672900605718196</v>
      </c>
      <c r="W946">
        <v>6.39317819066396</v>
      </c>
      <c r="X946">
        <f t="shared" si="131"/>
        <v>7.2852766831301707E-3</v>
      </c>
      <c r="Y946">
        <f t="shared" si="128"/>
        <v>0.35997624947432205</v>
      </c>
      <c r="Z946">
        <v>5.0011901661230498</v>
      </c>
      <c r="AA946">
        <v>5.1396409372222598</v>
      </c>
      <c r="AF946">
        <f t="shared" si="129"/>
        <v>1.4541470425409522E-5</v>
      </c>
      <c r="AH946">
        <f t="shared" si="132"/>
        <v>-2.3797657827764795E-4</v>
      </c>
      <c r="AI946">
        <f t="shared" si="133"/>
        <v>-2.7169395474877144E-2</v>
      </c>
      <c r="AK946">
        <f t="shared" si="134"/>
        <v>0.71093277961201418</v>
      </c>
      <c r="AL946">
        <f t="shared" si="135"/>
        <v>-4.8373916756397737</v>
      </c>
    </row>
    <row r="947" spans="15:38" x14ac:dyDescent="0.25">
      <c r="O947">
        <v>946</v>
      </c>
      <c r="P947">
        <v>609.72</v>
      </c>
      <c r="Q947">
        <v>304.83999999999997</v>
      </c>
      <c r="R947">
        <f t="shared" si="127"/>
        <v>1355.92832</v>
      </c>
      <c r="S947">
        <v>49.305399999999999</v>
      </c>
      <c r="T947">
        <v>408051</v>
      </c>
      <c r="U947">
        <f t="shared" si="130"/>
        <v>371</v>
      </c>
      <c r="V947">
        <v>6.2715322252987997</v>
      </c>
      <c r="W947">
        <v>6.3975479786452603</v>
      </c>
      <c r="X947">
        <f t="shared" si="131"/>
        <v>4.3697879813002771E-3</v>
      </c>
      <c r="Y947">
        <f t="shared" si="128"/>
        <v>0.36022229609489076</v>
      </c>
      <c r="Z947">
        <v>4.9990669882903003</v>
      </c>
      <c r="AA947">
        <v>5.1376096669379896</v>
      </c>
      <c r="AF947">
        <f t="shared" si="129"/>
        <v>1.1778404262264899E-5</v>
      </c>
      <c r="AH947">
        <f t="shared" si="132"/>
        <v>1.8663716887275009E-4</v>
      </c>
      <c r="AI947">
        <f t="shared" si="133"/>
        <v>-2.6784764872961792E-2</v>
      </c>
      <c r="AK947">
        <f t="shared" si="134"/>
        <v>0.71076110539267723</v>
      </c>
      <c r="AL947">
        <f t="shared" si="135"/>
        <v>-4.9289135437624969</v>
      </c>
    </row>
    <row r="948" spans="15:38" x14ac:dyDescent="0.25">
      <c r="O948">
        <v>947</v>
      </c>
      <c r="P948">
        <v>609.07000000000005</v>
      </c>
      <c r="Q948">
        <v>304.54000000000002</v>
      </c>
      <c r="R948">
        <f t="shared" si="127"/>
        <v>1354.5939200000003</v>
      </c>
      <c r="S948">
        <v>49.348599999999998</v>
      </c>
      <c r="T948">
        <v>408421</v>
      </c>
      <c r="U948">
        <f t="shared" si="130"/>
        <v>370</v>
      </c>
      <c r="V948">
        <v>6.27653804029387</v>
      </c>
      <c r="W948">
        <v>6.4027044309240999</v>
      </c>
      <c r="X948">
        <f t="shared" si="131"/>
        <v>5.1564522788396516E-3</v>
      </c>
      <c r="Y948">
        <f t="shared" si="128"/>
        <v>0.36051263687635693</v>
      </c>
      <c r="Z948">
        <v>4.9995689633007396</v>
      </c>
      <c r="AA948">
        <v>5.13830351875208</v>
      </c>
      <c r="AF948">
        <f t="shared" si="129"/>
        <v>1.3936357510377437E-5</v>
      </c>
      <c r="AH948">
        <f t="shared" si="132"/>
        <v>8.6214772198240679E-5</v>
      </c>
      <c r="AI948">
        <f t="shared" si="133"/>
        <v>-2.6916183181344894E-2</v>
      </c>
      <c r="AK948">
        <f t="shared" si="134"/>
        <v>0.71081975439235845</v>
      </c>
      <c r="AL948">
        <f t="shared" si="135"/>
        <v>-4.8558507212060578</v>
      </c>
    </row>
    <row r="949" spans="15:38" x14ac:dyDescent="0.25">
      <c r="O949">
        <v>948</v>
      </c>
      <c r="P949">
        <v>608.57000000000005</v>
      </c>
      <c r="Q949">
        <v>304.29000000000002</v>
      </c>
      <c r="R949">
        <f t="shared" si="127"/>
        <v>1353.4819200000002</v>
      </c>
      <c r="S949">
        <v>49.385199999999998</v>
      </c>
      <c r="T949">
        <v>408739</v>
      </c>
      <c r="U949">
        <f t="shared" si="130"/>
        <v>318</v>
      </c>
      <c r="V949">
        <v>6.2807779507151</v>
      </c>
      <c r="W949">
        <v>6.4070719645996403</v>
      </c>
      <c r="X949">
        <f t="shared" si="131"/>
        <v>4.3675336755404359E-3</v>
      </c>
      <c r="Y949">
        <f t="shared" si="128"/>
        <v>0.36075855656529504</v>
      </c>
      <c r="Z949">
        <v>5.0000580093333804</v>
      </c>
      <c r="AA949">
        <v>5.1389570026716198</v>
      </c>
      <c r="AF949">
        <f t="shared" si="129"/>
        <v>1.3734382627485647E-5</v>
      </c>
      <c r="AH949">
        <f t="shared" si="132"/>
        <v>-1.1601732074332136E-5</v>
      </c>
      <c r="AI949">
        <f t="shared" si="133"/>
        <v>-2.7039923198302576E-2</v>
      </c>
      <c r="AK949">
        <f t="shared" si="134"/>
        <v>0.71087498398589843</v>
      </c>
      <c r="AL949">
        <f t="shared" si="135"/>
        <v>-4.862190857721564</v>
      </c>
    </row>
    <row r="950" spans="15:38" x14ac:dyDescent="0.25">
      <c r="O950">
        <v>949</v>
      </c>
      <c r="P950">
        <v>607.97</v>
      </c>
      <c r="Q950">
        <v>304.04000000000002</v>
      </c>
      <c r="R950">
        <f t="shared" si="127"/>
        <v>1352.3699200000003</v>
      </c>
      <c r="S950">
        <v>49.424700000000001</v>
      </c>
      <c r="T950">
        <v>409156</v>
      </c>
      <c r="U950">
        <f t="shared" si="130"/>
        <v>417</v>
      </c>
      <c r="V950">
        <v>6.2853526498544197</v>
      </c>
      <c r="W950">
        <v>6.4117843992183401</v>
      </c>
      <c r="X950">
        <f t="shared" si="131"/>
        <v>4.7124346186997457E-3</v>
      </c>
      <c r="Y950">
        <f t="shared" si="128"/>
        <v>0.36102389635238397</v>
      </c>
      <c r="Z950">
        <v>5.0009069152149097</v>
      </c>
      <c r="AA950">
        <v>5.1399924182145096</v>
      </c>
      <c r="AF950">
        <f t="shared" si="129"/>
        <v>1.130080244292505E-5</v>
      </c>
      <c r="AH950">
        <f t="shared" si="132"/>
        <v>-1.813501491400456E-4</v>
      </c>
      <c r="AI950">
        <f t="shared" si="133"/>
        <v>-2.7235919204553819E-2</v>
      </c>
      <c r="AK950">
        <f t="shared" si="134"/>
        <v>0.71096247838632054</v>
      </c>
      <c r="AL950">
        <f t="shared" si="135"/>
        <v>-4.9468907172102838</v>
      </c>
    </row>
    <row r="951" spans="15:38" x14ac:dyDescent="0.25">
      <c r="O951">
        <v>950</v>
      </c>
      <c r="P951">
        <v>607.29999999999995</v>
      </c>
      <c r="Q951">
        <v>303.64</v>
      </c>
      <c r="R951">
        <f t="shared" si="127"/>
        <v>1350.5907200000001</v>
      </c>
      <c r="S951">
        <v>49.472900000000003</v>
      </c>
      <c r="T951">
        <v>409617</v>
      </c>
      <c r="U951">
        <f t="shared" si="130"/>
        <v>461</v>
      </c>
      <c r="V951">
        <v>6.29093330863763</v>
      </c>
      <c r="W951">
        <v>6.4175331301561398</v>
      </c>
      <c r="X951">
        <f t="shared" si="131"/>
        <v>5.7487309377997065E-3</v>
      </c>
      <c r="Y951">
        <f t="shared" si="128"/>
        <v>0.36134758615744028</v>
      </c>
      <c r="Z951">
        <v>5.0003736137692201</v>
      </c>
      <c r="AA951">
        <v>5.1396431869437098</v>
      </c>
      <c r="AF951">
        <f t="shared" si="129"/>
        <v>1.24701321861165E-5</v>
      </c>
      <c r="AH951">
        <f t="shared" si="132"/>
        <v>-7.4717170771254813E-5</v>
      </c>
      <c r="AI951">
        <f t="shared" si="133"/>
        <v>-2.7169821301690142E-2</v>
      </c>
      <c r="AK951">
        <f t="shared" si="134"/>
        <v>0.71093296971116893</v>
      </c>
      <c r="AL951">
        <f t="shared" si="135"/>
        <v>-4.9041289428809831</v>
      </c>
    </row>
    <row r="952" spans="15:38" x14ac:dyDescent="0.25">
      <c r="O952">
        <v>951</v>
      </c>
      <c r="P952">
        <v>606.55999999999995</v>
      </c>
      <c r="Q952">
        <v>303.25</v>
      </c>
      <c r="R952">
        <f t="shared" si="127"/>
        <v>1348.8560000000002</v>
      </c>
      <c r="S952">
        <v>49.523299999999999</v>
      </c>
      <c r="T952">
        <v>410008</v>
      </c>
      <c r="U952">
        <f t="shared" si="130"/>
        <v>391</v>
      </c>
      <c r="V952">
        <v>6.2967667668042502</v>
      </c>
      <c r="W952">
        <v>6.4235423318205003</v>
      </c>
      <c r="X952">
        <f t="shared" si="131"/>
        <v>6.0092016643604751E-3</v>
      </c>
      <c r="Y952">
        <f t="shared" si="128"/>
        <v>0.36168594210701011</v>
      </c>
      <c r="Z952">
        <v>5.0002710790403802</v>
      </c>
      <c r="AA952">
        <v>5.1397459034966202</v>
      </c>
      <c r="AF952">
        <f t="shared" si="129"/>
        <v>1.53688022106406E-5</v>
      </c>
      <c r="AH952">
        <f t="shared" si="132"/>
        <v>-5.4212868881535679E-5</v>
      </c>
      <c r="AI952">
        <f t="shared" si="133"/>
        <v>-2.7189263072625765E-2</v>
      </c>
      <c r="AK952">
        <f t="shared" si="134"/>
        <v>0.71094164906589286</v>
      </c>
      <c r="AL952">
        <f t="shared" si="135"/>
        <v>-4.8133599785366732</v>
      </c>
    </row>
    <row r="953" spans="15:38" x14ac:dyDescent="0.25">
      <c r="O953">
        <v>952</v>
      </c>
      <c r="P953">
        <v>605.88</v>
      </c>
      <c r="Q953">
        <v>302.95</v>
      </c>
      <c r="R953">
        <f t="shared" si="127"/>
        <v>1347.5216</v>
      </c>
      <c r="S953">
        <v>49.559699999999999</v>
      </c>
      <c r="T953">
        <v>410430</v>
      </c>
      <c r="U953">
        <f t="shared" si="130"/>
        <v>422</v>
      </c>
      <c r="V953">
        <v>6.3009785992123399</v>
      </c>
      <c r="W953">
        <v>6.4278810900880696</v>
      </c>
      <c r="X953">
        <f t="shared" si="131"/>
        <v>4.3387582675693537E-3</v>
      </c>
      <c r="Y953">
        <f t="shared" si="128"/>
        <v>0.36193024155901288</v>
      </c>
      <c r="Z953">
        <v>4.9998882933636803</v>
      </c>
      <c r="AA953">
        <v>5.1395028116573904</v>
      </c>
      <c r="AF953">
        <f t="shared" si="129"/>
        <v>1.0281417695661976E-5</v>
      </c>
      <c r="AH953">
        <f t="shared" si="132"/>
        <v>2.2341826409986065E-5</v>
      </c>
      <c r="AI953">
        <f t="shared" si="133"/>
        <v>-2.7143250382307596E-2</v>
      </c>
      <c r="AK953">
        <f t="shared" si="134"/>
        <v>0.71092110798408448</v>
      </c>
      <c r="AL953">
        <f t="shared" si="135"/>
        <v>-4.9879469967267278</v>
      </c>
    </row>
    <row r="954" spans="15:38" x14ac:dyDescent="0.25">
      <c r="O954">
        <v>953</v>
      </c>
      <c r="P954">
        <v>605.17999999999995</v>
      </c>
      <c r="Q954">
        <v>302.64</v>
      </c>
      <c r="R954">
        <f t="shared" si="127"/>
        <v>1346.1427200000001</v>
      </c>
      <c r="S954">
        <v>49.612099999999998</v>
      </c>
      <c r="T954">
        <v>410847</v>
      </c>
      <c r="U954">
        <f t="shared" si="130"/>
        <v>417</v>
      </c>
      <c r="V954">
        <v>6.3070399882530097</v>
      </c>
      <c r="W954">
        <v>6.4341251965747999</v>
      </c>
      <c r="X954">
        <f t="shared" si="131"/>
        <v>6.2441064867302387E-3</v>
      </c>
      <c r="Y954">
        <f t="shared" si="128"/>
        <v>0.36228182413146393</v>
      </c>
      <c r="Z954">
        <v>5.0013411510119701</v>
      </c>
      <c r="AA954">
        <v>5.1412128917857602</v>
      </c>
      <c r="AF954">
        <f t="shared" si="129"/>
        <v>1.497387646697899E-5</v>
      </c>
      <c r="AH954">
        <f t="shared" si="132"/>
        <v>-2.6815827424584072E-4</v>
      </c>
      <c r="AI954">
        <f t="shared" si="133"/>
        <v>-2.7466843867014236E-2</v>
      </c>
      <c r="AK954">
        <f t="shared" si="134"/>
        <v>0.71106558788055019</v>
      </c>
      <c r="AL954">
        <f t="shared" si="135"/>
        <v>-4.8246657540803355</v>
      </c>
    </row>
    <row r="955" spans="15:38" x14ac:dyDescent="0.25">
      <c r="O955">
        <v>954</v>
      </c>
      <c r="P955">
        <v>604.42999999999995</v>
      </c>
      <c r="Q955">
        <v>302.2</v>
      </c>
      <c r="R955">
        <f t="shared" si="127"/>
        <v>1344.1856</v>
      </c>
      <c r="S955">
        <v>49.654600000000002</v>
      </c>
      <c r="T955">
        <v>411218</v>
      </c>
      <c r="U955">
        <f t="shared" si="130"/>
        <v>371</v>
      </c>
      <c r="V955">
        <v>6.31195463208073</v>
      </c>
      <c r="W955">
        <v>6.4391880368043797</v>
      </c>
      <c r="X955">
        <f t="shared" si="131"/>
        <v>5.0628402295798125E-3</v>
      </c>
      <c r="Y955">
        <f t="shared" si="128"/>
        <v>0.36256689396421055</v>
      </c>
      <c r="Z955">
        <v>4.9993951226564404</v>
      </c>
      <c r="AA955">
        <v>5.1393881979391196</v>
      </c>
      <c r="AF955">
        <f t="shared" si="129"/>
        <v>1.3646469621508928E-5</v>
      </c>
      <c r="AH955">
        <f t="shared" si="132"/>
        <v>1.2099010554665378E-4</v>
      </c>
      <c r="AI955">
        <f t="shared" si="133"/>
        <v>-2.7121554661898063E-2</v>
      </c>
      <c r="AK955">
        <f t="shared" si="134"/>
        <v>0.71091142287207176</v>
      </c>
      <c r="AL955">
        <f t="shared" si="135"/>
        <v>-4.8649796872463149</v>
      </c>
    </row>
    <row r="956" spans="15:38" x14ac:dyDescent="0.25">
      <c r="O956">
        <v>955</v>
      </c>
      <c r="P956">
        <v>603.89</v>
      </c>
      <c r="Q956">
        <v>301.87</v>
      </c>
      <c r="R956">
        <f t="shared" si="127"/>
        <v>1342.7177600000002</v>
      </c>
      <c r="S956">
        <v>49.697400000000002</v>
      </c>
      <c r="T956">
        <v>411519</v>
      </c>
      <c r="U956">
        <f t="shared" si="130"/>
        <v>301</v>
      </c>
      <c r="V956">
        <v>6.31690255584168</v>
      </c>
      <c r="W956">
        <v>6.4442852030594402</v>
      </c>
      <c r="X956">
        <f t="shared" si="131"/>
        <v>5.0971662550605146E-3</v>
      </c>
      <c r="Y956">
        <f t="shared" si="128"/>
        <v>0.36285389656866213</v>
      </c>
      <c r="Z956">
        <v>4.9992974029844497</v>
      </c>
      <c r="AA956">
        <v>5.1394648341765503</v>
      </c>
      <c r="AF956">
        <f t="shared" si="129"/>
        <v>1.6934107159669485E-5</v>
      </c>
      <c r="AH956">
        <f t="shared" si="132"/>
        <v>1.4053915158775677E-4</v>
      </c>
      <c r="AI956">
        <f t="shared" si="133"/>
        <v>-2.7136061569899911E-2</v>
      </c>
      <c r="AK956">
        <f t="shared" si="134"/>
        <v>0.7109178988271081</v>
      </c>
      <c r="AL956">
        <f t="shared" si="135"/>
        <v>-4.7712376963237899</v>
      </c>
    </row>
    <row r="957" spans="15:38" x14ac:dyDescent="0.25">
      <c r="O957">
        <v>956</v>
      </c>
      <c r="P957">
        <v>603.45000000000005</v>
      </c>
      <c r="Q957">
        <v>301.73</v>
      </c>
      <c r="R957">
        <f t="shared" si="127"/>
        <v>1342.0950400000002</v>
      </c>
      <c r="S957">
        <v>49.725700000000003</v>
      </c>
      <c r="T957">
        <v>411857</v>
      </c>
      <c r="U957">
        <f t="shared" si="130"/>
        <v>338</v>
      </c>
      <c r="V957">
        <v>6.3201734188166601</v>
      </c>
      <c r="W957">
        <v>6.44765474740319</v>
      </c>
      <c r="X957">
        <f t="shared" si="131"/>
        <v>3.3695443437498085E-3</v>
      </c>
      <c r="Y957">
        <f t="shared" si="128"/>
        <v>0.36304362316459399</v>
      </c>
      <c r="Z957">
        <v>5.00052487761997</v>
      </c>
      <c r="AA957">
        <v>5.1408439019733798</v>
      </c>
      <c r="AF957">
        <f t="shared" si="129"/>
        <v>9.9690661057686648E-6</v>
      </c>
      <c r="AH957">
        <f t="shared" si="132"/>
        <v>-1.049645052900562E-4</v>
      </c>
      <c r="AI957">
        <f t="shared" si="133"/>
        <v>-2.7397039213603636E-2</v>
      </c>
      <c r="AK957">
        <f t="shared" si="134"/>
        <v>0.71103441702773762</v>
      </c>
      <c r="AL957">
        <f t="shared" si="135"/>
        <v>-5.0013455241465392</v>
      </c>
    </row>
    <row r="958" spans="15:38" x14ac:dyDescent="0.25">
      <c r="O958">
        <v>957</v>
      </c>
      <c r="P958">
        <v>602.47</v>
      </c>
      <c r="Q958">
        <v>301.25</v>
      </c>
      <c r="R958">
        <f t="shared" si="127"/>
        <v>1339.96</v>
      </c>
      <c r="S958">
        <v>49.796199999999999</v>
      </c>
      <c r="T958">
        <v>412181</v>
      </c>
      <c r="U958">
        <f t="shared" si="130"/>
        <v>324</v>
      </c>
      <c r="V958">
        <v>6.3283189870485002</v>
      </c>
      <c r="W958">
        <v>6.4560461473134199</v>
      </c>
      <c r="X958">
        <f t="shared" si="131"/>
        <v>8.3913999102298575E-3</v>
      </c>
      <c r="Y958">
        <f t="shared" si="128"/>
        <v>0.36351611189827809</v>
      </c>
      <c r="Z958">
        <v>5.0013983038390304</v>
      </c>
      <c r="AA958">
        <v>5.1420339821695604</v>
      </c>
      <c r="AF958">
        <f t="shared" si="129"/>
        <v>2.5899382438981041E-5</v>
      </c>
      <c r="AH958">
        <f t="shared" si="132"/>
        <v>-2.7958257952722228E-4</v>
      </c>
      <c r="AI958">
        <f t="shared" si="133"/>
        <v>-2.7622139927910884E-2</v>
      </c>
      <c r="AK958">
        <f t="shared" si="134"/>
        <v>0.7111349424390776</v>
      </c>
      <c r="AL958">
        <f t="shared" si="135"/>
        <v>-4.5867105913836266</v>
      </c>
    </row>
    <row r="959" spans="15:38" x14ac:dyDescent="0.25">
      <c r="O959">
        <v>958</v>
      </c>
      <c r="P959">
        <v>602.17999999999995</v>
      </c>
      <c r="Q959">
        <v>301.06</v>
      </c>
      <c r="R959">
        <f t="shared" si="127"/>
        <v>1339.1148800000001</v>
      </c>
      <c r="S959">
        <v>49.802999999999997</v>
      </c>
      <c r="T959">
        <v>412478</v>
      </c>
      <c r="U959">
        <f t="shared" si="130"/>
        <v>297</v>
      </c>
      <c r="V959">
        <v>6.3291044554853002</v>
      </c>
      <c r="W959">
        <v>6.4568553271745097</v>
      </c>
      <c r="X959">
        <f t="shared" si="131"/>
        <v>8.0917986108985929E-4</v>
      </c>
      <c r="Y959">
        <f t="shared" si="128"/>
        <v>0.36356167382739352</v>
      </c>
      <c r="Z959">
        <v>4.9990955474862204</v>
      </c>
      <c r="AA959">
        <v>5.1396946534336196</v>
      </c>
      <c r="AF959">
        <f t="shared" si="129"/>
        <v>2.7245113168008729E-6</v>
      </c>
      <c r="AH959">
        <f t="shared" si="132"/>
        <v>1.8092323004995886E-4</v>
      </c>
      <c r="AI959">
        <f t="shared" si="133"/>
        <v>-2.7179562766495351E-2</v>
      </c>
      <c r="AK959">
        <f t="shared" si="134"/>
        <v>0.71093731855404529</v>
      </c>
      <c r="AL959">
        <f t="shared" si="135"/>
        <v>-5.5647113838274205</v>
      </c>
    </row>
    <row r="960" spans="15:38" x14ac:dyDescent="0.25">
      <c r="O960">
        <v>959</v>
      </c>
      <c r="P960">
        <v>601.34</v>
      </c>
      <c r="Q960">
        <v>300.64</v>
      </c>
      <c r="R960">
        <f t="shared" si="127"/>
        <v>1337.2467200000001</v>
      </c>
      <c r="S960">
        <v>49.8611</v>
      </c>
      <c r="T960">
        <v>412940</v>
      </c>
      <c r="U960">
        <f t="shared" si="130"/>
        <v>462</v>
      </c>
      <c r="V960">
        <v>6.3358141307903697</v>
      </c>
      <c r="W960">
        <v>6.4637675956783696</v>
      </c>
      <c r="X960">
        <f t="shared" si="131"/>
        <v>6.9122685038598419E-3</v>
      </c>
      <c r="Y960">
        <f t="shared" si="128"/>
        <v>0.36395087813504329</v>
      </c>
      <c r="Z960">
        <v>4.9993926325917997</v>
      </c>
      <c r="AA960">
        <v>5.1402409767715502</v>
      </c>
      <c r="AF960">
        <f t="shared" si="129"/>
        <v>1.4961620138224766E-5</v>
      </c>
      <c r="AH960">
        <f t="shared" si="132"/>
        <v>1.2148823923946518E-4</v>
      </c>
      <c r="AI960">
        <f t="shared" si="133"/>
        <v>-2.7282957628891533E-2</v>
      </c>
      <c r="AK960">
        <f t="shared" si="134"/>
        <v>0.71098347939001871</v>
      </c>
      <c r="AL960">
        <f t="shared" si="135"/>
        <v>-4.8250213757901719</v>
      </c>
    </row>
    <row r="961" spans="15:38" x14ac:dyDescent="0.25">
      <c r="O961">
        <v>960</v>
      </c>
      <c r="P961">
        <v>600.55999999999995</v>
      </c>
      <c r="Q961">
        <v>300.26</v>
      </c>
      <c r="R961">
        <f t="shared" si="127"/>
        <v>1335.5564800000002</v>
      </c>
      <c r="S961">
        <v>49.917000000000002</v>
      </c>
      <c r="T961">
        <v>413390</v>
      </c>
      <c r="U961">
        <f t="shared" si="130"/>
        <v>450</v>
      </c>
      <c r="V961">
        <v>6.3422672721531299</v>
      </c>
      <c r="W961">
        <v>6.4704156588967603</v>
      </c>
      <c r="X961">
        <f t="shared" si="131"/>
        <v>6.6480632183907318E-3</v>
      </c>
      <c r="Y961">
        <f t="shared" si="128"/>
        <v>0.36432520601896168</v>
      </c>
      <c r="Z961">
        <v>5.0000685105461598</v>
      </c>
      <c r="AA961">
        <v>5.1411678582274298</v>
      </c>
      <c r="AF961">
        <f t="shared" si="129"/>
        <v>1.4773473818646071E-5</v>
      </c>
      <c r="AH961">
        <f t="shared" si="132"/>
        <v>-1.3701921486725134E-5</v>
      </c>
      <c r="AI961">
        <f t="shared" si="133"/>
        <v>-2.7458325057704232E-2</v>
      </c>
      <c r="AK961">
        <f t="shared" si="134"/>
        <v>0.71106178373706252</v>
      </c>
      <c r="AL961">
        <f t="shared" si="135"/>
        <v>-4.8305173731455424</v>
      </c>
    </row>
    <row r="962" spans="15:38" x14ac:dyDescent="0.25">
      <c r="O962">
        <v>961</v>
      </c>
      <c r="P962">
        <v>600.12</v>
      </c>
      <c r="Q962">
        <v>300.05</v>
      </c>
      <c r="R962">
        <f t="shared" si="127"/>
        <v>1334.6224000000002</v>
      </c>
      <c r="S962">
        <v>49.952800000000003</v>
      </c>
      <c r="T962">
        <v>413763</v>
      </c>
      <c r="U962">
        <f t="shared" si="130"/>
        <v>373</v>
      </c>
      <c r="V962">
        <v>6.3463987819212297</v>
      </c>
      <c r="W962">
        <v>6.4746720023398403</v>
      </c>
      <c r="X962">
        <f t="shared" si="131"/>
        <v>4.2563434430800129E-3</v>
      </c>
      <c r="Y962">
        <f t="shared" si="128"/>
        <v>0.36456486499661261</v>
      </c>
      <c r="Z962">
        <v>5.0010522383394198</v>
      </c>
      <c r="AA962">
        <v>5.1423280179957001</v>
      </c>
      <c r="AF962">
        <f t="shared" si="129"/>
        <v>1.141110842648797E-5</v>
      </c>
      <c r="AH962">
        <f t="shared" si="132"/>
        <v>-2.1040338898143572E-4</v>
      </c>
      <c r="AI962">
        <f t="shared" si="133"/>
        <v>-2.7677740023121775E-2</v>
      </c>
      <c r="AK962">
        <f t="shared" si="134"/>
        <v>0.71115977589725554</v>
      </c>
      <c r="AL962">
        <f t="shared" si="135"/>
        <v>-4.9426721680158963</v>
      </c>
    </row>
    <row r="963" spans="15:38" x14ac:dyDescent="0.25">
      <c r="O963">
        <v>962</v>
      </c>
      <c r="P963">
        <v>599.44000000000005</v>
      </c>
      <c r="Q963">
        <v>299.77</v>
      </c>
      <c r="R963">
        <f t="shared" ref="R963:R1026" si="136">Q963*4.448</f>
        <v>1333.3769600000001</v>
      </c>
      <c r="S963">
        <v>49.992400000000004</v>
      </c>
      <c r="T963">
        <v>414110</v>
      </c>
      <c r="U963">
        <f t="shared" si="130"/>
        <v>347</v>
      </c>
      <c r="V963">
        <v>6.3509676752748296</v>
      </c>
      <c r="W963">
        <v>6.4793789798702397</v>
      </c>
      <c r="X963">
        <f t="shared" si="131"/>
        <v>4.7069775303993922E-3</v>
      </c>
      <c r="Y963">
        <f t="shared" ref="Y963:Y1026" si="137">W963/$L$2</f>
        <v>0.36482989751521616</v>
      </c>
      <c r="Z963">
        <v>5.0013408258890202</v>
      </c>
      <c r="AA963">
        <v>5.14278929932716</v>
      </c>
      <c r="AF963">
        <f t="shared" ref="AF963:AF1026" si="138">X963/U963</f>
        <v>1.3564776744666836E-5</v>
      </c>
      <c r="AH963">
        <f t="shared" si="132"/>
        <v>-2.6809328452072459E-4</v>
      </c>
      <c r="AI963">
        <f t="shared" si="133"/>
        <v>-2.7764952249908697E-2</v>
      </c>
      <c r="AK963">
        <f t="shared" si="134"/>
        <v>0.71119873159038216</v>
      </c>
      <c r="AL963">
        <f t="shared" si="135"/>
        <v>-4.86758734966185</v>
      </c>
    </row>
    <row r="964" spans="15:38" x14ac:dyDescent="0.25">
      <c r="O964">
        <v>963</v>
      </c>
      <c r="P964">
        <v>598.79</v>
      </c>
      <c r="Q964">
        <v>299.36</v>
      </c>
      <c r="R964">
        <f t="shared" si="136"/>
        <v>1331.5532800000001</v>
      </c>
      <c r="S964">
        <v>50.034100000000002</v>
      </c>
      <c r="T964">
        <v>414502</v>
      </c>
      <c r="U964">
        <f t="shared" ref="U964:U1027" si="139">(T964-T963)</f>
        <v>392</v>
      </c>
      <c r="V964">
        <v>6.3557775449404597</v>
      </c>
      <c r="W964">
        <v>6.4843342563583999</v>
      </c>
      <c r="X964">
        <f t="shared" ref="X964:X1027" si="140">(W964-W963)</f>
        <v>4.9552764881601874E-3</v>
      </c>
      <c r="Y964">
        <f t="shared" si="137"/>
        <v>0.36510891083099095</v>
      </c>
      <c r="Z964">
        <v>4.9997157582740002</v>
      </c>
      <c r="AA964">
        <v>5.1412915724349002</v>
      </c>
      <c r="AF964">
        <f t="shared" si="138"/>
        <v>1.2641011449388233E-5</v>
      </c>
      <c r="AH964">
        <f t="shared" ref="AH964:AH1027" si="141">($H$28-Z964)/Z964</f>
        <v>5.6851577118048014E-5</v>
      </c>
      <c r="AI964">
        <f t="shared" ref="AI964:AI1027" si="142">($H$28-AA964)/AA964</f>
        <v>-2.7481727197196274E-2</v>
      </c>
      <c r="AK964">
        <f t="shared" ref="AK964:AK1027" si="143">LOG(AA964)</f>
        <v>0.71107223423249166</v>
      </c>
      <c r="AL964">
        <f t="shared" ref="AL964:AL1027" si="144">LOG(AF964)</f>
        <v>-4.89821817531677</v>
      </c>
    </row>
    <row r="965" spans="15:38" x14ac:dyDescent="0.25">
      <c r="O965">
        <v>964</v>
      </c>
      <c r="P965">
        <v>598.12</v>
      </c>
      <c r="Q965">
        <v>299.04000000000002</v>
      </c>
      <c r="R965">
        <f t="shared" si="136"/>
        <v>1330.1299200000003</v>
      </c>
      <c r="S965">
        <v>50.079500000000003</v>
      </c>
      <c r="T965">
        <v>414863</v>
      </c>
      <c r="U965">
        <f t="shared" si="139"/>
        <v>361</v>
      </c>
      <c r="V965">
        <v>6.3610126571860501</v>
      </c>
      <c r="W965">
        <v>6.4897276772309196</v>
      </c>
      <c r="X965">
        <f t="shared" si="140"/>
        <v>5.3934208725197053E-3</v>
      </c>
      <c r="Y965">
        <f t="shared" si="137"/>
        <v>0.36541259443867785</v>
      </c>
      <c r="Z965">
        <v>5.0000482867691298</v>
      </c>
      <c r="AA965">
        <v>5.1418223129348899</v>
      </c>
      <c r="AF965">
        <f t="shared" si="138"/>
        <v>1.4940224023600292E-5</v>
      </c>
      <c r="AH965">
        <f t="shared" si="141"/>
        <v>-9.657260562382535E-6</v>
      </c>
      <c r="AI965">
        <f t="shared" si="142"/>
        <v>-2.7582110836097608E-2</v>
      </c>
      <c r="AK965">
        <f t="shared" si="143"/>
        <v>0.71111706455786627</v>
      </c>
      <c r="AL965">
        <f t="shared" si="144"/>
        <v>-4.8256428903730972</v>
      </c>
    </row>
    <row r="966" spans="15:38" x14ac:dyDescent="0.25">
      <c r="O966">
        <v>965</v>
      </c>
      <c r="P966">
        <v>597.46</v>
      </c>
      <c r="Q966">
        <v>298.75</v>
      </c>
      <c r="R966">
        <f t="shared" si="136"/>
        <v>1328.8400000000001</v>
      </c>
      <c r="S966">
        <v>50.121400000000001</v>
      </c>
      <c r="T966">
        <v>415315</v>
      </c>
      <c r="U966">
        <f t="shared" si="139"/>
        <v>452</v>
      </c>
      <c r="V966">
        <v>6.36584276359482</v>
      </c>
      <c r="W966">
        <v>6.4947038878570602</v>
      </c>
      <c r="X966">
        <f t="shared" si="140"/>
        <v>4.9762106261406203E-3</v>
      </c>
      <c r="Y966">
        <f t="shared" si="137"/>
        <v>0.36569278647843806</v>
      </c>
      <c r="Z966">
        <v>5.00043818312525</v>
      </c>
      <c r="AA966">
        <v>5.1423976169760701</v>
      </c>
      <c r="AF966">
        <f t="shared" si="138"/>
        <v>1.1009315544558894E-5</v>
      </c>
      <c r="AH966">
        <f t="shared" si="141"/>
        <v>-8.7628945544958447E-5</v>
      </c>
      <c r="AI966">
        <f t="shared" si="142"/>
        <v>-2.7690899767452339E-2</v>
      </c>
      <c r="AK966">
        <f t="shared" si="143"/>
        <v>0.71116565382812003</v>
      </c>
      <c r="AL966">
        <f t="shared" si="144"/>
        <v>-4.9582396805251827</v>
      </c>
    </row>
    <row r="967" spans="15:38" x14ac:dyDescent="0.25">
      <c r="O967">
        <v>966</v>
      </c>
      <c r="P967">
        <v>596.86</v>
      </c>
      <c r="Q967">
        <v>298.39</v>
      </c>
      <c r="R967">
        <f t="shared" si="136"/>
        <v>1327.2387200000001</v>
      </c>
      <c r="S967">
        <v>50.164200000000001</v>
      </c>
      <c r="T967">
        <v>415777</v>
      </c>
      <c r="U967">
        <f t="shared" si="139"/>
        <v>462</v>
      </c>
      <c r="V967">
        <v>6.3707752137443601</v>
      </c>
      <c r="W967">
        <v>6.4997855805007099</v>
      </c>
      <c r="X967">
        <f t="shared" si="140"/>
        <v>5.0816926436496601E-3</v>
      </c>
      <c r="Y967">
        <f t="shared" si="137"/>
        <v>0.36597891782098591</v>
      </c>
      <c r="Z967">
        <v>4.9997619453807998</v>
      </c>
      <c r="AA967">
        <v>5.1418803514367202</v>
      </c>
      <c r="AF967">
        <f t="shared" si="138"/>
        <v>1.0999334726514416E-5</v>
      </c>
      <c r="AH967">
        <f t="shared" si="141"/>
        <v>4.7613190748045322E-5</v>
      </c>
      <c r="AI967">
        <f t="shared" si="142"/>
        <v>-2.7593086913637856E-2</v>
      </c>
      <c r="AK967">
        <f t="shared" si="143"/>
        <v>0.71112196664457683</v>
      </c>
      <c r="AL967">
        <f t="shared" si="144"/>
        <v>-4.9586335815091473</v>
      </c>
    </row>
    <row r="968" spans="15:38" x14ac:dyDescent="0.25">
      <c r="O968">
        <v>967</v>
      </c>
      <c r="P968">
        <v>596.15</v>
      </c>
      <c r="Q968">
        <v>298.11</v>
      </c>
      <c r="R968">
        <f t="shared" si="136"/>
        <v>1325.9932800000001</v>
      </c>
      <c r="S968">
        <v>50.212800000000001</v>
      </c>
      <c r="T968">
        <v>416119</v>
      </c>
      <c r="U968">
        <f t="shared" si="139"/>
        <v>342</v>
      </c>
      <c r="V968">
        <v>6.3763743573082703</v>
      </c>
      <c r="W968">
        <v>6.5055541910088701</v>
      </c>
      <c r="X968">
        <f t="shared" si="140"/>
        <v>5.7686105081602435E-3</v>
      </c>
      <c r="Y968">
        <f t="shared" si="137"/>
        <v>0.36630372697122016</v>
      </c>
      <c r="Z968">
        <v>5.0011444774045302</v>
      </c>
      <c r="AA968">
        <v>5.1435046715605104</v>
      </c>
      <c r="AF968">
        <f t="shared" si="138"/>
        <v>1.686728218760305E-5</v>
      </c>
      <c r="AH968">
        <f t="shared" si="141"/>
        <v>-2.2884309975466246E-4</v>
      </c>
      <c r="AI968">
        <f t="shared" si="142"/>
        <v>-2.7900173271733782E-2</v>
      </c>
      <c r="AK968">
        <f t="shared" si="143"/>
        <v>0.71125913861643664</v>
      </c>
      <c r="AL968">
        <f t="shared" si="144"/>
        <v>-4.772954889314529</v>
      </c>
    </row>
    <row r="969" spans="15:38" x14ac:dyDescent="0.25">
      <c r="O969">
        <v>968</v>
      </c>
      <c r="P969">
        <v>595.45000000000005</v>
      </c>
      <c r="Q969">
        <v>297.72000000000003</v>
      </c>
      <c r="R969">
        <f t="shared" si="136"/>
        <v>1324.2585600000002</v>
      </c>
      <c r="S969">
        <v>50.255499999999998</v>
      </c>
      <c r="T969">
        <v>416616</v>
      </c>
      <c r="U969">
        <f t="shared" si="139"/>
        <v>497</v>
      </c>
      <c r="V969">
        <v>6.3812922571286101</v>
      </c>
      <c r="W969">
        <v>6.51062098462591</v>
      </c>
      <c r="X969">
        <f t="shared" si="140"/>
        <v>5.0667936170398775E-3</v>
      </c>
      <c r="Y969">
        <f t="shared" si="137"/>
        <v>0.36658901940461203</v>
      </c>
      <c r="Z969">
        <v>4.9999364083854703</v>
      </c>
      <c r="AA969">
        <v>5.1424401832086</v>
      </c>
      <c r="AF969">
        <f t="shared" si="138"/>
        <v>1.0194755768691906E-5</v>
      </c>
      <c r="AH969">
        <f t="shared" si="141"/>
        <v>1.2718484663741705E-5</v>
      </c>
      <c r="AI969">
        <f t="shared" si="142"/>
        <v>-2.7698947996265291E-2</v>
      </c>
      <c r="AK969">
        <f t="shared" si="143"/>
        <v>0.71116924868887765</v>
      </c>
      <c r="AL969">
        <f t="shared" si="144"/>
        <v>-4.9916231739643031</v>
      </c>
    </row>
    <row r="970" spans="15:38" x14ac:dyDescent="0.25">
      <c r="O970">
        <v>969</v>
      </c>
      <c r="P970">
        <v>594.65</v>
      </c>
      <c r="Q970">
        <v>297.33</v>
      </c>
      <c r="R970">
        <f t="shared" si="136"/>
        <v>1322.5238400000001</v>
      </c>
      <c r="S970">
        <v>50.311399999999999</v>
      </c>
      <c r="T970">
        <v>417140</v>
      </c>
      <c r="U970">
        <f t="shared" si="139"/>
        <v>524</v>
      </c>
      <c r="V970">
        <v>6.3877283057446901</v>
      </c>
      <c r="W970">
        <v>6.5172519550976098</v>
      </c>
      <c r="X970">
        <f t="shared" si="140"/>
        <v>6.6309704716998041E-3</v>
      </c>
      <c r="Y970">
        <f t="shared" si="137"/>
        <v>0.3669623848590996</v>
      </c>
      <c r="Z970">
        <v>5.0003681904058697</v>
      </c>
      <c r="AA970">
        <v>5.1431174246610203</v>
      </c>
      <c r="AF970">
        <f t="shared" si="138"/>
        <v>1.2654523800953825E-5</v>
      </c>
      <c r="AH970">
        <f t="shared" si="141"/>
        <v>-7.3632659006211379E-5</v>
      </c>
      <c r="AI970">
        <f t="shared" si="142"/>
        <v>-2.7826979795323857E-2</v>
      </c>
      <c r="AK970">
        <f t="shared" si="143"/>
        <v>0.71122643999290625</v>
      </c>
      <c r="AL970">
        <f t="shared" si="144"/>
        <v>-4.8977541930192956</v>
      </c>
    </row>
    <row r="971" spans="15:38" x14ac:dyDescent="0.25">
      <c r="O971">
        <v>970</v>
      </c>
      <c r="P971">
        <v>594.13</v>
      </c>
      <c r="Q971">
        <v>297.07</v>
      </c>
      <c r="R971">
        <f t="shared" si="136"/>
        <v>1321.3673600000002</v>
      </c>
      <c r="S971">
        <v>50.347700000000003</v>
      </c>
      <c r="T971">
        <v>417499</v>
      </c>
      <c r="U971">
        <f t="shared" si="139"/>
        <v>359</v>
      </c>
      <c r="V971">
        <v>6.3919064085915798</v>
      </c>
      <c r="W971">
        <v>6.5215566351065704</v>
      </c>
      <c r="X971">
        <f t="shared" si="140"/>
        <v>4.3046800089605597E-3</v>
      </c>
      <c r="Y971">
        <f t="shared" si="137"/>
        <v>0.36720476549023479</v>
      </c>
      <c r="Z971">
        <v>5.0005294200101602</v>
      </c>
      <c r="AA971">
        <v>5.1434347553781299</v>
      </c>
      <c r="AF971">
        <f t="shared" si="138"/>
        <v>1.1990752114096267E-5</v>
      </c>
      <c r="AH971">
        <f t="shared" si="141"/>
        <v>-1.0587279179713994E-4</v>
      </c>
      <c r="AI971">
        <f t="shared" si="142"/>
        <v>-2.7886959240252869E-2</v>
      </c>
      <c r="AK971">
        <f t="shared" si="143"/>
        <v>0.71125323516722916</v>
      </c>
      <c r="AL971">
        <f t="shared" si="144"/>
        <v>-4.9211535751365627</v>
      </c>
    </row>
    <row r="972" spans="15:38" x14ac:dyDescent="0.25">
      <c r="O972">
        <v>971</v>
      </c>
      <c r="P972">
        <v>593.58000000000004</v>
      </c>
      <c r="Q972">
        <v>296.8</v>
      </c>
      <c r="R972">
        <f t="shared" si="136"/>
        <v>1320.1664000000001</v>
      </c>
      <c r="S972">
        <v>50.3842</v>
      </c>
      <c r="T972">
        <v>417875</v>
      </c>
      <c r="U972">
        <f t="shared" si="139"/>
        <v>376</v>
      </c>
      <c r="V972">
        <v>6.3961064996878401</v>
      </c>
      <c r="W972">
        <v>6.5258840007597199</v>
      </c>
      <c r="X972">
        <f t="shared" si="140"/>
        <v>4.3273656531495064E-3</v>
      </c>
      <c r="Y972">
        <f t="shared" si="137"/>
        <v>0.36744842346620044</v>
      </c>
      <c r="Z972">
        <v>5.0005425029769004</v>
      </c>
      <c r="AA972">
        <v>5.1436006171755198</v>
      </c>
      <c r="AF972">
        <f t="shared" si="138"/>
        <v>1.1508951205184857E-5</v>
      </c>
      <c r="AH972">
        <f t="shared" si="141"/>
        <v>-1.0848882427805259E-4</v>
      </c>
      <c r="AI972">
        <f t="shared" si="142"/>
        <v>-2.7918306233965431E-2</v>
      </c>
      <c r="AK972">
        <f t="shared" si="143"/>
        <v>0.71126723975859341</v>
      </c>
      <c r="AL972">
        <f t="shared" si="144"/>
        <v>-4.9389642512228695</v>
      </c>
    </row>
    <row r="973" spans="15:38" x14ac:dyDescent="0.25">
      <c r="O973">
        <v>972</v>
      </c>
      <c r="P973">
        <v>592.97</v>
      </c>
      <c r="Q973">
        <v>296.48</v>
      </c>
      <c r="R973">
        <f t="shared" si="136"/>
        <v>1318.7430400000003</v>
      </c>
      <c r="S973">
        <v>50.429200000000002</v>
      </c>
      <c r="T973">
        <v>418298</v>
      </c>
      <c r="U973">
        <f t="shared" si="139"/>
        <v>423</v>
      </c>
      <c r="V973">
        <v>6.4012832700417004</v>
      </c>
      <c r="W973">
        <v>6.5312176849508496</v>
      </c>
      <c r="X973">
        <f t="shared" si="140"/>
        <v>5.3336841911297839E-3</v>
      </c>
      <c r="Y973">
        <f t="shared" si="137"/>
        <v>0.36774874352200726</v>
      </c>
      <c r="Z973">
        <v>5.0007689835698299</v>
      </c>
      <c r="AA973">
        <v>5.1440215808221899</v>
      </c>
      <c r="AF973">
        <f t="shared" si="138"/>
        <v>1.2609182484940388E-5</v>
      </c>
      <c r="AH973">
        <f t="shared" si="141"/>
        <v>-1.5377306417401482E-4</v>
      </c>
      <c r="AI973">
        <f t="shared" si="142"/>
        <v>-2.7997857038377802E-2</v>
      </c>
      <c r="AK973">
        <f t="shared" si="143"/>
        <v>0.7113027819247838</v>
      </c>
      <c r="AL973">
        <f t="shared" si="144"/>
        <v>-4.8993130699525791</v>
      </c>
    </row>
    <row r="974" spans="15:38" x14ac:dyDescent="0.25">
      <c r="O974">
        <v>973</v>
      </c>
      <c r="P974">
        <v>592.28</v>
      </c>
      <c r="Q974">
        <v>296.14999999999998</v>
      </c>
      <c r="R974">
        <f t="shared" si="136"/>
        <v>1317.2752</v>
      </c>
      <c r="S974">
        <v>50.471899999999998</v>
      </c>
      <c r="T974">
        <v>418810</v>
      </c>
      <c r="U974">
        <f t="shared" si="139"/>
        <v>512</v>
      </c>
      <c r="V974">
        <v>6.4061939954054399</v>
      </c>
      <c r="W974">
        <v>6.53627730411129</v>
      </c>
      <c r="X974">
        <f t="shared" si="140"/>
        <v>5.0596191604403984E-3</v>
      </c>
      <c r="Y974">
        <f t="shared" si="137"/>
        <v>0.36803363198824829</v>
      </c>
      <c r="Z974">
        <v>5.0005323261239303</v>
      </c>
      <c r="AA974">
        <v>5.1439566312704796</v>
      </c>
      <c r="AF974">
        <f t="shared" si="138"/>
        <v>9.8820686727351531E-6</v>
      </c>
      <c r="AH974">
        <f t="shared" si="141"/>
        <v>-1.0645389114860598E-4</v>
      </c>
      <c r="AI974">
        <f t="shared" si="142"/>
        <v>-2.7985584169850305E-2</v>
      </c>
      <c r="AK974">
        <f t="shared" si="143"/>
        <v>0.71129729839219291</v>
      </c>
      <c r="AL974">
        <f t="shared" si="144"/>
        <v>-5.0051521324253203</v>
      </c>
    </row>
    <row r="975" spans="15:38" x14ac:dyDescent="0.25">
      <c r="O975">
        <v>974</v>
      </c>
      <c r="P975">
        <v>591.65</v>
      </c>
      <c r="Q975">
        <v>295.89999999999998</v>
      </c>
      <c r="R975">
        <f t="shared" si="136"/>
        <v>1316.1632</v>
      </c>
      <c r="S975">
        <v>50.519599999999997</v>
      </c>
      <c r="T975">
        <v>419333</v>
      </c>
      <c r="U975">
        <f t="shared" si="139"/>
        <v>523</v>
      </c>
      <c r="V975">
        <v>6.4116780718819602</v>
      </c>
      <c r="W975">
        <v>6.5419277092553099</v>
      </c>
      <c r="X975">
        <f t="shared" si="140"/>
        <v>5.6504051440198211E-3</v>
      </c>
      <c r="Y975">
        <f t="shared" si="137"/>
        <v>0.36835178543104219</v>
      </c>
      <c r="Z975">
        <v>5.0022649531733103</v>
      </c>
      <c r="AA975">
        <v>5.1459385260687904</v>
      </c>
      <c r="AF975">
        <f t="shared" si="138"/>
        <v>1.0803833927380155E-5</v>
      </c>
      <c r="AH975">
        <f t="shared" si="141"/>
        <v>-4.5278552705879676E-4</v>
      </c>
      <c r="AI975">
        <f t="shared" si="142"/>
        <v>-2.835994354178174E-2</v>
      </c>
      <c r="AK975">
        <f t="shared" si="143"/>
        <v>0.71146459377705384</v>
      </c>
      <c r="AL975">
        <f t="shared" si="144"/>
        <v>-4.9664221002506661</v>
      </c>
    </row>
    <row r="976" spans="15:38" x14ac:dyDescent="0.25">
      <c r="O976">
        <v>975</v>
      </c>
      <c r="P976">
        <v>590.89</v>
      </c>
      <c r="Q976">
        <v>295.45</v>
      </c>
      <c r="R976">
        <f t="shared" si="136"/>
        <v>1314.1616000000001</v>
      </c>
      <c r="S976">
        <v>50.566699999999997</v>
      </c>
      <c r="T976">
        <v>419767</v>
      </c>
      <c r="U976">
        <f t="shared" si="139"/>
        <v>434</v>
      </c>
      <c r="V976">
        <v>6.4170914310935601</v>
      </c>
      <c r="W976">
        <v>6.5475053049499197</v>
      </c>
      <c r="X976">
        <f t="shared" si="140"/>
        <v>5.5775956946098049E-3</v>
      </c>
      <c r="Y976">
        <f t="shared" si="137"/>
        <v>0.3686658392426756</v>
      </c>
      <c r="Z976">
        <v>5.0005332291878801</v>
      </c>
      <c r="AA976">
        <v>5.1443541790025504</v>
      </c>
      <c r="AF976">
        <f t="shared" si="138"/>
        <v>1.2851602982971901E-5</v>
      </c>
      <c r="AH976">
        <f t="shared" si="141"/>
        <v>-1.0663446545414204E-4</v>
      </c>
      <c r="AI976">
        <f t="shared" si="142"/>
        <v>-2.8060699940092297E-2</v>
      </c>
      <c r="AK976">
        <f t="shared" si="143"/>
        <v>0.71133086129471435</v>
      </c>
      <c r="AL976">
        <f t="shared" si="144"/>
        <v>-4.8910426993178246</v>
      </c>
    </row>
    <row r="977" spans="15:38" x14ac:dyDescent="0.25">
      <c r="O977">
        <v>976</v>
      </c>
      <c r="P977">
        <v>590.37</v>
      </c>
      <c r="Q977">
        <v>295.24</v>
      </c>
      <c r="R977">
        <f t="shared" si="136"/>
        <v>1313.2275200000001</v>
      </c>
      <c r="S977">
        <v>50.601999999999997</v>
      </c>
      <c r="T977">
        <v>420144</v>
      </c>
      <c r="U977">
        <f t="shared" si="139"/>
        <v>377</v>
      </c>
      <c r="V977">
        <v>6.4211474465355298</v>
      </c>
      <c r="W977">
        <v>6.5516844105797896</v>
      </c>
      <c r="X977">
        <f t="shared" si="140"/>
        <v>4.1791056298698948E-3</v>
      </c>
      <c r="Y977">
        <f t="shared" si="137"/>
        <v>0.36890114924435746</v>
      </c>
      <c r="Z977">
        <v>5.0013830559307699</v>
      </c>
      <c r="AA977">
        <v>5.1453762831590897</v>
      </c>
      <c r="AF977">
        <f t="shared" si="138"/>
        <v>1.108516082193606E-5</v>
      </c>
      <c r="AH977">
        <f t="shared" si="141"/>
        <v>-2.7653469356438593E-4</v>
      </c>
      <c r="AI977">
        <f t="shared" si="142"/>
        <v>-2.8253770989482129E-2</v>
      </c>
      <c r="AK977">
        <f t="shared" si="143"/>
        <v>0.71141714036649517</v>
      </c>
      <c r="AL977">
        <f t="shared" si="144"/>
        <v>-4.9552580018212335</v>
      </c>
    </row>
    <row r="978" spans="15:38" x14ac:dyDescent="0.25">
      <c r="O978">
        <v>977</v>
      </c>
      <c r="P978">
        <v>589.66999999999996</v>
      </c>
      <c r="Q978">
        <v>294.87</v>
      </c>
      <c r="R978">
        <f t="shared" si="136"/>
        <v>1311.58176</v>
      </c>
      <c r="S978">
        <v>50.648299999999999</v>
      </c>
      <c r="T978">
        <v>420595</v>
      </c>
      <c r="U978">
        <f t="shared" si="139"/>
        <v>451</v>
      </c>
      <c r="V978">
        <v>6.4264659072220196</v>
      </c>
      <c r="W978">
        <v>6.5571643181699599</v>
      </c>
      <c r="X978">
        <f t="shared" si="140"/>
        <v>5.4799075901703631E-3</v>
      </c>
      <c r="Y978">
        <f t="shared" si="137"/>
        <v>0.36920970259965985</v>
      </c>
      <c r="Z978">
        <v>5.00088919240347</v>
      </c>
      <c r="AA978">
        <v>5.1450621873276399</v>
      </c>
      <c r="AF978">
        <f t="shared" si="138"/>
        <v>1.2150571153371093E-5</v>
      </c>
      <c r="AH978">
        <f t="shared" si="141"/>
        <v>-1.7780685979219013E-4</v>
      </c>
      <c r="AI978">
        <f t="shared" si="142"/>
        <v>-2.8194447811521126E-2</v>
      </c>
      <c r="AK978">
        <f t="shared" si="143"/>
        <v>0.71139062835987443</v>
      </c>
      <c r="AL978">
        <f t="shared" si="144"/>
        <v>-4.9154033070099183</v>
      </c>
    </row>
    <row r="979" spans="15:38" x14ac:dyDescent="0.25">
      <c r="O979">
        <v>978</v>
      </c>
      <c r="P979">
        <v>588.99</v>
      </c>
      <c r="Q979">
        <v>294.47000000000003</v>
      </c>
      <c r="R979">
        <f t="shared" si="136"/>
        <v>1309.8025600000003</v>
      </c>
      <c r="S979">
        <v>50.6907</v>
      </c>
      <c r="T979">
        <v>421081</v>
      </c>
      <c r="U979">
        <f t="shared" si="139"/>
        <v>486</v>
      </c>
      <c r="V979">
        <v>6.4313349140487199</v>
      </c>
      <c r="W979">
        <v>6.5621811727011004</v>
      </c>
      <c r="X979">
        <f t="shared" si="140"/>
        <v>5.0168545311404245E-3</v>
      </c>
      <c r="Y979">
        <f t="shared" si="137"/>
        <v>0.36949218314758447</v>
      </c>
      <c r="Z979">
        <v>4.9993904452556803</v>
      </c>
      <c r="AA979">
        <v>5.1436979270980299</v>
      </c>
      <c r="AF979">
        <f t="shared" si="138"/>
        <v>1.032274594884861E-5</v>
      </c>
      <c r="AH979">
        <f t="shared" si="141"/>
        <v>1.2192581295548313E-4</v>
      </c>
      <c r="AI979">
        <f t="shared" si="142"/>
        <v>-2.7936696348555081E-2</v>
      </c>
      <c r="AK979">
        <f t="shared" si="143"/>
        <v>0.71127545594133568</v>
      </c>
      <c r="AL979">
        <f t="shared" si="144"/>
        <v>-4.9862047608673752</v>
      </c>
    </row>
    <row r="980" spans="15:38" x14ac:dyDescent="0.25">
      <c r="O980">
        <v>979</v>
      </c>
      <c r="P980">
        <v>588.36</v>
      </c>
      <c r="Q980">
        <v>294.19</v>
      </c>
      <c r="R980">
        <f t="shared" si="136"/>
        <v>1308.5571200000002</v>
      </c>
      <c r="S980">
        <v>50.736800000000002</v>
      </c>
      <c r="T980">
        <v>421461</v>
      </c>
      <c r="U980">
        <f t="shared" si="139"/>
        <v>380</v>
      </c>
      <c r="V980">
        <v>6.4366272236036197</v>
      </c>
      <c r="W980">
        <v>6.56763423176485</v>
      </c>
      <c r="X980">
        <f t="shared" si="140"/>
        <v>5.453059063749599E-3</v>
      </c>
      <c r="Y980">
        <f t="shared" si="137"/>
        <v>0.36979922476153432</v>
      </c>
      <c r="Z980">
        <v>5.0003826462068002</v>
      </c>
      <c r="AA980">
        <v>5.1449121184978601</v>
      </c>
      <c r="AF980">
        <f t="shared" si="138"/>
        <v>1.4350155430919998E-5</v>
      </c>
      <c r="AH980">
        <f t="shared" si="141"/>
        <v>-7.6523385083428184E-5</v>
      </c>
      <c r="AI980">
        <f t="shared" si="142"/>
        <v>-2.8166101803147912E-2</v>
      </c>
      <c r="AK980">
        <f t="shared" si="143"/>
        <v>0.71137796087155103</v>
      </c>
      <c r="AL980">
        <f t="shared" si="144"/>
        <v>-4.8431433949282257</v>
      </c>
    </row>
    <row r="981" spans="15:38" x14ac:dyDescent="0.25">
      <c r="O981">
        <v>980</v>
      </c>
      <c r="P981">
        <v>587.82000000000005</v>
      </c>
      <c r="Q981">
        <v>293.97000000000003</v>
      </c>
      <c r="R981">
        <f t="shared" si="136"/>
        <v>1307.5785600000002</v>
      </c>
      <c r="S981">
        <v>50.775300000000001</v>
      </c>
      <c r="T981">
        <v>421807</v>
      </c>
      <c r="U981">
        <f t="shared" si="139"/>
        <v>346</v>
      </c>
      <c r="V981">
        <v>6.4410457810059496</v>
      </c>
      <c r="W981">
        <v>6.5721870376723901</v>
      </c>
      <c r="X981">
        <f t="shared" si="140"/>
        <v>4.5528059075401472E-3</v>
      </c>
      <c r="Y981">
        <f t="shared" si="137"/>
        <v>0.37005557644551745</v>
      </c>
      <c r="Z981">
        <v>5.0014424056828197</v>
      </c>
      <c r="AA981">
        <v>5.1461641066994099</v>
      </c>
      <c r="AF981">
        <f t="shared" si="138"/>
        <v>1.3158398576705628E-5</v>
      </c>
      <c r="AH981">
        <f t="shared" si="141"/>
        <v>-2.8839793919866228E-4</v>
      </c>
      <c r="AI981">
        <f t="shared" si="142"/>
        <v>-2.8402535105541953E-2</v>
      </c>
      <c r="AK981">
        <f t="shared" si="143"/>
        <v>0.7114836313686157</v>
      </c>
      <c r="AL981">
        <f t="shared" si="144"/>
        <v>-4.8807969626688692</v>
      </c>
    </row>
    <row r="982" spans="15:38" x14ac:dyDescent="0.25">
      <c r="O982">
        <v>981</v>
      </c>
      <c r="P982">
        <v>587.44000000000005</v>
      </c>
      <c r="Q982">
        <v>293.77999999999997</v>
      </c>
      <c r="R982">
        <f t="shared" si="136"/>
        <v>1306.73344</v>
      </c>
      <c r="S982">
        <v>50.801499999999997</v>
      </c>
      <c r="T982">
        <v>422109</v>
      </c>
      <c r="U982">
        <f t="shared" si="139"/>
        <v>302</v>
      </c>
      <c r="V982">
        <v>6.4440520357076503</v>
      </c>
      <c r="W982">
        <v>6.5752846510971299</v>
      </c>
      <c r="X982">
        <f t="shared" si="140"/>
        <v>3.0976134247397979E-3</v>
      </c>
      <c r="Y982">
        <f t="shared" si="137"/>
        <v>0.37022999161582937</v>
      </c>
      <c r="Z982">
        <v>5.0014757502481499</v>
      </c>
      <c r="AA982">
        <v>5.1463084334371301</v>
      </c>
      <c r="AF982">
        <f t="shared" si="138"/>
        <v>1.0256998095164893E-5</v>
      </c>
      <c r="AH982">
        <f t="shared" si="141"/>
        <v>-2.9506296178217459E-4</v>
      </c>
      <c r="AI982">
        <f t="shared" si="142"/>
        <v>-2.8429783276594872E-2</v>
      </c>
      <c r="AK982">
        <f t="shared" si="143"/>
        <v>0.71149581120306127</v>
      </c>
      <c r="AL982">
        <f t="shared" si="144"/>
        <v>-4.9889797251369021</v>
      </c>
    </row>
    <row r="983" spans="15:38" x14ac:dyDescent="0.25">
      <c r="O983">
        <v>982</v>
      </c>
      <c r="P983">
        <v>586.66999999999996</v>
      </c>
      <c r="Q983">
        <v>293.32</v>
      </c>
      <c r="R983">
        <f t="shared" si="136"/>
        <v>1304.6873600000001</v>
      </c>
      <c r="S983">
        <v>50.851500000000001</v>
      </c>
      <c r="T983">
        <v>422591</v>
      </c>
      <c r="U983">
        <f t="shared" si="139"/>
        <v>482</v>
      </c>
      <c r="V983">
        <v>6.4497876799696101</v>
      </c>
      <c r="W983">
        <v>6.5811946440671596</v>
      </c>
      <c r="X983">
        <f t="shared" si="140"/>
        <v>5.9099929700296983E-3</v>
      </c>
      <c r="Y983">
        <f t="shared" si="137"/>
        <v>0.37056276149026796</v>
      </c>
      <c r="Z983">
        <v>4.99987206653147</v>
      </c>
      <c r="AA983">
        <v>5.14486830344892</v>
      </c>
      <c r="AF983">
        <f t="shared" si="138"/>
        <v>1.2261396203381116E-5</v>
      </c>
      <c r="AH983">
        <f t="shared" si="141"/>
        <v>2.5587348401649718E-5</v>
      </c>
      <c r="AI983">
        <f t="shared" si="142"/>
        <v>-2.8157825410575796E-2</v>
      </c>
      <c r="AK983">
        <f t="shared" si="143"/>
        <v>0.71137426232149481</v>
      </c>
      <c r="AL983">
        <f t="shared" si="144"/>
        <v>-4.9114600739530472</v>
      </c>
    </row>
    <row r="984" spans="15:38" x14ac:dyDescent="0.25">
      <c r="O984">
        <v>983</v>
      </c>
      <c r="P984">
        <v>585.62</v>
      </c>
      <c r="Q984">
        <v>292.79000000000002</v>
      </c>
      <c r="R984">
        <f t="shared" si="136"/>
        <v>1302.3299200000001</v>
      </c>
      <c r="S984">
        <v>50.918799999999997</v>
      </c>
      <c r="T984">
        <v>423200</v>
      </c>
      <c r="U984">
        <f t="shared" si="139"/>
        <v>609</v>
      </c>
      <c r="V984">
        <v>6.4575047834913999</v>
      </c>
      <c r="W984">
        <v>6.5891464209500201</v>
      </c>
      <c r="X984">
        <f t="shared" si="140"/>
        <v>7.9517768828605284E-3</v>
      </c>
      <c r="Y984">
        <f t="shared" si="137"/>
        <v>0.37101049667511371</v>
      </c>
      <c r="Z984">
        <v>4.9992148367071199</v>
      </c>
      <c r="AA984">
        <v>5.1444748429696503</v>
      </c>
      <c r="AF984">
        <f t="shared" si="138"/>
        <v>1.3057104897964744E-5</v>
      </c>
      <c r="AH984">
        <f t="shared" si="141"/>
        <v>1.5705732170480458E-4</v>
      </c>
      <c r="AI984">
        <f t="shared" si="142"/>
        <v>-2.808349683487851E-2</v>
      </c>
      <c r="AK984">
        <f t="shared" si="143"/>
        <v>0.71134104781739171</v>
      </c>
      <c r="AL984">
        <f t="shared" si="144"/>
        <v>-4.8841531068449644</v>
      </c>
    </row>
    <row r="985" spans="15:38" x14ac:dyDescent="0.25">
      <c r="O985">
        <v>984</v>
      </c>
      <c r="P985">
        <v>585.04</v>
      </c>
      <c r="Q985">
        <v>292.52999999999997</v>
      </c>
      <c r="R985">
        <f t="shared" si="136"/>
        <v>1301.17344</v>
      </c>
      <c r="S985">
        <v>50.970399999999998</v>
      </c>
      <c r="T985">
        <v>423662</v>
      </c>
      <c r="U985">
        <f t="shared" si="139"/>
        <v>462</v>
      </c>
      <c r="V985">
        <v>6.4634192222292599</v>
      </c>
      <c r="W985">
        <v>6.5952407875546104</v>
      </c>
      <c r="X985">
        <f t="shared" si="140"/>
        <v>6.0943666045902845E-3</v>
      </c>
      <c r="Y985">
        <f t="shared" si="137"/>
        <v>0.37135364794789472</v>
      </c>
      <c r="Z985">
        <v>5.0012002328880598</v>
      </c>
      <c r="AA985">
        <v>5.1467350313178803</v>
      </c>
      <c r="AF985">
        <f t="shared" si="138"/>
        <v>1.3191269706905377E-5</v>
      </c>
      <c r="AH985">
        <f t="shared" si="141"/>
        <v>-2.3998896908127056E-4</v>
      </c>
      <c r="AI985">
        <f t="shared" si="142"/>
        <v>-2.8510313902891396E-2</v>
      </c>
      <c r="AK985">
        <f t="shared" si="143"/>
        <v>0.71153181010005262</v>
      </c>
      <c r="AL985">
        <f t="shared" si="144"/>
        <v>-4.8797134000439764</v>
      </c>
    </row>
    <row r="986" spans="15:38" x14ac:dyDescent="0.25">
      <c r="O986">
        <v>985</v>
      </c>
      <c r="P986">
        <v>584.52</v>
      </c>
      <c r="Q986">
        <v>292.33999999999997</v>
      </c>
      <c r="R986">
        <f t="shared" si="136"/>
        <v>1300.3283200000001</v>
      </c>
      <c r="S986">
        <v>51.006500000000003</v>
      </c>
      <c r="T986">
        <v>423892</v>
      </c>
      <c r="U986">
        <f t="shared" si="139"/>
        <v>230</v>
      </c>
      <c r="V986">
        <v>6.46755580350675</v>
      </c>
      <c r="W986">
        <v>6.5995032485993397</v>
      </c>
      <c r="X986">
        <f t="shared" si="140"/>
        <v>4.262461044729271E-3</v>
      </c>
      <c r="Y986">
        <f t="shared" si="137"/>
        <v>0.37159365138509792</v>
      </c>
      <c r="Z986">
        <v>5.0024477726157297</v>
      </c>
      <c r="AA986">
        <v>5.14817088719591</v>
      </c>
      <c r="AF986">
        <f t="shared" si="138"/>
        <v>1.8532439324909874E-5</v>
      </c>
      <c r="AH986">
        <f t="shared" si="141"/>
        <v>-4.8931497678581231E-4</v>
      </c>
      <c r="AI986">
        <f t="shared" si="142"/>
        <v>-2.8781268229543026E-2</v>
      </c>
      <c r="AK986">
        <f t="shared" si="143"/>
        <v>0.71165295434238285</v>
      </c>
      <c r="AL986">
        <f t="shared" si="144"/>
        <v>-4.7320674130813032</v>
      </c>
    </row>
    <row r="987" spans="15:38" x14ac:dyDescent="0.25">
      <c r="O987">
        <v>986</v>
      </c>
      <c r="P987">
        <v>584.04</v>
      </c>
      <c r="Q987">
        <v>292.02</v>
      </c>
      <c r="R987">
        <f t="shared" si="136"/>
        <v>1298.9049600000001</v>
      </c>
      <c r="S987">
        <v>51.041899999999998</v>
      </c>
      <c r="T987">
        <v>423990</v>
      </c>
      <c r="U987">
        <f t="shared" si="139"/>
        <v>98</v>
      </c>
      <c r="V987">
        <v>6.4716111877573503</v>
      </c>
      <c r="W987">
        <v>6.6036820717352498</v>
      </c>
      <c r="X987">
        <f t="shared" si="140"/>
        <v>4.1788231359101147E-3</v>
      </c>
      <c r="Y987">
        <f t="shared" si="137"/>
        <v>0.37182894548058837</v>
      </c>
      <c r="Z987">
        <v>5.0013790098148396</v>
      </c>
      <c r="AA987">
        <v>5.1472200936177499</v>
      </c>
      <c r="AF987">
        <f t="shared" si="138"/>
        <v>4.2641052407246071E-5</v>
      </c>
      <c r="AH987">
        <f t="shared" si="141"/>
        <v>-2.7572591721871531E-4</v>
      </c>
      <c r="AI987">
        <f t="shared" si="142"/>
        <v>-2.8601864878537865E-2</v>
      </c>
      <c r="AK987">
        <f t="shared" si="143"/>
        <v>0.71157273895156048</v>
      </c>
      <c r="AL987">
        <f t="shared" si="144"/>
        <v>-4.3701720851958497</v>
      </c>
    </row>
    <row r="988" spans="15:38" x14ac:dyDescent="0.25">
      <c r="O988">
        <v>987</v>
      </c>
      <c r="P988">
        <v>583.45000000000005</v>
      </c>
      <c r="Q988">
        <v>291.70999999999998</v>
      </c>
      <c r="R988">
        <f t="shared" si="136"/>
        <v>1297.5260800000001</v>
      </c>
      <c r="S988">
        <v>51.072400000000002</v>
      </c>
      <c r="T988">
        <v>424331</v>
      </c>
      <c r="U988">
        <f t="shared" si="139"/>
        <v>341</v>
      </c>
      <c r="V988">
        <v>6.4751044501317896</v>
      </c>
      <c r="W988">
        <v>6.6072816868216204</v>
      </c>
      <c r="X988">
        <f t="shared" si="140"/>
        <v>3.5996150863706333E-3</v>
      </c>
      <c r="Y988">
        <f t="shared" si="137"/>
        <v>0.37203162651022637</v>
      </c>
      <c r="Z988">
        <v>4.9998651475061298</v>
      </c>
      <c r="AA988">
        <v>5.1457905672126101</v>
      </c>
      <c r="AF988">
        <f t="shared" si="138"/>
        <v>1.0556055971761389E-5</v>
      </c>
      <c r="AH988">
        <f t="shared" si="141"/>
        <v>2.6971226201471426E-5</v>
      </c>
      <c r="AI988">
        <f t="shared" si="142"/>
        <v>-2.8332005608922871E-2</v>
      </c>
      <c r="AK988">
        <f t="shared" si="143"/>
        <v>0.71145210652360791</v>
      </c>
      <c r="AL988">
        <f t="shared" si="144"/>
        <v>-4.9764983156703781</v>
      </c>
    </row>
    <row r="989" spans="15:38" x14ac:dyDescent="0.25">
      <c r="O989">
        <v>988</v>
      </c>
      <c r="P989">
        <v>582.66</v>
      </c>
      <c r="Q989">
        <v>291.27</v>
      </c>
      <c r="R989">
        <f t="shared" si="136"/>
        <v>1295.5689600000001</v>
      </c>
      <c r="S989">
        <v>51.125700000000002</v>
      </c>
      <c r="T989">
        <v>424724</v>
      </c>
      <c r="U989">
        <f t="shared" si="139"/>
        <v>393</v>
      </c>
      <c r="V989">
        <v>6.4812073280784404</v>
      </c>
      <c r="W989">
        <v>6.6135704204910803</v>
      </c>
      <c r="X989">
        <f t="shared" si="140"/>
        <v>6.2887336694599227E-3</v>
      </c>
      <c r="Y989">
        <f t="shared" si="137"/>
        <v>0.37238572187449775</v>
      </c>
      <c r="Z989">
        <v>4.9989518788214404</v>
      </c>
      <c r="AA989">
        <v>5.1450752503100903</v>
      </c>
      <c r="AF989">
        <f t="shared" si="138"/>
        <v>1.6001866843409473E-5</v>
      </c>
      <c r="AH989">
        <f t="shared" si="141"/>
        <v>2.0966818724541821E-4</v>
      </c>
      <c r="AI989">
        <f t="shared" si="142"/>
        <v>-2.8196915157139187E-2</v>
      </c>
      <c r="AK989">
        <f t="shared" si="143"/>
        <v>0.71139173100427155</v>
      </c>
      <c r="AL989">
        <f t="shared" si="144"/>
        <v>-4.7958293478130631</v>
      </c>
    </row>
    <row r="990" spans="15:38" x14ac:dyDescent="0.25">
      <c r="O990">
        <v>989</v>
      </c>
      <c r="P990">
        <v>582.44000000000005</v>
      </c>
      <c r="Q990">
        <v>291.22000000000003</v>
      </c>
      <c r="R990">
        <f t="shared" si="136"/>
        <v>1295.3465600000002</v>
      </c>
      <c r="S990">
        <v>51.139899999999997</v>
      </c>
      <c r="T990">
        <v>425117</v>
      </c>
      <c r="U990">
        <f t="shared" si="139"/>
        <v>393</v>
      </c>
      <c r="V990">
        <v>6.48283286179805</v>
      </c>
      <c r="W990">
        <v>6.6152454692437797</v>
      </c>
      <c r="X990">
        <f t="shared" si="140"/>
        <v>1.6750487526993041E-3</v>
      </c>
      <c r="Y990">
        <f t="shared" si="137"/>
        <v>0.3724800376826452</v>
      </c>
      <c r="Z990">
        <v>4.9998605166086296</v>
      </c>
      <c r="AA990">
        <v>5.14607032435286</v>
      </c>
      <c r="AF990">
        <f t="shared" si="138"/>
        <v>4.2622105666648955E-6</v>
      </c>
      <c r="AH990">
        <f t="shared" si="141"/>
        <v>2.7897456520444485E-5</v>
      </c>
      <c r="AI990">
        <f t="shared" si="142"/>
        <v>-2.8384828645191321E-2</v>
      </c>
      <c r="AK990">
        <f t="shared" si="143"/>
        <v>0.71147571682763233</v>
      </c>
      <c r="AL990">
        <f t="shared" si="144"/>
        <v>-5.3703650985726163</v>
      </c>
    </row>
    <row r="991" spans="15:38" x14ac:dyDescent="0.25">
      <c r="O991">
        <v>990</v>
      </c>
      <c r="P991">
        <v>581.52</v>
      </c>
      <c r="Q991">
        <v>290.77999999999997</v>
      </c>
      <c r="R991">
        <f t="shared" si="136"/>
        <v>1293.3894399999999</v>
      </c>
      <c r="S991">
        <v>51.21</v>
      </c>
      <c r="T991">
        <v>425640</v>
      </c>
      <c r="U991">
        <f t="shared" si="139"/>
        <v>523</v>
      </c>
      <c r="V991">
        <v>6.4908551988970302</v>
      </c>
      <c r="W991">
        <v>6.6235122432314801</v>
      </c>
      <c r="X991">
        <f t="shared" si="140"/>
        <v>8.266773987700482E-3</v>
      </c>
      <c r="Y991">
        <f t="shared" si="137"/>
        <v>0.3729455091909617</v>
      </c>
      <c r="Z991">
        <v>5.0010223305916801</v>
      </c>
      <c r="AA991">
        <v>5.14756192955707</v>
      </c>
      <c r="AF991">
        <f t="shared" si="138"/>
        <v>1.5806451219312586E-5</v>
      </c>
      <c r="AH991">
        <f t="shared" si="141"/>
        <v>-2.0442432048871809E-4</v>
      </c>
      <c r="AI991">
        <f t="shared" si="142"/>
        <v>-2.8666372853093043E-2</v>
      </c>
      <c r="AK991">
        <f t="shared" si="143"/>
        <v>0.71160158025424824</v>
      </c>
      <c r="AL991">
        <f t="shared" si="144"/>
        <v>-4.8011656246199665</v>
      </c>
    </row>
    <row r="992" spans="15:38" x14ac:dyDescent="0.25">
      <c r="O992">
        <v>991</v>
      </c>
      <c r="P992">
        <v>580.77</v>
      </c>
      <c r="Q992">
        <v>290.39999999999998</v>
      </c>
      <c r="R992">
        <f t="shared" si="136"/>
        <v>1291.6992</v>
      </c>
      <c r="S992">
        <v>51.261499999999998</v>
      </c>
      <c r="T992">
        <v>426041</v>
      </c>
      <c r="U992">
        <f t="shared" si="139"/>
        <v>401</v>
      </c>
      <c r="V992">
        <v>6.4967464843072404</v>
      </c>
      <c r="W992">
        <v>6.6295831078110101</v>
      </c>
      <c r="X992">
        <f t="shared" si="140"/>
        <v>6.0708645795299887E-3</v>
      </c>
      <c r="Y992">
        <f t="shared" si="137"/>
        <v>0.37328733715152079</v>
      </c>
      <c r="Z992">
        <v>5.0008896180027298</v>
      </c>
      <c r="AA992">
        <v>5.1476428209963201</v>
      </c>
      <c r="AF992">
        <f t="shared" si="138"/>
        <v>1.5139313165910196E-5</v>
      </c>
      <c r="AH992">
        <f t="shared" si="141"/>
        <v>-1.7789194936981945E-4</v>
      </c>
      <c r="AI992">
        <f t="shared" si="142"/>
        <v>-2.8681636650101532E-2</v>
      </c>
      <c r="AK992">
        <f t="shared" si="143"/>
        <v>0.71160840492778343</v>
      </c>
      <c r="AL992">
        <f t="shared" si="144"/>
        <v>-4.8198938272812164</v>
      </c>
    </row>
    <row r="993" spans="15:38" x14ac:dyDescent="0.25">
      <c r="O993">
        <v>992</v>
      </c>
      <c r="P993">
        <v>580.12</v>
      </c>
      <c r="Q993">
        <v>290.08</v>
      </c>
      <c r="R993">
        <f t="shared" si="136"/>
        <v>1290.27584</v>
      </c>
      <c r="S993">
        <v>51.303800000000003</v>
      </c>
      <c r="T993">
        <v>426494</v>
      </c>
      <c r="U993">
        <f t="shared" si="139"/>
        <v>453</v>
      </c>
      <c r="V993">
        <v>6.5015837976183297</v>
      </c>
      <c r="W993">
        <v>6.6345679201291299</v>
      </c>
      <c r="X993">
        <f t="shared" si="140"/>
        <v>4.9848123181197579E-3</v>
      </c>
      <c r="Y993">
        <f t="shared" si="137"/>
        <v>0.37356801352078428</v>
      </c>
      <c r="Z993">
        <v>5.0006371078064999</v>
      </c>
      <c r="AA993">
        <v>5.1475616409226097</v>
      </c>
      <c r="AF993">
        <f t="shared" si="138"/>
        <v>1.1004000702251122E-5</v>
      </c>
      <c r="AH993">
        <f t="shared" si="141"/>
        <v>-1.2740532711429076E-4</v>
      </c>
      <c r="AI993">
        <f t="shared" si="142"/>
        <v>-2.8666318388401443E-2</v>
      </c>
      <c r="AK993">
        <f t="shared" si="143"/>
        <v>0.71160155590245633</v>
      </c>
      <c r="AL993">
        <f t="shared" si="144"/>
        <v>-4.9584493905666349</v>
      </c>
    </row>
    <row r="994" spans="15:38" x14ac:dyDescent="0.25">
      <c r="O994">
        <v>993</v>
      </c>
      <c r="P994">
        <v>579.26</v>
      </c>
      <c r="Q994">
        <v>289.61</v>
      </c>
      <c r="R994">
        <f t="shared" si="136"/>
        <v>1288.1852800000001</v>
      </c>
      <c r="S994">
        <v>51.361400000000003</v>
      </c>
      <c r="T994">
        <v>426941</v>
      </c>
      <c r="U994">
        <f t="shared" si="139"/>
        <v>447</v>
      </c>
      <c r="V994">
        <v>6.5081685313933102</v>
      </c>
      <c r="W994">
        <v>6.64135350361581</v>
      </c>
      <c r="X994">
        <f t="shared" si="140"/>
        <v>6.7855834866801246E-3</v>
      </c>
      <c r="Y994">
        <f t="shared" si="137"/>
        <v>0.37395008466305235</v>
      </c>
      <c r="Z994">
        <v>4.9996903897627698</v>
      </c>
      <c r="AA994">
        <v>5.1468306109093103</v>
      </c>
      <c r="AF994">
        <f t="shared" si="138"/>
        <v>1.5180276256555089E-5</v>
      </c>
      <c r="AH994">
        <f t="shared" si="141"/>
        <v>6.1925882023443921E-5</v>
      </c>
      <c r="AI994">
        <f t="shared" si="142"/>
        <v>-2.8528355022620248E-2</v>
      </c>
      <c r="AK994">
        <f t="shared" si="143"/>
        <v>0.71153987527213869</v>
      </c>
      <c r="AL994">
        <f t="shared" si="144"/>
        <v>-4.8187203249091963</v>
      </c>
    </row>
    <row r="995" spans="15:38" x14ac:dyDescent="0.25">
      <c r="O995">
        <v>994</v>
      </c>
      <c r="P995">
        <v>578.77</v>
      </c>
      <c r="Q995">
        <v>289.32</v>
      </c>
      <c r="R995">
        <f t="shared" si="136"/>
        <v>1286.89536</v>
      </c>
      <c r="S995">
        <v>51.3947</v>
      </c>
      <c r="T995">
        <v>427208</v>
      </c>
      <c r="U995">
        <f t="shared" si="139"/>
        <v>267</v>
      </c>
      <c r="V995">
        <v>6.5119741488011202</v>
      </c>
      <c r="W995">
        <v>6.6452752372632</v>
      </c>
      <c r="X995">
        <f t="shared" si="140"/>
        <v>3.9217336473900133E-3</v>
      </c>
      <c r="Y995">
        <f t="shared" si="137"/>
        <v>0.37417090299905403</v>
      </c>
      <c r="Z995">
        <v>4.9988203727070903</v>
      </c>
      <c r="AA995">
        <v>5.1460758241582196</v>
      </c>
      <c r="AF995">
        <f t="shared" si="138"/>
        <v>1.4688141001460723E-5</v>
      </c>
      <c r="AH995">
        <f t="shared" si="141"/>
        <v>2.3598113253884238E-4</v>
      </c>
      <c r="AI995">
        <f t="shared" si="142"/>
        <v>-2.8385867046977351E-2</v>
      </c>
      <c r="AK995">
        <f t="shared" si="143"/>
        <v>0.71147618097477616</v>
      </c>
      <c r="AL995">
        <f t="shared" si="144"/>
        <v>-4.8330331670345537</v>
      </c>
    </row>
    <row r="996" spans="15:38" x14ac:dyDescent="0.25">
      <c r="O996">
        <v>995</v>
      </c>
      <c r="P996">
        <v>578.25</v>
      </c>
      <c r="Q996">
        <v>289.12</v>
      </c>
      <c r="R996">
        <f t="shared" si="136"/>
        <v>1286.0057600000002</v>
      </c>
      <c r="S996">
        <v>51.435499999999998</v>
      </c>
      <c r="T996">
        <v>427535</v>
      </c>
      <c r="U996">
        <f t="shared" si="139"/>
        <v>327</v>
      </c>
      <c r="V996">
        <v>6.5166357065971603</v>
      </c>
      <c r="W996">
        <v>6.6500790636050304</v>
      </c>
      <c r="X996">
        <f t="shared" si="140"/>
        <v>4.8038263418304084E-3</v>
      </c>
      <c r="Y996">
        <f t="shared" si="137"/>
        <v>0.3744413887164994</v>
      </c>
      <c r="Z996">
        <v>5.0004330887058801</v>
      </c>
      <c r="AA996">
        <v>5.1479087413504097</v>
      </c>
      <c r="AF996">
        <f t="shared" si="138"/>
        <v>1.4690600433732136E-5</v>
      </c>
      <c r="AH996">
        <f t="shared" si="141"/>
        <v>-8.6610239192738911E-5</v>
      </c>
      <c r="AI996">
        <f t="shared" si="142"/>
        <v>-2.8731811067732708E-2</v>
      </c>
      <c r="AK996">
        <f t="shared" si="143"/>
        <v>0.71163083942130878</v>
      </c>
      <c r="AL996">
        <f t="shared" si="144"/>
        <v>-4.8329604533773711</v>
      </c>
    </row>
    <row r="997" spans="15:38" x14ac:dyDescent="0.25">
      <c r="O997">
        <v>996</v>
      </c>
      <c r="P997">
        <v>577.61</v>
      </c>
      <c r="Q997">
        <v>288.82</v>
      </c>
      <c r="R997">
        <f t="shared" si="136"/>
        <v>1284.67136</v>
      </c>
      <c r="S997">
        <v>51.485700000000001</v>
      </c>
      <c r="T997">
        <v>427877</v>
      </c>
      <c r="U997">
        <f t="shared" si="139"/>
        <v>342</v>
      </c>
      <c r="V997">
        <v>6.5223694663724903</v>
      </c>
      <c r="W997">
        <v>6.6559878694832699</v>
      </c>
      <c r="X997">
        <f t="shared" si="140"/>
        <v>5.9088058782394981E-3</v>
      </c>
      <c r="Y997">
        <f t="shared" si="137"/>
        <v>0.37477409175018406</v>
      </c>
      <c r="Z997">
        <v>5.0014796581379599</v>
      </c>
      <c r="AA997">
        <v>5.1491988290003698</v>
      </c>
      <c r="AF997">
        <f t="shared" si="138"/>
        <v>1.7277210170290931E-5</v>
      </c>
      <c r="AH997">
        <f t="shared" si="141"/>
        <v>-2.958440779724754E-4</v>
      </c>
      <c r="AI997">
        <f t="shared" si="142"/>
        <v>-2.8975153990962569E-2</v>
      </c>
      <c r="AK997">
        <f t="shared" si="143"/>
        <v>0.7117396618156856</v>
      </c>
      <c r="AL997">
        <f t="shared" si="144"/>
        <v>-4.7625263837011493</v>
      </c>
    </row>
    <row r="998" spans="15:38" x14ac:dyDescent="0.25">
      <c r="O998">
        <v>997</v>
      </c>
      <c r="P998">
        <v>576.9</v>
      </c>
      <c r="Q998">
        <v>288.37</v>
      </c>
      <c r="R998">
        <f t="shared" si="136"/>
        <v>1282.6697600000002</v>
      </c>
      <c r="S998">
        <v>51.521900000000002</v>
      </c>
      <c r="T998">
        <v>428220</v>
      </c>
      <c r="U998">
        <f t="shared" si="139"/>
        <v>343</v>
      </c>
      <c r="V998">
        <v>6.5265029476566001</v>
      </c>
      <c r="W998">
        <v>6.6602475792320197</v>
      </c>
      <c r="X998">
        <f t="shared" si="140"/>
        <v>4.2597097487497848E-3</v>
      </c>
      <c r="Y998">
        <f t="shared" si="137"/>
        <v>0.37501394027207313</v>
      </c>
      <c r="Z998">
        <v>4.9981801920818896</v>
      </c>
      <c r="AA998">
        <v>5.14595524532771</v>
      </c>
      <c r="AF998">
        <f t="shared" si="138"/>
        <v>1.2418978859328819E-5</v>
      </c>
      <c r="AH998">
        <f t="shared" si="141"/>
        <v>3.6409409988726797E-4</v>
      </c>
      <c r="AI998">
        <f t="shared" si="142"/>
        <v>-2.836310040982782E-2</v>
      </c>
      <c r="AK998">
        <f t="shared" si="143"/>
        <v>0.71146600480636513</v>
      </c>
      <c r="AL998">
        <f t="shared" si="144"/>
        <v>-4.9059141122102004</v>
      </c>
    </row>
    <row r="999" spans="15:38" x14ac:dyDescent="0.25">
      <c r="O999">
        <v>998</v>
      </c>
      <c r="P999">
        <v>576.15</v>
      </c>
      <c r="Q999">
        <v>288.07</v>
      </c>
      <c r="R999">
        <f t="shared" si="136"/>
        <v>1281.33536</v>
      </c>
      <c r="S999">
        <v>51.574800000000003</v>
      </c>
      <c r="T999">
        <v>428577</v>
      </c>
      <c r="U999">
        <f t="shared" si="139"/>
        <v>357</v>
      </c>
      <c r="V999">
        <v>6.5325414692091499</v>
      </c>
      <c r="W999">
        <v>6.6664705617177198</v>
      </c>
      <c r="X999">
        <f t="shared" si="140"/>
        <v>6.2229824857000793E-3</v>
      </c>
      <c r="Y999">
        <f t="shared" si="137"/>
        <v>0.37536433343005177</v>
      </c>
      <c r="Z999">
        <v>4.9995454226069702</v>
      </c>
      <c r="AA999">
        <v>5.1475851007933002</v>
      </c>
      <c r="AF999">
        <f t="shared" si="138"/>
        <v>1.7431323489355965E-5</v>
      </c>
      <c r="AH999">
        <f t="shared" si="141"/>
        <v>9.0923744981749057E-5</v>
      </c>
      <c r="AI999">
        <f t="shared" si="142"/>
        <v>-2.8670745194781865E-2</v>
      </c>
      <c r="AK999">
        <f t="shared" si="143"/>
        <v>0.71160353518311015</v>
      </c>
      <c r="AL999">
        <f t="shared" si="144"/>
        <v>-4.7586696374279818</v>
      </c>
    </row>
    <row r="1000" spans="15:38" x14ac:dyDescent="0.25">
      <c r="O1000">
        <v>999</v>
      </c>
      <c r="P1000">
        <v>575.66999999999996</v>
      </c>
      <c r="Q1000">
        <v>287.85000000000002</v>
      </c>
      <c r="R1000">
        <f t="shared" si="136"/>
        <v>1280.3568000000002</v>
      </c>
      <c r="S1000">
        <v>51.6111</v>
      </c>
      <c r="T1000">
        <v>428922</v>
      </c>
      <c r="U1000">
        <f t="shared" si="139"/>
        <v>345</v>
      </c>
      <c r="V1000">
        <v>6.5366838393065398</v>
      </c>
      <c r="W1000">
        <v>6.6707395089771699</v>
      </c>
      <c r="X1000">
        <f t="shared" si="140"/>
        <v>4.268947259450151E-3</v>
      </c>
      <c r="Y1000">
        <f t="shared" si="137"/>
        <v>0.37560470208204783</v>
      </c>
      <c r="Z1000">
        <v>5.0002327291377098</v>
      </c>
      <c r="AA1000">
        <v>5.1484467580398503</v>
      </c>
      <c r="AF1000">
        <f t="shared" si="138"/>
        <v>1.2373760172319279E-5</v>
      </c>
      <c r="AH1000">
        <f t="shared" si="141"/>
        <v>-4.6543661128730949E-5</v>
      </c>
      <c r="AI1000">
        <f t="shared" si="142"/>
        <v>-2.8833309348695275E-2</v>
      </c>
      <c r="AK1000">
        <f t="shared" si="143"/>
        <v>0.71167622590386026</v>
      </c>
      <c r="AL1000">
        <f t="shared" si="144"/>
        <v>-4.9074983057111776</v>
      </c>
    </row>
    <row r="1001" spans="15:38" x14ac:dyDescent="0.25">
      <c r="O1001">
        <v>1000</v>
      </c>
      <c r="P1001">
        <v>575.01</v>
      </c>
      <c r="Q1001">
        <v>287.51</v>
      </c>
      <c r="R1001">
        <f t="shared" si="136"/>
        <v>1278.84448</v>
      </c>
      <c r="S1001">
        <v>51.658200000000001</v>
      </c>
      <c r="T1001">
        <v>429326</v>
      </c>
      <c r="U1001">
        <f t="shared" si="139"/>
        <v>404</v>
      </c>
      <c r="V1001">
        <v>6.54205711425789</v>
      </c>
      <c r="W1001">
        <v>6.67627702041153</v>
      </c>
      <c r="X1001">
        <f t="shared" si="140"/>
        <v>5.5375114343600984E-3</v>
      </c>
      <c r="Y1001">
        <f t="shared" si="137"/>
        <v>0.37591649889704559</v>
      </c>
      <c r="Z1001">
        <v>5.0001705176537703</v>
      </c>
      <c r="AA1001">
        <v>5.1485826265430603</v>
      </c>
      <c r="AF1001">
        <f t="shared" si="138"/>
        <v>1.3706711471188363E-5</v>
      </c>
      <c r="AH1001">
        <f t="shared" si="141"/>
        <v>-3.4102367742912259E-5</v>
      </c>
      <c r="AI1001">
        <f t="shared" si="142"/>
        <v>-2.8858937948680434E-2</v>
      </c>
      <c r="AK1001">
        <f t="shared" si="143"/>
        <v>0.71168768686779615</v>
      </c>
      <c r="AL1001">
        <f t="shared" si="144"/>
        <v>-4.863066729107584</v>
      </c>
    </row>
    <row r="1002" spans="15:38" x14ac:dyDescent="0.25">
      <c r="O1002">
        <v>1001</v>
      </c>
      <c r="P1002">
        <v>574.49</v>
      </c>
      <c r="Q1002">
        <v>287.20999999999998</v>
      </c>
      <c r="R1002">
        <f t="shared" si="136"/>
        <v>1277.51008</v>
      </c>
      <c r="S1002">
        <v>51.693300000000001</v>
      </c>
      <c r="T1002">
        <v>429732</v>
      </c>
      <c r="U1002">
        <f t="shared" si="139"/>
        <v>406</v>
      </c>
      <c r="V1002">
        <v>6.54606027364665</v>
      </c>
      <c r="W1002">
        <v>6.6804025725933496</v>
      </c>
      <c r="X1002">
        <f t="shared" si="140"/>
        <v>4.1255521818195362E-3</v>
      </c>
      <c r="Y1002">
        <f t="shared" si="137"/>
        <v>0.37614879350187774</v>
      </c>
      <c r="Z1002">
        <v>4.9993071862306504</v>
      </c>
      <c r="AA1002">
        <v>5.1478427129320803</v>
      </c>
      <c r="AF1002">
        <f t="shared" si="138"/>
        <v>1.0161458575910187E-5</v>
      </c>
      <c r="AH1002">
        <f t="shared" si="141"/>
        <v>1.3858195616740291E-4</v>
      </c>
      <c r="AI1002">
        <f t="shared" si="142"/>
        <v>-2.8719353169178868E-2</v>
      </c>
      <c r="AK1002">
        <f t="shared" si="143"/>
        <v>0.71162526901144463</v>
      </c>
      <c r="AL1002">
        <f t="shared" si="144"/>
        <v>-4.9930439489414464</v>
      </c>
    </row>
    <row r="1003" spans="15:38" x14ac:dyDescent="0.25">
      <c r="O1003">
        <v>1002</v>
      </c>
      <c r="P1003">
        <v>573.99</v>
      </c>
      <c r="Q1003">
        <v>287.02999999999997</v>
      </c>
      <c r="R1003">
        <f t="shared" si="136"/>
        <v>1276.7094400000001</v>
      </c>
      <c r="S1003">
        <v>51.737699999999997</v>
      </c>
      <c r="T1003">
        <v>430079</v>
      </c>
      <c r="U1003">
        <f t="shared" si="139"/>
        <v>347</v>
      </c>
      <c r="V1003">
        <v>6.5511227184951402</v>
      </c>
      <c r="W1003">
        <v>6.6856198390946204</v>
      </c>
      <c r="X1003">
        <f t="shared" si="140"/>
        <v>5.2172665012708563E-3</v>
      </c>
      <c r="Y1003">
        <f t="shared" si="137"/>
        <v>0.37644255850757996</v>
      </c>
      <c r="Z1003">
        <v>5.00168264853398</v>
      </c>
      <c r="AA1003">
        <v>5.1504774739607599</v>
      </c>
      <c r="AF1003">
        <f t="shared" si="138"/>
        <v>1.503535014775463E-5</v>
      </c>
      <c r="AH1003">
        <f t="shared" si="141"/>
        <v>-3.3641649265237351E-4</v>
      </c>
      <c r="AI1003">
        <f t="shared" si="142"/>
        <v>-2.9216218248022258E-2</v>
      </c>
      <c r="AK1003">
        <f t="shared" si="143"/>
        <v>0.71184749208862419</v>
      </c>
      <c r="AL1003">
        <f t="shared" si="144"/>
        <v>-4.8228864534652276</v>
      </c>
    </row>
    <row r="1004" spans="15:38" x14ac:dyDescent="0.25">
      <c r="O1004">
        <v>1003</v>
      </c>
      <c r="P1004">
        <v>573.37</v>
      </c>
      <c r="Q1004">
        <v>286.72000000000003</v>
      </c>
      <c r="R1004">
        <f t="shared" si="136"/>
        <v>1275.3305600000003</v>
      </c>
      <c r="S1004">
        <v>51.773499999999999</v>
      </c>
      <c r="T1004">
        <v>430436</v>
      </c>
      <c r="U1004">
        <f t="shared" si="139"/>
        <v>357</v>
      </c>
      <c r="V1004">
        <v>6.5552034763965503</v>
      </c>
      <c r="W1004">
        <v>6.6898254306710099</v>
      </c>
      <c r="X1004">
        <f t="shared" si="140"/>
        <v>4.2055915763894447E-3</v>
      </c>
      <c r="Y1004">
        <f t="shared" si="137"/>
        <v>0.37667935983507933</v>
      </c>
      <c r="Z1004">
        <v>5.0007211018024096</v>
      </c>
      <c r="AA1004">
        <v>5.1496395400401704</v>
      </c>
      <c r="AF1004">
        <f t="shared" si="138"/>
        <v>1.1780368561314971E-5</v>
      </c>
      <c r="AH1004">
        <f t="shared" si="141"/>
        <v>-1.4419956396882007E-4</v>
      </c>
      <c r="AI1004">
        <f t="shared" si="142"/>
        <v>-2.9058255218966871E-2</v>
      </c>
      <c r="AK1004">
        <f t="shared" si="143"/>
        <v>0.71177683074017162</v>
      </c>
      <c r="AL1004">
        <f t="shared" si="144"/>
        <v>-4.9288411219732451</v>
      </c>
    </row>
    <row r="1005" spans="15:38" x14ac:dyDescent="0.25">
      <c r="O1005">
        <v>1004</v>
      </c>
      <c r="P1005">
        <v>572.98</v>
      </c>
      <c r="Q1005">
        <v>286.44</v>
      </c>
      <c r="R1005">
        <f t="shared" si="136"/>
        <v>1274.0851200000002</v>
      </c>
      <c r="S1005">
        <v>51.808500000000002</v>
      </c>
      <c r="T1005">
        <v>430733</v>
      </c>
      <c r="U1005">
        <f t="shared" si="139"/>
        <v>297</v>
      </c>
      <c r="V1005">
        <v>6.5591920744900696</v>
      </c>
      <c r="W1005">
        <v>6.69393607286018</v>
      </c>
      <c r="X1005">
        <f t="shared" si="140"/>
        <v>4.1106421891701217E-3</v>
      </c>
      <c r="Y1005">
        <f t="shared" si="137"/>
        <v>0.37691081491329836</v>
      </c>
      <c r="Z1005">
        <v>5.0001775954665799</v>
      </c>
      <c r="AA1005">
        <v>5.1492287178925604</v>
      </c>
      <c r="AF1005">
        <f t="shared" si="138"/>
        <v>1.3840546091481891E-5</v>
      </c>
      <c r="AH1005">
        <f t="shared" si="141"/>
        <v>-3.5517831754802761E-5</v>
      </c>
      <c r="AI1005">
        <f t="shared" si="142"/>
        <v>-2.8980790341283518E-2</v>
      </c>
      <c r="AK1005">
        <f t="shared" si="143"/>
        <v>0.71174218270169265</v>
      </c>
      <c r="AL1005">
        <f t="shared" si="144"/>
        <v>-4.8588467740527896</v>
      </c>
    </row>
    <row r="1006" spans="15:38" x14ac:dyDescent="0.25">
      <c r="O1006">
        <v>1005</v>
      </c>
      <c r="P1006">
        <v>572.17999999999995</v>
      </c>
      <c r="Q1006">
        <v>286.07</v>
      </c>
      <c r="R1006">
        <f t="shared" si="136"/>
        <v>1272.4393600000001</v>
      </c>
      <c r="S1006">
        <v>51.856299999999997</v>
      </c>
      <c r="T1006">
        <v>431187</v>
      </c>
      <c r="U1006">
        <f t="shared" si="139"/>
        <v>454</v>
      </c>
      <c r="V1006">
        <v>6.5646378107806997</v>
      </c>
      <c r="W1006">
        <v>6.69954848651573</v>
      </c>
      <c r="X1006">
        <f t="shared" si="140"/>
        <v>5.6124136555499859E-3</v>
      </c>
      <c r="Y1006">
        <f t="shared" si="137"/>
        <v>0.37722682919570549</v>
      </c>
      <c r="Z1006">
        <v>4.9996432357906802</v>
      </c>
      <c r="AA1006">
        <v>5.14888183171304</v>
      </c>
      <c r="AF1006">
        <f t="shared" si="138"/>
        <v>1.2362144615748868E-5</v>
      </c>
      <c r="AH1006">
        <f t="shared" si="141"/>
        <v>7.1357933455311312E-5</v>
      </c>
      <c r="AI1006">
        <f t="shared" si="142"/>
        <v>-2.8915371643615066E-2</v>
      </c>
      <c r="AK1006">
        <f t="shared" si="143"/>
        <v>0.71171292476103531</v>
      </c>
      <c r="AL1006">
        <f t="shared" si="144"/>
        <v>-4.907906180218844</v>
      </c>
    </row>
    <row r="1007" spans="15:38" x14ac:dyDescent="0.25">
      <c r="O1007">
        <v>1006</v>
      </c>
      <c r="P1007">
        <v>571.42999999999995</v>
      </c>
      <c r="Q1007">
        <v>285.72000000000003</v>
      </c>
      <c r="R1007">
        <f t="shared" si="136"/>
        <v>1270.8825600000002</v>
      </c>
      <c r="S1007">
        <v>51.912799999999997</v>
      </c>
      <c r="T1007">
        <v>431792</v>
      </c>
      <c r="U1007">
        <f t="shared" si="139"/>
        <v>605</v>
      </c>
      <c r="V1007">
        <v>6.5710724095605304</v>
      </c>
      <c r="W1007">
        <v>6.7061800993356799</v>
      </c>
      <c r="X1007">
        <f t="shared" si="140"/>
        <v>6.6316128199499502E-3</v>
      </c>
      <c r="Y1007">
        <f t="shared" si="137"/>
        <v>0.3776002308184504</v>
      </c>
      <c r="Z1007">
        <v>5.0005277921940898</v>
      </c>
      <c r="AA1007">
        <v>5.15003342308112</v>
      </c>
      <c r="AF1007">
        <f t="shared" si="138"/>
        <v>1.0961343504049504E-5</v>
      </c>
      <c r="AH1007">
        <f t="shared" si="141"/>
        <v>-1.0554729741002929E-4</v>
      </c>
      <c r="AI1007">
        <f t="shared" si="142"/>
        <v>-2.9132514443247871E-2</v>
      </c>
      <c r="AK1007">
        <f t="shared" si="143"/>
        <v>0.71181004756790878</v>
      </c>
      <c r="AL1007">
        <f t="shared" si="144"/>
        <v>-4.9601362122169741</v>
      </c>
    </row>
    <row r="1008" spans="15:38" x14ac:dyDescent="0.25">
      <c r="O1008">
        <v>1007</v>
      </c>
      <c r="P1008">
        <v>570.72</v>
      </c>
      <c r="Q1008">
        <v>285.39999999999998</v>
      </c>
      <c r="R1008">
        <f t="shared" si="136"/>
        <v>1269.4592</v>
      </c>
      <c r="S1008">
        <v>51.9604</v>
      </c>
      <c r="T1008">
        <v>432183</v>
      </c>
      <c r="U1008">
        <f t="shared" si="139"/>
        <v>391</v>
      </c>
      <c r="V1008">
        <v>6.57649147620495</v>
      </c>
      <c r="W1008">
        <v>6.7117651459501904</v>
      </c>
      <c r="X1008">
        <f t="shared" si="140"/>
        <v>5.5850466145104249E-3</v>
      </c>
      <c r="Y1008">
        <f t="shared" si="137"/>
        <v>0.37791470416386203</v>
      </c>
      <c r="Z1008">
        <v>5.0008254604226003</v>
      </c>
      <c r="AA1008">
        <v>5.1505428686346297</v>
      </c>
      <c r="AF1008">
        <f t="shared" si="138"/>
        <v>1.4284006686727429E-5</v>
      </c>
      <c r="AH1008">
        <f t="shared" si="141"/>
        <v>-1.6506483362260503E-4</v>
      </c>
      <c r="AI1008">
        <f t="shared" si="142"/>
        <v>-2.9228543956287371E-2</v>
      </c>
      <c r="AK1008">
        <f t="shared" si="143"/>
        <v>0.71185300621150971</v>
      </c>
      <c r="AL1008">
        <f t="shared" si="144"/>
        <v>-4.8451499551742891</v>
      </c>
    </row>
    <row r="1009" spans="15:38" x14ac:dyDescent="0.25">
      <c r="O1009">
        <v>1008</v>
      </c>
      <c r="P1009">
        <v>570.29</v>
      </c>
      <c r="Q1009">
        <v>285.18</v>
      </c>
      <c r="R1009">
        <f t="shared" si="136"/>
        <v>1268.4806400000002</v>
      </c>
      <c r="S1009">
        <v>51.994799999999998</v>
      </c>
      <c r="T1009">
        <v>432454</v>
      </c>
      <c r="U1009">
        <f t="shared" si="139"/>
        <v>271</v>
      </c>
      <c r="V1009">
        <v>6.5804066715545799</v>
      </c>
      <c r="W1009">
        <v>6.7158002932109797</v>
      </c>
      <c r="X1009">
        <f t="shared" si="140"/>
        <v>4.0351472607893513E-3</v>
      </c>
      <c r="Y1009">
        <f t="shared" si="137"/>
        <v>0.37814190840151907</v>
      </c>
      <c r="Z1009">
        <v>5.0012333222519203</v>
      </c>
      <c r="AA1009">
        <v>5.1511096500261901</v>
      </c>
      <c r="AF1009">
        <f t="shared" si="138"/>
        <v>1.4889842290735613E-5</v>
      </c>
      <c r="AH1009">
        <f t="shared" si="141"/>
        <v>-2.466036220371673E-4</v>
      </c>
      <c r="AI1009">
        <f t="shared" si="142"/>
        <v>-2.9335358843588556E-2</v>
      </c>
      <c r="AK1009">
        <f t="shared" si="143"/>
        <v>0.71190079466692546</v>
      </c>
      <c r="AL1009">
        <f t="shared" si="144"/>
        <v>-4.8271099021555468</v>
      </c>
    </row>
    <row r="1010" spans="15:38" x14ac:dyDescent="0.25">
      <c r="O1010">
        <v>1009</v>
      </c>
      <c r="P1010">
        <v>569.55999999999995</v>
      </c>
      <c r="Q1010">
        <v>284.8</v>
      </c>
      <c r="R1010">
        <f t="shared" si="136"/>
        <v>1266.7904000000001</v>
      </c>
      <c r="S1010">
        <v>52.042400000000001</v>
      </c>
      <c r="T1010">
        <v>432847</v>
      </c>
      <c r="U1010">
        <f t="shared" si="139"/>
        <v>393</v>
      </c>
      <c r="V1010">
        <v>6.5858226800599899</v>
      </c>
      <c r="W1010">
        <v>6.7213822816864699</v>
      </c>
      <c r="X1010">
        <f t="shared" si="140"/>
        <v>5.581988475490185E-3</v>
      </c>
      <c r="Y1010">
        <f t="shared" si="137"/>
        <v>0.37845620955441833</v>
      </c>
      <c r="Z1010">
        <v>5.0004646366132599</v>
      </c>
      <c r="AA1010">
        <v>5.1505210112355799</v>
      </c>
      <c r="AF1010">
        <f t="shared" si="138"/>
        <v>1.4203533016514465E-5</v>
      </c>
      <c r="AH1010">
        <f t="shared" si="141"/>
        <v>-9.2918687967083997E-5</v>
      </c>
      <c r="AI1010">
        <f t="shared" si="142"/>
        <v>-2.9224424268384997E-2</v>
      </c>
      <c r="AK1010">
        <f t="shared" si="143"/>
        <v>0.71185116318871</v>
      </c>
      <c r="AL1010">
        <f t="shared" si="144"/>
        <v>-4.8476036148613284</v>
      </c>
    </row>
    <row r="1011" spans="15:38" x14ac:dyDescent="0.25">
      <c r="O1011">
        <v>1010</v>
      </c>
      <c r="P1011">
        <v>568.72</v>
      </c>
      <c r="Q1011">
        <v>284.39</v>
      </c>
      <c r="R1011">
        <f t="shared" si="136"/>
        <v>1264.9667200000001</v>
      </c>
      <c r="S1011">
        <v>52.101399999999998</v>
      </c>
      <c r="T1011">
        <v>433374</v>
      </c>
      <c r="U1011">
        <f t="shared" si="139"/>
        <v>527</v>
      </c>
      <c r="V1011">
        <v>6.5925333350871904</v>
      </c>
      <c r="W1011">
        <v>6.7282986681892103</v>
      </c>
      <c r="X1011">
        <f t="shared" si="140"/>
        <v>6.9163865027404015E-3</v>
      </c>
      <c r="Y1011">
        <f t="shared" si="137"/>
        <v>0.37884564573137441</v>
      </c>
      <c r="Z1011">
        <v>5.0005705483194802</v>
      </c>
      <c r="AA1011">
        <v>5.1508820040585004</v>
      </c>
      <c r="AF1011">
        <f t="shared" si="138"/>
        <v>1.3124073060228465E-5</v>
      </c>
      <c r="AH1011">
        <f t="shared" si="141"/>
        <v>-1.1409664436630452E-4</v>
      </c>
      <c r="AI1011">
        <f t="shared" si="142"/>
        <v>-2.9292459803897067E-2</v>
      </c>
      <c r="AK1011">
        <f t="shared" si="143"/>
        <v>0.71188160121561417</v>
      </c>
      <c r="AL1011">
        <f t="shared" si="144"/>
        <v>-4.8819313606110626</v>
      </c>
    </row>
    <row r="1012" spans="15:38" x14ac:dyDescent="0.25">
      <c r="O1012">
        <v>1011</v>
      </c>
      <c r="P1012">
        <v>568.09</v>
      </c>
      <c r="Q1012">
        <v>284.02</v>
      </c>
      <c r="R1012">
        <f t="shared" si="136"/>
        <v>1263.32096</v>
      </c>
      <c r="S1012">
        <v>52.149099999999997</v>
      </c>
      <c r="T1012">
        <v>433776</v>
      </c>
      <c r="U1012">
        <f t="shared" si="139"/>
        <v>402</v>
      </c>
      <c r="V1012">
        <v>6.59795673395727</v>
      </c>
      <c r="W1012">
        <v>6.7338883957267797</v>
      </c>
      <c r="X1012">
        <f t="shared" si="140"/>
        <v>5.5897275375693667E-3</v>
      </c>
      <c r="Y1012">
        <f t="shared" si="137"/>
        <v>0.37916038264227359</v>
      </c>
      <c r="Z1012">
        <v>4.99996886871011</v>
      </c>
      <c r="AA1012">
        <v>5.1504660149119097</v>
      </c>
      <c r="AF1012">
        <f t="shared" si="138"/>
        <v>1.390479486957554E-5</v>
      </c>
      <c r="AH1012">
        <f t="shared" si="141"/>
        <v>6.2262967445223678E-6</v>
      </c>
      <c r="AI1012">
        <f t="shared" si="142"/>
        <v>-2.9214058393215739E-2</v>
      </c>
      <c r="AK1012">
        <f t="shared" si="143"/>
        <v>0.71184652584670871</v>
      </c>
      <c r="AL1012">
        <f t="shared" si="144"/>
        <v>-4.8568354136799758</v>
      </c>
    </row>
    <row r="1013" spans="15:38" x14ac:dyDescent="0.25">
      <c r="O1013">
        <v>1012</v>
      </c>
      <c r="P1013">
        <v>567.65</v>
      </c>
      <c r="Q1013">
        <v>283.89999999999998</v>
      </c>
      <c r="R1013">
        <f t="shared" si="136"/>
        <v>1262.7872</v>
      </c>
      <c r="S1013">
        <v>52.1845</v>
      </c>
      <c r="T1013">
        <v>434059</v>
      </c>
      <c r="U1013">
        <f t="shared" si="139"/>
        <v>283</v>
      </c>
      <c r="V1013">
        <v>6.60198049288012</v>
      </c>
      <c r="W1013">
        <v>6.7380355935349501</v>
      </c>
      <c r="X1013">
        <f t="shared" si="140"/>
        <v>4.1471978081704108E-3</v>
      </c>
      <c r="Y1013">
        <f t="shared" si="137"/>
        <v>0.37939389603237328</v>
      </c>
      <c r="Z1013">
        <v>5.0022398918784399</v>
      </c>
      <c r="AA1013">
        <v>5.1529567770903597</v>
      </c>
      <c r="AF1013">
        <f t="shared" si="138"/>
        <v>1.4654409216149862E-5</v>
      </c>
      <c r="AH1013">
        <f t="shared" si="141"/>
        <v>-4.4777778092500609E-4</v>
      </c>
      <c r="AI1013">
        <f t="shared" si="142"/>
        <v>-2.9683302947619027E-2</v>
      </c>
      <c r="AK1013">
        <f t="shared" si="143"/>
        <v>0.71205649962197604</v>
      </c>
      <c r="AL1013">
        <f t="shared" si="144"/>
        <v>-4.8340316851981049</v>
      </c>
    </row>
    <row r="1014" spans="15:38" x14ac:dyDescent="0.25">
      <c r="O1014">
        <v>1013</v>
      </c>
      <c r="P1014">
        <v>567.1</v>
      </c>
      <c r="Q1014">
        <v>283.52999999999997</v>
      </c>
      <c r="R1014">
        <f t="shared" si="136"/>
        <v>1261.1414400000001</v>
      </c>
      <c r="S1014">
        <v>52.221800000000002</v>
      </c>
      <c r="T1014">
        <v>434311</v>
      </c>
      <c r="U1014">
        <f t="shared" si="139"/>
        <v>252</v>
      </c>
      <c r="V1014">
        <v>6.6062191527869398</v>
      </c>
      <c r="W1014">
        <v>6.742404317578</v>
      </c>
      <c r="X1014">
        <f t="shared" si="140"/>
        <v>4.3687240430498875E-3</v>
      </c>
      <c r="Y1014">
        <f t="shared" si="137"/>
        <v>0.37963988274650895</v>
      </c>
      <c r="Z1014">
        <v>5.0003367442560096</v>
      </c>
      <c r="AA1014">
        <v>5.1511558110412903</v>
      </c>
      <c r="AF1014">
        <f t="shared" si="138"/>
        <v>1.7336206520039237E-5</v>
      </c>
      <c r="AH1014">
        <f t="shared" si="141"/>
        <v>-6.7344315639627158E-5</v>
      </c>
      <c r="AI1014">
        <f t="shared" si="142"/>
        <v>-2.9344057253576764E-2</v>
      </c>
      <c r="AK1014">
        <f t="shared" si="143"/>
        <v>0.71190468652434524</v>
      </c>
      <c r="AL1014">
        <f t="shared" si="144"/>
        <v>-4.7610459280623028</v>
      </c>
    </row>
    <row r="1015" spans="15:38" x14ac:dyDescent="0.25">
      <c r="O1015">
        <v>1014</v>
      </c>
      <c r="P1015">
        <v>566.48</v>
      </c>
      <c r="Q1015">
        <v>283.25</v>
      </c>
      <c r="R1015">
        <f t="shared" si="136"/>
        <v>1259.8960000000002</v>
      </c>
      <c r="S1015">
        <v>52.264000000000003</v>
      </c>
      <c r="T1015">
        <v>434611</v>
      </c>
      <c r="U1015">
        <f t="shared" si="139"/>
        <v>300</v>
      </c>
      <c r="V1015">
        <v>6.6110133179780899</v>
      </c>
      <c r="W1015">
        <v>6.74734563307877</v>
      </c>
      <c r="X1015">
        <f t="shared" si="140"/>
        <v>4.9413155007700382E-3</v>
      </c>
      <c r="Y1015">
        <f t="shared" si="137"/>
        <v>0.37991810997065145</v>
      </c>
      <c r="Z1015">
        <v>5.00062022088159</v>
      </c>
      <c r="AA1015">
        <v>5.1516284224382796</v>
      </c>
      <c r="AF1015">
        <f t="shared" si="138"/>
        <v>1.6471051669233462E-5</v>
      </c>
      <c r="AH1015">
        <f t="shared" si="141"/>
        <v>-1.2402879126874181E-4</v>
      </c>
      <c r="AI1015">
        <f t="shared" si="142"/>
        <v>-2.9433105419220711E-2</v>
      </c>
      <c r="AK1015">
        <f t="shared" si="143"/>
        <v>0.71194453061256247</v>
      </c>
      <c r="AL1015">
        <f t="shared" si="144"/>
        <v>-4.7832786704378085</v>
      </c>
    </row>
    <row r="1016" spans="15:38" x14ac:dyDescent="0.25">
      <c r="O1016">
        <v>1015</v>
      </c>
      <c r="P1016">
        <v>566.04</v>
      </c>
      <c r="Q1016">
        <v>283.01</v>
      </c>
      <c r="R1016">
        <f t="shared" si="136"/>
        <v>1258.8284800000001</v>
      </c>
      <c r="S1016">
        <v>52.296199999999999</v>
      </c>
      <c r="T1016">
        <v>434859</v>
      </c>
      <c r="U1016">
        <f t="shared" si="139"/>
        <v>248</v>
      </c>
      <c r="V1016">
        <v>6.6146704851551403</v>
      </c>
      <c r="W1016">
        <v>6.7511150808238201</v>
      </c>
      <c r="X1016">
        <f t="shared" si="140"/>
        <v>3.7694477450500585E-3</v>
      </c>
      <c r="Y1016">
        <f t="shared" si="137"/>
        <v>0.38013035364998982</v>
      </c>
      <c r="Z1016">
        <v>5.0003669676392901</v>
      </c>
      <c r="AA1016">
        <v>5.1515053745059003</v>
      </c>
      <c r="AF1016">
        <f t="shared" si="138"/>
        <v>1.5199386068750236E-5</v>
      </c>
      <c r="AH1016">
        <f t="shared" si="141"/>
        <v>-7.3388141643405185E-5</v>
      </c>
      <c r="AI1016">
        <f t="shared" si="142"/>
        <v>-2.9409922632650215E-2</v>
      </c>
      <c r="AK1016">
        <f t="shared" si="143"/>
        <v>0.7119341572564365</v>
      </c>
      <c r="AL1016">
        <f t="shared" si="144"/>
        <v>-4.8181739536564603</v>
      </c>
    </row>
    <row r="1017" spans="15:38" x14ac:dyDescent="0.25">
      <c r="O1017">
        <v>1016</v>
      </c>
      <c r="P1017">
        <v>565.39</v>
      </c>
      <c r="Q1017">
        <v>282.67</v>
      </c>
      <c r="R1017">
        <f t="shared" si="136"/>
        <v>1257.3161600000001</v>
      </c>
      <c r="S1017">
        <v>52.338700000000003</v>
      </c>
      <c r="T1017">
        <v>435166</v>
      </c>
      <c r="U1017">
        <f t="shared" si="139"/>
        <v>307</v>
      </c>
      <c r="V1017">
        <v>6.6194962456976603</v>
      </c>
      <c r="W1017">
        <v>6.7560890377682004</v>
      </c>
      <c r="X1017">
        <f t="shared" si="140"/>
        <v>4.9739569443802978E-3</v>
      </c>
      <c r="Y1017">
        <f t="shared" si="137"/>
        <v>0.38041041879325449</v>
      </c>
      <c r="Z1017">
        <v>4.9996154216031998</v>
      </c>
      <c r="AA1017">
        <v>5.1509131242994002</v>
      </c>
      <c r="AF1017">
        <f t="shared" si="138"/>
        <v>1.6201814151075888E-5</v>
      </c>
      <c r="AH1017">
        <f t="shared" si="141"/>
        <v>7.6921595836835767E-5</v>
      </c>
      <c r="AI1017">
        <f t="shared" si="142"/>
        <v>-2.9298324521815067E-2</v>
      </c>
      <c r="AK1017">
        <f t="shared" si="143"/>
        <v>0.71188422509790461</v>
      </c>
      <c r="AL1017">
        <f t="shared" si="144"/>
        <v>-4.7904363538715726</v>
      </c>
    </row>
    <row r="1018" spans="15:38" x14ac:dyDescent="0.25">
      <c r="O1018">
        <v>1017</v>
      </c>
      <c r="P1018">
        <v>564.6</v>
      </c>
      <c r="Q1018">
        <v>282.35000000000002</v>
      </c>
      <c r="R1018">
        <f t="shared" si="136"/>
        <v>1255.8928000000003</v>
      </c>
      <c r="S1018">
        <v>52.403300000000002</v>
      </c>
      <c r="T1018">
        <v>435642</v>
      </c>
      <c r="U1018">
        <f t="shared" si="139"/>
        <v>476</v>
      </c>
      <c r="V1018">
        <v>6.6268286860630203</v>
      </c>
      <c r="W1018">
        <v>6.7636467366643904</v>
      </c>
      <c r="X1018">
        <f t="shared" si="140"/>
        <v>7.5576988961900682E-3</v>
      </c>
      <c r="Y1018">
        <f t="shared" si="137"/>
        <v>0.38083596490227423</v>
      </c>
      <c r="Z1018">
        <v>5.0019438034680599</v>
      </c>
      <c r="AA1018">
        <v>5.1535889506826598</v>
      </c>
      <c r="AF1018">
        <f t="shared" si="138"/>
        <v>1.5877518689474933E-5</v>
      </c>
      <c r="AH1018">
        <f t="shared" si="141"/>
        <v>-3.8860961746754708E-4</v>
      </c>
      <c r="AI1018">
        <f t="shared" si="142"/>
        <v>-2.9802328465159199E-2</v>
      </c>
      <c r="AK1018">
        <f t="shared" si="143"/>
        <v>0.71210977634733807</v>
      </c>
      <c r="AL1018">
        <f t="shared" si="144"/>
        <v>-4.7992173673792484</v>
      </c>
    </row>
    <row r="1019" spans="15:38" x14ac:dyDescent="0.25">
      <c r="O1019">
        <v>1018</v>
      </c>
      <c r="P1019">
        <v>563.83000000000004</v>
      </c>
      <c r="Q1019">
        <v>281.83999999999997</v>
      </c>
      <c r="R1019">
        <f t="shared" si="136"/>
        <v>1253.6243199999999</v>
      </c>
      <c r="S1019">
        <v>52.454300000000003</v>
      </c>
      <c r="T1019">
        <v>435996</v>
      </c>
      <c r="U1019">
        <f t="shared" si="139"/>
        <v>354</v>
      </c>
      <c r="V1019">
        <v>6.6326151400379603</v>
      </c>
      <c r="W1019">
        <v>6.7696110263215701</v>
      </c>
      <c r="X1019">
        <f t="shared" si="140"/>
        <v>5.9642896571796555E-3</v>
      </c>
      <c r="Y1019">
        <f t="shared" si="137"/>
        <v>0.38117179202261087</v>
      </c>
      <c r="Z1019">
        <v>4.9992113660208704</v>
      </c>
      <c r="AA1019">
        <v>5.1509923926904104</v>
      </c>
      <c r="AF1019">
        <f t="shared" si="138"/>
        <v>1.684827586773914E-5</v>
      </c>
      <c r="AH1019">
        <f t="shared" si="141"/>
        <v>1.5775167749255693E-4</v>
      </c>
      <c r="AI1019">
        <f t="shared" si="142"/>
        <v>-2.931326260638209E-2</v>
      </c>
      <c r="AK1019">
        <f t="shared" si="143"/>
        <v>0.71189090848764236</v>
      </c>
      <c r="AL1019">
        <f t="shared" si="144"/>
        <v>-4.7734445351153791</v>
      </c>
    </row>
    <row r="1020" spans="15:38" x14ac:dyDescent="0.25">
      <c r="O1020">
        <v>1019</v>
      </c>
      <c r="P1020">
        <v>563.20000000000005</v>
      </c>
      <c r="Q1020">
        <v>281.55</v>
      </c>
      <c r="R1020">
        <f t="shared" si="136"/>
        <v>1252.3344000000002</v>
      </c>
      <c r="S1020">
        <v>52.495899999999999</v>
      </c>
      <c r="T1020">
        <v>436310</v>
      </c>
      <c r="U1020">
        <f t="shared" si="139"/>
        <v>314</v>
      </c>
      <c r="V1020">
        <v>6.6373335582714903</v>
      </c>
      <c r="W1020">
        <v>6.7744745026802198</v>
      </c>
      <c r="X1020">
        <f t="shared" si="140"/>
        <v>4.8634763586496987E-3</v>
      </c>
      <c r="Y1020">
        <f t="shared" si="137"/>
        <v>0.38144563641217449</v>
      </c>
      <c r="Z1020">
        <v>4.99920768409799</v>
      </c>
      <c r="AA1020">
        <v>5.1511671150989597</v>
      </c>
      <c r="AF1020">
        <f t="shared" si="138"/>
        <v>1.5488778212260188E-5</v>
      </c>
      <c r="AH1020">
        <f t="shared" si="141"/>
        <v>1.5848829496127809E-4</v>
      </c>
      <c r="AI1020">
        <f t="shared" si="142"/>
        <v>-2.9346187324395447E-2</v>
      </c>
      <c r="AK1020">
        <f t="shared" si="143"/>
        <v>0.71190563956957664</v>
      </c>
      <c r="AL1020">
        <f t="shared" si="144"/>
        <v>-4.8099828389613206</v>
      </c>
    </row>
    <row r="1021" spans="15:38" x14ac:dyDescent="0.25">
      <c r="O1021">
        <v>1020</v>
      </c>
      <c r="P1021">
        <v>562.47</v>
      </c>
      <c r="Q1021">
        <v>281.22000000000003</v>
      </c>
      <c r="R1021">
        <f t="shared" si="136"/>
        <v>1250.8665600000002</v>
      </c>
      <c r="S1021">
        <v>52.551400000000001</v>
      </c>
      <c r="T1021">
        <v>436609</v>
      </c>
      <c r="U1021">
        <f t="shared" si="139"/>
        <v>299</v>
      </c>
      <c r="V1021">
        <v>6.6436264463901002</v>
      </c>
      <c r="W1021">
        <v>6.7809609178647898</v>
      </c>
      <c r="X1021">
        <f t="shared" si="140"/>
        <v>6.4864151845700491E-3</v>
      </c>
      <c r="Y1021">
        <f t="shared" si="137"/>
        <v>0.38181086249238677</v>
      </c>
      <c r="Z1021">
        <v>5.0002046340964403</v>
      </c>
      <c r="AA1021">
        <v>5.1524327349870198</v>
      </c>
      <c r="AF1021">
        <f t="shared" si="138"/>
        <v>2.1693696269465048E-5</v>
      </c>
      <c r="AH1021">
        <f t="shared" si="141"/>
        <v>-4.0925144352080174E-5</v>
      </c>
      <c r="AI1021">
        <f t="shared" si="142"/>
        <v>-2.9584614264237228E-2</v>
      </c>
      <c r="AK1021">
        <f t="shared" si="143"/>
        <v>0.71201233077349246</v>
      </c>
      <c r="AL1021">
        <f t="shared" si="144"/>
        <v>-4.6636664446355063</v>
      </c>
    </row>
    <row r="1022" spans="15:38" x14ac:dyDescent="0.25">
      <c r="O1022">
        <v>1021</v>
      </c>
      <c r="P1022">
        <v>562.14</v>
      </c>
      <c r="Q1022">
        <v>281.08</v>
      </c>
      <c r="R1022">
        <f t="shared" si="136"/>
        <v>1250.2438400000001</v>
      </c>
      <c r="S1022">
        <v>52.572000000000003</v>
      </c>
      <c r="T1022">
        <v>436947</v>
      </c>
      <c r="U1022">
        <f t="shared" si="139"/>
        <v>338</v>
      </c>
      <c r="V1022">
        <v>6.6459615690947196</v>
      </c>
      <c r="W1022">
        <v>6.7833678722371404</v>
      </c>
      <c r="X1022">
        <f t="shared" si="140"/>
        <v>2.4069543723506115E-3</v>
      </c>
      <c r="Y1022">
        <f t="shared" si="137"/>
        <v>0.38194638920254165</v>
      </c>
      <c r="Z1022">
        <v>5.0002609615290403</v>
      </c>
      <c r="AA1022">
        <v>5.1525792976275602</v>
      </c>
      <c r="AF1022">
        <f t="shared" si="138"/>
        <v>7.1211667821024009E-6</v>
      </c>
      <c r="AH1022">
        <f t="shared" si="141"/>
        <v>-5.2189581913443888E-5</v>
      </c>
      <c r="AI1022">
        <f t="shared" si="142"/>
        <v>-2.9612217263267231E-2</v>
      </c>
      <c r="AK1022">
        <f t="shared" si="143"/>
        <v>0.71202468424689791</v>
      </c>
      <c r="AL1022">
        <f t="shared" si="144"/>
        <v>-5.1474488426674236</v>
      </c>
    </row>
    <row r="1023" spans="15:38" x14ac:dyDescent="0.25">
      <c r="O1023">
        <v>1022</v>
      </c>
      <c r="P1023">
        <v>561.44000000000005</v>
      </c>
      <c r="Q1023">
        <v>280.72000000000003</v>
      </c>
      <c r="R1023">
        <f t="shared" si="136"/>
        <v>1248.6425600000002</v>
      </c>
      <c r="S1023">
        <v>52.629399999999997</v>
      </c>
      <c r="T1023">
        <v>437345</v>
      </c>
      <c r="U1023">
        <f t="shared" si="139"/>
        <v>398</v>
      </c>
      <c r="V1023">
        <v>6.6524664135952598</v>
      </c>
      <c r="W1023">
        <v>6.7900728690545504</v>
      </c>
      <c r="X1023">
        <f t="shared" si="140"/>
        <v>6.7049968174099916E-3</v>
      </c>
      <c r="Y1023">
        <f t="shared" si="137"/>
        <v>0.38232392280712557</v>
      </c>
      <c r="Z1023">
        <v>5.0009462416963002</v>
      </c>
      <c r="AA1023">
        <v>5.1535322686063898</v>
      </c>
      <c r="AF1023">
        <f t="shared" si="138"/>
        <v>1.68467256718844E-5</v>
      </c>
      <c r="AH1023">
        <f t="shared" si="141"/>
        <v>-1.8921253110276132E-4</v>
      </c>
      <c r="AI1023">
        <f t="shared" si="142"/>
        <v>-2.9791657566919195E-2</v>
      </c>
      <c r="AK1023">
        <f t="shared" si="143"/>
        <v>0.71210499970555363</v>
      </c>
      <c r="AL1023">
        <f t="shared" si="144"/>
        <v>-4.7734844960279954</v>
      </c>
    </row>
    <row r="1024" spans="15:38" x14ac:dyDescent="0.25">
      <c r="O1024">
        <v>1023</v>
      </c>
      <c r="P1024">
        <v>560.84</v>
      </c>
      <c r="Q1024">
        <v>280.42</v>
      </c>
      <c r="R1024">
        <f t="shared" si="136"/>
        <v>1247.3081600000003</v>
      </c>
      <c r="S1024">
        <v>52.668199999999999</v>
      </c>
      <c r="T1024">
        <v>437647</v>
      </c>
      <c r="U1024">
        <f t="shared" si="139"/>
        <v>302</v>
      </c>
      <c r="V1024">
        <v>6.6568619493054602</v>
      </c>
      <c r="W1024">
        <v>6.7946036993622103</v>
      </c>
      <c r="X1024">
        <f t="shared" si="140"/>
        <v>4.5308303076598833E-3</v>
      </c>
      <c r="Y1024">
        <f t="shared" si="137"/>
        <v>0.38257903712625052</v>
      </c>
      <c r="Z1024">
        <v>5.0003935157068398</v>
      </c>
      <c r="AA1024">
        <v>5.1531296037828902</v>
      </c>
      <c r="AF1024">
        <f t="shared" si="138"/>
        <v>1.5002749363112196E-5</v>
      </c>
      <c r="AH1024">
        <f t="shared" si="141"/>
        <v>-7.869694767095509E-5</v>
      </c>
      <c r="AI1024">
        <f t="shared" si="142"/>
        <v>-2.9715845623304024E-2</v>
      </c>
      <c r="AK1024">
        <f t="shared" si="143"/>
        <v>0.71207106532152964</v>
      </c>
      <c r="AL1024">
        <f t="shared" si="144"/>
        <v>-4.8238291460233826</v>
      </c>
    </row>
    <row r="1025" spans="15:38" x14ac:dyDescent="0.25">
      <c r="O1025">
        <v>1024</v>
      </c>
      <c r="P1025">
        <v>560.23</v>
      </c>
      <c r="Q1025">
        <v>280.08999999999997</v>
      </c>
      <c r="R1025">
        <f t="shared" si="136"/>
        <v>1245.84032</v>
      </c>
      <c r="S1025">
        <v>52.709899999999998</v>
      </c>
      <c r="T1025">
        <v>437978</v>
      </c>
      <c r="U1025">
        <f t="shared" si="139"/>
        <v>331</v>
      </c>
      <c r="V1025">
        <v>6.6615846975016302</v>
      </c>
      <c r="W1025">
        <v>6.7994718543809203</v>
      </c>
      <c r="X1025">
        <f t="shared" si="140"/>
        <v>4.8681550187099631E-3</v>
      </c>
      <c r="Y1025">
        <f t="shared" si="137"/>
        <v>0.38285314495388062</v>
      </c>
      <c r="Z1025">
        <v>4.9996569390649599</v>
      </c>
      <c r="AA1025">
        <v>5.15255000042497</v>
      </c>
      <c r="AF1025">
        <f t="shared" si="138"/>
        <v>1.4707416974954571E-5</v>
      </c>
      <c r="AH1025">
        <f t="shared" si="141"/>
        <v>6.861689496325053E-5</v>
      </c>
      <c r="AI1025">
        <f t="shared" si="142"/>
        <v>-2.9606699675381716E-2</v>
      </c>
      <c r="AK1025">
        <f t="shared" si="143"/>
        <v>0.71202221487207451</v>
      </c>
      <c r="AL1025">
        <f t="shared" si="144"/>
        <v>-4.8324635945754544</v>
      </c>
    </row>
    <row r="1026" spans="15:38" x14ac:dyDescent="0.25">
      <c r="O1026">
        <v>1025</v>
      </c>
      <c r="P1026">
        <v>559.77</v>
      </c>
      <c r="Q1026">
        <v>279.77999999999997</v>
      </c>
      <c r="R1026">
        <f t="shared" si="136"/>
        <v>1244.46144</v>
      </c>
      <c r="S1026">
        <v>52.761000000000003</v>
      </c>
      <c r="T1026">
        <v>438190</v>
      </c>
      <c r="U1026">
        <f t="shared" si="139"/>
        <v>212</v>
      </c>
      <c r="V1026">
        <v>6.6673701811317798</v>
      </c>
      <c r="W1026">
        <v>6.8054355223907201</v>
      </c>
      <c r="X1026">
        <f t="shared" si="140"/>
        <v>5.9636680097998607E-3</v>
      </c>
      <c r="Y1026">
        <f t="shared" si="137"/>
        <v>0.38318893707154955</v>
      </c>
      <c r="Z1026">
        <v>5.0004306196668802</v>
      </c>
      <c r="AA1026">
        <v>5.1535674393294704</v>
      </c>
      <c r="AF1026">
        <f t="shared" si="138"/>
        <v>2.8130509480188022E-5</v>
      </c>
      <c r="AH1026">
        <f t="shared" si="141"/>
        <v>-8.6116516682891255E-5</v>
      </c>
      <c r="AI1026">
        <f t="shared" si="142"/>
        <v>-2.9798278791797667E-2</v>
      </c>
      <c r="AK1026">
        <f t="shared" si="143"/>
        <v>0.71210796357538919</v>
      </c>
      <c r="AL1026">
        <f t="shared" si="144"/>
        <v>-4.5508224021245045</v>
      </c>
    </row>
    <row r="1027" spans="15:38" x14ac:dyDescent="0.25">
      <c r="O1027">
        <v>1026</v>
      </c>
      <c r="P1027">
        <v>559.20000000000005</v>
      </c>
      <c r="Q1027">
        <v>279.57</v>
      </c>
      <c r="R1027">
        <f t="shared" ref="R1027:R1090" si="145">Q1027*4.448</f>
        <v>1243.52736</v>
      </c>
      <c r="S1027">
        <v>52.784399999999998</v>
      </c>
      <c r="T1027">
        <v>438520</v>
      </c>
      <c r="U1027">
        <f t="shared" si="139"/>
        <v>330</v>
      </c>
      <c r="V1027">
        <v>6.6700188166927896</v>
      </c>
      <c r="W1027">
        <v>6.8081657531471098</v>
      </c>
      <c r="X1027">
        <f t="shared" si="140"/>
        <v>2.7302307563896733E-3</v>
      </c>
      <c r="Y1027">
        <f t="shared" ref="Y1027:Y1090" si="146">W1027/$L$2</f>
        <v>0.38334266628080571</v>
      </c>
      <c r="Z1027">
        <v>4.9995655791029199</v>
      </c>
      <c r="AA1027">
        <v>5.1527767286039001</v>
      </c>
      <c r="AF1027">
        <f t="shared" ref="AF1027:AF1090" si="147">X1027/U1027</f>
        <v>8.2734265345141619E-6</v>
      </c>
      <c r="AH1027">
        <f t="shared" si="141"/>
        <v>8.689172893259101E-5</v>
      </c>
      <c r="AI1027">
        <f t="shared" si="142"/>
        <v>-2.9649398111082845E-2</v>
      </c>
      <c r="AK1027">
        <f t="shared" si="143"/>
        <v>0.71204132475565352</v>
      </c>
      <c r="AL1027">
        <f t="shared" si="144"/>
        <v>-5.0823145851479401</v>
      </c>
    </row>
    <row r="1028" spans="15:38" x14ac:dyDescent="0.25">
      <c r="O1028">
        <v>1027</v>
      </c>
      <c r="P1028">
        <v>558.35</v>
      </c>
      <c r="Q1028">
        <v>279.2</v>
      </c>
      <c r="R1028">
        <f t="shared" si="145"/>
        <v>1241.8816000000002</v>
      </c>
      <c r="S1028">
        <v>52.850700000000003</v>
      </c>
      <c r="T1028">
        <v>439000</v>
      </c>
      <c r="U1028">
        <f t="shared" ref="U1028:U1091" si="148">(T1028-T1027)</f>
        <v>480</v>
      </c>
      <c r="V1028">
        <v>6.6775209443145602</v>
      </c>
      <c r="W1028">
        <v>6.8158990671557902</v>
      </c>
      <c r="X1028">
        <f t="shared" ref="X1028:X1091" si="149">(W1028-W1027)</f>
        <v>7.7333140086803809E-3</v>
      </c>
      <c r="Y1028">
        <f t="shared" si="146"/>
        <v>0.38377810062814133</v>
      </c>
      <c r="Z1028">
        <v>5.0011286865956297</v>
      </c>
      <c r="AA1028">
        <v>5.1546736587289796</v>
      </c>
      <c r="AF1028">
        <f t="shared" si="147"/>
        <v>1.6111070851417461E-5</v>
      </c>
      <c r="AH1028">
        <f t="shared" ref="AH1028:AH1091" si="150">($H$28-Z1028)/Z1028</f>
        <v>-2.2568637328907089E-4</v>
      </c>
      <c r="AI1028">
        <f t="shared" ref="AI1028:AI1091" si="151">($H$28-AA1028)/AA1028</f>
        <v>-3.0006489056208945E-2</v>
      </c>
      <c r="AK1028">
        <f t="shared" ref="AK1028:AK1091" si="152">LOG(AA1028)</f>
        <v>0.71220117540042416</v>
      </c>
      <c r="AL1028">
        <f t="shared" ref="AL1028:AL1091" si="153">LOG(AF1028)</f>
        <v>-4.7928755924544308</v>
      </c>
    </row>
    <row r="1029" spans="15:38" x14ac:dyDescent="0.25">
      <c r="O1029">
        <v>1028</v>
      </c>
      <c r="P1029">
        <v>557.91</v>
      </c>
      <c r="Q1029">
        <v>279</v>
      </c>
      <c r="R1029">
        <f t="shared" si="145"/>
        <v>1240.9920000000002</v>
      </c>
      <c r="S1029">
        <v>52.8827</v>
      </c>
      <c r="T1029">
        <v>439301</v>
      </c>
      <c r="U1029">
        <f t="shared" si="148"/>
        <v>301</v>
      </c>
      <c r="V1029">
        <v>6.6811406428769597</v>
      </c>
      <c r="W1029">
        <v>6.8196303488913603</v>
      </c>
      <c r="X1029">
        <f t="shared" si="149"/>
        <v>3.7312817355701355E-3</v>
      </c>
      <c r="Y1029">
        <f t="shared" si="146"/>
        <v>0.38398819532045947</v>
      </c>
      <c r="Z1029">
        <v>5.0014953102179804</v>
      </c>
      <c r="AA1029">
        <v>5.1551896405116704</v>
      </c>
      <c r="AF1029">
        <f t="shared" si="147"/>
        <v>1.2396284835781182E-5</v>
      </c>
      <c r="AH1029">
        <f t="shared" si="150"/>
        <v>-2.9897263222971389E-4</v>
      </c>
      <c r="AI1029">
        <f t="shared" si="151"/>
        <v>-3.0103575490632636E-2</v>
      </c>
      <c r="AK1029">
        <f t="shared" si="152"/>
        <v>0.71224464601388793</v>
      </c>
      <c r="AL1029">
        <f t="shared" si="153"/>
        <v>-4.9067084533115208</v>
      </c>
    </row>
    <row r="1030" spans="15:38" x14ac:dyDescent="0.25">
      <c r="O1030">
        <v>1029</v>
      </c>
      <c r="P1030">
        <v>557.27</v>
      </c>
      <c r="Q1030">
        <v>278.51</v>
      </c>
      <c r="R1030">
        <f t="shared" si="145"/>
        <v>1238.8124800000001</v>
      </c>
      <c r="S1030">
        <v>52.918799999999997</v>
      </c>
      <c r="T1030">
        <v>439539</v>
      </c>
      <c r="U1030">
        <f t="shared" si="148"/>
        <v>238</v>
      </c>
      <c r="V1030">
        <v>6.6852231476705297</v>
      </c>
      <c r="W1030">
        <v>6.8238387334521597</v>
      </c>
      <c r="X1030">
        <f t="shared" si="149"/>
        <v>4.2083845607994164E-3</v>
      </c>
      <c r="Y1030">
        <f t="shared" si="146"/>
        <v>0.38422515391059453</v>
      </c>
      <c r="Z1030">
        <v>4.9971616038331401</v>
      </c>
      <c r="AA1030">
        <v>5.1508784930168199</v>
      </c>
      <c r="AF1030">
        <f t="shared" si="147"/>
        <v>1.7682288070585782E-5</v>
      </c>
      <c r="AH1030">
        <f t="shared" si="150"/>
        <v>5.6800167612803436E-4</v>
      </c>
      <c r="AI1030">
        <f t="shared" si="151"/>
        <v>-2.9291798131400263E-2</v>
      </c>
      <c r="AK1030">
        <f t="shared" si="152"/>
        <v>0.7118813051834888</v>
      </c>
      <c r="AL1030">
        <f t="shared" si="153"/>
        <v>-4.7524615384103228</v>
      </c>
    </row>
    <row r="1031" spans="15:38" x14ac:dyDescent="0.25">
      <c r="O1031">
        <v>1030</v>
      </c>
      <c r="P1031">
        <v>556.89</v>
      </c>
      <c r="Q1031">
        <v>278.41000000000003</v>
      </c>
      <c r="R1031">
        <f t="shared" si="145"/>
        <v>1238.3676800000003</v>
      </c>
      <c r="S1031">
        <v>52.951300000000003</v>
      </c>
      <c r="T1031">
        <v>439765</v>
      </c>
      <c r="U1031">
        <f t="shared" si="148"/>
        <v>226</v>
      </c>
      <c r="V1031">
        <v>6.6888976551757704</v>
      </c>
      <c r="W1031">
        <v>6.8276265676176502</v>
      </c>
      <c r="X1031">
        <f t="shared" si="149"/>
        <v>3.7878341654904446E-3</v>
      </c>
      <c r="Y1031">
        <f t="shared" si="146"/>
        <v>0.38443843286135415</v>
      </c>
      <c r="Z1031">
        <v>4.9993751559221096</v>
      </c>
      <c r="AA1031">
        <v>5.1533004645054197</v>
      </c>
      <c r="AF1031">
        <f t="shared" si="147"/>
        <v>1.6760328165886923E-5</v>
      </c>
      <c r="AH1031">
        <f t="shared" si="150"/>
        <v>1.2498443473486044E-4</v>
      </c>
      <c r="AI1031">
        <f t="shared" si="151"/>
        <v>-2.9748015967885632E-2</v>
      </c>
      <c r="AK1031">
        <f t="shared" si="152"/>
        <v>0.71208546485046131</v>
      </c>
      <c r="AL1031">
        <f t="shared" si="153"/>
        <v>-4.7757174821712223</v>
      </c>
    </row>
    <row r="1032" spans="15:38" x14ac:dyDescent="0.25">
      <c r="O1032">
        <v>1031</v>
      </c>
      <c r="P1032">
        <v>556.19000000000005</v>
      </c>
      <c r="Q1032">
        <v>278.01</v>
      </c>
      <c r="R1032">
        <f t="shared" si="145"/>
        <v>1236.5884800000001</v>
      </c>
      <c r="S1032">
        <v>53.006100000000004</v>
      </c>
      <c r="T1032">
        <v>440082</v>
      </c>
      <c r="U1032">
        <f t="shared" si="148"/>
        <v>317</v>
      </c>
      <c r="V1032">
        <v>6.6950915563906204</v>
      </c>
      <c r="W1032">
        <v>6.8340115550165503</v>
      </c>
      <c r="X1032">
        <f t="shared" si="149"/>
        <v>6.3849873989001438E-3</v>
      </c>
      <c r="Y1032">
        <f t="shared" si="146"/>
        <v>0.38479794791759853</v>
      </c>
      <c r="Z1032">
        <v>4.9989463664378002</v>
      </c>
      <c r="AA1032">
        <v>5.1530952067952898</v>
      </c>
      <c r="AF1032">
        <f t="shared" si="147"/>
        <v>2.0141916084858496E-5</v>
      </c>
      <c r="AH1032">
        <f t="shared" si="150"/>
        <v>2.1077112754674219E-4</v>
      </c>
      <c r="AI1032">
        <f t="shared" si="151"/>
        <v>-2.9709368962057212E-2</v>
      </c>
      <c r="AK1032">
        <f t="shared" si="152"/>
        <v>0.71206816640904058</v>
      </c>
      <c r="AL1032">
        <f t="shared" si="153"/>
        <v>-4.6958992177198891</v>
      </c>
    </row>
    <row r="1033" spans="15:38" x14ac:dyDescent="0.25">
      <c r="O1033">
        <v>1032</v>
      </c>
      <c r="P1033">
        <v>555.32000000000005</v>
      </c>
      <c r="Q1033">
        <v>277.64</v>
      </c>
      <c r="R1033">
        <f t="shared" si="145"/>
        <v>1234.94272</v>
      </c>
      <c r="S1033">
        <v>53.063299999999998</v>
      </c>
      <c r="T1033">
        <v>440472</v>
      </c>
      <c r="U1033">
        <f t="shared" si="148"/>
        <v>390</v>
      </c>
      <c r="V1033">
        <v>6.70155420017183</v>
      </c>
      <c r="W1033">
        <v>6.8406736537197901</v>
      </c>
      <c r="X1033">
        <f t="shared" si="149"/>
        <v>6.6620987032397494E-3</v>
      </c>
      <c r="Y1033">
        <f t="shared" si="146"/>
        <v>0.38517306608782598</v>
      </c>
      <c r="Z1033">
        <v>4.9993416089225198</v>
      </c>
      <c r="AA1033">
        <v>5.15374994370036</v>
      </c>
      <c r="AF1033">
        <f t="shared" si="147"/>
        <v>1.7082304367281409E-5</v>
      </c>
      <c r="AH1033">
        <f t="shared" si="150"/>
        <v>1.3169555693197052E-4</v>
      </c>
      <c r="AI1033">
        <f t="shared" si="151"/>
        <v>-2.9832635533335268E-2</v>
      </c>
      <c r="AK1033">
        <f t="shared" si="152"/>
        <v>0.71212334306517566</v>
      </c>
      <c r="AL1033">
        <f t="shared" si="153"/>
        <v>-4.7674535442740398</v>
      </c>
    </row>
    <row r="1034" spans="15:38" x14ac:dyDescent="0.25">
      <c r="O1034">
        <v>1033</v>
      </c>
      <c r="P1034">
        <v>554.61</v>
      </c>
      <c r="Q1034">
        <v>277.27</v>
      </c>
      <c r="R1034">
        <f t="shared" si="145"/>
        <v>1233.2969600000001</v>
      </c>
      <c r="S1034">
        <v>53.119900000000001</v>
      </c>
      <c r="T1034">
        <v>440773</v>
      </c>
      <c r="U1034">
        <f t="shared" si="148"/>
        <v>301</v>
      </c>
      <c r="V1034">
        <v>6.70794651642173</v>
      </c>
      <c r="W1034">
        <v>6.8472633327072403</v>
      </c>
      <c r="X1034">
        <f t="shared" si="149"/>
        <v>6.5896789874502204E-3</v>
      </c>
      <c r="Y1034">
        <f t="shared" si="146"/>
        <v>0.38554410657135357</v>
      </c>
      <c r="Z1034">
        <v>4.9996521751880101</v>
      </c>
      <c r="AA1034">
        <v>5.1543150164754499</v>
      </c>
      <c r="AF1034">
        <f t="shared" si="147"/>
        <v>2.1892621220764852E-5</v>
      </c>
      <c r="AH1034">
        <f t="shared" si="150"/>
        <v>6.9569802018644731E-5</v>
      </c>
      <c r="AI1034">
        <f t="shared" si="151"/>
        <v>-2.9938995964001316E-2</v>
      </c>
      <c r="AK1034">
        <f t="shared" si="152"/>
        <v>0.71217095781911621</v>
      </c>
      <c r="AL1034">
        <f t="shared" si="153"/>
        <v>-4.6597022368988732</v>
      </c>
    </row>
    <row r="1035" spans="15:38" x14ac:dyDescent="0.25">
      <c r="O1035">
        <v>1034</v>
      </c>
      <c r="P1035">
        <v>554.12</v>
      </c>
      <c r="Q1035">
        <v>277.02999999999997</v>
      </c>
      <c r="R1035">
        <f t="shared" si="145"/>
        <v>1232.2294400000001</v>
      </c>
      <c r="S1035">
        <v>53.154200000000003</v>
      </c>
      <c r="T1035">
        <v>441062</v>
      </c>
      <c r="U1035">
        <f t="shared" si="148"/>
        <v>289</v>
      </c>
      <c r="V1035">
        <v>6.7118190766057104</v>
      </c>
      <c r="W1035">
        <v>6.8512554961049599</v>
      </c>
      <c r="X1035">
        <f t="shared" si="149"/>
        <v>3.9921633977195725E-3</v>
      </c>
      <c r="Y1035">
        <f t="shared" si="146"/>
        <v>0.38576889054645042</v>
      </c>
      <c r="Z1035">
        <v>4.99955043675119</v>
      </c>
      <c r="AA1035">
        <v>5.1543586381691799</v>
      </c>
      <c r="AF1035">
        <f t="shared" si="147"/>
        <v>1.3813714178960458E-5</v>
      </c>
      <c r="AH1035">
        <f t="shared" si="150"/>
        <v>8.9920734773523797E-5</v>
      </c>
      <c r="AI1035">
        <f t="shared" si="151"/>
        <v>-2.9947205657386674E-2</v>
      </c>
      <c r="AK1035">
        <f t="shared" si="152"/>
        <v>0.71217463329891373</v>
      </c>
      <c r="AL1035">
        <f t="shared" si="153"/>
        <v>-4.8596895342705464</v>
      </c>
    </row>
    <row r="1036" spans="15:38" x14ac:dyDescent="0.25">
      <c r="O1036">
        <v>1035</v>
      </c>
      <c r="P1036">
        <v>553.62</v>
      </c>
      <c r="Q1036">
        <v>276.88</v>
      </c>
      <c r="R1036">
        <f t="shared" si="145"/>
        <v>1231.5622400000002</v>
      </c>
      <c r="S1036">
        <v>53.1997</v>
      </c>
      <c r="T1036">
        <v>441375</v>
      </c>
      <c r="U1036">
        <f t="shared" si="148"/>
        <v>313</v>
      </c>
      <c r="V1036">
        <v>6.7169547151043201</v>
      </c>
      <c r="W1036">
        <v>6.8565497919279199</v>
      </c>
      <c r="X1036">
        <f t="shared" si="149"/>
        <v>5.2942958229600379E-3</v>
      </c>
      <c r="Y1036">
        <f t="shared" si="146"/>
        <v>0.38606699278873419</v>
      </c>
      <c r="Z1036">
        <v>5.0024505859916299</v>
      </c>
      <c r="AA1036">
        <v>5.1575458083285604</v>
      </c>
      <c r="AF1036">
        <f t="shared" si="147"/>
        <v>1.6914683140447406E-5</v>
      </c>
      <c r="AH1036">
        <f t="shared" si="150"/>
        <v>-4.898771011336583E-4</v>
      </c>
      <c r="AI1036">
        <f t="shared" si="151"/>
        <v>-3.0546661955798946E-2</v>
      </c>
      <c r="AK1036">
        <f t="shared" si="152"/>
        <v>0.71244309398226524</v>
      </c>
      <c r="AL1036">
        <f t="shared" si="153"/>
        <v>-4.7717361333559971</v>
      </c>
    </row>
    <row r="1037" spans="15:38" x14ac:dyDescent="0.25">
      <c r="O1037">
        <v>1036</v>
      </c>
      <c r="P1037">
        <v>552.97</v>
      </c>
      <c r="Q1037">
        <v>276.47000000000003</v>
      </c>
      <c r="R1037">
        <f t="shared" si="145"/>
        <v>1229.7385600000002</v>
      </c>
      <c r="S1037">
        <v>53.240200000000002</v>
      </c>
      <c r="T1037">
        <v>441676</v>
      </c>
      <c r="U1037">
        <f t="shared" si="148"/>
        <v>301</v>
      </c>
      <c r="V1037">
        <v>6.7215246246092404</v>
      </c>
      <c r="W1037">
        <v>6.8612609238863804</v>
      </c>
      <c r="X1037">
        <f t="shared" si="149"/>
        <v>4.7111319584605127E-3</v>
      </c>
      <c r="Y1037">
        <f t="shared" si="146"/>
        <v>0.38633225922783671</v>
      </c>
      <c r="Z1037">
        <v>5.0000309510894798</v>
      </c>
      <c r="AA1037">
        <v>5.15522671888447</v>
      </c>
      <c r="AF1037">
        <f t="shared" si="147"/>
        <v>1.5651601190898713E-5</v>
      </c>
      <c r="AH1037">
        <f t="shared" si="150"/>
        <v>-6.190179577402347E-6</v>
      </c>
      <c r="AI1037">
        <f t="shared" si="151"/>
        <v>-3.0110551358652808E-2</v>
      </c>
      <c r="AK1037">
        <f t="shared" si="152"/>
        <v>0.71224776963802561</v>
      </c>
      <c r="AL1037">
        <f t="shared" si="153"/>
        <v>-4.805441226628667</v>
      </c>
    </row>
    <row r="1038" spans="15:38" x14ac:dyDescent="0.25">
      <c r="O1038">
        <v>1037</v>
      </c>
      <c r="P1038">
        <v>552.44000000000005</v>
      </c>
      <c r="Q1038">
        <v>276.26</v>
      </c>
      <c r="R1038">
        <f t="shared" si="145"/>
        <v>1228.80448</v>
      </c>
      <c r="S1038">
        <v>53.281399999999998</v>
      </c>
      <c r="T1038">
        <v>442001</v>
      </c>
      <c r="U1038">
        <f t="shared" si="148"/>
        <v>325</v>
      </c>
      <c r="V1038">
        <v>6.7261721929167999</v>
      </c>
      <c r="W1038">
        <v>6.8660521555293803</v>
      </c>
      <c r="X1038">
        <f t="shared" si="149"/>
        <v>4.7912316429998825E-3</v>
      </c>
      <c r="Y1038">
        <f t="shared" si="146"/>
        <v>0.3866020357843119</v>
      </c>
      <c r="Z1038">
        <v>5.0013074789422598</v>
      </c>
      <c r="AA1038">
        <v>5.1567216104160103</v>
      </c>
      <c r="AF1038">
        <f t="shared" si="147"/>
        <v>1.4742251209230408E-5</v>
      </c>
      <c r="AH1038">
        <f t="shared" si="150"/>
        <v>-2.6142742628100144E-4</v>
      </c>
      <c r="AI1038">
        <f t="shared" si="151"/>
        <v>-3.0391714398436766E-2</v>
      </c>
      <c r="AK1038">
        <f t="shared" si="152"/>
        <v>0.7123736863177853</v>
      </c>
      <c r="AL1038">
        <f t="shared" si="153"/>
        <v>-4.8314361926578435</v>
      </c>
    </row>
    <row r="1039" spans="15:38" x14ac:dyDescent="0.25">
      <c r="O1039">
        <v>1038</v>
      </c>
      <c r="P1039">
        <v>551.74</v>
      </c>
      <c r="Q1039">
        <v>275.82</v>
      </c>
      <c r="R1039">
        <f t="shared" si="145"/>
        <v>1226.84736</v>
      </c>
      <c r="S1039">
        <v>53.3322</v>
      </c>
      <c r="T1039">
        <v>442399</v>
      </c>
      <c r="U1039">
        <f t="shared" si="148"/>
        <v>398</v>
      </c>
      <c r="V1039">
        <v>6.7319008464734704</v>
      </c>
      <c r="W1039">
        <v>6.8719579473734598</v>
      </c>
      <c r="X1039">
        <f t="shared" si="149"/>
        <v>5.9057918440794666E-3</v>
      </c>
      <c r="Y1039">
        <f t="shared" si="146"/>
        <v>0.38693456910886592</v>
      </c>
      <c r="Z1039">
        <v>4.9995945025994102</v>
      </c>
      <c r="AA1039">
        <v>5.1551758547909001</v>
      </c>
      <c r="AF1039">
        <f t="shared" si="147"/>
        <v>1.4838672975074036E-5</v>
      </c>
      <c r="AH1039">
        <f t="shared" si="150"/>
        <v>8.1106057777083335E-5</v>
      </c>
      <c r="AI1039">
        <f t="shared" si="151"/>
        <v>-3.0100981840743477E-2</v>
      </c>
      <c r="AK1039">
        <f t="shared" si="152"/>
        <v>0.71224348464624043</v>
      </c>
      <c r="AL1039">
        <f t="shared" si="153"/>
        <v>-4.8286049363462169</v>
      </c>
    </row>
    <row r="1040" spans="15:38" x14ac:dyDescent="0.25">
      <c r="O1040">
        <v>1039</v>
      </c>
      <c r="P1040">
        <v>551.04</v>
      </c>
      <c r="Q1040">
        <v>275.47000000000003</v>
      </c>
      <c r="R1040">
        <f t="shared" si="145"/>
        <v>1225.2905600000001</v>
      </c>
      <c r="S1040">
        <v>53.378799999999998</v>
      </c>
      <c r="T1040">
        <v>442771</v>
      </c>
      <c r="U1040">
        <f t="shared" si="148"/>
        <v>372</v>
      </c>
      <c r="V1040">
        <v>6.7371540806410399</v>
      </c>
      <c r="W1040">
        <v>6.87737367453696</v>
      </c>
      <c r="X1040">
        <f t="shared" si="149"/>
        <v>5.4157271635002502E-3</v>
      </c>
      <c r="Y1040">
        <f t="shared" si="146"/>
        <v>0.38723950870140539</v>
      </c>
      <c r="Z1040">
        <v>4.9989842837059104</v>
      </c>
      <c r="AA1040">
        <v>5.1547489791703498</v>
      </c>
      <c r="AF1040">
        <f t="shared" si="147"/>
        <v>1.4558406353495296E-5</v>
      </c>
      <c r="AH1040">
        <f t="shared" si="150"/>
        <v>2.0318453438637383E-4</v>
      </c>
      <c r="AI1040">
        <f t="shared" si="151"/>
        <v>-3.0020662460125545E-2</v>
      </c>
      <c r="AK1040">
        <f t="shared" si="152"/>
        <v>0.71220752129450793</v>
      </c>
      <c r="AL1040">
        <f t="shared" si="153"/>
        <v>-4.8368861627814281</v>
      </c>
    </row>
    <row r="1041" spans="15:38" x14ac:dyDescent="0.25">
      <c r="O1041">
        <v>1040</v>
      </c>
      <c r="P1041">
        <v>550.54999999999995</v>
      </c>
      <c r="Q1041">
        <v>275.27999999999997</v>
      </c>
      <c r="R1041">
        <f t="shared" si="145"/>
        <v>1224.44544</v>
      </c>
      <c r="S1041">
        <v>53.417099999999998</v>
      </c>
      <c r="T1041">
        <v>443136</v>
      </c>
      <c r="U1041">
        <f t="shared" si="148"/>
        <v>365</v>
      </c>
      <c r="V1041">
        <v>6.7414703698707896</v>
      </c>
      <c r="W1041">
        <v>6.8818235148770901</v>
      </c>
      <c r="X1041">
        <f t="shared" si="149"/>
        <v>4.4498403401300735E-3</v>
      </c>
      <c r="Y1041">
        <f t="shared" si="146"/>
        <v>0.3874900627746109</v>
      </c>
      <c r="Z1041">
        <v>5.0002497849399301</v>
      </c>
      <c r="AA1041">
        <v>5.1562203444718504</v>
      </c>
      <c r="AF1041">
        <f t="shared" si="147"/>
        <v>1.2191343397616639E-5</v>
      </c>
      <c r="AH1041">
        <f t="shared" si="150"/>
        <v>-4.9954492410044593E-5</v>
      </c>
      <c r="AI1041">
        <f t="shared" si="151"/>
        <v>-3.0297453179893536E-2</v>
      </c>
      <c r="AK1041">
        <f t="shared" si="152"/>
        <v>0.71233146809632364</v>
      </c>
      <c r="AL1041">
        <f t="shared" si="153"/>
        <v>-4.9139484356428289</v>
      </c>
    </row>
    <row r="1042" spans="15:38" x14ac:dyDescent="0.25">
      <c r="O1042">
        <v>1041</v>
      </c>
      <c r="P1042">
        <v>549.89</v>
      </c>
      <c r="Q1042">
        <v>274.93</v>
      </c>
      <c r="R1042">
        <f t="shared" si="145"/>
        <v>1222.8886400000001</v>
      </c>
      <c r="S1042">
        <v>53.4636</v>
      </c>
      <c r="T1042">
        <v>443568</v>
      </c>
      <c r="U1042">
        <f t="shared" si="148"/>
        <v>432</v>
      </c>
      <c r="V1042">
        <v>6.7467092169798004</v>
      </c>
      <c r="W1042">
        <v>6.8872245062846202</v>
      </c>
      <c r="X1042">
        <f t="shared" si="149"/>
        <v>5.4009914075301424E-3</v>
      </c>
      <c r="Y1042">
        <f t="shared" si="146"/>
        <v>0.38779417265116101</v>
      </c>
      <c r="Z1042">
        <v>4.9996124841906999</v>
      </c>
      <c r="AA1042">
        <v>5.1557653193075401</v>
      </c>
      <c r="AF1042">
        <f t="shared" si="147"/>
        <v>1.2502294924838293E-5</v>
      </c>
      <c r="AH1042">
        <f t="shared" si="150"/>
        <v>7.7509169065691005E-5</v>
      </c>
      <c r="AI1042">
        <f t="shared" si="151"/>
        <v>-3.0211871499314213E-2</v>
      </c>
      <c r="AK1042">
        <f t="shared" si="152"/>
        <v>0.71229314086729945</v>
      </c>
      <c r="AL1042">
        <f t="shared" si="153"/>
        <v>-4.9030102604548835</v>
      </c>
    </row>
    <row r="1043" spans="15:38" x14ac:dyDescent="0.25">
      <c r="O1043">
        <v>1042</v>
      </c>
      <c r="P1043">
        <v>549.39</v>
      </c>
      <c r="Q1043">
        <v>274.72000000000003</v>
      </c>
      <c r="R1043">
        <f t="shared" si="145"/>
        <v>1221.9545600000001</v>
      </c>
      <c r="S1043">
        <v>53.513199999999998</v>
      </c>
      <c r="T1043">
        <v>443869</v>
      </c>
      <c r="U1043">
        <f t="shared" si="148"/>
        <v>301</v>
      </c>
      <c r="V1043">
        <v>6.7522954389251497</v>
      </c>
      <c r="W1043">
        <v>6.8929836821483796</v>
      </c>
      <c r="X1043">
        <f t="shared" si="149"/>
        <v>5.7591758637594026E-3</v>
      </c>
      <c r="Y1043">
        <f t="shared" si="146"/>
        <v>0.38811845057141775</v>
      </c>
      <c r="Z1043">
        <v>5.0018963646696504</v>
      </c>
      <c r="AA1043">
        <v>5.1583364020857303</v>
      </c>
      <c r="AF1043">
        <f t="shared" si="147"/>
        <v>1.913347463042991E-5</v>
      </c>
      <c r="AH1043">
        <f t="shared" si="150"/>
        <v>-3.7912914050861578E-4</v>
      </c>
      <c r="AI1043">
        <f t="shared" si="151"/>
        <v>-3.069524547133225E-2</v>
      </c>
      <c r="AK1043">
        <f t="shared" si="152"/>
        <v>0.71250966133924643</v>
      </c>
      <c r="AL1043">
        <f t="shared" si="153"/>
        <v>-4.7182061551271195</v>
      </c>
    </row>
    <row r="1044" spans="15:38" x14ac:dyDescent="0.25">
      <c r="O1044">
        <v>1043</v>
      </c>
      <c r="P1044">
        <v>548.91</v>
      </c>
      <c r="Q1044">
        <v>274.48</v>
      </c>
      <c r="R1044">
        <f t="shared" si="145"/>
        <v>1220.8870400000003</v>
      </c>
      <c r="S1044">
        <v>53.543599999999998</v>
      </c>
      <c r="T1044">
        <v>444220</v>
      </c>
      <c r="U1044">
        <f t="shared" si="148"/>
        <v>351</v>
      </c>
      <c r="V1044">
        <v>6.7557182921237997</v>
      </c>
      <c r="W1044">
        <v>6.8965125393615301</v>
      </c>
      <c r="X1044">
        <f t="shared" si="149"/>
        <v>3.5288572131504381E-3</v>
      </c>
      <c r="Y1044">
        <f t="shared" si="146"/>
        <v>0.38831714748657259</v>
      </c>
      <c r="Z1044">
        <v>5.0012667411131897</v>
      </c>
      <c r="AA1044">
        <v>5.1578194484238802</v>
      </c>
      <c r="AF1044">
        <f t="shared" si="147"/>
        <v>1.0053724253989852E-5</v>
      </c>
      <c r="AH1044">
        <f t="shared" si="150"/>
        <v>-2.532840535731438E-4</v>
      </c>
      <c r="AI1044">
        <f t="shared" si="151"/>
        <v>-3.0598094796068606E-2</v>
      </c>
      <c r="AK1044">
        <f t="shared" si="152"/>
        <v>0.71246613541230575</v>
      </c>
      <c r="AL1044">
        <f t="shared" si="153"/>
        <v>-4.997673030447995</v>
      </c>
    </row>
    <row r="1045" spans="15:38" x14ac:dyDescent="0.25">
      <c r="O1045">
        <v>1044</v>
      </c>
      <c r="P1045">
        <v>548.1</v>
      </c>
      <c r="Q1045">
        <v>274.04000000000002</v>
      </c>
      <c r="R1045">
        <f t="shared" si="145"/>
        <v>1218.9299200000003</v>
      </c>
      <c r="S1045">
        <v>53.596400000000003</v>
      </c>
      <c r="T1045">
        <v>444692</v>
      </c>
      <c r="U1045">
        <f t="shared" si="148"/>
        <v>472</v>
      </c>
      <c r="V1045">
        <v>6.7616615127824904</v>
      </c>
      <c r="W1045">
        <v>6.9026398722559499</v>
      </c>
      <c r="X1045">
        <f t="shared" si="149"/>
        <v>6.1273328944198013E-3</v>
      </c>
      <c r="Y1045">
        <f t="shared" si="146"/>
        <v>0.38866215496936651</v>
      </c>
      <c r="Z1045">
        <v>4.9997405429989703</v>
      </c>
      <c r="AA1045">
        <v>5.15647542730495</v>
      </c>
      <c r="AF1045">
        <f t="shared" si="147"/>
        <v>1.2981637488177545E-5</v>
      </c>
      <c r="AH1045">
        <f t="shared" si="150"/>
        <v>5.1894093063090425E-5</v>
      </c>
      <c r="AI1045">
        <f t="shared" si="151"/>
        <v>-3.0345422859259594E-2</v>
      </c>
      <c r="AK1045">
        <f t="shared" si="152"/>
        <v>0.71235295250143316</v>
      </c>
      <c r="AL1045">
        <f t="shared" si="153"/>
        <v>-4.8866705226954439</v>
      </c>
    </row>
    <row r="1046" spans="15:38" x14ac:dyDescent="0.25">
      <c r="O1046">
        <v>1045</v>
      </c>
      <c r="P1046">
        <v>547.36</v>
      </c>
      <c r="Q1046">
        <v>273.63</v>
      </c>
      <c r="R1046">
        <f t="shared" si="145"/>
        <v>1217.1062400000001</v>
      </c>
      <c r="S1046">
        <v>53.65</v>
      </c>
      <c r="T1046">
        <v>444948</v>
      </c>
      <c r="U1046">
        <f t="shared" si="148"/>
        <v>256</v>
      </c>
      <c r="V1046">
        <v>6.76769252945099</v>
      </c>
      <c r="W1046">
        <v>6.9088577907395097</v>
      </c>
      <c r="X1046">
        <f t="shared" si="149"/>
        <v>6.2179184835597923E-3</v>
      </c>
      <c r="Y1046">
        <f t="shared" si="146"/>
        <v>0.38901226299208946</v>
      </c>
      <c r="Z1046">
        <v>4.9988467678342801</v>
      </c>
      <c r="AA1046">
        <v>5.15578719464777</v>
      </c>
      <c r="AF1046">
        <f t="shared" si="147"/>
        <v>2.4288744076405439E-5</v>
      </c>
      <c r="AH1046">
        <f t="shared" si="150"/>
        <v>2.3069964319381861E-4</v>
      </c>
      <c r="AI1046">
        <f t="shared" si="151"/>
        <v>-3.0215986185289596E-2</v>
      </c>
      <c r="AK1046">
        <f t="shared" si="152"/>
        <v>0.71229498352669307</v>
      </c>
      <c r="AL1046">
        <f t="shared" si="153"/>
        <v>-4.6145949411351088</v>
      </c>
    </row>
    <row r="1047" spans="15:38" x14ac:dyDescent="0.25">
      <c r="O1047">
        <v>1046</v>
      </c>
      <c r="P1047">
        <v>547.24</v>
      </c>
      <c r="Q1047">
        <v>273.64</v>
      </c>
      <c r="R1047">
        <f t="shared" si="145"/>
        <v>1217.1507200000001</v>
      </c>
      <c r="S1047">
        <v>53.664400000000001</v>
      </c>
      <c r="T1047">
        <v>445306</v>
      </c>
      <c r="U1047">
        <f t="shared" si="148"/>
        <v>358</v>
      </c>
      <c r="V1047">
        <v>6.7693124157103099</v>
      </c>
      <c r="W1047">
        <v>6.9105278894267599</v>
      </c>
      <c r="X1047">
        <f t="shared" si="149"/>
        <v>1.6700986872502099E-3</v>
      </c>
      <c r="Y1047">
        <f t="shared" si="146"/>
        <v>0.38910630008033553</v>
      </c>
      <c r="Z1047">
        <v>5.0008002314025504</v>
      </c>
      <c r="AA1047">
        <v>5.1578647889705103</v>
      </c>
      <c r="AF1047">
        <f t="shared" si="147"/>
        <v>4.6650801319838267E-6</v>
      </c>
      <c r="AH1047">
        <f t="shared" si="150"/>
        <v>-1.6002066979706756E-4</v>
      </c>
      <c r="AI1047">
        <f t="shared" si="151"/>
        <v>-3.0606616386704363E-2</v>
      </c>
      <c r="AK1047">
        <f t="shared" si="152"/>
        <v>0.71246995312303729</v>
      </c>
      <c r="AL1047">
        <f t="shared" si="153"/>
        <v>-5.3311408919861822</v>
      </c>
    </row>
    <row r="1048" spans="15:38" x14ac:dyDescent="0.25">
      <c r="O1048">
        <v>1047</v>
      </c>
      <c r="P1048">
        <v>546.4</v>
      </c>
      <c r="Q1048">
        <v>273.19</v>
      </c>
      <c r="R1048">
        <f t="shared" si="145"/>
        <v>1215.14912</v>
      </c>
      <c r="S1048">
        <v>53.7239</v>
      </c>
      <c r="T1048">
        <v>445814</v>
      </c>
      <c r="U1048">
        <f t="shared" si="148"/>
        <v>508</v>
      </c>
      <c r="V1048">
        <v>6.7760039581325797</v>
      </c>
      <c r="W1048">
        <v>6.9174269068116301</v>
      </c>
      <c r="X1048">
        <f t="shared" si="149"/>
        <v>6.8990173848701986E-3</v>
      </c>
      <c r="Y1048">
        <f t="shared" si="146"/>
        <v>0.3894947582664206</v>
      </c>
      <c r="Z1048">
        <v>4.9998865655156397</v>
      </c>
      <c r="AA1048">
        <v>5.1571819997895902</v>
      </c>
      <c r="AF1048">
        <f t="shared" si="147"/>
        <v>1.3580742883602753E-5</v>
      </c>
      <c r="AH1048">
        <f t="shared" si="150"/>
        <v>2.268741157902628E-5</v>
      </c>
      <c r="AI1048">
        <f t="shared" si="151"/>
        <v>-3.0478272784633772E-2</v>
      </c>
      <c r="AK1048">
        <f t="shared" si="152"/>
        <v>0.71241245816832066</v>
      </c>
      <c r="AL1048">
        <f t="shared" si="153"/>
        <v>-4.867076472954996</v>
      </c>
    </row>
    <row r="1049" spans="15:38" x14ac:dyDescent="0.25">
      <c r="O1049">
        <v>1048</v>
      </c>
      <c r="P1049">
        <v>545.89</v>
      </c>
      <c r="Q1049">
        <v>272.94</v>
      </c>
      <c r="R1049">
        <f t="shared" si="145"/>
        <v>1214.0371200000002</v>
      </c>
      <c r="S1049">
        <v>53.765599999999999</v>
      </c>
      <c r="T1049">
        <v>446191</v>
      </c>
      <c r="U1049">
        <f t="shared" si="148"/>
        <v>377</v>
      </c>
      <c r="V1049">
        <v>6.7806919930013398</v>
      </c>
      <c r="W1049">
        <v>6.9222603485029301</v>
      </c>
      <c r="X1049">
        <f t="shared" si="149"/>
        <v>4.8334416913000666E-3</v>
      </c>
      <c r="Y1049">
        <f t="shared" si="146"/>
        <v>0.38976691151480458</v>
      </c>
      <c r="Z1049">
        <v>5.0004348393497704</v>
      </c>
      <c r="AA1049">
        <v>5.1579295859826297</v>
      </c>
      <c r="AF1049">
        <f t="shared" si="147"/>
        <v>1.2820800242175243E-5</v>
      </c>
      <c r="AH1049">
        <f t="shared" si="150"/>
        <v>-8.6960307201392045E-5</v>
      </c>
      <c r="AI1049">
        <f t="shared" si="151"/>
        <v>-3.0618794489134696E-2</v>
      </c>
      <c r="AK1049">
        <f t="shared" si="152"/>
        <v>0.71247540902566286</v>
      </c>
      <c r="AL1049">
        <f t="shared" si="153"/>
        <v>-4.8920848663995447</v>
      </c>
    </row>
    <row r="1050" spans="15:38" x14ac:dyDescent="0.25">
      <c r="O1050">
        <v>1049</v>
      </c>
      <c r="P1050">
        <v>545.29999999999995</v>
      </c>
      <c r="Q1050">
        <v>272.64</v>
      </c>
      <c r="R1050">
        <f t="shared" si="145"/>
        <v>1212.70272</v>
      </c>
      <c r="S1050">
        <v>53.804200000000002</v>
      </c>
      <c r="T1050">
        <v>446538</v>
      </c>
      <c r="U1050">
        <f t="shared" si="148"/>
        <v>347</v>
      </c>
      <c r="V1050">
        <v>6.7850302914964002</v>
      </c>
      <c r="W1050">
        <v>6.9267332442006202</v>
      </c>
      <c r="X1050">
        <f t="shared" si="149"/>
        <v>4.4728956976900491E-3</v>
      </c>
      <c r="Y1050">
        <f t="shared" si="146"/>
        <v>0.39001876375003491</v>
      </c>
      <c r="Z1050">
        <v>4.9996800872479801</v>
      </c>
      <c r="AA1050">
        <v>5.15731965727666</v>
      </c>
      <c r="AF1050">
        <f t="shared" si="147"/>
        <v>1.2890189330518874E-5</v>
      </c>
      <c r="AH1050">
        <f t="shared" si="150"/>
        <v>6.398664443268741E-5</v>
      </c>
      <c r="AI1050">
        <f t="shared" si="151"/>
        <v>-3.050415094102062E-2</v>
      </c>
      <c r="AK1050">
        <f t="shared" si="152"/>
        <v>0.71242405036909162</v>
      </c>
      <c r="AL1050">
        <f t="shared" si="153"/>
        <v>-4.8897407037020093</v>
      </c>
    </row>
    <row r="1051" spans="15:38" x14ac:dyDescent="0.25">
      <c r="O1051">
        <v>1050</v>
      </c>
      <c r="P1051">
        <v>544.71</v>
      </c>
      <c r="Q1051">
        <v>272.33999999999997</v>
      </c>
      <c r="R1051">
        <f t="shared" si="145"/>
        <v>1211.36832</v>
      </c>
      <c r="S1051">
        <v>53.851199999999999</v>
      </c>
      <c r="T1051">
        <v>447005</v>
      </c>
      <c r="U1051">
        <f t="shared" si="148"/>
        <v>467</v>
      </c>
      <c r="V1051">
        <v>6.7903110848135499</v>
      </c>
      <c r="W1051">
        <v>6.9321779253033604</v>
      </c>
      <c r="X1051">
        <f t="shared" si="149"/>
        <v>5.444681102740212E-3</v>
      </c>
      <c r="Y1051">
        <f t="shared" si="146"/>
        <v>0.39032533363194594</v>
      </c>
      <c r="Z1051">
        <v>4.9999505299619402</v>
      </c>
      <c r="AA1051">
        <v>5.15780404152747</v>
      </c>
      <c r="AF1051">
        <f t="shared" si="147"/>
        <v>1.1658846044411589E-5</v>
      </c>
      <c r="AH1051">
        <f t="shared" si="150"/>
        <v>9.8941055043098653E-6</v>
      </c>
      <c r="AI1051">
        <f t="shared" si="151"/>
        <v>-3.0595199091886537E-2</v>
      </c>
      <c r="AK1051">
        <f t="shared" si="152"/>
        <v>0.71246483813151595</v>
      </c>
      <c r="AL1051">
        <f t="shared" si="153"/>
        <v>-4.9333444325397009</v>
      </c>
    </row>
    <row r="1052" spans="15:38" x14ac:dyDescent="0.25">
      <c r="O1052">
        <v>1051</v>
      </c>
      <c r="P1052">
        <v>543.96</v>
      </c>
      <c r="Q1052">
        <v>271.97000000000003</v>
      </c>
      <c r="R1052">
        <f t="shared" si="145"/>
        <v>1209.7225600000002</v>
      </c>
      <c r="S1052">
        <v>53.910499999999999</v>
      </c>
      <c r="T1052">
        <v>447559</v>
      </c>
      <c r="U1052">
        <f t="shared" si="148"/>
        <v>554</v>
      </c>
      <c r="V1052">
        <v>6.7969713798165099</v>
      </c>
      <c r="W1052">
        <v>6.9390449978740998</v>
      </c>
      <c r="X1052">
        <f t="shared" si="149"/>
        <v>6.8670725707393743E-3</v>
      </c>
      <c r="Y1052">
        <f t="shared" si="146"/>
        <v>0.3907119931235416</v>
      </c>
      <c r="Z1052">
        <v>5.00043783214843</v>
      </c>
      <c r="AA1052">
        <v>5.1585661122964197</v>
      </c>
      <c r="AF1052">
        <f t="shared" si="147"/>
        <v>1.2395437853320171E-5</v>
      </c>
      <c r="AH1052">
        <f t="shared" si="150"/>
        <v>-8.7558762477774472E-5</v>
      </c>
      <c r="AI1052">
        <f t="shared" si="151"/>
        <v>-3.0738408473325044E-2</v>
      </c>
      <c r="AK1052">
        <f t="shared" si="152"/>
        <v>0.71252900084096549</v>
      </c>
      <c r="AL1052">
        <f t="shared" si="153"/>
        <v>-4.9067381277164692</v>
      </c>
    </row>
    <row r="1053" spans="15:38" x14ac:dyDescent="0.25">
      <c r="O1053">
        <v>1052</v>
      </c>
      <c r="P1053">
        <v>543.41999999999996</v>
      </c>
      <c r="Q1053">
        <v>271.73</v>
      </c>
      <c r="R1053">
        <f t="shared" si="145"/>
        <v>1208.6550400000001</v>
      </c>
      <c r="S1053">
        <v>53.954300000000003</v>
      </c>
      <c r="T1053">
        <v>447996</v>
      </c>
      <c r="U1053">
        <f t="shared" si="148"/>
        <v>437</v>
      </c>
      <c r="V1053">
        <v>6.8018890017782798</v>
      </c>
      <c r="W1053">
        <v>6.9441153493041403</v>
      </c>
      <c r="X1053">
        <f t="shared" si="149"/>
        <v>5.0703514300405317E-3</v>
      </c>
      <c r="Y1053">
        <f t="shared" si="146"/>
        <v>0.3909974858842421</v>
      </c>
      <c r="Z1053">
        <v>5.0014032943083997</v>
      </c>
      <c r="AA1053">
        <v>5.1597538616229501</v>
      </c>
      <c r="AF1053">
        <f t="shared" si="147"/>
        <v>1.1602634851351331E-5</v>
      </c>
      <c r="AH1053">
        <f t="shared" si="150"/>
        <v>-2.8058011438442565E-4</v>
      </c>
      <c r="AI1053">
        <f t="shared" si="151"/>
        <v>-3.0961527605253076E-2</v>
      </c>
      <c r="AK1053">
        <f t="shared" si="152"/>
        <v>0.71262898474958214</v>
      </c>
      <c r="AL1053">
        <f t="shared" si="153"/>
        <v>-4.9354433753021736</v>
      </c>
    </row>
    <row r="1054" spans="15:38" x14ac:dyDescent="0.25">
      <c r="O1054">
        <v>1053</v>
      </c>
      <c r="P1054">
        <v>542.67999999999995</v>
      </c>
      <c r="Q1054">
        <v>271.33</v>
      </c>
      <c r="R1054">
        <f t="shared" si="145"/>
        <v>1206.8758399999999</v>
      </c>
      <c r="S1054">
        <v>54.000799999999998</v>
      </c>
      <c r="T1054">
        <v>448346</v>
      </c>
      <c r="U1054">
        <f t="shared" si="148"/>
        <v>350</v>
      </c>
      <c r="V1054">
        <v>6.8071081032721299</v>
      </c>
      <c r="W1054">
        <v>6.9494965950965</v>
      </c>
      <c r="X1054">
        <f t="shared" si="149"/>
        <v>5.3812457923596568E-3</v>
      </c>
      <c r="Y1054">
        <f t="shared" si="146"/>
        <v>0.39130048395813621</v>
      </c>
      <c r="Z1054">
        <v>4.99974736456178</v>
      </c>
      <c r="AA1054">
        <v>5.15824913752241</v>
      </c>
      <c r="AF1054">
        <f t="shared" si="147"/>
        <v>1.5374987978170448E-5</v>
      </c>
      <c r="AH1054">
        <f t="shared" si="150"/>
        <v>5.0529640759579554E-5</v>
      </c>
      <c r="AI1054">
        <f t="shared" si="151"/>
        <v>-3.0678847280032617E-2</v>
      </c>
      <c r="AK1054">
        <f t="shared" si="152"/>
        <v>0.71250231423430155</v>
      </c>
      <c r="AL1054">
        <f t="shared" si="153"/>
        <v>-4.8131852151308401</v>
      </c>
    </row>
    <row r="1055" spans="15:38" x14ac:dyDescent="0.25">
      <c r="O1055">
        <v>1054</v>
      </c>
      <c r="P1055">
        <v>542.35</v>
      </c>
      <c r="Q1055">
        <v>271.23</v>
      </c>
      <c r="R1055">
        <f t="shared" si="145"/>
        <v>1206.4310400000002</v>
      </c>
      <c r="S1055">
        <v>54.030299999999997</v>
      </c>
      <c r="T1055">
        <v>448678</v>
      </c>
      <c r="U1055">
        <f t="shared" si="148"/>
        <v>332</v>
      </c>
      <c r="V1055">
        <v>6.8104182588128799</v>
      </c>
      <c r="W1055">
        <v>6.9529096163750204</v>
      </c>
      <c r="X1055">
        <f t="shared" si="149"/>
        <v>3.4130212785203895E-3</v>
      </c>
      <c r="Y1055">
        <f t="shared" si="146"/>
        <v>0.39149265857967452</v>
      </c>
      <c r="Z1055">
        <v>5.0015262847982802</v>
      </c>
      <c r="AA1055">
        <v>5.16021375310432</v>
      </c>
      <c r="AF1055">
        <f t="shared" si="147"/>
        <v>1.0280184573856595E-5</v>
      </c>
      <c r="AH1055">
        <f t="shared" si="150"/>
        <v>-3.0516380628033954E-4</v>
      </c>
      <c r="AI1055">
        <f t="shared" si="151"/>
        <v>-3.1047890798697509E-2</v>
      </c>
      <c r="AK1055">
        <f t="shared" si="152"/>
        <v>0.71266769191228296</v>
      </c>
      <c r="AL1055">
        <f t="shared" si="153"/>
        <v>-4.9879990878030176</v>
      </c>
    </row>
    <row r="1056" spans="15:38" x14ac:dyDescent="0.25">
      <c r="O1056">
        <v>1055</v>
      </c>
      <c r="P1056">
        <v>541.80999999999995</v>
      </c>
      <c r="Q1056">
        <v>270.88</v>
      </c>
      <c r="R1056">
        <f t="shared" si="145"/>
        <v>1204.8742400000001</v>
      </c>
      <c r="S1056">
        <v>54.0687</v>
      </c>
      <c r="T1056">
        <v>449129</v>
      </c>
      <c r="U1056">
        <f t="shared" si="148"/>
        <v>451</v>
      </c>
      <c r="V1056">
        <v>6.8147260393146603</v>
      </c>
      <c r="W1056">
        <v>6.9573512966845996</v>
      </c>
      <c r="X1056">
        <f t="shared" si="149"/>
        <v>4.4416803095792545E-3</v>
      </c>
      <c r="Y1056">
        <f t="shared" si="146"/>
        <v>0.39174275319170038</v>
      </c>
      <c r="Z1056">
        <v>4.9997835685838696</v>
      </c>
      <c r="AA1056">
        <v>5.1585840725808403</v>
      </c>
      <c r="AF1056">
        <f t="shared" si="147"/>
        <v>9.8485150988453534E-6</v>
      </c>
      <c r="AH1056">
        <f t="shared" si="150"/>
        <v>4.3288157009498511E-5</v>
      </c>
      <c r="AI1056">
        <f t="shared" si="151"/>
        <v>-3.0741783084190514E-2</v>
      </c>
      <c r="AK1056">
        <f t="shared" si="152"/>
        <v>0.71253051289657721</v>
      </c>
      <c r="AL1056">
        <f t="shared" si="153"/>
        <v>-5.0066292449329595</v>
      </c>
    </row>
    <row r="1057" spans="15:38" x14ac:dyDescent="0.25">
      <c r="O1057">
        <v>1056</v>
      </c>
      <c r="P1057">
        <v>540.99</v>
      </c>
      <c r="Q1057">
        <v>270.47000000000003</v>
      </c>
      <c r="R1057">
        <f t="shared" si="145"/>
        <v>1203.0505600000001</v>
      </c>
      <c r="S1057">
        <v>54.1297</v>
      </c>
      <c r="T1057">
        <v>449784</v>
      </c>
      <c r="U1057">
        <f t="shared" si="148"/>
        <v>655</v>
      </c>
      <c r="V1057">
        <v>6.8215667274160303</v>
      </c>
      <c r="W1057">
        <v>6.96440469020982</v>
      </c>
      <c r="X1057">
        <f t="shared" si="149"/>
        <v>7.0533935252203861E-3</v>
      </c>
      <c r="Y1057">
        <f t="shared" si="146"/>
        <v>0.39213990372803037</v>
      </c>
      <c r="Z1057">
        <v>4.9996962526851503</v>
      </c>
      <c r="AA1057">
        <v>5.1587615559127098</v>
      </c>
      <c r="AF1057">
        <f t="shared" si="147"/>
        <v>1.0768539733160894E-5</v>
      </c>
      <c r="AH1057">
        <f t="shared" si="150"/>
        <v>6.0753153691405027E-5</v>
      </c>
      <c r="AI1057">
        <f t="shared" si="151"/>
        <v>-3.0775129688005328E-2</v>
      </c>
      <c r="AK1057">
        <f t="shared" si="152"/>
        <v>0.71254545473034803</v>
      </c>
      <c r="AL1057">
        <f t="shared" si="153"/>
        <v>-4.9678431851725611</v>
      </c>
    </row>
    <row r="1058" spans="15:38" x14ac:dyDescent="0.25">
      <c r="O1058">
        <v>1057</v>
      </c>
      <c r="P1058">
        <v>540.22</v>
      </c>
      <c r="Q1058">
        <v>270.12</v>
      </c>
      <c r="R1058">
        <f t="shared" si="145"/>
        <v>1201.4937600000001</v>
      </c>
      <c r="S1058">
        <v>54.190899999999999</v>
      </c>
      <c r="T1058">
        <v>450360</v>
      </c>
      <c r="U1058">
        <f t="shared" si="148"/>
        <v>576</v>
      </c>
      <c r="V1058">
        <v>6.8284268821845497</v>
      </c>
      <c r="W1058">
        <v>6.9714782477970303</v>
      </c>
      <c r="X1058">
        <f t="shared" si="149"/>
        <v>7.0735575872102885E-3</v>
      </c>
      <c r="Y1058">
        <f t="shared" si="146"/>
        <v>0.39253818962821113</v>
      </c>
      <c r="Z1058">
        <v>5.0007307092450297</v>
      </c>
      <c r="AA1058">
        <v>5.1600976523308901</v>
      </c>
      <c r="AF1058">
        <f t="shared" si="147"/>
        <v>1.2280481922240085E-5</v>
      </c>
      <c r="AH1058">
        <f t="shared" si="150"/>
        <v>-1.461204946866718E-4</v>
      </c>
      <c r="AI1058">
        <f t="shared" si="151"/>
        <v>-3.1026089643588765E-2</v>
      </c>
      <c r="AK1058">
        <f t="shared" si="152"/>
        <v>0.71265792051619492</v>
      </c>
      <c r="AL1058">
        <f t="shared" si="153"/>
        <v>-4.9107845898672595</v>
      </c>
    </row>
    <row r="1059" spans="15:38" x14ac:dyDescent="0.25">
      <c r="O1059">
        <v>1058</v>
      </c>
      <c r="P1059">
        <v>539.72</v>
      </c>
      <c r="Q1059">
        <v>269.83999999999997</v>
      </c>
      <c r="R1059">
        <f t="shared" si="145"/>
        <v>1200.2483199999999</v>
      </c>
      <c r="S1059">
        <v>54.229700000000001</v>
      </c>
      <c r="T1059">
        <v>450824</v>
      </c>
      <c r="U1059">
        <f t="shared" si="148"/>
        <v>464</v>
      </c>
      <c r="V1059">
        <v>6.8327745936157198</v>
      </c>
      <c r="W1059">
        <v>6.9759612538256599</v>
      </c>
      <c r="X1059">
        <f t="shared" si="149"/>
        <v>4.4830060286296103E-3</v>
      </c>
      <c r="Y1059">
        <f t="shared" si="146"/>
        <v>0.39279061113883218</v>
      </c>
      <c r="Z1059">
        <v>5.0003045206184504</v>
      </c>
      <c r="AA1059">
        <v>5.1598283535352598</v>
      </c>
      <c r="AF1059">
        <f t="shared" si="147"/>
        <v>9.6616509237707112E-6</v>
      </c>
      <c r="AH1059">
        <f t="shared" si="150"/>
        <v>-6.0900414603702664E-5</v>
      </c>
      <c r="AI1059">
        <f t="shared" si="151"/>
        <v>-3.0975517514212136E-2</v>
      </c>
      <c r="AK1059">
        <f t="shared" si="152"/>
        <v>0.71263525465969835</v>
      </c>
      <c r="AL1059">
        <f t="shared" si="153"/>
        <v>-5.0149486576608018</v>
      </c>
    </row>
    <row r="1060" spans="15:38" x14ac:dyDescent="0.25">
      <c r="O1060">
        <v>1059</v>
      </c>
      <c r="P1060">
        <v>539.12</v>
      </c>
      <c r="Q1060">
        <v>269.60000000000002</v>
      </c>
      <c r="R1060">
        <f t="shared" si="145"/>
        <v>1199.1808000000003</v>
      </c>
      <c r="S1060">
        <v>54.276899999999998</v>
      </c>
      <c r="T1060">
        <v>451194</v>
      </c>
      <c r="U1060">
        <f t="shared" si="148"/>
        <v>370</v>
      </c>
      <c r="V1060">
        <v>6.8380619537810103</v>
      </c>
      <c r="W1060">
        <v>6.9814131991713699</v>
      </c>
      <c r="X1060">
        <f t="shared" si="149"/>
        <v>5.4519453457100298E-3</v>
      </c>
      <c r="Y1060">
        <f t="shared" si="146"/>
        <v>0.39309759004343298</v>
      </c>
      <c r="Z1060">
        <v>5.0016444226728396</v>
      </c>
      <c r="AA1060">
        <v>5.1614185575880303</v>
      </c>
      <c r="AF1060">
        <f t="shared" si="147"/>
        <v>1.4734987420837918E-5</v>
      </c>
      <c r="AH1060">
        <f t="shared" si="150"/>
        <v>-3.2877640509295329E-4</v>
      </c>
      <c r="AI1060">
        <f t="shared" si="151"/>
        <v>-3.1274068511789585E-2</v>
      </c>
      <c r="AK1060">
        <f t="shared" si="152"/>
        <v>0.71276907896535247</v>
      </c>
      <c r="AL1060">
        <f t="shared" si="153"/>
        <v>-4.8316502305682478</v>
      </c>
    </row>
    <row r="1061" spans="15:38" x14ac:dyDescent="0.25">
      <c r="O1061">
        <v>1060</v>
      </c>
      <c r="P1061">
        <v>538.55999999999995</v>
      </c>
      <c r="Q1061">
        <v>269.24</v>
      </c>
      <c r="R1061">
        <f t="shared" si="145"/>
        <v>1197.5795200000002</v>
      </c>
      <c r="S1061">
        <v>54.309899999999999</v>
      </c>
      <c r="T1061">
        <v>451490</v>
      </c>
      <c r="U1061">
        <f t="shared" si="148"/>
        <v>296</v>
      </c>
      <c r="V1061">
        <v>6.8417575762215197</v>
      </c>
      <c r="W1061">
        <v>6.98522389175921</v>
      </c>
      <c r="X1061">
        <f t="shared" si="149"/>
        <v>3.8106925878400588E-3</v>
      </c>
      <c r="Y1061">
        <f t="shared" si="146"/>
        <v>0.39331215606752307</v>
      </c>
      <c r="Z1061">
        <v>4.9990096876975203</v>
      </c>
      <c r="AA1061">
        <v>5.1588447734926204</v>
      </c>
      <c r="AF1061">
        <f t="shared" si="147"/>
        <v>1.2873961445405605E-5</v>
      </c>
      <c r="AH1061">
        <f t="shared" si="150"/>
        <v>1.9810169700547757E-4</v>
      </c>
      <c r="AI1061">
        <f t="shared" si="151"/>
        <v>-3.0790764302272258E-2</v>
      </c>
      <c r="AK1061">
        <f t="shared" si="152"/>
        <v>0.71255246041259623</v>
      </c>
      <c r="AL1061">
        <f t="shared" si="153"/>
        <v>-4.8902877958185664</v>
      </c>
    </row>
    <row r="1062" spans="15:38" x14ac:dyDescent="0.25">
      <c r="O1062">
        <v>1061</v>
      </c>
      <c r="P1062">
        <v>538.03</v>
      </c>
      <c r="Q1062">
        <v>269.02</v>
      </c>
      <c r="R1062">
        <f t="shared" si="145"/>
        <v>1196.60096</v>
      </c>
      <c r="S1062">
        <v>54.356299999999997</v>
      </c>
      <c r="T1062">
        <v>451956</v>
      </c>
      <c r="U1062">
        <f t="shared" si="148"/>
        <v>466</v>
      </c>
      <c r="V1062">
        <v>6.8469523850066398</v>
      </c>
      <c r="W1062">
        <v>6.9905804961454301</v>
      </c>
      <c r="X1062">
        <f t="shared" si="149"/>
        <v>5.3566043862200985E-3</v>
      </c>
      <c r="Y1062">
        <f t="shared" si="146"/>
        <v>0.39361376667485526</v>
      </c>
      <c r="Z1062">
        <v>5.0006109350429</v>
      </c>
      <c r="AA1062">
        <v>5.1607014354531202</v>
      </c>
      <c r="AF1062">
        <f t="shared" si="147"/>
        <v>1.1494859197897207E-5</v>
      </c>
      <c r="AH1062">
        <f t="shared" si="150"/>
        <v>-1.2217208073892171E-4</v>
      </c>
      <c r="AI1062">
        <f t="shared" si="151"/>
        <v>-3.1139456033850231E-2</v>
      </c>
      <c r="AK1062">
        <f t="shared" si="152"/>
        <v>0.71270873434879056</v>
      </c>
      <c r="AL1062">
        <f t="shared" si="153"/>
        <v>-4.9394963440946409</v>
      </c>
    </row>
    <row r="1063" spans="15:38" x14ac:dyDescent="0.25">
      <c r="O1063">
        <v>1062</v>
      </c>
      <c r="P1063">
        <v>537.29</v>
      </c>
      <c r="Q1063">
        <v>268.58999999999997</v>
      </c>
      <c r="R1063">
        <f t="shared" si="145"/>
        <v>1194.68832</v>
      </c>
      <c r="S1063">
        <v>54.404899999999998</v>
      </c>
      <c r="T1063">
        <v>452496</v>
      </c>
      <c r="U1063">
        <f t="shared" si="148"/>
        <v>540</v>
      </c>
      <c r="V1063">
        <v>6.8523916689058204</v>
      </c>
      <c r="W1063">
        <v>6.99618924698885</v>
      </c>
      <c r="X1063">
        <f t="shared" si="149"/>
        <v>5.6087508434199407E-3</v>
      </c>
      <c r="Y1063">
        <f t="shared" si="146"/>
        <v>0.39392957471784062</v>
      </c>
      <c r="Z1063">
        <v>4.9985697403599501</v>
      </c>
      <c r="AA1063">
        <v>5.1588088450041196</v>
      </c>
      <c r="AF1063">
        <f t="shared" si="147"/>
        <v>1.0386575635962853E-5</v>
      </c>
      <c r="AH1063">
        <f t="shared" si="150"/>
        <v>2.8613377712860576E-4</v>
      </c>
      <c r="AI1063">
        <f t="shared" si="151"/>
        <v>-3.0784014251257416E-2</v>
      </c>
      <c r="AK1063">
        <f t="shared" si="152"/>
        <v>0.71254943578221497</v>
      </c>
      <c r="AL1063">
        <f t="shared" si="153"/>
        <v>-4.9835276119744876</v>
      </c>
    </row>
    <row r="1064" spans="15:38" x14ac:dyDescent="0.25">
      <c r="O1064">
        <v>1063</v>
      </c>
      <c r="P1064">
        <v>536.73</v>
      </c>
      <c r="Q1064">
        <v>268.27999999999997</v>
      </c>
      <c r="R1064">
        <f t="shared" si="145"/>
        <v>1193.30944</v>
      </c>
      <c r="S1064">
        <v>54.453699999999998</v>
      </c>
      <c r="T1064">
        <v>452911</v>
      </c>
      <c r="U1064">
        <f t="shared" si="148"/>
        <v>415</v>
      </c>
      <c r="V1064">
        <v>6.85785145182275</v>
      </c>
      <c r="W1064">
        <v>7.0018191942448702</v>
      </c>
      <c r="X1064">
        <f t="shared" si="149"/>
        <v>5.6299472560201735E-3</v>
      </c>
      <c r="Y1064">
        <f t="shared" si="146"/>
        <v>0.39424657625252646</v>
      </c>
      <c r="Z1064">
        <v>4.9987756917240898</v>
      </c>
      <c r="AA1064">
        <v>5.1592363822067</v>
      </c>
      <c r="AF1064">
        <f t="shared" si="147"/>
        <v>1.3566137966313672E-5</v>
      </c>
      <c r="AH1064">
        <f t="shared" si="150"/>
        <v>2.4492162709705012E-4</v>
      </c>
      <c r="AI1064">
        <f t="shared" si="151"/>
        <v>-3.0864331542527945E-2</v>
      </c>
      <c r="AK1064">
        <f t="shared" si="152"/>
        <v>0.71258542652346613</v>
      </c>
      <c r="AL1064">
        <f t="shared" si="153"/>
        <v>-4.8675437705155762</v>
      </c>
    </row>
    <row r="1065" spans="15:38" x14ac:dyDescent="0.25">
      <c r="O1065">
        <v>1064</v>
      </c>
      <c r="P1065">
        <v>536.26</v>
      </c>
      <c r="Q1065">
        <v>268.14999999999998</v>
      </c>
      <c r="R1065">
        <f t="shared" si="145"/>
        <v>1192.7311999999999</v>
      </c>
      <c r="S1065">
        <v>54.495600000000003</v>
      </c>
      <c r="T1065">
        <v>453253</v>
      </c>
      <c r="U1065">
        <f t="shared" si="148"/>
        <v>342</v>
      </c>
      <c r="V1065">
        <v>6.86253774987438</v>
      </c>
      <c r="W1065">
        <v>7.0066515965138603</v>
      </c>
      <c r="X1065">
        <f t="shared" si="149"/>
        <v>4.8324022689900659E-3</v>
      </c>
      <c r="Y1065">
        <f t="shared" si="146"/>
        <v>0.39451867097487947</v>
      </c>
      <c r="Z1065">
        <v>5.0014859480206297</v>
      </c>
      <c r="AA1065">
        <v>5.1622184386622099</v>
      </c>
      <c r="AF1065">
        <f t="shared" si="147"/>
        <v>1.4129831195877385E-5</v>
      </c>
      <c r="AH1065">
        <f t="shared" si="150"/>
        <v>-2.9710130870562744E-4</v>
      </c>
      <c r="AI1065">
        <f t="shared" si="151"/>
        <v>-3.1424171717973411E-2</v>
      </c>
      <c r="AK1065">
        <f t="shared" si="152"/>
        <v>0.71283637771627062</v>
      </c>
      <c r="AL1065">
        <f t="shared" si="153"/>
        <v>-4.8498630264838463</v>
      </c>
    </row>
    <row r="1066" spans="15:38" x14ac:dyDescent="0.25">
      <c r="O1066">
        <v>1065</v>
      </c>
      <c r="P1066">
        <v>535.72</v>
      </c>
      <c r="Q1066">
        <v>267.89</v>
      </c>
      <c r="R1066">
        <f t="shared" si="145"/>
        <v>1191.5747200000001</v>
      </c>
      <c r="S1066">
        <v>54.5321</v>
      </c>
      <c r="T1066">
        <v>453584</v>
      </c>
      <c r="U1066">
        <f t="shared" si="148"/>
        <v>331</v>
      </c>
      <c r="V1066">
        <v>6.8666189506358002</v>
      </c>
      <c r="W1066">
        <v>7.0108600718321803</v>
      </c>
      <c r="X1066">
        <f t="shared" si="149"/>
        <v>4.2084753183200263E-3</v>
      </c>
      <c r="Y1066">
        <f t="shared" si="146"/>
        <v>0.39475563467523533</v>
      </c>
      <c r="Z1066">
        <v>5.0011066870385701</v>
      </c>
      <c r="AA1066">
        <v>5.1619880475862701</v>
      </c>
      <c r="AF1066">
        <f t="shared" si="147"/>
        <v>1.2714426943565034E-5</v>
      </c>
      <c r="AH1066">
        <f t="shared" si="150"/>
        <v>-2.2128842830693876E-4</v>
      </c>
      <c r="AI1066">
        <f t="shared" si="151"/>
        <v>-3.1380942011676134E-2</v>
      </c>
      <c r="AK1066">
        <f t="shared" si="152"/>
        <v>0.71281699461440995</v>
      </c>
      <c r="AL1066">
        <f t="shared" si="153"/>
        <v>-4.895703209287408</v>
      </c>
    </row>
    <row r="1067" spans="15:38" x14ac:dyDescent="0.25">
      <c r="O1067">
        <v>1066</v>
      </c>
      <c r="P1067">
        <v>535.04999999999995</v>
      </c>
      <c r="Q1067">
        <v>267.54000000000002</v>
      </c>
      <c r="R1067">
        <f t="shared" si="145"/>
        <v>1190.0179200000002</v>
      </c>
      <c r="S1067">
        <v>54.584000000000003</v>
      </c>
      <c r="T1067">
        <v>454006</v>
      </c>
      <c r="U1067">
        <f t="shared" si="148"/>
        <v>422</v>
      </c>
      <c r="V1067">
        <v>6.8724202621790003</v>
      </c>
      <c r="W1067">
        <v>7.0168423573343599</v>
      </c>
      <c r="X1067">
        <f t="shared" si="149"/>
        <v>5.9822855021796073E-3</v>
      </c>
      <c r="Y1067">
        <f t="shared" si="146"/>
        <v>0.39509247507513284</v>
      </c>
      <c r="Z1067">
        <v>5.0009263068187799</v>
      </c>
      <c r="AA1067">
        <v>5.1620310064575703</v>
      </c>
      <c r="AF1067">
        <f t="shared" si="147"/>
        <v>1.4176031995686273E-5</v>
      </c>
      <c r="AH1067">
        <f t="shared" si="150"/>
        <v>-1.8522704834040407E-4</v>
      </c>
      <c r="AI1067">
        <f t="shared" si="151"/>
        <v>-3.1389002943778062E-2</v>
      </c>
      <c r="AK1067">
        <f t="shared" si="152"/>
        <v>0.71282060886592513</v>
      </c>
      <c r="AL1067">
        <f t="shared" si="153"/>
        <v>-4.8484453152415679</v>
      </c>
    </row>
    <row r="1068" spans="15:38" x14ac:dyDescent="0.25">
      <c r="O1068">
        <v>1067</v>
      </c>
      <c r="P1068">
        <v>534.45000000000005</v>
      </c>
      <c r="Q1068">
        <v>267.19</v>
      </c>
      <c r="R1068">
        <f t="shared" si="145"/>
        <v>1188.4611200000002</v>
      </c>
      <c r="S1068">
        <v>54.625399999999999</v>
      </c>
      <c r="T1068">
        <v>454417</v>
      </c>
      <c r="U1068">
        <f t="shared" si="148"/>
        <v>411</v>
      </c>
      <c r="V1068">
        <v>6.87704636498355</v>
      </c>
      <c r="W1068">
        <v>7.0216128208692004</v>
      </c>
      <c r="X1068">
        <f t="shared" si="149"/>
        <v>4.7704635348404523E-3</v>
      </c>
      <c r="Y1068">
        <f t="shared" si="146"/>
        <v>0.39536108225614863</v>
      </c>
      <c r="Z1068">
        <v>4.9994503100796601</v>
      </c>
      <c r="AA1068">
        <v>5.1606903069024197</v>
      </c>
      <c r="AF1068">
        <f t="shared" si="147"/>
        <v>1.1606967238054628E-5</v>
      </c>
      <c r="AH1068">
        <f t="shared" si="150"/>
        <v>1.0995007175721306E-4</v>
      </c>
      <c r="AI1068">
        <f t="shared" si="151"/>
        <v>-3.1137366775816119E-2</v>
      </c>
      <c r="AK1068">
        <f t="shared" si="152"/>
        <v>0.71270779783397131</v>
      </c>
      <c r="AL1068">
        <f t="shared" si="153"/>
        <v>-4.9352812414014435</v>
      </c>
    </row>
    <row r="1069" spans="15:38" x14ac:dyDescent="0.25">
      <c r="O1069">
        <v>1068</v>
      </c>
      <c r="P1069">
        <v>533.95000000000005</v>
      </c>
      <c r="Q1069">
        <v>267</v>
      </c>
      <c r="R1069">
        <f t="shared" si="145"/>
        <v>1187.6160000000002</v>
      </c>
      <c r="S1069">
        <v>54.6661</v>
      </c>
      <c r="T1069">
        <v>454676</v>
      </c>
      <c r="U1069">
        <f t="shared" si="148"/>
        <v>259</v>
      </c>
      <c r="V1069">
        <v>6.8815929222240397</v>
      </c>
      <c r="W1069">
        <v>7.0263012979580601</v>
      </c>
      <c r="X1069">
        <f t="shared" si="149"/>
        <v>4.6884770888597771E-3</v>
      </c>
      <c r="Y1069">
        <f t="shared" si="146"/>
        <v>0.39562507308322409</v>
      </c>
      <c r="Z1069">
        <v>5.0008763654525499</v>
      </c>
      <c r="AA1069">
        <v>5.1623422619301804</v>
      </c>
      <c r="AF1069">
        <f t="shared" si="147"/>
        <v>1.8102228142315742E-5</v>
      </c>
      <c r="AH1069">
        <f t="shared" si="150"/>
        <v>-1.7524237523727917E-4</v>
      </c>
      <c r="AI1069">
        <f t="shared" si="151"/>
        <v>-3.1447403851421751E-2</v>
      </c>
      <c r="AK1069">
        <f t="shared" si="152"/>
        <v>0.71284679477198332</v>
      </c>
      <c r="AL1069">
        <f t="shared" si="153"/>
        <v>-4.7422679659950937</v>
      </c>
    </row>
    <row r="1070" spans="15:38" x14ac:dyDescent="0.25">
      <c r="O1070">
        <v>1069</v>
      </c>
      <c r="P1070">
        <v>533.64</v>
      </c>
      <c r="Q1070">
        <v>266.87</v>
      </c>
      <c r="R1070">
        <f t="shared" si="145"/>
        <v>1187.0377600000002</v>
      </c>
      <c r="S1070">
        <v>54.693300000000001</v>
      </c>
      <c r="T1070">
        <v>454992</v>
      </c>
      <c r="U1070">
        <f t="shared" si="148"/>
        <v>316</v>
      </c>
      <c r="V1070">
        <v>6.8846306743887897</v>
      </c>
      <c r="W1070">
        <v>7.0294338958200102</v>
      </c>
      <c r="X1070">
        <f t="shared" si="149"/>
        <v>3.1325978619500816E-3</v>
      </c>
      <c r="Y1070">
        <f t="shared" si="146"/>
        <v>0.39580145809797351</v>
      </c>
      <c r="Z1070">
        <v>5.0017710766536299</v>
      </c>
      <c r="AA1070">
        <v>5.1633861714029097</v>
      </c>
      <c r="AF1070">
        <f t="shared" si="147"/>
        <v>9.9132843732597524E-6</v>
      </c>
      <c r="AH1070">
        <f t="shared" si="150"/>
        <v>-3.5408990665257933E-4</v>
      </c>
      <c r="AI1070">
        <f t="shared" si="151"/>
        <v>-3.1643221323985747E-2</v>
      </c>
      <c r="AK1070">
        <f t="shared" si="152"/>
        <v>0.71293460729350844</v>
      </c>
      <c r="AL1070">
        <f t="shared" si="153"/>
        <v>-5.0037824354371194</v>
      </c>
    </row>
    <row r="1071" spans="15:38" x14ac:dyDescent="0.25">
      <c r="O1071">
        <v>1070</v>
      </c>
      <c r="P1071">
        <v>532.79999999999995</v>
      </c>
      <c r="Q1071">
        <v>266.32</v>
      </c>
      <c r="R1071">
        <f t="shared" si="145"/>
        <v>1184.5913600000001</v>
      </c>
      <c r="S1071">
        <v>54.7453</v>
      </c>
      <c r="T1071">
        <v>455422</v>
      </c>
      <c r="U1071">
        <f t="shared" si="148"/>
        <v>430</v>
      </c>
      <c r="V1071">
        <v>6.8904365063388502</v>
      </c>
      <c r="W1071">
        <v>7.0354210504264598</v>
      </c>
      <c r="X1071">
        <f t="shared" si="149"/>
        <v>5.9871546064496073E-3</v>
      </c>
      <c r="Y1071">
        <f t="shared" si="146"/>
        <v>0.39613857265914748</v>
      </c>
      <c r="Z1071">
        <v>4.9978201122055799</v>
      </c>
      <c r="AA1071">
        <v>5.1595374931259999</v>
      </c>
      <c r="AF1071">
        <f t="shared" si="147"/>
        <v>1.3923615363836297E-5</v>
      </c>
      <c r="AH1071">
        <f t="shared" si="150"/>
        <v>4.3616771822108048E-4</v>
      </c>
      <c r="AI1071">
        <f t="shared" si="151"/>
        <v>-3.09208903585932E-2</v>
      </c>
      <c r="AK1071">
        <f t="shared" si="152"/>
        <v>0.71261077271523465</v>
      </c>
      <c r="AL1071">
        <f t="shared" si="153"/>
        <v>-4.8562479824913618</v>
      </c>
    </row>
    <row r="1072" spans="15:38" x14ac:dyDescent="0.25">
      <c r="O1072">
        <v>1071</v>
      </c>
      <c r="P1072">
        <v>532.19000000000005</v>
      </c>
      <c r="Q1072">
        <v>266.13</v>
      </c>
      <c r="R1072">
        <f t="shared" si="145"/>
        <v>1183.7462400000002</v>
      </c>
      <c r="S1072">
        <v>54.798900000000003</v>
      </c>
      <c r="T1072">
        <v>455807</v>
      </c>
      <c r="U1072">
        <f t="shared" si="148"/>
        <v>385</v>
      </c>
      <c r="V1072">
        <v>6.89641873115397</v>
      </c>
      <c r="W1072">
        <v>7.0415901770566398</v>
      </c>
      <c r="X1072">
        <f t="shared" si="149"/>
        <v>6.1691266301799885E-3</v>
      </c>
      <c r="Y1072">
        <f t="shared" si="146"/>
        <v>0.39648593339282878</v>
      </c>
      <c r="Z1072">
        <v>5.0008097285378499</v>
      </c>
      <c r="AA1072">
        <v>5.1628611832246598</v>
      </c>
      <c r="AF1072">
        <f t="shared" si="147"/>
        <v>1.6023705532935035E-5</v>
      </c>
      <c r="AH1072">
        <f t="shared" si="150"/>
        <v>-1.619194854043439E-4</v>
      </c>
      <c r="AI1072">
        <f t="shared" si="151"/>
        <v>-3.1544753470001047E-2</v>
      </c>
      <c r="AK1072">
        <f t="shared" si="152"/>
        <v>0.71289044808227808</v>
      </c>
      <c r="AL1072">
        <f t="shared" si="153"/>
        <v>-4.7952370446553489</v>
      </c>
    </row>
    <row r="1073" spans="15:38" x14ac:dyDescent="0.25">
      <c r="O1073">
        <v>1072</v>
      </c>
      <c r="P1073">
        <v>531.58000000000004</v>
      </c>
      <c r="Q1073">
        <v>265.81</v>
      </c>
      <c r="R1073">
        <f t="shared" si="145"/>
        <v>1182.3228800000002</v>
      </c>
      <c r="S1073">
        <v>54.848999999999997</v>
      </c>
      <c r="T1073">
        <v>456198</v>
      </c>
      <c r="U1073">
        <f t="shared" si="148"/>
        <v>391</v>
      </c>
      <c r="V1073">
        <v>6.9020082616135499</v>
      </c>
      <c r="W1073">
        <v>7.0473544049217098</v>
      </c>
      <c r="X1073">
        <f t="shared" si="149"/>
        <v>5.7642278650700263E-3</v>
      </c>
      <c r="Y1073">
        <f t="shared" si="146"/>
        <v>0.39681049577261879</v>
      </c>
      <c r="Z1073">
        <v>5.0009228064818299</v>
      </c>
      <c r="AA1073">
        <v>5.16319992769749</v>
      </c>
      <c r="AF1073">
        <f t="shared" si="147"/>
        <v>1.4742270754654798E-5</v>
      </c>
      <c r="AH1073">
        <f t="shared" si="150"/>
        <v>-1.845272397793819E-4</v>
      </c>
      <c r="AI1073">
        <f t="shared" si="151"/>
        <v>-3.1608291366371402E-2</v>
      </c>
      <c r="AK1073">
        <f t="shared" si="152"/>
        <v>0.71291894197821737</v>
      </c>
      <c r="AL1073">
        <f t="shared" si="153"/>
        <v>-4.8314356168662496</v>
      </c>
    </row>
    <row r="1074" spans="15:38" x14ac:dyDescent="0.25">
      <c r="O1074">
        <v>1073</v>
      </c>
      <c r="P1074">
        <v>531</v>
      </c>
      <c r="Q1074">
        <v>265.47000000000003</v>
      </c>
      <c r="R1074">
        <f t="shared" si="145"/>
        <v>1180.8105600000001</v>
      </c>
      <c r="S1074">
        <v>54.889299999999999</v>
      </c>
      <c r="T1074">
        <v>456647</v>
      </c>
      <c r="U1074">
        <f t="shared" si="148"/>
        <v>449</v>
      </c>
      <c r="V1074">
        <v>6.9065029831773304</v>
      </c>
      <c r="W1074">
        <v>7.0519896515441998</v>
      </c>
      <c r="X1074">
        <f t="shared" si="149"/>
        <v>4.6352466224899302E-3</v>
      </c>
      <c r="Y1074">
        <f t="shared" si="146"/>
        <v>0.39707148938874998</v>
      </c>
      <c r="Z1074">
        <v>4.9994520608345701</v>
      </c>
      <c r="AA1074">
        <v>5.1618600921914801</v>
      </c>
      <c r="AF1074">
        <f t="shared" si="147"/>
        <v>1.0323489136948619E-5</v>
      </c>
      <c r="AH1074">
        <f t="shared" si="150"/>
        <v>1.0959984389538802E-4</v>
      </c>
      <c r="AI1074">
        <f t="shared" si="151"/>
        <v>-3.1356931280708544E-2</v>
      </c>
      <c r="AK1074">
        <f t="shared" si="152"/>
        <v>0.71280622918641501</v>
      </c>
      <c r="AL1074">
        <f t="shared" si="153"/>
        <v>-4.9861734948772662</v>
      </c>
    </row>
    <row r="1075" spans="15:38" x14ac:dyDescent="0.25">
      <c r="O1075">
        <v>1074</v>
      </c>
      <c r="P1075">
        <v>530.35</v>
      </c>
      <c r="Q1075">
        <v>265.18</v>
      </c>
      <c r="R1075">
        <f t="shared" si="145"/>
        <v>1179.5206400000002</v>
      </c>
      <c r="S1075">
        <v>54.945099999999996</v>
      </c>
      <c r="T1075">
        <v>457066</v>
      </c>
      <c r="U1075">
        <f t="shared" si="148"/>
        <v>419</v>
      </c>
      <c r="V1075">
        <v>6.9127243125076401</v>
      </c>
      <c r="W1075">
        <v>7.0584055540327197</v>
      </c>
      <c r="X1075">
        <f t="shared" si="149"/>
        <v>6.4159024885199756E-3</v>
      </c>
      <c r="Y1075">
        <f t="shared" si="146"/>
        <v>0.39743274515949994</v>
      </c>
      <c r="Z1075">
        <v>5.0008103525320697</v>
      </c>
      <c r="AA1075">
        <v>5.1635100796639302</v>
      </c>
      <c r="AF1075">
        <f t="shared" si="147"/>
        <v>1.5312416440381804E-5</v>
      </c>
      <c r="AH1075">
        <f t="shared" si="150"/>
        <v>-1.6204424382128957E-4</v>
      </c>
      <c r="AI1075">
        <f t="shared" si="151"/>
        <v>-3.1666458889642042E-2</v>
      </c>
      <c r="AK1075">
        <f t="shared" si="152"/>
        <v>0.71294502914199376</v>
      </c>
      <c r="AL1075">
        <f t="shared" si="153"/>
        <v>-4.8149562682231544</v>
      </c>
    </row>
    <row r="1076" spans="15:38" x14ac:dyDescent="0.25">
      <c r="O1076">
        <v>1075</v>
      </c>
      <c r="P1076">
        <v>529.77</v>
      </c>
      <c r="Q1076">
        <v>264.82</v>
      </c>
      <c r="R1076">
        <f t="shared" si="145"/>
        <v>1177.9193600000001</v>
      </c>
      <c r="S1076">
        <v>54.984099999999998</v>
      </c>
      <c r="T1076">
        <v>457382</v>
      </c>
      <c r="U1076">
        <f t="shared" si="148"/>
        <v>316</v>
      </c>
      <c r="V1076">
        <v>6.9170710836709404</v>
      </c>
      <c r="W1076">
        <v>7.0628883171883201</v>
      </c>
      <c r="X1076">
        <f t="shared" si="149"/>
        <v>4.4827631556003666E-3</v>
      </c>
      <c r="Y1076">
        <f t="shared" si="146"/>
        <v>0.39768515299483781</v>
      </c>
      <c r="Z1076">
        <v>4.9987859244743502</v>
      </c>
      <c r="AA1076">
        <v>5.16159286405526</v>
      </c>
      <c r="AF1076">
        <f t="shared" si="147"/>
        <v>1.4185959353165717E-5</v>
      </c>
      <c r="AH1076">
        <f t="shared" si="150"/>
        <v>2.4287407862489118E-4</v>
      </c>
      <c r="AI1076">
        <f t="shared" si="151"/>
        <v>-3.130678228819133E-2</v>
      </c>
      <c r="AK1076">
        <f t="shared" si="152"/>
        <v>0.71278374529357647</v>
      </c>
      <c r="AL1076">
        <f t="shared" si="153"/>
        <v>-4.8481412888637125</v>
      </c>
    </row>
    <row r="1077" spans="15:38" x14ac:dyDescent="0.25">
      <c r="O1077">
        <v>1076</v>
      </c>
      <c r="P1077">
        <v>529.30999999999995</v>
      </c>
      <c r="Q1077">
        <v>264.63</v>
      </c>
      <c r="R1077">
        <f t="shared" si="145"/>
        <v>1177.0742400000001</v>
      </c>
      <c r="S1077">
        <v>55.015300000000003</v>
      </c>
      <c r="T1077">
        <v>457709</v>
      </c>
      <c r="U1077">
        <f t="shared" si="148"/>
        <v>327</v>
      </c>
      <c r="V1077">
        <v>6.9205476297382402</v>
      </c>
      <c r="W1077">
        <v>7.0664736568494604</v>
      </c>
      <c r="X1077">
        <f t="shared" si="149"/>
        <v>3.5853396611402744E-3</v>
      </c>
      <c r="Y1077">
        <f t="shared" si="146"/>
        <v>0.39788703022801014</v>
      </c>
      <c r="Z1077">
        <v>4.99901101108882</v>
      </c>
      <c r="AA1077">
        <v>5.1619638159593801</v>
      </c>
      <c r="AF1077">
        <f t="shared" si="147"/>
        <v>1.0964341471376986E-5</v>
      </c>
      <c r="AH1077">
        <f t="shared" si="150"/>
        <v>1.9783691393883039E-4</v>
      </c>
      <c r="AI1077">
        <f t="shared" si="151"/>
        <v>-3.1376395056980512E-2</v>
      </c>
      <c r="AK1077">
        <f t="shared" si="152"/>
        <v>0.71281495592574018</v>
      </c>
      <c r="AL1077">
        <f t="shared" si="153"/>
        <v>-4.960017447336714</v>
      </c>
    </row>
    <row r="1078" spans="15:38" x14ac:dyDescent="0.25">
      <c r="O1078">
        <v>1077</v>
      </c>
      <c r="P1078">
        <v>528.72</v>
      </c>
      <c r="Q1078">
        <v>264.33</v>
      </c>
      <c r="R1078">
        <f t="shared" si="145"/>
        <v>1175.73984</v>
      </c>
      <c r="S1078">
        <v>55.068899999999999</v>
      </c>
      <c r="T1078">
        <v>458128</v>
      </c>
      <c r="U1078">
        <f t="shared" si="148"/>
        <v>419</v>
      </c>
      <c r="V1078">
        <v>6.9265183500064103</v>
      </c>
      <c r="W1078">
        <v>7.07263127893268</v>
      </c>
      <c r="X1078">
        <f t="shared" si="149"/>
        <v>6.1576220832195716E-3</v>
      </c>
      <c r="Y1078">
        <f t="shared" si="146"/>
        <v>0.39823374318314636</v>
      </c>
      <c r="Z1078">
        <v>4.9998900408853499</v>
      </c>
      <c r="AA1078">
        <v>5.1631096753157797</v>
      </c>
      <c r="AF1078">
        <f t="shared" si="147"/>
        <v>1.4695995425345039E-5</v>
      </c>
      <c r="AH1078">
        <f t="shared" si="150"/>
        <v>2.1992306580924156E-5</v>
      </c>
      <c r="AI1078">
        <f t="shared" si="151"/>
        <v>-3.1591363649621444E-2</v>
      </c>
      <c r="AK1078">
        <f t="shared" si="152"/>
        <v>0.71291135047401821</v>
      </c>
      <c r="AL1078">
        <f t="shared" si="153"/>
        <v>-4.8328009918919399</v>
      </c>
    </row>
    <row r="1079" spans="15:38" x14ac:dyDescent="0.25">
      <c r="O1079">
        <v>1078</v>
      </c>
      <c r="P1079">
        <v>528.1</v>
      </c>
      <c r="Q1079">
        <v>264.06</v>
      </c>
      <c r="R1079">
        <f t="shared" si="145"/>
        <v>1174.5388800000001</v>
      </c>
      <c r="S1079">
        <v>55.114800000000002</v>
      </c>
      <c r="T1079">
        <v>458520</v>
      </c>
      <c r="U1079">
        <f t="shared" si="148"/>
        <v>392</v>
      </c>
      <c r="V1079">
        <v>6.9316295195997801</v>
      </c>
      <c r="W1079">
        <v>7.0779025006400698</v>
      </c>
      <c r="X1079">
        <f t="shared" si="149"/>
        <v>5.271221707389806E-3</v>
      </c>
      <c r="Y1079">
        <f t="shared" si="146"/>
        <v>0.39853054620721112</v>
      </c>
      <c r="Z1079">
        <v>5.0003885577394396</v>
      </c>
      <c r="AA1079">
        <v>5.16382858653163</v>
      </c>
      <c r="AF1079">
        <f t="shared" si="147"/>
        <v>1.3446994151504608E-5</v>
      </c>
      <c r="AH1079">
        <f t="shared" si="150"/>
        <v>-7.7705509272510355E-5</v>
      </c>
      <c r="AI1079">
        <f t="shared" si="151"/>
        <v>-3.1726186062591241E-2</v>
      </c>
      <c r="AK1079">
        <f t="shared" si="152"/>
        <v>0.71297181741332005</v>
      </c>
      <c r="AL1079">
        <f t="shared" si="153"/>
        <v>-4.8713747840115209</v>
      </c>
    </row>
    <row r="1080" spans="15:38" x14ac:dyDescent="0.25">
      <c r="O1080">
        <v>1079</v>
      </c>
      <c r="P1080">
        <v>527.42999999999995</v>
      </c>
      <c r="Q1080">
        <v>263.75</v>
      </c>
      <c r="R1080">
        <f t="shared" si="145"/>
        <v>1173.1600000000001</v>
      </c>
      <c r="S1080">
        <v>55.168500000000002</v>
      </c>
      <c r="T1080">
        <v>458866</v>
      </c>
      <c r="U1080">
        <f t="shared" si="148"/>
        <v>346</v>
      </c>
      <c r="V1080">
        <v>6.9376071260240799</v>
      </c>
      <c r="W1080">
        <v>7.0840673575768403</v>
      </c>
      <c r="X1080">
        <f t="shared" si="149"/>
        <v>6.1648569367704908E-3</v>
      </c>
      <c r="Y1080">
        <f t="shared" si="146"/>
        <v>0.39887766653022744</v>
      </c>
      <c r="Z1080">
        <v>5.00107531999004</v>
      </c>
      <c r="AA1080">
        <v>5.1647768003552601</v>
      </c>
      <c r="AF1080">
        <f t="shared" si="147"/>
        <v>1.7817505597602575E-5</v>
      </c>
      <c r="AH1080">
        <f t="shared" si="150"/>
        <v>-2.1501775542986614E-4</v>
      </c>
      <c r="AI1080">
        <f t="shared" si="151"/>
        <v>-3.1903953786333206E-2</v>
      </c>
      <c r="AK1080">
        <f t="shared" si="152"/>
        <v>0.7130515579043154</v>
      </c>
      <c r="AL1080">
        <f t="shared" si="153"/>
        <v>-4.7491530960916917</v>
      </c>
    </row>
    <row r="1081" spans="15:38" x14ac:dyDescent="0.25">
      <c r="O1081">
        <v>1080</v>
      </c>
      <c r="P1081">
        <v>526.96</v>
      </c>
      <c r="Q1081">
        <v>263.47000000000003</v>
      </c>
      <c r="R1081">
        <f t="shared" si="145"/>
        <v>1171.9145600000002</v>
      </c>
      <c r="S1081">
        <v>55.199800000000003</v>
      </c>
      <c r="T1081">
        <v>459182</v>
      </c>
      <c r="U1081">
        <f t="shared" si="148"/>
        <v>316</v>
      </c>
      <c r="V1081">
        <v>6.9410902215326997</v>
      </c>
      <c r="W1081">
        <v>7.0876595953767199</v>
      </c>
      <c r="X1081">
        <f t="shared" si="149"/>
        <v>3.5922377998796051E-3</v>
      </c>
      <c r="Y1081">
        <f t="shared" si="146"/>
        <v>0.39907993217211257</v>
      </c>
      <c r="Z1081">
        <v>4.99958723880279</v>
      </c>
      <c r="AA1081">
        <v>5.1633793576248204</v>
      </c>
      <c r="AF1081">
        <f t="shared" si="147"/>
        <v>1.136784113885951E-5</v>
      </c>
      <c r="AH1081">
        <f t="shared" si="150"/>
        <v>8.2559054876868261E-5</v>
      </c>
      <c r="AI1081">
        <f t="shared" si="151"/>
        <v>-3.1641943446118523E-2</v>
      </c>
      <c r="AK1081">
        <f t="shared" si="152"/>
        <v>0.71293403418352219</v>
      </c>
      <c r="AL1081">
        <f t="shared" si="153"/>
        <v>-4.9443220041339622</v>
      </c>
    </row>
    <row r="1082" spans="15:38" x14ac:dyDescent="0.25">
      <c r="O1082">
        <v>1081</v>
      </c>
      <c r="P1082">
        <v>526.41</v>
      </c>
      <c r="Q1082">
        <v>263.26</v>
      </c>
      <c r="R1082">
        <f t="shared" si="145"/>
        <v>1170.9804800000002</v>
      </c>
      <c r="S1082">
        <v>55.247799999999998</v>
      </c>
      <c r="T1082">
        <v>459589</v>
      </c>
      <c r="U1082">
        <f t="shared" si="148"/>
        <v>407</v>
      </c>
      <c r="V1082">
        <v>6.9464301948584302</v>
      </c>
      <c r="W1082">
        <v>7.0931669434622</v>
      </c>
      <c r="X1082">
        <f t="shared" si="149"/>
        <v>5.507348085480146E-3</v>
      </c>
      <c r="Y1082">
        <f t="shared" si="146"/>
        <v>0.39939003060034906</v>
      </c>
      <c r="Z1082">
        <v>5.0014621405287096</v>
      </c>
      <c r="AA1082">
        <v>5.1655295773341496</v>
      </c>
      <c r="AF1082">
        <f t="shared" si="147"/>
        <v>1.3531567777592496E-5</v>
      </c>
      <c r="AH1082">
        <f t="shared" si="150"/>
        <v>-2.9234261654434277E-4</v>
      </c>
      <c r="AI1082">
        <f t="shared" si="151"/>
        <v>-3.2045035239073573E-2</v>
      </c>
      <c r="AK1082">
        <f t="shared" si="152"/>
        <v>0.7131148526173009</v>
      </c>
      <c r="AL1082">
        <f t="shared" si="153"/>
        <v>-4.8686518828027996</v>
      </c>
    </row>
    <row r="1083" spans="15:38" x14ac:dyDescent="0.25">
      <c r="O1083">
        <v>1082</v>
      </c>
      <c r="P1083">
        <v>525.73</v>
      </c>
      <c r="Q1083">
        <v>262.83999999999997</v>
      </c>
      <c r="R1083">
        <f t="shared" si="145"/>
        <v>1169.11232</v>
      </c>
      <c r="S1083">
        <v>55.303100000000001</v>
      </c>
      <c r="T1083">
        <v>459968</v>
      </c>
      <c r="U1083">
        <f t="shared" si="148"/>
        <v>379</v>
      </c>
      <c r="V1083">
        <v>6.9525800150299002</v>
      </c>
      <c r="W1083">
        <v>7.0995095933047896</v>
      </c>
      <c r="X1083">
        <f t="shared" si="149"/>
        <v>6.3426498425895872E-3</v>
      </c>
      <c r="Y1083">
        <f t="shared" si="146"/>
        <v>0.39974716178517955</v>
      </c>
      <c r="Z1083">
        <v>5.00023014701845</v>
      </c>
      <c r="AA1083">
        <v>5.1645037085534602</v>
      </c>
      <c r="AF1083">
        <f t="shared" si="147"/>
        <v>1.6735223859075426E-5</v>
      </c>
      <c r="AH1083">
        <f t="shared" si="150"/>
        <v>-4.6027285081520861E-5</v>
      </c>
      <c r="AI1083">
        <f t="shared" si="151"/>
        <v>-3.1852762208498149E-2</v>
      </c>
      <c r="AK1083">
        <f t="shared" si="152"/>
        <v>0.71302859362088833</v>
      </c>
      <c r="AL1083">
        <f t="shared" si="153"/>
        <v>-4.7763684739180388</v>
      </c>
    </row>
    <row r="1084" spans="15:38" x14ac:dyDescent="0.25">
      <c r="O1084">
        <v>1083</v>
      </c>
      <c r="P1084">
        <v>525.32000000000005</v>
      </c>
      <c r="Q1084">
        <v>262.64</v>
      </c>
      <c r="R1084">
        <f t="shared" si="145"/>
        <v>1168.22272</v>
      </c>
      <c r="S1084">
        <v>55.333199999999998</v>
      </c>
      <c r="T1084">
        <v>460228</v>
      </c>
      <c r="U1084">
        <f t="shared" si="148"/>
        <v>260</v>
      </c>
      <c r="V1084">
        <v>6.9559263619882401</v>
      </c>
      <c r="W1084">
        <v>7.1029608981854002</v>
      </c>
      <c r="X1084">
        <f t="shared" si="149"/>
        <v>3.4513048806106283E-3</v>
      </c>
      <c r="Y1084">
        <f t="shared" si="146"/>
        <v>0.39994149201494367</v>
      </c>
      <c r="Z1084">
        <v>5.0000982749040297</v>
      </c>
      <c r="AA1084">
        <v>5.1645017717481903</v>
      </c>
      <c r="AF1084">
        <f t="shared" si="147"/>
        <v>1.327424954081011E-5</v>
      </c>
      <c r="AH1084">
        <f t="shared" si="150"/>
        <v>-1.9654594495261194E-5</v>
      </c>
      <c r="AI1084">
        <f t="shared" si="151"/>
        <v>-3.1852399131331151E-2</v>
      </c>
      <c r="AK1084">
        <f t="shared" si="152"/>
        <v>0.71302843075064049</v>
      </c>
      <c r="AL1084">
        <f t="shared" si="153"/>
        <v>-4.8769900223743905</v>
      </c>
    </row>
    <row r="1085" spans="15:38" x14ac:dyDescent="0.25">
      <c r="O1085">
        <v>1084</v>
      </c>
      <c r="P1085">
        <v>524.79999999999995</v>
      </c>
      <c r="Q1085">
        <v>262.42</v>
      </c>
      <c r="R1085">
        <f t="shared" si="145"/>
        <v>1167.2441600000002</v>
      </c>
      <c r="S1085">
        <v>55.374299999999998</v>
      </c>
      <c r="T1085">
        <v>460556</v>
      </c>
      <c r="U1085">
        <f t="shared" si="148"/>
        <v>328</v>
      </c>
      <c r="V1085">
        <v>6.9604944610451902</v>
      </c>
      <c r="W1085">
        <v>7.1076723118803899</v>
      </c>
      <c r="X1085">
        <f t="shared" si="149"/>
        <v>4.7114136949897301E-3</v>
      </c>
      <c r="Y1085">
        <f t="shared" si="146"/>
        <v>0.4002067743175895</v>
      </c>
      <c r="Z1085">
        <v>5.0009244814947396</v>
      </c>
      <c r="AA1085">
        <v>5.1655386003022796</v>
      </c>
      <c r="AF1085">
        <f t="shared" si="147"/>
        <v>1.4364066143261371E-5</v>
      </c>
      <c r="AH1085">
        <f t="shared" si="150"/>
        <v>-1.8486211862636225E-4</v>
      </c>
      <c r="AI1085">
        <f t="shared" si="151"/>
        <v>-3.2046726026322317E-2</v>
      </c>
      <c r="AK1085">
        <f t="shared" si="152"/>
        <v>0.71311561122719525</v>
      </c>
      <c r="AL1085">
        <f t="shared" si="153"/>
        <v>-4.8427226037139333</v>
      </c>
    </row>
    <row r="1086" spans="15:38" x14ac:dyDescent="0.25">
      <c r="O1086">
        <v>1085</v>
      </c>
      <c r="P1086">
        <v>524.04999999999995</v>
      </c>
      <c r="Q1086">
        <v>262.02999999999997</v>
      </c>
      <c r="R1086">
        <f t="shared" si="145"/>
        <v>1165.50944</v>
      </c>
      <c r="S1086">
        <v>55.433199999999999</v>
      </c>
      <c r="T1086">
        <v>460930</v>
      </c>
      <c r="U1086">
        <f t="shared" si="148"/>
        <v>374</v>
      </c>
      <c r="V1086">
        <v>6.9670386121154602</v>
      </c>
      <c r="W1086">
        <v>7.1144218457287698</v>
      </c>
      <c r="X1086">
        <f t="shared" si="149"/>
        <v>6.7495338483798406E-3</v>
      </c>
      <c r="Y1086">
        <f t="shared" si="146"/>
        <v>0.40058681563788112</v>
      </c>
      <c r="Z1086">
        <v>5.0006750634607897</v>
      </c>
      <c r="AA1086">
        <v>5.1655440503646499</v>
      </c>
      <c r="AF1086">
        <f t="shared" si="147"/>
        <v>1.8046881947539681E-5</v>
      </c>
      <c r="AH1086">
        <f t="shared" si="150"/>
        <v>-1.3499446619163615E-4</v>
      </c>
      <c r="AI1086">
        <f t="shared" si="151"/>
        <v>-3.2047747294491412E-2</v>
      </c>
      <c r="AK1086">
        <f t="shared" si="152"/>
        <v>0.71311606944287187</v>
      </c>
      <c r="AL1086">
        <f t="shared" si="153"/>
        <v>-4.7435978225645865</v>
      </c>
    </row>
    <row r="1087" spans="15:38" x14ac:dyDescent="0.25">
      <c r="O1087">
        <v>1086</v>
      </c>
      <c r="P1087">
        <v>523.51</v>
      </c>
      <c r="Q1087">
        <v>261.83</v>
      </c>
      <c r="R1087">
        <f t="shared" si="145"/>
        <v>1164.6198400000001</v>
      </c>
      <c r="S1087">
        <v>55.4758</v>
      </c>
      <c r="T1087">
        <v>461247</v>
      </c>
      <c r="U1087">
        <f t="shared" si="148"/>
        <v>317</v>
      </c>
      <c r="V1087">
        <v>6.9717700105952796</v>
      </c>
      <c r="W1087">
        <v>7.1193017893078698</v>
      </c>
      <c r="X1087">
        <f t="shared" si="149"/>
        <v>4.8799435791000434E-3</v>
      </c>
      <c r="Y1087">
        <f t="shared" si="146"/>
        <v>0.40086158723580345</v>
      </c>
      <c r="Z1087">
        <v>5.0020545349573098</v>
      </c>
      <c r="AA1087">
        <v>5.1671594622016199</v>
      </c>
      <c r="AF1087">
        <f t="shared" si="147"/>
        <v>1.539414378264998E-5</v>
      </c>
      <c r="AH1087">
        <f t="shared" si="150"/>
        <v>-4.1073821625723603E-4</v>
      </c>
      <c r="AI1087">
        <f t="shared" si="151"/>
        <v>-3.2350358726958413E-2</v>
      </c>
      <c r="AK1087">
        <f t="shared" si="152"/>
        <v>0.71325186438785604</v>
      </c>
      <c r="AL1087">
        <f t="shared" si="153"/>
        <v>-4.8126444614091319</v>
      </c>
    </row>
    <row r="1088" spans="15:38" x14ac:dyDescent="0.25">
      <c r="O1088">
        <v>1087</v>
      </c>
      <c r="P1088">
        <v>522.76</v>
      </c>
      <c r="Q1088">
        <v>261.38</v>
      </c>
      <c r="R1088">
        <f t="shared" si="145"/>
        <v>1162.61824</v>
      </c>
      <c r="S1088">
        <v>55.530999999999999</v>
      </c>
      <c r="T1088">
        <v>461503</v>
      </c>
      <c r="U1088">
        <f t="shared" si="148"/>
        <v>256</v>
      </c>
      <c r="V1088">
        <v>6.97789868548056</v>
      </c>
      <c r="W1088">
        <v>7.12562294516687</v>
      </c>
      <c r="X1088">
        <f t="shared" si="149"/>
        <v>6.3211558590001715E-3</v>
      </c>
      <c r="Y1088">
        <f t="shared" si="146"/>
        <v>0.40121750817381019</v>
      </c>
      <c r="Z1088">
        <v>5.0001859532808197</v>
      </c>
      <c r="AA1088">
        <v>5.1654760717686399</v>
      </c>
      <c r="AF1088">
        <f t="shared" si="147"/>
        <v>2.469201507421942E-5</v>
      </c>
      <c r="AH1088">
        <f t="shared" si="150"/>
        <v>-3.7189273070475709E-5</v>
      </c>
      <c r="AI1088">
        <f t="shared" si="151"/>
        <v>-3.2035008868404553E-2</v>
      </c>
      <c r="AK1088">
        <f t="shared" si="152"/>
        <v>0.71311035408683032</v>
      </c>
      <c r="AL1088">
        <f t="shared" si="153"/>
        <v>-4.6074434665725645</v>
      </c>
    </row>
    <row r="1089" spans="15:38" x14ac:dyDescent="0.25">
      <c r="O1089">
        <v>1088</v>
      </c>
      <c r="P1089">
        <v>522.51</v>
      </c>
      <c r="Q1089">
        <v>261.29000000000002</v>
      </c>
      <c r="R1089">
        <f t="shared" si="145"/>
        <v>1162.2179200000003</v>
      </c>
      <c r="S1089">
        <v>55.55</v>
      </c>
      <c r="T1089">
        <v>461686</v>
      </c>
      <c r="U1089">
        <f t="shared" si="148"/>
        <v>183</v>
      </c>
      <c r="V1089">
        <v>6.9800076312421204</v>
      </c>
      <c r="W1089">
        <v>7.1277981434374897</v>
      </c>
      <c r="X1089">
        <f t="shared" si="149"/>
        <v>2.1751982706197381E-3</v>
      </c>
      <c r="Y1089">
        <f t="shared" si="146"/>
        <v>0.40133998555391265</v>
      </c>
      <c r="Z1089">
        <v>5.0007810873977503</v>
      </c>
      <c r="AA1089">
        <v>5.1661759057203103</v>
      </c>
      <c r="AF1089">
        <f t="shared" si="147"/>
        <v>1.1886329347648841E-5</v>
      </c>
      <c r="AH1089">
        <f t="shared" si="150"/>
        <v>-1.5619307946086161E-4</v>
      </c>
      <c r="AI1089">
        <f t="shared" si="151"/>
        <v>-3.2166133858568383E-2</v>
      </c>
      <c r="AK1089">
        <f t="shared" si="152"/>
        <v>0.71316918960018016</v>
      </c>
      <c r="AL1089">
        <f t="shared" si="153"/>
        <v>-4.9249522404344557</v>
      </c>
    </row>
    <row r="1090" spans="15:38" x14ac:dyDescent="0.25">
      <c r="O1090">
        <v>1089</v>
      </c>
      <c r="P1090">
        <v>521.83000000000004</v>
      </c>
      <c r="Q1090">
        <v>260.95</v>
      </c>
      <c r="R1090">
        <f t="shared" si="145"/>
        <v>1160.7056</v>
      </c>
      <c r="S1090">
        <v>55.598300000000002</v>
      </c>
      <c r="T1090">
        <v>462065</v>
      </c>
      <c r="U1090">
        <f t="shared" si="148"/>
        <v>379</v>
      </c>
      <c r="V1090">
        <v>6.9853674975560196</v>
      </c>
      <c r="W1090">
        <v>7.1333264306033897</v>
      </c>
      <c r="X1090">
        <f t="shared" si="149"/>
        <v>5.5282871658999255E-3</v>
      </c>
      <c r="Y1090">
        <f t="shared" si="146"/>
        <v>0.40165126298442505</v>
      </c>
      <c r="Z1090">
        <v>5.00015982067469</v>
      </c>
      <c r="AA1090">
        <v>5.1657503119603803</v>
      </c>
      <c r="AF1090">
        <f t="shared" si="147"/>
        <v>1.4586509672559171E-5</v>
      </c>
      <c r="AH1090">
        <f t="shared" si="150"/>
        <v>-3.1963113264735223E-5</v>
      </c>
      <c r="AI1090">
        <f t="shared" si="151"/>
        <v>-3.2086396351100201E-2</v>
      </c>
      <c r="AK1090">
        <f t="shared" si="152"/>
        <v>0.71313341059485624</v>
      </c>
      <c r="AL1090">
        <f t="shared" si="153"/>
        <v>-4.8360486156658711</v>
      </c>
    </row>
    <row r="1091" spans="15:38" x14ac:dyDescent="0.25">
      <c r="O1091">
        <v>1090</v>
      </c>
      <c r="P1091">
        <v>521.08000000000004</v>
      </c>
      <c r="Q1091">
        <v>260.45999999999998</v>
      </c>
      <c r="R1091">
        <f t="shared" ref="R1091:R1154" si="154">Q1091*4.448</f>
        <v>1158.5260800000001</v>
      </c>
      <c r="S1091">
        <v>55.665500000000002</v>
      </c>
      <c r="T1091">
        <v>462420</v>
      </c>
      <c r="U1091">
        <f t="shared" si="148"/>
        <v>355</v>
      </c>
      <c r="V1091">
        <v>6.9928216081932204</v>
      </c>
      <c r="W1091">
        <v>7.1410148659042401</v>
      </c>
      <c r="X1091">
        <f t="shared" si="149"/>
        <v>7.6884353008503936E-3</v>
      </c>
      <c r="Y1091">
        <f t="shared" ref="Y1091:Y1154" si="155">W1091/$L$2</f>
        <v>0.40208417037749095</v>
      </c>
      <c r="Z1091">
        <v>4.9989539621856096</v>
      </c>
      <c r="AA1091">
        <v>5.1648055162374202</v>
      </c>
      <c r="AF1091">
        <f t="shared" ref="AF1091:AF1154" si="156">X1091/U1091</f>
        <v>2.1657564227747589E-5</v>
      </c>
      <c r="AH1091">
        <f t="shared" si="150"/>
        <v>2.0925133984091472E-4</v>
      </c>
      <c r="AI1091">
        <f t="shared" si="151"/>
        <v>-3.1909336318530275E-2</v>
      </c>
      <c r="AK1091">
        <f t="shared" si="152"/>
        <v>0.71305397255164249</v>
      </c>
      <c r="AL1091">
        <f t="shared" si="153"/>
        <v>-4.6643903889818255</v>
      </c>
    </row>
    <row r="1092" spans="15:38" x14ac:dyDescent="0.25">
      <c r="O1092">
        <v>1091</v>
      </c>
      <c r="P1092">
        <v>520.79</v>
      </c>
      <c r="Q1092">
        <v>260.41000000000003</v>
      </c>
      <c r="R1092">
        <f t="shared" si="154"/>
        <v>1158.3036800000002</v>
      </c>
      <c r="S1092">
        <v>55.686199999999999</v>
      </c>
      <c r="T1092">
        <v>462617</v>
      </c>
      <c r="U1092">
        <f t="shared" ref="U1092:U1155" si="157">(T1092-T1091)</f>
        <v>197</v>
      </c>
      <c r="V1092">
        <v>6.9951170148696002</v>
      </c>
      <c r="W1092">
        <v>7.1433824529457697</v>
      </c>
      <c r="X1092">
        <f t="shared" ref="X1092:X1155" si="158">(W1092-W1091)</f>
        <v>2.3675870415296174E-3</v>
      </c>
      <c r="Y1092">
        <f t="shared" si="155"/>
        <v>0.40221748045865818</v>
      </c>
      <c r="Z1092">
        <v>5.0005167823837198</v>
      </c>
      <c r="AA1092">
        <v>5.1665129900050699</v>
      </c>
      <c r="AF1092">
        <f t="shared" si="156"/>
        <v>1.2018208332637651E-5</v>
      </c>
      <c r="AH1092">
        <f t="shared" ref="AH1092:AH1155" si="159">($H$28-Z1092)/Z1092</f>
        <v>-1.0334579528666719E-4</v>
      </c>
      <c r="AI1092">
        <f t="shared" ref="AI1092:AI1155" si="160">($H$28-AA1092)/AA1092</f>
        <v>-3.2229279269634918E-2</v>
      </c>
      <c r="AK1092">
        <f t="shared" ref="AK1092:AK1155" si="161">LOG(AA1092)</f>
        <v>0.71319752565991001</v>
      </c>
      <c r="AL1092">
        <f t="shared" ref="AL1092:AL1155" si="162">LOG(AF1092)</f>
        <v>-4.9201602718712305</v>
      </c>
    </row>
    <row r="1093" spans="15:38" x14ac:dyDescent="0.25">
      <c r="O1093">
        <v>1092</v>
      </c>
      <c r="P1093">
        <v>520.12</v>
      </c>
      <c r="Q1093">
        <v>260.02999999999997</v>
      </c>
      <c r="R1093">
        <f t="shared" si="154"/>
        <v>1156.6134400000001</v>
      </c>
      <c r="S1093">
        <v>55.737200000000001</v>
      </c>
      <c r="T1093">
        <v>462942</v>
      </c>
      <c r="U1093">
        <f t="shared" si="157"/>
        <v>325</v>
      </c>
      <c r="V1093">
        <v>7.0007709060875802</v>
      </c>
      <c r="W1093">
        <v>7.1492141798459903</v>
      </c>
      <c r="X1093">
        <f t="shared" si="158"/>
        <v>5.8317269002206018E-3</v>
      </c>
      <c r="Y1093">
        <f t="shared" si="155"/>
        <v>0.40254584345979672</v>
      </c>
      <c r="Z1093">
        <v>4.9994299907490403</v>
      </c>
      <c r="AA1093">
        <v>5.1656188319099696</v>
      </c>
      <c r="AF1093">
        <f t="shared" si="156"/>
        <v>1.7943775077601853E-5</v>
      </c>
      <c r="AH1093">
        <f t="shared" si="159"/>
        <v>1.1401484809557933E-4</v>
      </c>
      <c r="AI1093">
        <f t="shared" si="160"/>
        <v>-3.2061760129663427E-2</v>
      </c>
      <c r="AK1093">
        <f t="shared" si="161"/>
        <v>0.71312235667555823</v>
      </c>
      <c r="AL1093">
        <f t="shared" si="162"/>
        <v>-4.7460861832039889</v>
      </c>
    </row>
    <row r="1094" spans="15:38" x14ac:dyDescent="0.25">
      <c r="O1094">
        <v>1093</v>
      </c>
      <c r="P1094">
        <v>519.41999999999996</v>
      </c>
      <c r="Q1094">
        <v>259.76</v>
      </c>
      <c r="R1094">
        <f t="shared" si="154"/>
        <v>1155.41248</v>
      </c>
      <c r="S1094">
        <v>55.796399999999998</v>
      </c>
      <c r="T1094">
        <v>463291</v>
      </c>
      <c r="U1094">
        <f t="shared" si="157"/>
        <v>349</v>
      </c>
      <c r="V1094">
        <v>7.00733125163966</v>
      </c>
      <c r="W1094">
        <v>7.1559809542684301</v>
      </c>
      <c r="X1094">
        <f t="shared" si="158"/>
        <v>6.7667744224397808E-3</v>
      </c>
      <c r="Y1094">
        <f t="shared" si="155"/>
        <v>0.40292685553313229</v>
      </c>
      <c r="Z1094">
        <v>5.0014479926351401</v>
      </c>
      <c r="AA1094">
        <v>5.1679697095027803</v>
      </c>
      <c r="AF1094">
        <f t="shared" si="156"/>
        <v>1.9389038459712838E-5</v>
      </c>
      <c r="AH1094">
        <f t="shared" si="159"/>
        <v>-2.8951468400197219E-4</v>
      </c>
      <c r="AI1094">
        <f t="shared" si="160"/>
        <v>-3.2502069273726647E-2</v>
      </c>
      <c r="AK1094">
        <f t="shared" si="161"/>
        <v>0.71331995950824501</v>
      </c>
      <c r="AL1094">
        <f t="shared" si="162"/>
        <v>-4.712443727898874</v>
      </c>
    </row>
    <row r="1095" spans="15:38" x14ac:dyDescent="0.25">
      <c r="O1095">
        <v>1094</v>
      </c>
      <c r="P1095">
        <v>518.80999999999995</v>
      </c>
      <c r="Q1095">
        <v>259.39999999999998</v>
      </c>
      <c r="R1095">
        <f t="shared" si="154"/>
        <v>1153.8112000000001</v>
      </c>
      <c r="S1095">
        <v>55.846400000000003</v>
      </c>
      <c r="T1095">
        <v>463605</v>
      </c>
      <c r="U1095">
        <f t="shared" si="157"/>
        <v>314</v>
      </c>
      <c r="V1095">
        <v>7.0128699052628098</v>
      </c>
      <c r="W1095">
        <v>7.1616939565996596</v>
      </c>
      <c r="X1095">
        <f t="shared" si="158"/>
        <v>5.7130023312295108E-3</v>
      </c>
      <c r="Y1095">
        <f t="shared" si="155"/>
        <v>0.40324853359232316</v>
      </c>
      <c r="Z1095">
        <v>5.0006035165096101</v>
      </c>
      <c r="AA1095">
        <v>5.16732173774807</v>
      </c>
      <c r="AF1095">
        <f t="shared" si="156"/>
        <v>1.8194274940221373E-5</v>
      </c>
      <c r="AH1095">
        <f t="shared" si="159"/>
        <v>-1.2068873439327444E-4</v>
      </c>
      <c r="AI1095">
        <f t="shared" si="160"/>
        <v>-3.2380746978799349E-2</v>
      </c>
      <c r="AK1095">
        <f t="shared" si="161"/>
        <v>0.71326550326783711</v>
      </c>
      <c r="AL1095">
        <f t="shared" si="162"/>
        <v>-4.7400652467958082</v>
      </c>
    </row>
    <row r="1096" spans="15:38" x14ac:dyDescent="0.25">
      <c r="O1096">
        <v>1095</v>
      </c>
      <c r="P1096">
        <v>518.38</v>
      </c>
      <c r="Q1096">
        <v>259.24</v>
      </c>
      <c r="R1096">
        <f t="shared" si="154"/>
        <v>1153.0995200000002</v>
      </c>
      <c r="S1096">
        <v>55.884599999999999</v>
      </c>
      <c r="T1096">
        <v>463834</v>
      </c>
      <c r="U1096">
        <f t="shared" si="157"/>
        <v>229</v>
      </c>
      <c r="V1096">
        <v>7.01710009187856</v>
      </c>
      <c r="W1096">
        <v>7.1660573456283698</v>
      </c>
      <c r="X1096">
        <f t="shared" si="158"/>
        <v>4.3633890287102517E-3</v>
      </c>
      <c r="Y1096">
        <f t="shared" si="155"/>
        <v>0.4034942199115073</v>
      </c>
      <c r="Z1096">
        <v>5.0021708178626696</v>
      </c>
      <c r="AA1096">
        <v>5.1691130619269101</v>
      </c>
      <c r="AF1096">
        <f t="shared" si="156"/>
        <v>1.9054100562053501E-5</v>
      </c>
      <c r="AH1096">
        <f t="shared" si="159"/>
        <v>-4.3397515632965573E-4</v>
      </c>
      <c r="AI1096">
        <f t="shared" si="160"/>
        <v>-3.2716069449614471E-2</v>
      </c>
      <c r="AK1096">
        <f t="shared" si="161"/>
        <v>0.71341603141976495</v>
      </c>
      <c r="AL1096">
        <f t="shared" si="162"/>
        <v>-4.7200115470312189</v>
      </c>
    </row>
    <row r="1097" spans="15:38" x14ac:dyDescent="0.25">
      <c r="O1097">
        <v>1096</v>
      </c>
      <c r="P1097">
        <v>517.91</v>
      </c>
      <c r="Q1097">
        <v>258.95999999999998</v>
      </c>
      <c r="R1097">
        <f t="shared" si="154"/>
        <v>1151.8540800000001</v>
      </c>
      <c r="S1097">
        <v>55.914900000000003</v>
      </c>
      <c r="T1097">
        <v>464095</v>
      </c>
      <c r="U1097">
        <f t="shared" si="157"/>
        <v>261</v>
      </c>
      <c r="V1097">
        <v>7.0204546207780201</v>
      </c>
      <c r="W1097">
        <v>7.1695175298449199</v>
      </c>
      <c r="X1097">
        <f t="shared" si="158"/>
        <v>3.4601842165500329E-3</v>
      </c>
      <c r="Y1097">
        <f t="shared" si="155"/>
        <v>0.40368905010388056</v>
      </c>
      <c r="Z1097">
        <v>5.0004563287509303</v>
      </c>
      <c r="AA1097">
        <v>5.1674776183672204</v>
      </c>
      <c r="AF1097">
        <f t="shared" si="156"/>
        <v>1.3257410791379437E-5</v>
      </c>
      <c r="AH1097">
        <f t="shared" si="159"/>
        <v>-9.125742150901958E-5</v>
      </c>
      <c r="AI1097">
        <f t="shared" si="160"/>
        <v>-3.2409935898307519E-2</v>
      </c>
      <c r="AK1097">
        <f t="shared" si="161"/>
        <v>0.71327860426581591</v>
      </c>
      <c r="AL1097">
        <f t="shared" si="162"/>
        <v>-4.8775412865508665</v>
      </c>
    </row>
    <row r="1098" spans="15:38" x14ac:dyDescent="0.25">
      <c r="O1098">
        <v>1097</v>
      </c>
      <c r="P1098">
        <v>517.21</v>
      </c>
      <c r="Q1098">
        <v>258.58999999999997</v>
      </c>
      <c r="R1098">
        <f t="shared" si="154"/>
        <v>1150.20832</v>
      </c>
      <c r="S1098">
        <v>55.973199999999999</v>
      </c>
      <c r="T1098">
        <v>464381</v>
      </c>
      <c r="U1098">
        <f t="shared" si="157"/>
        <v>286</v>
      </c>
      <c r="V1098">
        <v>7.0269069820084002</v>
      </c>
      <c r="W1098">
        <v>7.1761731816689203</v>
      </c>
      <c r="X1098">
        <f t="shared" si="158"/>
        <v>6.6556518240004081E-3</v>
      </c>
      <c r="Y1098">
        <f t="shared" si="155"/>
        <v>0.40406380527415087</v>
      </c>
      <c r="Z1098">
        <v>5.0004044207790601</v>
      </c>
      <c r="AA1098">
        <v>5.1676863219212201</v>
      </c>
      <c r="AF1098">
        <f t="shared" si="156"/>
        <v>2.3271509874127302E-5</v>
      </c>
      <c r="AH1098">
        <f t="shared" si="159"/>
        <v>-8.0877614094482003E-5</v>
      </c>
      <c r="AI1098">
        <f t="shared" si="160"/>
        <v>-3.2449013247940021E-2</v>
      </c>
      <c r="AK1098">
        <f t="shared" si="161"/>
        <v>0.71329614415243825</v>
      </c>
      <c r="AL1098">
        <f t="shared" si="162"/>
        <v>-4.633175438426667</v>
      </c>
    </row>
    <row r="1099" spans="15:38" x14ac:dyDescent="0.25">
      <c r="O1099">
        <v>1098</v>
      </c>
      <c r="P1099">
        <v>516.51</v>
      </c>
      <c r="Q1099">
        <v>258.16000000000003</v>
      </c>
      <c r="R1099">
        <f t="shared" si="154"/>
        <v>1148.2956800000002</v>
      </c>
      <c r="S1099">
        <v>56.021700000000003</v>
      </c>
      <c r="T1099">
        <v>464655</v>
      </c>
      <c r="U1099">
        <f t="shared" si="157"/>
        <v>274</v>
      </c>
      <c r="V1099">
        <v>7.0322726582488402</v>
      </c>
      <c r="W1099">
        <v>7.1817079761561899</v>
      </c>
      <c r="X1099">
        <f t="shared" si="158"/>
        <v>5.5347944872696786E-3</v>
      </c>
      <c r="Y1099">
        <f t="shared" si="155"/>
        <v>0.40437544910789353</v>
      </c>
      <c r="Z1099">
        <v>4.9979863755853602</v>
      </c>
      <c r="AA1099">
        <v>5.1654056872590397</v>
      </c>
      <c r="AF1099">
        <f t="shared" si="156"/>
        <v>2.0199979880546272E-5</v>
      </c>
      <c r="AH1099">
        <f t="shared" si="159"/>
        <v>4.0288713560248149E-4</v>
      </c>
      <c r="AI1099">
        <f t="shared" si="160"/>
        <v>-3.2021819247814054E-2</v>
      </c>
      <c r="AK1099">
        <f t="shared" si="161"/>
        <v>0.71310443637238075</v>
      </c>
      <c r="AL1099">
        <f t="shared" si="162"/>
        <v>-4.6946490631163504</v>
      </c>
    </row>
    <row r="1100" spans="15:38" x14ac:dyDescent="0.25">
      <c r="O1100">
        <v>1099</v>
      </c>
      <c r="P1100">
        <v>516.26</v>
      </c>
      <c r="Q1100">
        <v>258.2</v>
      </c>
      <c r="R1100">
        <f t="shared" si="154"/>
        <v>1148.4736</v>
      </c>
      <c r="S1100">
        <v>56.057899999999997</v>
      </c>
      <c r="T1100">
        <v>464864</v>
      </c>
      <c r="U1100">
        <f t="shared" si="157"/>
        <v>209</v>
      </c>
      <c r="V1100">
        <v>7.0362763300485396</v>
      </c>
      <c r="W1100">
        <v>7.1858378764205399</v>
      </c>
      <c r="X1100">
        <f t="shared" si="158"/>
        <v>4.129900264350006E-3</v>
      </c>
      <c r="Y1100">
        <f t="shared" si="155"/>
        <v>0.40460798853719254</v>
      </c>
      <c r="Z1100">
        <v>5.0031666310617302</v>
      </c>
      <c r="AA1100">
        <v>5.1709226724327202</v>
      </c>
      <c r="AF1100">
        <f t="shared" si="156"/>
        <v>1.9760288346172277E-5</v>
      </c>
      <c r="AH1100">
        <f t="shared" si="159"/>
        <v>-6.3292536412248401E-4</v>
      </c>
      <c r="AI1100">
        <f t="shared" si="160"/>
        <v>-3.3054579087779638E-2</v>
      </c>
      <c r="AK1100">
        <f t="shared" si="161"/>
        <v>0.71356804324743772</v>
      </c>
      <c r="AL1100">
        <f t="shared" si="162"/>
        <v>-4.7042067223881769</v>
      </c>
    </row>
    <row r="1101" spans="15:38" x14ac:dyDescent="0.25">
      <c r="O1101">
        <v>1100</v>
      </c>
      <c r="P1101">
        <v>515.76</v>
      </c>
      <c r="Q1101">
        <v>257.95999999999998</v>
      </c>
      <c r="R1101">
        <f t="shared" si="154"/>
        <v>1147.40608</v>
      </c>
      <c r="S1101">
        <v>56.088999999999999</v>
      </c>
      <c r="T1101">
        <v>465088</v>
      </c>
      <c r="U1101">
        <f t="shared" si="157"/>
        <v>224</v>
      </c>
      <c r="V1101">
        <v>7.0397151124933197</v>
      </c>
      <c r="W1101">
        <v>7.18938510376175</v>
      </c>
      <c r="X1101">
        <f t="shared" si="158"/>
        <v>3.5472273412100463E-3</v>
      </c>
      <c r="Y1101">
        <f t="shared" si="155"/>
        <v>0.40480771980640479</v>
      </c>
      <c r="Z1101">
        <v>5.0023003013113403</v>
      </c>
      <c r="AA1101">
        <v>5.1701675481518397</v>
      </c>
      <c r="AF1101">
        <f t="shared" si="156"/>
        <v>1.5835836344687708E-5</v>
      </c>
      <c r="AH1101">
        <f t="shared" si="159"/>
        <v>-4.5984870415262223E-4</v>
      </c>
      <c r="AI1101">
        <f t="shared" si="160"/>
        <v>-3.2913352723485494E-2</v>
      </c>
      <c r="AK1101">
        <f t="shared" si="161"/>
        <v>0.71350461737996629</v>
      </c>
      <c r="AL1101">
        <f t="shared" si="162"/>
        <v>-4.8003589951091685</v>
      </c>
    </row>
    <row r="1102" spans="15:38" x14ac:dyDescent="0.25">
      <c r="O1102">
        <v>1101</v>
      </c>
      <c r="P1102">
        <v>514.97</v>
      </c>
      <c r="Q1102">
        <v>257.45</v>
      </c>
      <c r="R1102">
        <f t="shared" si="154"/>
        <v>1145.1376</v>
      </c>
      <c r="S1102">
        <v>56.148400000000002</v>
      </c>
      <c r="T1102">
        <v>465500</v>
      </c>
      <c r="U1102">
        <f t="shared" si="157"/>
        <v>412</v>
      </c>
      <c r="V1102">
        <v>7.0462809284664196</v>
      </c>
      <c r="W1102">
        <v>7.1961580460000398</v>
      </c>
      <c r="X1102">
        <f t="shared" si="158"/>
        <v>6.7729422382898363E-3</v>
      </c>
      <c r="Y1102">
        <f t="shared" si="155"/>
        <v>0.40518907916666885</v>
      </c>
      <c r="Z1102">
        <v>4.9996304081575103</v>
      </c>
      <c r="AA1102">
        <v>5.1676759646080601</v>
      </c>
      <c r="AF1102">
        <f t="shared" si="156"/>
        <v>1.6439180190023875E-5</v>
      </c>
      <c r="AH1102">
        <f t="shared" si="159"/>
        <v>7.3923832827065114E-5</v>
      </c>
      <c r="AI1102">
        <f t="shared" si="160"/>
        <v>-3.2447074034135465E-2</v>
      </c>
      <c r="AK1102">
        <f t="shared" si="161"/>
        <v>0.71329527371871226</v>
      </c>
      <c r="AL1102">
        <f t="shared" si="162"/>
        <v>-4.7841198442063328</v>
      </c>
    </row>
    <row r="1103" spans="15:38" x14ac:dyDescent="0.25">
      <c r="O1103">
        <v>1102</v>
      </c>
      <c r="P1103">
        <v>514.34</v>
      </c>
      <c r="Q1103">
        <v>257.17</v>
      </c>
      <c r="R1103">
        <f t="shared" si="154"/>
        <v>1143.8921600000001</v>
      </c>
      <c r="S1103">
        <v>56.2014</v>
      </c>
      <c r="T1103">
        <v>465900</v>
      </c>
      <c r="U1103">
        <f t="shared" si="157"/>
        <v>400</v>
      </c>
      <c r="V1103">
        <v>7.0521369357057599</v>
      </c>
      <c r="W1103">
        <v>7.20219886286994</v>
      </c>
      <c r="X1103">
        <f t="shared" si="158"/>
        <v>6.0408168699002118E-3</v>
      </c>
      <c r="Y1103">
        <f t="shared" si="155"/>
        <v>0.40552921525168578</v>
      </c>
      <c r="Z1103">
        <v>5.0006351151930897</v>
      </c>
      <c r="AA1103">
        <v>5.1689537179511102</v>
      </c>
      <c r="AF1103">
        <f t="shared" si="156"/>
        <v>1.5102042174750529E-5</v>
      </c>
      <c r="AH1103">
        <f t="shared" si="159"/>
        <v>-1.270069058148329E-4</v>
      </c>
      <c r="AI1103">
        <f t="shared" si="160"/>
        <v>-3.2686250868208734E-2</v>
      </c>
      <c r="AK1103">
        <f t="shared" si="161"/>
        <v>0.71340264357639083</v>
      </c>
      <c r="AL1103">
        <f t="shared" si="162"/>
        <v>-4.8209643212328821</v>
      </c>
    </row>
    <row r="1104" spans="15:38" x14ac:dyDescent="0.25">
      <c r="O1104">
        <v>1103</v>
      </c>
      <c r="P1104">
        <v>513.88</v>
      </c>
      <c r="Q1104">
        <v>256.98</v>
      </c>
      <c r="R1104">
        <f t="shared" si="154"/>
        <v>1143.0470400000002</v>
      </c>
      <c r="S1104">
        <v>56.246099999999998</v>
      </c>
      <c r="T1104">
        <v>466105</v>
      </c>
      <c r="U1104">
        <f t="shared" si="157"/>
        <v>205</v>
      </c>
      <c r="V1104">
        <v>7.0570741244144299</v>
      </c>
      <c r="W1104">
        <v>7.2072919193236196</v>
      </c>
      <c r="X1104">
        <f t="shared" si="158"/>
        <v>5.0930564536795231E-3</v>
      </c>
      <c r="Y1104">
        <f t="shared" si="155"/>
        <v>0.40581598644840194</v>
      </c>
      <c r="Z1104">
        <v>5.0023752701920801</v>
      </c>
      <c r="AA1104">
        <v>5.17095445866748</v>
      </c>
      <c r="AF1104">
        <f t="shared" si="156"/>
        <v>2.4844177822826943E-5</v>
      </c>
      <c r="AH1104">
        <f t="shared" si="159"/>
        <v>-4.748284692341472E-4</v>
      </c>
      <c r="AI1104">
        <f t="shared" si="160"/>
        <v>-3.3060522971910651E-2</v>
      </c>
      <c r="AK1104">
        <f t="shared" si="161"/>
        <v>0.71357071289554552</v>
      </c>
      <c r="AL1104">
        <f t="shared" si="162"/>
        <v>-4.604775370941697</v>
      </c>
    </row>
    <row r="1105" spans="15:38" x14ac:dyDescent="0.25">
      <c r="O1105">
        <v>1104</v>
      </c>
      <c r="P1105">
        <v>513.55999999999995</v>
      </c>
      <c r="Q1105">
        <v>256.81</v>
      </c>
      <c r="R1105">
        <f t="shared" si="154"/>
        <v>1142.29088</v>
      </c>
      <c r="S1105">
        <v>56.262799999999999</v>
      </c>
      <c r="T1105">
        <v>466340</v>
      </c>
      <c r="U1105">
        <f t="shared" si="157"/>
        <v>235</v>
      </c>
      <c r="V1105">
        <v>7.0589182570109799</v>
      </c>
      <c r="W1105">
        <v>7.2091942843886798</v>
      </c>
      <c r="X1105">
        <f t="shared" si="158"/>
        <v>1.9023650650602519E-3</v>
      </c>
      <c r="Y1105">
        <f t="shared" si="155"/>
        <v>0.40592310159846168</v>
      </c>
      <c r="Z1105">
        <v>5.00109636025259</v>
      </c>
      <c r="AA1105">
        <v>5.1697079352427702</v>
      </c>
      <c r="AF1105">
        <f t="shared" si="156"/>
        <v>8.0951704896180927E-6</v>
      </c>
      <c r="AH1105">
        <f t="shared" si="159"/>
        <v>-2.19223980826195E-4</v>
      </c>
      <c r="AI1105">
        <f t="shared" si="160"/>
        <v>-3.2827373880416448E-2</v>
      </c>
      <c r="AK1105">
        <f t="shared" si="161"/>
        <v>0.71346600814319705</v>
      </c>
      <c r="AL1105">
        <f t="shared" si="162"/>
        <v>-5.0917740002866845</v>
      </c>
    </row>
    <row r="1106" spans="15:38" x14ac:dyDescent="0.25">
      <c r="O1106">
        <v>1105</v>
      </c>
      <c r="P1106">
        <v>512.72</v>
      </c>
      <c r="Q1106">
        <v>256.37</v>
      </c>
      <c r="R1106">
        <f t="shared" si="154"/>
        <v>1140.3337600000002</v>
      </c>
      <c r="S1106">
        <v>56.326099999999997</v>
      </c>
      <c r="T1106">
        <v>466816</v>
      </c>
      <c r="U1106">
        <f t="shared" si="157"/>
        <v>476</v>
      </c>
      <c r="V1106">
        <v>7.0659062676313198</v>
      </c>
      <c r="W1106">
        <v>7.2164030204734297</v>
      </c>
      <c r="X1106">
        <f t="shared" si="158"/>
        <v>7.2087360847499227E-3</v>
      </c>
      <c r="Y1106">
        <f t="shared" si="155"/>
        <v>0.40632899890053092</v>
      </c>
      <c r="Z1106">
        <v>5.0002165486826096</v>
      </c>
      <c r="AA1106">
        <v>5.1690846926992604</v>
      </c>
      <c r="AF1106">
        <f t="shared" si="156"/>
        <v>1.5144403539390594E-5</v>
      </c>
      <c r="AH1106">
        <f t="shared" si="159"/>
        <v>-4.3307860869869013E-5</v>
      </c>
      <c r="AI1106">
        <f t="shared" si="160"/>
        <v>-3.271076075384742E-2</v>
      </c>
      <c r="AK1106">
        <f t="shared" si="161"/>
        <v>0.71341364790973416</v>
      </c>
      <c r="AL1106">
        <f t="shared" si="162"/>
        <v>-4.8197478266330336</v>
      </c>
    </row>
    <row r="1107" spans="15:38" x14ac:dyDescent="0.25">
      <c r="O1107">
        <v>1106</v>
      </c>
      <c r="P1107">
        <v>511.95</v>
      </c>
      <c r="Q1107">
        <v>255.96</v>
      </c>
      <c r="R1107">
        <f t="shared" si="154"/>
        <v>1138.5100800000002</v>
      </c>
      <c r="S1107">
        <v>56.384399999999999</v>
      </c>
      <c r="T1107">
        <v>467263</v>
      </c>
      <c r="U1107">
        <f t="shared" si="157"/>
        <v>447</v>
      </c>
      <c r="V1107">
        <v>7.07233946739826</v>
      </c>
      <c r="W1107">
        <v>7.2230395108339902</v>
      </c>
      <c r="X1107">
        <f t="shared" si="158"/>
        <v>6.6364903605604653E-3</v>
      </c>
      <c r="Y1107">
        <f t="shared" si="155"/>
        <v>0.40670267515957148</v>
      </c>
      <c r="Z1107">
        <v>4.9992986338340604</v>
      </c>
      <c r="AA1107">
        <v>5.1683995766850499</v>
      </c>
      <c r="AF1107">
        <f t="shared" si="156"/>
        <v>1.4846734587383591E-5</v>
      </c>
      <c r="AH1107">
        <f t="shared" si="159"/>
        <v>1.4029291252836009E-4</v>
      </c>
      <c r="AI1107">
        <f t="shared" si="160"/>
        <v>-3.2582538208676848E-2</v>
      </c>
      <c r="AK1107">
        <f t="shared" si="161"/>
        <v>0.71335608223957359</v>
      </c>
      <c r="AL1107">
        <f t="shared" si="162"/>
        <v>-4.8283690552103433</v>
      </c>
    </row>
    <row r="1108" spans="15:38" x14ac:dyDescent="0.25">
      <c r="O1108">
        <v>1107</v>
      </c>
      <c r="P1108">
        <v>511.87</v>
      </c>
      <c r="Q1108">
        <v>256.08</v>
      </c>
      <c r="R1108">
        <f t="shared" si="154"/>
        <v>1139.04384</v>
      </c>
      <c r="S1108">
        <v>56.4176</v>
      </c>
      <c r="T1108">
        <v>467459</v>
      </c>
      <c r="U1108">
        <f t="shared" si="157"/>
        <v>196</v>
      </c>
      <c r="V1108">
        <v>7.0760017553245502</v>
      </c>
      <c r="W1108">
        <v>7.2268175663024401</v>
      </c>
      <c r="X1108">
        <f t="shared" si="158"/>
        <v>3.7780554684498924E-3</v>
      </c>
      <c r="Y1108">
        <f t="shared" si="155"/>
        <v>0.40691540350802025</v>
      </c>
      <c r="Z1108">
        <v>5.0056790994797096</v>
      </c>
      <c r="AA1108">
        <v>5.1751463744082997</v>
      </c>
      <c r="AF1108">
        <f t="shared" si="156"/>
        <v>1.9275793206377003E-5</v>
      </c>
      <c r="AH1108">
        <f t="shared" si="159"/>
        <v>-1.1345312727497566E-3</v>
      </c>
      <c r="AI1108">
        <f t="shared" si="160"/>
        <v>-3.3843752763094564E-2</v>
      </c>
      <c r="AK1108">
        <f t="shared" si="161"/>
        <v>0.71392263793548738</v>
      </c>
      <c r="AL1108">
        <f t="shared" si="162"/>
        <v>-4.7149877415226813</v>
      </c>
    </row>
    <row r="1109" spans="15:38" x14ac:dyDescent="0.25">
      <c r="O1109">
        <v>1108</v>
      </c>
      <c r="P1109">
        <v>511.23</v>
      </c>
      <c r="Q1109">
        <v>255.63</v>
      </c>
      <c r="R1109">
        <f t="shared" si="154"/>
        <v>1137.04224</v>
      </c>
      <c r="S1109">
        <v>56.448399999999999</v>
      </c>
      <c r="T1109">
        <v>467786</v>
      </c>
      <c r="U1109">
        <f t="shared" si="157"/>
        <v>327</v>
      </c>
      <c r="V1109">
        <v>7.0793985108802797</v>
      </c>
      <c r="W1109">
        <v>7.2303217206623502</v>
      </c>
      <c r="X1109">
        <f t="shared" si="158"/>
        <v>3.5041543599101388E-3</v>
      </c>
      <c r="Y1109">
        <f t="shared" si="155"/>
        <v>0.40711270949675393</v>
      </c>
      <c r="Z1109">
        <v>5.0006234915665502</v>
      </c>
      <c r="AA1109">
        <v>5.1700591632382302</v>
      </c>
      <c r="AF1109">
        <f t="shared" si="156"/>
        <v>1.0716068378930089E-5</v>
      </c>
      <c r="AH1109">
        <f t="shared" si="159"/>
        <v>-1.2468276557946775E-4</v>
      </c>
      <c r="AI1109">
        <f t="shared" si="160"/>
        <v>-3.2893078757674186E-2</v>
      </c>
      <c r="AK1109">
        <f t="shared" si="161"/>
        <v>0.71349551294324209</v>
      </c>
      <c r="AL1109">
        <f t="shared" si="162"/>
        <v>-4.9699645238341468</v>
      </c>
    </row>
    <row r="1110" spans="15:38" x14ac:dyDescent="0.25">
      <c r="O1110">
        <v>1109</v>
      </c>
      <c r="P1110">
        <v>510.4</v>
      </c>
      <c r="Q1110">
        <v>255.18</v>
      </c>
      <c r="R1110">
        <f t="shared" si="154"/>
        <v>1135.0406400000002</v>
      </c>
      <c r="S1110">
        <v>56.52</v>
      </c>
      <c r="T1110">
        <v>468269</v>
      </c>
      <c r="U1110">
        <f t="shared" si="157"/>
        <v>483</v>
      </c>
      <c r="V1110">
        <v>7.08729193073325</v>
      </c>
      <c r="W1110">
        <v>7.23846480786528</v>
      </c>
      <c r="X1110">
        <f t="shared" si="158"/>
        <v>8.1430872029297774E-3</v>
      </c>
      <c r="Y1110">
        <f t="shared" si="155"/>
        <v>0.40757121665908103</v>
      </c>
      <c r="Z1110">
        <v>5.00051010447807</v>
      </c>
      <c r="AA1110">
        <v>5.1702665786254602</v>
      </c>
      <c r="AF1110">
        <f t="shared" si="156"/>
        <v>1.6859393794885666E-5</v>
      </c>
      <c r="AH1110">
        <f t="shared" si="159"/>
        <v>-1.0201048841260686E-4</v>
      </c>
      <c r="AI1110">
        <f t="shared" si="160"/>
        <v>-3.2931876149164908E-2</v>
      </c>
      <c r="AK1110">
        <f t="shared" si="161"/>
        <v>0.71351293586789588</v>
      </c>
      <c r="AL1110">
        <f t="shared" si="162"/>
        <v>-4.7731580451483566</v>
      </c>
    </row>
    <row r="1111" spans="15:38" x14ac:dyDescent="0.25">
      <c r="O1111">
        <v>1110</v>
      </c>
      <c r="P1111">
        <v>509.88</v>
      </c>
      <c r="Q1111">
        <v>254.98</v>
      </c>
      <c r="R1111">
        <f t="shared" si="154"/>
        <v>1134.15104</v>
      </c>
      <c r="S1111">
        <v>56.560200000000002</v>
      </c>
      <c r="T1111">
        <v>468543</v>
      </c>
      <c r="U1111">
        <f t="shared" si="157"/>
        <v>274</v>
      </c>
      <c r="V1111">
        <v>7.09172191230045</v>
      </c>
      <c r="W1111">
        <v>7.2430349657937798</v>
      </c>
      <c r="X1111">
        <f t="shared" si="158"/>
        <v>4.5701579284997962E-3</v>
      </c>
      <c r="Y1111">
        <f t="shared" si="155"/>
        <v>0.40782854537127133</v>
      </c>
      <c r="Z1111">
        <v>5.00147128315428</v>
      </c>
      <c r="AA1111">
        <v>5.1714428377864401</v>
      </c>
      <c r="AF1111">
        <f t="shared" si="156"/>
        <v>1.6679408498174439E-5</v>
      </c>
      <c r="AH1111">
        <f t="shared" si="159"/>
        <v>-2.9417006936249536E-4</v>
      </c>
      <c r="AI1111">
        <f t="shared" si="160"/>
        <v>-3.3151838503125301E-2</v>
      </c>
      <c r="AK1111">
        <f t="shared" si="161"/>
        <v>0.71361172860022581</v>
      </c>
      <c r="AL1111">
        <f t="shared" si="162"/>
        <v>-4.7778193548094192</v>
      </c>
    </row>
    <row r="1112" spans="15:38" x14ac:dyDescent="0.25">
      <c r="O1112">
        <v>1111</v>
      </c>
      <c r="P1112">
        <v>509.34</v>
      </c>
      <c r="Q1112">
        <v>254.63</v>
      </c>
      <c r="R1112">
        <f t="shared" si="154"/>
        <v>1132.5942400000001</v>
      </c>
      <c r="S1112">
        <v>56.600099999999998</v>
      </c>
      <c r="T1112">
        <v>468792</v>
      </c>
      <c r="U1112">
        <f t="shared" si="157"/>
        <v>249</v>
      </c>
      <c r="V1112">
        <v>7.0961175548537598</v>
      </c>
      <c r="W1112">
        <v>7.2475697386161197</v>
      </c>
      <c r="X1112">
        <f t="shared" si="158"/>
        <v>4.5347728223399386E-3</v>
      </c>
      <c r="Y1112">
        <f t="shared" si="155"/>
        <v>0.40808388167883552</v>
      </c>
      <c r="Z1112">
        <v>4.99944717690971</v>
      </c>
      <c r="AA1112">
        <v>5.1695310612559098</v>
      </c>
      <c r="AF1112">
        <f t="shared" si="156"/>
        <v>1.8211939045541923E-5</v>
      </c>
      <c r="AH1112">
        <f t="shared" si="159"/>
        <v>1.1057684394452344E-4</v>
      </c>
      <c r="AI1112">
        <f t="shared" si="160"/>
        <v>-3.2794282353092799E-2</v>
      </c>
      <c r="AK1112">
        <f t="shared" si="161"/>
        <v>0.71345114913925689</v>
      </c>
      <c r="AL1112">
        <f t="shared" si="162"/>
        <v>-4.7396438119235391</v>
      </c>
    </row>
    <row r="1113" spans="15:38" x14ac:dyDescent="0.25">
      <c r="O1113">
        <v>1112</v>
      </c>
      <c r="P1113">
        <v>508.79</v>
      </c>
      <c r="Q1113">
        <v>254.42</v>
      </c>
      <c r="R1113">
        <f t="shared" si="154"/>
        <v>1131.6601600000001</v>
      </c>
      <c r="S1113">
        <v>56.646799999999999</v>
      </c>
      <c r="T1113">
        <v>469105</v>
      </c>
      <c r="U1113">
        <f t="shared" si="157"/>
        <v>313</v>
      </c>
      <c r="V1113">
        <v>7.1012607101699103</v>
      </c>
      <c r="W1113">
        <v>7.2528757356256204</v>
      </c>
      <c r="X1113">
        <f t="shared" si="158"/>
        <v>5.3059970095006292E-3</v>
      </c>
      <c r="Y1113">
        <f t="shared" si="155"/>
        <v>0.40838264277171282</v>
      </c>
      <c r="Z1113">
        <v>5.0009905092131604</v>
      </c>
      <c r="AA1113">
        <v>5.1713390778189101</v>
      </c>
      <c r="AF1113">
        <f t="shared" si="156"/>
        <v>1.6952067123005206E-5</v>
      </c>
      <c r="AH1113">
        <f t="shared" si="159"/>
        <v>-1.9806260606485224E-4</v>
      </c>
      <c r="AI1113">
        <f t="shared" si="160"/>
        <v>-3.3132439246504587E-2</v>
      </c>
      <c r="AK1113">
        <f t="shared" si="161"/>
        <v>0.7136030148166983</v>
      </c>
      <c r="AL1113">
        <f t="shared" si="162"/>
        <v>-4.770777336671669</v>
      </c>
    </row>
    <row r="1114" spans="15:38" x14ac:dyDescent="0.25">
      <c r="O1114">
        <v>1113</v>
      </c>
      <c r="P1114">
        <v>508.38</v>
      </c>
      <c r="Q1114">
        <v>254.28</v>
      </c>
      <c r="R1114">
        <f t="shared" si="154"/>
        <v>1131.0374400000001</v>
      </c>
      <c r="S1114">
        <v>56.686399999999999</v>
      </c>
      <c r="T1114">
        <v>469382</v>
      </c>
      <c r="U1114">
        <f t="shared" si="157"/>
        <v>277</v>
      </c>
      <c r="V1114">
        <v>7.1056205610771803</v>
      </c>
      <c r="W1114">
        <v>7.2573736707096899</v>
      </c>
      <c r="X1114">
        <f t="shared" si="158"/>
        <v>4.4979350840694821E-3</v>
      </c>
      <c r="Y1114">
        <f t="shared" si="155"/>
        <v>0.40863590488230234</v>
      </c>
      <c r="Z1114">
        <v>5.0030451238834903</v>
      </c>
      <c r="AA1114">
        <v>5.17364378268433</v>
      </c>
      <c r="AF1114">
        <f t="shared" si="156"/>
        <v>1.6238032794474665E-5</v>
      </c>
      <c r="AH1114">
        <f t="shared" si="159"/>
        <v>-6.0865409127603808E-4</v>
      </c>
      <c r="AI1114">
        <f t="shared" si="160"/>
        <v>-3.3563150069492308E-2</v>
      </c>
      <c r="AK1114">
        <f t="shared" si="161"/>
        <v>0.71379652323242482</v>
      </c>
      <c r="AL1114">
        <f t="shared" si="162"/>
        <v>-4.7894665858247407</v>
      </c>
    </row>
    <row r="1115" spans="15:38" x14ac:dyDescent="0.25">
      <c r="O1115">
        <v>1114</v>
      </c>
      <c r="P1115">
        <v>507.63</v>
      </c>
      <c r="Q1115">
        <v>253.78</v>
      </c>
      <c r="R1115">
        <f t="shared" si="154"/>
        <v>1128.8134400000001</v>
      </c>
      <c r="S1115">
        <v>56.7346</v>
      </c>
      <c r="T1115">
        <v>469743</v>
      </c>
      <c r="U1115">
        <f t="shared" si="157"/>
        <v>361</v>
      </c>
      <c r="V1115">
        <v>7.1109255532211204</v>
      </c>
      <c r="W1115">
        <v>7.2628467350082104</v>
      </c>
      <c r="X1115">
        <f t="shared" si="158"/>
        <v>5.4730642985205691E-3</v>
      </c>
      <c r="Y1115">
        <f t="shared" si="155"/>
        <v>0.40894407291712892</v>
      </c>
      <c r="Z1115">
        <v>4.9990514470250798</v>
      </c>
      <c r="AA1115">
        <v>5.1697331033500298</v>
      </c>
      <c r="AF1115">
        <f t="shared" si="156"/>
        <v>1.5160842932189942E-5</v>
      </c>
      <c r="AH1115">
        <f t="shared" si="159"/>
        <v>1.8974659192289931E-4</v>
      </c>
      <c r="AI1115">
        <f t="shared" si="160"/>
        <v>-3.2832082422212729E-2</v>
      </c>
      <c r="AK1115">
        <f t="shared" si="161"/>
        <v>0.71346812244900171</v>
      </c>
      <c r="AL1115">
        <f t="shared" si="162"/>
        <v>-4.8192766515653371</v>
      </c>
    </row>
    <row r="1116" spans="15:38" x14ac:dyDescent="0.25">
      <c r="O1116">
        <v>1115</v>
      </c>
      <c r="P1116">
        <v>506.84</v>
      </c>
      <c r="Q1116">
        <v>253.43</v>
      </c>
      <c r="R1116">
        <f t="shared" si="154"/>
        <v>1127.2566400000001</v>
      </c>
      <c r="S1116">
        <v>56.803899999999999</v>
      </c>
      <c r="T1116">
        <v>470129</v>
      </c>
      <c r="U1116">
        <f t="shared" si="157"/>
        <v>386</v>
      </c>
      <c r="V1116">
        <v>7.1185495930111902</v>
      </c>
      <c r="W1116">
        <v>7.2707124221076702</v>
      </c>
      <c r="X1116">
        <f t="shared" si="158"/>
        <v>7.8656870994597838E-3</v>
      </c>
      <c r="Y1116">
        <f t="shared" si="155"/>
        <v>0.40938696070426067</v>
      </c>
      <c r="Z1116">
        <v>5.0005575745166597</v>
      </c>
      <c r="AA1116">
        <v>5.1716061349745903</v>
      </c>
      <c r="AF1116">
        <f t="shared" si="156"/>
        <v>2.0377427718807731E-5</v>
      </c>
      <c r="AH1116">
        <f t="shared" si="159"/>
        <v>-1.1150246914487607E-4</v>
      </c>
      <c r="AI1116">
        <f t="shared" si="160"/>
        <v>-3.3182367430120131E-2</v>
      </c>
      <c r="AK1116">
        <f t="shared" si="161"/>
        <v>0.71362544197776401</v>
      </c>
      <c r="AL1116">
        <f t="shared" si="162"/>
        <v>-4.6908506386825515</v>
      </c>
    </row>
    <row r="1117" spans="15:38" x14ac:dyDescent="0.25">
      <c r="O1117">
        <v>1116</v>
      </c>
      <c r="P1117">
        <v>506.46</v>
      </c>
      <c r="Q1117">
        <v>253.32</v>
      </c>
      <c r="R1117">
        <f t="shared" si="154"/>
        <v>1126.7673600000001</v>
      </c>
      <c r="S1117">
        <v>56.843299999999999</v>
      </c>
      <c r="T1117">
        <v>470390</v>
      </c>
      <c r="U1117">
        <f t="shared" si="157"/>
        <v>261</v>
      </c>
      <c r="V1117">
        <v>7.1228824680234597</v>
      </c>
      <c r="W1117">
        <v>7.2751826839018996</v>
      </c>
      <c r="X1117">
        <f t="shared" si="158"/>
        <v>4.4702617942293799E-3</v>
      </c>
      <c r="Y1117">
        <f t="shared" si="155"/>
        <v>0.40963866463411591</v>
      </c>
      <c r="Z1117">
        <v>5.0031663128707704</v>
      </c>
      <c r="AA1117">
        <v>5.1744837028309103</v>
      </c>
      <c r="AF1117">
        <f t="shared" si="156"/>
        <v>1.712743982463364E-5</v>
      </c>
      <c r="AH1117">
        <f t="shared" si="159"/>
        <v>-6.3286180645743986E-4</v>
      </c>
      <c r="AI1117">
        <f t="shared" si="160"/>
        <v>-3.3720021716456841E-2</v>
      </c>
      <c r="AK1117">
        <f t="shared" si="161"/>
        <v>0.71386702346277298</v>
      </c>
      <c r="AL1117">
        <f t="shared" si="162"/>
        <v>-4.7663075496515486</v>
      </c>
    </row>
    <row r="1118" spans="15:38" x14ac:dyDescent="0.25">
      <c r="O1118">
        <v>1117</v>
      </c>
      <c r="P1118">
        <v>506.02</v>
      </c>
      <c r="Q1118">
        <v>253.04</v>
      </c>
      <c r="R1118">
        <f t="shared" si="154"/>
        <v>1125.5219200000001</v>
      </c>
      <c r="S1118">
        <v>56.878300000000003</v>
      </c>
      <c r="T1118">
        <v>470592</v>
      </c>
      <c r="U1118">
        <f t="shared" si="157"/>
        <v>202</v>
      </c>
      <c r="V1118">
        <v>7.1267304250191597</v>
      </c>
      <c r="W1118">
        <v>7.2791526849932602</v>
      </c>
      <c r="X1118">
        <f t="shared" si="158"/>
        <v>3.9700010913605865E-3</v>
      </c>
      <c r="Y1118">
        <f t="shared" si="155"/>
        <v>0.40986220073160246</v>
      </c>
      <c r="Z1118">
        <v>5.0018801642143504</v>
      </c>
      <c r="AA1118">
        <v>5.1733130957417304</v>
      </c>
      <c r="AF1118">
        <f t="shared" si="156"/>
        <v>1.9653470749309833E-5</v>
      </c>
      <c r="AH1118">
        <f t="shared" si="159"/>
        <v>-3.7589149532249195E-4</v>
      </c>
      <c r="AI1118">
        <f t="shared" si="160"/>
        <v>-3.3501373787793408E-2</v>
      </c>
      <c r="AK1118">
        <f t="shared" si="161"/>
        <v>0.71376876328017125</v>
      </c>
      <c r="AL1118">
        <f t="shared" si="162"/>
        <v>-4.7065607432951424</v>
      </c>
    </row>
    <row r="1119" spans="15:38" x14ac:dyDescent="0.25">
      <c r="O1119">
        <v>1118</v>
      </c>
      <c r="P1119">
        <v>505.47</v>
      </c>
      <c r="Q1119">
        <v>252.69</v>
      </c>
      <c r="R1119">
        <f t="shared" si="154"/>
        <v>1123.9651200000001</v>
      </c>
      <c r="S1119">
        <v>56.907200000000003</v>
      </c>
      <c r="T1119">
        <v>470797</v>
      </c>
      <c r="U1119">
        <f t="shared" si="157"/>
        <v>205</v>
      </c>
      <c r="V1119">
        <v>7.1299069978415499</v>
      </c>
      <c r="W1119">
        <v>7.2824300313689196</v>
      </c>
      <c r="X1119">
        <f t="shared" si="158"/>
        <v>3.2773463756594623E-3</v>
      </c>
      <c r="Y1119">
        <f t="shared" si="155"/>
        <v>0.41004673600050218</v>
      </c>
      <c r="Z1119">
        <v>4.9984633526707096</v>
      </c>
      <c r="AA1119">
        <v>5.1699109155842704</v>
      </c>
      <c r="AF1119">
        <f t="shared" si="156"/>
        <v>1.5987055491021769E-5</v>
      </c>
      <c r="AH1119">
        <f t="shared" si="159"/>
        <v>3.0742394629528185E-4</v>
      </c>
      <c r="AI1119">
        <f t="shared" si="160"/>
        <v>-3.2865346880946819E-2</v>
      </c>
      <c r="AK1119">
        <f t="shared" si="161"/>
        <v>0.7134830596890096</v>
      </c>
      <c r="AL1119">
        <f t="shared" si="162"/>
        <v>-4.7962315176019628</v>
      </c>
    </row>
    <row r="1120" spans="15:38" x14ac:dyDescent="0.25">
      <c r="O1120">
        <v>1119</v>
      </c>
      <c r="P1120">
        <v>505.07</v>
      </c>
      <c r="Q1120">
        <v>252.54</v>
      </c>
      <c r="R1120">
        <f t="shared" si="154"/>
        <v>1123.29792</v>
      </c>
      <c r="S1120">
        <v>56.951300000000003</v>
      </c>
      <c r="T1120">
        <v>471073</v>
      </c>
      <c r="U1120">
        <f t="shared" si="157"/>
        <v>276</v>
      </c>
      <c r="V1120">
        <v>7.1347530034682798</v>
      </c>
      <c r="W1120">
        <v>7.2874298125561703</v>
      </c>
      <c r="X1120">
        <f t="shared" si="158"/>
        <v>4.9997811872506404E-3</v>
      </c>
      <c r="Y1120">
        <f t="shared" si="155"/>
        <v>0.41032825521149602</v>
      </c>
      <c r="Z1120">
        <v>5.0008403503532302</v>
      </c>
      <c r="AA1120">
        <v>5.1725706696754097</v>
      </c>
      <c r="AF1120">
        <f t="shared" si="156"/>
        <v>1.8115149229168988E-5</v>
      </c>
      <c r="AH1120">
        <f t="shared" si="159"/>
        <v>-1.6804182784415416E-4</v>
      </c>
      <c r="AI1120">
        <f t="shared" si="160"/>
        <v>-3.3362650932372638E-2</v>
      </c>
      <c r="AK1120">
        <f t="shared" si="161"/>
        <v>0.71370643287869207</v>
      </c>
      <c r="AL1120">
        <f t="shared" si="162"/>
        <v>-4.7419580839790063</v>
      </c>
    </row>
    <row r="1121" spans="15:38" x14ac:dyDescent="0.25">
      <c r="O1121">
        <v>1120</v>
      </c>
      <c r="P1121">
        <v>504.42</v>
      </c>
      <c r="Q1121">
        <v>252.22</v>
      </c>
      <c r="R1121">
        <f t="shared" si="154"/>
        <v>1121.8745600000002</v>
      </c>
      <c r="S1121">
        <v>57.002899999999997</v>
      </c>
      <c r="T1121">
        <v>471348</v>
      </c>
      <c r="U1121">
        <f t="shared" si="157"/>
        <v>275</v>
      </c>
      <c r="V1121">
        <v>7.1404211796910504</v>
      </c>
      <c r="W1121">
        <v>7.2932779166456703</v>
      </c>
      <c r="X1121">
        <f t="shared" si="158"/>
        <v>5.8481040894999836E-3</v>
      </c>
      <c r="Y1121">
        <f t="shared" si="155"/>
        <v>0.41065754035167057</v>
      </c>
      <c r="Z1121">
        <v>5.0007547438871098</v>
      </c>
      <c r="AA1121">
        <v>5.1727177257907204</v>
      </c>
      <c r="AF1121">
        <f t="shared" si="156"/>
        <v>2.1265833052727214E-5</v>
      </c>
      <c r="AH1121">
        <f t="shared" si="159"/>
        <v>-1.5092599532749056E-4</v>
      </c>
      <c r="AI1121">
        <f t="shared" si="160"/>
        <v>-3.3390131638068102E-2</v>
      </c>
      <c r="AK1121">
        <f t="shared" si="161"/>
        <v>0.71371877968952468</v>
      </c>
      <c r="AL1121">
        <f t="shared" si="162"/>
        <v>-4.6723175998713682</v>
      </c>
    </row>
    <row r="1122" spans="15:38" x14ac:dyDescent="0.25">
      <c r="O1122">
        <v>1121</v>
      </c>
      <c r="P1122">
        <v>503.86</v>
      </c>
      <c r="Q1122">
        <v>251.9</v>
      </c>
      <c r="R1122">
        <f t="shared" si="154"/>
        <v>1120.4512000000002</v>
      </c>
      <c r="S1122">
        <v>57.043799999999997</v>
      </c>
      <c r="T1122">
        <v>471636</v>
      </c>
      <c r="U1122">
        <f t="shared" si="157"/>
        <v>288</v>
      </c>
      <c r="V1122">
        <v>7.1449124610551502</v>
      </c>
      <c r="W1122">
        <v>7.2979118152529798</v>
      </c>
      <c r="X1122">
        <f t="shared" si="158"/>
        <v>4.6338986073095612E-3</v>
      </c>
      <c r="Y1122">
        <f t="shared" si="155"/>
        <v>0.4109184580660461</v>
      </c>
      <c r="Z1122">
        <v>4.9993632575373699</v>
      </c>
      <c r="AA1122">
        <v>5.1714652067041902</v>
      </c>
      <c r="AF1122">
        <f t="shared" si="156"/>
        <v>1.6089925719824867E-5</v>
      </c>
      <c r="AH1122">
        <f t="shared" si="159"/>
        <v>1.273647122301284E-4</v>
      </c>
      <c r="AI1122">
        <f t="shared" si="160"/>
        <v>-3.3156020557173219E-2</v>
      </c>
      <c r="AK1122">
        <f t="shared" si="161"/>
        <v>0.71361360712365518</v>
      </c>
      <c r="AL1122">
        <f t="shared" si="162"/>
        <v>-4.7934459608447018</v>
      </c>
    </row>
    <row r="1123" spans="15:38" x14ac:dyDescent="0.25">
      <c r="O1123">
        <v>1122</v>
      </c>
      <c r="P1123">
        <v>503.16</v>
      </c>
      <c r="Q1123">
        <v>251.51</v>
      </c>
      <c r="R1123">
        <f t="shared" si="154"/>
        <v>1118.71648</v>
      </c>
      <c r="S1123">
        <v>57.096600000000002</v>
      </c>
      <c r="T1123">
        <v>471979</v>
      </c>
      <c r="U1123">
        <f t="shared" si="157"/>
        <v>343</v>
      </c>
      <c r="V1123">
        <v>7.1507085121895004</v>
      </c>
      <c r="W1123">
        <v>7.3038919786230601</v>
      </c>
      <c r="X1123">
        <f t="shared" si="158"/>
        <v>5.980163370080227E-3</v>
      </c>
      <c r="Y1123">
        <f t="shared" si="155"/>
        <v>0.41125517897652364</v>
      </c>
      <c r="Z1123">
        <v>4.9980134485029399</v>
      </c>
      <c r="AA1123">
        <v>5.1703101973150103</v>
      </c>
      <c r="AF1123">
        <f t="shared" si="156"/>
        <v>1.7434878629971506E-5</v>
      </c>
      <c r="AH1123">
        <f t="shared" si="159"/>
        <v>3.9746821762856534E-4</v>
      </c>
      <c r="AI1123">
        <f t="shared" si="160"/>
        <v>-3.2940034701100518E-2</v>
      </c>
      <c r="AK1123">
        <f t="shared" si="161"/>
        <v>0.71351659975562476</v>
      </c>
      <c r="AL1123">
        <f t="shared" si="162"/>
        <v>-4.7585810715468009</v>
      </c>
    </row>
    <row r="1124" spans="15:38" x14ac:dyDescent="0.25">
      <c r="O1124">
        <v>1123</v>
      </c>
      <c r="P1124">
        <v>502.69</v>
      </c>
      <c r="Q1124">
        <v>251.35</v>
      </c>
      <c r="R1124">
        <f t="shared" si="154"/>
        <v>1118.0048000000002</v>
      </c>
      <c r="S1124">
        <v>57.139899999999997</v>
      </c>
      <c r="T1124">
        <v>472276</v>
      </c>
      <c r="U1124">
        <f t="shared" si="157"/>
        <v>297</v>
      </c>
      <c r="V1124">
        <v>7.15546004381775</v>
      </c>
      <c r="W1124">
        <v>7.3087944962325002</v>
      </c>
      <c r="X1124">
        <f t="shared" si="158"/>
        <v>4.9025176094401601E-3</v>
      </c>
      <c r="Y1124">
        <f t="shared" si="155"/>
        <v>0.41153122163471284</v>
      </c>
      <c r="Z1124">
        <v>5.0000762269095098</v>
      </c>
      <c r="AA1124">
        <v>5.1726421590250498</v>
      </c>
      <c r="AF1124">
        <f t="shared" si="156"/>
        <v>1.6506793297778316E-5</v>
      </c>
      <c r="AH1124">
        <f t="shared" si="159"/>
        <v>-1.5245149483836641E-5</v>
      </c>
      <c r="AI1124">
        <f t="shared" si="160"/>
        <v>-3.3376010502452716E-2</v>
      </c>
      <c r="AK1124">
        <f t="shared" si="161"/>
        <v>0.71371243515831229</v>
      </c>
      <c r="AL1124">
        <f t="shared" si="162"/>
        <v>-4.7823372870245189</v>
      </c>
    </row>
    <row r="1125" spans="15:38" x14ac:dyDescent="0.25">
      <c r="O1125">
        <v>1124</v>
      </c>
      <c r="P1125">
        <v>502.09</v>
      </c>
      <c r="Q1125">
        <v>251.09</v>
      </c>
      <c r="R1125">
        <f t="shared" si="154"/>
        <v>1116.8483200000001</v>
      </c>
      <c r="S1125">
        <v>57.195500000000003</v>
      </c>
      <c r="T1125">
        <v>472589</v>
      </c>
      <c r="U1125">
        <f t="shared" si="157"/>
        <v>313</v>
      </c>
      <c r="V1125">
        <v>7.1615591111777297</v>
      </c>
      <c r="W1125">
        <v>7.3150874393558603</v>
      </c>
      <c r="X1125">
        <f t="shared" si="158"/>
        <v>6.2929431233600397E-3</v>
      </c>
      <c r="Y1125">
        <f t="shared" si="155"/>
        <v>0.41188555401778487</v>
      </c>
      <c r="Z1125">
        <v>5.0016352392515104</v>
      </c>
      <c r="AA1125">
        <v>5.1745095730595203</v>
      </c>
      <c r="AF1125">
        <f t="shared" si="156"/>
        <v>2.0105249595399489E-5</v>
      </c>
      <c r="AH1125">
        <f t="shared" si="159"/>
        <v>-3.2694092497539783E-4</v>
      </c>
      <c r="AI1125">
        <f t="shared" si="160"/>
        <v>-3.3724852683254085E-2</v>
      </c>
      <c r="AK1125">
        <f t="shared" si="161"/>
        <v>0.713869194745956</v>
      </c>
      <c r="AL1125">
        <f t="shared" si="162"/>
        <v>-4.6966905310051459</v>
      </c>
    </row>
    <row r="1126" spans="15:38" x14ac:dyDescent="0.25">
      <c r="O1126">
        <v>1125</v>
      </c>
      <c r="P1126">
        <v>501.5</v>
      </c>
      <c r="Q1126">
        <v>250.78</v>
      </c>
      <c r="R1126">
        <f t="shared" si="154"/>
        <v>1115.4694400000001</v>
      </c>
      <c r="S1126">
        <v>57.241900000000001</v>
      </c>
      <c r="T1126">
        <v>472938</v>
      </c>
      <c r="U1126">
        <f t="shared" si="157"/>
        <v>349</v>
      </c>
      <c r="V1126">
        <v>7.1666470808592999</v>
      </c>
      <c r="W1126">
        <v>7.3203372046385198</v>
      </c>
      <c r="X1126">
        <f t="shared" si="158"/>
        <v>5.2497652826595242E-3</v>
      </c>
      <c r="Y1126">
        <f t="shared" si="155"/>
        <v>0.41218114890982654</v>
      </c>
      <c r="Z1126">
        <v>5.0010763110958703</v>
      </c>
      <c r="AA1126">
        <v>5.1741439247331504</v>
      </c>
      <c r="AF1126">
        <f t="shared" si="156"/>
        <v>1.5042307400170557E-5</v>
      </c>
      <c r="AH1126">
        <f t="shared" si="159"/>
        <v>-2.1521589132368266E-4</v>
      </c>
      <c r="AI1126">
        <f t="shared" si="160"/>
        <v>-3.3656567591929067E-2</v>
      </c>
      <c r="AK1126">
        <f t="shared" si="161"/>
        <v>0.71383850494644552</v>
      </c>
      <c r="AL1126">
        <f t="shared" si="162"/>
        <v>-4.8226855404531346</v>
      </c>
    </row>
    <row r="1127" spans="15:38" x14ac:dyDescent="0.25">
      <c r="O1127">
        <v>1126</v>
      </c>
      <c r="P1127">
        <v>501.01</v>
      </c>
      <c r="Q1127">
        <v>250.49</v>
      </c>
      <c r="R1127">
        <f t="shared" si="154"/>
        <v>1114.1795200000001</v>
      </c>
      <c r="S1127">
        <v>57.284100000000002</v>
      </c>
      <c r="T1127">
        <v>473225</v>
      </c>
      <c r="U1127">
        <f t="shared" si="157"/>
        <v>287</v>
      </c>
      <c r="V1127">
        <v>7.1712730006852503</v>
      </c>
      <c r="W1127">
        <v>7.3251102747740902</v>
      </c>
      <c r="X1127">
        <f t="shared" si="158"/>
        <v>4.7730701355703786E-3</v>
      </c>
      <c r="Y1127">
        <f t="shared" si="155"/>
        <v>0.41244990285890143</v>
      </c>
      <c r="Z1127">
        <v>5.0003995475747303</v>
      </c>
      <c r="AA1127">
        <v>5.1736371908763399</v>
      </c>
      <c r="AF1127">
        <f t="shared" si="156"/>
        <v>1.6630906395715606E-5</v>
      </c>
      <c r="AH1127">
        <f t="shared" si="159"/>
        <v>-7.9903129925697666E-5</v>
      </c>
      <c r="AI1127">
        <f t="shared" si="160"/>
        <v>-3.3561918717947101E-2</v>
      </c>
      <c r="AK1127">
        <f t="shared" si="161"/>
        <v>0.71379596989172722</v>
      </c>
      <c r="AL1127">
        <f t="shared" si="162"/>
        <v>-4.7790840807906658</v>
      </c>
    </row>
    <row r="1128" spans="15:38" x14ac:dyDescent="0.25">
      <c r="O1128">
        <v>1127</v>
      </c>
      <c r="P1128">
        <v>500.41</v>
      </c>
      <c r="Q1128">
        <v>250.17</v>
      </c>
      <c r="R1128">
        <f t="shared" si="154"/>
        <v>1112.7561600000001</v>
      </c>
      <c r="S1128">
        <v>57.320399999999999</v>
      </c>
      <c r="T1128">
        <v>473525</v>
      </c>
      <c r="U1128">
        <f t="shared" si="157"/>
        <v>300</v>
      </c>
      <c r="V1128">
        <v>7.1752510246365704</v>
      </c>
      <c r="W1128">
        <v>7.3292148758874598</v>
      </c>
      <c r="X1128">
        <f t="shared" si="158"/>
        <v>4.1046011133696325E-3</v>
      </c>
      <c r="Y1128">
        <f t="shared" si="155"/>
        <v>0.41268101778645605</v>
      </c>
      <c r="Z1128">
        <v>4.9984019058165901</v>
      </c>
      <c r="AA1128">
        <v>5.1717367709033297</v>
      </c>
      <c r="AF1128">
        <f t="shared" si="156"/>
        <v>1.3682003711232109E-5</v>
      </c>
      <c r="AH1128">
        <f t="shared" si="159"/>
        <v>3.1972102554423689E-4</v>
      </c>
      <c r="AI1128">
        <f t="shared" si="160"/>
        <v>-3.320678884307042E-2</v>
      </c>
      <c r="AK1128">
        <f t="shared" si="161"/>
        <v>0.71363641221504781</v>
      </c>
      <c r="AL1128">
        <f t="shared" si="162"/>
        <v>-4.8638502961094368</v>
      </c>
    </row>
    <row r="1129" spans="15:38" x14ac:dyDescent="0.25">
      <c r="O1129">
        <v>1128</v>
      </c>
      <c r="P1129">
        <v>499.78</v>
      </c>
      <c r="Q1129">
        <v>249.85</v>
      </c>
      <c r="R1129">
        <f t="shared" si="154"/>
        <v>1111.3328000000001</v>
      </c>
      <c r="S1129">
        <v>57.378399999999999</v>
      </c>
      <c r="T1129">
        <v>473930</v>
      </c>
      <c r="U1129">
        <f t="shared" si="157"/>
        <v>405</v>
      </c>
      <c r="V1129">
        <v>7.1816048996958903</v>
      </c>
      <c r="W1129">
        <v>7.3357709954481596</v>
      </c>
      <c r="X1129">
        <f t="shared" si="158"/>
        <v>6.5561195606997913E-3</v>
      </c>
      <c r="Y1129">
        <f t="shared" si="155"/>
        <v>0.41305016866262156</v>
      </c>
      <c r="Z1129">
        <v>4.9990208341738001</v>
      </c>
      <c r="AA1129">
        <v>5.1726432939528104</v>
      </c>
      <c r="AF1129">
        <f t="shared" si="156"/>
        <v>1.6187949532592076E-5</v>
      </c>
      <c r="AH1129">
        <f t="shared" si="159"/>
        <v>1.9587152338039314E-4</v>
      </c>
      <c r="AI1129">
        <f t="shared" si="160"/>
        <v>-3.3376222589066362E-2</v>
      </c>
      <c r="AK1129">
        <f t="shared" si="161"/>
        <v>0.71371253044671512</v>
      </c>
      <c r="AL1129">
        <f t="shared" si="162"/>
        <v>-4.7908081582309867</v>
      </c>
    </row>
    <row r="1130" spans="15:38" x14ac:dyDescent="0.25">
      <c r="O1130">
        <v>1129</v>
      </c>
      <c r="P1130">
        <v>499.12</v>
      </c>
      <c r="Q1130">
        <v>249.55</v>
      </c>
      <c r="R1130">
        <f t="shared" si="154"/>
        <v>1109.9984000000002</v>
      </c>
      <c r="S1130">
        <v>57.438400000000001</v>
      </c>
      <c r="T1130">
        <v>474316</v>
      </c>
      <c r="U1130">
        <f t="shared" si="157"/>
        <v>386</v>
      </c>
      <c r="V1130">
        <v>7.1881750303167999</v>
      </c>
      <c r="W1130">
        <v>7.3425503445187497</v>
      </c>
      <c r="X1130">
        <f t="shared" si="158"/>
        <v>6.7793490705900794E-3</v>
      </c>
      <c r="Y1130">
        <f t="shared" si="155"/>
        <v>0.41343188876794756</v>
      </c>
      <c r="Z1130">
        <v>5.00027261839326</v>
      </c>
      <c r="AA1130">
        <v>5.1742141623308697</v>
      </c>
      <c r="AF1130">
        <f t="shared" si="156"/>
        <v>1.7563080493756684E-5</v>
      </c>
      <c r="AH1130">
        <f t="shared" si="159"/>
        <v>-5.4520705982543604E-5</v>
      </c>
      <c r="AI1130">
        <f t="shared" si="160"/>
        <v>-3.3669685263354093E-2</v>
      </c>
      <c r="AK1130">
        <f t="shared" si="161"/>
        <v>0.71384440033600494</v>
      </c>
      <c r="AL1130">
        <f t="shared" si="162"/>
        <v>-4.7553993082415795</v>
      </c>
    </row>
    <row r="1131" spans="15:38" x14ac:dyDescent="0.25">
      <c r="O1131">
        <v>1130</v>
      </c>
      <c r="P1131">
        <v>498.8</v>
      </c>
      <c r="Q1131">
        <v>249.44</v>
      </c>
      <c r="R1131">
        <f t="shared" si="154"/>
        <v>1109.5091200000002</v>
      </c>
      <c r="S1131">
        <v>57.471400000000003</v>
      </c>
      <c r="T1131">
        <v>474587</v>
      </c>
      <c r="U1131">
        <f t="shared" si="157"/>
        <v>271</v>
      </c>
      <c r="V1131">
        <v>7.1917873693003802</v>
      </c>
      <c r="W1131">
        <v>7.3462777536496704</v>
      </c>
      <c r="X1131">
        <f t="shared" si="158"/>
        <v>3.7274091309207336E-3</v>
      </c>
      <c r="Y1131">
        <f t="shared" si="155"/>
        <v>0.41364176540820213</v>
      </c>
      <c r="Z1131">
        <v>5.0020603071274001</v>
      </c>
      <c r="AA1131">
        <v>5.1762157771619801</v>
      </c>
      <c r="AF1131">
        <f t="shared" si="156"/>
        <v>1.3754277235869865E-5</v>
      </c>
      <c r="AH1131">
        <f t="shared" si="159"/>
        <v>-4.1189170079865143E-4</v>
      </c>
      <c r="AI1131">
        <f t="shared" si="160"/>
        <v>-3.4043360004322662E-2</v>
      </c>
      <c r="AK1131">
        <f t="shared" si="161"/>
        <v>0.71401237215784519</v>
      </c>
      <c r="AL1131">
        <f t="shared" si="162"/>
        <v>-4.8615622261191218</v>
      </c>
    </row>
    <row r="1132" spans="15:38" x14ac:dyDescent="0.25">
      <c r="O1132">
        <v>1131</v>
      </c>
      <c r="P1132">
        <v>498.31</v>
      </c>
      <c r="Q1132">
        <v>249.19</v>
      </c>
      <c r="R1132">
        <f t="shared" si="154"/>
        <v>1108.3971200000001</v>
      </c>
      <c r="S1132">
        <v>57.508699999999997</v>
      </c>
      <c r="T1132">
        <v>474942</v>
      </c>
      <c r="U1132">
        <f t="shared" si="157"/>
        <v>355</v>
      </c>
      <c r="V1132">
        <v>7.1958693534559801</v>
      </c>
      <c r="W1132">
        <v>7.3504898019414897</v>
      </c>
      <c r="X1132">
        <f t="shared" si="158"/>
        <v>4.2120482918193147E-3</v>
      </c>
      <c r="Y1132">
        <f t="shared" si="155"/>
        <v>0.41387893028949824</v>
      </c>
      <c r="Z1132">
        <v>5.0015575885412096</v>
      </c>
      <c r="AA1132">
        <v>5.1758671348509404</v>
      </c>
      <c r="AF1132">
        <f t="shared" si="156"/>
        <v>1.1864924765688211E-5</v>
      </c>
      <c r="AH1132">
        <f t="shared" si="159"/>
        <v>-3.1142069518065336E-4</v>
      </c>
      <c r="AI1132">
        <f t="shared" si="160"/>
        <v>-3.3978293930067273E-2</v>
      </c>
      <c r="AK1132">
        <f t="shared" si="161"/>
        <v>0.71398311941070502</v>
      </c>
      <c r="AL1132">
        <f t="shared" si="162"/>
        <v>-4.9257350112561706</v>
      </c>
    </row>
    <row r="1133" spans="15:38" x14ac:dyDescent="0.25">
      <c r="O1133">
        <v>1132</v>
      </c>
      <c r="P1133">
        <v>497.52</v>
      </c>
      <c r="Q1133">
        <v>248.77</v>
      </c>
      <c r="R1133">
        <f t="shared" si="154"/>
        <v>1106.5289600000001</v>
      </c>
      <c r="S1133">
        <v>57.567100000000003</v>
      </c>
      <c r="T1133">
        <v>475358</v>
      </c>
      <c r="U1133">
        <f t="shared" si="157"/>
        <v>416</v>
      </c>
      <c r="V1133">
        <v>7.2022582034223204</v>
      </c>
      <c r="W1133">
        <v>7.3570822911988598</v>
      </c>
      <c r="X1133">
        <f t="shared" si="158"/>
        <v>6.5924892573701044E-3</v>
      </c>
      <c r="Y1133">
        <f t="shared" si="155"/>
        <v>0.41425012900894476</v>
      </c>
      <c r="Z1133">
        <v>5.0001846495662603</v>
      </c>
      <c r="AA1133">
        <v>5.1747150954695202</v>
      </c>
      <c r="AF1133">
        <f t="shared" si="156"/>
        <v>1.5847329945601212E-5</v>
      </c>
      <c r="AH1133">
        <f t="shared" si="159"/>
        <v>-3.6928549483930554E-5</v>
      </c>
      <c r="AI1133">
        <f t="shared" si="160"/>
        <v>-3.3763229906605657E-2</v>
      </c>
      <c r="AK1133">
        <f t="shared" si="161"/>
        <v>0.71388644381560928</v>
      </c>
      <c r="AL1133">
        <f t="shared" si="162"/>
        <v>-4.8000438998546624</v>
      </c>
    </row>
    <row r="1134" spans="15:38" x14ac:dyDescent="0.25">
      <c r="O1134">
        <v>1133</v>
      </c>
      <c r="P1134">
        <v>497.08</v>
      </c>
      <c r="Q1134">
        <v>248.55</v>
      </c>
      <c r="R1134">
        <f t="shared" si="154"/>
        <v>1105.5504000000001</v>
      </c>
      <c r="S1134">
        <v>57.607399999999998</v>
      </c>
      <c r="T1134">
        <v>475689</v>
      </c>
      <c r="U1134">
        <f t="shared" si="157"/>
        <v>331</v>
      </c>
      <c r="V1134">
        <v>7.2066653488281496</v>
      </c>
      <c r="W1134">
        <v>7.3616299616634002</v>
      </c>
      <c r="X1134">
        <f t="shared" si="158"/>
        <v>4.5476704645404098E-3</v>
      </c>
      <c r="Y1134">
        <f t="shared" si="155"/>
        <v>0.41450619153510132</v>
      </c>
      <c r="Z1134">
        <v>5.0006330467748601</v>
      </c>
      <c r="AA1134">
        <v>5.17536474529191</v>
      </c>
      <c r="AF1134">
        <f t="shared" si="156"/>
        <v>1.3739185693475558E-5</v>
      </c>
      <c r="AH1134">
        <f t="shared" si="159"/>
        <v>-1.2659332707253378E-4</v>
      </c>
      <c r="AI1134">
        <f t="shared" si="160"/>
        <v>-3.3884519047945635E-2</v>
      </c>
      <c r="AK1134">
        <f t="shared" si="161"/>
        <v>0.71394096307299559</v>
      </c>
      <c r="AL1134">
        <f t="shared" si="162"/>
        <v>-4.8620390066731298</v>
      </c>
    </row>
    <row r="1135" spans="15:38" x14ac:dyDescent="0.25">
      <c r="O1135">
        <v>1134</v>
      </c>
      <c r="P1135">
        <v>496.48</v>
      </c>
      <c r="Q1135">
        <v>248.2</v>
      </c>
      <c r="R1135">
        <f t="shared" si="154"/>
        <v>1103.9936</v>
      </c>
      <c r="S1135">
        <v>57.650500000000001</v>
      </c>
      <c r="T1135">
        <v>476005</v>
      </c>
      <c r="U1135">
        <f t="shared" si="157"/>
        <v>316</v>
      </c>
      <c r="V1135">
        <v>7.2113772529239304</v>
      </c>
      <c r="W1135">
        <v>7.3664921543455399</v>
      </c>
      <c r="X1135">
        <f t="shared" si="158"/>
        <v>4.862192682139721E-3</v>
      </c>
      <c r="Y1135">
        <f t="shared" si="155"/>
        <v>0.41477996364558217</v>
      </c>
      <c r="Z1135">
        <v>4.9987970328945703</v>
      </c>
      <c r="AA1135">
        <v>5.1736631192982401</v>
      </c>
      <c r="AF1135">
        <f t="shared" si="156"/>
        <v>1.53866857029738E-5</v>
      </c>
      <c r="AH1135">
        <f t="shared" si="159"/>
        <v>2.4065132021035111E-4</v>
      </c>
      <c r="AI1135">
        <f t="shared" si="160"/>
        <v>-3.3566762136185604E-2</v>
      </c>
      <c r="AK1135">
        <f t="shared" si="161"/>
        <v>0.71379814641511363</v>
      </c>
      <c r="AL1135">
        <f t="shared" si="162"/>
        <v>-4.8128549172653567</v>
      </c>
    </row>
    <row r="1136" spans="15:38" x14ac:dyDescent="0.25">
      <c r="O1136">
        <v>1135</v>
      </c>
      <c r="P1136">
        <v>495.97</v>
      </c>
      <c r="Q1136">
        <v>247.97</v>
      </c>
      <c r="R1136">
        <f t="shared" si="154"/>
        <v>1102.9705600000002</v>
      </c>
      <c r="S1136">
        <v>57.7012</v>
      </c>
      <c r="T1136">
        <v>476427</v>
      </c>
      <c r="U1136">
        <f t="shared" si="157"/>
        <v>422</v>
      </c>
      <c r="V1136">
        <v>7.2169181143788501</v>
      </c>
      <c r="W1136">
        <v>7.3722098053904501</v>
      </c>
      <c r="X1136">
        <f t="shared" si="158"/>
        <v>5.7176510449101769E-3</v>
      </c>
      <c r="Y1136">
        <f t="shared" si="155"/>
        <v>0.41510190345666947</v>
      </c>
      <c r="Z1136">
        <v>5.0002885263278403</v>
      </c>
      <c r="AA1136">
        <v>5.1754405648209802</v>
      </c>
      <c r="AF1136">
        <f t="shared" si="156"/>
        <v>1.3548936125379567E-5</v>
      </c>
      <c r="AH1136">
        <f t="shared" si="159"/>
        <v>-5.7701935862520484E-5</v>
      </c>
      <c r="AI1136">
        <f t="shared" si="160"/>
        <v>-3.3898672513699088E-2</v>
      </c>
      <c r="AK1136">
        <f t="shared" si="161"/>
        <v>0.71394732547710038</v>
      </c>
      <c r="AL1136">
        <f t="shared" si="162"/>
        <v>-4.868094804643178</v>
      </c>
    </row>
    <row r="1137" spans="15:38" x14ac:dyDescent="0.25">
      <c r="O1137">
        <v>1136</v>
      </c>
      <c r="P1137">
        <v>495.51</v>
      </c>
      <c r="Q1137">
        <v>247.74</v>
      </c>
      <c r="R1137">
        <f t="shared" si="154"/>
        <v>1101.9475200000002</v>
      </c>
      <c r="S1137">
        <v>57.746600000000001</v>
      </c>
      <c r="T1137">
        <v>476844</v>
      </c>
      <c r="U1137">
        <f t="shared" si="157"/>
        <v>417</v>
      </c>
      <c r="V1137">
        <v>7.2218779991780897</v>
      </c>
      <c r="W1137">
        <v>7.3773279988166198</v>
      </c>
      <c r="X1137">
        <f t="shared" si="158"/>
        <v>5.1181934261697037E-3</v>
      </c>
      <c r="Y1137">
        <f t="shared" si="155"/>
        <v>0.41539009002345828</v>
      </c>
      <c r="Z1137">
        <v>5.0011343782944699</v>
      </c>
      <c r="AA1137">
        <v>5.1765255634226</v>
      </c>
      <c r="AF1137">
        <f t="shared" si="156"/>
        <v>1.2273845146689937E-5</v>
      </c>
      <c r="AH1137">
        <f t="shared" si="159"/>
        <v>-2.2682419800461258E-4</v>
      </c>
      <c r="AI1137">
        <f t="shared" si="160"/>
        <v>-3.4101167136106114E-2</v>
      </c>
      <c r="AK1137">
        <f t="shared" si="161"/>
        <v>0.71403836304454293</v>
      </c>
      <c r="AL1137">
        <f t="shared" si="162"/>
        <v>-4.911019360305982</v>
      </c>
    </row>
    <row r="1138" spans="15:38" x14ac:dyDescent="0.25">
      <c r="O1138">
        <v>1137</v>
      </c>
      <c r="P1138">
        <v>494.72</v>
      </c>
      <c r="Q1138">
        <v>247.36</v>
      </c>
      <c r="R1138">
        <f t="shared" si="154"/>
        <v>1100.2572800000003</v>
      </c>
      <c r="S1138">
        <v>57.801299999999998</v>
      </c>
      <c r="T1138">
        <v>477216</v>
      </c>
      <c r="U1138">
        <f t="shared" si="157"/>
        <v>372</v>
      </c>
      <c r="V1138">
        <v>7.2278516933754897</v>
      </c>
      <c r="W1138">
        <v>7.3834924305006497</v>
      </c>
      <c r="X1138">
        <f t="shared" si="158"/>
        <v>6.164431684029914E-3</v>
      </c>
      <c r="Y1138">
        <f t="shared" si="155"/>
        <v>0.41573718640206359</v>
      </c>
      <c r="Z1138">
        <v>5.0000669006959999</v>
      </c>
      <c r="AA1138">
        <v>5.1756732120618896</v>
      </c>
      <c r="AF1138">
        <f t="shared" si="156"/>
        <v>1.6571052914058908E-5</v>
      </c>
      <c r="AH1138">
        <f t="shared" si="159"/>
        <v>-1.3379960174251423E-5</v>
      </c>
      <c r="AI1138">
        <f t="shared" si="160"/>
        <v>-3.3942098904637896E-2</v>
      </c>
      <c r="AK1138">
        <f t="shared" si="161"/>
        <v>0.71396684751408146</v>
      </c>
      <c r="AL1138">
        <f t="shared" si="162"/>
        <v>-4.7806498959115071</v>
      </c>
    </row>
    <row r="1139" spans="15:38" x14ac:dyDescent="0.25">
      <c r="O1139">
        <v>1138</v>
      </c>
      <c r="P1139">
        <v>494.41</v>
      </c>
      <c r="Q1139">
        <v>247.29</v>
      </c>
      <c r="R1139">
        <f t="shared" si="154"/>
        <v>1099.9459200000001</v>
      </c>
      <c r="S1139">
        <v>57.840299999999999</v>
      </c>
      <c r="T1139">
        <v>477547</v>
      </c>
      <c r="U1139">
        <f t="shared" si="157"/>
        <v>331</v>
      </c>
      <c r="V1139">
        <v>7.2321093471866202</v>
      </c>
      <c r="W1139">
        <v>7.3878860763040803</v>
      </c>
      <c r="X1139">
        <f t="shared" si="158"/>
        <v>4.3936458034306014E-3</v>
      </c>
      <c r="Y1139">
        <f t="shared" si="155"/>
        <v>0.41598457636847297</v>
      </c>
      <c r="Z1139">
        <v>5.0033632585582897</v>
      </c>
      <c r="AA1139">
        <v>5.1792656521601703</v>
      </c>
      <c r="AF1139">
        <f t="shared" si="156"/>
        <v>1.3273854391029007E-5</v>
      </c>
      <c r="AH1139">
        <f t="shared" si="159"/>
        <v>-6.7219955547636755E-4</v>
      </c>
      <c r="AI1139">
        <f t="shared" si="160"/>
        <v>-3.4612175586205378E-2</v>
      </c>
      <c r="AK1139">
        <f t="shared" si="161"/>
        <v>0.71426818719252927</v>
      </c>
      <c r="AL1139">
        <f t="shared" si="162"/>
        <v>-4.877002950707797</v>
      </c>
    </row>
    <row r="1140" spans="15:38" x14ac:dyDescent="0.25">
      <c r="O1140">
        <v>1139</v>
      </c>
      <c r="P1140">
        <v>493.73</v>
      </c>
      <c r="Q1140">
        <v>246.78</v>
      </c>
      <c r="R1140">
        <f t="shared" si="154"/>
        <v>1097.6774400000002</v>
      </c>
      <c r="S1140">
        <v>57.877299999999998</v>
      </c>
      <c r="T1140">
        <v>477877</v>
      </c>
      <c r="U1140">
        <f t="shared" si="157"/>
        <v>330</v>
      </c>
      <c r="V1140">
        <v>7.2361475284039498</v>
      </c>
      <c r="W1140">
        <v>7.3920532755653898</v>
      </c>
      <c r="X1140">
        <f t="shared" si="158"/>
        <v>4.1671992613094844E-3</v>
      </c>
      <c r="Y1140">
        <f t="shared" si="155"/>
        <v>0.41621921596651967</v>
      </c>
      <c r="Z1140">
        <v>4.9975084355214303</v>
      </c>
      <c r="AA1140">
        <v>5.1733759494398397</v>
      </c>
      <c r="AF1140">
        <f t="shared" si="156"/>
        <v>1.2627876549422681E-5</v>
      </c>
      <c r="AH1140">
        <f t="shared" si="159"/>
        <v>4.9856133525659984E-4</v>
      </c>
      <c r="AI1140">
        <f t="shared" si="160"/>
        <v>-3.3513116219325297E-2</v>
      </c>
      <c r="AK1140">
        <f t="shared" si="161"/>
        <v>0.71377403975347342</v>
      </c>
      <c r="AL1140">
        <f t="shared" si="162"/>
        <v>-4.8986696724376113</v>
      </c>
    </row>
    <row r="1141" spans="15:38" x14ac:dyDescent="0.25">
      <c r="O1141">
        <v>1140</v>
      </c>
      <c r="P1141">
        <v>493.24</v>
      </c>
      <c r="Q1141">
        <v>246.56</v>
      </c>
      <c r="R1141">
        <f t="shared" si="154"/>
        <v>1096.6988800000001</v>
      </c>
      <c r="S1141">
        <v>57.9315</v>
      </c>
      <c r="T1141">
        <v>478253</v>
      </c>
      <c r="U1141">
        <f t="shared" si="157"/>
        <v>376</v>
      </c>
      <c r="V1141">
        <v>7.2420609290963904</v>
      </c>
      <c r="W1141">
        <v>7.3981556702573803</v>
      </c>
      <c r="X1141">
        <f t="shared" si="158"/>
        <v>6.1023946919904759E-3</v>
      </c>
      <c r="Y1141">
        <f t="shared" si="155"/>
        <v>0.41656281927124883</v>
      </c>
      <c r="Z1141">
        <v>4.9995923895529604</v>
      </c>
      <c r="AA1141">
        <v>5.1757839370526497</v>
      </c>
      <c r="AF1141">
        <f t="shared" si="156"/>
        <v>1.6229773116995946E-5</v>
      </c>
      <c r="AH1141">
        <f t="shared" si="159"/>
        <v>8.152873580081532E-5</v>
      </c>
      <c r="AI1141">
        <f t="shared" si="160"/>
        <v>-3.3962765677724542E-2</v>
      </c>
      <c r="AK1141">
        <f t="shared" si="161"/>
        <v>0.71397613842874308</v>
      </c>
      <c r="AL1141">
        <f t="shared" si="162"/>
        <v>-4.7896875513213599</v>
      </c>
    </row>
    <row r="1142" spans="15:38" x14ac:dyDescent="0.25">
      <c r="O1142">
        <v>1141</v>
      </c>
      <c r="P1142">
        <v>492.71</v>
      </c>
      <c r="Q1142">
        <v>246.35</v>
      </c>
      <c r="R1142">
        <f t="shared" si="154"/>
        <v>1095.7648000000002</v>
      </c>
      <c r="S1142">
        <v>57.9771</v>
      </c>
      <c r="T1142">
        <v>478568</v>
      </c>
      <c r="U1142">
        <f t="shared" si="157"/>
        <v>315</v>
      </c>
      <c r="V1142">
        <v>7.2470342095239202</v>
      </c>
      <c r="W1142">
        <v>7.4032879567066701</v>
      </c>
      <c r="X1142">
        <f t="shared" si="158"/>
        <v>5.132286449289758E-3</v>
      </c>
      <c r="Y1142">
        <f t="shared" si="155"/>
        <v>0.41685179936411426</v>
      </c>
      <c r="Z1142">
        <v>5.00083652068846</v>
      </c>
      <c r="AA1142">
        <v>5.1772830344156304</v>
      </c>
      <c r="AF1142">
        <f t="shared" si="156"/>
        <v>1.6292972854888122E-5</v>
      </c>
      <c r="AH1142">
        <f t="shared" si="159"/>
        <v>-1.6727615169967604E-4</v>
      </c>
      <c r="AI1142">
        <f t="shared" si="160"/>
        <v>-3.4242484569059435E-2</v>
      </c>
      <c r="AK1142">
        <f t="shared" si="161"/>
        <v>0.7141019078686438</v>
      </c>
      <c r="AL1142">
        <f t="shared" si="162"/>
        <v>-4.7879996660488784</v>
      </c>
    </row>
    <row r="1143" spans="15:38" x14ac:dyDescent="0.25">
      <c r="O1143">
        <v>1142</v>
      </c>
      <c r="P1143">
        <v>492.22</v>
      </c>
      <c r="Q1143">
        <v>246.15</v>
      </c>
      <c r="R1143">
        <f t="shared" si="154"/>
        <v>1094.8752000000002</v>
      </c>
      <c r="S1143">
        <v>58.012500000000003</v>
      </c>
      <c r="T1143">
        <v>478870</v>
      </c>
      <c r="U1143">
        <f t="shared" si="157"/>
        <v>302</v>
      </c>
      <c r="V1143">
        <v>7.2508938914097598</v>
      </c>
      <c r="W1143">
        <v>7.4072710774778399</v>
      </c>
      <c r="X1143">
        <f t="shared" si="158"/>
        <v>3.9831207711698013E-3</v>
      </c>
      <c r="Y1143">
        <f t="shared" si="155"/>
        <v>0.41707607418231074</v>
      </c>
      <c r="Z1143">
        <v>5.00104816041351</v>
      </c>
      <c r="AA1143">
        <v>5.1776661404137503</v>
      </c>
      <c r="AF1143">
        <f t="shared" si="156"/>
        <v>1.3189141626390071E-5</v>
      </c>
      <c r="AH1143">
        <f t="shared" si="159"/>
        <v>-2.0958814630237473E-4</v>
      </c>
      <c r="AI1143">
        <f t="shared" si="160"/>
        <v>-3.4313942922467554E-2</v>
      </c>
      <c r="AK1143">
        <f t="shared" si="161"/>
        <v>0.71413404338533915</v>
      </c>
      <c r="AL1143">
        <f t="shared" si="162"/>
        <v>-4.8797834682180596</v>
      </c>
    </row>
    <row r="1144" spans="15:38" x14ac:dyDescent="0.25">
      <c r="O1144">
        <v>1143</v>
      </c>
      <c r="P1144">
        <v>491.78</v>
      </c>
      <c r="Q1144">
        <v>245.83</v>
      </c>
      <c r="R1144">
        <f t="shared" si="154"/>
        <v>1093.4518400000002</v>
      </c>
      <c r="S1144">
        <v>58.048400000000001</v>
      </c>
      <c r="T1144">
        <v>479096</v>
      </c>
      <c r="U1144">
        <f t="shared" si="157"/>
        <v>226</v>
      </c>
      <c r="V1144">
        <v>7.2548070580659703</v>
      </c>
      <c r="W1144">
        <v>7.4113094265064401</v>
      </c>
      <c r="X1144">
        <f t="shared" si="158"/>
        <v>4.0383490286002299E-3</v>
      </c>
      <c r="Y1144">
        <f t="shared" si="155"/>
        <v>0.41730345869968688</v>
      </c>
      <c r="Z1144">
        <v>4.99887607406803</v>
      </c>
      <c r="AA1144">
        <v>5.1755836721023698</v>
      </c>
      <c r="AF1144">
        <f t="shared" si="156"/>
        <v>1.7868801011505442E-5</v>
      </c>
      <c r="AH1144">
        <f t="shared" si="159"/>
        <v>2.2483572613460145E-4</v>
      </c>
      <c r="AI1144">
        <f t="shared" si="160"/>
        <v>-3.3925385662067001E-2</v>
      </c>
      <c r="AK1144">
        <f t="shared" si="161"/>
        <v>0.71395933408633727</v>
      </c>
      <c r="AL1144">
        <f t="shared" si="162"/>
        <v>-4.74790458748073</v>
      </c>
    </row>
    <row r="1145" spans="15:38" x14ac:dyDescent="0.25">
      <c r="O1145">
        <v>1144</v>
      </c>
      <c r="P1145">
        <v>491.24</v>
      </c>
      <c r="Q1145">
        <v>245.49</v>
      </c>
      <c r="R1145">
        <f t="shared" si="154"/>
        <v>1091.9395200000001</v>
      </c>
      <c r="S1145">
        <v>58.097499999999997</v>
      </c>
      <c r="T1145">
        <v>479236</v>
      </c>
      <c r="U1145">
        <f t="shared" si="157"/>
        <v>140</v>
      </c>
      <c r="V1145">
        <v>7.2601573687529202</v>
      </c>
      <c r="W1145">
        <v>7.4168309476247201</v>
      </c>
      <c r="X1145">
        <f t="shared" si="158"/>
        <v>5.5215211182799706E-3</v>
      </c>
      <c r="Y1145">
        <f t="shared" si="155"/>
        <v>0.41761435515904954</v>
      </c>
      <c r="Z1145">
        <v>4.9978803680471797</v>
      </c>
      <c r="AA1145">
        <v>5.1747803461192001</v>
      </c>
      <c r="AF1145">
        <f t="shared" si="156"/>
        <v>3.943943655914265E-5</v>
      </c>
      <c r="AH1145">
        <f t="shared" si="159"/>
        <v>4.2410618036631416E-4</v>
      </c>
      <c r="AI1145">
        <f t="shared" si="160"/>
        <v>-3.3775413530407285E-2</v>
      </c>
      <c r="AK1145">
        <f t="shared" si="161"/>
        <v>0.71389192002404023</v>
      </c>
      <c r="AL1145">
        <f t="shared" si="162"/>
        <v>-4.4040692981173155</v>
      </c>
    </row>
    <row r="1146" spans="15:38" x14ac:dyDescent="0.25">
      <c r="O1146">
        <v>1145</v>
      </c>
      <c r="P1146">
        <v>490.24</v>
      </c>
      <c r="Q1146">
        <v>245.14</v>
      </c>
      <c r="R1146">
        <f t="shared" si="154"/>
        <v>1090.3827200000001</v>
      </c>
      <c r="S1146">
        <v>58.1721</v>
      </c>
      <c r="T1146">
        <v>479410</v>
      </c>
      <c r="U1146">
        <f t="shared" si="157"/>
        <v>174</v>
      </c>
      <c r="V1146">
        <v>7.2682826376079097</v>
      </c>
      <c r="W1146">
        <v>7.42521634475216</v>
      </c>
      <c r="X1146">
        <f t="shared" si="158"/>
        <v>8.3853971274399086E-3</v>
      </c>
      <c r="Y1146">
        <f t="shared" si="155"/>
        <v>0.41808650589820717</v>
      </c>
      <c r="Z1146">
        <v>4.9997447435747802</v>
      </c>
      <c r="AA1146">
        <v>5.1770569165987901</v>
      </c>
      <c r="AF1146">
        <f t="shared" si="156"/>
        <v>4.8191937514022462E-5</v>
      </c>
      <c r="AH1146">
        <f t="shared" si="159"/>
        <v>5.105389141073118E-5</v>
      </c>
      <c r="AI1146">
        <f t="shared" si="160"/>
        <v>-3.4200303270977457E-2</v>
      </c>
      <c r="AK1146">
        <f t="shared" si="161"/>
        <v>0.71408293964457659</v>
      </c>
      <c r="AL1146">
        <f t="shared" si="162"/>
        <v>-4.3170256129240787</v>
      </c>
    </row>
    <row r="1147" spans="15:38" x14ac:dyDescent="0.25">
      <c r="O1147">
        <v>1146</v>
      </c>
      <c r="P1147">
        <v>489.97</v>
      </c>
      <c r="Q1147">
        <v>245.03</v>
      </c>
      <c r="R1147">
        <f t="shared" si="154"/>
        <v>1089.8934400000001</v>
      </c>
      <c r="S1147">
        <v>58.201799999999999</v>
      </c>
      <c r="T1147">
        <v>479650</v>
      </c>
      <c r="U1147">
        <f t="shared" si="157"/>
        <v>240</v>
      </c>
      <c r="V1147">
        <v>7.2715162488748</v>
      </c>
      <c r="W1147">
        <v>7.4285535191516496</v>
      </c>
      <c r="X1147">
        <f t="shared" si="158"/>
        <v>3.3371743994896619E-3</v>
      </c>
      <c r="Y1147">
        <f t="shared" si="155"/>
        <v>0.41827440986214237</v>
      </c>
      <c r="Z1147">
        <v>5.0010824869652097</v>
      </c>
      <c r="AA1147">
        <v>5.17858007444985</v>
      </c>
      <c r="AF1147">
        <f t="shared" si="156"/>
        <v>1.3904893331206925E-5</v>
      </c>
      <c r="AH1147">
        <f t="shared" si="159"/>
        <v>-2.1645053206603297E-4</v>
      </c>
      <c r="AI1147">
        <f t="shared" si="160"/>
        <v>-3.4484370596281955E-2</v>
      </c>
      <c r="AK1147">
        <f t="shared" si="161"/>
        <v>0.71421069596804077</v>
      </c>
      <c r="AL1147">
        <f t="shared" si="162"/>
        <v>-4.8568323383960754</v>
      </c>
    </row>
    <row r="1148" spans="15:38" x14ac:dyDescent="0.25">
      <c r="O1148">
        <v>1147</v>
      </c>
      <c r="P1148">
        <v>489.49</v>
      </c>
      <c r="Q1148">
        <v>244.69</v>
      </c>
      <c r="R1148">
        <f t="shared" si="154"/>
        <v>1088.38112</v>
      </c>
      <c r="S1148">
        <v>58.238700000000001</v>
      </c>
      <c r="T1148">
        <v>479936</v>
      </c>
      <c r="U1148">
        <f t="shared" si="157"/>
        <v>286</v>
      </c>
      <c r="V1148">
        <v>7.2755327758184603</v>
      </c>
      <c r="W1148">
        <v>7.4326987154418598</v>
      </c>
      <c r="X1148">
        <f t="shared" si="158"/>
        <v>4.1451962902101513E-3</v>
      </c>
      <c r="Y1148">
        <f t="shared" si="155"/>
        <v>0.41850781055415875</v>
      </c>
      <c r="Z1148">
        <v>4.9985892764940303</v>
      </c>
      <c r="AA1148">
        <v>5.1761697920086096</v>
      </c>
      <c r="AF1148">
        <f t="shared" si="156"/>
        <v>1.4493693322413117E-5</v>
      </c>
      <c r="AH1148">
        <f t="shared" si="159"/>
        <v>2.8222432929300066E-4</v>
      </c>
      <c r="AI1148">
        <f t="shared" si="160"/>
        <v>-3.4034778434160876E-2</v>
      </c>
      <c r="AK1148">
        <f t="shared" si="161"/>
        <v>0.71400851389769349</v>
      </c>
      <c r="AL1148">
        <f t="shared" si="162"/>
        <v>-4.8388209323231628</v>
      </c>
    </row>
    <row r="1149" spans="15:38" x14ac:dyDescent="0.25">
      <c r="O1149">
        <v>1148</v>
      </c>
      <c r="P1149">
        <v>488.93</v>
      </c>
      <c r="Q1149">
        <v>244.4</v>
      </c>
      <c r="R1149">
        <f t="shared" si="154"/>
        <v>1087.0912000000001</v>
      </c>
      <c r="S1149">
        <v>58.287700000000001</v>
      </c>
      <c r="T1149">
        <v>480389</v>
      </c>
      <c r="U1149">
        <f t="shared" si="157"/>
        <v>453</v>
      </c>
      <c r="V1149">
        <v>7.2808646792996399</v>
      </c>
      <c r="W1149">
        <v>7.4382014806569599</v>
      </c>
      <c r="X1149">
        <f t="shared" si="158"/>
        <v>5.5027652151000694E-3</v>
      </c>
      <c r="Y1149">
        <f t="shared" si="155"/>
        <v>0.41881765093789186</v>
      </c>
      <c r="Z1149">
        <v>4.9985673550279399</v>
      </c>
      <c r="AA1149">
        <v>5.1763748575134301</v>
      </c>
      <c r="AF1149">
        <f t="shared" si="156"/>
        <v>1.2147384580794855E-5</v>
      </c>
      <c r="AH1149">
        <f t="shared" si="159"/>
        <v>2.8661111680710244E-4</v>
      </c>
      <c r="AI1149">
        <f t="shared" si="160"/>
        <v>-3.4073045783657774E-2</v>
      </c>
      <c r="AK1149">
        <f t="shared" si="161"/>
        <v>0.71402571910089696</v>
      </c>
      <c r="AL1149">
        <f t="shared" si="162"/>
        <v>-4.9155172187240659</v>
      </c>
    </row>
    <row r="1150" spans="15:38" x14ac:dyDescent="0.25">
      <c r="O1150">
        <v>1149</v>
      </c>
      <c r="P1150">
        <v>488.32</v>
      </c>
      <c r="Q1150">
        <v>244.35</v>
      </c>
      <c r="R1150">
        <f t="shared" si="154"/>
        <v>1086.8688</v>
      </c>
      <c r="S1150">
        <v>58.401699999999998</v>
      </c>
      <c r="T1150">
        <v>480700</v>
      </c>
      <c r="U1150">
        <f t="shared" si="157"/>
        <v>311</v>
      </c>
      <c r="V1150">
        <v>7.2932620268831903</v>
      </c>
      <c r="W1150">
        <v>7.4509963432949204</v>
      </c>
      <c r="X1150">
        <f t="shared" si="158"/>
        <v>1.2794862637960591E-2</v>
      </c>
      <c r="Y1150">
        <f t="shared" si="155"/>
        <v>0.41953808239273199</v>
      </c>
      <c r="Z1150">
        <v>5.01129618534359</v>
      </c>
      <c r="AA1150">
        <v>5.1900883494261096</v>
      </c>
      <c r="AF1150">
        <f t="shared" si="156"/>
        <v>4.1141037421095151E-5</v>
      </c>
      <c r="AH1150">
        <f t="shared" si="159"/>
        <v>-2.2541444220813907E-3</v>
      </c>
      <c r="AI1150">
        <f t="shared" si="160"/>
        <v>-3.6625262737026147E-2</v>
      </c>
      <c r="AK1150">
        <f t="shared" si="161"/>
        <v>0.71517475078519366</v>
      </c>
      <c r="AL1150">
        <f t="shared" si="162"/>
        <v>-4.3857247612417698</v>
      </c>
    </row>
    <row r="1151" spans="15:38" x14ac:dyDescent="0.25">
      <c r="O1151">
        <v>1150</v>
      </c>
      <c r="P1151">
        <v>487.66</v>
      </c>
      <c r="Q1151">
        <v>243.8</v>
      </c>
      <c r="R1151">
        <f t="shared" si="154"/>
        <v>1084.4224000000002</v>
      </c>
      <c r="S1151">
        <v>58.395600000000002</v>
      </c>
      <c r="T1151">
        <v>480892</v>
      </c>
      <c r="U1151">
        <f t="shared" si="157"/>
        <v>192</v>
      </c>
      <c r="V1151">
        <v>7.2925989253582504</v>
      </c>
      <c r="W1151">
        <v>7.4503119712275998</v>
      </c>
      <c r="X1151">
        <f t="shared" si="158"/>
        <v>-6.8437206732063771E-4</v>
      </c>
      <c r="Y1151">
        <f t="shared" si="155"/>
        <v>0.41949954792948191</v>
      </c>
      <c r="Z1151">
        <v>4.99928144985748</v>
      </c>
      <c r="AA1151">
        <v>5.1776165404830898</v>
      </c>
      <c r="AF1151">
        <f t="shared" si="156"/>
        <v>-3.5644378506283214E-6</v>
      </c>
      <c r="AH1151">
        <f t="shared" si="159"/>
        <v>1.4373068404469701E-4</v>
      </c>
      <c r="AI1151">
        <f t="shared" si="160"/>
        <v>-3.4304691955136093E-2</v>
      </c>
      <c r="AK1151">
        <f t="shared" si="161"/>
        <v>0.71412988300133939</v>
      </c>
      <c r="AL1151" t="e">
        <f t="shared" si="162"/>
        <v>#NUM!</v>
      </c>
    </row>
    <row r="1152" spans="15:38" x14ac:dyDescent="0.25">
      <c r="O1152">
        <v>1151</v>
      </c>
      <c r="P1152">
        <v>487.29</v>
      </c>
      <c r="Q1152">
        <v>243.68</v>
      </c>
      <c r="R1152">
        <f t="shared" si="154"/>
        <v>1083.8886400000001</v>
      </c>
      <c r="S1152">
        <v>58.431399999999996</v>
      </c>
      <c r="T1152">
        <v>481218</v>
      </c>
      <c r="U1152">
        <f t="shared" si="157"/>
        <v>326</v>
      </c>
      <c r="V1152">
        <v>7.2964901416951502</v>
      </c>
      <c r="W1152">
        <v>7.45432802123947</v>
      </c>
      <c r="X1152">
        <f t="shared" si="158"/>
        <v>4.0160500118702203E-3</v>
      </c>
      <c r="Y1152">
        <f t="shared" si="155"/>
        <v>0.41972567687159174</v>
      </c>
      <c r="Z1152">
        <v>5.0011333075569002</v>
      </c>
      <c r="AA1152">
        <v>5.1797013116466397</v>
      </c>
      <c r="AF1152">
        <f t="shared" si="156"/>
        <v>1.2319171815552823E-5</v>
      </c>
      <c r="AH1152">
        <f t="shared" si="159"/>
        <v>-2.2661014758149921E-4</v>
      </c>
      <c r="AI1152">
        <f t="shared" si="160"/>
        <v>-3.4693373388650521E-2</v>
      </c>
      <c r="AK1152">
        <f t="shared" si="161"/>
        <v>0.71430471680242857</v>
      </c>
      <c r="AL1152">
        <f t="shared" si="162"/>
        <v>-4.9094184876281801</v>
      </c>
    </row>
    <row r="1153" spans="15:38" x14ac:dyDescent="0.25">
      <c r="O1153">
        <v>1152</v>
      </c>
      <c r="P1153">
        <v>486.84</v>
      </c>
      <c r="Q1153">
        <v>243.49</v>
      </c>
      <c r="R1153">
        <f t="shared" si="154"/>
        <v>1083.0435200000002</v>
      </c>
      <c r="S1153">
        <v>58.470599999999997</v>
      </c>
      <c r="T1153">
        <v>481651</v>
      </c>
      <c r="U1153">
        <f t="shared" si="157"/>
        <v>433</v>
      </c>
      <c r="V1153">
        <v>7.3007497294637798</v>
      </c>
      <c r="W1153">
        <v>7.4587242983952402</v>
      </c>
      <c r="X1153">
        <f t="shared" si="158"/>
        <v>4.3962771557701785E-3</v>
      </c>
      <c r="Y1153">
        <f t="shared" si="155"/>
        <v>0.41997321499973195</v>
      </c>
      <c r="Z1153">
        <v>5.0019558418283498</v>
      </c>
      <c r="AA1153">
        <v>5.1807360437173804</v>
      </c>
      <c r="AF1153">
        <f t="shared" si="156"/>
        <v>1.0153065024873392E-5</v>
      </c>
      <c r="AH1153">
        <f t="shared" si="159"/>
        <v>-3.910154128099887E-4</v>
      </c>
      <c r="AI1153">
        <f t="shared" si="160"/>
        <v>-3.4886171036750062E-2</v>
      </c>
      <c r="AK1153">
        <f t="shared" si="161"/>
        <v>0.71439146573293255</v>
      </c>
      <c r="AL1153">
        <f t="shared" si="162"/>
        <v>-4.9934028323864066</v>
      </c>
    </row>
    <row r="1154" spans="15:38" x14ac:dyDescent="0.25">
      <c r="O1154">
        <v>1153</v>
      </c>
      <c r="P1154">
        <v>486.14</v>
      </c>
      <c r="Q1154">
        <v>243.09</v>
      </c>
      <c r="R1154">
        <f t="shared" si="154"/>
        <v>1081.2643200000002</v>
      </c>
      <c r="S1154">
        <v>58.526899999999998</v>
      </c>
      <c r="T1154">
        <v>482189</v>
      </c>
      <c r="U1154">
        <f t="shared" si="157"/>
        <v>538</v>
      </c>
      <c r="V1154">
        <v>7.3068652854968397</v>
      </c>
      <c r="W1154">
        <v>7.4650361710735904</v>
      </c>
      <c r="X1154">
        <f t="shared" si="158"/>
        <v>6.3118726783502055E-3</v>
      </c>
      <c r="Y1154">
        <f t="shared" si="155"/>
        <v>0.42032861323612553</v>
      </c>
      <c r="Z1154">
        <v>5.0005158936230396</v>
      </c>
      <c r="AA1154">
        <v>5.1795073168308097</v>
      </c>
      <c r="AF1154">
        <f t="shared" si="156"/>
        <v>1.1732105350093319E-5</v>
      </c>
      <c r="AH1154">
        <f t="shared" si="159"/>
        <v>-1.0316807985702198E-4</v>
      </c>
      <c r="AI1154">
        <f t="shared" si="160"/>
        <v>-3.4657218505609717E-2</v>
      </c>
      <c r="AK1154">
        <f t="shared" si="161"/>
        <v>0.71428845091165183</v>
      </c>
      <c r="AL1154">
        <f t="shared" si="162"/>
        <v>-4.9306240458654731</v>
      </c>
    </row>
    <row r="1155" spans="15:38" x14ac:dyDescent="0.25">
      <c r="O1155">
        <v>1154</v>
      </c>
      <c r="P1155">
        <v>485.59</v>
      </c>
      <c r="Q1155">
        <v>242.78</v>
      </c>
      <c r="R1155">
        <f t="shared" ref="R1155:R1218" si="163">Q1155*4.448</f>
        <v>1079.88544</v>
      </c>
      <c r="S1155">
        <v>58.572000000000003</v>
      </c>
      <c r="T1155">
        <v>482587</v>
      </c>
      <c r="U1155">
        <f t="shared" si="157"/>
        <v>398</v>
      </c>
      <c r="V1155">
        <v>7.3117624032783199</v>
      </c>
      <c r="W1155">
        <v>7.4700905513897604</v>
      </c>
      <c r="X1155">
        <f t="shared" si="158"/>
        <v>5.0543803161700041E-3</v>
      </c>
      <c r="Y1155">
        <f t="shared" ref="Y1155:Y1218" si="164">W1155/$L$2</f>
        <v>0.42061320672239638</v>
      </c>
      <c r="Z1155">
        <v>4.9995665304213599</v>
      </c>
      <c r="AA1155">
        <v>5.1787345156171201</v>
      </c>
      <c r="AF1155">
        <f t="shared" ref="AF1155:AF1218" si="165">X1155/U1155</f>
        <v>1.26994480305779E-5</v>
      </c>
      <c r="AH1155">
        <f t="shared" si="159"/>
        <v>8.6701432214677902E-5</v>
      </c>
      <c r="AI1155">
        <f t="shared" si="160"/>
        <v>-3.4513164379854543E-2</v>
      </c>
      <c r="AK1155">
        <f t="shared" si="161"/>
        <v>0.714223647770585</v>
      </c>
      <c r="AL1155">
        <f t="shared" si="162"/>
        <v>-4.8962151548301582</v>
      </c>
    </row>
    <row r="1156" spans="15:38" x14ac:dyDescent="0.25">
      <c r="O1156">
        <v>1155</v>
      </c>
      <c r="P1156">
        <v>485.01</v>
      </c>
      <c r="Q1156">
        <v>242.42</v>
      </c>
      <c r="R1156">
        <f t="shared" si="163"/>
        <v>1078.2841599999999</v>
      </c>
      <c r="S1156">
        <v>58.618699999999997</v>
      </c>
      <c r="T1156">
        <v>482933</v>
      </c>
      <c r="U1156">
        <f t="shared" ref="U1156:U1219" si="166">(T1156-T1155)</f>
        <v>346</v>
      </c>
      <c r="V1156">
        <v>7.3168315253027201</v>
      </c>
      <c r="W1156">
        <v>7.4753225151074902</v>
      </c>
      <c r="X1156">
        <f t="shared" ref="X1156:X1219" si="167">(W1156-W1155)</f>
        <v>5.2319637177298262E-3</v>
      </c>
      <c r="Y1156">
        <f t="shared" si="164"/>
        <v>0.42090779927407035</v>
      </c>
      <c r="Z1156">
        <v>4.9977699684827099</v>
      </c>
      <c r="AA1156">
        <v>5.1770916501022803</v>
      </c>
      <c r="AF1156">
        <f t="shared" si="165"/>
        <v>1.5121282421184469E-5</v>
      </c>
      <c r="AH1156">
        <f t="shared" ref="AH1156:AH1219" si="168">($H$28-Z1156)/Z1156</f>
        <v>4.4620531384062246E-4</v>
      </c>
      <c r="AI1156">
        <f t="shared" ref="AI1156:AI1219" si="169">($H$28-AA1156)/AA1156</f>
        <v>-3.4206782894944818E-2</v>
      </c>
      <c r="AK1156">
        <f t="shared" ref="AK1156:AK1219" si="170">LOG(AA1156)</f>
        <v>0.71408585336921671</v>
      </c>
      <c r="AL1156">
        <f t="shared" ref="AL1156:AL1219" si="171">LOG(AF1156)</f>
        <v>-4.8204113751822923</v>
      </c>
    </row>
    <row r="1157" spans="15:38" x14ac:dyDescent="0.25">
      <c r="O1157">
        <v>1156</v>
      </c>
      <c r="P1157">
        <v>484.55</v>
      </c>
      <c r="Q1157">
        <v>242.32</v>
      </c>
      <c r="R1157">
        <f t="shared" si="163"/>
        <v>1077.8393600000002</v>
      </c>
      <c r="S1157">
        <v>58.665500000000002</v>
      </c>
      <c r="T1157">
        <v>483340</v>
      </c>
      <c r="U1157">
        <f t="shared" si="166"/>
        <v>407</v>
      </c>
      <c r="V1157">
        <v>7.3219097364683003</v>
      </c>
      <c r="W1157">
        <v>7.4805639166638302</v>
      </c>
      <c r="X1157">
        <f t="shared" si="167"/>
        <v>5.2414015563400085E-3</v>
      </c>
      <c r="Y1157">
        <f t="shared" si="164"/>
        <v>0.42120292323557601</v>
      </c>
      <c r="Z1157">
        <v>5.0013402461798799</v>
      </c>
      <c r="AA1157">
        <v>5.1810088803848604</v>
      </c>
      <c r="AF1157">
        <f t="shared" si="165"/>
        <v>1.2878136502063904E-5</v>
      </c>
      <c r="AH1157">
        <f t="shared" si="168"/>
        <v>-2.6797740483736125E-4</v>
      </c>
      <c r="AI1157">
        <f t="shared" si="169"/>
        <v>-3.4936994813916343E-2</v>
      </c>
      <c r="AK1157">
        <f t="shared" si="170"/>
        <v>0.71441433667987109</v>
      </c>
      <c r="AL1157">
        <f t="shared" si="171"/>
        <v>-4.8901469759065019</v>
      </c>
    </row>
    <row r="1158" spans="15:38" x14ac:dyDescent="0.25">
      <c r="O1158">
        <v>1157</v>
      </c>
      <c r="P1158">
        <v>483.92</v>
      </c>
      <c r="Q1158">
        <v>241.97</v>
      </c>
      <c r="R1158">
        <f t="shared" si="163"/>
        <v>1076.2825600000001</v>
      </c>
      <c r="S1158">
        <v>58.719900000000003</v>
      </c>
      <c r="T1158">
        <v>483656</v>
      </c>
      <c r="U1158">
        <f t="shared" si="166"/>
        <v>316</v>
      </c>
      <c r="V1158">
        <v>7.3278103927992904</v>
      </c>
      <c r="W1158">
        <v>7.4866542643892098</v>
      </c>
      <c r="X1158">
        <f t="shared" si="167"/>
        <v>6.0903477253795302E-3</v>
      </c>
      <c r="Y1158">
        <f t="shared" si="164"/>
        <v>0.42154584822011315</v>
      </c>
      <c r="Z1158">
        <v>5.0006601054319502</v>
      </c>
      <c r="AA1158">
        <v>5.1805588468201602</v>
      </c>
      <c r="AF1158">
        <f t="shared" si="165"/>
        <v>1.9273252295504841E-5</v>
      </c>
      <c r="AH1158">
        <f t="shared" si="168"/>
        <v>-1.320036591235479E-4</v>
      </c>
      <c r="AI1158">
        <f t="shared" si="169"/>
        <v>-3.4853160085419679E-2</v>
      </c>
      <c r="AK1158">
        <f t="shared" si="170"/>
        <v>0.71437661128944963</v>
      </c>
      <c r="AL1158">
        <f t="shared" si="171"/>
        <v>-4.7150449934498315</v>
      </c>
    </row>
    <row r="1159" spans="15:38" x14ac:dyDescent="0.25">
      <c r="O1159">
        <v>1158</v>
      </c>
      <c r="P1159">
        <v>483.5</v>
      </c>
      <c r="Q1159">
        <v>241.77</v>
      </c>
      <c r="R1159">
        <f t="shared" si="163"/>
        <v>1075.3929600000001</v>
      </c>
      <c r="S1159">
        <v>58.752000000000002</v>
      </c>
      <c r="T1159">
        <v>483984</v>
      </c>
      <c r="U1159">
        <f t="shared" si="166"/>
        <v>328</v>
      </c>
      <c r="V1159">
        <v>7.33129109324158</v>
      </c>
      <c r="W1159">
        <v>7.4902468967020903</v>
      </c>
      <c r="X1159">
        <f t="shared" si="167"/>
        <v>3.5926323128805393E-3</v>
      </c>
      <c r="Y1159">
        <f t="shared" si="164"/>
        <v>0.4217481360755681</v>
      </c>
      <c r="Z1159">
        <v>5.0003882041151</v>
      </c>
      <c r="AA1159">
        <v>5.1804274471363998</v>
      </c>
      <c r="AF1159">
        <f t="shared" si="165"/>
        <v>1.0953147295367497E-5</v>
      </c>
      <c r="AH1159">
        <f t="shared" si="168"/>
        <v>-7.7634795390588526E-5</v>
      </c>
      <c r="AI1159">
        <f t="shared" si="169"/>
        <v>-3.4828679482063821E-2</v>
      </c>
      <c r="AK1159">
        <f t="shared" si="170"/>
        <v>0.71436559570541835</v>
      </c>
      <c r="AL1159">
        <f t="shared" si="171"/>
        <v>-4.9604610720005464</v>
      </c>
    </row>
    <row r="1160" spans="15:38" x14ac:dyDescent="0.25">
      <c r="O1160">
        <v>1159</v>
      </c>
      <c r="P1160">
        <v>482.95</v>
      </c>
      <c r="Q1160">
        <v>241.46</v>
      </c>
      <c r="R1160">
        <f t="shared" si="163"/>
        <v>1074.0140800000001</v>
      </c>
      <c r="S1160">
        <v>58.8078</v>
      </c>
      <c r="T1160">
        <v>484326</v>
      </c>
      <c r="U1160">
        <f t="shared" si="166"/>
        <v>342</v>
      </c>
      <c r="V1160">
        <v>7.3373396767008696</v>
      </c>
      <c r="W1160">
        <v>7.4964900533195902</v>
      </c>
      <c r="X1160">
        <f t="shared" si="167"/>
        <v>6.2431566174998565E-3</v>
      </c>
      <c r="Y1160">
        <f t="shared" si="164"/>
        <v>0.42209966516439129</v>
      </c>
      <c r="Z1160">
        <v>5.0006862732714303</v>
      </c>
      <c r="AA1160">
        <v>5.1809976698079403</v>
      </c>
      <c r="AF1160">
        <f t="shared" si="165"/>
        <v>1.8254843910818293E-5</v>
      </c>
      <c r="AH1160">
        <f t="shared" si="168"/>
        <v>-1.3723581803130799E-4</v>
      </c>
      <c r="AI1160">
        <f t="shared" si="169"/>
        <v>-3.4934906622849315E-2</v>
      </c>
      <c r="AK1160">
        <f t="shared" si="170"/>
        <v>0.71441339696000661</v>
      </c>
      <c r="AL1160">
        <f t="shared" si="171"/>
        <v>-4.7386218761604395</v>
      </c>
    </row>
    <row r="1161" spans="15:38" x14ac:dyDescent="0.25">
      <c r="O1161">
        <v>1160</v>
      </c>
      <c r="P1161">
        <v>482.46</v>
      </c>
      <c r="Q1161">
        <v>241.18</v>
      </c>
      <c r="R1161">
        <f t="shared" si="163"/>
        <v>1072.7686400000002</v>
      </c>
      <c r="S1161">
        <v>58.840400000000002</v>
      </c>
      <c r="T1161">
        <v>484602</v>
      </c>
      <c r="U1161">
        <f t="shared" si="166"/>
        <v>276</v>
      </c>
      <c r="V1161">
        <v>7.3408722734574399</v>
      </c>
      <c r="W1161">
        <v>7.5001363254338198</v>
      </c>
      <c r="X1161">
        <f t="shared" si="167"/>
        <v>3.6462721142296317E-3</v>
      </c>
      <c r="Y1161">
        <f t="shared" si="164"/>
        <v>0.42230497327893124</v>
      </c>
      <c r="Z1161">
        <v>4.9988062952907502</v>
      </c>
      <c r="AA1161">
        <v>5.1792026750692699</v>
      </c>
      <c r="AF1161">
        <f t="shared" si="165"/>
        <v>1.3211130848658087E-5</v>
      </c>
      <c r="AH1161">
        <f t="shared" si="168"/>
        <v>2.3879795269810762E-4</v>
      </c>
      <c r="AI1161">
        <f t="shared" si="169"/>
        <v>-3.4600436845594794E-2</v>
      </c>
      <c r="AK1161">
        <f t="shared" si="170"/>
        <v>0.71426290637258549</v>
      </c>
      <c r="AL1161">
        <f t="shared" si="171"/>
        <v>-4.8790600059803308</v>
      </c>
    </row>
    <row r="1162" spans="15:38" x14ac:dyDescent="0.25">
      <c r="O1162">
        <v>1161</v>
      </c>
      <c r="P1162">
        <v>481.98</v>
      </c>
      <c r="Q1162">
        <v>241.03</v>
      </c>
      <c r="R1162">
        <f t="shared" si="163"/>
        <v>1072.1014400000001</v>
      </c>
      <c r="S1162">
        <v>58.886499999999998</v>
      </c>
      <c r="T1162">
        <v>484967</v>
      </c>
      <c r="U1162">
        <f t="shared" si="166"/>
        <v>365</v>
      </c>
      <c r="V1162">
        <v>7.3458662904035297</v>
      </c>
      <c r="W1162">
        <v>7.5052910918887603</v>
      </c>
      <c r="X1162">
        <f t="shared" si="167"/>
        <v>5.154766454940507E-3</v>
      </c>
      <c r="Y1162">
        <f t="shared" si="164"/>
        <v>0.42259521913788062</v>
      </c>
      <c r="Z1162">
        <v>5.0012399771408802</v>
      </c>
      <c r="AA1162">
        <v>5.1819404454849698</v>
      </c>
      <c r="AF1162">
        <f t="shared" si="165"/>
        <v>1.4122647821754814E-5</v>
      </c>
      <c r="AH1162">
        <f t="shared" si="168"/>
        <v>-2.4793394169201065E-4</v>
      </c>
      <c r="AI1162">
        <f t="shared" si="169"/>
        <v>-3.5110485618084379E-2</v>
      </c>
      <c r="AK1162">
        <f t="shared" si="170"/>
        <v>0.71449241745994219</v>
      </c>
      <c r="AL1162">
        <f t="shared" si="171"/>
        <v>-4.8500838708075005</v>
      </c>
    </row>
    <row r="1163" spans="15:38" x14ac:dyDescent="0.25">
      <c r="O1163">
        <v>1162</v>
      </c>
      <c r="P1163">
        <v>481.56</v>
      </c>
      <c r="Q1163">
        <v>240.81</v>
      </c>
      <c r="R1163">
        <f t="shared" si="163"/>
        <v>1071.1228800000001</v>
      </c>
      <c r="S1163">
        <v>58.929499999999997</v>
      </c>
      <c r="T1163">
        <v>485297</v>
      </c>
      <c r="U1163">
        <f t="shared" si="166"/>
        <v>330</v>
      </c>
      <c r="V1163">
        <v>7.3505229368369598</v>
      </c>
      <c r="W1163">
        <v>7.5100976782111299</v>
      </c>
      <c r="X1163">
        <f t="shared" si="167"/>
        <v>4.8065863223696326E-3</v>
      </c>
      <c r="Y1163">
        <f t="shared" si="164"/>
        <v>0.42286586025963568</v>
      </c>
      <c r="Z1163">
        <v>5.0018449253614401</v>
      </c>
      <c r="AA1163">
        <v>5.1827691251288304</v>
      </c>
      <c r="AF1163">
        <f t="shared" si="165"/>
        <v>1.4565413098089795E-5</v>
      </c>
      <c r="AH1163">
        <f t="shared" si="168"/>
        <v>-3.6884897252322961E-4</v>
      </c>
      <c r="AI1163">
        <f t="shared" si="169"/>
        <v>-3.5264763047743744E-2</v>
      </c>
      <c r="AK1163">
        <f t="shared" si="170"/>
        <v>0.71456186291712731</v>
      </c>
      <c r="AL1163">
        <f t="shared" si="171"/>
        <v>-4.8366771935851132</v>
      </c>
    </row>
    <row r="1164" spans="15:38" x14ac:dyDescent="0.25">
      <c r="O1164">
        <v>1163</v>
      </c>
      <c r="P1164">
        <v>480.98</v>
      </c>
      <c r="Q1164">
        <v>240.45</v>
      </c>
      <c r="R1164">
        <f t="shared" si="163"/>
        <v>1069.5216</v>
      </c>
      <c r="S1164">
        <v>58.966999999999999</v>
      </c>
      <c r="T1164">
        <v>485651</v>
      </c>
      <c r="U1164">
        <f t="shared" si="166"/>
        <v>354</v>
      </c>
      <c r="V1164">
        <v>7.3545827464236302</v>
      </c>
      <c r="W1164">
        <v>7.5142882493288603</v>
      </c>
      <c r="X1164">
        <f t="shared" si="167"/>
        <v>4.1905711177303573E-3</v>
      </c>
      <c r="Y1164">
        <f t="shared" si="164"/>
        <v>0.42310181584058892</v>
      </c>
      <c r="Z1164">
        <v>4.99887285646055</v>
      </c>
      <c r="AA1164">
        <v>5.17986560281149</v>
      </c>
      <c r="AF1164">
        <f t="shared" si="165"/>
        <v>1.1837771519012309E-5</v>
      </c>
      <c r="AH1164">
        <f t="shared" si="168"/>
        <v>2.2547953745077952E-4</v>
      </c>
      <c r="AI1164">
        <f t="shared" si="169"/>
        <v>-3.4723990273775415E-2</v>
      </c>
      <c r="AK1164">
        <f t="shared" si="170"/>
        <v>0.71431849165361982</v>
      </c>
      <c r="AL1164">
        <f t="shared" si="171"/>
        <v>-4.9267300466069228</v>
      </c>
    </row>
    <row r="1165" spans="15:38" x14ac:dyDescent="0.25">
      <c r="O1165">
        <v>1164</v>
      </c>
      <c r="P1165">
        <v>480.34</v>
      </c>
      <c r="Q1165">
        <v>240.15</v>
      </c>
      <c r="R1165">
        <f t="shared" si="163"/>
        <v>1068.1872000000001</v>
      </c>
      <c r="S1165">
        <v>59.023299999999999</v>
      </c>
      <c r="T1165">
        <v>486127</v>
      </c>
      <c r="U1165">
        <f t="shared" si="166"/>
        <v>476</v>
      </c>
      <c r="V1165">
        <v>7.3606757405689596</v>
      </c>
      <c r="W1165">
        <v>7.52057756011948</v>
      </c>
      <c r="X1165">
        <f t="shared" si="167"/>
        <v>6.2893107906196732E-3</v>
      </c>
      <c r="Y1165">
        <f t="shared" si="164"/>
        <v>0.42345594370042111</v>
      </c>
      <c r="Z1165">
        <v>4.9993980710227897</v>
      </c>
      <c r="AA1165">
        <v>5.1806743518350196</v>
      </c>
      <c r="AF1165">
        <f t="shared" si="165"/>
        <v>1.3212837795419482E-5</v>
      </c>
      <c r="AH1165">
        <f t="shared" si="168"/>
        <v>1.2040028992674269E-4</v>
      </c>
      <c r="AI1165">
        <f t="shared" si="169"/>
        <v>-3.4874678384489433E-2</v>
      </c>
      <c r="AK1165">
        <f t="shared" si="170"/>
        <v>0.71438629415048094</v>
      </c>
      <c r="AL1165">
        <f t="shared" si="171"/>
        <v>-4.8790038965010627</v>
      </c>
    </row>
    <row r="1166" spans="15:38" x14ac:dyDescent="0.25">
      <c r="O1166">
        <v>1165</v>
      </c>
      <c r="P1166">
        <v>479.76</v>
      </c>
      <c r="Q1166">
        <v>239.82</v>
      </c>
      <c r="R1166">
        <f t="shared" si="163"/>
        <v>1066.7193600000001</v>
      </c>
      <c r="S1166">
        <v>59.075600000000001</v>
      </c>
      <c r="T1166">
        <v>486714</v>
      </c>
      <c r="U1166">
        <f t="shared" si="166"/>
        <v>587</v>
      </c>
      <c r="V1166">
        <v>7.3663335451157801</v>
      </c>
      <c r="W1166">
        <v>7.5264177334149496</v>
      </c>
      <c r="X1166">
        <f t="shared" si="167"/>
        <v>5.8401732954695973E-3</v>
      </c>
      <c r="Y1166">
        <f t="shared" si="164"/>
        <v>0.42378478228687777</v>
      </c>
      <c r="Z1166">
        <v>4.9988080653098601</v>
      </c>
      <c r="AA1166">
        <v>5.1803088417530603</v>
      </c>
      <c r="AF1166">
        <f t="shared" si="165"/>
        <v>9.9491878968817669E-6</v>
      </c>
      <c r="AH1166">
        <f t="shared" si="168"/>
        <v>2.3844377991056375E-4</v>
      </c>
      <c r="AI1166">
        <f t="shared" si="169"/>
        <v>-3.4806581472474958E-2</v>
      </c>
      <c r="AK1166">
        <f t="shared" si="170"/>
        <v>0.71435565246160349</v>
      </c>
      <c r="AL1166">
        <f t="shared" si="171"/>
        <v>-5.0022123671233043</v>
      </c>
    </row>
    <row r="1167" spans="15:38" x14ac:dyDescent="0.25">
      <c r="O1167">
        <v>1166</v>
      </c>
      <c r="P1167">
        <v>479.02</v>
      </c>
      <c r="Q1167">
        <v>239.49</v>
      </c>
      <c r="R1167">
        <f t="shared" si="163"/>
        <v>1065.25152</v>
      </c>
      <c r="S1167">
        <v>59.144199999999998</v>
      </c>
      <c r="T1167">
        <v>487269</v>
      </c>
      <c r="U1167">
        <f t="shared" si="166"/>
        <v>555</v>
      </c>
      <c r="V1167">
        <v>7.3737513291161303</v>
      </c>
      <c r="W1167">
        <v>7.5340747238427799</v>
      </c>
      <c r="X1167">
        <f t="shared" si="167"/>
        <v>7.6569904278303014E-3</v>
      </c>
      <c r="Y1167">
        <f t="shared" si="164"/>
        <v>0.42421591913529161</v>
      </c>
      <c r="Z1167">
        <v>5.0001652585090799</v>
      </c>
      <c r="AA1167">
        <v>5.1820382070402902</v>
      </c>
      <c r="AF1167">
        <f t="shared" si="165"/>
        <v>1.3796379149243786E-5</v>
      </c>
      <c r="AH1167">
        <f t="shared" si="168"/>
        <v>-3.3050609437090213E-5</v>
      </c>
      <c r="AI1167">
        <f t="shared" si="169"/>
        <v>-3.5128688706496609E-2</v>
      </c>
      <c r="AK1167">
        <f t="shared" si="170"/>
        <v>0.7145006107041475</v>
      </c>
      <c r="AL1167">
        <f t="shared" si="171"/>
        <v>-4.8602348789493437</v>
      </c>
    </row>
    <row r="1168" spans="15:38" x14ac:dyDescent="0.25">
      <c r="O1168">
        <v>1167</v>
      </c>
      <c r="P1168">
        <v>478.59</v>
      </c>
      <c r="Q1168">
        <v>239.3</v>
      </c>
      <c r="R1168">
        <f t="shared" si="163"/>
        <v>1064.4064000000001</v>
      </c>
      <c r="S1168">
        <v>59.179099999999998</v>
      </c>
      <c r="T1168">
        <v>487613</v>
      </c>
      <c r="U1168">
        <f t="shared" si="166"/>
        <v>344</v>
      </c>
      <c r="V1168">
        <v>7.3775236397256396</v>
      </c>
      <c r="W1168">
        <v>7.5379687298505198</v>
      </c>
      <c r="X1168">
        <f t="shared" si="167"/>
        <v>3.8940060077399252E-3</v>
      </c>
      <c r="Y1168">
        <f t="shared" si="164"/>
        <v>0.42443517623032201</v>
      </c>
      <c r="Z1168">
        <v>5.0003892718483698</v>
      </c>
      <c r="AA1168">
        <v>5.18243477036419</v>
      </c>
      <c r="AF1168">
        <f t="shared" si="165"/>
        <v>1.1319784906220714E-5</v>
      </c>
      <c r="AH1168">
        <f t="shared" si="168"/>
        <v>-7.7848308842942381E-5</v>
      </c>
      <c r="AI1168">
        <f t="shared" si="169"/>
        <v>-3.5202521295095733E-2</v>
      </c>
      <c r="AK1168">
        <f t="shared" si="170"/>
        <v>0.71453384447565793</v>
      </c>
      <c r="AL1168">
        <f t="shared" si="171"/>
        <v>-4.9461618253499502</v>
      </c>
    </row>
    <row r="1169" spans="15:38" x14ac:dyDescent="0.25">
      <c r="O1169">
        <v>1168</v>
      </c>
      <c r="P1169">
        <v>478.09</v>
      </c>
      <c r="Q1169">
        <v>239.09</v>
      </c>
      <c r="R1169">
        <f t="shared" si="163"/>
        <v>1063.4723200000001</v>
      </c>
      <c r="S1169">
        <v>59.223700000000001</v>
      </c>
      <c r="T1169">
        <v>487983</v>
      </c>
      <c r="U1169">
        <f t="shared" si="166"/>
        <v>370</v>
      </c>
      <c r="V1169">
        <v>7.3823429815419397</v>
      </c>
      <c r="W1169">
        <v>7.5429435907144304</v>
      </c>
      <c r="X1169">
        <f t="shared" si="167"/>
        <v>4.9748608639106351E-3</v>
      </c>
      <c r="Y1169">
        <f t="shared" si="164"/>
        <v>0.42471529226995663</v>
      </c>
      <c r="Z1169">
        <v>5.0013564103301498</v>
      </c>
      <c r="AA1169">
        <v>5.1836473758551804</v>
      </c>
      <c r="AF1169">
        <f t="shared" si="165"/>
        <v>1.3445569902461176E-5</v>
      </c>
      <c r="AH1169">
        <f t="shared" si="168"/>
        <v>-2.7120849202991144E-4</v>
      </c>
      <c r="AI1169">
        <f t="shared" si="169"/>
        <v>-3.5428215412681867E-2</v>
      </c>
      <c r="AK1169">
        <f t="shared" si="170"/>
        <v>0.71463545043795629</v>
      </c>
      <c r="AL1169">
        <f t="shared" si="171"/>
        <v>-4.8714207850919502</v>
      </c>
    </row>
    <row r="1170" spans="15:38" x14ac:dyDescent="0.25">
      <c r="O1170">
        <v>1169</v>
      </c>
      <c r="P1170">
        <v>477.63</v>
      </c>
      <c r="Q1170">
        <v>238.74</v>
      </c>
      <c r="R1170">
        <f t="shared" si="163"/>
        <v>1061.9155200000002</v>
      </c>
      <c r="S1170">
        <v>59.2605</v>
      </c>
      <c r="T1170">
        <v>488384</v>
      </c>
      <c r="U1170">
        <f t="shared" si="166"/>
        <v>401</v>
      </c>
      <c r="V1170">
        <v>7.3863182677322801</v>
      </c>
      <c r="W1170">
        <v>7.5470471975539102</v>
      </c>
      <c r="X1170">
        <f t="shared" si="167"/>
        <v>4.1036068394797454E-3</v>
      </c>
      <c r="Y1170">
        <f t="shared" si="164"/>
        <v>0.42494635121362101</v>
      </c>
      <c r="Z1170">
        <v>4.9984508400127901</v>
      </c>
      <c r="AA1170">
        <v>5.1808093898121603</v>
      </c>
      <c r="AF1170">
        <f t="shared" si="165"/>
        <v>1.0233433514912084E-5</v>
      </c>
      <c r="AH1170">
        <f t="shared" si="168"/>
        <v>3.0992802306043746E-4</v>
      </c>
      <c r="AI1170">
        <f t="shared" si="169"/>
        <v>-3.4899834409602919E-2</v>
      </c>
      <c r="AK1170">
        <f t="shared" si="170"/>
        <v>0.71439761419880321</v>
      </c>
      <c r="AL1170">
        <f t="shared" si="171"/>
        <v>-4.9899786276372113</v>
      </c>
    </row>
    <row r="1171" spans="15:38" x14ac:dyDescent="0.25">
      <c r="O1171">
        <v>1170</v>
      </c>
      <c r="P1171">
        <v>477.07</v>
      </c>
      <c r="Q1171">
        <v>238.52</v>
      </c>
      <c r="R1171">
        <f t="shared" si="163"/>
        <v>1060.9369600000002</v>
      </c>
      <c r="S1171">
        <v>59.308700000000002</v>
      </c>
      <c r="T1171">
        <v>488745</v>
      </c>
      <c r="U1171">
        <f t="shared" si="166"/>
        <v>361</v>
      </c>
      <c r="V1171">
        <v>7.3915233717885096</v>
      </c>
      <c r="W1171">
        <v>7.5524203737647202</v>
      </c>
      <c r="X1171">
        <f t="shared" si="167"/>
        <v>5.3731762108100156E-3</v>
      </c>
      <c r="Y1171">
        <f t="shared" si="164"/>
        <v>0.42524889491918466</v>
      </c>
      <c r="Z1171">
        <v>4.9996281200951902</v>
      </c>
      <c r="AA1171">
        <v>5.1822570452730803</v>
      </c>
      <c r="AF1171">
        <f t="shared" si="165"/>
        <v>1.4884144628282591E-5</v>
      </c>
      <c r="AH1171">
        <f t="shared" si="168"/>
        <v>7.438151315996712E-5</v>
      </c>
      <c r="AI1171">
        <f t="shared" si="169"/>
        <v>-3.5169433642687285E-2</v>
      </c>
      <c r="AK1171">
        <f t="shared" si="170"/>
        <v>0.71451895063650772</v>
      </c>
      <c r="AL1171">
        <f t="shared" si="171"/>
        <v>-4.8272761186182613</v>
      </c>
    </row>
    <row r="1172" spans="15:38" x14ac:dyDescent="0.25">
      <c r="O1172">
        <v>1171</v>
      </c>
      <c r="P1172">
        <v>476.7</v>
      </c>
      <c r="Q1172">
        <v>238.43</v>
      </c>
      <c r="R1172">
        <f t="shared" si="163"/>
        <v>1060.53664</v>
      </c>
      <c r="S1172">
        <v>59.352699999999999</v>
      </c>
      <c r="T1172">
        <v>489151</v>
      </c>
      <c r="U1172">
        <f t="shared" si="166"/>
        <v>406</v>
      </c>
      <c r="V1172">
        <v>7.3962732784213499</v>
      </c>
      <c r="W1172">
        <v>7.5573237072606698</v>
      </c>
      <c r="X1172">
        <f t="shared" si="167"/>
        <v>4.9033334959496244E-3</v>
      </c>
      <c r="Y1172">
        <f t="shared" si="164"/>
        <v>0.42552498351692958</v>
      </c>
      <c r="Z1172">
        <v>5.00302393939117</v>
      </c>
      <c r="AA1172">
        <v>5.1859847965832504</v>
      </c>
      <c r="AF1172">
        <f t="shared" si="165"/>
        <v>1.2077176098398089E-5</v>
      </c>
      <c r="AH1172">
        <f t="shared" si="168"/>
        <v>-6.0442233093490878E-4</v>
      </c>
      <c r="AI1172">
        <f t="shared" si="169"/>
        <v>-3.5862966028320245E-2</v>
      </c>
      <c r="AK1172">
        <f t="shared" si="170"/>
        <v>0.71483123924211034</v>
      </c>
      <c r="AL1172">
        <f t="shared" si="171"/>
        <v>-4.9180346011661946</v>
      </c>
    </row>
    <row r="1173" spans="15:38" x14ac:dyDescent="0.25">
      <c r="O1173">
        <v>1172</v>
      </c>
      <c r="P1173">
        <v>476.04</v>
      </c>
      <c r="Q1173">
        <v>237.99</v>
      </c>
      <c r="R1173">
        <f t="shared" si="163"/>
        <v>1058.5795200000002</v>
      </c>
      <c r="S1173">
        <v>59.395699999999998</v>
      </c>
      <c r="T1173">
        <v>489573</v>
      </c>
      <c r="U1173">
        <f t="shared" si="166"/>
        <v>422</v>
      </c>
      <c r="V1173">
        <v>7.4009137194826096</v>
      </c>
      <c r="W1173">
        <v>7.5621140882108699</v>
      </c>
      <c r="X1173">
        <f t="shared" si="167"/>
        <v>4.7903809502001238E-3</v>
      </c>
      <c r="Y1173">
        <f t="shared" si="164"/>
        <v>0.42579471217403542</v>
      </c>
      <c r="Z1173">
        <v>4.9989485580113504</v>
      </c>
      <c r="AA1173">
        <v>5.1819635043455499</v>
      </c>
      <c r="AF1173">
        <f t="shared" si="165"/>
        <v>1.1351613626066645E-5</v>
      </c>
      <c r="AH1173">
        <f t="shared" si="168"/>
        <v>2.1033262824130176E-4</v>
      </c>
      <c r="AI1173">
        <f t="shared" si="169"/>
        <v>-3.5114779213121984E-2</v>
      </c>
      <c r="AK1173">
        <f t="shared" si="170"/>
        <v>0.71449435000118489</v>
      </c>
      <c r="AL1173">
        <f t="shared" si="171"/>
        <v>-4.9449423993443524</v>
      </c>
    </row>
    <row r="1174" spans="15:38" x14ac:dyDescent="0.25">
      <c r="O1174">
        <v>1173</v>
      </c>
      <c r="P1174">
        <v>475.64</v>
      </c>
      <c r="Q1174">
        <v>237.78</v>
      </c>
      <c r="R1174">
        <f t="shared" si="163"/>
        <v>1057.64544</v>
      </c>
      <c r="S1174">
        <v>59.434899999999999</v>
      </c>
      <c r="T1174">
        <v>489965</v>
      </c>
      <c r="U1174">
        <f t="shared" si="166"/>
        <v>392</v>
      </c>
      <c r="V1174">
        <v>7.4051427715531997</v>
      </c>
      <c r="W1174">
        <v>7.56647982966859</v>
      </c>
      <c r="X1174">
        <f t="shared" si="167"/>
        <v>4.3657414577200626E-3</v>
      </c>
      <c r="Y1174">
        <f t="shared" si="164"/>
        <v>0.42604053094980798</v>
      </c>
      <c r="Z1174">
        <v>4.9992387266993603</v>
      </c>
      <c r="AA1174">
        <v>5.1824495932145096</v>
      </c>
      <c r="AF1174">
        <f t="shared" si="165"/>
        <v>1.1137095555408323E-5</v>
      </c>
      <c r="AH1174">
        <f t="shared" si="168"/>
        <v>1.5227784513949404E-4</v>
      </c>
      <c r="AI1174">
        <f t="shared" si="169"/>
        <v>-3.5205280810332376E-2</v>
      </c>
      <c r="AK1174">
        <f t="shared" si="170"/>
        <v>0.71453508664718135</v>
      </c>
      <c r="AL1174">
        <f t="shared" si="171"/>
        <v>-4.9532280541105074</v>
      </c>
    </row>
    <row r="1175" spans="15:38" x14ac:dyDescent="0.25">
      <c r="O1175">
        <v>1174</v>
      </c>
      <c r="P1175">
        <v>475</v>
      </c>
      <c r="Q1175">
        <v>237.55</v>
      </c>
      <c r="R1175">
        <f t="shared" si="163"/>
        <v>1056.6224000000002</v>
      </c>
      <c r="S1175">
        <v>59.493600000000001</v>
      </c>
      <c r="T1175">
        <v>490402</v>
      </c>
      <c r="U1175">
        <f t="shared" si="166"/>
        <v>437</v>
      </c>
      <c r="V1175">
        <v>7.41147323616386</v>
      </c>
      <c r="W1175">
        <v>7.5730149796625401</v>
      </c>
      <c r="X1175">
        <f t="shared" si="167"/>
        <v>6.5351499939501068E-3</v>
      </c>
      <c r="Y1175">
        <f t="shared" si="164"/>
        <v>0.42640850110712497</v>
      </c>
      <c r="Z1175">
        <v>5.0014429428920897</v>
      </c>
      <c r="AA1175">
        <v>5.1850123818703198</v>
      </c>
      <c r="AF1175">
        <f t="shared" si="165"/>
        <v>1.4954576645194752E-5</v>
      </c>
      <c r="AH1175">
        <f t="shared" si="168"/>
        <v>-2.8850531907803774E-4</v>
      </c>
      <c r="AI1175">
        <f t="shared" si="169"/>
        <v>-3.5682148516602528E-2</v>
      </c>
      <c r="AK1175">
        <f t="shared" si="170"/>
        <v>0.71474979782660941</v>
      </c>
      <c r="AL1175">
        <f t="shared" si="171"/>
        <v>-4.825225877066516</v>
      </c>
    </row>
    <row r="1176" spans="15:38" x14ac:dyDescent="0.25">
      <c r="O1176">
        <v>1175</v>
      </c>
      <c r="P1176">
        <v>474.38</v>
      </c>
      <c r="Q1176">
        <v>237.2</v>
      </c>
      <c r="R1176">
        <f t="shared" si="163"/>
        <v>1055.0656000000001</v>
      </c>
      <c r="S1176">
        <v>59.547400000000003</v>
      </c>
      <c r="T1176">
        <v>490935</v>
      </c>
      <c r="U1176">
        <f t="shared" si="166"/>
        <v>533</v>
      </c>
      <c r="V1176">
        <v>7.4172728141410103</v>
      </c>
      <c r="W1176">
        <v>7.5790021568495698</v>
      </c>
      <c r="X1176">
        <f t="shared" si="167"/>
        <v>5.9871771870296797E-3</v>
      </c>
      <c r="Y1176">
        <f t="shared" si="164"/>
        <v>0.42674561693972801</v>
      </c>
      <c r="Z1176">
        <v>5.0005239296689998</v>
      </c>
      <c r="AA1176">
        <v>5.1843144037570399</v>
      </c>
      <c r="AF1176">
        <f t="shared" si="165"/>
        <v>1.1232977836828668E-5</v>
      </c>
      <c r="AH1176">
        <f t="shared" si="168"/>
        <v>-1.0477495485848312E-4</v>
      </c>
      <c r="AI1176">
        <f t="shared" si="169"/>
        <v>-3.5552319825253732E-2</v>
      </c>
      <c r="AK1176">
        <f t="shared" si="170"/>
        <v>0.71469133153466757</v>
      </c>
      <c r="AL1176">
        <f t="shared" si="171"/>
        <v>-4.9495050979978776</v>
      </c>
    </row>
    <row r="1177" spans="15:38" x14ac:dyDescent="0.25">
      <c r="O1177">
        <v>1176</v>
      </c>
      <c r="P1177">
        <v>473.94</v>
      </c>
      <c r="Q1177">
        <v>236.93</v>
      </c>
      <c r="R1177">
        <f t="shared" si="163"/>
        <v>1053.8646400000002</v>
      </c>
      <c r="S1177">
        <v>59.601300000000002</v>
      </c>
      <c r="T1177">
        <v>491304</v>
      </c>
      <c r="U1177">
        <f t="shared" si="166"/>
        <v>369</v>
      </c>
      <c r="V1177">
        <v>7.4230808225096201</v>
      </c>
      <c r="W1177">
        <v>7.58499811312549</v>
      </c>
      <c r="X1177">
        <f t="shared" si="167"/>
        <v>5.9959562759202001E-3</v>
      </c>
      <c r="Y1177">
        <f t="shared" si="164"/>
        <v>0.4270832270903992</v>
      </c>
      <c r="Z1177">
        <v>5.0012935150443703</v>
      </c>
      <c r="AA1177">
        <v>5.1853677538614402</v>
      </c>
      <c r="AF1177">
        <f t="shared" si="165"/>
        <v>1.624920399978374E-5</v>
      </c>
      <c r="AH1177">
        <f t="shared" si="168"/>
        <v>-2.5863609893705204E-4</v>
      </c>
      <c r="AI1177">
        <f t="shared" si="169"/>
        <v>-3.5748236703828873E-2</v>
      </c>
      <c r="AK1177">
        <f t="shared" si="170"/>
        <v>0.71477956261686915</v>
      </c>
      <c r="AL1177">
        <f t="shared" si="171"/>
        <v>-4.7891679089601071</v>
      </c>
    </row>
    <row r="1178" spans="15:38" x14ac:dyDescent="0.25">
      <c r="O1178">
        <v>1177</v>
      </c>
      <c r="P1178">
        <v>473.36</v>
      </c>
      <c r="Q1178">
        <v>236.68</v>
      </c>
      <c r="R1178">
        <f t="shared" si="163"/>
        <v>1052.7526400000002</v>
      </c>
      <c r="S1178">
        <v>59.635199999999998</v>
      </c>
      <c r="T1178">
        <v>491668</v>
      </c>
      <c r="U1178">
        <f t="shared" si="166"/>
        <v>364</v>
      </c>
      <c r="V1178">
        <v>7.4267325208903996</v>
      </c>
      <c r="W1178">
        <v>7.58876801993034</v>
      </c>
      <c r="X1178">
        <f t="shared" si="167"/>
        <v>3.7699068048500095E-3</v>
      </c>
      <c r="Y1178">
        <f t="shared" si="164"/>
        <v>0.42729549661769928</v>
      </c>
      <c r="Z1178">
        <v>5.0000795760517196</v>
      </c>
      <c r="AA1178">
        <v>5.1842698810522698</v>
      </c>
      <c r="AF1178">
        <f t="shared" si="165"/>
        <v>1.0356886826511015E-5</v>
      </c>
      <c r="AH1178">
        <f t="shared" si="168"/>
        <v>-1.591495705403061E-5</v>
      </c>
      <c r="AI1178">
        <f t="shared" si="169"/>
        <v>-3.5544037112293987E-2</v>
      </c>
      <c r="AK1178">
        <f t="shared" si="170"/>
        <v>0.71468760181333435</v>
      </c>
      <c r="AL1178">
        <f t="shared" si="171"/>
        <v>-4.9847707694219512</v>
      </c>
    </row>
    <row r="1179" spans="15:38" x14ac:dyDescent="0.25">
      <c r="O1179">
        <v>1178</v>
      </c>
      <c r="P1179">
        <v>472.69</v>
      </c>
      <c r="Q1179">
        <v>236.35</v>
      </c>
      <c r="R1179">
        <f t="shared" si="163"/>
        <v>1051.2848000000001</v>
      </c>
      <c r="S1179">
        <v>59.694400000000002</v>
      </c>
      <c r="T1179">
        <v>492216</v>
      </c>
      <c r="U1179">
        <f t="shared" si="166"/>
        <v>548</v>
      </c>
      <c r="V1179">
        <v>7.4331072967022598</v>
      </c>
      <c r="W1179">
        <v>7.59534922461257</v>
      </c>
      <c r="X1179">
        <f t="shared" si="167"/>
        <v>6.5812046822300019E-3</v>
      </c>
      <c r="Y1179">
        <f t="shared" si="164"/>
        <v>0.42766605994440143</v>
      </c>
      <c r="Z1179">
        <v>5.0002004402584603</v>
      </c>
      <c r="AA1179">
        <v>5.1846761072246199</v>
      </c>
      <c r="AF1179">
        <f t="shared" si="165"/>
        <v>1.2009497595310223E-5</v>
      </c>
      <c r="AH1179">
        <f t="shared" si="168"/>
        <v>-4.0086444704599061E-5</v>
      </c>
      <c r="AI1179">
        <f t="shared" si="169"/>
        <v>-3.5619603501804445E-2</v>
      </c>
      <c r="AK1179">
        <f t="shared" si="170"/>
        <v>0.7147216306886599</v>
      </c>
      <c r="AL1179">
        <f t="shared" si="171"/>
        <v>-4.9204751604695582</v>
      </c>
    </row>
    <row r="1180" spans="15:38" x14ac:dyDescent="0.25">
      <c r="O1180">
        <v>1179</v>
      </c>
      <c r="P1180">
        <v>472.1</v>
      </c>
      <c r="Q1180">
        <v>236.11</v>
      </c>
      <c r="R1180">
        <f t="shared" si="163"/>
        <v>1050.2172800000001</v>
      </c>
      <c r="S1180">
        <v>59.751300000000001</v>
      </c>
      <c r="T1180">
        <v>492678</v>
      </c>
      <c r="U1180">
        <f t="shared" si="166"/>
        <v>462</v>
      </c>
      <c r="V1180">
        <v>7.43923172889534</v>
      </c>
      <c r="W1180">
        <v>7.6016720656354302</v>
      </c>
      <c r="X1180">
        <f t="shared" si="167"/>
        <v>6.3228410228601817E-3</v>
      </c>
      <c r="Y1180">
        <f t="shared" si="164"/>
        <v>0.42802207576776069</v>
      </c>
      <c r="Z1180">
        <v>5.0019408836382002</v>
      </c>
      <c r="AA1180">
        <v>5.1867510808416304</v>
      </c>
      <c r="AF1180">
        <f t="shared" si="165"/>
        <v>1.3685803079783943E-5</v>
      </c>
      <c r="AH1180">
        <f t="shared" si="168"/>
        <v>-3.8802610493639071E-4</v>
      </c>
      <c r="AI1180">
        <f t="shared" si="169"/>
        <v>-3.6005406454039268E-2</v>
      </c>
      <c r="AK1180">
        <f t="shared" si="170"/>
        <v>0.71489540611756575</v>
      </c>
      <c r="AL1180">
        <f t="shared" si="171"/>
        <v>-4.8637297132055908</v>
      </c>
    </row>
    <row r="1181" spans="15:38" x14ac:dyDescent="0.25">
      <c r="O1181">
        <v>1180</v>
      </c>
      <c r="P1181">
        <v>471.72</v>
      </c>
      <c r="Q1181">
        <v>235.86</v>
      </c>
      <c r="R1181">
        <f t="shared" si="163"/>
        <v>1049.1052800000002</v>
      </c>
      <c r="S1181">
        <v>59.784399999999998</v>
      </c>
      <c r="T1181">
        <v>492952</v>
      </c>
      <c r="U1181">
        <f t="shared" si="166"/>
        <v>274</v>
      </c>
      <c r="V1181">
        <v>7.4427932413392899</v>
      </c>
      <c r="W1181">
        <v>7.6053489969241301</v>
      </c>
      <c r="X1181">
        <f t="shared" si="167"/>
        <v>3.6769312886999472E-3</v>
      </c>
      <c r="Y1181">
        <f t="shared" si="164"/>
        <v>0.42822911018716947</v>
      </c>
      <c r="Z1181">
        <v>5.0006101614787797</v>
      </c>
      <c r="AA1181">
        <v>5.1855285036650098</v>
      </c>
      <c r="AF1181">
        <f t="shared" si="165"/>
        <v>1.3419457258029004E-5</v>
      </c>
      <c r="AH1181">
        <f t="shared" si="168"/>
        <v>-1.2201740569179736E-4</v>
      </c>
      <c r="AI1181">
        <f t="shared" si="169"/>
        <v>-3.5778128214681036E-2</v>
      </c>
      <c r="AK1181">
        <f t="shared" si="170"/>
        <v>0.7147930258221562</v>
      </c>
      <c r="AL1181">
        <f t="shared" si="171"/>
        <v>-4.872265048593972</v>
      </c>
    </row>
    <row r="1182" spans="15:38" x14ac:dyDescent="0.25">
      <c r="O1182">
        <v>1181</v>
      </c>
      <c r="P1182">
        <v>471.36</v>
      </c>
      <c r="Q1182">
        <v>235.64</v>
      </c>
      <c r="R1182">
        <f t="shared" si="163"/>
        <v>1048.12672</v>
      </c>
      <c r="S1182">
        <v>59.812399999999997</v>
      </c>
      <c r="T1182">
        <v>493225</v>
      </c>
      <c r="U1182">
        <f t="shared" si="166"/>
        <v>273</v>
      </c>
      <c r="V1182">
        <v>7.44580530817084</v>
      </c>
      <c r="W1182">
        <v>7.6084586990321998</v>
      </c>
      <c r="X1182">
        <f t="shared" si="167"/>
        <v>3.1097021080697118E-3</v>
      </c>
      <c r="Y1182">
        <f t="shared" si="164"/>
        <v>0.4284042060265878</v>
      </c>
      <c r="Z1182">
        <v>4.9992992115154902</v>
      </c>
      <c r="AA1182">
        <v>5.1843021740944302</v>
      </c>
      <c r="AF1182">
        <f t="shared" si="165"/>
        <v>1.1390850212709568E-5</v>
      </c>
      <c r="AH1182">
        <f t="shared" si="168"/>
        <v>1.4017734383563562E-4</v>
      </c>
      <c r="AI1182">
        <f t="shared" si="169"/>
        <v>-3.5550044712936359E-2</v>
      </c>
      <c r="AK1182">
        <f t="shared" si="170"/>
        <v>0.7146903070440912</v>
      </c>
      <c r="AL1182">
        <f t="shared" si="171"/>
        <v>-4.9434438589843115</v>
      </c>
    </row>
    <row r="1183" spans="15:38" x14ac:dyDescent="0.25">
      <c r="O1183">
        <v>1182</v>
      </c>
      <c r="P1183">
        <v>470.83</v>
      </c>
      <c r="Q1183">
        <v>235.32</v>
      </c>
      <c r="R1183">
        <f t="shared" si="163"/>
        <v>1046.70336</v>
      </c>
      <c r="S1183">
        <v>59.862099999999998</v>
      </c>
      <c r="T1183">
        <v>493512</v>
      </c>
      <c r="U1183">
        <f t="shared" si="166"/>
        <v>287</v>
      </c>
      <c r="V1183">
        <v>7.4511501624815804</v>
      </c>
      <c r="W1183">
        <v>7.6139768559587697</v>
      </c>
      <c r="X1183">
        <f t="shared" si="167"/>
        <v>5.5181569265698727E-3</v>
      </c>
      <c r="Y1183">
        <f t="shared" si="164"/>
        <v>0.4287149130607415</v>
      </c>
      <c r="Z1183">
        <v>4.9984589776824402</v>
      </c>
      <c r="AA1183">
        <v>5.1836671906144298</v>
      </c>
      <c r="AF1183">
        <f t="shared" si="165"/>
        <v>1.9227027618710359E-5</v>
      </c>
      <c r="AH1183">
        <f t="shared" si="168"/>
        <v>3.0829948278865687E-4</v>
      </c>
      <c r="AI1183">
        <f t="shared" si="169"/>
        <v>-3.543190252394645E-2</v>
      </c>
      <c r="AK1183">
        <f t="shared" si="170"/>
        <v>0.71463711054782308</v>
      </c>
      <c r="AL1183">
        <f t="shared" si="171"/>
        <v>-4.716087849852463</v>
      </c>
    </row>
    <row r="1184" spans="15:38" x14ac:dyDescent="0.25">
      <c r="O1184">
        <v>1183</v>
      </c>
      <c r="P1184">
        <v>470.13</v>
      </c>
      <c r="Q1184">
        <v>235.03</v>
      </c>
      <c r="R1184">
        <f t="shared" si="163"/>
        <v>1045.41344</v>
      </c>
      <c r="S1184">
        <v>59.918700000000001</v>
      </c>
      <c r="T1184">
        <v>493834</v>
      </c>
      <c r="U1184">
        <f t="shared" si="166"/>
        <v>322</v>
      </c>
      <c r="V1184">
        <v>7.4572346213668199</v>
      </c>
      <c r="W1184">
        <v>7.6202586775815497</v>
      </c>
      <c r="X1184">
        <f t="shared" si="167"/>
        <v>6.281821622780015E-3</v>
      </c>
      <c r="Y1184">
        <f t="shared" si="164"/>
        <v>0.42906861923319534</v>
      </c>
      <c r="Z1184">
        <v>4.9990726386944404</v>
      </c>
      <c r="AA1184">
        <v>5.18457298829086</v>
      </c>
      <c r="AF1184">
        <f t="shared" si="165"/>
        <v>1.9508762803664642E-5</v>
      </c>
      <c r="AH1184">
        <f t="shared" si="168"/>
        <v>1.8550666745298245E-4</v>
      </c>
      <c r="AI1184">
        <f t="shared" si="169"/>
        <v>-3.5600422389213217E-2</v>
      </c>
      <c r="AK1184">
        <f t="shared" si="170"/>
        <v>0.71471299284352752</v>
      </c>
      <c r="AL1184">
        <f t="shared" si="171"/>
        <v>-4.7097702715884884</v>
      </c>
    </row>
    <row r="1185" spans="15:38" x14ac:dyDescent="0.25">
      <c r="O1185">
        <v>1184</v>
      </c>
      <c r="P1185">
        <v>469.58</v>
      </c>
      <c r="Q1185">
        <v>234.76</v>
      </c>
      <c r="R1185">
        <f t="shared" si="163"/>
        <v>1044.2124800000001</v>
      </c>
      <c r="S1185">
        <v>59.974899999999998</v>
      </c>
      <c r="T1185">
        <v>494168</v>
      </c>
      <c r="U1185">
        <f t="shared" si="166"/>
        <v>334</v>
      </c>
      <c r="V1185">
        <v>7.4632735117619902</v>
      </c>
      <c r="W1185">
        <v>7.6264935359245998</v>
      </c>
      <c r="X1185">
        <f t="shared" si="167"/>
        <v>6.2348583430500426E-3</v>
      </c>
      <c r="Y1185">
        <f t="shared" si="164"/>
        <v>0.42941968107683554</v>
      </c>
      <c r="Z1185">
        <v>5.0000553356622701</v>
      </c>
      <c r="AA1185">
        <v>5.1858599185051899</v>
      </c>
      <c r="AF1185">
        <f t="shared" si="165"/>
        <v>1.8667240548054019E-5</v>
      </c>
      <c r="AH1185">
        <f t="shared" si="168"/>
        <v>-1.1067009973958213E-5</v>
      </c>
      <c r="AI1185">
        <f t="shared" si="169"/>
        <v>-3.5839749130509392E-2</v>
      </c>
      <c r="AK1185">
        <f t="shared" si="170"/>
        <v>0.71482078134157201</v>
      </c>
      <c r="AL1185">
        <f t="shared" si="171"/>
        <v>-4.7289198761229958</v>
      </c>
    </row>
    <row r="1186" spans="15:38" x14ac:dyDescent="0.25">
      <c r="O1186">
        <v>1185</v>
      </c>
      <c r="P1186">
        <v>469.01</v>
      </c>
      <c r="Q1186">
        <v>234.49</v>
      </c>
      <c r="R1186">
        <f t="shared" si="163"/>
        <v>1043.0115200000002</v>
      </c>
      <c r="S1186">
        <v>60.023099999999999</v>
      </c>
      <c r="T1186">
        <v>494347</v>
      </c>
      <c r="U1186">
        <f t="shared" si="166"/>
        <v>179</v>
      </c>
      <c r="V1186">
        <v>7.4684507342344002</v>
      </c>
      <c r="W1186">
        <v>7.6318388305515903</v>
      </c>
      <c r="X1186">
        <f t="shared" si="167"/>
        <v>5.3452946269905155E-3</v>
      </c>
      <c r="Y1186">
        <f t="shared" si="164"/>
        <v>0.42972065487340033</v>
      </c>
      <c r="Z1186">
        <v>5.0000723108452796</v>
      </c>
      <c r="AA1186">
        <v>5.1861073528201098</v>
      </c>
      <c r="AF1186">
        <f t="shared" si="165"/>
        <v>2.9861981156371594E-5</v>
      </c>
      <c r="AH1186">
        <f t="shared" si="168"/>
        <v>-1.4461959904608664E-5</v>
      </c>
      <c r="AI1186">
        <f t="shared" si="169"/>
        <v>-3.5885750170387053E-2</v>
      </c>
      <c r="AK1186">
        <f t="shared" si="170"/>
        <v>0.71484150245547695</v>
      </c>
      <c r="AL1186">
        <f t="shared" si="171"/>
        <v>-4.5248813829225112</v>
      </c>
    </row>
    <row r="1187" spans="15:38" x14ac:dyDescent="0.25">
      <c r="O1187">
        <v>1186</v>
      </c>
      <c r="P1187">
        <v>468.89</v>
      </c>
      <c r="Q1187">
        <v>234.41</v>
      </c>
      <c r="R1187">
        <f t="shared" si="163"/>
        <v>1042.6556800000001</v>
      </c>
      <c r="S1187">
        <v>60.032699999999998</v>
      </c>
      <c r="T1187">
        <v>494506</v>
      </c>
      <c r="U1187">
        <f t="shared" si="166"/>
        <v>159</v>
      </c>
      <c r="V1187">
        <v>7.4694816573709302</v>
      </c>
      <c r="W1187">
        <v>7.6329032286400702</v>
      </c>
      <c r="X1187">
        <f t="shared" si="167"/>
        <v>1.064398088479912E-3</v>
      </c>
      <c r="Y1187">
        <f t="shared" si="164"/>
        <v>0.42978058719820211</v>
      </c>
      <c r="Z1187">
        <v>4.9995154613886301</v>
      </c>
      <c r="AA1187">
        <v>5.1855755741883804</v>
      </c>
      <c r="AF1187">
        <f t="shared" si="165"/>
        <v>6.694327600502591E-6</v>
      </c>
      <c r="AH1187">
        <f t="shared" si="168"/>
        <v>9.6917114290770879E-5</v>
      </c>
      <c r="AI1187">
        <f t="shared" si="169"/>
        <v>-3.5786880652573613E-2</v>
      </c>
      <c r="AK1187">
        <f t="shared" si="170"/>
        <v>0.7147969680193238</v>
      </c>
      <c r="AL1187">
        <f t="shared" si="171"/>
        <v>-5.1742930383766241</v>
      </c>
    </row>
    <row r="1188" spans="15:38" x14ac:dyDescent="0.25">
      <c r="O1188">
        <v>1187</v>
      </c>
      <c r="P1188">
        <v>468.48</v>
      </c>
      <c r="Q1188">
        <v>234.25</v>
      </c>
      <c r="R1188">
        <f t="shared" si="163"/>
        <v>1041.9440000000002</v>
      </c>
      <c r="S1188">
        <v>60.0672</v>
      </c>
      <c r="T1188">
        <v>494836</v>
      </c>
      <c r="U1188">
        <f t="shared" si="166"/>
        <v>330</v>
      </c>
      <c r="V1188">
        <v>7.4731859206496498</v>
      </c>
      <c r="W1188">
        <v>7.6367277925273598</v>
      </c>
      <c r="X1188">
        <f t="shared" si="167"/>
        <v>3.8245638872895782E-3</v>
      </c>
      <c r="Y1188">
        <f t="shared" si="164"/>
        <v>0.4299959342639279</v>
      </c>
      <c r="Z1188">
        <v>5.0002312085837604</v>
      </c>
      <c r="AA1188">
        <v>5.18648259017617</v>
      </c>
      <c r="AF1188">
        <f t="shared" si="165"/>
        <v>1.1589587537241146E-5</v>
      </c>
      <c r="AH1188">
        <f t="shared" si="168"/>
        <v>-4.623957855457697E-5</v>
      </c>
      <c r="AI1188">
        <f t="shared" si="169"/>
        <v>-3.5955502970238584E-2</v>
      </c>
      <c r="AK1188">
        <f t="shared" si="170"/>
        <v>0.71487292440777761</v>
      </c>
      <c r="AL1188">
        <f t="shared" si="171"/>
        <v>-4.9359320199024665</v>
      </c>
    </row>
    <row r="1189" spans="15:38" x14ac:dyDescent="0.25">
      <c r="O1189">
        <v>1188</v>
      </c>
      <c r="P1189">
        <v>467.69</v>
      </c>
      <c r="Q1189">
        <v>233.78</v>
      </c>
      <c r="R1189">
        <f t="shared" si="163"/>
        <v>1039.8534400000001</v>
      </c>
      <c r="S1189">
        <v>60.132399999999997</v>
      </c>
      <c r="T1189">
        <v>495320</v>
      </c>
      <c r="U1189">
        <f t="shared" si="166"/>
        <v>484</v>
      </c>
      <c r="V1189">
        <v>7.4801838060475401</v>
      </c>
      <c r="W1189">
        <v>7.6439530286405803</v>
      </c>
      <c r="X1189">
        <f t="shared" si="167"/>
        <v>7.2252361132205678E-3</v>
      </c>
      <c r="Y1189">
        <f t="shared" si="164"/>
        <v>0.43040276062165428</v>
      </c>
      <c r="Z1189">
        <v>4.9979926254595703</v>
      </c>
      <c r="AA1189">
        <v>5.1844718415193096</v>
      </c>
      <c r="AF1189">
        <f t="shared" si="165"/>
        <v>1.4928173787645802E-5</v>
      </c>
      <c r="AH1189">
        <f t="shared" si="168"/>
        <v>4.0163615492431256E-4</v>
      </c>
      <c r="AI1189">
        <f t="shared" si="169"/>
        <v>-3.5581607376470994E-2</v>
      </c>
      <c r="AK1189">
        <f t="shared" si="170"/>
        <v>0.71470452003133145</v>
      </c>
      <c r="AL1189">
        <f t="shared" si="171"/>
        <v>-4.8259933176908048</v>
      </c>
    </row>
    <row r="1190" spans="15:38" x14ac:dyDescent="0.25">
      <c r="O1190">
        <v>1189</v>
      </c>
      <c r="P1190">
        <v>467.11</v>
      </c>
      <c r="Q1190">
        <v>233.64</v>
      </c>
      <c r="R1190">
        <f t="shared" si="163"/>
        <v>1039.23072</v>
      </c>
      <c r="S1190">
        <v>60.1952</v>
      </c>
      <c r="T1190">
        <v>495743</v>
      </c>
      <c r="U1190">
        <f t="shared" si="166"/>
        <v>423</v>
      </c>
      <c r="V1190">
        <v>7.4869208411755501</v>
      </c>
      <c r="W1190">
        <v>7.6509090457459399</v>
      </c>
      <c r="X1190">
        <f t="shared" si="167"/>
        <v>6.9560171053595354E-3</v>
      </c>
      <c r="Y1190">
        <f t="shared" si="164"/>
        <v>0.43079442825146053</v>
      </c>
      <c r="Z1190">
        <v>5.0025116896032902</v>
      </c>
      <c r="AA1190">
        <v>5.1894598312173903</v>
      </c>
      <c r="AF1190">
        <f t="shared" si="165"/>
        <v>1.6444484882646655E-5</v>
      </c>
      <c r="AH1190">
        <f t="shared" si="168"/>
        <v>-5.0208570396951169E-4</v>
      </c>
      <c r="AI1190">
        <f t="shared" si="169"/>
        <v>-3.6508584203251288E-2</v>
      </c>
      <c r="AK1190">
        <f t="shared" si="170"/>
        <v>0.71512215466339613</v>
      </c>
      <c r="AL1190">
        <f t="shared" si="171"/>
        <v>-4.7839797260808652</v>
      </c>
    </row>
    <row r="1191" spans="15:38" x14ac:dyDescent="0.25">
      <c r="O1191">
        <v>1190</v>
      </c>
      <c r="P1191">
        <v>466.55</v>
      </c>
      <c r="Q1191">
        <v>233.23</v>
      </c>
      <c r="R1191">
        <f t="shared" si="163"/>
        <v>1037.4070400000001</v>
      </c>
      <c r="S1191">
        <v>60.2395</v>
      </c>
      <c r="T1191">
        <v>496129</v>
      </c>
      <c r="U1191">
        <f t="shared" si="166"/>
        <v>386</v>
      </c>
      <c r="V1191">
        <v>7.49167131601821</v>
      </c>
      <c r="W1191">
        <v>7.6558139935439504</v>
      </c>
      <c r="X1191">
        <f t="shared" si="167"/>
        <v>4.9049477980105394E-3</v>
      </c>
      <c r="Y1191">
        <f t="shared" si="164"/>
        <v>0.43107060774459177</v>
      </c>
      <c r="Z1191">
        <v>4.9990286365041996</v>
      </c>
      <c r="AA1191">
        <v>5.1860584793008497</v>
      </c>
      <c r="AF1191">
        <f t="shared" si="165"/>
        <v>1.2707118647695698E-5</v>
      </c>
      <c r="AH1191">
        <f t="shared" si="168"/>
        <v>1.9431044837536161E-4</v>
      </c>
      <c r="AI1191">
        <f t="shared" si="169"/>
        <v>-3.5876664338334439E-2</v>
      </c>
      <c r="AK1191">
        <f t="shared" si="170"/>
        <v>0.71483740967484277</v>
      </c>
      <c r="AL1191">
        <f t="shared" si="171"/>
        <v>-4.8959529150060641</v>
      </c>
    </row>
    <row r="1192" spans="15:38" x14ac:dyDescent="0.25">
      <c r="O1192">
        <v>1191</v>
      </c>
      <c r="P1192">
        <v>466.08</v>
      </c>
      <c r="Q1192">
        <v>233.06</v>
      </c>
      <c r="R1192">
        <f t="shared" si="163"/>
        <v>1036.6508800000001</v>
      </c>
      <c r="S1192">
        <v>60.284599999999998</v>
      </c>
      <c r="T1192">
        <v>496516</v>
      </c>
      <c r="U1192">
        <f t="shared" si="166"/>
        <v>387</v>
      </c>
      <c r="V1192">
        <v>7.4965059428144896</v>
      </c>
      <c r="W1192">
        <v>7.6608058828749099</v>
      </c>
      <c r="X1192">
        <f t="shared" si="167"/>
        <v>4.9918893309595092E-3</v>
      </c>
      <c r="Y1192">
        <f t="shared" si="164"/>
        <v>0.43135168259430795</v>
      </c>
      <c r="Z1192">
        <v>5.0007769345952999</v>
      </c>
      <c r="AA1192">
        <v>5.1880880959735398</v>
      </c>
      <c r="AF1192">
        <f t="shared" si="165"/>
        <v>1.2898938839688655E-5</v>
      </c>
      <c r="AH1192">
        <f t="shared" si="168"/>
        <v>-1.5536277771661949E-4</v>
      </c>
      <c r="AI1192">
        <f t="shared" si="169"/>
        <v>-3.625383619054473E-2</v>
      </c>
      <c r="AK1192">
        <f t="shared" si="170"/>
        <v>0.71500734198227223</v>
      </c>
      <c r="AL1192">
        <f t="shared" si="171"/>
        <v>-4.8894460164467812</v>
      </c>
    </row>
    <row r="1193" spans="15:38" x14ac:dyDescent="0.25">
      <c r="O1193">
        <v>1192</v>
      </c>
      <c r="P1193">
        <v>465.51</v>
      </c>
      <c r="Q1193">
        <v>232.81</v>
      </c>
      <c r="R1193">
        <f t="shared" si="163"/>
        <v>1035.5388800000001</v>
      </c>
      <c r="S1193">
        <v>60.334400000000002</v>
      </c>
      <c r="T1193">
        <v>496907</v>
      </c>
      <c r="U1193">
        <f t="shared" si="166"/>
        <v>391</v>
      </c>
      <c r="V1193">
        <v>7.5018424826994696</v>
      </c>
      <c r="W1193">
        <v>7.6663160740731398</v>
      </c>
      <c r="X1193">
        <f t="shared" si="167"/>
        <v>5.5101911982298191E-3</v>
      </c>
      <c r="Y1193">
        <f t="shared" si="164"/>
        <v>0.43166194110772177</v>
      </c>
      <c r="Z1193">
        <v>5.0013659246732898</v>
      </c>
      <c r="AA1193">
        <v>5.1889377515919302</v>
      </c>
      <c r="AF1193">
        <f t="shared" si="165"/>
        <v>1.4092560609283425E-5</v>
      </c>
      <c r="AH1193">
        <f t="shared" si="168"/>
        <v>-2.7311032503165694E-4</v>
      </c>
      <c r="AI1193">
        <f t="shared" si="169"/>
        <v>-3.6411643507183213E-2</v>
      </c>
      <c r="AK1193">
        <f t="shared" si="170"/>
        <v>0.71507846076964543</v>
      </c>
      <c r="AL1193">
        <f t="shared" si="171"/>
        <v>-4.8510100886900887</v>
      </c>
    </row>
    <row r="1194" spans="15:38" x14ac:dyDescent="0.25">
      <c r="O1194">
        <v>1193</v>
      </c>
      <c r="P1194">
        <v>464.94</v>
      </c>
      <c r="Q1194">
        <v>232.5</v>
      </c>
      <c r="R1194">
        <f t="shared" si="163"/>
        <v>1034.1600000000001</v>
      </c>
      <c r="S1194">
        <v>60.391199999999998</v>
      </c>
      <c r="T1194">
        <v>497294</v>
      </c>
      <c r="U1194">
        <f t="shared" si="166"/>
        <v>387</v>
      </c>
      <c r="V1194">
        <v>7.5079266819838297</v>
      </c>
      <c r="W1194">
        <v>7.6725983334898702</v>
      </c>
      <c r="X1194">
        <f t="shared" si="167"/>
        <v>6.2822594167304402E-3</v>
      </c>
      <c r="Y1194">
        <f t="shared" si="164"/>
        <v>0.43201567193073592</v>
      </c>
      <c r="Z1194">
        <v>5.00149456573366</v>
      </c>
      <c r="AA1194">
        <v>5.1893435805258701</v>
      </c>
      <c r="AF1194">
        <f t="shared" si="165"/>
        <v>1.623322846700372E-5</v>
      </c>
      <c r="AH1194">
        <f t="shared" si="168"/>
        <v>-2.9882382436234632E-4</v>
      </c>
      <c r="AI1194">
        <f t="shared" si="169"/>
        <v>-3.6487000251134397E-2</v>
      </c>
      <c r="AK1194">
        <f t="shared" si="170"/>
        <v>0.71511242578968226</v>
      </c>
      <c r="AL1194">
        <f t="shared" si="171"/>
        <v>-4.7895950990295901</v>
      </c>
    </row>
    <row r="1195" spans="15:38" x14ac:dyDescent="0.25">
      <c r="O1195">
        <v>1194</v>
      </c>
      <c r="P1195">
        <v>464.32</v>
      </c>
      <c r="Q1195">
        <v>232.1</v>
      </c>
      <c r="R1195">
        <f t="shared" si="163"/>
        <v>1032.3808000000001</v>
      </c>
      <c r="S1195">
        <v>60.436300000000003</v>
      </c>
      <c r="T1195">
        <v>497610</v>
      </c>
      <c r="U1195">
        <f t="shared" si="166"/>
        <v>316</v>
      </c>
      <c r="V1195">
        <v>7.5127557570153201</v>
      </c>
      <c r="W1195">
        <v>7.6775846710560396</v>
      </c>
      <c r="X1195">
        <f t="shared" si="167"/>
        <v>4.9863375661693965E-3</v>
      </c>
      <c r="Y1195">
        <f t="shared" si="164"/>
        <v>0.43229643418108327</v>
      </c>
      <c r="Z1195">
        <v>4.99827602731078</v>
      </c>
      <c r="AA1195">
        <v>5.1862204416680502</v>
      </c>
      <c r="AF1195">
        <f t="shared" si="165"/>
        <v>1.5779549260029734E-5</v>
      </c>
      <c r="AH1195">
        <f t="shared" si="168"/>
        <v>3.4491346212176384E-4</v>
      </c>
      <c r="AI1195">
        <f t="shared" si="169"/>
        <v>-3.5906773297155851E-2</v>
      </c>
      <c r="AK1195">
        <f t="shared" si="170"/>
        <v>0.71485097262718766</v>
      </c>
      <c r="AL1195">
        <f t="shared" si="171"/>
        <v>-4.8019054064927369</v>
      </c>
    </row>
    <row r="1196" spans="15:38" x14ac:dyDescent="0.25">
      <c r="O1196">
        <v>1195</v>
      </c>
      <c r="P1196">
        <v>463.88</v>
      </c>
      <c r="Q1196">
        <v>231.93</v>
      </c>
      <c r="R1196">
        <f t="shared" si="163"/>
        <v>1031.6246400000002</v>
      </c>
      <c r="S1196">
        <v>60.481900000000003</v>
      </c>
      <c r="T1196">
        <v>497986</v>
      </c>
      <c r="U1196">
        <f t="shared" si="166"/>
        <v>376</v>
      </c>
      <c r="V1196">
        <v>7.5176366908958503</v>
      </c>
      <c r="W1196">
        <v>7.6826246109583396</v>
      </c>
      <c r="X1196">
        <f t="shared" si="167"/>
        <v>5.0399399023000058E-3</v>
      </c>
      <c r="Y1196">
        <f t="shared" si="164"/>
        <v>0.43258021458098755</v>
      </c>
      <c r="Z1196">
        <v>5.0000619263957997</v>
      </c>
      <c r="AA1196">
        <v>5.1882923992709102</v>
      </c>
      <c r="AF1196">
        <f t="shared" si="165"/>
        <v>1.3404095484840442E-5</v>
      </c>
      <c r="AH1196">
        <f t="shared" si="168"/>
        <v>-1.23851257667032E-5</v>
      </c>
      <c r="AI1196">
        <f t="shared" si="169"/>
        <v>-3.6291786349082832E-2</v>
      </c>
      <c r="AK1196">
        <f t="shared" si="170"/>
        <v>0.71502444385989417</v>
      </c>
      <c r="AL1196">
        <f t="shared" si="171"/>
        <v>-4.8727624871041781</v>
      </c>
    </row>
    <row r="1197" spans="15:38" x14ac:dyDescent="0.25">
      <c r="O1197">
        <v>1196</v>
      </c>
      <c r="P1197">
        <v>463.4</v>
      </c>
      <c r="Q1197">
        <v>231.71</v>
      </c>
      <c r="R1197">
        <f t="shared" si="163"/>
        <v>1030.6460800000002</v>
      </c>
      <c r="S1197">
        <v>60.525599999999997</v>
      </c>
      <c r="T1197">
        <v>498362</v>
      </c>
      <c r="U1197">
        <f t="shared" si="166"/>
        <v>376</v>
      </c>
      <c r="V1197">
        <v>7.5223126685231199</v>
      </c>
      <c r="W1197">
        <v>7.6874529693564702</v>
      </c>
      <c r="X1197">
        <f t="shared" si="167"/>
        <v>4.8283583981305611E-3</v>
      </c>
      <c r="Y1197">
        <f t="shared" si="164"/>
        <v>0.43285208160790933</v>
      </c>
      <c r="Z1197">
        <v>5.0005386678655999</v>
      </c>
      <c r="AA1197">
        <v>5.1889970304239501</v>
      </c>
      <c r="AF1197">
        <f t="shared" si="165"/>
        <v>1.2841378718432343E-5</v>
      </c>
      <c r="AH1197">
        <f t="shared" si="168"/>
        <v>-1.0772196784747272E-4</v>
      </c>
      <c r="AI1197">
        <f t="shared" si="169"/>
        <v>-3.6422651490418893E-2</v>
      </c>
      <c r="AK1197">
        <f t="shared" si="170"/>
        <v>0.71508342215554377</v>
      </c>
      <c r="AL1197">
        <f t="shared" si="171"/>
        <v>-4.8913883456080871</v>
      </c>
    </row>
    <row r="1198" spans="15:38" x14ac:dyDescent="0.25">
      <c r="O1198">
        <v>1197</v>
      </c>
      <c r="P1198">
        <v>462.96</v>
      </c>
      <c r="Q1198">
        <v>231.51</v>
      </c>
      <c r="R1198">
        <f t="shared" si="163"/>
        <v>1029.75648</v>
      </c>
      <c r="S1198">
        <v>60.574399999999997</v>
      </c>
      <c r="T1198">
        <v>498709</v>
      </c>
      <c r="U1198">
        <f t="shared" si="166"/>
        <v>347</v>
      </c>
      <c r="V1198">
        <v>7.5275325227051599</v>
      </c>
      <c r="W1198">
        <v>7.6928429878775901</v>
      </c>
      <c r="X1198">
        <f t="shared" si="167"/>
        <v>5.3900185211199769E-3</v>
      </c>
      <c r="Y1198">
        <f t="shared" si="164"/>
        <v>0.43315557364175616</v>
      </c>
      <c r="Z1198">
        <v>5.0020515905972696</v>
      </c>
      <c r="AA1198">
        <v>5.1908016462561903</v>
      </c>
      <c r="AF1198">
        <f t="shared" si="165"/>
        <v>1.5533194585360163E-5</v>
      </c>
      <c r="AH1198">
        <f t="shared" si="168"/>
        <v>-4.1014982754797801E-4</v>
      </c>
      <c r="AI1198">
        <f t="shared" si="169"/>
        <v>-3.6757645400263744E-2</v>
      </c>
      <c r="AK1198">
        <f t="shared" si="170"/>
        <v>0.71523443369829254</v>
      </c>
      <c r="AL1198">
        <f t="shared" si="171"/>
        <v>-4.8087392172838408</v>
      </c>
    </row>
    <row r="1199" spans="15:38" x14ac:dyDescent="0.25">
      <c r="O1199">
        <v>1198</v>
      </c>
      <c r="P1199">
        <v>462.33</v>
      </c>
      <c r="Q1199">
        <v>231.18</v>
      </c>
      <c r="R1199">
        <f t="shared" si="163"/>
        <v>1028.2886400000002</v>
      </c>
      <c r="S1199">
        <v>60.620699999999999</v>
      </c>
      <c r="T1199">
        <v>499055</v>
      </c>
      <c r="U1199">
        <f t="shared" si="166"/>
        <v>346</v>
      </c>
      <c r="V1199">
        <v>7.5324831785857</v>
      </c>
      <c r="W1199">
        <v>7.6979550906618002</v>
      </c>
      <c r="X1199">
        <f t="shared" si="167"/>
        <v>5.1121027842100375E-3</v>
      </c>
      <c r="Y1199">
        <f t="shared" si="164"/>
        <v>0.4334434172669932</v>
      </c>
      <c r="Z1199">
        <v>5.00044942364595</v>
      </c>
      <c r="AA1199">
        <v>5.1893617595538801</v>
      </c>
      <c r="AF1199">
        <f t="shared" si="165"/>
        <v>1.4774863538179299E-5</v>
      </c>
      <c r="AH1199">
        <f t="shared" si="168"/>
        <v>-8.9876650651599688E-5</v>
      </c>
      <c r="AI1199">
        <f t="shared" si="169"/>
        <v>-3.6490375565984674E-2</v>
      </c>
      <c r="AK1199">
        <f t="shared" si="170"/>
        <v>0.71511394718397814</v>
      </c>
      <c r="AL1199">
        <f t="shared" si="171"/>
        <v>-4.8304765216067347</v>
      </c>
    </row>
    <row r="1200" spans="15:38" x14ac:dyDescent="0.25">
      <c r="O1200">
        <v>1199</v>
      </c>
      <c r="P1200">
        <v>461.98</v>
      </c>
      <c r="Q1200">
        <v>230.99</v>
      </c>
      <c r="R1200">
        <f t="shared" si="163"/>
        <v>1027.44352</v>
      </c>
      <c r="S1200">
        <v>60.658000000000001</v>
      </c>
      <c r="T1200">
        <v>499416</v>
      </c>
      <c r="U1200">
        <f t="shared" si="166"/>
        <v>361</v>
      </c>
      <c r="V1200">
        <v>7.5364702377160997</v>
      </c>
      <c r="W1200">
        <v>7.7020722139284299</v>
      </c>
      <c r="X1200">
        <f t="shared" si="167"/>
        <v>4.1171232666297186E-3</v>
      </c>
      <c r="Y1200">
        <f t="shared" si="164"/>
        <v>0.43367523727074486</v>
      </c>
      <c r="Z1200">
        <v>5.0007931121761597</v>
      </c>
      <c r="AA1200">
        <v>5.18989799600313</v>
      </c>
      <c r="AF1200">
        <f t="shared" si="165"/>
        <v>1.1404773591772073E-5</v>
      </c>
      <c r="AH1200">
        <f t="shared" si="168"/>
        <v>-1.5859727814546704E-4</v>
      </c>
      <c r="AI1200">
        <f t="shared" si="169"/>
        <v>-3.6589928385755394E-2</v>
      </c>
      <c r="AK1200">
        <f t="shared" si="170"/>
        <v>0.71515882216284876</v>
      </c>
      <c r="AL1200">
        <f t="shared" si="171"/>
        <v>-4.9429133319410408</v>
      </c>
    </row>
    <row r="1201" spans="15:38" x14ac:dyDescent="0.25">
      <c r="O1201">
        <v>1200</v>
      </c>
      <c r="P1201">
        <v>461.28</v>
      </c>
      <c r="Q1201">
        <v>230.62</v>
      </c>
      <c r="R1201">
        <f t="shared" si="163"/>
        <v>1025.7977600000002</v>
      </c>
      <c r="S1201">
        <v>60.712299999999999</v>
      </c>
      <c r="T1201">
        <v>499838</v>
      </c>
      <c r="U1201">
        <f t="shared" si="166"/>
        <v>422</v>
      </c>
      <c r="V1201">
        <v>7.5422724351599904</v>
      </c>
      <c r="W1201">
        <v>7.7080637540692898</v>
      </c>
      <c r="X1201">
        <f t="shared" si="167"/>
        <v>5.9915401408598967E-3</v>
      </c>
      <c r="Y1201">
        <f t="shared" si="164"/>
        <v>0.43401259876516268</v>
      </c>
      <c r="Z1201">
        <v>4.9992615030248304</v>
      </c>
      <c r="AA1201">
        <v>5.1885699682000901</v>
      </c>
      <c r="AF1201">
        <f t="shared" si="165"/>
        <v>1.4197962419099281E-5</v>
      </c>
      <c r="AH1201">
        <f t="shared" si="168"/>
        <v>1.4772121336776591E-4</v>
      </c>
      <c r="AI1201">
        <f t="shared" si="169"/>
        <v>-3.6343341104736963E-2</v>
      </c>
      <c r="AK1201">
        <f t="shared" si="170"/>
        <v>0.71504767759858134</v>
      </c>
      <c r="AL1201">
        <f t="shared" si="171"/>
        <v>-4.8477739777040059</v>
      </c>
    </row>
    <row r="1202" spans="15:38" x14ac:dyDescent="0.25">
      <c r="O1202">
        <v>1201</v>
      </c>
      <c r="P1202">
        <v>460.88</v>
      </c>
      <c r="Q1202">
        <v>230.33</v>
      </c>
      <c r="R1202">
        <f t="shared" si="163"/>
        <v>1024.5078400000002</v>
      </c>
      <c r="S1202">
        <v>60.761299999999999</v>
      </c>
      <c r="T1202">
        <v>500094</v>
      </c>
      <c r="U1202">
        <f t="shared" si="166"/>
        <v>256</v>
      </c>
      <c r="V1202">
        <v>7.5475062479917003</v>
      </c>
      <c r="W1202">
        <v>7.7134684286349096</v>
      </c>
      <c r="X1202">
        <f t="shared" si="167"/>
        <v>5.4046745656197714E-3</v>
      </c>
      <c r="Y1202">
        <f t="shared" si="164"/>
        <v>0.43431691602674038</v>
      </c>
      <c r="Z1202">
        <v>4.9988200300287904</v>
      </c>
      <c r="AA1202">
        <v>5.1883479123833203</v>
      </c>
      <c r="AF1202">
        <f t="shared" si="165"/>
        <v>2.1112010021952232E-5</v>
      </c>
      <c r="AH1202">
        <f t="shared" si="168"/>
        <v>2.3604970055359639E-4</v>
      </c>
      <c r="AI1202">
        <f t="shared" si="169"/>
        <v>-3.6302097616426179E-2</v>
      </c>
      <c r="AK1202">
        <f t="shared" si="170"/>
        <v>0.71502909065069908</v>
      </c>
      <c r="AL1202">
        <f t="shared" si="171"/>
        <v>-4.6754704166266992</v>
      </c>
    </row>
    <row r="1203" spans="15:38" x14ac:dyDescent="0.25">
      <c r="O1203">
        <v>1202</v>
      </c>
      <c r="P1203">
        <v>460.6</v>
      </c>
      <c r="Q1203">
        <v>230.3</v>
      </c>
      <c r="R1203">
        <f t="shared" si="163"/>
        <v>1024.3744000000002</v>
      </c>
      <c r="S1203">
        <v>60.7759</v>
      </c>
      <c r="T1203">
        <v>500504</v>
      </c>
      <c r="U1203">
        <f t="shared" si="166"/>
        <v>410</v>
      </c>
      <c r="V1203">
        <v>7.5490653333876399</v>
      </c>
      <c r="W1203">
        <v>7.7150784238536101</v>
      </c>
      <c r="X1203">
        <f t="shared" si="167"/>
        <v>1.6099952187005329E-3</v>
      </c>
      <c r="Y1203">
        <f t="shared" si="164"/>
        <v>0.43440756891067622</v>
      </c>
      <c r="Z1203">
        <v>4.9999113966258601</v>
      </c>
      <c r="AA1203">
        <v>5.1895510645362597</v>
      </c>
      <c r="AF1203">
        <f t="shared" si="165"/>
        <v>3.9268176065866651E-6</v>
      </c>
      <c r="AH1203">
        <f t="shared" si="168"/>
        <v>1.7720988855851274E-5</v>
      </c>
      <c r="AI1203">
        <f t="shared" si="169"/>
        <v>-3.6525522570071876E-2</v>
      </c>
      <c r="AK1203">
        <f t="shared" si="170"/>
        <v>0.71512978971212082</v>
      </c>
      <c r="AL1203">
        <f t="shared" si="171"/>
        <v>-5.4059592704363695</v>
      </c>
    </row>
    <row r="1204" spans="15:38" x14ac:dyDescent="0.25">
      <c r="O1204">
        <v>1203</v>
      </c>
      <c r="P1204">
        <v>460.02</v>
      </c>
      <c r="Q1204">
        <v>230.07</v>
      </c>
      <c r="R1204">
        <f t="shared" si="163"/>
        <v>1023.3513600000001</v>
      </c>
      <c r="S1204">
        <v>60.8371</v>
      </c>
      <c r="T1204">
        <v>500990</v>
      </c>
      <c r="U1204">
        <f t="shared" si="166"/>
        <v>486</v>
      </c>
      <c r="V1204">
        <v>7.55559879297018</v>
      </c>
      <c r="W1204">
        <v>7.7218252862548296</v>
      </c>
      <c r="X1204">
        <f t="shared" si="167"/>
        <v>6.7468624012194667E-3</v>
      </c>
      <c r="Y1204">
        <f t="shared" si="164"/>
        <v>0.43478745981164579</v>
      </c>
      <c r="Z1204">
        <v>5.0022202198032799</v>
      </c>
      <c r="AA1204">
        <v>5.19224289033943</v>
      </c>
      <c r="AF1204">
        <f t="shared" si="165"/>
        <v>1.3882432924319889E-5</v>
      </c>
      <c r="AH1204">
        <f t="shared" si="168"/>
        <v>-4.4384687313251152E-4</v>
      </c>
      <c r="AI1204">
        <f t="shared" si="169"/>
        <v>-3.7025018744233397E-2</v>
      </c>
      <c r="AK1204">
        <f t="shared" si="170"/>
        <v>0.71535500033060173</v>
      </c>
      <c r="AL1204">
        <f t="shared" si="171"/>
        <v>-4.8575344162287521</v>
      </c>
    </row>
    <row r="1205" spans="15:38" x14ac:dyDescent="0.25">
      <c r="O1205">
        <v>1204</v>
      </c>
      <c r="P1205">
        <v>459.48</v>
      </c>
      <c r="Q1205">
        <v>229.78</v>
      </c>
      <c r="R1205">
        <f t="shared" si="163"/>
        <v>1022.0614400000001</v>
      </c>
      <c r="S1205">
        <v>60.881700000000002</v>
      </c>
      <c r="T1205">
        <v>501423</v>
      </c>
      <c r="U1205">
        <f t="shared" si="166"/>
        <v>433</v>
      </c>
      <c r="V1205">
        <v>7.5603581877307997</v>
      </c>
      <c r="W1205">
        <v>7.7267402000630501</v>
      </c>
      <c r="X1205">
        <f t="shared" si="167"/>
        <v>4.9149138082205113E-3</v>
      </c>
      <c r="Y1205">
        <f t="shared" si="164"/>
        <v>0.43506420045400052</v>
      </c>
      <c r="Z1205">
        <v>5.0012354669896002</v>
      </c>
      <c r="AA1205">
        <v>5.1914361538467597</v>
      </c>
      <c r="AF1205">
        <f t="shared" si="165"/>
        <v>1.1350840203742521E-5</v>
      </c>
      <c r="AH1205">
        <f t="shared" si="168"/>
        <v>-2.470323578553409E-4</v>
      </c>
      <c r="AI1205">
        <f t="shared" si="169"/>
        <v>-3.6875374785243005E-2</v>
      </c>
      <c r="AK1205">
        <f t="shared" si="170"/>
        <v>0.71528751727255824</v>
      </c>
      <c r="AL1205">
        <f t="shared" si="171"/>
        <v>-4.9449719902467448</v>
      </c>
    </row>
    <row r="1206" spans="15:38" x14ac:dyDescent="0.25">
      <c r="O1206">
        <v>1205</v>
      </c>
      <c r="P1206">
        <v>458.76</v>
      </c>
      <c r="Q1206">
        <v>229.35</v>
      </c>
      <c r="R1206">
        <f t="shared" si="163"/>
        <v>1020.1488000000001</v>
      </c>
      <c r="S1206">
        <v>60.943899999999999</v>
      </c>
      <c r="T1206">
        <v>501932</v>
      </c>
      <c r="U1206">
        <f t="shared" si="166"/>
        <v>509</v>
      </c>
      <c r="V1206">
        <v>7.5669930297130898</v>
      </c>
      <c r="W1206">
        <v>7.7335919318381903</v>
      </c>
      <c r="X1206">
        <f t="shared" si="167"/>
        <v>6.8517317751402018E-3</v>
      </c>
      <c r="Y1206">
        <f t="shared" si="164"/>
        <v>0.4354499961620602</v>
      </c>
      <c r="Z1206">
        <v>4.9992904478404299</v>
      </c>
      <c r="AA1206">
        <v>5.1897177203380398</v>
      </c>
      <c r="AF1206">
        <f t="shared" si="165"/>
        <v>1.3461162623065229E-5</v>
      </c>
      <c r="AH1206">
        <f t="shared" si="168"/>
        <v>1.4193057334299232E-4</v>
      </c>
      <c r="AI1206">
        <f t="shared" si="169"/>
        <v>-3.6556462328298324E-2</v>
      </c>
      <c r="AK1206">
        <f t="shared" si="170"/>
        <v>0.7151437363005746</v>
      </c>
      <c r="AL1206">
        <f t="shared" si="171"/>
        <v>-4.8709174290439545</v>
      </c>
    </row>
    <row r="1207" spans="15:38" x14ac:dyDescent="0.25">
      <c r="O1207">
        <v>1206</v>
      </c>
      <c r="P1207">
        <v>458.27</v>
      </c>
      <c r="Q1207">
        <v>229.17</v>
      </c>
      <c r="R1207">
        <f t="shared" si="163"/>
        <v>1019.34816</v>
      </c>
      <c r="S1207">
        <v>60.9848</v>
      </c>
      <c r="T1207">
        <v>502280</v>
      </c>
      <c r="U1207">
        <f t="shared" si="166"/>
        <v>348</v>
      </c>
      <c r="V1207">
        <v>7.5713540977864797</v>
      </c>
      <c r="W1207">
        <v>7.7380956171547899</v>
      </c>
      <c r="X1207">
        <f t="shared" si="167"/>
        <v>4.5036853165996149E-3</v>
      </c>
      <c r="Y1207">
        <f t="shared" si="164"/>
        <v>0.43570358204700388</v>
      </c>
      <c r="Z1207">
        <v>5.0002432403606898</v>
      </c>
      <c r="AA1207">
        <v>5.1909046268069998</v>
      </c>
      <c r="AF1207">
        <f t="shared" si="165"/>
        <v>1.29416244729874E-5</v>
      </c>
      <c r="AH1207">
        <f t="shared" si="168"/>
        <v>-4.8645705618161739E-5</v>
      </c>
      <c r="AI1207">
        <f t="shared" si="169"/>
        <v>-3.6776754830193825E-2</v>
      </c>
      <c r="AK1207">
        <f t="shared" si="170"/>
        <v>0.71524304960087826</v>
      </c>
      <c r="AL1207">
        <f t="shared" si="171"/>
        <v>-4.8880112062504466</v>
      </c>
    </row>
    <row r="1208" spans="15:38" x14ac:dyDescent="0.25">
      <c r="O1208">
        <v>1207</v>
      </c>
      <c r="P1208">
        <v>457.92</v>
      </c>
      <c r="Q1208">
        <v>228.95</v>
      </c>
      <c r="R1208">
        <f t="shared" si="163"/>
        <v>1018.3696</v>
      </c>
      <c r="S1208">
        <v>61.024000000000001</v>
      </c>
      <c r="T1208">
        <v>502596</v>
      </c>
      <c r="U1208">
        <f t="shared" si="166"/>
        <v>316</v>
      </c>
      <c r="V1208">
        <v>7.5755326226111697</v>
      </c>
      <c r="W1208">
        <v>7.7424108313666098</v>
      </c>
      <c r="X1208">
        <f t="shared" si="167"/>
        <v>4.3152142118199066E-3</v>
      </c>
      <c r="Y1208">
        <f t="shared" si="164"/>
        <v>0.43594655582019193</v>
      </c>
      <c r="Z1208">
        <v>5.0001160174092698</v>
      </c>
      <c r="AA1208">
        <v>5.1909622594119602</v>
      </c>
      <c r="AF1208">
        <f t="shared" si="165"/>
        <v>1.3655741176645275E-5</v>
      </c>
      <c r="AH1208">
        <f t="shared" si="168"/>
        <v>-2.320294346488406E-5</v>
      </c>
      <c r="AI1208">
        <f t="shared" si="169"/>
        <v>-3.6787449006341399E-2</v>
      </c>
      <c r="AK1208">
        <f t="shared" si="170"/>
        <v>0.71524787137765244</v>
      </c>
      <c r="AL1208">
        <f t="shared" si="171"/>
        <v>-4.8646847231923838</v>
      </c>
    </row>
    <row r="1209" spans="15:38" x14ac:dyDescent="0.25">
      <c r="O1209">
        <v>1208</v>
      </c>
      <c r="P1209">
        <v>457.39</v>
      </c>
      <c r="Q1209">
        <v>228.74</v>
      </c>
      <c r="R1209">
        <f t="shared" si="163"/>
        <v>1017.4355200000001</v>
      </c>
      <c r="S1209">
        <v>61.069899999999997</v>
      </c>
      <c r="T1209">
        <v>502957</v>
      </c>
      <c r="U1209">
        <f t="shared" si="166"/>
        <v>361</v>
      </c>
      <c r="V1209">
        <v>7.5804237460851498</v>
      </c>
      <c r="W1209">
        <v>7.7474620069546001</v>
      </c>
      <c r="X1209">
        <f t="shared" si="167"/>
        <v>5.0511755879902864E-3</v>
      </c>
      <c r="Y1209">
        <f t="shared" si="164"/>
        <v>0.43623096886005625</v>
      </c>
      <c r="Z1209">
        <v>5.0010010268016796</v>
      </c>
      <c r="AA1209">
        <v>5.1921033586811296</v>
      </c>
      <c r="AF1209">
        <f t="shared" si="165"/>
        <v>1.3992176144017414E-5</v>
      </c>
      <c r="AH1209">
        <f t="shared" si="168"/>
        <v>-2.0016528617266947E-4</v>
      </c>
      <c r="AI1209">
        <f t="shared" si="169"/>
        <v>-3.6999139926583949E-2</v>
      </c>
      <c r="AK1209">
        <f t="shared" si="170"/>
        <v>0.71534332933508571</v>
      </c>
      <c r="AL1209">
        <f t="shared" si="171"/>
        <v>-4.8541147362699979</v>
      </c>
    </row>
    <row r="1210" spans="15:38" x14ac:dyDescent="0.25">
      <c r="O1210">
        <v>1209</v>
      </c>
      <c r="P1210">
        <v>456.84</v>
      </c>
      <c r="Q1210">
        <v>228.43</v>
      </c>
      <c r="R1210">
        <f t="shared" si="163"/>
        <v>1016.0566400000001</v>
      </c>
      <c r="S1210">
        <v>61.119900000000001</v>
      </c>
      <c r="T1210">
        <v>503454</v>
      </c>
      <c r="U1210">
        <f t="shared" si="166"/>
        <v>497</v>
      </c>
      <c r="V1210">
        <v>7.58574981768201</v>
      </c>
      <c r="W1210">
        <v>7.7529624272595399</v>
      </c>
      <c r="X1210">
        <f t="shared" si="167"/>
        <v>5.5004203049398015E-3</v>
      </c>
      <c r="Y1210">
        <f t="shared" si="164"/>
        <v>0.43654067721055961</v>
      </c>
      <c r="Z1210">
        <v>5.0001810429924003</v>
      </c>
      <c r="AA1210">
        <v>5.1914943419156199</v>
      </c>
      <c r="AF1210">
        <f t="shared" si="165"/>
        <v>1.1067244074325556E-5</v>
      </c>
      <c r="AH1210">
        <f t="shared" si="168"/>
        <v>-3.6207287464924769E-5</v>
      </c>
      <c r="AI1210">
        <f t="shared" si="169"/>
        <v>-3.6886169820029117E-2</v>
      </c>
      <c r="AK1210">
        <f t="shared" si="170"/>
        <v>0.7152923850229933</v>
      </c>
      <c r="AL1210">
        <f t="shared" si="171"/>
        <v>-4.9559605121223962</v>
      </c>
    </row>
    <row r="1211" spans="15:38" x14ac:dyDescent="0.25">
      <c r="O1211">
        <v>1210</v>
      </c>
      <c r="P1211">
        <v>456.16</v>
      </c>
      <c r="Q1211">
        <v>228.06</v>
      </c>
      <c r="R1211">
        <f t="shared" si="163"/>
        <v>1014.4108800000001</v>
      </c>
      <c r="S1211">
        <v>61.180300000000003</v>
      </c>
      <c r="T1211">
        <v>504078</v>
      </c>
      <c r="U1211">
        <f t="shared" si="166"/>
        <v>624</v>
      </c>
      <c r="V1211">
        <v>7.5921810005468098</v>
      </c>
      <c r="W1211">
        <v>7.7596042233636897</v>
      </c>
      <c r="X1211">
        <f t="shared" si="167"/>
        <v>6.641796104149833E-3</v>
      </c>
      <c r="Y1211">
        <f t="shared" si="164"/>
        <v>0.43691465221642395</v>
      </c>
      <c r="Z1211">
        <v>4.9992750836452098</v>
      </c>
      <c r="AA1211">
        <v>5.1908466058281402</v>
      </c>
      <c r="AF1211">
        <f t="shared" si="165"/>
        <v>1.0643904013060631E-5</v>
      </c>
      <c r="AH1211">
        <f t="shared" si="168"/>
        <v>1.4500429415491295E-4</v>
      </c>
      <c r="AI1211">
        <f t="shared" si="169"/>
        <v>-3.6765988348386722E-2</v>
      </c>
      <c r="AK1211">
        <f t="shared" si="170"/>
        <v>0.71523819527709631</v>
      </c>
      <c r="AL1211">
        <f t="shared" si="171"/>
        <v>-4.9728990505793176</v>
      </c>
    </row>
    <row r="1212" spans="15:38" x14ac:dyDescent="0.25">
      <c r="O1212">
        <v>1211</v>
      </c>
      <c r="P1212">
        <v>455.64</v>
      </c>
      <c r="Q1212">
        <v>227.83</v>
      </c>
      <c r="R1212">
        <f t="shared" si="163"/>
        <v>1013.3878400000001</v>
      </c>
      <c r="S1212">
        <v>61.236400000000003</v>
      </c>
      <c r="T1212">
        <v>504607</v>
      </c>
      <c r="U1212">
        <f t="shared" si="166"/>
        <v>529</v>
      </c>
      <c r="V1212">
        <v>7.598151676154</v>
      </c>
      <c r="W1212">
        <v>7.7657705182213403</v>
      </c>
      <c r="X1212">
        <f t="shared" si="167"/>
        <v>6.1662948576506338E-3</v>
      </c>
      <c r="Y1212">
        <f t="shared" si="164"/>
        <v>0.43726185350345381</v>
      </c>
      <c r="Z1212">
        <v>5.0009153313703099</v>
      </c>
      <c r="AA1212">
        <v>5.19282206767957</v>
      </c>
      <c r="AF1212">
        <f t="shared" si="165"/>
        <v>1.1656512018243164E-5</v>
      </c>
      <c r="AH1212">
        <f t="shared" si="168"/>
        <v>-1.8303276693529741E-4</v>
      </c>
      <c r="AI1212">
        <f t="shared" si="169"/>
        <v>-3.7132423404165123E-2</v>
      </c>
      <c r="AK1212">
        <f t="shared" si="170"/>
        <v>0.71540344172680748</v>
      </c>
      <c r="AL1212">
        <f t="shared" si="171"/>
        <v>-4.9334313842121755</v>
      </c>
    </row>
    <row r="1213" spans="15:38" x14ac:dyDescent="0.25">
      <c r="O1213">
        <v>1212</v>
      </c>
      <c r="P1213">
        <v>455.11</v>
      </c>
      <c r="Q1213">
        <v>227.58</v>
      </c>
      <c r="R1213">
        <f t="shared" si="163"/>
        <v>1012.2758400000001</v>
      </c>
      <c r="S1213">
        <v>61.288800000000002</v>
      </c>
      <c r="T1213">
        <v>505010</v>
      </c>
      <c r="U1213">
        <f t="shared" si="166"/>
        <v>403</v>
      </c>
      <c r="V1213">
        <v>7.6037262511921302</v>
      </c>
      <c r="W1213">
        <v>7.7715278107055301</v>
      </c>
      <c r="X1213">
        <f t="shared" si="167"/>
        <v>5.7572924841897688E-3</v>
      </c>
      <c r="Y1213">
        <f t="shared" si="164"/>
        <v>0.43758602537756358</v>
      </c>
      <c r="Z1213">
        <v>5.0016690457426796</v>
      </c>
      <c r="AA1213">
        <v>5.1938593458553202</v>
      </c>
      <c r="AF1213">
        <f t="shared" si="165"/>
        <v>1.4286085568709104E-5</v>
      </c>
      <c r="AH1213">
        <f t="shared" si="168"/>
        <v>-3.3369775717172309E-4</v>
      </c>
      <c r="AI1213">
        <f t="shared" si="169"/>
        <v>-3.7324720009990098E-2</v>
      </c>
      <c r="AK1213">
        <f t="shared" si="170"/>
        <v>0.71549018438723744</v>
      </c>
      <c r="AL1213">
        <f t="shared" si="171"/>
        <v>-4.8450867529300199</v>
      </c>
    </row>
    <row r="1214" spans="15:38" x14ac:dyDescent="0.25">
      <c r="O1214">
        <v>1213</v>
      </c>
      <c r="P1214">
        <v>454.76</v>
      </c>
      <c r="Q1214">
        <v>227.43</v>
      </c>
      <c r="R1214">
        <f t="shared" si="163"/>
        <v>1011.6086400000002</v>
      </c>
      <c r="S1214">
        <v>61.318399999999997</v>
      </c>
      <c r="T1214">
        <v>505266</v>
      </c>
      <c r="U1214">
        <f t="shared" si="166"/>
        <v>256</v>
      </c>
      <c r="V1214">
        <v>7.6068742603231199</v>
      </c>
      <c r="W1214">
        <v>7.7747790342716998</v>
      </c>
      <c r="X1214">
        <f t="shared" si="167"/>
        <v>3.251223566169692E-3</v>
      </c>
      <c r="Y1214">
        <f t="shared" si="164"/>
        <v>0.43776908976755063</v>
      </c>
      <c r="Z1214">
        <v>5.0018985691895503</v>
      </c>
      <c r="AA1214">
        <v>5.1942416258744899</v>
      </c>
      <c r="AF1214">
        <f t="shared" si="165"/>
        <v>1.2700092055350359E-5</v>
      </c>
      <c r="AH1214">
        <f t="shared" si="168"/>
        <v>-3.7956971003871409E-4</v>
      </c>
      <c r="AI1214">
        <f t="shared" si="169"/>
        <v>-3.7395569914749169E-2</v>
      </c>
      <c r="AK1214">
        <f t="shared" si="170"/>
        <v>0.71552214828581606</v>
      </c>
      <c r="AL1214">
        <f t="shared" si="171"/>
        <v>-4.8961931310924056</v>
      </c>
    </row>
    <row r="1215" spans="15:38" x14ac:dyDescent="0.25">
      <c r="O1215">
        <v>1214</v>
      </c>
      <c r="P1215">
        <v>454.43</v>
      </c>
      <c r="Q1215">
        <v>227.22</v>
      </c>
      <c r="R1215">
        <f t="shared" si="163"/>
        <v>1010.67456</v>
      </c>
      <c r="S1215">
        <v>61.345199999999998</v>
      </c>
      <c r="T1215">
        <v>505640</v>
      </c>
      <c r="U1215">
        <f t="shared" si="166"/>
        <v>374</v>
      </c>
      <c r="V1215">
        <v>7.6097238698156602</v>
      </c>
      <c r="W1215">
        <v>7.7777220946717698</v>
      </c>
      <c r="X1215">
        <f t="shared" si="167"/>
        <v>2.9430604000699745E-3</v>
      </c>
      <c r="Y1215">
        <f t="shared" si="164"/>
        <v>0.43793480262791495</v>
      </c>
      <c r="Z1215">
        <v>5.00047147461843</v>
      </c>
      <c r="AA1215">
        <v>5.19288999269898</v>
      </c>
      <c r="AF1215">
        <f t="shared" si="165"/>
        <v>7.8691454547325519E-6</v>
      </c>
      <c r="AH1215">
        <f t="shared" si="168"/>
        <v>-9.4286032991714624E-5</v>
      </c>
      <c r="AI1215">
        <f t="shared" si="169"/>
        <v>-3.7145018086301947E-2</v>
      </c>
      <c r="AK1215">
        <f t="shared" si="170"/>
        <v>0.71540912250458022</v>
      </c>
      <c r="AL1215">
        <f t="shared" si="171"/>
        <v>-5.1040724270366757</v>
      </c>
    </row>
    <row r="1216" spans="15:38" x14ac:dyDescent="0.25">
      <c r="O1216">
        <v>1215</v>
      </c>
      <c r="P1216">
        <v>453.72</v>
      </c>
      <c r="Q1216">
        <v>226.93</v>
      </c>
      <c r="R1216">
        <f t="shared" si="163"/>
        <v>1009.3846400000001</v>
      </c>
      <c r="S1216">
        <v>61.41</v>
      </c>
      <c r="T1216">
        <v>506224</v>
      </c>
      <c r="U1216">
        <f t="shared" si="166"/>
        <v>584</v>
      </c>
      <c r="V1216">
        <v>7.6166115550700404</v>
      </c>
      <c r="W1216">
        <v>7.7848357358518196</v>
      </c>
      <c r="X1216">
        <f t="shared" si="167"/>
        <v>7.1136411800498678E-3</v>
      </c>
      <c r="Y1216">
        <f t="shared" si="164"/>
        <v>0.43833534548715197</v>
      </c>
      <c r="Z1216">
        <v>5.0018032822534302</v>
      </c>
      <c r="AA1216">
        <v>5.1945884951199703</v>
      </c>
      <c r="AF1216">
        <f t="shared" si="165"/>
        <v>1.2180892431592239E-5</v>
      </c>
      <c r="AH1216">
        <f t="shared" si="168"/>
        <v>-3.6052642450539596E-4</v>
      </c>
      <c r="AI1216">
        <f t="shared" si="169"/>
        <v>-3.7459847936516147E-2</v>
      </c>
      <c r="AK1216">
        <f t="shared" si="170"/>
        <v>0.71555114931818553</v>
      </c>
      <c r="AL1216">
        <f t="shared" si="171"/>
        <v>-4.914320892005466</v>
      </c>
    </row>
    <row r="1217" spans="15:38" x14ac:dyDescent="0.25">
      <c r="O1217">
        <v>1216</v>
      </c>
      <c r="P1217">
        <v>453.12</v>
      </c>
      <c r="Q1217">
        <v>226.53</v>
      </c>
      <c r="R1217">
        <f t="shared" si="163"/>
        <v>1007.60544</v>
      </c>
      <c r="S1217">
        <v>61.4619</v>
      </c>
      <c r="T1217">
        <v>506774</v>
      </c>
      <c r="U1217">
        <f t="shared" si="166"/>
        <v>550</v>
      </c>
      <c r="V1217">
        <v>7.6221256158754196</v>
      </c>
      <c r="W1217">
        <v>7.7905307706161802</v>
      </c>
      <c r="X1217">
        <f t="shared" si="167"/>
        <v>5.695034764360507E-3</v>
      </c>
      <c r="Y1217">
        <f t="shared" si="164"/>
        <v>0.43865601185901909</v>
      </c>
      <c r="Z1217">
        <v>4.9991613808176503</v>
      </c>
      <c r="AA1217">
        <v>5.1920975020567504</v>
      </c>
      <c r="AF1217">
        <f t="shared" si="165"/>
        <v>1.0354608662473649E-5</v>
      </c>
      <c r="AH1217">
        <f t="shared" si="168"/>
        <v>1.6775197247434506E-4</v>
      </c>
      <c r="AI1217">
        <f t="shared" si="169"/>
        <v>-3.6998053673039578E-2</v>
      </c>
      <c r="AK1217">
        <f t="shared" si="170"/>
        <v>0.71534283945633925</v>
      </c>
      <c r="AL1217">
        <f t="shared" si="171"/>
        <v>-4.9848663099950414</v>
      </c>
    </row>
    <row r="1218" spans="15:38" x14ac:dyDescent="0.25">
      <c r="O1218">
        <v>1217</v>
      </c>
      <c r="P1218">
        <v>452.6</v>
      </c>
      <c r="Q1218">
        <v>226.26</v>
      </c>
      <c r="R1218">
        <f t="shared" si="163"/>
        <v>1006.40448</v>
      </c>
      <c r="S1218">
        <v>61.514499999999998</v>
      </c>
      <c r="T1218">
        <v>507212</v>
      </c>
      <c r="U1218">
        <f t="shared" si="166"/>
        <v>438</v>
      </c>
      <c r="V1218">
        <v>7.6277118101332801</v>
      </c>
      <c r="W1218">
        <v>7.7963003797149399</v>
      </c>
      <c r="X1218">
        <f t="shared" si="167"/>
        <v>5.769609098759787E-3</v>
      </c>
      <c r="Y1218">
        <f t="shared" si="164"/>
        <v>0.43898087723620155</v>
      </c>
      <c r="Z1218">
        <v>4.99945982961653</v>
      </c>
      <c r="AA1218">
        <v>5.1926638282541902</v>
      </c>
      <c r="AF1218">
        <f t="shared" si="165"/>
        <v>1.3172623513150199E-5</v>
      </c>
      <c r="AH1218">
        <f t="shared" si="168"/>
        <v>1.0804574931676505E-4</v>
      </c>
      <c r="AI1218">
        <f t="shared" si="169"/>
        <v>-3.7103081313654973E-2</v>
      </c>
      <c r="AK1218">
        <f t="shared" si="170"/>
        <v>0.71539020738997317</v>
      </c>
      <c r="AL1218">
        <f t="shared" si="171"/>
        <v>-4.8803277205723621</v>
      </c>
    </row>
    <row r="1219" spans="15:38" x14ac:dyDescent="0.25">
      <c r="O1219">
        <v>1218</v>
      </c>
      <c r="P1219">
        <v>452.24</v>
      </c>
      <c r="Q1219">
        <v>226.12</v>
      </c>
      <c r="R1219">
        <f t="shared" ref="R1219:R1282" si="172">Q1219*4.448</f>
        <v>1005.7817600000001</v>
      </c>
      <c r="S1219">
        <v>61.540999999999997</v>
      </c>
      <c r="T1219">
        <v>507509</v>
      </c>
      <c r="U1219">
        <f t="shared" si="166"/>
        <v>297</v>
      </c>
      <c r="V1219">
        <v>7.6305252942537898</v>
      </c>
      <c r="W1219">
        <v>7.79920626865073</v>
      </c>
      <c r="X1219">
        <f t="shared" si="167"/>
        <v>2.9058889357900242E-3</v>
      </c>
      <c r="Y1219">
        <f t="shared" ref="Y1219:Y1282" si="173">W1219/$L$2</f>
        <v>0.43914449710871223</v>
      </c>
      <c r="Z1219">
        <v>4.9995191737337503</v>
      </c>
      <c r="AA1219">
        <v>5.1928546977680403</v>
      </c>
      <c r="AF1219">
        <f t="shared" ref="AF1219:AF1282" si="174">X1219/U1219</f>
        <v>9.7841378309428428E-6</v>
      </c>
      <c r="AH1219">
        <f t="shared" si="168"/>
        <v>9.6174501895266684E-5</v>
      </c>
      <c r="AI1219">
        <f t="shared" si="169"/>
        <v>-3.7138473728319778E-2</v>
      </c>
      <c r="AK1219">
        <f t="shared" si="170"/>
        <v>0.71540617069049206</v>
      </c>
      <c r="AL1219">
        <f t="shared" si="171"/>
        <v>-5.0094774379427145</v>
      </c>
    </row>
    <row r="1220" spans="15:38" x14ac:dyDescent="0.25">
      <c r="O1220">
        <v>1219</v>
      </c>
      <c r="P1220">
        <v>451.84</v>
      </c>
      <c r="Q1220">
        <v>225.94</v>
      </c>
      <c r="R1220">
        <f t="shared" si="172"/>
        <v>1004.98112</v>
      </c>
      <c r="S1220">
        <v>61.584899999999998</v>
      </c>
      <c r="T1220">
        <v>508023</v>
      </c>
      <c r="U1220">
        <f t="shared" ref="U1220:U1283" si="175">(T1220-T1219)</f>
        <v>514</v>
      </c>
      <c r="V1220">
        <v>7.6351848644373002</v>
      </c>
      <c r="W1220">
        <v>7.8040189169999303</v>
      </c>
      <c r="X1220">
        <f t="shared" ref="X1220:X1283" si="176">(W1220-W1219)</f>
        <v>4.8126483492003658E-3</v>
      </c>
      <c r="Y1220">
        <f t="shared" si="173"/>
        <v>0.43941547956080684</v>
      </c>
      <c r="Z1220">
        <v>5.0007618207953604</v>
      </c>
      <c r="AA1220">
        <v>5.1943596509939898</v>
      </c>
      <c r="AF1220">
        <f t="shared" si="174"/>
        <v>9.3631290840474044E-6</v>
      </c>
      <c r="AH1220">
        <f t="shared" ref="AH1220:AH1283" si="177">($H$28-Z1220)/Z1220</f>
        <v>-1.5234094777167198E-4</v>
      </c>
      <c r="AI1220">
        <f t="shared" ref="AI1220:AI1283" si="178">($H$28-AA1220)/AA1220</f>
        <v>-3.7417442004963448E-2</v>
      </c>
      <c r="AK1220">
        <f t="shared" ref="AK1220:AK1283" si="179">LOG(AA1220)</f>
        <v>0.71553201634346131</v>
      </c>
      <c r="AL1220">
        <f t="shared" ref="AL1220:AL1283" si="180">LOG(AF1220)</f>
        <v>-5.0285789892067969</v>
      </c>
    </row>
    <row r="1221" spans="15:38" x14ac:dyDescent="0.25">
      <c r="O1221">
        <v>1220</v>
      </c>
      <c r="P1221">
        <v>451.13</v>
      </c>
      <c r="Q1221">
        <v>225.56</v>
      </c>
      <c r="R1221">
        <f t="shared" si="172"/>
        <v>1003.2908800000001</v>
      </c>
      <c r="S1221">
        <v>61.648499999999999</v>
      </c>
      <c r="T1221">
        <v>508567</v>
      </c>
      <c r="U1221">
        <f t="shared" si="175"/>
        <v>544</v>
      </c>
      <c r="V1221">
        <v>7.6419326196681396</v>
      </c>
      <c r="W1221">
        <v>7.81098844378743</v>
      </c>
      <c r="X1221">
        <f t="shared" si="176"/>
        <v>6.9695267874996247E-3</v>
      </c>
      <c r="Y1221">
        <f t="shared" si="173"/>
        <v>0.43980790787091378</v>
      </c>
      <c r="Z1221">
        <v>4.9999126400957499</v>
      </c>
      <c r="AA1221">
        <v>5.19378818869773</v>
      </c>
      <c r="AF1221">
        <f t="shared" si="174"/>
        <v>1.2811630124080193E-5</v>
      </c>
      <c r="AH1221">
        <f t="shared" si="177"/>
        <v>1.747228612547425E-5</v>
      </c>
      <c r="AI1221">
        <f t="shared" si="178"/>
        <v>-3.7311530939870621E-2</v>
      </c>
      <c r="AK1221">
        <f t="shared" si="179"/>
        <v>0.71548423440466691</v>
      </c>
      <c r="AL1221">
        <f t="shared" si="180"/>
        <v>-4.8923956080498749</v>
      </c>
    </row>
    <row r="1222" spans="15:38" x14ac:dyDescent="0.25">
      <c r="O1222">
        <v>1221</v>
      </c>
      <c r="P1222">
        <v>450.67</v>
      </c>
      <c r="Q1222">
        <v>225.33</v>
      </c>
      <c r="R1222">
        <f t="shared" si="172"/>
        <v>1002.2678400000001</v>
      </c>
      <c r="S1222">
        <v>61.696800000000003</v>
      </c>
      <c r="T1222">
        <v>508943</v>
      </c>
      <c r="U1222">
        <f t="shared" si="175"/>
        <v>376</v>
      </c>
      <c r="V1222">
        <v>7.6470548932117302</v>
      </c>
      <c r="W1222">
        <v>7.8162791381830301</v>
      </c>
      <c r="X1222">
        <f t="shared" si="176"/>
        <v>5.2906943956001484E-3</v>
      </c>
      <c r="Y1222">
        <f t="shared" si="173"/>
        <v>0.44010580733012555</v>
      </c>
      <c r="Z1222">
        <v>5.0005572690066096</v>
      </c>
      <c r="AA1222">
        <v>5.1946939163002002</v>
      </c>
      <c r="AF1222">
        <f t="shared" si="174"/>
        <v>1.4070995732979118E-5</v>
      </c>
      <c r="AH1222">
        <f t="shared" si="177"/>
        <v>-1.1144138075640476E-4</v>
      </c>
      <c r="AI1222">
        <f t="shared" si="178"/>
        <v>-3.7479381737830351E-2</v>
      </c>
      <c r="AK1222">
        <f t="shared" si="179"/>
        <v>0.71555996298500835</v>
      </c>
      <c r="AL1222">
        <f t="shared" si="180"/>
        <v>-4.8516751686606998</v>
      </c>
    </row>
    <row r="1223" spans="15:38" x14ac:dyDescent="0.25">
      <c r="O1223">
        <v>1222</v>
      </c>
      <c r="P1223">
        <v>450.15</v>
      </c>
      <c r="Q1223">
        <v>225.01</v>
      </c>
      <c r="R1223">
        <f t="shared" si="172"/>
        <v>1000.8444800000001</v>
      </c>
      <c r="S1223">
        <v>61.738999999999997</v>
      </c>
      <c r="T1223">
        <v>509395</v>
      </c>
      <c r="U1223">
        <f t="shared" si="175"/>
        <v>452</v>
      </c>
      <c r="V1223">
        <v>7.6515286989266196</v>
      </c>
      <c r="W1223">
        <v>7.8209000942075404</v>
      </c>
      <c r="X1223">
        <f t="shared" si="176"/>
        <v>4.6209560245102921E-3</v>
      </c>
      <c r="Y1223">
        <f t="shared" si="173"/>
        <v>0.44036599629546958</v>
      </c>
      <c r="Z1223">
        <v>4.9984708519037699</v>
      </c>
      <c r="AA1223">
        <v>5.1927328359597302</v>
      </c>
      <c r="AF1223">
        <f t="shared" si="174"/>
        <v>1.0223354036527195E-5</v>
      </c>
      <c r="AH1223">
        <f t="shared" si="177"/>
        <v>3.0592317961555229E-4</v>
      </c>
      <c r="AI1223">
        <f t="shared" si="178"/>
        <v>-3.7115877525039087E-2</v>
      </c>
      <c r="AK1223">
        <f t="shared" si="179"/>
        <v>0.71539597889137929</v>
      </c>
      <c r="AL1223">
        <f t="shared" si="180"/>
        <v>-4.9904065992516458</v>
      </c>
    </row>
    <row r="1224" spans="15:38" x14ac:dyDescent="0.25">
      <c r="O1224">
        <v>1223</v>
      </c>
      <c r="P1224">
        <v>449.69</v>
      </c>
      <c r="Q1224">
        <v>224.8</v>
      </c>
      <c r="R1224">
        <f t="shared" si="172"/>
        <v>999.9104000000001</v>
      </c>
      <c r="S1224">
        <v>61.788499999999999</v>
      </c>
      <c r="T1224">
        <v>509820</v>
      </c>
      <c r="U1224">
        <f t="shared" si="175"/>
        <v>425</v>
      </c>
      <c r="V1224">
        <v>7.6567745605018303</v>
      </c>
      <c r="W1224">
        <v>7.82631856100374</v>
      </c>
      <c r="X1224">
        <f t="shared" si="176"/>
        <v>5.4184667961996169E-3</v>
      </c>
      <c r="Y1224">
        <f t="shared" si="173"/>
        <v>0.44067109014660694</v>
      </c>
      <c r="Z1224">
        <v>4.9996883286714304</v>
      </c>
      <c r="AA1224">
        <v>5.1942398852743903</v>
      </c>
      <c r="AF1224">
        <f t="shared" si="174"/>
        <v>1.2749333638116745E-5</v>
      </c>
      <c r="AH1224">
        <f t="shared" si="177"/>
        <v>6.2338151516815518E-5</v>
      </c>
      <c r="AI1224">
        <f t="shared" si="178"/>
        <v>-3.7395247344093233E-2</v>
      </c>
      <c r="AK1224">
        <f t="shared" si="179"/>
        <v>0.71552200275289723</v>
      </c>
      <c r="AL1224">
        <f t="shared" si="180"/>
        <v>-4.8945125136497589</v>
      </c>
    </row>
    <row r="1225" spans="15:38" x14ac:dyDescent="0.25">
      <c r="O1225">
        <v>1224</v>
      </c>
      <c r="P1225">
        <v>449.18</v>
      </c>
      <c r="Q1225">
        <v>224.64</v>
      </c>
      <c r="R1225">
        <f t="shared" si="172"/>
        <v>999.19871999999998</v>
      </c>
      <c r="S1225">
        <v>61.837299999999999</v>
      </c>
      <c r="T1225">
        <v>510201</v>
      </c>
      <c r="U1225">
        <f t="shared" si="175"/>
        <v>381</v>
      </c>
      <c r="V1225">
        <v>7.66194428397392</v>
      </c>
      <c r="W1225">
        <v>7.8316584488149097</v>
      </c>
      <c r="X1225">
        <f t="shared" si="176"/>
        <v>5.3398878111696746E-3</v>
      </c>
      <c r="Y1225">
        <f t="shared" si="173"/>
        <v>0.44097175950534395</v>
      </c>
      <c r="Z1225">
        <v>5.0019307253866598</v>
      </c>
      <c r="AA1225">
        <v>5.1968086529663502</v>
      </c>
      <c r="AF1225">
        <f t="shared" si="174"/>
        <v>1.4015453572623818E-5</v>
      </c>
      <c r="AH1225">
        <f t="shared" si="177"/>
        <v>-3.8599602686632334E-4</v>
      </c>
      <c r="AI1225">
        <f t="shared" si="178"/>
        <v>-3.7871060127259326E-2</v>
      </c>
      <c r="AK1225">
        <f t="shared" si="179"/>
        <v>0.71573672634937158</v>
      </c>
      <c r="AL1225">
        <f t="shared" si="180"/>
        <v>-4.8533928428983293</v>
      </c>
    </row>
    <row r="1226" spans="15:38" x14ac:dyDescent="0.25">
      <c r="O1226">
        <v>1225</v>
      </c>
      <c r="P1226">
        <v>448.59</v>
      </c>
      <c r="Q1226">
        <v>224.29</v>
      </c>
      <c r="R1226">
        <f t="shared" si="172"/>
        <v>997.64192000000003</v>
      </c>
      <c r="S1226">
        <v>61.887900000000002</v>
      </c>
      <c r="T1226">
        <v>510638</v>
      </c>
      <c r="U1226">
        <f t="shared" si="175"/>
        <v>437</v>
      </c>
      <c r="V1226">
        <v>7.6673026447480597</v>
      </c>
      <c r="W1226">
        <v>7.8371932504816204</v>
      </c>
      <c r="X1226">
        <f t="shared" si="176"/>
        <v>5.5348016667107203E-3</v>
      </c>
      <c r="Y1226">
        <f t="shared" si="173"/>
        <v>0.44128340374333447</v>
      </c>
      <c r="Z1226">
        <v>5.0001489369853704</v>
      </c>
      <c r="AA1226">
        <v>5.1952054741575999</v>
      </c>
      <c r="AF1226">
        <f t="shared" si="174"/>
        <v>1.2665450038239635E-5</v>
      </c>
      <c r="AH1226">
        <f t="shared" si="177"/>
        <v>-2.9786509811492856E-5</v>
      </c>
      <c r="AI1226">
        <f t="shared" si="178"/>
        <v>-3.7574158544566978E-2</v>
      </c>
      <c r="AK1226">
        <f t="shared" si="179"/>
        <v>0.71560272889572096</v>
      </c>
      <c r="AL1226">
        <f t="shared" si="180"/>
        <v>-4.8973793739230462</v>
      </c>
    </row>
    <row r="1227" spans="15:38" x14ac:dyDescent="0.25">
      <c r="O1227">
        <v>1226</v>
      </c>
      <c r="P1227">
        <v>448.16</v>
      </c>
      <c r="Q1227">
        <v>224.06</v>
      </c>
      <c r="R1227">
        <f t="shared" si="172"/>
        <v>996.6188800000001</v>
      </c>
      <c r="S1227">
        <v>61.927500000000002</v>
      </c>
      <c r="T1227">
        <v>511110</v>
      </c>
      <c r="U1227">
        <f t="shared" si="175"/>
        <v>472</v>
      </c>
      <c r="V1227">
        <v>7.6714946890092497</v>
      </c>
      <c r="W1227">
        <v>7.8415233789196099</v>
      </c>
      <c r="X1227">
        <f t="shared" si="176"/>
        <v>4.3301284379895222E-3</v>
      </c>
      <c r="Y1227">
        <f t="shared" si="173"/>
        <v>0.44152721728150951</v>
      </c>
      <c r="Z1227">
        <v>4.9997255324409</v>
      </c>
      <c r="AA1227">
        <v>5.1949597768988198</v>
      </c>
      <c r="AF1227">
        <f t="shared" si="174"/>
        <v>9.1740009279439033E-6</v>
      </c>
      <c r="AH1227">
        <f t="shared" si="177"/>
        <v>5.4896525283057303E-5</v>
      </c>
      <c r="AI1227">
        <f t="shared" si="178"/>
        <v>-3.7528640311283203E-2</v>
      </c>
      <c r="AK1227">
        <f t="shared" si="179"/>
        <v>0.7155821892871298</v>
      </c>
      <c r="AL1227">
        <f t="shared" si="180"/>
        <v>-5.0374412202754453</v>
      </c>
    </row>
    <row r="1228" spans="15:38" x14ac:dyDescent="0.25">
      <c r="O1228">
        <v>1227</v>
      </c>
      <c r="P1228">
        <v>447.59</v>
      </c>
      <c r="Q1228">
        <v>223.76</v>
      </c>
      <c r="R1228">
        <f t="shared" si="172"/>
        <v>995.28448000000003</v>
      </c>
      <c r="S1228">
        <v>61.981000000000002</v>
      </c>
      <c r="T1228">
        <v>511619</v>
      </c>
      <c r="U1228">
        <f t="shared" si="175"/>
        <v>509</v>
      </c>
      <c r="V1228">
        <v>7.67715615332098</v>
      </c>
      <c r="W1228">
        <v>7.8473713963489802</v>
      </c>
      <c r="X1228">
        <f t="shared" si="176"/>
        <v>5.8480174293702447E-3</v>
      </c>
      <c r="Y1228">
        <f t="shared" si="173"/>
        <v>0.44185649754217227</v>
      </c>
      <c r="Z1228">
        <v>4.9993838703195301</v>
      </c>
      <c r="AA1228">
        <v>5.1948673374077501</v>
      </c>
      <c r="AF1228">
        <f t="shared" si="174"/>
        <v>1.1489228741395372E-5</v>
      </c>
      <c r="AH1228">
        <f t="shared" si="177"/>
        <v>1.2324112259667083E-4</v>
      </c>
      <c r="AI1228">
        <f t="shared" si="178"/>
        <v>-3.7511513721347367E-2</v>
      </c>
      <c r="AK1228">
        <f t="shared" si="179"/>
        <v>0.71557446135086278</v>
      </c>
      <c r="AL1228">
        <f t="shared" si="180"/>
        <v>-4.9397091240182744</v>
      </c>
    </row>
    <row r="1229" spans="15:38" x14ac:dyDescent="0.25">
      <c r="O1229">
        <v>1228</v>
      </c>
      <c r="P1229">
        <v>447.09</v>
      </c>
      <c r="Q1229">
        <v>223.55</v>
      </c>
      <c r="R1229">
        <f t="shared" si="172"/>
        <v>994.35040000000015</v>
      </c>
      <c r="S1229">
        <v>62.030999999999999</v>
      </c>
      <c r="T1229">
        <v>512104</v>
      </c>
      <c r="U1229">
        <f t="shared" si="175"/>
        <v>485</v>
      </c>
      <c r="V1229">
        <v>7.68244513225787</v>
      </c>
      <c r="W1229">
        <v>7.8528347239939498</v>
      </c>
      <c r="X1229">
        <f t="shared" si="176"/>
        <v>5.4633276449695956E-3</v>
      </c>
      <c r="Y1229">
        <f t="shared" si="173"/>
        <v>0.44216411734200162</v>
      </c>
      <c r="Z1229">
        <v>5.0006295049823803</v>
      </c>
      <c r="AA1229">
        <v>5.1964073169771501</v>
      </c>
      <c r="AF1229">
        <f t="shared" si="174"/>
        <v>1.1264593082411537E-5</v>
      </c>
      <c r="AH1229">
        <f t="shared" si="177"/>
        <v>-1.2588514741056881E-4</v>
      </c>
      <c r="AI1229">
        <f t="shared" si="178"/>
        <v>-3.7796751677927357E-2</v>
      </c>
      <c r="AK1229">
        <f t="shared" si="179"/>
        <v>0.71570318562317292</v>
      </c>
      <c r="AL1229">
        <f t="shared" si="180"/>
        <v>-4.9482844919343929</v>
      </c>
    </row>
    <row r="1230" spans="15:38" x14ac:dyDescent="0.25">
      <c r="O1230">
        <v>1229</v>
      </c>
      <c r="P1230">
        <v>446.66</v>
      </c>
      <c r="Q1230">
        <v>223.39</v>
      </c>
      <c r="R1230">
        <f t="shared" si="172"/>
        <v>993.63872000000003</v>
      </c>
      <c r="S1230">
        <v>62.078699999999998</v>
      </c>
      <c r="T1230">
        <v>512417</v>
      </c>
      <c r="U1230">
        <f t="shared" si="175"/>
        <v>313</v>
      </c>
      <c r="V1230">
        <v>7.6874889185011499</v>
      </c>
      <c r="W1230">
        <v>7.8580448389047302</v>
      </c>
      <c r="X1230">
        <f t="shared" si="176"/>
        <v>5.2101149107803835E-3</v>
      </c>
      <c r="Y1230">
        <f t="shared" si="173"/>
        <v>0.44245747966805909</v>
      </c>
      <c r="Z1230">
        <v>5.0027163696628802</v>
      </c>
      <c r="AA1230">
        <v>5.19881049267953</v>
      </c>
      <c r="AF1230">
        <f t="shared" si="174"/>
        <v>1.6645734539234451E-5</v>
      </c>
      <c r="AH1230">
        <f t="shared" si="177"/>
        <v>-5.4297894626860401E-4</v>
      </c>
      <c r="AI1230">
        <f t="shared" si="178"/>
        <v>-3.8241534858690467E-2</v>
      </c>
      <c r="AK1230">
        <f t="shared" si="179"/>
        <v>0.71590398679622991</v>
      </c>
      <c r="AL1230">
        <f t="shared" si="180"/>
        <v>-4.7786970356351217</v>
      </c>
    </row>
    <row r="1231" spans="15:38" x14ac:dyDescent="0.25">
      <c r="O1231">
        <v>1230</v>
      </c>
      <c r="P1231">
        <v>446.14</v>
      </c>
      <c r="Q1231">
        <v>223.07</v>
      </c>
      <c r="R1231">
        <f t="shared" si="172"/>
        <v>992.21536000000003</v>
      </c>
      <c r="S1231">
        <v>62.115600000000001</v>
      </c>
      <c r="T1231">
        <v>512757</v>
      </c>
      <c r="U1231">
        <f t="shared" si="175"/>
        <v>340</v>
      </c>
      <c r="V1231">
        <v>7.6913894427562202</v>
      </c>
      <c r="W1231">
        <v>7.8620740325063503</v>
      </c>
      <c r="X1231">
        <f t="shared" si="176"/>
        <v>4.0291936016201291E-3</v>
      </c>
      <c r="Y1231">
        <f t="shared" si="173"/>
        <v>0.44268434867715933</v>
      </c>
      <c r="Z1231">
        <v>4.9999306218419903</v>
      </c>
      <c r="AA1231">
        <v>5.1960970544747402</v>
      </c>
      <c r="AF1231">
        <f t="shared" si="174"/>
        <v>1.1850569416529792E-5</v>
      </c>
      <c r="AH1231">
        <f t="shared" si="177"/>
        <v>1.3875824137757855E-5</v>
      </c>
      <c r="AI1231">
        <f t="shared" si="178"/>
        <v>-3.7739297865090241E-2</v>
      </c>
      <c r="AK1231">
        <f t="shared" si="179"/>
        <v>0.71567725437735152</v>
      </c>
      <c r="AL1231">
        <f t="shared" si="180"/>
        <v>-4.9262607814247223</v>
      </c>
    </row>
    <row r="1232" spans="15:38" x14ac:dyDescent="0.25">
      <c r="O1232">
        <v>1231</v>
      </c>
      <c r="P1232">
        <v>445.62</v>
      </c>
      <c r="Q1232">
        <v>222.83</v>
      </c>
      <c r="R1232">
        <f t="shared" si="172"/>
        <v>991.14784000000009</v>
      </c>
      <c r="S1232">
        <v>62.1691</v>
      </c>
      <c r="T1232">
        <v>513097</v>
      </c>
      <c r="U1232">
        <f t="shared" si="175"/>
        <v>340</v>
      </c>
      <c r="V1232">
        <v>7.6970427025024897</v>
      </c>
      <c r="W1232">
        <v>7.8679138453702704</v>
      </c>
      <c r="X1232">
        <f t="shared" si="176"/>
        <v>5.8398128639201019E-3</v>
      </c>
      <c r="Y1232">
        <f t="shared" si="173"/>
        <v>0.44301316696904669</v>
      </c>
      <c r="Z1232">
        <v>5.0009012614495303</v>
      </c>
      <c r="AA1232">
        <v>5.1973691620338602</v>
      </c>
      <c r="AF1232">
        <f t="shared" si="174"/>
        <v>1.7175920188000298E-5</v>
      </c>
      <c r="AH1232">
        <f t="shared" si="177"/>
        <v>-1.802198048735428E-4</v>
      </c>
      <c r="AI1232">
        <f t="shared" si="178"/>
        <v>-3.7974820698829244E-2</v>
      </c>
      <c r="AK1232">
        <f t="shared" si="179"/>
        <v>0.71578356526239473</v>
      </c>
      <c r="AL1232">
        <f t="shared" si="180"/>
        <v>-4.7650799866197575</v>
      </c>
    </row>
    <row r="1233" spans="15:38" x14ac:dyDescent="0.25">
      <c r="O1233">
        <v>1232</v>
      </c>
      <c r="P1233">
        <v>445.14</v>
      </c>
      <c r="Q1233">
        <v>222.56</v>
      </c>
      <c r="R1233">
        <f t="shared" si="172"/>
        <v>989.94688000000008</v>
      </c>
      <c r="S1233">
        <v>62.2119</v>
      </c>
      <c r="T1233">
        <v>513490</v>
      </c>
      <c r="U1233">
        <f t="shared" si="175"/>
        <v>393</v>
      </c>
      <c r="V1233">
        <v>7.7015636296394501</v>
      </c>
      <c r="W1233">
        <v>7.8725840150013404</v>
      </c>
      <c r="X1233">
        <f t="shared" si="176"/>
        <v>4.6701696310700314E-3</v>
      </c>
      <c r="Y1233">
        <f t="shared" si="173"/>
        <v>0.44327612697079616</v>
      </c>
      <c r="Z1233">
        <v>4.99992050466191</v>
      </c>
      <c r="AA1233">
        <v>5.1965606946739697</v>
      </c>
      <c r="AF1233">
        <f t="shared" si="174"/>
        <v>1.1883383285165474E-5</v>
      </c>
      <c r="AH1233">
        <f t="shared" si="177"/>
        <v>1.5899320402378346E-5</v>
      </c>
      <c r="AI1233">
        <f t="shared" si="178"/>
        <v>-3.782515133046125E-2</v>
      </c>
      <c r="AK1233">
        <f t="shared" si="179"/>
        <v>0.71571600411492742</v>
      </c>
      <c r="AL1233">
        <f t="shared" si="180"/>
        <v>-4.925059894969972</v>
      </c>
    </row>
    <row r="1234" spans="15:38" x14ac:dyDescent="0.25">
      <c r="O1234">
        <v>1233</v>
      </c>
      <c r="P1234">
        <v>444.55</v>
      </c>
      <c r="Q1234">
        <v>222.28</v>
      </c>
      <c r="R1234">
        <f t="shared" si="172"/>
        <v>988.70144000000005</v>
      </c>
      <c r="S1234">
        <v>62.268000000000001</v>
      </c>
      <c r="T1234">
        <v>513912</v>
      </c>
      <c r="U1234">
        <f t="shared" si="175"/>
        <v>422</v>
      </c>
      <c r="V1234">
        <v>7.7074871616403504</v>
      </c>
      <c r="W1234">
        <v>7.8787031662527003</v>
      </c>
      <c r="X1234">
        <f t="shared" si="176"/>
        <v>6.1191512513598667E-3</v>
      </c>
      <c r="Y1234">
        <f t="shared" si="173"/>
        <v>0.44362067377548986</v>
      </c>
      <c r="Z1234">
        <v>5.0002853478115101</v>
      </c>
      <c r="AA1234">
        <v>5.1972164439716799</v>
      </c>
      <c r="AF1234">
        <f t="shared" si="174"/>
        <v>1.4500358415544707E-5</v>
      </c>
      <c r="AH1234">
        <f t="shared" si="177"/>
        <v>-5.7066305552945547E-5</v>
      </c>
      <c r="AI1234">
        <f t="shared" si="178"/>
        <v>-3.7946551985617971E-2</v>
      </c>
      <c r="AK1234">
        <f t="shared" si="179"/>
        <v>0.71577080388561443</v>
      </c>
      <c r="AL1234">
        <f t="shared" si="180"/>
        <v>-4.8386212628705749</v>
      </c>
    </row>
    <row r="1235" spans="15:38" x14ac:dyDescent="0.25">
      <c r="O1235">
        <v>1234</v>
      </c>
      <c r="P1235">
        <v>444.26</v>
      </c>
      <c r="Q1235">
        <v>222.14</v>
      </c>
      <c r="R1235">
        <f t="shared" si="172"/>
        <v>988.07871999999998</v>
      </c>
      <c r="S1235">
        <v>62.293799999999997</v>
      </c>
      <c r="T1235">
        <v>514152</v>
      </c>
      <c r="U1235">
        <f t="shared" si="175"/>
        <v>240</v>
      </c>
      <c r="V1235">
        <v>7.71021049101698</v>
      </c>
      <c r="W1235">
        <v>7.8815164595627003</v>
      </c>
      <c r="X1235">
        <f t="shared" si="176"/>
        <v>2.8132933100000201E-3</v>
      </c>
      <c r="Y1235">
        <f t="shared" si="173"/>
        <v>0.44377907993033217</v>
      </c>
      <c r="Z1235">
        <v>5.0001972360773097</v>
      </c>
      <c r="AA1235">
        <v>5.1972521249434198</v>
      </c>
      <c r="AF1235">
        <f t="shared" si="174"/>
        <v>1.1722055458333417E-5</v>
      </c>
      <c r="AH1235">
        <f t="shared" si="177"/>
        <v>-3.9445659440513757E-5</v>
      </c>
      <c r="AI1235">
        <f t="shared" si="178"/>
        <v>-3.7953156822378945E-2</v>
      </c>
      <c r="AK1235">
        <f t="shared" si="179"/>
        <v>0.71577378548087989</v>
      </c>
      <c r="AL1235">
        <f t="shared" si="180"/>
        <v>-4.9309962282545872</v>
      </c>
    </row>
    <row r="1236" spans="15:38" x14ac:dyDescent="0.25">
      <c r="O1236">
        <v>1235</v>
      </c>
      <c r="P1236">
        <v>443.82</v>
      </c>
      <c r="Q1236">
        <v>221.91</v>
      </c>
      <c r="R1236">
        <f t="shared" si="172"/>
        <v>987.05568000000005</v>
      </c>
      <c r="S1236">
        <v>62.339100000000002</v>
      </c>
      <c r="T1236">
        <v>514497</v>
      </c>
      <c r="U1236">
        <f t="shared" si="175"/>
        <v>345</v>
      </c>
      <c r="V1236">
        <v>7.7149908369611104</v>
      </c>
      <c r="W1236">
        <v>7.8864547654363397</v>
      </c>
      <c r="X1236">
        <f t="shared" si="176"/>
        <v>4.9383058736394148E-3</v>
      </c>
      <c r="Y1236">
        <f t="shared" si="173"/>
        <v>0.44405713769348754</v>
      </c>
      <c r="Z1236">
        <v>5.0003933529841298</v>
      </c>
      <c r="AA1236">
        <v>5.1976795489741203</v>
      </c>
      <c r="AF1236">
        <f t="shared" si="174"/>
        <v>1.4313930068520043E-5</v>
      </c>
      <c r="AH1236">
        <f t="shared" si="177"/>
        <v>-7.8664408250012237E-5</v>
      </c>
      <c r="AI1236">
        <f t="shared" si="178"/>
        <v>-3.8032269421676229E-2</v>
      </c>
      <c r="AK1236">
        <f t="shared" si="179"/>
        <v>0.71580950055893788</v>
      </c>
      <c r="AL1236">
        <f t="shared" si="180"/>
        <v>-4.8442411088860871</v>
      </c>
    </row>
    <row r="1237" spans="15:38" x14ac:dyDescent="0.25">
      <c r="O1237">
        <v>1236</v>
      </c>
      <c r="P1237">
        <v>443.11</v>
      </c>
      <c r="Q1237">
        <v>221.53</v>
      </c>
      <c r="R1237">
        <f t="shared" si="172"/>
        <v>985.36544000000015</v>
      </c>
      <c r="S1237">
        <v>62.406300000000002</v>
      </c>
      <c r="T1237">
        <v>514881</v>
      </c>
      <c r="U1237">
        <f t="shared" si="175"/>
        <v>384</v>
      </c>
      <c r="V1237">
        <v>7.7220791270112201</v>
      </c>
      <c r="W1237">
        <v>7.8937773801500999</v>
      </c>
      <c r="X1237">
        <f t="shared" si="176"/>
        <v>7.3226147137601671E-3</v>
      </c>
      <c r="Y1237">
        <f t="shared" si="173"/>
        <v>0.44446944708052361</v>
      </c>
      <c r="Z1237">
        <v>4.9997968478869304</v>
      </c>
      <c r="AA1237">
        <v>5.1973914163805999</v>
      </c>
      <c r="AF1237">
        <f t="shared" si="174"/>
        <v>1.9069309150417102E-5</v>
      </c>
      <c r="AH1237">
        <f t="shared" si="177"/>
        <v>4.0632073512248277E-5</v>
      </c>
      <c r="AI1237">
        <f t="shared" si="178"/>
        <v>-3.7978939927149236E-2</v>
      </c>
      <c r="AK1237">
        <f t="shared" si="179"/>
        <v>0.7157854248415384</v>
      </c>
      <c r="AL1237">
        <f t="shared" si="180"/>
        <v>-4.7196650404409608</v>
      </c>
    </row>
    <row r="1238" spans="15:38" x14ac:dyDescent="0.25">
      <c r="O1238">
        <v>1237</v>
      </c>
      <c r="P1238">
        <v>442.64</v>
      </c>
      <c r="Q1238">
        <v>221.3</v>
      </c>
      <c r="R1238">
        <f t="shared" si="172"/>
        <v>984.34240000000011</v>
      </c>
      <c r="S1238">
        <v>62.453800000000001</v>
      </c>
      <c r="T1238">
        <v>515064</v>
      </c>
      <c r="U1238">
        <f t="shared" si="175"/>
        <v>183</v>
      </c>
      <c r="V1238">
        <v>7.72708722820619</v>
      </c>
      <c r="W1238">
        <v>7.8989511126177403</v>
      </c>
      <c r="X1238">
        <f t="shared" si="176"/>
        <v>5.1737324676404128E-3</v>
      </c>
      <c r="Y1238">
        <f t="shared" si="173"/>
        <v>0.44476076084559346</v>
      </c>
      <c r="Z1238">
        <v>5.0002373638094699</v>
      </c>
      <c r="AA1238">
        <v>5.1980841720658404</v>
      </c>
      <c r="AF1238">
        <f t="shared" si="174"/>
        <v>2.8271762118253621E-5</v>
      </c>
      <c r="AH1238">
        <f t="shared" si="177"/>
        <v>-4.7470508337845882E-5</v>
      </c>
      <c r="AI1238">
        <f t="shared" si="178"/>
        <v>-3.8107149770742768E-2</v>
      </c>
      <c r="AK1238">
        <f t="shared" si="179"/>
        <v>0.71584330770977134</v>
      </c>
      <c r="AL1238">
        <f t="shared" si="180"/>
        <v>-4.5486471220239419</v>
      </c>
    </row>
    <row r="1239" spans="15:38" x14ac:dyDescent="0.25">
      <c r="O1239">
        <v>1238</v>
      </c>
      <c r="P1239">
        <v>442.29</v>
      </c>
      <c r="Q1239">
        <v>221.12</v>
      </c>
      <c r="R1239">
        <f t="shared" si="172"/>
        <v>983.54176000000007</v>
      </c>
      <c r="S1239">
        <v>62.484000000000002</v>
      </c>
      <c r="T1239">
        <v>515272</v>
      </c>
      <c r="U1239">
        <f t="shared" si="175"/>
        <v>208</v>
      </c>
      <c r="V1239">
        <v>7.7302703687354599</v>
      </c>
      <c r="W1239">
        <v>7.9022395597666897</v>
      </c>
      <c r="X1239">
        <f t="shared" si="176"/>
        <v>3.2884471489493805E-3</v>
      </c>
      <c r="Y1239">
        <f t="shared" si="173"/>
        <v>0.44494592115803427</v>
      </c>
      <c r="Z1239">
        <v>4.9997505931691304</v>
      </c>
      <c r="AA1239">
        <v>5.1977275166766699</v>
      </c>
      <c r="AF1239">
        <f t="shared" si="174"/>
        <v>1.5809842062256638E-5</v>
      </c>
      <c r="AH1239">
        <f t="shared" si="177"/>
        <v>4.9883854448730509E-5</v>
      </c>
      <c r="AI1239">
        <f t="shared" si="178"/>
        <v>-3.8041147028633232E-2</v>
      </c>
      <c r="AK1239">
        <f t="shared" si="179"/>
        <v>0.71581350850367642</v>
      </c>
      <c r="AL1239">
        <f t="shared" si="180"/>
        <v>-4.8010724685771544</v>
      </c>
    </row>
    <row r="1240" spans="15:38" x14ac:dyDescent="0.25">
      <c r="O1240">
        <v>1239</v>
      </c>
      <c r="P1240">
        <v>441.73</v>
      </c>
      <c r="Q1240">
        <v>220.88</v>
      </c>
      <c r="R1240">
        <f t="shared" si="172"/>
        <v>982.47424000000012</v>
      </c>
      <c r="S1240">
        <v>62.536499999999997</v>
      </c>
      <c r="T1240">
        <v>515717</v>
      </c>
      <c r="U1240">
        <f t="shared" si="175"/>
        <v>445</v>
      </c>
      <c r="V1240">
        <v>7.7358022021480801</v>
      </c>
      <c r="W1240">
        <v>7.9079544593227897</v>
      </c>
      <c r="X1240">
        <f t="shared" si="176"/>
        <v>5.7148995561000504E-3</v>
      </c>
      <c r="Y1240">
        <f t="shared" si="173"/>
        <v>0.44526770604294985</v>
      </c>
      <c r="Z1240">
        <v>5.0005463635907299</v>
      </c>
      <c r="AA1240">
        <v>5.1988146768070198</v>
      </c>
      <c r="AF1240">
        <f t="shared" si="174"/>
        <v>1.2842470912584382E-5</v>
      </c>
      <c r="AH1240">
        <f t="shared" si="177"/>
        <v>-1.0926077892368097E-4</v>
      </c>
      <c r="AI1240">
        <f t="shared" si="178"/>
        <v>-3.8242308904368708E-2</v>
      </c>
      <c r="AK1240">
        <f t="shared" si="179"/>
        <v>0.71590433632671413</v>
      </c>
      <c r="AL1240">
        <f t="shared" si="180"/>
        <v>-4.8913514092531019</v>
      </c>
    </row>
    <row r="1241" spans="15:38" x14ac:dyDescent="0.25">
      <c r="O1241">
        <v>1240</v>
      </c>
      <c r="P1241">
        <v>440.99</v>
      </c>
      <c r="Q1241">
        <v>220.45</v>
      </c>
      <c r="R1241">
        <f t="shared" si="172"/>
        <v>980.5616</v>
      </c>
      <c r="S1241">
        <v>62.602699999999999</v>
      </c>
      <c r="T1241">
        <v>516241</v>
      </c>
      <c r="U1241">
        <f t="shared" si="175"/>
        <v>524</v>
      </c>
      <c r="V1241">
        <v>7.7427743735599499</v>
      </c>
      <c r="W1241">
        <v>7.9151574684241597</v>
      </c>
      <c r="X1241">
        <f t="shared" si="176"/>
        <v>7.2030091013699504E-3</v>
      </c>
      <c r="Y1241">
        <f t="shared" si="173"/>
        <v>0.44567328087973868</v>
      </c>
      <c r="Z1241">
        <v>4.9986517008084697</v>
      </c>
      <c r="AA1241">
        <v>5.1971727565482402</v>
      </c>
      <c r="AF1241">
        <f t="shared" si="174"/>
        <v>1.3746200575133493E-5</v>
      </c>
      <c r="AH1241">
        <f t="shared" si="177"/>
        <v>2.6973257434845357E-4</v>
      </c>
      <c r="AI1241">
        <f t="shared" si="178"/>
        <v>-3.7938464966324241E-2</v>
      </c>
      <c r="AK1241">
        <f t="shared" si="179"/>
        <v>0.71576715322244178</v>
      </c>
      <c r="AL1241">
        <f t="shared" si="180"/>
        <v>-4.861817323453427</v>
      </c>
    </row>
    <row r="1242" spans="15:38" x14ac:dyDescent="0.25">
      <c r="O1242">
        <v>1241</v>
      </c>
      <c r="P1242">
        <v>440.72</v>
      </c>
      <c r="Q1242">
        <v>220.39</v>
      </c>
      <c r="R1242">
        <f t="shared" si="172"/>
        <v>980.29471999999998</v>
      </c>
      <c r="S1242">
        <v>62.668599999999998</v>
      </c>
      <c r="T1242">
        <v>516520</v>
      </c>
      <c r="U1242">
        <f t="shared" si="175"/>
        <v>279</v>
      </c>
      <c r="V1242">
        <v>7.7497113955395101</v>
      </c>
      <c r="W1242">
        <v>7.9223242820009601</v>
      </c>
      <c r="X1242">
        <f t="shared" si="176"/>
        <v>7.1668135768003793E-3</v>
      </c>
      <c r="Y1242">
        <f t="shared" si="173"/>
        <v>0.44607681768023422</v>
      </c>
      <c r="Z1242">
        <v>5.0051040617821903</v>
      </c>
      <c r="AA1242">
        <v>5.2042084986160901</v>
      </c>
      <c r="AF1242">
        <f t="shared" si="174"/>
        <v>2.5687503859499567E-5</v>
      </c>
      <c r="AH1242">
        <f t="shared" si="177"/>
        <v>-1.0197713612317631E-3</v>
      </c>
      <c r="AI1242">
        <f t="shared" si="178"/>
        <v>-3.9239107862491199E-2</v>
      </c>
      <c r="AK1242">
        <f t="shared" si="179"/>
        <v>0.71635468757912568</v>
      </c>
      <c r="AL1242">
        <f t="shared" si="180"/>
        <v>-4.5902780955279141</v>
      </c>
    </row>
    <row r="1243" spans="15:38" x14ac:dyDescent="0.25">
      <c r="O1243">
        <v>1242</v>
      </c>
      <c r="P1243">
        <v>440.21</v>
      </c>
      <c r="Q1243">
        <v>220.13</v>
      </c>
      <c r="R1243">
        <f t="shared" si="172"/>
        <v>979.13824000000011</v>
      </c>
      <c r="S1243">
        <v>62.681600000000003</v>
      </c>
      <c r="T1243">
        <v>516850</v>
      </c>
      <c r="U1243">
        <f t="shared" si="175"/>
        <v>330</v>
      </c>
      <c r="V1243">
        <v>7.7510794333435804</v>
      </c>
      <c r="W1243">
        <v>7.9237376504691204</v>
      </c>
      <c r="X1243">
        <f t="shared" si="176"/>
        <v>1.4133684681603143E-3</v>
      </c>
      <c r="Y1243">
        <f t="shared" si="173"/>
        <v>0.44615639923812611</v>
      </c>
      <c r="Z1243">
        <v>5.0007400313536303</v>
      </c>
      <c r="AA1243">
        <v>5.19973537969428</v>
      </c>
      <c r="AF1243">
        <f t="shared" si="174"/>
        <v>4.282934752000952E-6</v>
      </c>
      <c r="AH1243">
        <f t="shared" si="177"/>
        <v>-1.4798436811161436E-4</v>
      </c>
      <c r="AI1243">
        <f t="shared" si="178"/>
        <v>-3.8412604701823019E-2</v>
      </c>
      <c r="AK1243">
        <f t="shared" si="179"/>
        <v>0.71598124246887473</v>
      </c>
      <c r="AL1243">
        <f t="shared" si="180"/>
        <v>-5.3682585417747566</v>
      </c>
    </row>
    <row r="1244" spans="15:38" x14ac:dyDescent="0.25">
      <c r="O1244">
        <v>1243</v>
      </c>
      <c r="P1244">
        <v>439.55</v>
      </c>
      <c r="Q1244">
        <v>219.75</v>
      </c>
      <c r="R1244">
        <f t="shared" si="172"/>
        <v>977.44800000000009</v>
      </c>
      <c r="S1244">
        <v>62.745899999999999</v>
      </c>
      <c r="T1244">
        <v>517300</v>
      </c>
      <c r="U1244">
        <f t="shared" si="175"/>
        <v>450</v>
      </c>
      <c r="V1244">
        <v>7.75784392945104</v>
      </c>
      <c r="W1244">
        <v>7.9307263590151704</v>
      </c>
      <c r="X1244">
        <f t="shared" si="176"/>
        <v>6.9887085460500487E-3</v>
      </c>
      <c r="Y1244">
        <f t="shared" si="173"/>
        <v>0.44654990760220548</v>
      </c>
      <c r="Z1244">
        <v>4.9997203844358902</v>
      </c>
      <c r="AA1244">
        <v>5.1989943745434601</v>
      </c>
      <c r="AF1244">
        <f t="shared" si="174"/>
        <v>1.5530463435666774E-5</v>
      </c>
      <c r="AH1244">
        <f t="shared" si="177"/>
        <v>5.5926240391416164E-5</v>
      </c>
      <c r="AI1244">
        <f t="shared" si="178"/>
        <v>-3.8275551040759581E-2</v>
      </c>
      <c r="AK1244">
        <f t="shared" si="179"/>
        <v>0.71591934751512298</v>
      </c>
      <c r="AL1244">
        <f t="shared" si="180"/>
        <v>-4.8088155845451173</v>
      </c>
    </row>
    <row r="1245" spans="15:38" x14ac:dyDescent="0.25">
      <c r="O1245">
        <v>1244</v>
      </c>
      <c r="P1245">
        <v>439.14</v>
      </c>
      <c r="Q1245">
        <v>219.55</v>
      </c>
      <c r="R1245">
        <f t="shared" si="172"/>
        <v>976.55840000000012</v>
      </c>
      <c r="S1245">
        <v>62.7804</v>
      </c>
      <c r="T1245">
        <v>517647</v>
      </c>
      <c r="U1245">
        <f t="shared" si="175"/>
        <v>347</v>
      </c>
      <c r="V1245">
        <v>7.7614720106769104</v>
      </c>
      <c r="W1245">
        <v>7.9344747408496099</v>
      </c>
      <c r="X1245">
        <f t="shared" si="176"/>
        <v>3.7483818344394848E-3</v>
      </c>
      <c r="Y1245">
        <f t="shared" si="173"/>
        <v>0.44676096513792846</v>
      </c>
      <c r="Z1245">
        <v>4.9992550052116602</v>
      </c>
      <c r="AA1245">
        <v>5.19868183359862</v>
      </c>
      <c r="AF1245">
        <f t="shared" si="174"/>
        <v>1.0802253125185835E-5</v>
      </c>
      <c r="AH1245">
        <f t="shared" si="177"/>
        <v>1.4902116166571488E-4</v>
      </c>
      <c r="AI1245">
        <f t="shared" si="178"/>
        <v>-3.821773287115917E-2</v>
      </c>
      <c r="AK1245">
        <f t="shared" si="179"/>
        <v>0.71589323883371447</v>
      </c>
      <c r="AL1245">
        <f t="shared" si="180"/>
        <v>-4.9664856502742802</v>
      </c>
    </row>
    <row r="1246" spans="15:38" x14ac:dyDescent="0.25">
      <c r="O1246">
        <v>1245</v>
      </c>
      <c r="P1246">
        <v>438.61</v>
      </c>
      <c r="Q1246">
        <v>219.32</v>
      </c>
      <c r="R1246">
        <f t="shared" si="172"/>
        <v>975.53536000000008</v>
      </c>
      <c r="S1246">
        <v>62.832000000000001</v>
      </c>
      <c r="T1246">
        <v>518069</v>
      </c>
      <c r="U1246">
        <f t="shared" si="175"/>
        <v>422</v>
      </c>
      <c r="V1246">
        <v>7.7668965439691</v>
      </c>
      <c r="W1246">
        <v>7.9400792020085396</v>
      </c>
      <c r="X1246">
        <f t="shared" si="176"/>
        <v>5.6044611589296522E-3</v>
      </c>
      <c r="Y1246">
        <f t="shared" si="173"/>
        <v>0.44707653164462491</v>
      </c>
      <c r="Z1246">
        <v>5.00012637889425</v>
      </c>
      <c r="AA1246">
        <v>5.1998445143827698</v>
      </c>
      <c r="AF1246">
        <f t="shared" si="174"/>
        <v>1.3280713646752731E-5</v>
      </c>
      <c r="AH1246">
        <f t="shared" si="177"/>
        <v>-2.5275140001160016E-5</v>
      </c>
      <c r="AI1246">
        <f t="shared" si="178"/>
        <v>-3.8432786563136631E-2</v>
      </c>
      <c r="AK1246">
        <f t="shared" si="179"/>
        <v>0.71599035756649976</v>
      </c>
      <c r="AL1246">
        <f t="shared" si="180"/>
        <v>-4.8767785872782889</v>
      </c>
    </row>
    <row r="1247" spans="15:38" x14ac:dyDescent="0.25">
      <c r="O1247">
        <v>1246</v>
      </c>
      <c r="P1247">
        <v>438.18</v>
      </c>
      <c r="Q1247">
        <v>219.05</v>
      </c>
      <c r="R1247">
        <f t="shared" si="172"/>
        <v>974.33440000000019</v>
      </c>
      <c r="S1247">
        <v>62.879600000000003</v>
      </c>
      <c r="T1247">
        <v>518461</v>
      </c>
      <c r="U1247">
        <f t="shared" si="175"/>
        <v>392</v>
      </c>
      <c r="V1247">
        <v>7.7718986423277796</v>
      </c>
      <c r="W1247">
        <v>7.9452472803373002</v>
      </c>
      <c r="X1247">
        <f t="shared" si="176"/>
        <v>5.1680783287606502E-3</v>
      </c>
      <c r="Y1247">
        <f t="shared" si="173"/>
        <v>0.44736752704601912</v>
      </c>
      <c r="Z1247">
        <v>4.9996045248077703</v>
      </c>
      <c r="AA1247">
        <v>5.1995386285461596</v>
      </c>
      <c r="AF1247">
        <f t="shared" si="174"/>
        <v>1.318387328765472E-5</v>
      </c>
      <c r="AH1247">
        <f t="shared" si="177"/>
        <v>7.9101294965908578E-5</v>
      </c>
      <c r="AI1247">
        <f t="shared" si="178"/>
        <v>-3.8376218122636092E-2</v>
      </c>
      <c r="AK1247">
        <f t="shared" si="179"/>
        <v>0.71596480902594795</v>
      </c>
      <c r="AL1247">
        <f t="shared" si="180"/>
        <v>-4.8799569797016318</v>
      </c>
    </row>
    <row r="1248" spans="15:38" x14ac:dyDescent="0.25">
      <c r="O1248">
        <v>1247</v>
      </c>
      <c r="P1248">
        <v>437.75</v>
      </c>
      <c r="Q1248">
        <v>218.91</v>
      </c>
      <c r="R1248">
        <f t="shared" si="172"/>
        <v>973.71168000000011</v>
      </c>
      <c r="S1248">
        <v>62.919600000000003</v>
      </c>
      <c r="T1248">
        <v>518852</v>
      </c>
      <c r="U1248">
        <f t="shared" si="175"/>
        <v>391</v>
      </c>
      <c r="V1248">
        <v>7.7761006551090297</v>
      </c>
      <c r="W1248">
        <v>7.9495887720850202</v>
      </c>
      <c r="X1248">
        <f t="shared" si="176"/>
        <v>4.3414917477200277E-3</v>
      </c>
      <c r="Y1248">
        <f t="shared" si="173"/>
        <v>0.44761198041019257</v>
      </c>
      <c r="Z1248">
        <v>5.0011444712272697</v>
      </c>
      <c r="AA1248">
        <v>5.2013393528013596</v>
      </c>
      <c r="AF1248">
        <f t="shared" si="174"/>
        <v>1.110355945708447E-5</v>
      </c>
      <c r="AH1248">
        <f t="shared" si="177"/>
        <v>-2.2884186486794945E-4</v>
      </c>
      <c r="AI1248">
        <f t="shared" si="178"/>
        <v>-3.8709136079137271E-2</v>
      </c>
      <c r="AK1248">
        <f t="shared" si="179"/>
        <v>0.7161151895258786</v>
      </c>
      <c r="AL1248">
        <f t="shared" si="180"/>
        <v>-4.9545377775405806</v>
      </c>
    </row>
    <row r="1249" spans="15:38" x14ac:dyDescent="0.25">
      <c r="O1249">
        <v>1248</v>
      </c>
      <c r="P1249">
        <v>437.27</v>
      </c>
      <c r="Q1249">
        <v>218.65</v>
      </c>
      <c r="R1249">
        <f t="shared" si="172"/>
        <v>972.55520000000013</v>
      </c>
      <c r="S1249">
        <v>62.972700000000003</v>
      </c>
      <c r="T1249">
        <v>519259</v>
      </c>
      <c r="U1249">
        <f t="shared" si="175"/>
        <v>407</v>
      </c>
      <c r="V1249">
        <v>7.78167680763225</v>
      </c>
      <c r="W1249">
        <v>7.95535008293621</v>
      </c>
      <c r="X1249">
        <f t="shared" si="176"/>
        <v>5.7613108511898048E-3</v>
      </c>
      <c r="Y1249">
        <f t="shared" si="173"/>
        <v>0.44793637854370549</v>
      </c>
      <c r="Z1249">
        <v>5.0014891010259799</v>
      </c>
      <c r="AA1249">
        <v>5.20196241470682</v>
      </c>
      <c r="AF1249">
        <f t="shared" si="174"/>
        <v>1.4155554916928268E-5</v>
      </c>
      <c r="AH1249">
        <f t="shared" si="177"/>
        <v>-2.9773153472920913E-4</v>
      </c>
      <c r="AI1249">
        <f t="shared" si="178"/>
        <v>-3.8824274111600339E-2</v>
      </c>
      <c r="AK1249">
        <f t="shared" si="179"/>
        <v>0.71616721000049266</v>
      </c>
      <c r="AL1249">
        <f t="shared" si="180"/>
        <v>-4.8490731010331709</v>
      </c>
    </row>
    <row r="1250" spans="15:38" x14ac:dyDescent="0.25">
      <c r="O1250">
        <v>1249</v>
      </c>
      <c r="P1250">
        <v>436.66</v>
      </c>
      <c r="Q1250">
        <v>218.32</v>
      </c>
      <c r="R1250">
        <f t="shared" si="172"/>
        <v>971.0873600000001</v>
      </c>
      <c r="S1250">
        <v>63.022100000000002</v>
      </c>
      <c r="T1250">
        <v>519635</v>
      </c>
      <c r="U1250">
        <f t="shared" si="175"/>
        <v>376</v>
      </c>
      <c r="V1250">
        <v>7.7868623460487001</v>
      </c>
      <c r="W1250">
        <v>7.9607078778762297</v>
      </c>
      <c r="X1250">
        <f t="shared" si="176"/>
        <v>5.3577949400196445E-3</v>
      </c>
      <c r="Y1250">
        <f t="shared" si="173"/>
        <v>0.44823805618672463</v>
      </c>
      <c r="Z1250">
        <v>4.9997843034071501</v>
      </c>
      <c r="AA1250">
        <v>5.20043558824828</v>
      </c>
      <c r="AF1250">
        <f t="shared" si="174"/>
        <v>1.424945462771182E-5</v>
      </c>
      <c r="AH1250">
        <f t="shared" si="177"/>
        <v>4.3141179651077108E-5</v>
      </c>
      <c r="AI1250">
        <f t="shared" si="178"/>
        <v>-3.8542076879332129E-2</v>
      </c>
      <c r="AK1250">
        <f t="shared" si="179"/>
        <v>0.71603972164437679</v>
      </c>
      <c r="AL1250">
        <f t="shared" si="180"/>
        <v>-4.846201757178827</v>
      </c>
    </row>
    <row r="1251" spans="15:38" x14ac:dyDescent="0.25">
      <c r="O1251">
        <v>1250</v>
      </c>
      <c r="P1251">
        <v>436.15</v>
      </c>
      <c r="Q1251">
        <v>218.06</v>
      </c>
      <c r="R1251">
        <f t="shared" si="172"/>
        <v>969.93088000000012</v>
      </c>
      <c r="S1251">
        <v>63.0717</v>
      </c>
      <c r="T1251">
        <v>520087</v>
      </c>
      <c r="U1251">
        <f t="shared" si="175"/>
        <v>452</v>
      </c>
      <c r="V1251">
        <v>7.7920668722291504</v>
      </c>
      <c r="W1251">
        <v>7.9660853579750999</v>
      </c>
      <c r="X1251">
        <f t="shared" si="176"/>
        <v>5.3774800988701799E-3</v>
      </c>
      <c r="Y1251">
        <f t="shared" si="173"/>
        <v>0.44854084222832763</v>
      </c>
      <c r="Z1251">
        <v>4.99969622542626</v>
      </c>
      <c r="AA1251">
        <v>5.2005914581176098</v>
      </c>
      <c r="AF1251">
        <f t="shared" si="174"/>
        <v>1.1897079864757035E-5</v>
      </c>
      <c r="AH1251">
        <f t="shared" si="177"/>
        <v>6.0758606131931522E-5</v>
      </c>
      <c r="AI1251">
        <f t="shared" si="178"/>
        <v>-3.8570893278783963E-2</v>
      </c>
      <c r="AK1251">
        <f t="shared" si="179"/>
        <v>0.7160527383251043</v>
      </c>
      <c r="AL1251">
        <f t="shared" si="180"/>
        <v>-4.9245596229981592</v>
      </c>
    </row>
    <row r="1252" spans="15:38" x14ac:dyDescent="0.25">
      <c r="O1252">
        <v>1251</v>
      </c>
      <c r="P1252">
        <v>435.64</v>
      </c>
      <c r="Q1252">
        <v>217.81</v>
      </c>
      <c r="R1252">
        <f t="shared" si="172"/>
        <v>968.81888000000015</v>
      </c>
      <c r="S1252">
        <v>63.128900000000002</v>
      </c>
      <c r="T1252">
        <v>520527</v>
      </c>
      <c r="U1252">
        <f t="shared" si="175"/>
        <v>440</v>
      </c>
      <c r="V1252">
        <v>7.7980663698097699</v>
      </c>
      <c r="W1252">
        <v>7.9722843104777503</v>
      </c>
      <c r="X1252">
        <f t="shared" si="176"/>
        <v>6.1989525026504566E-3</v>
      </c>
      <c r="Y1252">
        <f t="shared" si="173"/>
        <v>0.44888988234672011</v>
      </c>
      <c r="Z1252">
        <v>5.0007287487404897</v>
      </c>
      <c r="AA1252">
        <v>5.2019511633648001</v>
      </c>
      <c r="AF1252">
        <f t="shared" si="174"/>
        <v>1.4088528415114675E-5</v>
      </c>
      <c r="AH1252">
        <f t="shared" si="177"/>
        <v>-1.4572850820457266E-4</v>
      </c>
      <c r="AI1252">
        <f t="shared" si="178"/>
        <v>-3.8822195176890353E-2</v>
      </c>
      <c r="AK1252">
        <f t="shared" si="179"/>
        <v>0.71616627066247973</v>
      </c>
      <c r="AL1252">
        <f t="shared" si="180"/>
        <v>-4.8511343677545264</v>
      </c>
    </row>
    <row r="1253" spans="15:38" x14ac:dyDescent="0.25">
      <c r="O1253">
        <v>1252</v>
      </c>
      <c r="P1253">
        <v>435.2</v>
      </c>
      <c r="Q1253">
        <v>217.6</v>
      </c>
      <c r="R1253">
        <f t="shared" si="172"/>
        <v>967.88480000000004</v>
      </c>
      <c r="S1253">
        <v>63.160699999999999</v>
      </c>
      <c r="T1253">
        <v>520862</v>
      </c>
      <c r="U1253">
        <f t="shared" si="175"/>
        <v>335</v>
      </c>
      <c r="V1253">
        <v>7.8014005981982804</v>
      </c>
      <c r="W1253">
        <v>7.9757294246445998</v>
      </c>
      <c r="X1253">
        <f t="shared" si="176"/>
        <v>3.44511416684945E-3</v>
      </c>
      <c r="Y1253">
        <f t="shared" si="173"/>
        <v>0.44908386400025896</v>
      </c>
      <c r="Z1253">
        <v>4.9996677537422496</v>
      </c>
      <c r="AA1253">
        <v>5.2010063786490397</v>
      </c>
      <c r="AF1253">
        <f t="shared" si="174"/>
        <v>1.0283922886117761E-5</v>
      </c>
      <c r="AH1253">
        <f t="shared" si="177"/>
        <v>6.6453667346540464E-5</v>
      </c>
      <c r="AI1253">
        <f t="shared" si="178"/>
        <v>-3.864759318008202E-2</v>
      </c>
      <c r="AK1253">
        <f t="shared" si="179"/>
        <v>0.71608738640516878</v>
      </c>
      <c r="AL1253">
        <f t="shared" si="180"/>
        <v>-4.9878411885693463</v>
      </c>
    </row>
    <row r="1254" spans="15:38" x14ac:dyDescent="0.25">
      <c r="O1254">
        <v>1253</v>
      </c>
      <c r="P1254">
        <v>434.73</v>
      </c>
      <c r="Q1254">
        <v>217.32</v>
      </c>
      <c r="R1254">
        <f t="shared" si="172"/>
        <v>966.63936000000001</v>
      </c>
      <c r="S1254">
        <v>63.207700000000003</v>
      </c>
      <c r="T1254">
        <v>521283</v>
      </c>
      <c r="U1254">
        <f t="shared" si="175"/>
        <v>421</v>
      </c>
      <c r="V1254">
        <v>7.8063270321000298</v>
      </c>
      <c r="W1254">
        <v>7.9808197463319397</v>
      </c>
      <c r="X1254">
        <f t="shared" si="176"/>
        <v>5.090321687339916E-3</v>
      </c>
      <c r="Y1254">
        <f t="shared" si="173"/>
        <v>0.44937048121238393</v>
      </c>
      <c r="Z1254">
        <v>4.9987894349864197</v>
      </c>
      <c r="AA1254">
        <v>5.2003276459378496</v>
      </c>
      <c r="AF1254">
        <f t="shared" si="174"/>
        <v>1.2091025385605502E-5</v>
      </c>
      <c r="AH1254">
        <f t="shared" si="177"/>
        <v>2.4217163561793218E-4</v>
      </c>
      <c r="AI1254">
        <f t="shared" si="178"/>
        <v>-3.8522120061864222E-2</v>
      </c>
      <c r="AK1254">
        <f t="shared" si="179"/>
        <v>0.71603070716174122</v>
      </c>
      <c r="AL1254">
        <f t="shared" si="180"/>
        <v>-4.9175368670112718</v>
      </c>
    </row>
    <row r="1255" spans="15:38" x14ac:dyDescent="0.25">
      <c r="O1255">
        <v>1254</v>
      </c>
      <c r="P1255">
        <v>434.28</v>
      </c>
      <c r="Q1255">
        <v>217.17</v>
      </c>
      <c r="R1255">
        <f t="shared" si="172"/>
        <v>965.97216000000003</v>
      </c>
      <c r="S1255">
        <v>63.264699999999998</v>
      </c>
      <c r="T1255">
        <v>521739</v>
      </c>
      <c r="U1255">
        <f t="shared" si="175"/>
        <v>456</v>
      </c>
      <c r="V1255">
        <v>7.81229922032714</v>
      </c>
      <c r="W1255">
        <v>7.9869906920862599</v>
      </c>
      <c r="X1255">
        <f t="shared" si="176"/>
        <v>6.1709457543202006E-3</v>
      </c>
      <c r="Y1255">
        <f t="shared" si="173"/>
        <v>0.4497179443742263</v>
      </c>
      <c r="Z1255">
        <v>5.0020784947842296</v>
      </c>
      <c r="AA1255">
        <v>5.2040346719282304</v>
      </c>
      <c r="AF1255">
        <f t="shared" si="174"/>
        <v>1.3532775777017983E-5</v>
      </c>
      <c r="AH1255">
        <f t="shared" si="177"/>
        <v>-4.1552622302846732E-4</v>
      </c>
      <c r="AI1255">
        <f t="shared" si="178"/>
        <v>-3.920701624622925E-2</v>
      </c>
      <c r="AK1255">
        <f t="shared" si="179"/>
        <v>0.71634018139011468</v>
      </c>
      <c r="AL1255">
        <f t="shared" si="180"/>
        <v>-4.8686131138975854</v>
      </c>
    </row>
    <row r="1256" spans="15:38" x14ac:dyDescent="0.25">
      <c r="O1256">
        <v>1255</v>
      </c>
      <c r="P1256">
        <v>433.8</v>
      </c>
      <c r="Q1256">
        <v>216.9</v>
      </c>
      <c r="R1256">
        <f t="shared" si="172"/>
        <v>964.77120000000014</v>
      </c>
      <c r="S1256">
        <v>63.302300000000002</v>
      </c>
      <c r="T1256">
        <v>522076</v>
      </c>
      <c r="U1256">
        <f t="shared" si="175"/>
        <v>337</v>
      </c>
      <c r="V1256">
        <v>7.8162373149782001</v>
      </c>
      <c r="W1256">
        <v>7.9910598969657904</v>
      </c>
      <c r="X1256">
        <f t="shared" si="176"/>
        <v>4.0692048795305524E-3</v>
      </c>
      <c r="Y1256">
        <f t="shared" si="173"/>
        <v>0.44994706627059627</v>
      </c>
      <c r="Z1256">
        <v>5.0003038631482504</v>
      </c>
      <c r="AA1256">
        <v>5.2023766964393801</v>
      </c>
      <c r="AF1256">
        <f t="shared" si="174"/>
        <v>1.2074791927390364E-5</v>
      </c>
      <c r="AH1256">
        <f t="shared" si="177"/>
        <v>-6.0768936561998438E-5</v>
      </c>
      <c r="AI1256">
        <f t="shared" si="178"/>
        <v>-3.8900815578750976E-2</v>
      </c>
      <c r="AK1256">
        <f t="shared" si="179"/>
        <v>0.71620179562262143</v>
      </c>
      <c r="AL1256">
        <f t="shared" si="180"/>
        <v>-4.9181203442671153</v>
      </c>
    </row>
    <row r="1257" spans="15:38" x14ac:dyDescent="0.25">
      <c r="O1257">
        <v>1256</v>
      </c>
      <c r="P1257">
        <v>433.22</v>
      </c>
      <c r="Q1257">
        <v>216.64</v>
      </c>
      <c r="R1257">
        <f t="shared" si="172"/>
        <v>963.61472000000003</v>
      </c>
      <c r="S1257">
        <v>63.359499999999997</v>
      </c>
      <c r="T1257">
        <v>522573</v>
      </c>
      <c r="U1257">
        <f t="shared" si="175"/>
        <v>497</v>
      </c>
      <c r="V1257">
        <v>7.8222260292359298</v>
      </c>
      <c r="W1257">
        <v>7.9972480661455601</v>
      </c>
      <c r="X1257">
        <f t="shared" si="176"/>
        <v>6.1881691797696092E-3</v>
      </c>
      <c r="Y1257">
        <f t="shared" si="173"/>
        <v>0.45029549921990764</v>
      </c>
      <c r="Z1257">
        <v>5.0010692266594496</v>
      </c>
      <c r="AA1257">
        <v>5.2034597057796104</v>
      </c>
      <c r="AF1257">
        <f t="shared" si="174"/>
        <v>1.2451044627303036E-5</v>
      </c>
      <c r="AH1257">
        <f t="shared" si="177"/>
        <v>-2.1379961184097597E-4</v>
      </c>
      <c r="AI1257">
        <f t="shared" si="178"/>
        <v>-3.9100851603332813E-2</v>
      </c>
      <c r="AK1257">
        <f t="shared" si="179"/>
        <v>0.71629219584876946</v>
      </c>
      <c r="AL1257">
        <f t="shared" si="180"/>
        <v>-4.9047942102677311</v>
      </c>
    </row>
    <row r="1258" spans="15:38" x14ac:dyDescent="0.25">
      <c r="O1258">
        <v>1257</v>
      </c>
      <c r="P1258">
        <v>432.75</v>
      </c>
      <c r="Q1258">
        <v>216.42</v>
      </c>
      <c r="R1258">
        <f t="shared" si="172"/>
        <v>962.63616000000002</v>
      </c>
      <c r="S1258">
        <v>63.406300000000002</v>
      </c>
      <c r="T1258">
        <v>523150</v>
      </c>
      <c r="U1258">
        <f t="shared" si="175"/>
        <v>577</v>
      </c>
      <c r="V1258">
        <v>7.8271238962427301</v>
      </c>
      <c r="W1258">
        <v>8.0023091235431192</v>
      </c>
      <c r="X1258">
        <f t="shared" si="176"/>
        <v>5.0610573975591322E-3</v>
      </c>
      <c r="Y1258">
        <f t="shared" si="173"/>
        <v>0.45058046866796836</v>
      </c>
      <c r="Z1258">
        <v>5.0015210327131703</v>
      </c>
      <c r="AA1258">
        <v>5.2041645887896504</v>
      </c>
      <c r="AF1258">
        <f t="shared" si="174"/>
        <v>8.7713299784387041E-6</v>
      </c>
      <c r="AH1258">
        <f t="shared" si="177"/>
        <v>-3.0411402915667943E-4</v>
      </c>
      <c r="AI1258">
        <f t="shared" si="178"/>
        <v>-3.9231001500114659E-2</v>
      </c>
      <c r="AK1258">
        <f t="shared" si="179"/>
        <v>0.71635102326095335</v>
      </c>
      <c r="AL1258">
        <f t="shared" si="180"/>
        <v>-5.0569345504760976</v>
      </c>
    </row>
    <row r="1259" spans="15:38" x14ac:dyDescent="0.25">
      <c r="O1259">
        <v>1258</v>
      </c>
      <c r="P1259">
        <v>432.24</v>
      </c>
      <c r="Q1259">
        <v>216.12</v>
      </c>
      <c r="R1259">
        <f t="shared" si="172"/>
        <v>961.30176000000006</v>
      </c>
      <c r="S1259">
        <v>63.4602</v>
      </c>
      <c r="T1259">
        <v>523610</v>
      </c>
      <c r="U1259">
        <f t="shared" si="175"/>
        <v>460</v>
      </c>
      <c r="V1259">
        <v>7.83276259617094</v>
      </c>
      <c r="W1259">
        <v>8.0081357713786296</v>
      </c>
      <c r="X1259">
        <f t="shared" si="176"/>
        <v>5.8266478355104567E-3</v>
      </c>
      <c r="Y1259">
        <f t="shared" si="173"/>
        <v>0.45090854568573363</v>
      </c>
      <c r="Z1259">
        <v>5.0009549873355699</v>
      </c>
      <c r="AA1259">
        <v>5.2038461989164402</v>
      </c>
      <c r="AF1259">
        <f t="shared" si="174"/>
        <v>1.2666625729370559E-5</v>
      </c>
      <c r="AH1259">
        <f t="shared" si="177"/>
        <v>-1.9096099404779289E-4</v>
      </c>
      <c r="AI1259">
        <f t="shared" si="178"/>
        <v>-3.9172218225605057E-2</v>
      </c>
      <c r="AK1259">
        <f t="shared" si="179"/>
        <v>0.71632445238821074</v>
      </c>
      <c r="AL1259">
        <f t="shared" si="180"/>
        <v>-4.8973390616978945</v>
      </c>
    </row>
    <row r="1260" spans="15:38" x14ac:dyDescent="0.25">
      <c r="O1260">
        <v>1259</v>
      </c>
      <c r="P1260">
        <v>431.8</v>
      </c>
      <c r="Q1260">
        <v>215.86</v>
      </c>
      <c r="R1260">
        <f t="shared" si="172"/>
        <v>960.14528000000018</v>
      </c>
      <c r="S1260">
        <v>63.497199999999999</v>
      </c>
      <c r="T1260">
        <v>523978</v>
      </c>
      <c r="U1260">
        <f t="shared" si="175"/>
        <v>368</v>
      </c>
      <c r="V1260">
        <v>7.8366319423472799</v>
      </c>
      <c r="W1260">
        <v>8.0121341355989504</v>
      </c>
      <c r="X1260">
        <f t="shared" si="176"/>
        <v>3.9983642203207381E-3</v>
      </c>
      <c r="Y1260">
        <f t="shared" si="173"/>
        <v>0.45113367880624716</v>
      </c>
      <c r="Z1260">
        <v>4.9993080572256998</v>
      </c>
      <c r="AA1260">
        <v>5.2023182674420196</v>
      </c>
      <c r="AF1260">
        <f t="shared" si="174"/>
        <v>1.086512016391505E-5</v>
      </c>
      <c r="AH1260">
        <f t="shared" si="177"/>
        <v>1.3840770890285266E-4</v>
      </c>
      <c r="AI1260">
        <f t="shared" si="178"/>
        <v>-3.8890021148494547E-2</v>
      </c>
      <c r="AK1260">
        <f t="shared" si="179"/>
        <v>0.71619691794168505</v>
      </c>
      <c r="AL1260">
        <f t="shared" si="180"/>
        <v>-4.963965466192362</v>
      </c>
    </row>
    <row r="1261" spans="15:38" x14ac:dyDescent="0.25">
      <c r="O1261">
        <v>1260</v>
      </c>
      <c r="P1261">
        <v>431.32</v>
      </c>
      <c r="Q1261">
        <v>215.67</v>
      </c>
      <c r="R1261">
        <f t="shared" si="172"/>
        <v>959.30016000000001</v>
      </c>
      <c r="S1261">
        <v>63.543700000000001</v>
      </c>
      <c r="T1261">
        <v>524221</v>
      </c>
      <c r="U1261">
        <f t="shared" si="175"/>
        <v>243</v>
      </c>
      <c r="V1261">
        <v>7.84149318122682</v>
      </c>
      <c r="W1261">
        <v>8.0171575187769992</v>
      </c>
      <c r="X1261">
        <f t="shared" si="176"/>
        <v>5.0233831780488458E-3</v>
      </c>
      <c r="Y1261">
        <f t="shared" si="173"/>
        <v>0.45141652695816431</v>
      </c>
      <c r="Z1261">
        <v>5.0003986765666202</v>
      </c>
      <c r="AA1261">
        <v>5.2036868986607496</v>
      </c>
      <c r="AF1261">
        <f t="shared" si="174"/>
        <v>2.0672358757402659E-5</v>
      </c>
      <c r="AH1261">
        <f t="shared" si="177"/>
        <v>-7.972895611073989E-5</v>
      </c>
      <c r="AI1261">
        <f t="shared" si="178"/>
        <v>-3.9142804443743844E-2</v>
      </c>
      <c r="AK1261">
        <f t="shared" si="179"/>
        <v>0.7163111575523704</v>
      </c>
      <c r="AL1261">
        <f t="shared" si="180"/>
        <v>-4.6846099666780274</v>
      </c>
    </row>
    <row r="1262" spans="15:38" x14ac:dyDescent="0.25">
      <c r="O1262">
        <v>1261</v>
      </c>
      <c r="P1262">
        <v>430.96</v>
      </c>
      <c r="Q1262">
        <v>215.46</v>
      </c>
      <c r="R1262">
        <f t="shared" si="172"/>
        <v>958.36608000000012</v>
      </c>
      <c r="S1262">
        <v>63.573900000000002</v>
      </c>
      <c r="T1262">
        <v>524652</v>
      </c>
      <c r="U1262">
        <f t="shared" si="175"/>
        <v>431</v>
      </c>
      <c r="V1262">
        <v>7.8446494254552599</v>
      </c>
      <c r="W1262">
        <v>8.0204190696251203</v>
      </c>
      <c r="X1262">
        <f t="shared" si="176"/>
        <v>3.2615508481210753E-3</v>
      </c>
      <c r="Y1262">
        <f t="shared" si="173"/>
        <v>0.45160017283925225</v>
      </c>
      <c r="Z1262">
        <v>4.9990952015380001</v>
      </c>
      <c r="AA1262">
        <v>5.20248227600666</v>
      </c>
      <c r="AF1262">
        <f t="shared" si="174"/>
        <v>7.5674033599096877E-6</v>
      </c>
      <c r="AH1262">
        <f t="shared" si="177"/>
        <v>1.8099244473709979E-4</v>
      </c>
      <c r="AI1262">
        <f t="shared" si="178"/>
        <v>-3.8920320198011726E-2</v>
      </c>
      <c r="AK1262">
        <f t="shared" si="179"/>
        <v>0.71621060931699143</v>
      </c>
      <c r="AL1262">
        <f t="shared" si="180"/>
        <v>-5.1210531165261228</v>
      </c>
    </row>
    <row r="1263" spans="15:38" x14ac:dyDescent="0.25">
      <c r="O1263">
        <v>1262</v>
      </c>
      <c r="P1263">
        <v>430.42</v>
      </c>
      <c r="Q1263">
        <v>215.27</v>
      </c>
      <c r="R1263">
        <f t="shared" si="172"/>
        <v>957.52096000000017</v>
      </c>
      <c r="S1263">
        <v>63.6404</v>
      </c>
      <c r="T1263">
        <v>525129</v>
      </c>
      <c r="U1263">
        <f t="shared" si="175"/>
        <v>477</v>
      </c>
      <c r="V1263">
        <v>7.8515968028346403</v>
      </c>
      <c r="W1263">
        <v>8.0275983307862404</v>
      </c>
      <c r="X1263">
        <f t="shared" si="176"/>
        <v>7.1792611611201096E-3</v>
      </c>
      <c r="Y1263">
        <f t="shared" si="173"/>
        <v>0.45200441051724322</v>
      </c>
      <c r="Z1263">
        <v>5.0025385845299697</v>
      </c>
      <c r="AA1263">
        <v>5.2064005887508902</v>
      </c>
      <c r="AF1263">
        <f t="shared" si="174"/>
        <v>1.5050861972998132E-5</v>
      </c>
      <c r="AH1263">
        <f t="shared" si="177"/>
        <v>-5.0745926034835586E-4</v>
      </c>
      <c r="AI1263">
        <f t="shared" si="178"/>
        <v>-3.9643624272178685E-2</v>
      </c>
      <c r="AK1263">
        <f t="shared" si="179"/>
        <v>0.71653758036771442</v>
      </c>
      <c r="AL1263">
        <f t="shared" si="180"/>
        <v>-4.8224386270205173</v>
      </c>
    </row>
    <row r="1264" spans="15:38" x14ac:dyDescent="0.25">
      <c r="O1264">
        <v>1263</v>
      </c>
      <c r="P1264">
        <v>429.85</v>
      </c>
      <c r="Q1264">
        <v>214.84</v>
      </c>
      <c r="R1264">
        <f t="shared" si="172"/>
        <v>955.60832000000005</v>
      </c>
      <c r="S1264">
        <v>63.684699999999999</v>
      </c>
      <c r="T1264">
        <v>525491</v>
      </c>
      <c r="U1264">
        <f t="shared" si="175"/>
        <v>362</v>
      </c>
      <c r="V1264">
        <v>7.8562228972226604</v>
      </c>
      <c r="W1264">
        <v>8.0323788981296094</v>
      </c>
      <c r="X1264">
        <f t="shared" si="176"/>
        <v>4.7805673433689577E-3</v>
      </c>
      <c r="Y1264">
        <f t="shared" si="173"/>
        <v>0.45227358660639688</v>
      </c>
      <c r="Z1264">
        <v>4.9977719549749802</v>
      </c>
      <c r="AA1264">
        <v>5.2016627433247002</v>
      </c>
      <c r="AF1264">
        <f t="shared" si="174"/>
        <v>1.3205987136378337E-5</v>
      </c>
      <c r="AH1264">
        <f t="shared" si="177"/>
        <v>4.4580766091216847E-4</v>
      </c>
      <c r="AI1264">
        <f t="shared" si="178"/>
        <v>-3.8768900114390208E-2</v>
      </c>
      <c r="AK1264">
        <f t="shared" si="179"/>
        <v>0.71614219071621465</v>
      </c>
      <c r="AL1264">
        <f t="shared" si="180"/>
        <v>-4.8792291300981914</v>
      </c>
    </row>
    <row r="1265" spans="15:38" x14ac:dyDescent="0.25">
      <c r="O1265">
        <v>1264</v>
      </c>
      <c r="P1265">
        <v>429.41</v>
      </c>
      <c r="Q1265">
        <v>214.73</v>
      </c>
      <c r="R1265">
        <f t="shared" si="172"/>
        <v>955.11904000000004</v>
      </c>
      <c r="S1265">
        <v>63.7346</v>
      </c>
      <c r="T1265">
        <v>526033</v>
      </c>
      <c r="U1265">
        <f t="shared" si="175"/>
        <v>542</v>
      </c>
      <c r="V1265">
        <v>7.8614318567583004</v>
      </c>
      <c r="W1265">
        <v>8.0377618576758998</v>
      </c>
      <c r="X1265">
        <f t="shared" si="176"/>
        <v>5.3829595462904223E-3</v>
      </c>
      <c r="Y1265">
        <f t="shared" si="173"/>
        <v>0.45257668117544475</v>
      </c>
      <c r="Z1265">
        <v>5.0011020828198403</v>
      </c>
      <c r="AA1265">
        <v>5.2053803026169296</v>
      </c>
      <c r="AF1265">
        <f t="shared" si="174"/>
        <v>9.9316596795026235E-6</v>
      </c>
      <c r="AH1265">
        <f t="shared" si="177"/>
        <v>-2.2036799121261946E-4</v>
      </c>
      <c r="AI1265">
        <f t="shared" si="178"/>
        <v>-3.9455388593543812E-2</v>
      </c>
      <c r="AK1265">
        <f t="shared" si="179"/>
        <v>0.71645246435461674</v>
      </c>
      <c r="AL1265">
        <f t="shared" si="180"/>
        <v>-5.0029781704954761</v>
      </c>
    </row>
    <row r="1266" spans="15:38" x14ac:dyDescent="0.25">
      <c r="O1266">
        <v>1265</v>
      </c>
      <c r="P1266">
        <v>428.71</v>
      </c>
      <c r="Q1266">
        <v>214.31</v>
      </c>
      <c r="R1266">
        <f t="shared" si="172"/>
        <v>953.25088000000005</v>
      </c>
      <c r="S1266">
        <v>63.8003</v>
      </c>
      <c r="T1266">
        <v>526550</v>
      </c>
      <c r="U1266">
        <f t="shared" si="175"/>
        <v>517</v>
      </c>
      <c r="V1266">
        <v>7.8682870382641097</v>
      </c>
      <c r="W1266">
        <v>8.0448461333841301</v>
      </c>
      <c r="X1266">
        <f t="shared" si="176"/>
        <v>7.0842757082303365E-3</v>
      </c>
      <c r="Y1266">
        <f t="shared" si="173"/>
        <v>0.45297557057343069</v>
      </c>
      <c r="Z1266">
        <v>4.9990676704605397</v>
      </c>
      <c r="AA1266">
        <v>5.2035941804061796</v>
      </c>
      <c r="AF1266">
        <f t="shared" si="174"/>
        <v>1.3702660944352682E-5</v>
      </c>
      <c r="AH1266">
        <f t="shared" si="177"/>
        <v>1.8650068391141188E-4</v>
      </c>
      <c r="AI1266">
        <f t="shared" si="178"/>
        <v>-3.9125683776955786E-2</v>
      </c>
      <c r="AK1266">
        <f t="shared" si="179"/>
        <v>0.71630341931103214</v>
      </c>
      <c r="AL1266">
        <f t="shared" si="180"/>
        <v>-4.8631950882279371</v>
      </c>
    </row>
    <row r="1267" spans="15:38" x14ac:dyDescent="0.25">
      <c r="O1267">
        <v>1266</v>
      </c>
      <c r="P1267">
        <v>428.3</v>
      </c>
      <c r="Q1267">
        <v>214.12</v>
      </c>
      <c r="R1267">
        <f t="shared" si="172"/>
        <v>952.4057600000001</v>
      </c>
      <c r="S1267">
        <v>63.843299999999999</v>
      </c>
      <c r="T1267">
        <v>526916</v>
      </c>
      <c r="U1267">
        <f t="shared" si="175"/>
        <v>366</v>
      </c>
      <c r="V1267">
        <v>7.8727717738552299</v>
      </c>
      <c r="W1267">
        <v>8.0494808088641996</v>
      </c>
      <c r="X1267">
        <f t="shared" si="176"/>
        <v>4.6346754800694612E-3</v>
      </c>
      <c r="Y1267">
        <f t="shared" si="173"/>
        <v>0.45323653203064185</v>
      </c>
      <c r="Z1267">
        <v>4.9997073118098196</v>
      </c>
      <c r="AA1267">
        <v>5.2044770902747199</v>
      </c>
      <c r="AF1267">
        <f t="shared" si="174"/>
        <v>1.2663047759752627E-5</v>
      </c>
      <c r="AH1267">
        <f t="shared" si="177"/>
        <v>5.8541064891738251E-5</v>
      </c>
      <c r="AI1267">
        <f t="shared" si="178"/>
        <v>-3.9288690626924548E-2</v>
      </c>
      <c r="AK1267">
        <f t="shared" si="179"/>
        <v>0.71637710114407738</v>
      </c>
      <c r="AL1267">
        <f t="shared" si="180"/>
        <v>-4.8974617551445734</v>
      </c>
    </row>
    <row r="1268" spans="15:38" x14ac:dyDescent="0.25">
      <c r="O1268">
        <v>1267</v>
      </c>
      <c r="P1268">
        <v>427.79</v>
      </c>
      <c r="Q1268">
        <v>213.89</v>
      </c>
      <c r="R1268">
        <f t="shared" si="172"/>
        <v>951.38272000000006</v>
      </c>
      <c r="S1268">
        <v>63.892400000000002</v>
      </c>
      <c r="T1268">
        <v>527337</v>
      </c>
      <c r="U1268">
        <f t="shared" si="175"/>
        <v>421</v>
      </c>
      <c r="V1268">
        <v>7.87789086524801</v>
      </c>
      <c r="W1268">
        <v>8.0547711106883106</v>
      </c>
      <c r="X1268">
        <f t="shared" si="176"/>
        <v>5.2903018241110544E-3</v>
      </c>
      <c r="Y1268">
        <f t="shared" si="173"/>
        <v>0.45353440938560302</v>
      </c>
      <c r="Z1268">
        <v>5.0001270189217797</v>
      </c>
      <c r="AA1268">
        <v>5.2051620792333901</v>
      </c>
      <c r="AF1268">
        <f t="shared" si="174"/>
        <v>1.2566037586962124E-5</v>
      </c>
      <c r="AH1268">
        <f t="shared" si="177"/>
        <v>-2.5403139020071744E-5</v>
      </c>
      <c r="AI1268">
        <f t="shared" si="178"/>
        <v>-3.9415118321081397E-2</v>
      </c>
      <c r="AK1268">
        <f t="shared" si="179"/>
        <v>0.71643425719348508</v>
      </c>
      <c r="AL1268">
        <f t="shared" si="180"/>
        <v>-4.9008016455761654</v>
      </c>
    </row>
    <row r="1269" spans="15:38" x14ac:dyDescent="0.25">
      <c r="O1269">
        <v>1268</v>
      </c>
      <c r="P1269">
        <v>427.33</v>
      </c>
      <c r="Q1269">
        <v>213.67</v>
      </c>
      <c r="R1269">
        <f t="shared" si="172"/>
        <v>950.40416000000005</v>
      </c>
      <c r="S1269">
        <v>63.938699999999997</v>
      </c>
      <c r="T1269">
        <v>527855</v>
      </c>
      <c r="U1269">
        <f t="shared" si="175"/>
        <v>518</v>
      </c>
      <c r="V1269">
        <v>7.8827162248676101</v>
      </c>
      <c r="W1269">
        <v>8.0597579172115807</v>
      </c>
      <c r="X1269">
        <f t="shared" si="176"/>
        <v>4.9868065232701042E-3</v>
      </c>
      <c r="Y1269">
        <f t="shared" si="173"/>
        <v>0.45381519804119258</v>
      </c>
      <c r="Z1269">
        <v>5.0004436564798</v>
      </c>
      <c r="AA1269">
        <v>5.2057258308363599</v>
      </c>
      <c r="AF1269">
        <f t="shared" si="174"/>
        <v>9.6270396202125566E-6</v>
      </c>
      <c r="AH1269">
        <f t="shared" si="177"/>
        <v>-8.8723423415667827E-5</v>
      </c>
      <c r="AI1269">
        <f t="shared" si="178"/>
        <v>-3.9519144403981729E-2</v>
      </c>
      <c r="AK1269">
        <f t="shared" si="179"/>
        <v>0.71648129145467165</v>
      </c>
      <c r="AL1269">
        <f t="shared" si="180"/>
        <v>-5.0165072408363054</v>
      </c>
    </row>
    <row r="1270" spans="15:38" x14ac:dyDescent="0.25">
      <c r="O1270">
        <v>1269</v>
      </c>
      <c r="P1270">
        <v>426.72</v>
      </c>
      <c r="Q1270">
        <v>213.29</v>
      </c>
      <c r="R1270">
        <f t="shared" si="172"/>
        <v>948.71392000000003</v>
      </c>
      <c r="S1270">
        <v>63.991500000000002</v>
      </c>
      <c r="T1270">
        <v>528200</v>
      </c>
      <c r="U1270">
        <f t="shared" si="175"/>
        <v>345</v>
      </c>
      <c r="V1270">
        <v>7.88821686875374</v>
      </c>
      <c r="W1270">
        <v>8.0654426733334397</v>
      </c>
      <c r="X1270">
        <f t="shared" si="176"/>
        <v>5.6847561218589249E-3</v>
      </c>
      <c r="Y1270">
        <f t="shared" si="173"/>
        <v>0.45413528566066663</v>
      </c>
      <c r="Z1270">
        <v>4.9977717943452404</v>
      </c>
      <c r="AA1270">
        <v>5.2032113404159404</v>
      </c>
      <c r="AF1270">
        <f t="shared" si="174"/>
        <v>1.6477553976402682E-5</v>
      </c>
      <c r="AH1270">
        <f t="shared" si="177"/>
        <v>4.4583981551152052E-4</v>
      </c>
      <c r="AI1270">
        <f t="shared" si="178"/>
        <v>-3.9054984916237483E-2</v>
      </c>
      <c r="AK1270">
        <f t="shared" si="179"/>
        <v>0.71627146612521442</v>
      </c>
      <c r="AL1270">
        <f t="shared" si="180"/>
        <v>-4.783107257043854</v>
      </c>
    </row>
    <row r="1271" spans="15:38" x14ac:dyDescent="0.25">
      <c r="O1271">
        <v>1270</v>
      </c>
      <c r="P1271">
        <v>426.42</v>
      </c>
      <c r="Q1271">
        <v>213.19</v>
      </c>
      <c r="R1271">
        <f t="shared" si="172"/>
        <v>948.26912000000004</v>
      </c>
      <c r="S1271">
        <v>64.026899999999998</v>
      </c>
      <c r="T1271">
        <v>528509</v>
      </c>
      <c r="U1271">
        <f t="shared" si="175"/>
        <v>309</v>
      </c>
      <c r="V1271">
        <v>7.8919035221645704</v>
      </c>
      <c r="W1271">
        <v>8.0692527656295905</v>
      </c>
      <c r="X1271">
        <f t="shared" si="176"/>
        <v>3.8100922961508132E-3</v>
      </c>
      <c r="Y1271">
        <f t="shared" si="173"/>
        <v>0.45434981788454898</v>
      </c>
      <c r="Z1271">
        <v>4.99960132363017</v>
      </c>
      <c r="AA1271">
        <v>5.2052953123336803</v>
      </c>
      <c r="AF1271">
        <f t="shared" si="174"/>
        <v>1.2330395780423345E-5</v>
      </c>
      <c r="AH1271">
        <f t="shared" si="177"/>
        <v>7.9741632186897349E-5</v>
      </c>
      <c r="AI1271">
        <f t="shared" si="178"/>
        <v>-3.9439705149339664E-2</v>
      </c>
      <c r="AK1271">
        <f t="shared" si="179"/>
        <v>0.71644537340060066</v>
      </c>
      <c r="AL1271">
        <f t="shared" si="180"/>
        <v>-4.9090229832181134</v>
      </c>
    </row>
    <row r="1272" spans="15:38" x14ac:dyDescent="0.25">
      <c r="O1272">
        <v>1271</v>
      </c>
      <c r="P1272">
        <v>425.98</v>
      </c>
      <c r="Q1272">
        <v>212.98</v>
      </c>
      <c r="R1272">
        <f t="shared" si="172"/>
        <v>947.33504000000005</v>
      </c>
      <c r="S1272">
        <v>64.078999999999994</v>
      </c>
      <c r="T1272">
        <v>528982</v>
      </c>
      <c r="U1272">
        <f t="shared" si="175"/>
        <v>473</v>
      </c>
      <c r="V1272">
        <v>7.8973274929720896</v>
      </c>
      <c r="W1272">
        <v>8.07485840779092</v>
      </c>
      <c r="X1272">
        <f t="shared" si="176"/>
        <v>5.6056421613295271E-3</v>
      </c>
      <c r="Y1272">
        <f t="shared" si="173"/>
        <v>0.45466545088912835</v>
      </c>
      <c r="Z1272">
        <v>5.0008170370063798</v>
      </c>
      <c r="AA1272">
        <v>5.2068250769856999</v>
      </c>
      <c r="AF1272">
        <f t="shared" si="174"/>
        <v>1.1851251926700903E-5</v>
      </c>
      <c r="AH1272">
        <f t="shared" si="177"/>
        <v>-1.6338070365975752E-4</v>
      </c>
      <c r="AI1272">
        <f t="shared" si="178"/>
        <v>-3.9721917661469361E-2</v>
      </c>
      <c r="AK1272">
        <f t="shared" si="179"/>
        <v>0.7165729878205116</v>
      </c>
      <c r="AL1272">
        <f t="shared" si="180"/>
        <v>-4.9262357698108934</v>
      </c>
    </row>
    <row r="1273" spans="15:38" x14ac:dyDescent="0.25">
      <c r="O1273">
        <v>1272</v>
      </c>
      <c r="P1273">
        <v>425.36</v>
      </c>
      <c r="Q1273">
        <v>212.66</v>
      </c>
      <c r="R1273">
        <f t="shared" si="172"/>
        <v>945.91168000000005</v>
      </c>
      <c r="S1273">
        <v>64.133600000000001</v>
      </c>
      <c r="T1273">
        <v>529398</v>
      </c>
      <c r="U1273">
        <f t="shared" si="175"/>
        <v>416</v>
      </c>
      <c r="V1273">
        <v>7.90300934552259</v>
      </c>
      <c r="W1273">
        <v>8.0807306491306399</v>
      </c>
      <c r="X1273">
        <f t="shared" si="176"/>
        <v>5.8722413397198636E-3</v>
      </c>
      <c r="Y1273">
        <f t="shared" si="173"/>
        <v>0.45499609510870714</v>
      </c>
      <c r="Z1273">
        <v>4.9997356999794302</v>
      </c>
      <c r="AA1273">
        <v>5.2059760648819502</v>
      </c>
      <c r="AF1273">
        <f t="shared" si="174"/>
        <v>1.411596475894198E-5</v>
      </c>
      <c r="AH1273">
        <f t="shared" si="177"/>
        <v>5.2862798441695745E-5</v>
      </c>
      <c r="AI1273">
        <f t="shared" si="178"/>
        <v>-3.9565311540982057E-2</v>
      </c>
      <c r="AK1273">
        <f t="shared" si="179"/>
        <v>0.71650216705527825</v>
      </c>
      <c r="AL1273">
        <f t="shared" si="180"/>
        <v>-4.8502894345438721</v>
      </c>
    </row>
    <row r="1274" spans="15:38" x14ac:dyDescent="0.25">
      <c r="O1274">
        <v>1273</v>
      </c>
      <c r="P1274">
        <v>425.01</v>
      </c>
      <c r="Q1274">
        <v>212.47</v>
      </c>
      <c r="R1274">
        <f t="shared" si="172"/>
        <v>945.06656000000009</v>
      </c>
      <c r="S1274">
        <v>64.168599999999998</v>
      </c>
      <c r="T1274">
        <v>529748</v>
      </c>
      <c r="U1274">
        <f t="shared" si="175"/>
        <v>350</v>
      </c>
      <c r="V1274">
        <v>7.9066502744432601</v>
      </c>
      <c r="W1274">
        <v>8.0844936221469599</v>
      </c>
      <c r="X1274">
        <f t="shared" si="176"/>
        <v>3.7629730163200037E-3</v>
      </c>
      <c r="Y1274">
        <f t="shared" si="173"/>
        <v>0.45520797421998643</v>
      </c>
      <c r="Z1274">
        <v>4.9993920036837904</v>
      </c>
      <c r="AA1274">
        <v>5.2057957819099201</v>
      </c>
      <c r="AF1274">
        <f t="shared" si="174"/>
        <v>1.0751351475200011E-5</v>
      </c>
      <c r="AH1274">
        <f t="shared" si="177"/>
        <v>1.2161405142096427E-4</v>
      </c>
      <c r="AI1274">
        <f t="shared" si="178"/>
        <v>-3.9532050532035477E-2</v>
      </c>
      <c r="AK1274">
        <f t="shared" si="179"/>
        <v>0.71648712717520913</v>
      </c>
      <c r="AL1274">
        <f t="shared" si="180"/>
        <v>-4.9685369402757846</v>
      </c>
    </row>
    <row r="1275" spans="15:38" x14ac:dyDescent="0.25">
      <c r="O1275">
        <v>1274</v>
      </c>
      <c r="P1275">
        <v>424.56</v>
      </c>
      <c r="Q1275">
        <v>212.32</v>
      </c>
      <c r="R1275">
        <f t="shared" si="172"/>
        <v>944.39936</v>
      </c>
      <c r="S1275">
        <v>64.215599999999995</v>
      </c>
      <c r="T1275">
        <v>530155</v>
      </c>
      <c r="U1275">
        <f t="shared" si="175"/>
        <v>407</v>
      </c>
      <c r="V1275">
        <v>7.9115379434266702</v>
      </c>
      <c r="W1275">
        <v>8.0895451789159605</v>
      </c>
      <c r="X1275">
        <f t="shared" si="176"/>
        <v>5.051556769000598E-3</v>
      </c>
      <c r="Y1275">
        <f t="shared" si="173"/>
        <v>0.45549240872274549</v>
      </c>
      <c r="Z1275">
        <v>5.0014001366125003</v>
      </c>
      <c r="AA1275">
        <v>5.20812554732795</v>
      </c>
      <c r="AF1275">
        <f t="shared" si="174"/>
        <v>1.2411687393121863E-5</v>
      </c>
      <c r="AH1275">
        <f t="shared" si="177"/>
        <v>-2.7994892915098691E-4</v>
      </c>
      <c r="AI1275">
        <f t="shared" si="178"/>
        <v>-3.9961699355486859E-2</v>
      </c>
      <c r="AK1275">
        <f t="shared" si="179"/>
        <v>0.71668144481024221</v>
      </c>
      <c r="AL1275">
        <f t="shared" si="180"/>
        <v>-4.9061691713050708</v>
      </c>
    </row>
    <row r="1276" spans="15:38" x14ac:dyDescent="0.25">
      <c r="O1276">
        <v>1275</v>
      </c>
      <c r="P1276">
        <v>423.98</v>
      </c>
      <c r="Q1276">
        <v>211.97</v>
      </c>
      <c r="R1276">
        <f t="shared" si="172"/>
        <v>942.84256000000005</v>
      </c>
      <c r="S1276">
        <v>64.270200000000003</v>
      </c>
      <c r="T1276">
        <v>530674</v>
      </c>
      <c r="U1276">
        <f t="shared" si="175"/>
        <v>519</v>
      </c>
      <c r="V1276">
        <v>7.9172136867404701</v>
      </c>
      <c r="W1276">
        <v>8.0954113110189798</v>
      </c>
      <c r="X1276">
        <f t="shared" si="176"/>
        <v>5.8661321030193392E-3</v>
      </c>
      <c r="Y1276">
        <f t="shared" si="173"/>
        <v>0.45582270895377136</v>
      </c>
      <c r="Z1276">
        <v>4.9995845216926398</v>
      </c>
      <c r="AA1276">
        <v>5.2065123298792999</v>
      </c>
      <c r="AF1276">
        <f t="shared" si="174"/>
        <v>1.1302759350711636E-5</v>
      </c>
      <c r="AH1276">
        <f t="shared" si="177"/>
        <v>8.310256693481297E-5</v>
      </c>
      <c r="AI1276">
        <f t="shared" si="178"/>
        <v>-3.9664235249028477E-2</v>
      </c>
      <c r="AK1276">
        <f t="shared" si="179"/>
        <v>0.71654690120922171</v>
      </c>
      <c r="AL1276">
        <f t="shared" si="180"/>
        <v>-4.9468155189505421</v>
      </c>
    </row>
    <row r="1277" spans="15:38" x14ac:dyDescent="0.25">
      <c r="O1277">
        <v>1276</v>
      </c>
      <c r="P1277">
        <v>423.51</v>
      </c>
      <c r="Q1277">
        <v>211.69</v>
      </c>
      <c r="R1277">
        <f t="shared" si="172"/>
        <v>941.59712000000002</v>
      </c>
      <c r="S1277">
        <v>64.321600000000004</v>
      </c>
      <c r="T1277">
        <v>531067</v>
      </c>
      <c r="U1277">
        <f t="shared" si="175"/>
        <v>393</v>
      </c>
      <c r="V1277">
        <v>7.92255455393357</v>
      </c>
      <c r="W1277">
        <v>8.1009314086839801</v>
      </c>
      <c r="X1277">
        <f t="shared" si="176"/>
        <v>5.5200976650002787E-3</v>
      </c>
      <c r="Y1277">
        <f t="shared" si="173"/>
        <v>0.45613352526373757</v>
      </c>
      <c r="Z1277">
        <v>4.9990309446493999</v>
      </c>
      <c r="AA1277">
        <v>5.20619720745972</v>
      </c>
      <c r="AF1277">
        <f t="shared" si="174"/>
        <v>1.4046050038168649E-5</v>
      </c>
      <c r="AH1277">
        <f t="shared" si="177"/>
        <v>1.9384864013240557E-4</v>
      </c>
      <c r="AI1277">
        <f t="shared" si="178"/>
        <v>-3.9606107729509281E-2</v>
      </c>
      <c r="AK1277">
        <f t="shared" si="179"/>
        <v>0.71652061488528296</v>
      </c>
      <c r="AL1277">
        <f t="shared" si="180"/>
        <v>-4.8524457887702361</v>
      </c>
    </row>
    <row r="1278" spans="15:38" x14ac:dyDescent="0.25">
      <c r="O1278">
        <v>1277</v>
      </c>
      <c r="P1278">
        <v>422.95</v>
      </c>
      <c r="Q1278">
        <v>211.48</v>
      </c>
      <c r="R1278">
        <f t="shared" si="172"/>
        <v>940.66304000000002</v>
      </c>
      <c r="S1278">
        <v>64.377200000000002</v>
      </c>
      <c r="T1278">
        <v>531333</v>
      </c>
      <c r="U1278">
        <f t="shared" si="175"/>
        <v>266</v>
      </c>
      <c r="V1278">
        <v>7.9283293971887501</v>
      </c>
      <c r="W1278">
        <v>8.1069001277025503</v>
      </c>
      <c r="X1278">
        <f t="shared" si="176"/>
        <v>5.9687190185702121E-3</v>
      </c>
      <c r="Y1278">
        <f t="shared" si="173"/>
        <v>0.45646960178505347</v>
      </c>
      <c r="Z1278">
        <v>5.0006173036317598</v>
      </c>
      <c r="AA1278">
        <v>5.2081323530423704</v>
      </c>
      <c r="AF1278">
        <f t="shared" si="174"/>
        <v>2.2438793302895533E-5</v>
      </c>
      <c r="AH1278">
        <f t="shared" si="177"/>
        <v>-1.2344548568263768E-4</v>
      </c>
      <c r="AI1278">
        <f t="shared" si="178"/>
        <v>-3.9962953883226168E-2</v>
      </c>
      <c r="AK1278">
        <f t="shared" si="179"/>
        <v>0.71668201232388229</v>
      </c>
      <c r="AL1278">
        <f t="shared" si="180"/>
        <v>-4.6490005019606562</v>
      </c>
    </row>
    <row r="1279" spans="15:38" x14ac:dyDescent="0.25">
      <c r="O1279">
        <v>1278</v>
      </c>
      <c r="P1279">
        <v>422.59</v>
      </c>
      <c r="Q1279">
        <v>211.34</v>
      </c>
      <c r="R1279">
        <f t="shared" si="172"/>
        <v>940.04032000000007</v>
      </c>
      <c r="S1279">
        <v>64.412300000000002</v>
      </c>
      <c r="T1279">
        <v>531754</v>
      </c>
      <c r="U1279">
        <f t="shared" si="175"/>
        <v>421</v>
      </c>
      <c r="V1279">
        <v>7.9319737223256803</v>
      </c>
      <c r="W1279">
        <v>8.1106668456325401</v>
      </c>
      <c r="X1279">
        <f t="shared" si="176"/>
        <v>3.7667179299898379E-3</v>
      </c>
      <c r="Y1279">
        <f t="shared" si="173"/>
        <v>0.45668169175858891</v>
      </c>
      <c r="Z1279">
        <v>5.0014400219895601</v>
      </c>
      <c r="AA1279">
        <v>5.2091680519845296</v>
      </c>
      <c r="AF1279">
        <f t="shared" si="174"/>
        <v>8.9470734679093541E-6</v>
      </c>
      <c r="AH1279">
        <f t="shared" si="177"/>
        <v>-2.8792147526088328E-4</v>
      </c>
      <c r="AI1279">
        <f t="shared" si="178"/>
        <v>-4.0153830687962376E-2</v>
      </c>
      <c r="AK1279">
        <f t="shared" si="179"/>
        <v>0.71676836835077729</v>
      </c>
      <c r="AL1279">
        <f t="shared" si="180"/>
        <v>-5.0483189964807043</v>
      </c>
    </row>
    <row r="1280" spans="15:38" x14ac:dyDescent="0.25">
      <c r="O1280">
        <v>1279</v>
      </c>
      <c r="P1280">
        <v>422.01</v>
      </c>
      <c r="Q1280">
        <v>211.01</v>
      </c>
      <c r="R1280">
        <f t="shared" si="172"/>
        <v>938.57248000000004</v>
      </c>
      <c r="S1280">
        <v>64.472499999999997</v>
      </c>
      <c r="T1280">
        <v>532188</v>
      </c>
      <c r="U1280">
        <f t="shared" si="175"/>
        <v>434</v>
      </c>
      <c r="V1280">
        <v>7.9382217526044903</v>
      </c>
      <c r="W1280">
        <v>8.1171247917558702</v>
      </c>
      <c r="X1280">
        <f t="shared" si="176"/>
        <v>6.4579461233300606E-3</v>
      </c>
      <c r="Y1280">
        <f t="shared" si="173"/>
        <v>0.45704531485111877</v>
      </c>
      <c r="Z1280">
        <v>5.0007148487358002</v>
      </c>
      <c r="AA1280">
        <v>5.2087196677356999</v>
      </c>
      <c r="AF1280">
        <f t="shared" si="174"/>
        <v>1.4880060192004748E-5</v>
      </c>
      <c r="AH1280">
        <f t="shared" si="177"/>
        <v>-1.4294930973336847E-4</v>
      </c>
      <c r="AI1280">
        <f t="shared" si="178"/>
        <v>-4.0071203875410938E-2</v>
      </c>
      <c r="AK1280">
        <f t="shared" si="179"/>
        <v>0.71673098441837213</v>
      </c>
      <c r="AL1280">
        <f t="shared" si="180"/>
        <v>-4.8273953120023281</v>
      </c>
    </row>
    <row r="1281" spans="15:38" x14ac:dyDescent="0.25">
      <c r="O1281">
        <v>1280</v>
      </c>
      <c r="P1281">
        <v>421.49</v>
      </c>
      <c r="Q1281">
        <v>210.75</v>
      </c>
      <c r="R1281">
        <f t="shared" si="172"/>
        <v>937.41600000000005</v>
      </c>
      <c r="S1281">
        <v>64.520799999999994</v>
      </c>
      <c r="T1281">
        <v>532455</v>
      </c>
      <c r="U1281">
        <f t="shared" si="175"/>
        <v>267</v>
      </c>
      <c r="V1281">
        <v>7.9432325596602897</v>
      </c>
      <c r="W1281">
        <v>8.1223040196636695</v>
      </c>
      <c r="X1281">
        <f t="shared" si="176"/>
        <v>5.1792279077993442E-3</v>
      </c>
      <c r="Y1281">
        <f t="shared" si="173"/>
        <v>0.45733693804412551</v>
      </c>
      <c r="Z1281">
        <v>5.0002362634820896</v>
      </c>
      <c r="AA1281">
        <v>5.2084675981034003</v>
      </c>
      <c r="AF1281">
        <f t="shared" si="174"/>
        <v>1.9397857332581813E-5</v>
      </c>
      <c r="AH1281">
        <f t="shared" si="177"/>
        <v>-4.7250463706103846E-5</v>
      </c>
      <c r="AI1281">
        <f t="shared" si="178"/>
        <v>-4.0024747044468748E-2</v>
      </c>
      <c r="AK1281">
        <f t="shared" si="179"/>
        <v>0.71670996675830878</v>
      </c>
      <c r="AL1281">
        <f t="shared" si="180"/>
        <v>-4.7122462391433872</v>
      </c>
    </row>
    <row r="1282" spans="15:38" x14ac:dyDescent="0.25">
      <c r="O1282">
        <v>1281</v>
      </c>
      <c r="P1282">
        <v>421.31</v>
      </c>
      <c r="Q1282">
        <v>210.68</v>
      </c>
      <c r="R1282">
        <f t="shared" si="172"/>
        <v>937.10464000000013</v>
      </c>
      <c r="S1282">
        <v>64.544700000000006</v>
      </c>
      <c r="T1282">
        <v>532795</v>
      </c>
      <c r="U1282">
        <f t="shared" si="175"/>
        <v>340</v>
      </c>
      <c r="V1282">
        <v>7.9457113201701102</v>
      </c>
      <c r="W1282">
        <v>8.1248661188559499</v>
      </c>
      <c r="X1282">
        <f t="shared" si="176"/>
        <v>2.5620991922803427E-3</v>
      </c>
      <c r="Y1282">
        <f t="shared" si="173"/>
        <v>0.45748120038603318</v>
      </c>
      <c r="Z1282">
        <v>5.0013886960048097</v>
      </c>
      <c r="AA1282">
        <v>5.2097900545235003</v>
      </c>
      <c r="AF1282">
        <f t="shared" si="174"/>
        <v>7.5355858596480666E-6</v>
      </c>
      <c r="AH1282">
        <f t="shared" si="177"/>
        <v>-2.7766208331678834E-4</v>
      </c>
      <c r="AI1282">
        <f t="shared" si="178"/>
        <v>-4.0268427773081962E-2</v>
      </c>
      <c r="AK1282">
        <f t="shared" si="179"/>
        <v>0.71682022234000808</v>
      </c>
      <c r="AL1282">
        <f t="shared" si="180"/>
        <v>-5.122882977493818</v>
      </c>
    </row>
    <row r="1283" spans="15:38" x14ac:dyDescent="0.25">
      <c r="O1283">
        <v>1282</v>
      </c>
      <c r="P1283">
        <v>420.72</v>
      </c>
      <c r="Q1283">
        <v>210.38</v>
      </c>
      <c r="R1283">
        <f t="shared" ref="R1283:R1346" si="181">Q1283*4.448</f>
        <v>935.77024000000006</v>
      </c>
      <c r="S1283">
        <v>64.6053</v>
      </c>
      <c r="T1283">
        <v>533271</v>
      </c>
      <c r="U1283">
        <f t="shared" si="175"/>
        <v>476</v>
      </c>
      <c r="V1283">
        <v>7.9519942795072396</v>
      </c>
      <c r="W1283">
        <v>8.1313603888272699</v>
      </c>
      <c r="X1283">
        <f t="shared" si="176"/>
        <v>6.4942699713199659E-3</v>
      </c>
      <c r="Y1283">
        <f t="shared" ref="Y1283:Y1346" si="182">W1283/$L$2</f>
        <v>0.45784686874027414</v>
      </c>
      <c r="Z1283">
        <v>5.0013959357874</v>
      </c>
      <c r="AA1283">
        <v>5.2101072171310099</v>
      </c>
      <c r="AF1283">
        <f t="shared" ref="AF1283:AF1346" si="183">X1283/U1283</f>
        <v>1.3643424309495727E-5</v>
      </c>
      <c r="AH1283">
        <f t="shared" si="177"/>
        <v>-2.7910923376640813E-4</v>
      </c>
      <c r="AI1283">
        <f t="shared" si="178"/>
        <v>-4.0326850940834803E-2</v>
      </c>
      <c r="AK1283">
        <f t="shared" si="179"/>
        <v>0.71684666059880453</v>
      </c>
      <c r="AL1283">
        <f t="shared" si="180"/>
        <v>-4.8650766141315458</v>
      </c>
    </row>
    <row r="1284" spans="15:38" x14ac:dyDescent="0.25">
      <c r="O1284">
        <v>1283</v>
      </c>
      <c r="P1284">
        <v>420.13</v>
      </c>
      <c r="Q1284">
        <v>210.08</v>
      </c>
      <c r="R1284">
        <f t="shared" si="181"/>
        <v>934.4358400000001</v>
      </c>
      <c r="S1284">
        <v>64.657700000000006</v>
      </c>
      <c r="T1284">
        <v>533719</v>
      </c>
      <c r="U1284">
        <f t="shared" ref="U1284:U1347" si="184">(T1284-T1283)</f>
        <v>448</v>
      </c>
      <c r="V1284">
        <v>7.9574246424593804</v>
      </c>
      <c r="W1284">
        <v>8.1369734692254703</v>
      </c>
      <c r="X1284">
        <f t="shared" ref="X1284:X1347" si="185">(W1284-W1283)</f>
        <v>5.6130803982004096E-3</v>
      </c>
      <c r="Y1284">
        <f t="shared" si="182"/>
        <v>0.45816292056449714</v>
      </c>
      <c r="Z1284">
        <v>5.0004265101214198</v>
      </c>
      <c r="AA1284">
        <v>5.2093652433416597</v>
      </c>
      <c r="AF1284">
        <f t="shared" si="183"/>
        <v>1.2529197317411628E-5</v>
      </c>
      <c r="AH1284">
        <f t="shared" ref="AH1284:AH1347" si="186">($H$28-Z1284)/Z1284</f>
        <v>-8.529474846925672E-5</v>
      </c>
      <c r="AI1284">
        <f t="shared" ref="AI1284:AI1347" si="187">($H$28-AA1284)/AA1284</f>
        <v>-4.0190163976169556E-2</v>
      </c>
      <c r="AK1284">
        <f t="shared" ref="AK1284:AK1347" si="188">LOG(AA1284)</f>
        <v>0.71678480811554324</v>
      </c>
      <c r="AL1284">
        <f t="shared" ref="AL1284:AL1347" si="189">LOG(AF1284)</f>
        <v>-4.9020767511754553</v>
      </c>
    </row>
    <row r="1285" spans="15:38" x14ac:dyDescent="0.25">
      <c r="O1285">
        <v>1284</v>
      </c>
      <c r="P1285">
        <v>419.86</v>
      </c>
      <c r="Q1285">
        <v>209.95</v>
      </c>
      <c r="R1285">
        <f t="shared" si="181"/>
        <v>933.85760000000005</v>
      </c>
      <c r="S1285">
        <v>64.691299999999998</v>
      </c>
      <c r="T1285">
        <v>534018</v>
      </c>
      <c r="U1285">
        <f t="shared" si="184"/>
        <v>299</v>
      </c>
      <c r="V1285">
        <v>7.9609055227672902</v>
      </c>
      <c r="W1285">
        <v>8.1405715118652093</v>
      </c>
      <c r="X1285">
        <f t="shared" si="185"/>
        <v>3.598042639739063E-3</v>
      </c>
      <c r="Y1285">
        <f t="shared" si="182"/>
        <v>0.45836551305547346</v>
      </c>
      <c r="Z1285">
        <v>5.0012846708450001</v>
      </c>
      <c r="AA1285">
        <v>5.2104311925275901</v>
      </c>
      <c r="AF1285">
        <f t="shared" si="183"/>
        <v>1.2033587423876465E-5</v>
      </c>
      <c r="AH1285">
        <f t="shared" si="186"/>
        <v>-2.5686817079000708E-4</v>
      </c>
      <c r="AI1285">
        <f t="shared" si="187"/>
        <v>-4.0386521720001747E-2</v>
      </c>
      <c r="AK1285">
        <f t="shared" si="188"/>
        <v>0.71687366510116723</v>
      </c>
      <c r="AL1285">
        <f t="shared" si="189"/>
        <v>-4.9196048825406731</v>
      </c>
    </row>
    <row r="1286" spans="15:38" x14ac:dyDescent="0.25">
      <c r="O1286">
        <v>1285</v>
      </c>
      <c r="P1286">
        <v>419.32</v>
      </c>
      <c r="Q1286">
        <v>209.65</v>
      </c>
      <c r="R1286">
        <f t="shared" si="181"/>
        <v>932.52320000000009</v>
      </c>
      <c r="S1286">
        <v>64.734800000000007</v>
      </c>
      <c r="T1286">
        <v>534344</v>
      </c>
      <c r="U1286">
        <f t="shared" si="184"/>
        <v>326</v>
      </c>
      <c r="V1286">
        <v>7.9654106447022803</v>
      </c>
      <c r="W1286">
        <v>8.1452283171762208</v>
      </c>
      <c r="X1286">
        <f t="shared" si="185"/>
        <v>4.6568053110114249E-3</v>
      </c>
      <c r="Y1286">
        <f t="shared" si="182"/>
        <v>0.45862772056172413</v>
      </c>
      <c r="Z1286">
        <v>4.9992519521859897</v>
      </c>
      <c r="AA1286">
        <v>5.2085360995772598</v>
      </c>
      <c r="AF1286">
        <f t="shared" si="183"/>
        <v>1.4284678868133206E-5</v>
      </c>
      <c r="AH1286">
        <f t="shared" si="186"/>
        <v>1.4963194917255244E-4</v>
      </c>
      <c r="AI1286">
        <f t="shared" si="187"/>
        <v>-4.003737241913044E-2</v>
      </c>
      <c r="AK1286">
        <f t="shared" si="188"/>
        <v>0.71671567853742746</v>
      </c>
      <c r="AL1286">
        <f t="shared" si="189"/>
        <v>-4.8451295184849732</v>
      </c>
    </row>
    <row r="1287" spans="15:38" x14ac:dyDescent="0.25">
      <c r="O1287">
        <v>1286</v>
      </c>
      <c r="P1287">
        <v>418.83</v>
      </c>
      <c r="Q1287">
        <v>209.45</v>
      </c>
      <c r="R1287">
        <f t="shared" si="181"/>
        <v>931.6336</v>
      </c>
      <c r="S1287">
        <v>64.793700000000001</v>
      </c>
      <c r="T1287">
        <v>534820</v>
      </c>
      <c r="U1287">
        <f t="shared" si="184"/>
        <v>476</v>
      </c>
      <c r="V1287">
        <v>7.9715082106505397</v>
      </c>
      <c r="W1287">
        <v>8.1515312659025891</v>
      </c>
      <c r="X1287">
        <f t="shared" si="185"/>
        <v>6.3029487263683848E-3</v>
      </c>
      <c r="Y1287">
        <f t="shared" si="182"/>
        <v>0.45898261632334392</v>
      </c>
      <c r="Z1287">
        <v>5.0014073098960496</v>
      </c>
      <c r="AA1287">
        <v>5.2110835032828504</v>
      </c>
      <c r="AF1287">
        <f t="shared" si="183"/>
        <v>1.3241488920941985E-5</v>
      </c>
      <c r="AH1287">
        <f t="shared" si="186"/>
        <v>-2.813827806555704E-4</v>
      </c>
      <c r="AI1287">
        <f t="shared" si="187"/>
        <v>-4.0506643800636309E-2</v>
      </c>
      <c r="AK1287">
        <f t="shared" si="188"/>
        <v>0.71692803243070324</v>
      </c>
      <c r="AL1287">
        <f t="shared" si="189"/>
        <v>-4.8780631785071185</v>
      </c>
    </row>
    <row r="1288" spans="15:38" x14ac:dyDescent="0.25">
      <c r="O1288">
        <v>1287</v>
      </c>
      <c r="P1288">
        <v>418.19</v>
      </c>
      <c r="Q1288">
        <v>209.1</v>
      </c>
      <c r="R1288">
        <f t="shared" si="181"/>
        <v>930.07680000000005</v>
      </c>
      <c r="S1288">
        <v>64.854299999999995</v>
      </c>
      <c r="T1288">
        <v>535338</v>
      </c>
      <c r="U1288">
        <f t="shared" si="184"/>
        <v>518</v>
      </c>
      <c r="V1288">
        <v>7.9777787982589201</v>
      </c>
      <c r="W1288">
        <v>8.1580131641451707</v>
      </c>
      <c r="X1288">
        <f t="shared" si="185"/>
        <v>6.4818982425816074E-3</v>
      </c>
      <c r="Y1288">
        <f t="shared" si="182"/>
        <v>0.45934758807123705</v>
      </c>
      <c r="Z1288">
        <v>5.0001706773523802</v>
      </c>
      <c r="AA1288">
        <v>5.21010576397323</v>
      </c>
      <c r="AF1288">
        <f t="shared" si="183"/>
        <v>1.2513317070620865E-5</v>
      </c>
      <c r="AH1288">
        <f t="shared" si="186"/>
        <v>-3.413430528546742E-5</v>
      </c>
      <c r="AI1288">
        <f t="shared" si="187"/>
        <v>-4.0326583277074057E-2</v>
      </c>
      <c r="AK1288">
        <f t="shared" si="188"/>
        <v>0.71684653946914889</v>
      </c>
      <c r="AL1288">
        <f t="shared" si="189"/>
        <v>-4.9026275508571535</v>
      </c>
    </row>
    <row r="1289" spans="15:38" x14ac:dyDescent="0.25">
      <c r="O1289">
        <v>1288</v>
      </c>
      <c r="P1289">
        <v>417.72</v>
      </c>
      <c r="Q1289">
        <v>208.86</v>
      </c>
      <c r="R1289">
        <f t="shared" si="181"/>
        <v>929.0092800000001</v>
      </c>
      <c r="S1289">
        <v>64.903899999999993</v>
      </c>
      <c r="T1289">
        <v>535869</v>
      </c>
      <c r="U1289">
        <f t="shared" si="184"/>
        <v>531</v>
      </c>
      <c r="V1289">
        <v>7.9829089190668796</v>
      </c>
      <c r="W1289">
        <v>8.1633162388715306</v>
      </c>
      <c r="X1289">
        <f t="shared" si="185"/>
        <v>5.3030747263598244E-3</v>
      </c>
      <c r="Y1289">
        <f t="shared" si="182"/>
        <v>0.4596461846211447</v>
      </c>
      <c r="Z1289">
        <v>5.0002596697798598</v>
      </c>
      <c r="AA1289">
        <v>5.2104530467256298</v>
      </c>
      <c r="AF1289">
        <f t="shared" si="183"/>
        <v>9.9869580534083322E-6</v>
      </c>
      <c r="AH1289">
        <f t="shared" si="186"/>
        <v>-5.1931258976243914E-5</v>
      </c>
      <c r="AI1289">
        <f t="shared" si="187"/>
        <v>-4.0390546625860758E-2</v>
      </c>
      <c r="AK1289">
        <f t="shared" si="188"/>
        <v>0.71687548666590151</v>
      </c>
      <c r="AL1289">
        <f t="shared" si="189"/>
        <v>-5.0005667742161455</v>
      </c>
    </row>
    <row r="1290" spans="15:38" x14ac:dyDescent="0.25">
      <c r="O1290">
        <v>1289</v>
      </c>
      <c r="P1290">
        <v>417.34</v>
      </c>
      <c r="Q1290">
        <v>208.63</v>
      </c>
      <c r="R1290">
        <f t="shared" si="181"/>
        <v>927.98624000000007</v>
      </c>
      <c r="S1290">
        <v>64.941900000000004</v>
      </c>
      <c r="T1290">
        <v>536307</v>
      </c>
      <c r="U1290">
        <f t="shared" si="184"/>
        <v>438</v>
      </c>
      <c r="V1290">
        <v>7.9868378884518396</v>
      </c>
      <c r="W1290">
        <v>8.1673777132746306</v>
      </c>
      <c r="X1290">
        <f t="shared" si="185"/>
        <v>4.0614744031000072E-3</v>
      </c>
      <c r="Y1290">
        <f t="shared" si="182"/>
        <v>0.45987487124294085</v>
      </c>
      <c r="Z1290">
        <v>4.9992173379483296</v>
      </c>
      <c r="AA1290">
        <v>5.2095620115352403</v>
      </c>
      <c r="AF1290">
        <f t="shared" si="183"/>
        <v>9.2727726098173678E-6</v>
      </c>
      <c r="AH1290">
        <f t="shared" si="186"/>
        <v>1.5655691656559154E-4</v>
      </c>
      <c r="AI1290">
        <f t="shared" si="187"/>
        <v>-4.0226416553103495E-2</v>
      </c>
      <c r="AK1290">
        <f t="shared" si="188"/>
        <v>0.71680121198104796</v>
      </c>
      <c r="AL1290">
        <f t="shared" si="189"/>
        <v>-5.0327903900080813</v>
      </c>
    </row>
    <row r="1291" spans="15:38" x14ac:dyDescent="0.25">
      <c r="O1291">
        <v>1290</v>
      </c>
      <c r="P1291">
        <v>416.99</v>
      </c>
      <c r="Q1291">
        <v>208.52</v>
      </c>
      <c r="R1291">
        <f t="shared" si="181"/>
        <v>927.49696000000017</v>
      </c>
      <c r="S1291">
        <v>64.9983</v>
      </c>
      <c r="T1291">
        <v>536553</v>
      </c>
      <c r="U1291">
        <f t="shared" si="184"/>
        <v>246</v>
      </c>
      <c r="V1291">
        <v>7.9926671226135602</v>
      </c>
      <c r="W1291">
        <v>8.1734036127790599</v>
      </c>
      <c r="X1291">
        <f t="shared" si="185"/>
        <v>6.0258995044293329E-3</v>
      </c>
      <c r="Y1291">
        <f t="shared" si="182"/>
        <v>0.46021416738620829</v>
      </c>
      <c r="Z1291">
        <v>5.0032098167208803</v>
      </c>
      <c r="AA1291">
        <v>5.2140125071385004</v>
      </c>
      <c r="AF1291">
        <f t="shared" si="183"/>
        <v>2.4495526440769644E-5</v>
      </c>
      <c r="AH1291">
        <f t="shared" si="186"/>
        <v>-6.4155149163502411E-4</v>
      </c>
      <c r="AI1291">
        <f t="shared" si="187"/>
        <v>-4.1045645142871456E-2</v>
      </c>
      <c r="AK1291">
        <f t="shared" si="188"/>
        <v>0.71717206859961358</v>
      </c>
      <c r="AL1291">
        <f t="shared" si="189"/>
        <v>-4.6109132225532514</v>
      </c>
    </row>
    <row r="1292" spans="15:38" x14ac:dyDescent="0.25">
      <c r="O1292">
        <v>1291</v>
      </c>
      <c r="P1292">
        <v>416.5</v>
      </c>
      <c r="Q1292">
        <v>208.23</v>
      </c>
      <c r="R1292">
        <f t="shared" si="181"/>
        <v>926.20704000000001</v>
      </c>
      <c r="S1292">
        <v>65.025099999999995</v>
      </c>
      <c r="T1292">
        <v>537004</v>
      </c>
      <c r="U1292">
        <f t="shared" si="184"/>
        <v>451</v>
      </c>
      <c r="V1292">
        <v>7.9954361278563901</v>
      </c>
      <c r="W1292">
        <v>8.1762660689294204</v>
      </c>
      <c r="X1292">
        <f t="shared" si="185"/>
        <v>2.862456150360515E-3</v>
      </c>
      <c r="Y1292">
        <f t="shared" si="182"/>
        <v>0.46037534171899885</v>
      </c>
      <c r="Z1292">
        <v>4.9993994372381403</v>
      </c>
      <c r="AA1292">
        <v>5.2101793830588701</v>
      </c>
      <c r="AF1292">
        <f t="shared" si="183"/>
        <v>6.3469094243026945E-6</v>
      </c>
      <c r="AH1292">
        <f t="shared" si="186"/>
        <v>1.2012698113025492E-4</v>
      </c>
      <c r="AI1292">
        <f t="shared" si="187"/>
        <v>-4.0340143324484698E-2</v>
      </c>
      <c r="AK1292">
        <f t="shared" si="188"/>
        <v>0.71685267603109615</v>
      </c>
      <c r="AL1292">
        <f t="shared" si="189"/>
        <v>-5.1974376993867235</v>
      </c>
    </row>
    <row r="1293" spans="15:38" x14ac:dyDescent="0.25">
      <c r="O1293">
        <v>1292</v>
      </c>
      <c r="P1293">
        <v>415.86</v>
      </c>
      <c r="Q1293">
        <v>207.89</v>
      </c>
      <c r="R1293">
        <f t="shared" si="181"/>
        <v>924.69472000000007</v>
      </c>
      <c r="S1293">
        <v>65.096800000000002</v>
      </c>
      <c r="T1293">
        <v>537621</v>
      </c>
      <c r="U1293">
        <f t="shared" si="184"/>
        <v>617</v>
      </c>
      <c r="V1293">
        <v>8.0028413531799298</v>
      </c>
      <c r="W1293">
        <v>8.1839213103003292</v>
      </c>
      <c r="X1293">
        <f t="shared" si="185"/>
        <v>7.655241370908783E-3</v>
      </c>
      <c r="Y1293">
        <f t="shared" si="182"/>
        <v>0.46080638008447794</v>
      </c>
      <c r="Z1293">
        <v>4.9996525656966</v>
      </c>
      <c r="AA1293">
        <v>5.2108121500672597</v>
      </c>
      <c r="AF1293">
        <f t="shared" si="183"/>
        <v>1.2407198332104996E-5</v>
      </c>
      <c r="AH1293">
        <f t="shared" si="186"/>
        <v>6.9491689439343915E-5</v>
      </c>
      <c r="AI1293">
        <f t="shared" si="187"/>
        <v>-4.0456678152279706E-2</v>
      </c>
      <c r="AK1293">
        <f t="shared" si="188"/>
        <v>0.71690541711999123</v>
      </c>
      <c r="AL1293">
        <f t="shared" si="189"/>
        <v>-4.9063262754129173</v>
      </c>
    </row>
    <row r="1294" spans="15:38" x14ac:dyDescent="0.25">
      <c r="O1294">
        <v>1293</v>
      </c>
      <c r="P1294">
        <v>415.33</v>
      </c>
      <c r="Q1294">
        <v>207.65</v>
      </c>
      <c r="R1294">
        <f t="shared" si="181"/>
        <v>923.62720000000013</v>
      </c>
      <c r="S1294">
        <v>65.148499999999999</v>
      </c>
      <c r="T1294">
        <v>537922</v>
      </c>
      <c r="U1294">
        <f t="shared" si="184"/>
        <v>301</v>
      </c>
      <c r="V1294">
        <v>8.0081783476390402</v>
      </c>
      <c r="W1294">
        <v>8.1894385813235999</v>
      </c>
      <c r="X1294">
        <f t="shared" si="185"/>
        <v>5.517271023270709E-3</v>
      </c>
      <c r="Y1294">
        <f t="shared" si="182"/>
        <v>0.46111703723668912</v>
      </c>
      <c r="Z1294">
        <v>4.9999497242455897</v>
      </c>
      <c r="AA1294">
        <v>5.2113881762508303</v>
      </c>
      <c r="AF1294">
        <f t="shared" si="183"/>
        <v>1.832980406402229E-5</v>
      </c>
      <c r="AH1294">
        <f t="shared" si="186"/>
        <v>1.0055251989136012E-5</v>
      </c>
      <c r="AI1294">
        <f t="shared" si="187"/>
        <v>-4.0562738583581559E-2</v>
      </c>
      <c r="AK1294">
        <f t="shared" si="188"/>
        <v>0.71695342329630307</v>
      </c>
      <c r="AL1294">
        <f t="shared" si="189"/>
        <v>-4.7368421773928695</v>
      </c>
    </row>
    <row r="1295" spans="15:38" x14ac:dyDescent="0.25">
      <c r="O1295">
        <v>1294</v>
      </c>
      <c r="P1295">
        <v>415.14</v>
      </c>
      <c r="Q1295">
        <v>207.54</v>
      </c>
      <c r="R1295">
        <f t="shared" si="181"/>
        <v>923.13792000000001</v>
      </c>
      <c r="S1295">
        <v>65.167699999999996</v>
      </c>
      <c r="T1295">
        <v>538116</v>
      </c>
      <c r="U1295">
        <f t="shared" si="184"/>
        <v>194</v>
      </c>
      <c r="V1295">
        <v>8.0101598064576507</v>
      </c>
      <c r="W1295">
        <v>8.1914869900460996</v>
      </c>
      <c r="X1295">
        <f t="shared" si="185"/>
        <v>2.0484087224996728E-3</v>
      </c>
      <c r="Y1295">
        <f t="shared" si="182"/>
        <v>0.46123237556565871</v>
      </c>
      <c r="Z1295">
        <v>4.9995553421892396</v>
      </c>
      <c r="AA1295">
        <v>5.2110760661757896</v>
      </c>
      <c r="AF1295">
        <f t="shared" si="183"/>
        <v>1.0558807847936457E-5</v>
      </c>
      <c r="AH1295">
        <f t="shared" si="186"/>
        <v>8.8939471678236965E-5</v>
      </c>
      <c r="AI1295">
        <f t="shared" si="187"/>
        <v>-4.0505274437624979E-2</v>
      </c>
      <c r="AK1295">
        <f t="shared" si="188"/>
        <v>0.71692741261778714</v>
      </c>
      <c r="AL1295">
        <f t="shared" si="189"/>
        <v>-4.9763851134584502</v>
      </c>
    </row>
    <row r="1296" spans="15:38" x14ac:dyDescent="0.25">
      <c r="O1296">
        <v>1295</v>
      </c>
      <c r="P1296">
        <v>414.86</v>
      </c>
      <c r="Q1296">
        <v>207.46</v>
      </c>
      <c r="R1296">
        <f t="shared" si="181"/>
        <v>922.78208000000006</v>
      </c>
      <c r="S1296">
        <v>65.198400000000007</v>
      </c>
      <c r="T1296">
        <v>538559</v>
      </c>
      <c r="U1296">
        <f t="shared" si="184"/>
        <v>443</v>
      </c>
      <c r="V1296">
        <v>8.0133274480380692</v>
      </c>
      <c r="W1296">
        <v>8.1947616817332793</v>
      </c>
      <c r="X1296">
        <f t="shared" si="185"/>
        <v>3.2746916871797538E-3</v>
      </c>
      <c r="Y1296">
        <f t="shared" si="182"/>
        <v>0.46141676135885579</v>
      </c>
      <c r="Z1296">
        <v>5.00123307644267</v>
      </c>
      <c r="AA1296">
        <v>5.2129831125744701</v>
      </c>
      <c r="AF1296">
        <f t="shared" si="183"/>
        <v>7.3920805579678415E-6</v>
      </c>
      <c r="AH1296">
        <f t="shared" si="186"/>
        <v>-2.4655448442868554E-4</v>
      </c>
      <c r="AI1296">
        <f t="shared" si="187"/>
        <v>-4.0856282856686028E-2</v>
      </c>
      <c r="AK1296">
        <f t="shared" si="188"/>
        <v>0.71708631803509493</v>
      </c>
      <c r="AL1296">
        <f t="shared" si="189"/>
        <v>-5.1312333088753048</v>
      </c>
    </row>
    <row r="1297" spans="15:38" x14ac:dyDescent="0.25">
      <c r="O1297">
        <v>1296</v>
      </c>
      <c r="P1297">
        <v>414.04</v>
      </c>
      <c r="Q1297">
        <v>206.96</v>
      </c>
      <c r="R1297">
        <f t="shared" si="181"/>
        <v>920.55808000000013</v>
      </c>
      <c r="S1297">
        <v>65.274299999999997</v>
      </c>
      <c r="T1297">
        <v>539171</v>
      </c>
      <c r="U1297">
        <f t="shared" si="184"/>
        <v>612</v>
      </c>
      <c r="V1297">
        <v>8.0211555288387206</v>
      </c>
      <c r="W1297">
        <v>8.2028544238728003</v>
      </c>
      <c r="X1297">
        <f t="shared" si="185"/>
        <v>8.0927421395209365E-3</v>
      </c>
      <c r="Y1297">
        <f t="shared" si="182"/>
        <v>0.46187243377662157</v>
      </c>
      <c r="Z1297">
        <v>4.9980800108187697</v>
      </c>
      <c r="AA1297">
        <v>5.2100880674235102</v>
      </c>
      <c r="AF1297">
        <f t="shared" si="183"/>
        <v>1.3223434868498262E-5</v>
      </c>
      <c r="AH1297">
        <f t="shared" si="186"/>
        <v>3.841453472281924E-4</v>
      </c>
      <c r="AI1297">
        <f t="shared" si="187"/>
        <v>-4.0323323656869164E-2</v>
      </c>
      <c r="AK1297">
        <f t="shared" si="188"/>
        <v>0.71684506434996842</v>
      </c>
      <c r="AL1297">
        <f t="shared" si="189"/>
        <v>-4.8786557195347067</v>
      </c>
    </row>
    <row r="1298" spans="15:38" x14ac:dyDescent="0.25">
      <c r="O1298">
        <v>1297</v>
      </c>
      <c r="P1298">
        <v>413.52</v>
      </c>
      <c r="Q1298">
        <v>206.7</v>
      </c>
      <c r="R1298">
        <f t="shared" si="181"/>
        <v>919.40160000000003</v>
      </c>
      <c r="S1298">
        <v>65.325599999999994</v>
      </c>
      <c r="T1298">
        <v>539608</v>
      </c>
      <c r="U1298">
        <f t="shared" si="184"/>
        <v>437</v>
      </c>
      <c r="V1298">
        <v>8.0264437675262208</v>
      </c>
      <c r="W1298">
        <v>8.2083215443347797</v>
      </c>
      <c r="X1298">
        <f t="shared" si="185"/>
        <v>5.4671204619793912E-3</v>
      </c>
      <c r="Y1298">
        <f t="shared" si="182"/>
        <v>0.46218026713596727</v>
      </c>
      <c r="Z1298">
        <v>4.9978167833732998</v>
      </c>
      <c r="AA1298">
        <v>5.2100785459645396</v>
      </c>
      <c r="AF1298">
        <f t="shared" si="183"/>
        <v>1.2510573139540941E-5</v>
      </c>
      <c r="AH1298">
        <f t="shared" si="186"/>
        <v>4.3683406601924436E-4</v>
      </c>
      <c r="AI1298">
        <f t="shared" si="187"/>
        <v>-4.0321569840296487E-2</v>
      </c>
      <c r="AK1298">
        <f t="shared" si="188"/>
        <v>0.71684427067415801</v>
      </c>
      <c r="AL1298">
        <f t="shared" si="189"/>
        <v>-4.9027227937727442</v>
      </c>
    </row>
    <row r="1299" spans="15:38" x14ac:dyDescent="0.25">
      <c r="O1299">
        <v>1298</v>
      </c>
      <c r="P1299">
        <v>413.26</v>
      </c>
      <c r="Q1299">
        <v>206.67</v>
      </c>
      <c r="R1299">
        <f t="shared" si="181"/>
        <v>919.26816000000008</v>
      </c>
      <c r="S1299">
        <v>65.361699999999999</v>
      </c>
      <c r="T1299">
        <v>539924</v>
      </c>
      <c r="U1299">
        <f t="shared" si="184"/>
        <v>316</v>
      </c>
      <c r="V1299">
        <v>8.0301638259003401</v>
      </c>
      <c r="W1299">
        <v>8.2121674824761293</v>
      </c>
      <c r="X1299">
        <f t="shared" si="185"/>
        <v>3.8459381413495919E-3</v>
      </c>
      <c r="Y1299">
        <f t="shared" si="182"/>
        <v>0.4623968177069892</v>
      </c>
      <c r="Z1299">
        <v>5.0013278043081701</v>
      </c>
      <c r="AA1299">
        <v>5.2139253317709997</v>
      </c>
      <c r="AF1299">
        <f t="shared" si="183"/>
        <v>1.2170690320726557E-5</v>
      </c>
      <c r="AH1299">
        <f t="shared" si="186"/>
        <v>-2.6549035778585965E-4</v>
      </c>
      <c r="AI1299">
        <f t="shared" si="187"/>
        <v>-4.1029611695328261E-2</v>
      </c>
      <c r="AK1299">
        <f t="shared" si="188"/>
        <v>0.71716480737852673</v>
      </c>
      <c r="AL1299">
        <f t="shared" si="189"/>
        <v>-4.914684787917861</v>
      </c>
    </row>
    <row r="1300" spans="15:38" x14ac:dyDescent="0.25">
      <c r="O1300">
        <v>1299</v>
      </c>
      <c r="P1300">
        <v>412.75</v>
      </c>
      <c r="Q1300">
        <v>206.37</v>
      </c>
      <c r="R1300">
        <f t="shared" si="181"/>
        <v>917.93376000000012</v>
      </c>
      <c r="S1300">
        <v>65.411500000000004</v>
      </c>
      <c r="T1300">
        <v>540602</v>
      </c>
      <c r="U1300">
        <f t="shared" si="184"/>
        <v>678</v>
      </c>
      <c r="V1300">
        <v>8.0352938959631395</v>
      </c>
      <c r="W1300">
        <v>8.2174712038521704</v>
      </c>
      <c r="X1300">
        <f t="shared" si="185"/>
        <v>5.3037213760411817E-3</v>
      </c>
      <c r="Y1300">
        <f t="shared" si="182"/>
        <v>0.4626954506673519</v>
      </c>
      <c r="Z1300">
        <v>4.99990855690434</v>
      </c>
      <c r="AA1300">
        <v>5.2127033355610299</v>
      </c>
      <c r="AF1300">
        <f t="shared" si="183"/>
        <v>7.8225978997657546E-6</v>
      </c>
      <c r="AH1300">
        <f t="shared" si="186"/>
        <v>1.8288953611707789E-5</v>
      </c>
      <c r="AI1300">
        <f t="shared" si="187"/>
        <v>-4.0804803547895986E-2</v>
      </c>
      <c r="AK1300">
        <f t="shared" si="188"/>
        <v>0.71706300914052301</v>
      </c>
      <c r="AL1300">
        <f t="shared" si="189"/>
        <v>-5.1066489929549244</v>
      </c>
    </row>
    <row r="1301" spans="15:38" x14ac:dyDescent="0.25">
      <c r="O1301">
        <v>1300</v>
      </c>
      <c r="P1301">
        <v>412.11</v>
      </c>
      <c r="Q1301">
        <v>206.04</v>
      </c>
      <c r="R1301">
        <f t="shared" si="181"/>
        <v>916.4659200000001</v>
      </c>
      <c r="S1301">
        <v>65.482100000000003</v>
      </c>
      <c r="T1301">
        <v>541344</v>
      </c>
      <c r="U1301">
        <f t="shared" si="184"/>
        <v>742</v>
      </c>
      <c r="V1301">
        <v>8.0425631571120508</v>
      </c>
      <c r="W1301">
        <v>8.2249866453768892</v>
      </c>
      <c r="X1301">
        <f t="shared" si="185"/>
        <v>7.5154415247187245E-3</v>
      </c>
      <c r="Y1301">
        <f t="shared" si="182"/>
        <v>0.46311861741986987</v>
      </c>
      <c r="Z1301">
        <v>5.0001901301997496</v>
      </c>
      <c r="AA1301">
        <v>5.2133624199019799</v>
      </c>
      <c r="AF1301">
        <f t="shared" si="183"/>
        <v>1.0128627391804211E-5</v>
      </c>
      <c r="AH1301">
        <f t="shared" si="186"/>
        <v>-3.8024594025180682E-5</v>
      </c>
      <c r="AI1301">
        <f t="shared" si="187"/>
        <v>-4.0926067040240696E-2</v>
      </c>
      <c r="AK1301">
        <f t="shared" si="188"/>
        <v>0.71711791704144712</v>
      </c>
      <c r="AL1301">
        <f t="shared" si="189"/>
        <v>-4.9944494052375052</v>
      </c>
    </row>
    <row r="1302" spans="15:38" x14ac:dyDescent="0.25">
      <c r="O1302">
        <v>1301</v>
      </c>
      <c r="P1302">
        <v>411.63</v>
      </c>
      <c r="Q1302">
        <v>205.83</v>
      </c>
      <c r="R1302">
        <f t="shared" si="181"/>
        <v>915.5318400000001</v>
      </c>
      <c r="S1302">
        <v>65.530500000000004</v>
      </c>
      <c r="T1302">
        <v>541896</v>
      </c>
      <c r="U1302">
        <f t="shared" si="184"/>
        <v>552</v>
      </c>
      <c r="V1302">
        <v>8.0475442524620302</v>
      </c>
      <c r="W1302">
        <v>8.2301365102762798</v>
      </c>
      <c r="X1302">
        <f t="shared" si="185"/>
        <v>5.1498648993906215E-3</v>
      </c>
      <c r="Y1302">
        <f t="shared" si="182"/>
        <v>0.46340858729033102</v>
      </c>
      <c r="Z1302">
        <v>5.0007689467991296</v>
      </c>
      <c r="AA1302">
        <v>5.2142167623238098</v>
      </c>
      <c r="AF1302">
        <f t="shared" si="183"/>
        <v>9.3294653974467785E-6</v>
      </c>
      <c r="AH1302">
        <f t="shared" si="186"/>
        <v>-1.537657122954717E-4</v>
      </c>
      <c r="AI1302">
        <f t="shared" si="187"/>
        <v>-4.1083210017594331E-2</v>
      </c>
      <c r="AK1302">
        <f t="shared" si="188"/>
        <v>0.71718908143997206</v>
      </c>
      <c r="AL1302">
        <f t="shared" si="189"/>
        <v>-5.0301432417401948</v>
      </c>
    </row>
    <row r="1303" spans="15:38" x14ac:dyDescent="0.25">
      <c r="O1303">
        <v>1302</v>
      </c>
      <c r="P1303">
        <v>411.07</v>
      </c>
      <c r="Q1303">
        <v>205.51</v>
      </c>
      <c r="R1303">
        <f t="shared" si="181"/>
        <v>914.10847999999999</v>
      </c>
      <c r="S1303">
        <v>65.587100000000007</v>
      </c>
      <c r="T1303">
        <v>542450</v>
      </c>
      <c r="U1303">
        <f t="shared" si="184"/>
        <v>554</v>
      </c>
      <c r="V1303">
        <v>8.0533668127645299</v>
      </c>
      <c r="W1303">
        <v>8.2361564333163209</v>
      </c>
      <c r="X1303">
        <f t="shared" si="185"/>
        <v>6.0199230400410642E-3</v>
      </c>
      <c r="Y1303">
        <f t="shared" si="182"/>
        <v>0.46374754692096398</v>
      </c>
      <c r="Z1303">
        <v>4.9996275612382499</v>
      </c>
      <c r="AA1303">
        <v>5.2133201802806397</v>
      </c>
      <c r="AF1303">
        <f t="shared" si="183"/>
        <v>1.0866287075886397E-5</v>
      </c>
      <c r="AH1303">
        <f t="shared" si="186"/>
        <v>7.4493301188587152E-5</v>
      </c>
      <c r="AI1303">
        <f t="shared" si="187"/>
        <v>-4.091829638385195E-2</v>
      </c>
      <c r="AK1303">
        <f t="shared" si="188"/>
        <v>0.71711439829341017</v>
      </c>
      <c r="AL1303">
        <f t="shared" si="189"/>
        <v>-4.963918825546874</v>
      </c>
    </row>
    <row r="1304" spans="15:38" x14ac:dyDescent="0.25">
      <c r="O1304">
        <v>1303</v>
      </c>
      <c r="P1304">
        <v>410.69</v>
      </c>
      <c r="Q1304">
        <v>205.35</v>
      </c>
      <c r="R1304">
        <f t="shared" si="181"/>
        <v>913.3968000000001</v>
      </c>
      <c r="S1304">
        <v>65.626599999999996</v>
      </c>
      <c r="T1304">
        <v>542911</v>
      </c>
      <c r="U1304">
        <f t="shared" si="184"/>
        <v>461</v>
      </c>
      <c r="V1304">
        <v>8.0574287019558106</v>
      </c>
      <c r="W1304">
        <v>8.2403560579869897</v>
      </c>
      <c r="X1304">
        <f t="shared" si="185"/>
        <v>4.1996246706688112E-3</v>
      </c>
      <c r="Y1304">
        <f t="shared" si="182"/>
        <v>0.46398401227404218</v>
      </c>
      <c r="Z1304">
        <v>5.0003651127745599</v>
      </c>
      <c r="AA1304">
        <v>5.2142942821822897</v>
      </c>
      <c r="AF1304">
        <f t="shared" si="183"/>
        <v>9.1098149038368999E-6</v>
      </c>
      <c r="AH1304">
        <f t="shared" si="186"/>
        <v>-7.3017223007795684E-5</v>
      </c>
      <c r="AI1304">
        <f t="shared" si="187"/>
        <v>-4.1097466039565982E-2</v>
      </c>
      <c r="AK1304">
        <f t="shared" si="188"/>
        <v>0.7171955380561913</v>
      </c>
      <c r="AL1304">
        <f t="shared" si="189"/>
        <v>-5.040490447072985</v>
      </c>
    </row>
    <row r="1305" spans="15:38" x14ac:dyDescent="0.25">
      <c r="O1305">
        <v>1304</v>
      </c>
      <c r="P1305">
        <v>410.38</v>
      </c>
      <c r="Q1305">
        <v>205.22</v>
      </c>
      <c r="R1305">
        <f t="shared" si="181"/>
        <v>912.81856000000005</v>
      </c>
      <c r="S1305">
        <v>65.665599999999998</v>
      </c>
      <c r="T1305">
        <v>543418</v>
      </c>
      <c r="U1305">
        <f t="shared" si="184"/>
        <v>507</v>
      </c>
      <c r="V1305">
        <v>8.0614379178913893</v>
      </c>
      <c r="W1305">
        <v>8.2445012659148595</v>
      </c>
      <c r="X1305">
        <f t="shared" si="185"/>
        <v>4.1452079278698761E-3</v>
      </c>
      <c r="Y1305">
        <f t="shared" si="182"/>
        <v>0.46421741362133212</v>
      </c>
      <c r="Z1305">
        <v>5.0017716446112299</v>
      </c>
      <c r="AA1305">
        <v>5.2159636009439296</v>
      </c>
      <c r="AF1305">
        <f t="shared" si="183"/>
        <v>8.1759525204534039E-6</v>
      </c>
      <c r="AH1305">
        <f t="shared" si="186"/>
        <v>-3.5420341773072299E-4</v>
      </c>
      <c r="AI1305">
        <f t="shared" si="187"/>
        <v>-4.1404353532077338E-2</v>
      </c>
      <c r="AK1305">
        <f t="shared" si="188"/>
        <v>0.71733455205585106</v>
      </c>
      <c r="AL1305">
        <f t="shared" si="189"/>
        <v>-5.0874616392451948</v>
      </c>
    </row>
    <row r="1306" spans="15:38" x14ac:dyDescent="0.25">
      <c r="O1306">
        <v>1305</v>
      </c>
      <c r="P1306">
        <v>409.93</v>
      </c>
      <c r="Q1306">
        <v>204.95</v>
      </c>
      <c r="R1306">
        <f t="shared" si="181"/>
        <v>911.61760000000004</v>
      </c>
      <c r="S1306">
        <v>65.712500000000006</v>
      </c>
      <c r="T1306">
        <v>543972</v>
      </c>
      <c r="U1306">
        <f t="shared" si="184"/>
        <v>554</v>
      </c>
      <c r="V1306">
        <v>8.0662576029157496</v>
      </c>
      <c r="W1306">
        <v>8.2494844900274007</v>
      </c>
      <c r="X1306">
        <f t="shared" si="185"/>
        <v>4.9832241125411514E-3</v>
      </c>
      <c r="Y1306">
        <f t="shared" si="182"/>
        <v>0.46449800056460583</v>
      </c>
      <c r="Z1306">
        <v>5.0006867089829701</v>
      </c>
      <c r="AA1306">
        <v>5.2150759686885104</v>
      </c>
      <c r="AF1306">
        <f t="shared" si="183"/>
        <v>8.994989372817963E-6</v>
      </c>
      <c r="AH1306">
        <f t="shared" si="186"/>
        <v>-1.3732293641521408E-4</v>
      </c>
      <c r="AI1306">
        <f t="shared" si="187"/>
        <v>-4.124119571408618E-2</v>
      </c>
      <c r="AK1306">
        <f t="shared" si="188"/>
        <v>0.71726063923271488</v>
      </c>
      <c r="AL1306">
        <f t="shared" si="189"/>
        <v>-5.0459993454178456</v>
      </c>
    </row>
    <row r="1307" spans="15:38" x14ac:dyDescent="0.25">
      <c r="O1307">
        <v>1306</v>
      </c>
      <c r="P1307">
        <v>409.29</v>
      </c>
      <c r="Q1307">
        <v>204.67</v>
      </c>
      <c r="R1307">
        <f t="shared" si="181"/>
        <v>910.37216000000001</v>
      </c>
      <c r="S1307">
        <v>65.7697</v>
      </c>
      <c r="T1307">
        <v>544526</v>
      </c>
      <c r="U1307">
        <f t="shared" si="184"/>
        <v>554</v>
      </c>
      <c r="V1307">
        <v>8.0721333238485897</v>
      </c>
      <c r="W1307">
        <v>8.2555596658822701</v>
      </c>
      <c r="X1307">
        <f t="shared" si="185"/>
        <v>6.0751758548693857E-3</v>
      </c>
      <c r="Y1307">
        <f t="shared" si="182"/>
        <v>0.46484007127715482</v>
      </c>
      <c r="Z1307">
        <v>5.0005552744594501</v>
      </c>
      <c r="AA1307">
        <v>5.21523643117263</v>
      </c>
      <c r="AF1307">
        <f t="shared" si="183"/>
        <v>1.0966021398681202E-5</v>
      </c>
      <c r="AH1307">
        <f t="shared" si="186"/>
        <v>-1.11042560070524E-4</v>
      </c>
      <c r="AI1307">
        <f t="shared" si="187"/>
        <v>-4.1270694821449308E-2</v>
      </c>
      <c r="AK1307">
        <f t="shared" si="188"/>
        <v>0.71727400181836698</v>
      </c>
      <c r="AL1307">
        <f t="shared" si="189"/>
        <v>-4.959950910985814</v>
      </c>
    </row>
    <row r="1308" spans="15:38" x14ac:dyDescent="0.25">
      <c r="O1308">
        <v>1307</v>
      </c>
      <c r="P1308">
        <v>408.85</v>
      </c>
      <c r="Q1308">
        <v>204.39</v>
      </c>
      <c r="R1308">
        <f t="shared" si="181"/>
        <v>909.12671999999998</v>
      </c>
      <c r="S1308">
        <v>65.820300000000003</v>
      </c>
      <c r="T1308">
        <v>545034</v>
      </c>
      <c r="U1308">
        <f t="shared" si="184"/>
        <v>508</v>
      </c>
      <c r="V1308">
        <v>8.0773288370318301</v>
      </c>
      <c r="W1308">
        <v>8.2609316199580807</v>
      </c>
      <c r="X1308">
        <f t="shared" si="185"/>
        <v>5.3719540758105921E-3</v>
      </c>
      <c r="Y1308">
        <f t="shared" si="182"/>
        <v>0.46514254616881079</v>
      </c>
      <c r="Z1308">
        <v>4.9996397997754203</v>
      </c>
      <c r="AA1308">
        <v>5.2145450282756798</v>
      </c>
      <c r="AF1308">
        <f t="shared" si="183"/>
        <v>1.0574712747658646E-5</v>
      </c>
      <c r="AH1308">
        <f t="shared" si="186"/>
        <v>7.2045235057913731E-5</v>
      </c>
      <c r="AI1308">
        <f t="shared" si="187"/>
        <v>-4.1143575731404605E-2</v>
      </c>
      <c r="AK1308">
        <f t="shared" si="188"/>
        <v>0.71721642199955205</v>
      </c>
      <c r="AL1308">
        <f t="shared" si="189"/>
        <v>-4.9757314210026733</v>
      </c>
    </row>
    <row r="1309" spans="15:38" x14ac:dyDescent="0.25">
      <c r="O1309">
        <v>1308</v>
      </c>
      <c r="P1309">
        <v>408.4</v>
      </c>
      <c r="Q1309">
        <v>204.17</v>
      </c>
      <c r="R1309">
        <f t="shared" si="181"/>
        <v>908.14816000000008</v>
      </c>
      <c r="S1309">
        <v>65.8673</v>
      </c>
      <c r="T1309">
        <v>545588</v>
      </c>
      <c r="U1309">
        <f t="shared" si="184"/>
        <v>554</v>
      </c>
      <c r="V1309">
        <v>8.0821528250996799</v>
      </c>
      <c r="W1309">
        <v>8.2659194958115307</v>
      </c>
      <c r="X1309">
        <f t="shared" si="185"/>
        <v>4.9878758534500633E-3</v>
      </c>
      <c r="Y1309">
        <f t="shared" si="182"/>
        <v>0.46542339503443297</v>
      </c>
      <c r="Z1309">
        <v>4.9997617282757902</v>
      </c>
      <c r="AA1309">
        <v>5.2149170265062104</v>
      </c>
      <c r="AF1309">
        <f t="shared" si="183"/>
        <v>9.0033860170578757E-6</v>
      </c>
      <c r="AH1309">
        <f t="shared" si="186"/>
        <v>4.7656615886759438E-5</v>
      </c>
      <c r="AI1309">
        <f t="shared" si="187"/>
        <v>-4.1211974306367118E-2</v>
      </c>
      <c r="AK1309">
        <f t="shared" si="188"/>
        <v>0.71724740284554722</v>
      </c>
      <c r="AL1309">
        <f t="shared" si="189"/>
        <v>-5.0455941292307775</v>
      </c>
    </row>
    <row r="1310" spans="15:38" x14ac:dyDescent="0.25">
      <c r="O1310">
        <v>1309</v>
      </c>
      <c r="P1310">
        <v>407.82</v>
      </c>
      <c r="Q1310">
        <v>203.89</v>
      </c>
      <c r="R1310">
        <f t="shared" si="181"/>
        <v>906.90272000000004</v>
      </c>
      <c r="S1310">
        <v>65.930499999999995</v>
      </c>
      <c r="T1310">
        <v>546118</v>
      </c>
      <c r="U1310">
        <f t="shared" si="184"/>
        <v>530</v>
      </c>
      <c r="V1310">
        <v>8.0886366890388803</v>
      </c>
      <c r="W1310">
        <v>8.2726237365177298</v>
      </c>
      <c r="X1310">
        <f t="shared" si="185"/>
        <v>6.7042407061990161E-3</v>
      </c>
      <c r="Y1310">
        <f t="shared" si="182"/>
        <v>0.46580088606518744</v>
      </c>
      <c r="Z1310">
        <v>5.0003033241294004</v>
      </c>
      <c r="AA1310">
        <v>5.2158114645488096</v>
      </c>
      <c r="AF1310">
        <f t="shared" si="183"/>
        <v>1.2649510766413238E-5</v>
      </c>
      <c r="AH1310">
        <f t="shared" si="186"/>
        <v>-6.0661145882221973E-5</v>
      </c>
      <c r="AI1310">
        <f t="shared" si="187"/>
        <v>-4.1376392919040883E-2</v>
      </c>
      <c r="AK1310">
        <f t="shared" si="188"/>
        <v>0.71732188460539559</v>
      </c>
      <c r="AL1310">
        <f t="shared" si="189"/>
        <v>-4.8979262709747893</v>
      </c>
    </row>
    <row r="1311" spans="15:38" x14ac:dyDescent="0.25">
      <c r="O1311">
        <v>1310</v>
      </c>
      <c r="P1311">
        <v>407.4</v>
      </c>
      <c r="Q1311">
        <v>203.71</v>
      </c>
      <c r="R1311">
        <f t="shared" si="181"/>
        <v>906.10208000000011</v>
      </c>
      <c r="S1311">
        <v>65.973100000000002</v>
      </c>
      <c r="T1311">
        <v>546491</v>
      </c>
      <c r="U1311">
        <f t="shared" si="184"/>
        <v>373</v>
      </c>
      <c r="V1311">
        <v>8.0930052903988692</v>
      </c>
      <c r="W1311">
        <v>8.2771408829769992</v>
      </c>
      <c r="X1311">
        <f t="shared" si="185"/>
        <v>4.5171464592694832E-3</v>
      </c>
      <c r="Y1311">
        <f t="shared" si="182"/>
        <v>0.46605522989735354</v>
      </c>
      <c r="Z1311">
        <v>5.0008765932170096</v>
      </c>
      <c r="AA1311">
        <v>5.2166317738330603</v>
      </c>
      <c r="AF1311">
        <f t="shared" si="183"/>
        <v>1.2110312223242582E-5</v>
      </c>
      <c r="AH1311">
        <f t="shared" si="186"/>
        <v>-1.7528791216295754E-4</v>
      </c>
      <c r="AI1311">
        <f t="shared" si="187"/>
        <v>-4.1527135367249488E-2</v>
      </c>
      <c r="AK1311">
        <f t="shared" si="188"/>
        <v>0.71739018227799212</v>
      </c>
      <c r="AL1311">
        <f t="shared" si="189"/>
        <v>-4.9168446599053865</v>
      </c>
    </row>
    <row r="1312" spans="15:38" x14ac:dyDescent="0.25">
      <c r="O1312">
        <v>1311</v>
      </c>
      <c r="P1312">
        <v>407.01</v>
      </c>
      <c r="Q1312">
        <v>203.48</v>
      </c>
      <c r="R1312">
        <f t="shared" si="181"/>
        <v>905.07904000000008</v>
      </c>
      <c r="S1312">
        <v>66.009399999999999</v>
      </c>
      <c r="T1312">
        <v>546943</v>
      </c>
      <c r="U1312">
        <f t="shared" si="184"/>
        <v>452</v>
      </c>
      <c r="V1312">
        <v>8.09672665453229</v>
      </c>
      <c r="W1312">
        <v>8.2809888242724803</v>
      </c>
      <c r="X1312">
        <f t="shared" si="185"/>
        <v>3.8479412954810499E-3</v>
      </c>
      <c r="Y1312">
        <f t="shared" si="182"/>
        <v>0.46627189325858553</v>
      </c>
      <c r="Z1312">
        <v>4.99947893059813</v>
      </c>
      <c r="AA1312">
        <v>5.2153633277388298</v>
      </c>
      <c r="AF1312">
        <f t="shared" si="183"/>
        <v>8.5131444590288723E-6</v>
      </c>
      <c r="AH1312">
        <f t="shared" si="186"/>
        <v>1.0422474203880332E-4</v>
      </c>
      <c r="AI1312">
        <f t="shared" si="187"/>
        <v>-4.1294021951142304E-2</v>
      </c>
      <c r="AK1312">
        <f t="shared" si="188"/>
        <v>0.71728456889595593</v>
      </c>
      <c r="AL1312">
        <f t="shared" si="189"/>
        <v>-5.069909997028538</v>
      </c>
    </row>
    <row r="1313" spans="15:38" x14ac:dyDescent="0.25">
      <c r="O1313">
        <v>1312</v>
      </c>
      <c r="P1313">
        <v>406.61</v>
      </c>
      <c r="Q1313">
        <v>203.31</v>
      </c>
      <c r="R1313">
        <f t="shared" si="181"/>
        <v>904.32288000000005</v>
      </c>
      <c r="S1313">
        <v>66.054000000000002</v>
      </c>
      <c r="T1313">
        <v>547505</v>
      </c>
      <c r="U1313">
        <f t="shared" si="184"/>
        <v>562</v>
      </c>
      <c r="V1313">
        <v>8.1012974269023896</v>
      </c>
      <c r="W1313">
        <v>8.2857151156901807</v>
      </c>
      <c r="X1313">
        <f t="shared" si="185"/>
        <v>4.7262914177004234E-3</v>
      </c>
      <c r="Y1313">
        <f t="shared" si="182"/>
        <v>0.46653801327084349</v>
      </c>
      <c r="Z1313">
        <v>5.0005219478888998</v>
      </c>
      <c r="AA1313">
        <v>5.2166844294399599</v>
      </c>
      <c r="AF1313">
        <f t="shared" si="183"/>
        <v>8.4097712058726396E-6</v>
      </c>
      <c r="AH1313">
        <f t="shared" si="186"/>
        <v>-1.0437868173344656E-4</v>
      </c>
      <c r="AI1313">
        <f t="shared" si="187"/>
        <v>-4.1536809897320587E-2</v>
      </c>
      <c r="AK1313">
        <f t="shared" si="188"/>
        <v>0.71739456593493733</v>
      </c>
      <c r="AL1313">
        <f t="shared" si="189"/>
        <v>-5.0752158193481796</v>
      </c>
    </row>
    <row r="1314" spans="15:38" x14ac:dyDescent="0.25">
      <c r="O1314">
        <v>1313</v>
      </c>
      <c r="P1314">
        <v>406.03</v>
      </c>
      <c r="Q1314">
        <v>203.03</v>
      </c>
      <c r="R1314">
        <f t="shared" si="181"/>
        <v>903.07744000000014</v>
      </c>
      <c r="S1314">
        <v>66.116500000000002</v>
      </c>
      <c r="T1314">
        <v>548151</v>
      </c>
      <c r="U1314">
        <f t="shared" si="184"/>
        <v>646</v>
      </c>
      <c r="V1314">
        <v>8.10769990734115</v>
      </c>
      <c r="W1314">
        <v>8.2923355320140502</v>
      </c>
      <c r="X1314">
        <f t="shared" si="185"/>
        <v>6.6204163238694491E-3</v>
      </c>
      <c r="Y1314">
        <f t="shared" si="182"/>
        <v>0.46691078446025053</v>
      </c>
      <c r="Z1314">
        <v>5.0009477958296999</v>
      </c>
      <c r="AA1314">
        <v>5.2174555647064702</v>
      </c>
      <c r="AF1314">
        <f t="shared" si="183"/>
        <v>1.0248322482770045E-5</v>
      </c>
      <c r="AH1314">
        <f t="shared" si="186"/>
        <v>-1.8952324007267537E-4</v>
      </c>
      <c r="AI1314">
        <f t="shared" si="187"/>
        <v>-4.1678469899667288E-2</v>
      </c>
      <c r="AK1314">
        <f t="shared" si="188"/>
        <v>0.71745875901493128</v>
      </c>
      <c r="AL1314">
        <f t="shared" si="189"/>
        <v>-4.9893472171544699</v>
      </c>
    </row>
    <row r="1315" spans="15:38" x14ac:dyDescent="0.25">
      <c r="O1315">
        <v>1314</v>
      </c>
      <c r="P1315">
        <v>405.52</v>
      </c>
      <c r="Q1315">
        <v>202.79</v>
      </c>
      <c r="R1315">
        <f t="shared" si="181"/>
        <v>902.00992000000008</v>
      </c>
      <c r="S1315">
        <v>66.178100000000001</v>
      </c>
      <c r="T1315">
        <v>548729</v>
      </c>
      <c r="U1315">
        <f t="shared" si="184"/>
        <v>578</v>
      </c>
      <c r="V1315">
        <v>8.1140070513134592</v>
      </c>
      <c r="W1315">
        <v>8.2988574735946994</v>
      </c>
      <c r="X1315">
        <f t="shared" si="185"/>
        <v>6.5219415806492265E-3</v>
      </c>
      <c r="Y1315">
        <f t="shared" si="182"/>
        <v>0.46727801090060239</v>
      </c>
      <c r="Z1315">
        <v>5.00224390673106</v>
      </c>
      <c r="AA1315">
        <v>5.2191303570003997</v>
      </c>
      <c r="AF1315">
        <f t="shared" si="183"/>
        <v>1.1283635952680323E-5</v>
      </c>
      <c r="AH1315">
        <f t="shared" si="186"/>
        <v>-4.4858003186141901E-4</v>
      </c>
      <c r="AI1315">
        <f t="shared" si="187"/>
        <v>-4.1985990387552019E-2</v>
      </c>
      <c r="AK1315">
        <f t="shared" si="188"/>
        <v>0.71759814426280588</v>
      </c>
      <c r="AL1315">
        <f t="shared" si="189"/>
        <v>-4.947550934063333</v>
      </c>
    </row>
    <row r="1316" spans="15:38" x14ac:dyDescent="0.25">
      <c r="O1316">
        <v>1315</v>
      </c>
      <c r="P1316">
        <v>405.07</v>
      </c>
      <c r="Q1316">
        <v>202.5</v>
      </c>
      <c r="R1316">
        <f t="shared" si="181"/>
        <v>900.72</v>
      </c>
      <c r="S1316">
        <v>66.214100000000002</v>
      </c>
      <c r="T1316">
        <v>549099</v>
      </c>
      <c r="U1316">
        <f t="shared" si="184"/>
        <v>370</v>
      </c>
      <c r="V1316">
        <v>8.1176916008869497</v>
      </c>
      <c r="W1316">
        <v>8.3026675542380097</v>
      </c>
      <c r="X1316">
        <f t="shared" si="185"/>
        <v>3.8100806433103429E-3</v>
      </c>
      <c r="Y1316">
        <f t="shared" si="182"/>
        <v>0.46749254246835636</v>
      </c>
      <c r="Z1316">
        <v>4.9993007969520598</v>
      </c>
      <c r="AA1316">
        <v>5.2162481875174</v>
      </c>
      <c r="AF1316">
        <f t="shared" si="183"/>
        <v>1.0297515252190116E-5</v>
      </c>
      <c r="AH1316">
        <f t="shared" si="186"/>
        <v>1.3986016771915983E-4</v>
      </c>
      <c r="AI1316">
        <f t="shared" si="187"/>
        <v>-4.1456652318593058E-2</v>
      </c>
      <c r="AK1316">
        <f t="shared" si="188"/>
        <v>0.71735824681608384</v>
      </c>
      <c r="AL1316">
        <f t="shared" si="189"/>
        <v>-4.9872675561147251</v>
      </c>
    </row>
    <row r="1317" spans="15:38" x14ac:dyDescent="0.25">
      <c r="O1317">
        <v>1316</v>
      </c>
      <c r="P1317">
        <v>404.73</v>
      </c>
      <c r="Q1317">
        <v>202.37</v>
      </c>
      <c r="R1317">
        <f t="shared" si="181"/>
        <v>900.14176000000009</v>
      </c>
      <c r="S1317">
        <v>66.251000000000005</v>
      </c>
      <c r="T1317">
        <v>549547</v>
      </c>
      <c r="U1317">
        <f t="shared" si="184"/>
        <v>448</v>
      </c>
      <c r="V1317">
        <v>8.1214671588709901</v>
      </c>
      <c r="W1317">
        <v>8.3065717815686</v>
      </c>
      <c r="X1317">
        <f t="shared" si="185"/>
        <v>3.9042273305902597E-3</v>
      </c>
      <c r="Y1317">
        <f t="shared" si="182"/>
        <v>0.46771237508832203</v>
      </c>
      <c r="Z1317">
        <v>5.0004073439585399</v>
      </c>
      <c r="AA1317">
        <v>5.2175961677898499</v>
      </c>
      <c r="AF1317">
        <f t="shared" si="183"/>
        <v>8.7147931486389721E-6</v>
      </c>
      <c r="AH1317">
        <f t="shared" si="186"/>
        <v>-8.1462155084639033E-5</v>
      </c>
      <c r="AI1317">
        <f t="shared" si="187"/>
        <v>-4.1704294620030488E-2</v>
      </c>
      <c r="AK1317">
        <f t="shared" si="188"/>
        <v>0.71747046248221047</v>
      </c>
      <c r="AL1317">
        <f t="shared" si="189"/>
        <v>-5.0597429166975108</v>
      </c>
    </row>
    <row r="1318" spans="15:38" x14ac:dyDescent="0.25">
      <c r="O1318">
        <v>1317</v>
      </c>
      <c r="P1318">
        <v>404.23</v>
      </c>
      <c r="Q1318">
        <v>202.11</v>
      </c>
      <c r="R1318">
        <f t="shared" si="181"/>
        <v>898.9852800000001</v>
      </c>
      <c r="S1318">
        <v>66.307400000000001</v>
      </c>
      <c r="T1318">
        <v>550110</v>
      </c>
      <c r="U1318">
        <f t="shared" si="184"/>
        <v>563</v>
      </c>
      <c r="V1318">
        <v>8.1272357680889105</v>
      </c>
      <c r="W1318">
        <v>8.31253705612923</v>
      </c>
      <c r="X1318">
        <f t="shared" si="185"/>
        <v>5.9652745606300073E-3</v>
      </c>
      <c r="Y1318">
        <f t="shared" si="182"/>
        <v>0.46804825766493408</v>
      </c>
      <c r="Z1318">
        <v>5.0005773688685604</v>
      </c>
      <c r="AA1318">
        <v>5.21806942867636</v>
      </c>
      <c r="AF1318">
        <f t="shared" si="183"/>
        <v>1.0595514317282429E-5</v>
      </c>
      <c r="AH1318">
        <f t="shared" si="186"/>
        <v>-1.1546044105923899E-4</v>
      </c>
      <c r="AI1318">
        <f t="shared" si="187"/>
        <v>-4.1791208732858229E-2</v>
      </c>
      <c r="AK1318">
        <f t="shared" si="188"/>
        <v>0.71750985327904138</v>
      </c>
      <c r="AL1318">
        <f t="shared" si="189"/>
        <v>-4.9748779573357798</v>
      </c>
    </row>
    <row r="1319" spans="15:38" x14ac:dyDescent="0.25">
      <c r="O1319">
        <v>1318</v>
      </c>
      <c r="P1319">
        <v>403.78</v>
      </c>
      <c r="Q1319">
        <v>201.94</v>
      </c>
      <c r="R1319">
        <f t="shared" si="181"/>
        <v>898.22912000000008</v>
      </c>
      <c r="S1319">
        <v>66.364699999999999</v>
      </c>
      <c r="T1319">
        <v>550593</v>
      </c>
      <c r="U1319">
        <f t="shared" si="184"/>
        <v>483</v>
      </c>
      <c r="V1319">
        <v>8.1330937522282607</v>
      </c>
      <c r="W1319">
        <v>8.3185948438880395</v>
      </c>
      <c r="X1319">
        <f t="shared" si="185"/>
        <v>6.0577877588094964E-3</v>
      </c>
      <c r="Y1319">
        <f t="shared" si="182"/>
        <v>0.46838934931802018</v>
      </c>
      <c r="Z1319">
        <v>5.0030728587644404</v>
      </c>
      <c r="AA1319">
        <v>5.22097444625458</v>
      </c>
      <c r="AF1319">
        <f t="shared" si="183"/>
        <v>1.2542003641427528E-5</v>
      </c>
      <c r="AH1319">
        <f t="shared" si="186"/>
        <v>-6.1419428642885783E-4</v>
      </c>
      <c r="AI1319">
        <f t="shared" si="187"/>
        <v>-4.2324368473609847E-2</v>
      </c>
      <c r="AK1319">
        <f t="shared" si="188"/>
        <v>0.71775156758769576</v>
      </c>
      <c r="AL1319">
        <f t="shared" si="189"/>
        <v>-4.9016330774682073</v>
      </c>
    </row>
    <row r="1320" spans="15:38" x14ac:dyDescent="0.25">
      <c r="O1320">
        <v>1319</v>
      </c>
      <c r="P1320">
        <v>403.09</v>
      </c>
      <c r="Q1320">
        <v>201.48</v>
      </c>
      <c r="R1320">
        <f t="shared" si="181"/>
        <v>896.18304000000001</v>
      </c>
      <c r="S1320">
        <v>66.420900000000003</v>
      </c>
      <c r="T1320">
        <v>550951</v>
      </c>
      <c r="U1320">
        <f t="shared" si="184"/>
        <v>358</v>
      </c>
      <c r="V1320">
        <v>8.1388366579017699</v>
      </c>
      <c r="W1320">
        <v>8.3245337175094196</v>
      </c>
      <c r="X1320">
        <f t="shared" si="185"/>
        <v>5.9388736213801252E-3</v>
      </c>
      <c r="Y1320">
        <f t="shared" si="182"/>
        <v>0.46872374535526007</v>
      </c>
      <c r="Z1320">
        <v>4.99824173710571</v>
      </c>
      <c r="AA1320">
        <v>5.2162281020002697</v>
      </c>
      <c r="AF1320">
        <f t="shared" si="183"/>
        <v>1.6589032461955656E-5</v>
      </c>
      <c r="AH1320">
        <f t="shared" si="186"/>
        <v>3.5177628189471763E-4</v>
      </c>
      <c r="AI1320">
        <f t="shared" si="187"/>
        <v>-4.1452961368263888E-2</v>
      </c>
      <c r="AK1320">
        <f t="shared" si="188"/>
        <v>0.71735657453253121</v>
      </c>
      <c r="AL1320">
        <f t="shared" si="189"/>
        <v>-4.7801789430104318</v>
      </c>
    </row>
    <row r="1321" spans="15:38" x14ac:dyDescent="0.25">
      <c r="O1321">
        <v>1320</v>
      </c>
      <c r="P1321">
        <v>402.84</v>
      </c>
      <c r="Q1321">
        <v>201.45</v>
      </c>
      <c r="R1321">
        <f t="shared" si="181"/>
        <v>896.04960000000005</v>
      </c>
      <c r="S1321">
        <v>66.453800000000001</v>
      </c>
      <c r="T1321">
        <v>551298</v>
      </c>
      <c r="U1321">
        <f t="shared" si="184"/>
        <v>347</v>
      </c>
      <c r="V1321">
        <v>8.1421974031982707</v>
      </c>
      <c r="W1321">
        <v>8.3280091842558406</v>
      </c>
      <c r="X1321">
        <f t="shared" si="185"/>
        <v>3.4754667464209632E-3</v>
      </c>
      <c r="Y1321">
        <f t="shared" si="182"/>
        <v>0.46891943605044145</v>
      </c>
      <c r="Z1321">
        <v>5.0013437933196903</v>
      </c>
      <c r="AA1321">
        <v>5.2196384821200299</v>
      </c>
      <c r="AF1321">
        <f t="shared" si="183"/>
        <v>1.0015754312452344E-5</v>
      </c>
      <c r="AH1321">
        <f t="shared" si="186"/>
        <v>-2.6868645212615956E-4</v>
      </c>
      <c r="AI1321">
        <f t="shared" si="187"/>
        <v>-4.2079251824126453E-2</v>
      </c>
      <c r="AK1321">
        <f t="shared" si="188"/>
        <v>0.71764042433225605</v>
      </c>
      <c r="AL1321">
        <f t="shared" si="189"/>
        <v>-4.9993163372940792</v>
      </c>
    </row>
    <row r="1322" spans="15:38" x14ac:dyDescent="0.25">
      <c r="O1322">
        <v>1321</v>
      </c>
      <c r="P1322">
        <v>402.38</v>
      </c>
      <c r="Q1322">
        <v>201.2</v>
      </c>
      <c r="R1322">
        <f t="shared" si="181"/>
        <v>894.93759999999997</v>
      </c>
      <c r="S1322">
        <v>66.4983</v>
      </c>
      <c r="T1322">
        <v>551689</v>
      </c>
      <c r="U1322">
        <f t="shared" si="184"/>
        <v>391</v>
      </c>
      <c r="V1322">
        <v>8.1467416764140808</v>
      </c>
      <c r="W1322">
        <v>8.3327086278218303</v>
      </c>
      <c r="X1322">
        <f t="shared" si="185"/>
        <v>4.6994435659897249E-3</v>
      </c>
      <c r="Y1322">
        <f t="shared" si="182"/>
        <v>0.46918404435933725</v>
      </c>
      <c r="Z1322">
        <v>5.0003370851214797</v>
      </c>
      <c r="AA1322">
        <v>5.2188219735900301</v>
      </c>
      <c r="AF1322">
        <f t="shared" si="183"/>
        <v>1.2019037253170653E-5</v>
      </c>
      <c r="AH1322">
        <f t="shared" si="186"/>
        <v>-6.7412479547163397E-5</v>
      </c>
      <c r="AI1322">
        <f t="shared" si="187"/>
        <v>-4.1929380748640929E-2</v>
      </c>
      <c r="AK1322">
        <f t="shared" si="188"/>
        <v>0.71757248229209913</v>
      </c>
      <c r="AL1322">
        <f t="shared" si="189"/>
        <v>-4.9201303187210428</v>
      </c>
    </row>
    <row r="1323" spans="15:38" x14ac:dyDescent="0.25">
      <c r="O1323">
        <v>1322</v>
      </c>
      <c r="P1323">
        <v>401.91</v>
      </c>
      <c r="Q1323">
        <v>200.92</v>
      </c>
      <c r="R1323">
        <f t="shared" si="181"/>
        <v>893.69216000000006</v>
      </c>
      <c r="S1323">
        <v>66.549300000000002</v>
      </c>
      <c r="T1323">
        <v>552081</v>
      </c>
      <c r="U1323">
        <f t="shared" si="184"/>
        <v>392</v>
      </c>
      <c r="V1323">
        <v>8.1519477178457205</v>
      </c>
      <c r="W1323">
        <v>8.3380925049357106</v>
      </c>
      <c r="X1323">
        <f t="shared" si="185"/>
        <v>5.383877113880331E-3</v>
      </c>
      <c r="Y1323">
        <f t="shared" si="182"/>
        <v>0.46948719059322691</v>
      </c>
      <c r="Z1323">
        <v>4.9993352547666898</v>
      </c>
      <c r="AA1323">
        <v>5.21804485669914</v>
      </c>
      <c r="AF1323">
        <f t="shared" si="183"/>
        <v>1.3734380392551865E-5</v>
      </c>
      <c r="AH1323">
        <f t="shared" si="186"/>
        <v>1.3296672446128912E-4</v>
      </c>
      <c r="AI1323">
        <f t="shared" si="187"/>
        <v>-4.1786696490200739E-2</v>
      </c>
      <c r="AK1323">
        <f t="shared" si="188"/>
        <v>0.71750780817416338</v>
      </c>
      <c r="AL1323">
        <f t="shared" si="189"/>
        <v>-4.8621909283923408</v>
      </c>
    </row>
    <row r="1324" spans="15:38" x14ac:dyDescent="0.25">
      <c r="O1324">
        <v>1323</v>
      </c>
      <c r="P1324">
        <v>401.38</v>
      </c>
      <c r="Q1324">
        <v>200.7</v>
      </c>
      <c r="R1324">
        <f t="shared" si="181"/>
        <v>892.71360000000004</v>
      </c>
      <c r="S1324">
        <v>66.601699999999994</v>
      </c>
      <c r="T1324">
        <v>552578</v>
      </c>
      <c r="U1324">
        <f t="shared" si="184"/>
        <v>497</v>
      </c>
      <c r="V1324">
        <v>8.1572944429370295</v>
      </c>
      <c r="W1324">
        <v>8.3436219474730802</v>
      </c>
      <c r="X1324">
        <f t="shared" si="185"/>
        <v>5.5294425373695333E-3</v>
      </c>
      <c r="Y1324">
        <f t="shared" si="182"/>
        <v>0.46979853307843916</v>
      </c>
      <c r="Z1324">
        <v>4.99998117570237</v>
      </c>
      <c r="AA1324">
        <v>5.2189951529140899</v>
      </c>
      <c r="AF1324">
        <f t="shared" si="183"/>
        <v>1.1125638908188195E-5</v>
      </c>
      <c r="AH1324">
        <f t="shared" si="186"/>
        <v>3.764873700221533E-6</v>
      </c>
      <c r="AI1324">
        <f t="shared" si="187"/>
        <v>-4.1961171930158102E-2</v>
      </c>
      <c r="AK1324">
        <f t="shared" si="188"/>
        <v>0.71758689350929417</v>
      </c>
      <c r="AL1324">
        <f t="shared" si="189"/>
        <v>-4.9536750395530342</v>
      </c>
    </row>
    <row r="1325" spans="15:38" x14ac:dyDescent="0.25">
      <c r="O1325">
        <v>1324</v>
      </c>
      <c r="P1325">
        <v>401.03</v>
      </c>
      <c r="Q1325">
        <v>200.49</v>
      </c>
      <c r="R1325">
        <f t="shared" si="181"/>
        <v>891.77952000000016</v>
      </c>
      <c r="S1325">
        <v>66.647499999999994</v>
      </c>
      <c r="T1325">
        <v>553086</v>
      </c>
      <c r="U1325">
        <f t="shared" si="184"/>
        <v>508</v>
      </c>
      <c r="V1325">
        <v>8.16196587659865</v>
      </c>
      <c r="W1325">
        <v>8.3484530845513003</v>
      </c>
      <c r="X1325">
        <f t="shared" si="185"/>
        <v>4.8311370782201379E-3</v>
      </c>
      <c r="Y1325">
        <f t="shared" si="182"/>
        <v>0.47007055656257318</v>
      </c>
      <c r="Z1325">
        <v>5.0000983054245403</v>
      </c>
      <c r="AA1325">
        <v>5.2193589449006099</v>
      </c>
      <c r="AF1325">
        <f t="shared" si="183"/>
        <v>9.5101123587010586E-6</v>
      </c>
      <c r="AH1325">
        <f t="shared" si="186"/>
        <v>-1.9660698357391651E-5</v>
      </c>
      <c r="AI1325">
        <f t="shared" si="187"/>
        <v>-4.2027947726210095E-2</v>
      </c>
      <c r="AK1325">
        <f t="shared" si="188"/>
        <v>0.71761716511167317</v>
      </c>
      <c r="AL1325">
        <f t="shared" si="189"/>
        <v>-5.021814351992596</v>
      </c>
    </row>
    <row r="1326" spans="15:38" x14ac:dyDescent="0.25">
      <c r="O1326">
        <v>1325</v>
      </c>
      <c r="P1326">
        <v>400.45</v>
      </c>
      <c r="Q1326">
        <v>200.16</v>
      </c>
      <c r="R1326">
        <f t="shared" si="181"/>
        <v>890.31168000000002</v>
      </c>
      <c r="S1326">
        <v>66.700699999999998</v>
      </c>
      <c r="T1326">
        <v>553459</v>
      </c>
      <c r="U1326">
        <f t="shared" si="184"/>
        <v>373</v>
      </c>
      <c r="V1326">
        <v>8.1673899180601008</v>
      </c>
      <c r="W1326">
        <v>8.35406263303814</v>
      </c>
      <c r="X1326">
        <f t="shared" si="185"/>
        <v>5.6095484868396994E-3</v>
      </c>
      <c r="Y1326">
        <f t="shared" si="182"/>
        <v>0.47038640951791327</v>
      </c>
      <c r="Z1326">
        <v>4.9980772138671004</v>
      </c>
      <c r="AA1326">
        <v>5.2175298874641198</v>
      </c>
      <c r="AF1326">
        <f t="shared" si="183"/>
        <v>1.5039003986165415E-5</v>
      </c>
      <c r="AH1326">
        <f t="shared" si="186"/>
        <v>3.8470516773228319E-4</v>
      </c>
      <c r="AI1326">
        <f t="shared" si="187"/>
        <v>-4.1692121014345745E-2</v>
      </c>
      <c r="AK1326">
        <f t="shared" si="188"/>
        <v>0.71746494550434714</v>
      </c>
      <c r="AL1326">
        <f t="shared" si="189"/>
        <v>-4.8227809255552812</v>
      </c>
    </row>
    <row r="1327" spans="15:38" x14ac:dyDescent="0.25">
      <c r="O1327">
        <v>1326</v>
      </c>
      <c r="P1327">
        <v>400.14</v>
      </c>
      <c r="Q1327">
        <v>200.04</v>
      </c>
      <c r="R1327">
        <f t="shared" si="181"/>
        <v>889.77791999999999</v>
      </c>
      <c r="S1327">
        <v>66.734499999999997</v>
      </c>
      <c r="T1327">
        <v>553851</v>
      </c>
      <c r="U1327">
        <f t="shared" si="184"/>
        <v>392</v>
      </c>
      <c r="V1327">
        <v>8.1708348105656299</v>
      </c>
      <c r="W1327">
        <v>8.3576253852703299</v>
      </c>
      <c r="X1327">
        <f t="shared" si="185"/>
        <v>3.5627522321899363E-3</v>
      </c>
      <c r="Y1327">
        <f t="shared" si="182"/>
        <v>0.47058701493639243</v>
      </c>
      <c r="Z1327">
        <v>4.9990265732016796</v>
      </c>
      <c r="AA1327">
        <v>5.2186994018115902</v>
      </c>
      <c r="AF1327">
        <f t="shared" si="183"/>
        <v>9.0886536535457563E-6</v>
      </c>
      <c r="AH1327">
        <f t="shared" si="186"/>
        <v>1.9472326943381543E-4</v>
      </c>
      <c r="AI1327">
        <f t="shared" si="187"/>
        <v>-4.1906878509935276E-2</v>
      </c>
      <c r="AK1327">
        <f t="shared" si="188"/>
        <v>0.71756228212194362</v>
      </c>
      <c r="AL1327">
        <f t="shared" si="189"/>
        <v>-5.041500446166558</v>
      </c>
    </row>
    <row r="1328" spans="15:38" x14ac:dyDescent="0.25">
      <c r="O1328">
        <v>1327</v>
      </c>
      <c r="P1328">
        <v>399.68</v>
      </c>
      <c r="Q1328">
        <v>199.81</v>
      </c>
      <c r="R1328">
        <f t="shared" si="181"/>
        <v>888.75488000000007</v>
      </c>
      <c r="S1328">
        <v>66.783199999999994</v>
      </c>
      <c r="T1328">
        <v>554303</v>
      </c>
      <c r="U1328">
        <f t="shared" si="184"/>
        <v>452</v>
      </c>
      <c r="V1328">
        <v>8.1757966575487906</v>
      </c>
      <c r="W1328">
        <v>8.3627570478951601</v>
      </c>
      <c r="X1328">
        <f t="shared" si="185"/>
        <v>5.1316626248301134E-3</v>
      </c>
      <c r="Y1328">
        <f t="shared" si="182"/>
        <v>0.47087595990400671</v>
      </c>
      <c r="Z1328">
        <v>4.9989622052717202</v>
      </c>
      <c r="AA1328">
        <v>5.2188895153935499</v>
      </c>
      <c r="AF1328">
        <f t="shared" si="183"/>
        <v>1.1353235895641845E-5</v>
      </c>
      <c r="AH1328">
        <f t="shared" si="186"/>
        <v>2.0760203531552734E-4</v>
      </c>
      <c r="AI1328">
        <f t="shared" si="187"/>
        <v>-4.1941779903160829E-2</v>
      </c>
      <c r="AK1328">
        <f t="shared" si="188"/>
        <v>0.71757810287906365</v>
      </c>
      <c r="AL1328">
        <f t="shared" si="189"/>
        <v>-4.944880338353796</v>
      </c>
    </row>
    <row r="1329" spans="15:38" x14ac:dyDescent="0.25">
      <c r="O1329">
        <v>1328</v>
      </c>
      <c r="P1329">
        <v>399.19</v>
      </c>
      <c r="Q1329">
        <v>199.65</v>
      </c>
      <c r="R1329">
        <f t="shared" si="181"/>
        <v>888.04320000000007</v>
      </c>
      <c r="S1329">
        <v>66.843699999999998</v>
      </c>
      <c r="T1329">
        <v>554770</v>
      </c>
      <c r="U1329">
        <f t="shared" si="184"/>
        <v>467</v>
      </c>
      <c r="V1329">
        <v>8.1819580424440304</v>
      </c>
      <c r="W1329">
        <v>8.3691293947271603</v>
      </c>
      <c r="X1329">
        <f t="shared" si="185"/>
        <v>6.3723468320002752E-3</v>
      </c>
      <c r="Y1329">
        <f t="shared" si="182"/>
        <v>0.47123476321661933</v>
      </c>
      <c r="Z1329">
        <v>5.0020216944496303</v>
      </c>
      <c r="AA1329">
        <v>5.2224037327221904</v>
      </c>
      <c r="AF1329">
        <f t="shared" si="183"/>
        <v>1.3645282295503802E-5</v>
      </c>
      <c r="AH1329">
        <f t="shared" si="186"/>
        <v>-4.0417546606677437E-4</v>
      </c>
      <c r="AI1329">
        <f t="shared" si="187"/>
        <v>-4.2586468627208551E-2</v>
      </c>
      <c r="AK1329">
        <f t="shared" si="188"/>
        <v>0.71787044315059878</v>
      </c>
      <c r="AL1329">
        <f t="shared" si="189"/>
        <v>-4.8650174751563142</v>
      </c>
    </row>
    <row r="1330" spans="15:38" x14ac:dyDescent="0.25">
      <c r="O1330">
        <v>1329</v>
      </c>
      <c r="P1330">
        <v>398.68</v>
      </c>
      <c r="Q1330">
        <v>199.32</v>
      </c>
      <c r="R1330">
        <f t="shared" si="181"/>
        <v>886.57536000000005</v>
      </c>
      <c r="S1330">
        <v>66.889499999999998</v>
      </c>
      <c r="T1330">
        <v>555242</v>
      </c>
      <c r="U1330">
        <f t="shared" si="184"/>
        <v>472</v>
      </c>
      <c r="V1330">
        <v>8.1866203615381998</v>
      </c>
      <c r="W1330">
        <v>8.3739514172379295</v>
      </c>
      <c r="X1330">
        <f t="shared" si="185"/>
        <v>4.8220225107691306E-3</v>
      </c>
      <c r="Y1330">
        <f t="shared" si="182"/>
        <v>0.47150627349312663</v>
      </c>
      <c r="Z1330">
        <v>4.9990971633557102</v>
      </c>
      <c r="AA1330">
        <v>5.2195927564525197</v>
      </c>
      <c r="AF1330">
        <f t="shared" si="183"/>
        <v>1.0216149387222734E-5</v>
      </c>
      <c r="AH1330">
        <f t="shared" si="186"/>
        <v>1.8059993930659372E-4</v>
      </c>
      <c r="AI1330">
        <f t="shared" si="187"/>
        <v>-4.2070860064907685E-2</v>
      </c>
      <c r="AK1330">
        <f t="shared" si="188"/>
        <v>0.71763661975994086</v>
      </c>
      <c r="AL1330">
        <f t="shared" si="189"/>
        <v>-4.9907127651600529</v>
      </c>
    </row>
    <row r="1331" spans="15:38" x14ac:dyDescent="0.25">
      <c r="O1331">
        <v>1330</v>
      </c>
      <c r="P1331">
        <v>398.24</v>
      </c>
      <c r="Q1331">
        <v>199.11</v>
      </c>
      <c r="R1331">
        <f t="shared" si="181"/>
        <v>885.64128000000017</v>
      </c>
      <c r="S1331">
        <v>66.940700000000007</v>
      </c>
      <c r="T1331">
        <v>555680</v>
      </c>
      <c r="U1331">
        <f t="shared" si="184"/>
        <v>438</v>
      </c>
      <c r="V1331">
        <v>8.19183034397971</v>
      </c>
      <c r="W1331">
        <v>8.3793399327565101</v>
      </c>
      <c r="X1331">
        <f t="shared" si="185"/>
        <v>5.388515518580661E-3</v>
      </c>
      <c r="Y1331">
        <f t="shared" si="182"/>
        <v>0.4718096808984521</v>
      </c>
      <c r="Z1331">
        <v>4.9998029417122103</v>
      </c>
      <c r="AA1331">
        <v>5.2206008964328596</v>
      </c>
      <c r="AF1331">
        <f t="shared" si="183"/>
        <v>1.2302546846074569E-5</v>
      </c>
      <c r="AH1331">
        <f t="shared" si="186"/>
        <v>3.9413210897912907E-5</v>
      </c>
      <c r="AI1331">
        <f t="shared" si="187"/>
        <v>-4.2255843878736668E-2</v>
      </c>
      <c r="AK1331">
        <f t="shared" si="188"/>
        <v>0.71772049361254664</v>
      </c>
      <c r="AL1331">
        <f t="shared" si="189"/>
        <v>-4.9100049725687889</v>
      </c>
    </row>
    <row r="1332" spans="15:38" x14ac:dyDescent="0.25">
      <c r="O1332">
        <v>1331</v>
      </c>
      <c r="P1332">
        <v>397.73</v>
      </c>
      <c r="Q1332">
        <v>198.84</v>
      </c>
      <c r="R1332">
        <f t="shared" si="181"/>
        <v>884.44032000000004</v>
      </c>
      <c r="S1332">
        <v>66.991200000000006</v>
      </c>
      <c r="T1332">
        <v>556114</v>
      </c>
      <c r="U1332">
        <f t="shared" si="184"/>
        <v>434</v>
      </c>
      <c r="V1332">
        <v>8.1969669839929207</v>
      </c>
      <c r="W1332">
        <v>8.3846526649648805</v>
      </c>
      <c r="X1332">
        <f t="shared" si="185"/>
        <v>5.3127322083703632E-3</v>
      </c>
      <c r="Y1332">
        <f t="shared" si="182"/>
        <v>0.47210882122549996</v>
      </c>
      <c r="Z1332">
        <v>4.9989120874115001</v>
      </c>
      <c r="AA1332">
        <v>5.21993839143708</v>
      </c>
      <c r="AF1332">
        <f t="shared" si="183"/>
        <v>1.2241318452466274E-5</v>
      </c>
      <c r="AH1332">
        <f t="shared" si="186"/>
        <v>2.1762987015506299E-4</v>
      </c>
      <c r="AI1332">
        <f t="shared" si="187"/>
        <v>-4.2134288749053547E-2</v>
      </c>
      <c r="AK1332">
        <f t="shared" si="188"/>
        <v>0.71766537725191548</v>
      </c>
      <c r="AL1332">
        <f t="shared" si="189"/>
        <v>-4.9121718039393256</v>
      </c>
    </row>
    <row r="1333" spans="15:38" x14ac:dyDescent="0.25">
      <c r="O1333">
        <v>1332</v>
      </c>
      <c r="P1333">
        <v>397.32</v>
      </c>
      <c r="Q1333">
        <v>198.58</v>
      </c>
      <c r="R1333">
        <f t="shared" si="181"/>
        <v>883.28384000000017</v>
      </c>
      <c r="S1333">
        <v>67.045100000000005</v>
      </c>
      <c r="T1333">
        <v>556415</v>
      </c>
      <c r="U1333">
        <f t="shared" si="184"/>
        <v>301</v>
      </c>
      <c r="V1333">
        <v>8.2024471428028392</v>
      </c>
      <c r="W1333">
        <v>8.3903207716821004</v>
      </c>
      <c r="X1333">
        <f t="shared" si="185"/>
        <v>5.6681067172199562E-3</v>
      </c>
      <c r="Y1333">
        <f t="shared" si="182"/>
        <v>0.47242797137849663</v>
      </c>
      <c r="Z1333">
        <v>4.9986594390814503</v>
      </c>
      <c r="AA1333">
        <v>5.2199605067742896</v>
      </c>
      <c r="AF1333">
        <f t="shared" si="183"/>
        <v>1.8830919326312146E-5</v>
      </c>
      <c r="AH1333">
        <f t="shared" si="186"/>
        <v>2.681840871311824E-4</v>
      </c>
      <c r="AI1333">
        <f t="shared" si="187"/>
        <v>-4.2138346925964708E-2</v>
      </c>
      <c r="AK1333">
        <f t="shared" si="188"/>
        <v>0.71766721722546489</v>
      </c>
      <c r="AL1333">
        <f t="shared" si="189"/>
        <v>-4.7251284771900073</v>
      </c>
    </row>
    <row r="1334" spans="15:38" x14ac:dyDescent="0.25">
      <c r="O1334">
        <v>1333</v>
      </c>
      <c r="P1334">
        <v>396.91</v>
      </c>
      <c r="Q1334">
        <v>198.44</v>
      </c>
      <c r="R1334">
        <f t="shared" si="181"/>
        <v>882.6611200000001</v>
      </c>
      <c r="S1334">
        <v>67.083100000000002</v>
      </c>
      <c r="T1334">
        <v>556843</v>
      </c>
      <c r="U1334">
        <f t="shared" si="184"/>
        <v>428</v>
      </c>
      <c r="V1334">
        <v>8.2063092692196804</v>
      </c>
      <c r="W1334">
        <v>8.3943154031170799</v>
      </c>
      <c r="X1334">
        <f t="shared" si="185"/>
        <v>3.9946314349794676E-3</v>
      </c>
      <c r="Y1334">
        <f t="shared" si="182"/>
        <v>0.47265289431965535</v>
      </c>
      <c r="Z1334">
        <v>4.9995664566110198</v>
      </c>
      <c r="AA1334">
        <v>5.2211094492990204</v>
      </c>
      <c r="AF1334">
        <f t="shared" si="183"/>
        <v>9.3332510163071666E-6</v>
      </c>
      <c r="AH1334">
        <f t="shared" si="186"/>
        <v>8.6716196842804156E-5</v>
      </c>
      <c r="AI1334">
        <f t="shared" si="187"/>
        <v>-4.2349131242346648E-2</v>
      </c>
      <c r="AK1334">
        <f t="shared" si="188"/>
        <v>0.7177627973532924</v>
      </c>
      <c r="AL1334">
        <f t="shared" si="189"/>
        <v>-5.0299670537332881</v>
      </c>
    </row>
    <row r="1335" spans="15:38" x14ac:dyDescent="0.25">
      <c r="O1335">
        <v>1334</v>
      </c>
      <c r="P1335">
        <v>396.51</v>
      </c>
      <c r="Q1335">
        <v>198.33</v>
      </c>
      <c r="R1335">
        <f t="shared" si="181"/>
        <v>882.17184000000009</v>
      </c>
      <c r="S1335">
        <v>67.145899999999997</v>
      </c>
      <c r="T1335">
        <v>557285</v>
      </c>
      <c r="U1335">
        <f t="shared" si="184"/>
        <v>442</v>
      </c>
      <c r="V1335">
        <v>8.2126893374544494</v>
      </c>
      <c r="W1335">
        <v>8.4009144533291895</v>
      </c>
      <c r="X1335">
        <f t="shared" si="185"/>
        <v>6.5990502121096029E-3</v>
      </c>
      <c r="Y1335">
        <f t="shared" si="182"/>
        <v>0.47302446246222912</v>
      </c>
      <c r="Z1335">
        <v>5.0041213422312198</v>
      </c>
      <c r="AA1335">
        <v>5.22620019332048</v>
      </c>
      <c r="AF1335">
        <f t="shared" si="183"/>
        <v>1.4929977855451591E-5</v>
      </c>
      <c r="AH1335">
        <f t="shared" si="186"/>
        <v>-8.235895873344749E-4</v>
      </c>
      <c r="AI1335">
        <f t="shared" si="187"/>
        <v>-4.3281961071752043E-2</v>
      </c>
      <c r="AK1335">
        <f t="shared" si="188"/>
        <v>0.71818604166937283</v>
      </c>
      <c r="AL1335">
        <f t="shared" si="189"/>
        <v>-4.8259408364318608</v>
      </c>
    </row>
    <row r="1336" spans="15:38" x14ac:dyDescent="0.25">
      <c r="O1336">
        <v>1335</v>
      </c>
      <c r="P1336">
        <v>396.06</v>
      </c>
      <c r="Q1336">
        <v>198.02</v>
      </c>
      <c r="R1336">
        <f t="shared" si="181"/>
        <v>880.79296000000011</v>
      </c>
      <c r="S1336">
        <v>67.173000000000002</v>
      </c>
      <c r="T1336">
        <v>557741</v>
      </c>
      <c r="U1336">
        <f t="shared" si="184"/>
        <v>456</v>
      </c>
      <c r="V1336">
        <v>8.2154415175909108</v>
      </c>
      <c r="W1336">
        <v>8.4037611304654298</v>
      </c>
      <c r="X1336">
        <f t="shared" si="185"/>
        <v>2.8466771362403165E-3</v>
      </c>
      <c r="Y1336">
        <f t="shared" si="182"/>
        <v>0.4731847483370174</v>
      </c>
      <c r="Z1336">
        <v>4.9994590198084303</v>
      </c>
      <c r="AA1336">
        <v>5.22147506822074</v>
      </c>
      <c r="AF1336">
        <f t="shared" si="183"/>
        <v>6.2427130180708695E-6</v>
      </c>
      <c r="AH1336">
        <f t="shared" si="186"/>
        <v>1.0820774596336277E-4</v>
      </c>
      <c r="AI1336">
        <f t="shared" si="187"/>
        <v>-4.2416188017193664E-2</v>
      </c>
      <c r="AK1336">
        <f t="shared" si="188"/>
        <v>0.71779320865233065</v>
      </c>
      <c r="AL1336">
        <f t="shared" si="189"/>
        <v>-5.2046266294340731</v>
      </c>
    </row>
    <row r="1337" spans="15:38" x14ac:dyDescent="0.25">
      <c r="O1337">
        <v>1336</v>
      </c>
      <c r="P1337">
        <v>395.43</v>
      </c>
      <c r="Q1337">
        <v>197.71</v>
      </c>
      <c r="R1337">
        <f t="shared" si="181"/>
        <v>879.41408000000013</v>
      </c>
      <c r="S1337">
        <v>67.240300000000005</v>
      </c>
      <c r="T1337">
        <v>558379</v>
      </c>
      <c r="U1337">
        <f t="shared" si="184"/>
        <v>638</v>
      </c>
      <c r="V1337">
        <v>8.2222736540041499</v>
      </c>
      <c r="W1337">
        <v>8.4108279402397397</v>
      </c>
      <c r="X1337">
        <f t="shared" si="185"/>
        <v>7.0668097743098457E-3</v>
      </c>
      <c r="Y1337">
        <f t="shared" si="182"/>
        <v>0.47358265429277807</v>
      </c>
      <c r="Z1337">
        <v>4.9994734357696302</v>
      </c>
      <c r="AA1337">
        <v>5.2218482683276397</v>
      </c>
      <c r="AF1337">
        <f t="shared" si="183"/>
        <v>1.1076504348448034E-5</v>
      </c>
      <c r="AH1337">
        <f t="shared" si="186"/>
        <v>1.0532393803763165E-4</v>
      </c>
      <c r="AI1337">
        <f t="shared" si="187"/>
        <v>-4.2484625544029701E-2</v>
      </c>
      <c r="AK1337">
        <f t="shared" si="188"/>
        <v>0.71782424833996994</v>
      </c>
      <c r="AL1337">
        <f t="shared" si="189"/>
        <v>-4.9555972776681418</v>
      </c>
    </row>
    <row r="1338" spans="15:38" x14ac:dyDescent="0.25">
      <c r="O1338">
        <v>1337</v>
      </c>
      <c r="P1338">
        <v>395.11</v>
      </c>
      <c r="Q1338">
        <v>197.6</v>
      </c>
      <c r="R1338">
        <f t="shared" si="181"/>
        <v>878.9248</v>
      </c>
      <c r="S1338">
        <v>67.2898</v>
      </c>
      <c r="T1338">
        <v>558858</v>
      </c>
      <c r="U1338">
        <f t="shared" si="184"/>
        <v>479</v>
      </c>
      <c r="V1338">
        <v>8.2272963980964597</v>
      </c>
      <c r="W1338">
        <v>8.4160232895530402</v>
      </c>
      <c r="X1338">
        <f t="shared" si="185"/>
        <v>5.1953493133005679E-3</v>
      </c>
      <c r="Y1338">
        <f t="shared" si="182"/>
        <v>0.47387518522258104</v>
      </c>
      <c r="Z1338">
        <v>5.0024625712523196</v>
      </c>
      <c r="AA1338">
        <v>5.2252341801292301</v>
      </c>
      <c r="AF1338">
        <f t="shared" si="183"/>
        <v>1.0846240737579474E-5</v>
      </c>
      <c r="AH1338">
        <f t="shared" si="186"/>
        <v>-4.9227179958752842E-4</v>
      </c>
      <c r="AI1338">
        <f t="shared" si="187"/>
        <v>-4.3105088186432182E-2</v>
      </c>
      <c r="AK1338">
        <f t="shared" si="188"/>
        <v>0.71810575906229535</v>
      </c>
      <c r="AL1338">
        <f t="shared" si="189"/>
        <v>-4.964720760416693</v>
      </c>
    </row>
    <row r="1339" spans="15:38" x14ac:dyDescent="0.25">
      <c r="O1339">
        <v>1338</v>
      </c>
      <c r="P1339">
        <v>394.6</v>
      </c>
      <c r="Q1339">
        <v>197.29</v>
      </c>
      <c r="R1339">
        <f t="shared" si="181"/>
        <v>877.54592000000002</v>
      </c>
      <c r="S1339">
        <v>67.330399999999997</v>
      </c>
      <c r="T1339">
        <v>559217</v>
      </c>
      <c r="U1339">
        <f t="shared" si="184"/>
        <v>359</v>
      </c>
      <c r="V1339">
        <v>8.2314145579535101</v>
      </c>
      <c r="W1339">
        <v>8.4202830205610404</v>
      </c>
      <c r="X1339">
        <f t="shared" si="185"/>
        <v>4.2597310080001449E-3</v>
      </c>
      <c r="Y1339">
        <f t="shared" si="182"/>
        <v>0.47411503494149998</v>
      </c>
      <c r="Z1339">
        <v>4.9993445274875103</v>
      </c>
      <c r="AA1339">
        <v>5.2221936880637996</v>
      </c>
      <c r="AF1339">
        <f t="shared" si="183"/>
        <v>1.1865545983287313E-5</v>
      </c>
      <c r="AH1339">
        <f t="shared" si="186"/>
        <v>1.3111169051977078E-4</v>
      </c>
      <c r="AI1339">
        <f t="shared" si="187"/>
        <v>-4.2547959983112185E-2</v>
      </c>
      <c r="AK1339">
        <f t="shared" si="188"/>
        <v>0.71785297551016625</v>
      </c>
      <c r="AL1339">
        <f t="shared" si="189"/>
        <v>-4.9257122732853755</v>
      </c>
    </row>
    <row r="1340" spans="15:38" x14ac:dyDescent="0.25">
      <c r="O1340">
        <v>1339</v>
      </c>
      <c r="P1340">
        <v>394.24</v>
      </c>
      <c r="Q1340">
        <v>197.15</v>
      </c>
      <c r="R1340">
        <f t="shared" si="181"/>
        <v>876.92320000000007</v>
      </c>
      <c r="S1340">
        <v>67.375399999999999</v>
      </c>
      <c r="T1340">
        <v>559593</v>
      </c>
      <c r="U1340">
        <f t="shared" si="184"/>
        <v>376</v>
      </c>
      <c r="V1340">
        <v>8.2359774359915008</v>
      </c>
      <c r="W1340">
        <v>8.4250028124363094</v>
      </c>
      <c r="X1340">
        <f t="shared" si="185"/>
        <v>4.7197918752690526E-3</v>
      </c>
      <c r="Y1340">
        <f t="shared" si="182"/>
        <v>0.47438078898853092</v>
      </c>
      <c r="Z1340">
        <v>5.00104021495717</v>
      </c>
      <c r="AA1340">
        <v>5.2242050644987401</v>
      </c>
      <c r="AF1340">
        <f t="shared" si="183"/>
        <v>1.2552637966141098E-5</v>
      </c>
      <c r="AH1340">
        <f t="shared" si="186"/>
        <v>-2.0799971855033409E-4</v>
      </c>
      <c r="AI1340">
        <f t="shared" si="187"/>
        <v>-4.2916589553946324E-2</v>
      </c>
      <c r="AK1340">
        <f t="shared" si="188"/>
        <v>0.71802021586125953</v>
      </c>
      <c r="AL1340">
        <f t="shared" si="189"/>
        <v>-4.9012649965933699</v>
      </c>
    </row>
    <row r="1341" spans="15:38" x14ac:dyDescent="0.25">
      <c r="O1341">
        <v>1340</v>
      </c>
      <c r="P1341">
        <v>393.75</v>
      </c>
      <c r="Q1341">
        <v>196.89</v>
      </c>
      <c r="R1341">
        <f t="shared" si="181"/>
        <v>875.76671999999996</v>
      </c>
      <c r="S1341">
        <v>67.429000000000002</v>
      </c>
      <c r="T1341">
        <v>560104</v>
      </c>
      <c r="U1341">
        <f t="shared" si="184"/>
        <v>511</v>
      </c>
      <c r="V1341">
        <v>8.2414101561882198</v>
      </c>
      <c r="W1341">
        <v>8.4306224344480807</v>
      </c>
      <c r="X1341">
        <f t="shared" si="185"/>
        <v>5.6196220117712414E-3</v>
      </c>
      <c r="Y1341">
        <f t="shared" si="182"/>
        <v>0.47469720914685137</v>
      </c>
      <c r="Z1341">
        <v>5.00068811685962</v>
      </c>
      <c r="AA1341">
        <v>5.2241234466801396</v>
      </c>
      <c r="AF1341">
        <f t="shared" si="183"/>
        <v>1.0997303349845873E-5</v>
      </c>
      <c r="AH1341">
        <f t="shared" si="186"/>
        <v>-1.3760443433775529E-4</v>
      </c>
      <c r="AI1341">
        <f t="shared" si="187"/>
        <v>-4.290163679469846E-2</v>
      </c>
      <c r="AK1341">
        <f t="shared" si="188"/>
        <v>0.71801343082034008</v>
      </c>
      <c r="AL1341">
        <f t="shared" si="189"/>
        <v>-4.9587137951924616</v>
      </c>
    </row>
    <row r="1342" spans="15:38" x14ac:dyDescent="0.25">
      <c r="O1342">
        <v>1341</v>
      </c>
      <c r="P1342">
        <v>393.25</v>
      </c>
      <c r="Q1342">
        <v>196.59</v>
      </c>
      <c r="R1342">
        <f t="shared" si="181"/>
        <v>874.43232000000012</v>
      </c>
      <c r="S1342">
        <v>67.486599999999996</v>
      </c>
      <c r="T1342">
        <v>560622</v>
      </c>
      <c r="U1342">
        <f t="shared" si="184"/>
        <v>518</v>
      </c>
      <c r="V1342">
        <v>8.2472456676985306</v>
      </c>
      <c r="W1342">
        <v>8.4366587956700894</v>
      </c>
      <c r="X1342">
        <f t="shared" si="185"/>
        <v>6.0363612220086793E-3</v>
      </c>
      <c r="Y1342">
        <f t="shared" si="182"/>
        <v>0.47503709435079328</v>
      </c>
      <c r="Z1342">
        <v>4.9997749458158696</v>
      </c>
      <c r="AA1342">
        <v>5.2234772391714897</v>
      </c>
      <c r="AF1342">
        <f t="shared" si="183"/>
        <v>1.1653206992294748E-5</v>
      </c>
      <c r="AH1342">
        <f t="shared" si="186"/>
        <v>4.5012862892713827E-5</v>
      </c>
      <c r="AI1342">
        <f t="shared" si="187"/>
        <v>-4.2783232115114186E-2</v>
      </c>
      <c r="AK1342">
        <f t="shared" si="188"/>
        <v>0.71795970664692121</v>
      </c>
      <c r="AL1342">
        <f t="shared" si="189"/>
        <v>-4.9335545392395623</v>
      </c>
    </row>
    <row r="1343" spans="15:38" x14ac:dyDescent="0.25">
      <c r="O1343">
        <v>1342</v>
      </c>
      <c r="P1343">
        <v>392.63</v>
      </c>
      <c r="Q1343">
        <v>196.26</v>
      </c>
      <c r="R1343">
        <f t="shared" si="181"/>
        <v>872.96448000000009</v>
      </c>
      <c r="S1343">
        <v>67.547899999999998</v>
      </c>
      <c r="T1343">
        <v>561061</v>
      </c>
      <c r="U1343">
        <f t="shared" si="184"/>
        <v>439</v>
      </c>
      <c r="V1343">
        <v>8.2534530305187808</v>
      </c>
      <c r="W1343">
        <v>8.4430799100064409</v>
      </c>
      <c r="X1343">
        <f t="shared" si="185"/>
        <v>6.4211143363515077E-3</v>
      </c>
      <c r="Y1343">
        <f t="shared" si="182"/>
        <v>0.47539864358144368</v>
      </c>
      <c r="Z1343">
        <v>4.9985158089857604</v>
      </c>
      <c r="AA1343">
        <v>5.2224895264054902</v>
      </c>
      <c r="AF1343">
        <f t="shared" si="183"/>
        <v>1.4626684137474961E-5</v>
      </c>
      <c r="AH1343">
        <f t="shared" si="186"/>
        <v>2.9692634192963211E-4</v>
      </c>
      <c r="AI1343">
        <f t="shared" si="187"/>
        <v>-4.2602196764695906E-2</v>
      </c>
      <c r="AK1343">
        <f t="shared" si="188"/>
        <v>0.71787757768463678</v>
      </c>
      <c r="AL1343">
        <f t="shared" si="189"/>
        <v>-4.8348541170746619</v>
      </c>
    </row>
    <row r="1344" spans="15:38" x14ac:dyDescent="0.25">
      <c r="O1344">
        <v>1343</v>
      </c>
      <c r="P1344">
        <v>392.31</v>
      </c>
      <c r="Q1344">
        <v>196.17</v>
      </c>
      <c r="R1344">
        <f t="shared" si="181"/>
        <v>872.56416000000002</v>
      </c>
      <c r="S1344">
        <v>67.587400000000002</v>
      </c>
      <c r="T1344">
        <v>561314</v>
      </c>
      <c r="U1344">
        <f t="shared" si="184"/>
        <v>253</v>
      </c>
      <c r="V1344">
        <v>8.2574512424325999</v>
      </c>
      <c r="W1344">
        <v>8.4472158573996499</v>
      </c>
      <c r="X1344">
        <f t="shared" si="185"/>
        <v>4.1359473932089941E-3</v>
      </c>
      <c r="Y1344">
        <f t="shared" si="182"/>
        <v>0.47563152350223248</v>
      </c>
      <c r="Z1344">
        <v>5.0008227986219698</v>
      </c>
      <c r="AA1344">
        <v>5.2251113542666401</v>
      </c>
      <c r="AF1344">
        <f t="shared" si="183"/>
        <v>1.634761815497626E-5</v>
      </c>
      <c r="AH1344">
        <f t="shared" si="186"/>
        <v>-1.6453264894658893E-4</v>
      </c>
      <c r="AI1344">
        <f t="shared" si="187"/>
        <v>-4.3082594609743993E-2</v>
      </c>
      <c r="AK1344">
        <f t="shared" si="188"/>
        <v>0.7180955502908849</v>
      </c>
      <c r="AL1344">
        <f t="shared" si="189"/>
        <v>-4.7865455150223166</v>
      </c>
    </row>
    <row r="1345" spans="15:38" x14ac:dyDescent="0.25">
      <c r="O1345">
        <v>1344</v>
      </c>
      <c r="P1345">
        <v>391.97</v>
      </c>
      <c r="Q1345">
        <v>195.97</v>
      </c>
      <c r="R1345">
        <f t="shared" si="181"/>
        <v>871.67456000000004</v>
      </c>
      <c r="S1345">
        <v>67.617000000000004</v>
      </c>
      <c r="T1345">
        <v>561684</v>
      </c>
      <c r="U1345">
        <f t="shared" si="184"/>
        <v>370</v>
      </c>
      <c r="V1345">
        <v>8.2604465291082292</v>
      </c>
      <c r="W1345">
        <v>8.4503143585104592</v>
      </c>
      <c r="X1345">
        <f t="shared" si="185"/>
        <v>3.0985011108093374E-3</v>
      </c>
      <c r="Y1345">
        <f t="shared" si="182"/>
        <v>0.47580598865486817</v>
      </c>
      <c r="Z1345">
        <v>4.9991696727348698</v>
      </c>
      <c r="AA1345">
        <v>5.2235425857403701</v>
      </c>
      <c r="AF1345">
        <f t="shared" si="183"/>
        <v>8.3743273265117221E-6</v>
      </c>
      <c r="AH1345">
        <f t="shared" si="186"/>
        <v>1.6609303534120142E-4</v>
      </c>
      <c r="AI1345">
        <f t="shared" si="187"/>
        <v>-4.2795206906250542E-2</v>
      </c>
      <c r="AK1345">
        <f t="shared" si="188"/>
        <v>0.71796513970912501</v>
      </c>
      <c r="AL1345">
        <f t="shared" si="189"/>
        <v>-5.0770500678871615</v>
      </c>
    </row>
    <row r="1346" spans="15:38" x14ac:dyDescent="0.25">
      <c r="O1346">
        <v>1345</v>
      </c>
      <c r="P1346">
        <v>391.43</v>
      </c>
      <c r="Q1346">
        <v>195.71</v>
      </c>
      <c r="R1346">
        <f t="shared" si="181"/>
        <v>870.51808000000017</v>
      </c>
      <c r="S1346">
        <v>67.682599999999994</v>
      </c>
      <c r="T1346">
        <v>562193</v>
      </c>
      <c r="U1346">
        <f t="shared" si="184"/>
        <v>509</v>
      </c>
      <c r="V1346">
        <v>8.26708216179094</v>
      </c>
      <c r="W1346">
        <v>8.4571787366981592</v>
      </c>
      <c r="X1346">
        <f t="shared" si="185"/>
        <v>6.8643781877000265E-3</v>
      </c>
      <c r="Y1346">
        <f t="shared" si="182"/>
        <v>0.4761924964357071</v>
      </c>
      <c r="Z1346">
        <v>5.0001698027995101</v>
      </c>
      <c r="AA1346">
        <v>5.2249392113363298</v>
      </c>
      <c r="AF1346">
        <f t="shared" si="183"/>
        <v>1.3486008227308499E-5</v>
      </c>
      <c r="AH1346">
        <f t="shared" si="186"/>
        <v>-3.395940662155038E-5</v>
      </c>
      <c r="AI1346">
        <f t="shared" si="187"/>
        <v>-4.3051067627406778E-2</v>
      </c>
      <c r="AK1346">
        <f t="shared" si="188"/>
        <v>0.71808124208744228</v>
      </c>
      <c r="AL1346">
        <f t="shared" si="189"/>
        <v>-4.8701165797125014</v>
      </c>
    </row>
    <row r="1347" spans="15:38" x14ac:dyDescent="0.25">
      <c r="O1347">
        <v>1346</v>
      </c>
      <c r="P1347">
        <v>390.99</v>
      </c>
      <c r="Q1347">
        <v>195.46</v>
      </c>
      <c r="R1347">
        <f t="shared" ref="R1347:R1410" si="190">Q1347*4.448</f>
        <v>869.40608000000009</v>
      </c>
      <c r="S1347">
        <v>67.73</v>
      </c>
      <c r="T1347">
        <v>562584</v>
      </c>
      <c r="U1347">
        <f t="shared" si="184"/>
        <v>391</v>
      </c>
      <c r="V1347">
        <v>8.2718746065398197</v>
      </c>
      <c r="W1347">
        <v>8.4621364640223007</v>
      </c>
      <c r="X1347">
        <f t="shared" si="185"/>
        <v>4.9577273241414588E-3</v>
      </c>
      <c r="Y1347">
        <f t="shared" ref="Y1347:Y1410" si="191">W1347/$L$2</f>
        <v>0.47647164774900336</v>
      </c>
      <c r="Z1347">
        <v>4.9992968235367297</v>
      </c>
      <c r="AA1347">
        <v>5.2242812313956799</v>
      </c>
      <c r="AF1347">
        <f t="shared" ref="AF1347:AF1410" si="192">X1347/U1347</f>
        <v>1.2679609524658463E-5</v>
      </c>
      <c r="AH1347">
        <f t="shared" si="186"/>
        <v>1.4065507372152381E-4</v>
      </c>
      <c r="AI1347">
        <f t="shared" si="187"/>
        <v>-4.2930543257864127E-2</v>
      </c>
      <c r="AK1347">
        <f t="shared" si="188"/>
        <v>0.71802654766131335</v>
      </c>
      <c r="AL1347">
        <f t="shared" si="189"/>
        <v>-4.8968941205786782</v>
      </c>
    </row>
    <row r="1348" spans="15:38" x14ac:dyDescent="0.25">
      <c r="O1348">
        <v>1347</v>
      </c>
      <c r="P1348">
        <v>390.45</v>
      </c>
      <c r="Q1348">
        <v>195.24</v>
      </c>
      <c r="R1348">
        <f t="shared" si="190"/>
        <v>868.42752000000007</v>
      </c>
      <c r="S1348">
        <v>67.785799999999995</v>
      </c>
      <c r="T1348">
        <v>562961</v>
      </c>
      <c r="U1348">
        <f t="shared" ref="U1348:U1411" si="193">(T1348-T1347)</f>
        <v>377</v>
      </c>
      <c r="V1348">
        <v>8.2775139750959497</v>
      </c>
      <c r="W1348">
        <v>8.4679704057366401</v>
      </c>
      <c r="X1348">
        <f t="shared" ref="X1348:X1411" si="194">(W1348-W1347)</f>
        <v>5.8339417143393746E-3</v>
      </c>
      <c r="Y1348">
        <f t="shared" si="191"/>
        <v>0.47680013545814409</v>
      </c>
      <c r="Z1348">
        <v>5.0001606641727196</v>
      </c>
      <c r="AA1348">
        <v>5.2254835423665096</v>
      </c>
      <c r="AF1348">
        <f t="shared" si="192"/>
        <v>1.5474646457133621E-5</v>
      </c>
      <c r="AH1348">
        <f t="shared" ref="AH1348:AH1411" si="195">($H$28-Z1348)/Z1348</f>
        <v>-3.2131802058050659E-5</v>
      </c>
      <c r="AI1348">
        <f t="shared" ref="AI1348:AI1411" si="196">($H$28-AA1348)/AA1348</f>
        <v>-4.3150751607647954E-2</v>
      </c>
      <c r="AK1348">
        <f t="shared" ref="AK1348:AK1411" si="197">LOG(AA1348)</f>
        <v>0.7181264842692221</v>
      </c>
      <c r="AL1348">
        <f t="shared" ref="AL1348:AL1411" si="198">LOG(AF1348)</f>
        <v>-4.8103792643414423</v>
      </c>
    </row>
    <row r="1349" spans="15:38" x14ac:dyDescent="0.25">
      <c r="O1349">
        <v>1348</v>
      </c>
      <c r="P1349">
        <v>390.2</v>
      </c>
      <c r="Q1349">
        <v>195.1</v>
      </c>
      <c r="R1349">
        <f t="shared" si="190"/>
        <v>867.8048</v>
      </c>
      <c r="S1349">
        <v>67.818299999999994</v>
      </c>
      <c r="T1349">
        <v>563322</v>
      </c>
      <c r="U1349">
        <f t="shared" si="193"/>
        <v>361</v>
      </c>
      <c r="V1349">
        <v>8.2807973723311505</v>
      </c>
      <c r="W1349">
        <v>8.4713671296320907</v>
      </c>
      <c r="X1349">
        <f t="shared" si="194"/>
        <v>3.3967238954506485E-3</v>
      </c>
      <c r="Y1349">
        <f t="shared" si="191"/>
        <v>0.47699139243423933</v>
      </c>
      <c r="Z1349">
        <v>5.0003563099380299</v>
      </c>
      <c r="AA1349">
        <v>5.2258626291040402</v>
      </c>
      <c r="AF1349">
        <f t="shared" si="192"/>
        <v>9.4092074666222942E-6</v>
      </c>
      <c r="AH1349">
        <f t="shared" si="195"/>
        <v>-7.1256909696970459E-5</v>
      </c>
      <c r="AI1349">
        <f t="shared" si="196"/>
        <v>-4.3220161939611437E-2</v>
      </c>
      <c r="AK1349">
        <f t="shared" si="197"/>
        <v>0.71815798935491026</v>
      </c>
      <c r="AL1349">
        <f t="shared" si="198"/>
        <v>-5.0264469554641202</v>
      </c>
    </row>
    <row r="1350" spans="15:38" x14ac:dyDescent="0.25">
      <c r="O1350">
        <v>1349</v>
      </c>
      <c r="P1350">
        <v>389.67</v>
      </c>
      <c r="Q1350">
        <v>194.74</v>
      </c>
      <c r="R1350">
        <f t="shared" si="190"/>
        <v>866.20352000000014</v>
      </c>
      <c r="S1350">
        <v>67.868099999999998</v>
      </c>
      <c r="T1350">
        <v>563623</v>
      </c>
      <c r="U1350">
        <f t="shared" si="193"/>
        <v>301</v>
      </c>
      <c r="V1350">
        <v>8.2858268600925999</v>
      </c>
      <c r="W1350">
        <v>8.4765702687067801</v>
      </c>
      <c r="X1350">
        <f t="shared" si="194"/>
        <v>5.2031390746893891E-3</v>
      </c>
      <c r="Y1350">
        <f t="shared" si="191"/>
        <v>0.47728436197673307</v>
      </c>
      <c r="Z1350">
        <v>4.9969174559411602</v>
      </c>
      <c r="AA1350">
        <v>5.2225362592087903</v>
      </c>
      <c r="AF1350">
        <f t="shared" si="192"/>
        <v>1.7286176327871724E-5</v>
      </c>
      <c r="AH1350">
        <f t="shared" si="195"/>
        <v>6.1688912935208679E-4</v>
      </c>
      <c r="AI1350">
        <f t="shared" si="196"/>
        <v>-4.2610763844175649E-2</v>
      </c>
      <c r="AK1350">
        <f t="shared" si="197"/>
        <v>0.71788146389784746</v>
      </c>
      <c r="AL1350">
        <f t="shared" si="198"/>
        <v>-4.7623010612867054</v>
      </c>
    </row>
    <row r="1351" spans="15:38" x14ac:dyDescent="0.25">
      <c r="O1351">
        <v>1350</v>
      </c>
      <c r="P1351">
        <v>389.3</v>
      </c>
      <c r="Q1351">
        <v>194.65</v>
      </c>
      <c r="R1351">
        <f t="shared" si="190"/>
        <v>865.80320000000006</v>
      </c>
      <c r="S1351">
        <v>67.909000000000006</v>
      </c>
      <c r="T1351">
        <v>564029</v>
      </c>
      <c r="U1351">
        <f t="shared" si="193"/>
        <v>406</v>
      </c>
      <c r="V1351">
        <v>8.2899559766087396</v>
      </c>
      <c r="W1351">
        <v>8.4808420024661206</v>
      </c>
      <c r="X1351">
        <f t="shared" si="194"/>
        <v>4.2717337593405347E-3</v>
      </c>
      <c r="Y1351">
        <f t="shared" si="191"/>
        <v>0.4775248875262455</v>
      </c>
      <c r="Z1351">
        <v>4.9993636664874703</v>
      </c>
      <c r="AA1351">
        <v>5.2253129374650804</v>
      </c>
      <c r="AF1351">
        <f t="shared" si="192"/>
        <v>1.0521511722513631E-5</v>
      </c>
      <c r="AH1351">
        <f t="shared" si="195"/>
        <v>1.2728290138107901E-4</v>
      </c>
      <c r="AI1351">
        <f t="shared" si="196"/>
        <v>-4.3119510766447017E-2</v>
      </c>
      <c r="AK1351">
        <f t="shared" si="197"/>
        <v>0.71811230491601663</v>
      </c>
      <c r="AL1351">
        <f t="shared" si="198"/>
        <v>-4.9779218566101768</v>
      </c>
    </row>
    <row r="1352" spans="15:38" x14ac:dyDescent="0.25">
      <c r="O1352">
        <v>1351</v>
      </c>
      <c r="P1352">
        <v>388.83</v>
      </c>
      <c r="Q1352">
        <v>194.44</v>
      </c>
      <c r="R1352">
        <f t="shared" si="190"/>
        <v>864.86912000000007</v>
      </c>
      <c r="S1352">
        <v>67.97</v>
      </c>
      <c r="T1352">
        <v>564600</v>
      </c>
      <c r="U1352">
        <f t="shared" si="193"/>
        <v>571</v>
      </c>
      <c r="V1352">
        <v>8.2961117577956802</v>
      </c>
      <c r="W1352">
        <v>8.4872104890769098</v>
      </c>
      <c r="X1352">
        <f t="shared" si="194"/>
        <v>6.368486610789148E-3</v>
      </c>
      <c r="Y1352">
        <f t="shared" si="191"/>
        <v>0.47788347348406018</v>
      </c>
      <c r="Z1352">
        <v>5.0010622310797599</v>
      </c>
      <c r="AA1352">
        <v>5.2274167910120504</v>
      </c>
      <c r="AF1352">
        <f t="shared" si="192"/>
        <v>1.1153216481241941E-5</v>
      </c>
      <c r="AH1352">
        <f t="shared" si="195"/>
        <v>-2.12401092143688E-4</v>
      </c>
      <c r="AI1352">
        <f t="shared" si="196"/>
        <v>-4.3504621901025324E-2</v>
      </c>
      <c r="AK1352">
        <f t="shared" si="197"/>
        <v>0.71828712853094867</v>
      </c>
      <c r="AL1352">
        <f t="shared" si="198"/>
        <v>-4.9525998681665984</v>
      </c>
    </row>
    <row r="1353" spans="15:38" x14ac:dyDescent="0.25">
      <c r="O1353">
        <v>1352</v>
      </c>
      <c r="P1353">
        <v>388.34</v>
      </c>
      <c r="Q1353">
        <v>194.11</v>
      </c>
      <c r="R1353">
        <f t="shared" si="190"/>
        <v>863.40128000000016</v>
      </c>
      <c r="S1353">
        <v>68.0227</v>
      </c>
      <c r="T1353">
        <v>565195</v>
      </c>
      <c r="U1353">
        <f t="shared" si="193"/>
        <v>595</v>
      </c>
      <c r="V1353">
        <v>8.3014274823016301</v>
      </c>
      <c r="W1353">
        <v>8.49270997712118</v>
      </c>
      <c r="X1353">
        <f t="shared" si="194"/>
        <v>5.499488044270251E-3</v>
      </c>
      <c r="Y1353">
        <f t="shared" si="191"/>
        <v>0.47819312934240876</v>
      </c>
      <c r="Z1353">
        <v>4.9986982159815598</v>
      </c>
      <c r="AA1353">
        <v>5.2252297213388097</v>
      </c>
      <c r="AF1353">
        <f t="shared" si="192"/>
        <v>9.2428370491936985E-6</v>
      </c>
      <c r="AH1353">
        <f t="shared" si="195"/>
        <v>2.6042460700631515E-4</v>
      </c>
      <c r="AI1353">
        <f t="shared" si="196"/>
        <v>-4.3104271649343155E-2</v>
      </c>
      <c r="AK1353">
        <f t="shared" si="197"/>
        <v>0.71810538847050265</v>
      </c>
      <c r="AL1353">
        <f t="shared" si="198"/>
        <v>-5.034194703488315</v>
      </c>
    </row>
    <row r="1354" spans="15:38" x14ac:dyDescent="0.25">
      <c r="O1354">
        <v>1353</v>
      </c>
      <c r="P1354">
        <v>387.86</v>
      </c>
      <c r="Q1354">
        <v>193.92</v>
      </c>
      <c r="R1354">
        <f t="shared" si="190"/>
        <v>862.55615999999998</v>
      </c>
      <c r="S1354">
        <v>68.078900000000004</v>
      </c>
      <c r="T1354">
        <v>565773</v>
      </c>
      <c r="U1354">
        <f t="shared" si="193"/>
        <v>578</v>
      </c>
      <c r="V1354">
        <v>8.3070937238656892</v>
      </c>
      <c r="W1354">
        <v>8.4985721866331208</v>
      </c>
      <c r="X1354">
        <f t="shared" si="194"/>
        <v>5.8622095119407192E-3</v>
      </c>
      <c r="Y1354">
        <f t="shared" si="191"/>
        <v>0.4785232087068198</v>
      </c>
      <c r="Z1354">
        <v>5.0003364278746796</v>
      </c>
      <c r="AA1354">
        <v>5.2272453377591201</v>
      </c>
      <c r="AF1354">
        <f t="shared" si="192"/>
        <v>1.0142230989516814E-5</v>
      </c>
      <c r="AH1354">
        <f t="shared" si="195"/>
        <v>-6.7281047891926111E-5</v>
      </c>
      <c r="AI1354">
        <f t="shared" si="196"/>
        <v>-4.3473248924745987E-2</v>
      </c>
      <c r="AK1354">
        <f t="shared" si="197"/>
        <v>0.71827288393829869</v>
      </c>
      <c r="AL1354">
        <f t="shared" si="198"/>
        <v>-4.9938665026098619</v>
      </c>
    </row>
    <row r="1355" spans="15:38" x14ac:dyDescent="0.25">
      <c r="O1355">
        <v>1354</v>
      </c>
      <c r="P1355">
        <v>387.4</v>
      </c>
      <c r="Q1355">
        <v>193.71</v>
      </c>
      <c r="R1355">
        <f t="shared" si="190"/>
        <v>861.6220800000001</v>
      </c>
      <c r="S1355">
        <v>68.131500000000003</v>
      </c>
      <c r="T1355">
        <v>566212</v>
      </c>
      <c r="U1355">
        <f t="shared" si="193"/>
        <v>439</v>
      </c>
      <c r="V1355">
        <v>8.3123946471273609</v>
      </c>
      <c r="W1355">
        <v>8.5040565247356792</v>
      </c>
      <c r="X1355">
        <f t="shared" si="194"/>
        <v>5.4843381025584392E-3</v>
      </c>
      <c r="Y1355">
        <f t="shared" si="191"/>
        <v>0.47883201152790983</v>
      </c>
      <c r="Z1355">
        <v>5.0010341591537903</v>
      </c>
      <c r="AA1355">
        <v>5.2282587612857796</v>
      </c>
      <c r="AF1355">
        <f t="shared" si="192"/>
        <v>1.249279750013312E-5</v>
      </c>
      <c r="AH1355">
        <f t="shared" si="195"/>
        <v>-2.0678906019816812E-4</v>
      </c>
      <c r="AI1355">
        <f t="shared" si="196"/>
        <v>-4.3658658017462812E-2</v>
      </c>
      <c r="AK1355">
        <f t="shared" si="197"/>
        <v>0.71835707390038339</v>
      </c>
      <c r="AL1355">
        <f t="shared" si="198"/>
        <v>-4.903340299589777</v>
      </c>
    </row>
    <row r="1356" spans="15:38" x14ac:dyDescent="0.25">
      <c r="O1356">
        <v>1355</v>
      </c>
      <c r="P1356">
        <v>387</v>
      </c>
      <c r="Q1356">
        <v>193.54</v>
      </c>
      <c r="R1356">
        <f t="shared" si="190"/>
        <v>860.86592000000007</v>
      </c>
      <c r="S1356">
        <v>68.174199999999999</v>
      </c>
      <c r="T1356">
        <v>566623</v>
      </c>
      <c r="U1356">
        <f t="shared" si="193"/>
        <v>411</v>
      </c>
      <c r="V1356">
        <v>8.3166961926284007</v>
      </c>
      <c r="W1356">
        <v>8.5085069640334101</v>
      </c>
      <c r="X1356">
        <f t="shared" si="194"/>
        <v>4.4504392977309237E-3</v>
      </c>
      <c r="Y1356">
        <f t="shared" si="191"/>
        <v>0.4790825993262055</v>
      </c>
      <c r="Z1356">
        <v>5.0016078047279802</v>
      </c>
      <c r="AA1356">
        <v>5.2290892445759596</v>
      </c>
      <c r="AF1356">
        <f t="shared" si="192"/>
        <v>1.0828319459199329E-5</v>
      </c>
      <c r="AH1356">
        <f t="shared" si="195"/>
        <v>-3.2145757739347768E-4</v>
      </c>
      <c r="AI1356">
        <f t="shared" si="196"/>
        <v>-4.3810544028023569E-2</v>
      </c>
      <c r="AK1356">
        <f t="shared" si="197"/>
        <v>0.71842605397272952</v>
      </c>
      <c r="AL1356">
        <f t="shared" si="198"/>
        <v>-4.9654389400717491</v>
      </c>
    </row>
    <row r="1357" spans="15:38" x14ac:dyDescent="0.25">
      <c r="O1357">
        <v>1356</v>
      </c>
      <c r="P1357">
        <v>386.56</v>
      </c>
      <c r="Q1357">
        <v>193.3</v>
      </c>
      <c r="R1357">
        <f t="shared" si="190"/>
        <v>859.79840000000013</v>
      </c>
      <c r="S1357">
        <v>68.219800000000006</v>
      </c>
      <c r="T1357">
        <v>566984</v>
      </c>
      <c r="U1357">
        <f t="shared" si="193"/>
        <v>361</v>
      </c>
      <c r="V1357">
        <v>8.3212882226632399</v>
      </c>
      <c r="W1357">
        <v>8.5132580000900209</v>
      </c>
      <c r="X1357">
        <f t="shared" si="194"/>
        <v>4.7510360566107579E-3</v>
      </c>
      <c r="Y1357">
        <f t="shared" si="191"/>
        <v>0.47935011261768129</v>
      </c>
      <c r="Z1357">
        <v>5.0007032108278597</v>
      </c>
      <c r="AA1357">
        <v>5.2283900844168398</v>
      </c>
      <c r="AF1357">
        <f t="shared" si="192"/>
        <v>1.3160764699752792E-5</v>
      </c>
      <c r="AH1357">
        <f t="shared" si="195"/>
        <v>-1.4062238813475179E-4</v>
      </c>
      <c r="AI1357">
        <f t="shared" si="196"/>
        <v>-4.3682678746093183E-2</v>
      </c>
      <c r="AK1357">
        <f t="shared" si="197"/>
        <v>0.71836798234954535</v>
      </c>
      <c r="AL1357">
        <f t="shared" si="198"/>
        <v>-4.8807188755218833</v>
      </c>
    </row>
    <row r="1358" spans="15:38" x14ac:dyDescent="0.25">
      <c r="O1358">
        <v>1357</v>
      </c>
      <c r="P1358">
        <v>386.23</v>
      </c>
      <c r="Q1358">
        <v>193.09</v>
      </c>
      <c r="R1358">
        <f t="shared" si="190"/>
        <v>858.86432000000013</v>
      </c>
      <c r="S1358">
        <v>68.255300000000005</v>
      </c>
      <c r="T1358">
        <v>567315</v>
      </c>
      <c r="U1358">
        <f t="shared" si="193"/>
        <v>331</v>
      </c>
      <c r="V1358">
        <v>8.3248619728411697</v>
      </c>
      <c r="W1358">
        <v>8.5169555378506807</v>
      </c>
      <c r="X1358">
        <f t="shared" si="194"/>
        <v>3.6975377606598414E-3</v>
      </c>
      <c r="Y1358">
        <f t="shared" si="191"/>
        <v>0.47955830731141214</v>
      </c>
      <c r="Z1358">
        <v>4.9993935998688501</v>
      </c>
      <c r="AA1358">
        <v>5.2272128813794696</v>
      </c>
      <c r="AF1358">
        <f t="shared" si="192"/>
        <v>1.1170808944591666E-5</v>
      </c>
      <c r="AH1358">
        <f t="shared" si="195"/>
        <v>1.2129473685884294E-4</v>
      </c>
      <c r="AI1358">
        <f t="shared" si="196"/>
        <v>-4.3467309737633596E-2</v>
      </c>
      <c r="AK1358">
        <f t="shared" si="197"/>
        <v>0.71827018736114678</v>
      </c>
      <c r="AL1358">
        <f t="shared" si="198"/>
        <v>-4.9519153759039582</v>
      </c>
    </row>
    <row r="1359" spans="15:38" x14ac:dyDescent="0.25">
      <c r="O1359">
        <v>1358</v>
      </c>
      <c r="P1359">
        <v>385.66</v>
      </c>
      <c r="Q1359">
        <v>192.81</v>
      </c>
      <c r="R1359">
        <f t="shared" si="190"/>
        <v>857.6188800000001</v>
      </c>
      <c r="S1359">
        <v>68.318100000000001</v>
      </c>
      <c r="T1359">
        <v>567785</v>
      </c>
      <c r="U1359">
        <f t="shared" si="193"/>
        <v>470</v>
      </c>
      <c r="V1359">
        <v>8.3311814452376804</v>
      </c>
      <c r="W1359">
        <v>8.5234939922245303</v>
      </c>
      <c r="X1359">
        <f t="shared" si="194"/>
        <v>6.5384543738495893E-3</v>
      </c>
      <c r="Y1359">
        <f t="shared" si="191"/>
        <v>0.47992646352615592</v>
      </c>
      <c r="Z1359">
        <v>4.9994343836056201</v>
      </c>
      <c r="AA1359">
        <v>5.2275955073039997</v>
      </c>
      <c r="AF1359">
        <f t="shared" si="192"/>
        <v>1.3911605050743807E-5</v>
      </c>
      <c r="AH1359">
        <f t="shared" si="195"/>
        <v>1.1313607719999375E-4</v>
      </c>
      <c r="AI1359">
        <f t="shared" si="196"/>
        <v>-4.3537321697136498E-2</v>
      </c>
      <c r="AK1359">
        <f t="shared" si="197"/>
        <v>0.71830197605043744</v>
      </c>
      <c r="AL1359">
        <f t="shared" si="198"/>
        <v>-4.8566227604128596</v>
      </c>
    </row>
    <row r="1360" spans="15:38" x14ac:dyDescent="0.25">
      <c r="O1360">
        <v>1359</v>
      </c>
      <c r="P1360">
        <v>385.24</v>
      </c>
      <c r="Q1360">
        <v>192.67</v>
      </c>
      <c r="R1360">
        <f t="shared" si="190"/>
        <v>856.99616000000003</v>
      </c>
      <c r="S1360">
        <v>68.368099999999998</v>
      </c>
      <c r="T1360">
        <v>568314</v>
      </c>
      <c r="U1360">
        <f t="shared" si="193"/>
        <v>529</v>
      </c>
      <c r="V1360">
        <v>8.3362105497921597</v>
      </c>
      <c r="W1360">
        <v>8.5286974454870901</v>
      </c>
      <c r="X1360">
        <f t="shared" si="194"/>
        <v>5.2034532625597762E-3</v>
      </c>
      <c r="Y1360">
        <f t="shared" si="191"/>
        <v>0.4802194507594082</v>
      </c>
      <c r="Z1360">
        <v>5.0016110364736397</v>
      </c>
      <c r="AA1360">
        <v>5.2301425467116598</v>
      </c>
      <c r="AF1360">
        <f t="shared" si="192"/>
        <v>9.8363955813984421E-6</v>
      </c>
      <c r="AH1360">
        <f t="shared" si="195"/>
        <v>-3.2210351062715711E-4</v>
      </c>
      <c r="AI1360">
        <f t="shared" si="196"/>
        <v>-4.400311170416512E-2</v>
      </c>
      <c r="AK1360">
        <f t="shared" si="197"/>
        <v>0.71851352565630744</v>
      </c>
      <c r="AL1360">
        <f t="shared" si="198"/>
        <v>-5.0071640139548839</v>
      </c>
    </row>
    <row r="1361" spans="15:38" x14ac:dyDescent="0.25">
      <c r="O1361">
        <v>1360</v>
      </c>
      <c r="P1361">
        <v>384.79</v>
      </c>
      <c r="Q1361">
        <v>192.43</v>
      </c>
      <c r="R1361">
        <f t="shared" si="190"/>
        <v>855.92864000000009</v>
      </c>
      <c r="S1361">
        <v>68.416499999999999</v>
      </c>
      <c r="T1361">
        <v>568848</v>
      </c>
      <c r="U1361">
        <f t="shared" si="193"/>
        <v>534</v>
      </c>
      <c r="V1361">
        <v>8.3410767617339197</v>
      </c>
      <c r="W1361">
        <v>8.5337324269782702</v>
      </c>
      <c r="X1361">
        <f t="shared" si="194"/>
        <v>5.0349814911800905E-3</v>
      </c>
      <c r="Y1361">
        <f t="shared" si="191"/>
        <v>0.48050295196949716</v>
      </c>
      <c r="Z1361">
        <v>5.0010001990845598</v>
      </c>
      <c r="AA1361">
        <v>5.22976634988028</v>
      </c>
      <c r="AF1361">
        <f t="shared" si="192"/>
        <v>9.428804290599421E-6</v>
      </c>
      <c r="AH1361">
        <f t="shared" si="195"/>
        <v>-1.9999980898679557E-4</v>
      </c>
      <c r="AI1361">
        <f t="shared" si="196"/>
        <v>-4.393434323993075E-2</v>
      </c>
      <c r="AK1361">
        <f t="shared" si="197"/>
        <v>0.71848228633870659</v>
      </c>
      <c r="AL1361">
        <f t="shared" si="198"/>
        <v>-5.0255433786221628</v>
      </c>
    </row>
    <row r="1362" spans="15:38" x14ac:dyDescent="0.25">
      <c r="O1362">
        <v>1361</v>
      </c>
      <c r="P1362">
        <v>384.37</v>
      </c>
      <c r="Q1362">
        <v>192.17</v>
      </c>
      <c r="R1362">
        <f t="shared" si="190"/>
        <v>854.77215999999999</v>
      </c>
      <c r="S1362">
        <v>68.464799999999997</v>
      </c>
      <c r="T1362">
        <v>569449</v>
      </c>
      <c r="U1362">
        <f t="shared" si="193"/>
        <v>601</v>
      </c>
      <c r="V1362">
        <v>8.3459309960494803</v>
      </c>
      <c r="W1362">
        <v>8.5387550821458298</v>
      </c>
      <c r="X1362">
        <f t="shared" si="194"/>
        <v>5.0226551675596198E-3</v>
      </c>
      <c r="Y1362">
        <f t="shared" si="191"/>
        <v>0.48078575912983273</v>
      </c>
      <c r="Z1362">
        <v>4.9998487780312404</v>
      </c>
      <c r="AA1362">
        <v>5.22882440877527</v>
      </c>
      <c r="AF1362">
        <f t="shared" si="192"/>
        <v>8.3571633403654234E-6</v>
      </c>
      <c r="AH1362">
        <f t="shared" si="195"/>
        <v>3.0245308502940963E-5</v>
      </c>
      <c r="AI1362">
        <f t="shared" si="196"/>
        <v>-4.3762113792011378E-2</v>
      </c>
      <c r="AK1362">
        <f t="shared" si="197"/>
        <v>0.7184040578594153</v>
      </c>
      <c r="AL1362">
        <f t="shared" si="198"/>
        <v>-5.0779411094845992</v>
      </c>
    </row>
    <row r="1363" spans="15:38" x14ac:dyDescent="0.25">
      <c r="O1363">
        <v>1362</v>
      </c>
      <c r="P1363">
        <v>383.85</v>
      </c>
      <c r="Q1363">
        <v>191.88</v>
      </c>
      <c r="R1363">
        <f t="shared" si="190"/>
        <v>853.48224000000005</v>
      </c>
      <c r="S1363">
        <v>68.521699999999996</v>
      </c>
      <c r="T1363">
        <v>570004</v>
      </c>
      <c r="U1363">
        <f t="shared" si="193"/>
        <v>555</v>
      </c>
      <c r="V1363">
        <v>8.35164708015893</v>
      </c>
      <c r="W1363">
        <v>8.5446695750850701</v>
      </c>
      <c r="X1363">
        <f t="shared" si="194"/>
        <v>5.9144929392402901E-3</v>
      </c>
      <c r="Y1363">
        <f t="shared" si="191"/>
        <v>0.48111878238091604</v>
      </c>
      <c r="Z1363">
        <v>4.9989042750821904</v>
      </c>
      <c r="AA1363">
        <v>5.2281456802439603</v>
      </c>
      <c r="AF1363">
        <f t="shared" si="192"/>
        <v>1.0656744034667189E-5</v>
      </c>
      <c r="AH1363">
        <f t="shared" si="195"/>
        <v>2.1919301861238595E-4</v>
      </c>
      <c r="AI1363">
        <f t="shared" si="196"/>
        <v>-4.3637973040053922E-2</v>
      </c>
      <c r="AK1363">
        <f t="shared" si="197"/>
        <v>0.71834768052376974</v>
      </c>
      <c r="AL1363">
        <f t="shared" si="198"/>
        <v>-4.9723754654570076</v>
      </c>
    </row>
    <row r="1364" spans="15:38" x14ac:dyDescent="0.25">
      <c r="O1364">
        <v>1363</v>
      </c>
      <c r="P1364">
        <v>383.32</v>
      </c>
      <c r="Q1364">
        <v>191.65</v>
      </c>
      <c r="R1364">
        <f t="shared" si="190"/>
        <v>852.45920000000012</v>
      </c>
      <c r="S1364">
        <v>68.578100000000006</v>
      </c>
      <c r="T1364">
        <v>570628</v>
      </c>
      <c r="U1364">
        <f t="shared" si="193"/>
        <v>624</v>
      </c>
      <c r="V1364">
        <v>8.3573103032588598</v>
      </c>
      <c r="W1364">
        <v>8.5505294635277007</v>
      </c>
      <c r="X1364">
        <f t="shared" si="194"/>
        <v>5.8598884426306341E-3</v>
      </c>
      <c r="Y1364">
        <f t="shared" si="191"/>
        <v>0.4814487310544876</v>
      </c>
      <c r="Z1364">
        <v>4.9994544489910098</v>
      </c>
      <c r="AA1364">
        <v>5.2290277098326401</v>
      </c>
      <c r="AF1364">
        <f t="shared" si="192"/>
        <v>9.3908468631901185E-6</v>
      </c>
      <c r="AH1364">
        <f t="shared" si="195"/>
        <v>1.0912210813328514E-4</v>
      </c>
      <c r="AI1364">
        <f t="shared" si="196"/>
        <v>-4.3799291673665725E-2</v>
      </c>
      <c r="AK1364">
        <f t="shared" si="197"/>
        <v>0.71842094326310824</v>
      </c>
      <c r="AL1364">
        <f t="shared" si="198"/>
        <v>-5.0272952414477974</v>
      </c>
    </row>
    <row r="1365" spans="15:38" x14ac:dyDescent="0.25">
      <c r="O1365">
        <v>1364</v>
      </c>
      <c r="P1365">
        <v>382.99</v>
      </c>
      <c r="Q1365">
        <v>191.49</v>
      </c>
      <c r="R1365">
        <f t="shared" si="190"/>
        <v>851.74752000000012</v>
      </c>
      <c r="S1365">
        <v>68.627200000000002</v>
      </c>
      <c r="T1365">
        <v>571151</v>
      </c>
      <c r="U1365">
        <f t="shared" si="193"/>
        <v>523</v>
      </c>
      <c r="V1365">
        <v>8.3622383870264603</v>
      </c>
      <c r="W1365">
        <v>8.5556287577266392</v>
      </c>
      <c r="X1365">
        <f t="shared" si="194"/>
        <v>5.0992941989385088E-3</v>
      </c>
      <c r="Y1365">
        <f t="shared" si="191"/>
        <v>0.481735853475599</v>
      </c>
      <c r="Z1365">
        <v>5.0009772604093197</v>
      </c>
      <c r="AA1365">
        <v>5.2308876936232096</v>
      </c>
      <c r="AF1365">
        <f t="shared" si="192"/>
        <v>9.7500845103986789E-6</v>
      </c>
      <c r="AH1365">
        <f t="shared" si="195"/>
        <v>-1.9541388781273568E-4</v>
      </c>
      <c r="AI1365">
        <f t="shared" si="196"/>
        <v>-4.4139294732837911E-2</v>
      </c>
      <c r="AK1365">
        <f t="shared" si="197"/>
        <v>0.71857539588992791</v>
      </c>
      <c r="AL1365">
        <f t="shared" si="198"/>
        <v>-5.0109916199690785</v>
      </c>
    </row>
    <row r="1366" spans="15:38" x14ac:dyDescent="0.25">
      <c r="O1366">
        <v>1365</v>
      </c>
      <c r="P1366">
        <v>382.53</v>
      </c>
      <c r="Q1366">
        <v>191.26</v>
      </c>
      <c r="R1366">
        <f t="shared" si="190"/>
        <v>850.72448000000009</v>
      </c>
      <c r="S1366">
        <v>68.673699999999997</v>
      </c>
      <c r="T1366">
        <v>571650</v>
      </c>
      <c r="U1366">
        <f t="shared" si="193"/>
        <v>499</v>
      </c>
      <c r="V1366">
        <v>8.36690368221395</v>
      </c>
      <c r="W1366">
        <v>8.5604561972126394</v>
      </c>
      <c r="X1366">
        <f t="shared" si="194"/>
        <v>4.8274394860001735E-3</v>
      </c>
      <c r="Y1366">
        <f t="shared" si="191"/>
        <v>0.48200766876197287</v>
      </c>
      <c r="Z1366">
        <v>5.0003641704788899</v>
      </c>
      <c r="AA1366">
        <v>5.23049967493038</v>
      </c>
      <c r="AF1366">
        <f t="shared" si="192"/>
        <v>9.6742274268540547E-6</v>
      </c>
      <c r="AH1366">
        <f t="shared" si="195"/>
        <v>-7.2828791358819716E-5</v>
      </c>
      <c r="AI1366">
        <f t="shared" si="196"/>
        <v>-4.4068385289298018E-2</v>
      </c>
      <c r="AK1366">
        <f t="shared" si="197"/>
        <v>0.7185431794407493</v>
      </c>
      <c r="AL1366">
        <f t="shared" si="198"/>
        <v>-5.0143837072032209</v>
      </c>
    </row>
    <row r="1367" spans="15:38" x14ac:dyDescent="0.25">
      <c r="O1367">
        <v>1366</v>
      </c>
      <c r="P1367">
        <v>382.03</v>
      </c>
      <c r="Q1367">
        <v>190.98</v>
      </c>
      <c r="R1367">
        <f t="shared" si="190"/>
        <v>849.47904000000005</v>
      </c>
      <c r="S1367">
        <v>68.725300000000004</v>
      </c>
      <c r="T1367">
        <v>572254</v>
      </c>
      <c r="U1367">
        <f t="shared" si="193"/>
        <v>604</v>
      </c>
      <c r="V1367">
        <v>8.3720785699326008</v>
      </c>
      <c r="W1367">
        <v>8.5658110127980205</v>
      </c>
      <c r="X1367">
        <f t="shared" si="194"/>
        <v>5.3548155853810897E-3</v>
      </c>
      <c r="Y1367">
        <f t="shared" si="191"/>
        <v>0.48230917864853717</v>
      </c>
      <c r="Z1367">
        <v>4.9990260034078497</v>
      </c>
      <c r="AA1367">
        <v>5.2293810997639696</v>
      </c>
      <c r="AF1367">
        <f t="shared" si="192"/>
        <v>8.8655887175183612E-6</v>
      </c>
      <c r="AH1367">
        <f t="shared" si="195"/>
        <v>1.9483727259795691E-4</v>
      </c>
      <c r="AI1367">
        <f t="shared" si="196"/>
        <v>-4.3863909588521439E-2</v>
      </c>
      <c r="AK1367">
        <f t="shared" si="197"/>
        <v>0.71845029290892704</v>
      </c>
      <c r="AL1367">
        <f t="shared" si="198"/>
        <v>-5.0522924198735142</v>
      </c>
    </row>
    <row r="1368" spans="15:38" x14ac:dyDescent="0.25">
      <c r="O1368">
        <v>1367</v>
      </c>
      <c r="P1368">
        <v>381.56</v>
      </c>
      <c r="Q1368">
        <v>190.79</v>
      </c>
      <c r="R1368">
        <f t="shared" si="190"/>
        <v>848.63391999999999</v>
      </c>
      <c r="S1368">
        <v>68.780500000000004</v>
      </c>
      <c r="T1368">
        <v>572788</v>
      </c>
      <c r="U1368">
        <f t="shared" si="193"/>
        <v>534</v>
      </c>
      <c r="V1368">
        <v>8.3776120679693094</v>
      </c>
      <c r="W1368">
        <v>8.5715369918084505</v>
      </c>
      <c r="X1368">
        <f t="shared" si="194"/>
        <v>5.7259790104300379E-3</v>
      </c>
      <c r="Y1368">
        <f t="shared" si="191"/>
        <v>0.48263158737660189</v>
      </c>
      <c r="Z1368">
        <v>5.0004526622230001</v>
      </c>
      <c r="AA1368">
        <v>5.2311746393357303</v>
      </c>
      <c r="AF1368">
        <f t="shared" si="192"/>
        <v>1.0722807135636776E-5</v>
      </c>
      <c r="AH1368">
        <f t="shared" si="195"/>
        <v>-9.0524249218444861E-5</v>
      </c>
      <c r="AI1368">
        <f t="shared" si="196"/>
        <v>-4.4191726576554437E-2</v>
      </c>
      <c r="AK1368">
        <f t="shared" si="197"/>
        <v>0.7185992189060062</v>
      </c>
      <c r="AL1368">
        <f t="shared" si="198"/>
        <v>-4.9696915053218653</v>
      </c>
    </row>
    <row r="1369" spans="15:38" x14ac:dyDescent="0.25">
      <c r="O1369">
        <v>1368</v>
      </c>
      <c r="P1369">
        <v>381.22</v>
      </c>
      <c r="Q1369">
        <v>190.63</v>
      </c>
      <c r="R1369">
        <f t="shared" si="190"/>
        <v>847.9222400000001</v>
      </c>
      <c r="S1369">
        <v>68.821100000000001</v>
      </c>
      <c r="T1369">
        <v>573365</v>
      </c>
      <c r="U1369">
        <f t="shared" si="193"/>
        <v>577</v>
      </c>
      <c r="V1369">
        <v>8.3816803937064694</v>
      </c>
      <c r="W1369">
        <v>8.5757468886965604</v>
      </c>
      <c r="X1369">
        <f t="shared" si="194"/>
        <v>4.2098968881099097E-3</v>
      </c>
      <c r="Y1369">
        <f t="shared" si="191"/>
        <v>0.48286863112030176</v>
      </c>
      <c r="Z1369">
        <v>5.0009669928422102</v>
      </c>
      <c r="AA1369">
        <v>5.2319343853631697</v>
      </c>
      <c r="AF1369">
        <f t="shared" si="192"/>
        <v>7.2961817818196005E-6</v>
      </c>
      <c r="AH1369">
        <f t="shared" si="195"/>
        <v>-1.9336117266806289E-4</v>
      </c>
      <c r="AI1369">
        <f t="shared" si="196"/>
        <v>-4.4330522571542186E-2</v>
      </c>
      <c r="AK1369">
        <f t="shared" si="197"/>
        <v>0.71866228878459881</v>
      </c>
      <c r="AL1369">
        <f t="shared" si="198"/>
        <v>-5.1369043542495847</v>
      </c>
    </row>
    <row r="1370" spans="15:38" x14ac:dyDescent="0.25">
      <c r="O1370">
        <v>1369</v>
      </c>
      <c r="P1370">
        <v>380.7</v>
      </c>
      <c r="Q1370">
        <v>190.28</v>
      </c>
      <c r="R1370">
        <f t="shared" si="190"/>
        <v>846.36544000000004</v>
      </c>
      <c r="S1370">
        <v>68.870400000000004</v>
      </c>
      <c r="T1370">
        <v>573896</v>
      </c>
      <c r="U1370">
        <f t="shared" si="193"/>
        <v>531</v>
      </c>
      <c r="V1370">
        <v>8.3866186778038205</v>
      </c>
      <c r="W1370">
        <v>8.5808570806200706</v>
      </c>
      <c r="X1370">
        <f t="shared" si="194"/>
        <v>5.1101919235101434E-3</v>
      </c>
      <c r="Y1370">
        <f t="shared" si="191"/>
        <v>0.48315636715203097</v>
      </c>
      <c r="Z1370">
        <v>4.9974963508360801</v>
      </c>
      <c r="AA1370">
        <v>5.2285726486100303</v>
      </c>
      <c r="AF1370">
        <f t="shared" si="192"/>
        <v>9.6237136035972567E-6</v>
      </c>
      <c r="AH1370">
        <f t="shared" si="195"/>
        <v>5.0098068876048586E-4</v>
      </c>
      <c r="AI1370">
        <f t="shared" si="196"/>
        <v>-4.3716070134512591E-2</v>
      </c>
      <c r="AK1370">
        <f t="shared" si="197"/>
        <v>0.71838314671872749</v>
      </c>
      <c r="AL1370">
        <f t="shared" si="198"/>
        <v>-5.0166573098398741</v>
      </c>
    </row>
    <row r="1371" spans="15:38" x14ac:dyDescent="0.25">
      <c r="O1371">
        <v>1370</v>
      </c>
      <c r="P1371">
        <v>380.3</v>
      </c>
      <c r="Q1371">
        <v>190.18</v>
      </c>
      <c r="R1371">
        <f t="shared" si="190"/>
        <v>845.92064000000016</v>
      </c>
      <c r="S1371">
        <v>68.927000000000007</v>
      </c>
      <c r="T1371">
        <v>574564</v>
      </c>
      <c r="U1371">
        <f t="shared" si="193"/>
        <v>668</v>
      </c>
      <c r="V1371">
        <v>8.3922857193641391</v>
      </c>
      <c r="W1371">
        <v>8.5867214849179394</v>
      </c>
      <c r="X1371">
        <f t="shared" si="194"/>
        <v>5.8644042978688304E-3</v>
      </c>
      <c r="Y1371">
        <f t="shared" si="191"/>
        <v>0.48348657009673079</v>
      </c>
      <c r="Z1371">
        <v>5.0014303115422099</v>
      </c>
      <c r="AA1371">
        <v>5.2329980718141798</v>
      </c>
      <c r="AF1371">
        <f t="shared" si="192"/>
        <v>8.7790483501030403E-6</v>
      </c>
      <c r="AH1371">
        <f t="shared" si="195"/>
        <v>-2.8598050019991341E-4</v>
      </c>
      <c r="AI1371">
        <f t="shared" si="196"/>
        <v>-4.4524776928382054E-2</v>
      </c>
      <c r="AK1371">
        <f t="shared" si="197"/>
        <v>0.71875057471661608</v>
      </c>
      <c r="AL1371">
        <f t="shared" si="198"/>
        <v>-5.0565525591165432</v>
      </c>
    </row>
    <row r="1372" spans="15:38" x14ac:dyDescent="0.25">
      <c r="O1372">
        <v>1371</v>
      </c>
      <c r="P1372">
        <v>379.82</v>
      </c>
      <c r="Q1372">
        <v>189.94</v>
      </c>
      <c r="R1372">
        <f t="shared" si="190"/>
        <v>844.8531200000001</v>
      </c>
      <c r="S1372">
        <v>68.977500000000006</v>
      </c>
      <c r="T1372">
        <v>575189</v>
      </c>
      <c r="U1372">
        <f t="shared" si="193"/>
        <v>625</v>
      </c>
      <c r="V1372">
        <v>8.3973397739215905</v>
      </c>
      <c r="W1372">
        <v>8.5919516316705398</v>
      </c>
      <c r="X1372">
        <f t="shared" si="194"/>
        <v>5.230146752600362E-3</v>
      </c>
      <c r="Y1372">
        <f t="shared" si="191"/>
        <v>0.48378106034180962</v>
      </c>
      <c r="Z1372">
        <v>5.0009708489233198</v>
      </c>
      <c r="AA1372">
        <v>5.2327937480829601</v>
      </c>
      <c r="AF1372">
        <f t="shared" si="192"/>
        <v>8.3682348041605799E-6</v>
      </c>
      <c r="AH1372">
        <f t="shared" si="195"/>
        <v>-1.9413209007782884E-4</v>
      </c>
      <c r="AI1372">
        <f t="shared" si="196"/>
        <v>-4.4487468700298821E-2</v>
      </c>
      <c r="AK1372">
        <f t="shared" si="197"/>
        <v>0.71873361724783991</v>
      </c>
      <c r="AL1372">
        <f t="shared" si="198"/>
        <v>-5.0773661424442231</v>
      </c>
    </row>
    <row r="1373" spans="15:38" x14ac:dyDescent="0.25">
      <c r="O1373">
        <v>1372</v>
      </c>
      <c r="P1373">
        <v>379.41</v>
      </c>
      <c r="Q1373">
        <v>189.69</v>
      </c>
      <c r="R1373">
        <f t="shared" si="190"/>
        <v>843.74112000000002</v>
      </c>
      <c r="S1373">
        <v>69.025999999999996</v>
      </c>
      <c r="T1373">
        <v>575697</v>
      </c>
      <c r="U1373">
        <f t="shared" si="193"/>
        <v>508</v>
      </c>
      <c r="V1373">
        <v>8.4021916898171103</v>
      </c>
      <c r="W1373">
        <v>8.5969726658129009</v>
      </c>
      <c r="X1373">
        <f t="shared" si="194"/>
        <v>5.0210341423611027E-3</v>
      </c>
      <c r="Y1373">
        <f t="shared" si="191"/>
        <v>0.48406377622820385</v>
      </c>
      <c r="Z1373">
        <v>5.0000070568370498</v>
      </c>
      <c r="AA1373">
        <v>5.2320509042197001</v>
      </c>
      <c r="AF1373">
        <f t="shared" si="192"/>
        <v>9.8839254770887855E-6</v>
      </c>
      <c r="AH1373">
        <f t="shared" si="195"/>
        <v>-1.4113654180095709E-6</v>
      </c>
      <c r="AI1373">
        <f t="shared" si="196"/>
        <v>-4.4351805528602323E-2</v>
      </c>
      <c r="AK1373">
        <f t="shared" si="197"/>
        <v>0.71867196072029649</v>
      </c>
      <c r="AL1373">
        <f t="shared" si="198"/>
        <v>-5.005070537755099</v>
      </c>
    </row>
    <row r="1374" spans="15:38" x14ac:dyDescent="0.25">
      <c r="O1374">
        <v>1373</v>
      </c>
      <c r="P1374">
        <v>378.94</v>
      </c>
      <c r="Q1374">
        <v>189.44</v>
      </c>
      <c r="R1374">
        <f t="shared" si="190"/>
        <v>842.62912000000006</v>
      </c>
      <c r="S1374">
        <v>69.075100000000006</v>
      </c>
      <c r="T1374">
        <v>576226</v>
      </c>
      <c r="U1374">
        <f t="shared" si="193"/>
        <v>529</v>
      </c>
      <c r="V1374">
        <v>8.4071016551222009</v>
      </c>
      <c r="W1374">
        <v>8.6020538415493206</v>
      </c>
      <c r="X1374">
        <f t="shared" si="194"/>
        <v>5.0811757364197518E-3</v>
      </c>
      <c r="Y1374">
        <f t="shared" si="191"/>
        <v>0.48434987846561484</v>
      </c>
      <c r="Z1374">
        <v>4.9991033811554901</v>
      </c>
      <c r="AA1374">
        <v>5.2313743641731199</v>
      </c>
      <c r="AF1374">
        <f t="shared" si="192"/>
        <v>9.6052471387897003E-6</v>
      </c>
      <c r="AH1374">
        <f t="shared" si="195"/>
        <v>1.7935593168361775E-4</v>
      </c>
      <c r="AI1374">
        <f t="shared" si="196"/>
        <v>-4.422821768552427E-2</v>
      </c>
      <c r="AK1374">
        <f t="shared" si="197"/>
        <v>0.71861579983571244</v>
      </c>
      <c r="AL1374">
        <f t="shared" si="198"/>
        <v>-5.0174914564522792</v>
      </c>
    </row>
    <row r="1375" spans="15:38" x14ac:dyDescent="0.25">
      <c r="O1375">
        <v>1374</v>
      </c>
      <c r="P1375">
        <v>378.47</v>
      </c>
      <c r="Q1375">
        <v>189.2</v>
      </c>
      <c r="R1375">
        <f t="shared" si="190"/>
        <v>841.5616</v>
      </c>
      <c r="S1375">
        <v>69.128900000000002</v>
      </c>
      <c r="T1375">
        <v>576803</v>
      </c>
      <c r="U1375">
        <f t="shared" si="193"/>
        <v>577</v>
      </c>
      <c r="V1375">
        <v>8.4124793362926606</v>
      </c>
      <c r="W1375">
        <v>8.6076191219296607</v>
      </c>
      <c r="X1375">
        <f t="shared" si="194"/>
        <v>5.5652803803400985E-3</v>
      </c>
      <c r="Y1375">
        <f t="shared" si="191"/>
        <v>0.48466323884739076</v>
      </c>
      <c r="Z1375">
        <v>4.9989988449590603</v>
      </c>
      <c r="AA1375">
        <v>5.2315600397186799</v>
      </c>
      <c r="AF1375">
        <f t="shared" si="192"/>
        <v>9.6451999659273801E-6</v>
      </c>
      <c r="AH1375">
        <f t="shared" si="195"/>
        <v>2.0027110867393508E-4</v>
      </c>
      <c r="AI1375">
        <f t="shared" si="196"/>
        <v>-4.4262139392580058E-2</v>
      </c>
      <c r="AK1375">
        <f t="shared" si="197"/>
        <v>0.71863121384133588</v>
      </c>
      <c r="AL1375">
        <f t="shared" si="198"/>
        <v>-5.0156887640596413</v>
      </c>
    </row>
    <row r="1376" spans="15:38" x14ac:dyDescent="0.25">
      <c r="O1376">
        <v>1375</v>
      </c>
      <c r="P1376">
        <v>378.03</v>
      </c>
      <c r="Q1376">
        <v>189.05</v>
      </c>
      <c r="R1376">
        <f t="shared" si="190"/>
        <v>840.89440000000013</v>
      </c>
      <c r="S1376">
        <v>69.183000000000007</v>
      </c>
      <c r="T1376">
        <v>577403</v>
      </c>
      <c r="U1376">
        <f t="shared" si="193"/>
        <v>600</v>
      </c>
      <c r="V1376">
        <v>8.41788459948914</v>
      </c>
      <c r="W1376">
        <v>8.6132130304282803</v>
      </c>
      <c r="X1376">
        <f t="shared" si="194"/>
        <v>5.5939084986196264E-3</v>
      </c>
      <c r="Y1376">
        <f t="shared" si="191"/>
        <v>0.48497821117276352</v>
      </c>
      <c r="Z1376">
        <v>5.0013008454761101</v>
      </c>
      <c r="AA1376">
        <v>5.23426624168206</v>
      </c>
      <c r="AF1376">
        <f t="shared" si="192"/>
        <v>9.3231808310327111E-6</v>
      </c>
      <c r="AH1376">
        <f t="shared" si="195"/>
        <v>-2.6010142486964386E-4</v>
      </c>
      <c r="AI1376">
        <f t="shared" si="196"/>
        <v>-4.4756271627248614E-2</v>
      </c>
      <c r="AK1376">
        <f t="shared" si="197"/>
        <v>0.71885580931506243</v>
      </c>
      <c r="AL1376">
        <f t="shared" si="198"/>
        <v>-5.0304358921861025</v>
      </c>
    </row>
    <row r="1377" spans="15:38" x14ac:dyDescent="0.25">
      <c r="O1377">
        <v>1376</v>
      </c>
      <c r="P1377">
        <v>377.52</v>
      </c>
      <c r="Q1377">
        <v>188.73</v>
      </c>
      <c r="R1377">
        <f t="shared" si="190"/>
        <v>839.47104000000002</v>
      </c>
      <c r="S1377">
        <v>69.234700000000004</v>
      </c>
      <c r="T1377">
        <v>577887</v>
      </c>
      <c r="U1377">
        <f t="shared" si="193"/>
        <v>484</v>
      </c>
      <c r="V1377">
        <v>8.4230478191398603</v>
      </c>
      <c r="W1377">
        <v>8.6185565266431503</v>
      </c>
      <c r="X1377">
        <f t="shared" si="194"/>
        <v>5.3434962148699583E-3</v>
      </c>
      <c r="Y1377">
        <f t="shared" si="191"/>
        <v>0.48527908370738454</v>
      </c>
      <c r="Z1377">
        <v>4.9988187484377598</v>
      </c>
      <c r="AA1377">
        <v>5.2319525556496496</v>
      </c>
      <c r="AF1377">
        <f t="shared" si="192"/>
        <v>1.1040281435681732E-5</v>
      </c>
      <c r="AH1377">
        <f t="shared" si="195"/>
        <v>2.3630613984742206E-4</v>
      </c>
      <c r="AI1377">
        <f t="shared" si="196"/>
        <v>-4.4333841559625553E-2</v>
      </c>
      <c r="AK1377">
        <f t="shared" si="197"/>
        <v>0.7186637970683174</v>
      </c>
      <c r="AL1377">
        <f t="shared" si="198"/>
        <v>-4.9570198555555791</v>
      </c>
    </row>
    <row r="1378" spans="15:38" x14ac:dyDescent="0.25">
      <c r="O1378">
        <v>1377</v>
      </c>
      <c r="P1378">
        <v>377.14</v>
      </c>
      <c r="Q1378">
        <v>188.54</v>
      </c>
      <c r="R1378">
        <f t="shared" si="190"/>
        <v>838.62592000000006</v>
      </c>
      <c r="S1378">
        <v>69.280699999999996</v>
      </c>
      <c r="T1378">
        <v>578395</v>
      </c>
      <c r="U1378">
        <f t="shared" si="193"/>
        <v>508</v>
      </c>
      <c r="V1378">
        <v>8.4276399345948505</v>
      </c>
      <c r="W1378">
        <v>8.62330904290957</v>
      </c>
      <c r="X1378">
        <f t="shared" si="194"/>
        <v>4.752516266419704E-3</v>
      </c>
      <c r="Y1378">
        <f t="shared" si="191"/>
        <v>0.48554668034400728</v>
      </c>
      <c r="Z1378">
        <v>4.9991098829566001</v>
      </c>
      <c r="AA1378">
        <v>5.2325101966637497</v>
      </c>
      <c r="AF1378">
        <f t="shared" si="192"/>
        <v>9.3553469811411505E-6</v>
      </c>
      <c r="AH1378">
        <f t="shared" si="195"/>
        <v>1.7805510665700364E-4</v>
      </c>
      <c r="AI1378">
        <f t="shared" si="196"/>
        <v>-4.443568916731367E-2</v>
      </c>
      <c r="AK1378">
        <f t="shared" si="197"/>
        <v>0.71871008332710928</v>
      </c>
      <c r="AL1378">
        <f t="shared" si="198"/>
        <v>-5.0289401002857907</v>
      </c>
    </row>
    <row r="1379" spans="15:38" x14ac:dyDescent="0.25">
      <c r="O1379">
        <v>1378</v>
      </c>
      <c r="P1379">
        <v>376.76</v>
      </c>
      <c r="Q1379">
        <v>188.37</v>
      </c>
      <c r="R1379">
        <f t="shared" si="190"/>
        <v>837.86976000000004</v>
      </c>
      <c r="S1379">
        <v>69.330299999999994</v>
      </c>
      <c r="T1379">
        <v>578971</v>
      </c>
      <c r="U1379">
        <f t="shared" si="193"/>
        <v>576</v>
      </c>
      <c r="V1379">
        <v>8.4325894792103409</v>
      </c>
      <c r="W1379">
        <v>8.6284315414434705</v>
      </c>
      <c r="X1379">
        <f t="shared" si="194"/>
        <v>5.1224985339004547E-3</v>
      </c>
      <c r="Y1379">
        <f t="shared" si="191"/>
        <v>0.48583510931551066</v>
      </c>
      <c r="Z1379">
        <v>5.0003428505866898</v>
      </c>
      <c r="AA1379">
        <v>5.2340737302326898</v>
      </c>
      <c r="AF1379">
        <f t="shared" si="192"/>
        <v>8.8932266213549565E-6</v>
      </c>
      <c r="AH1379">
        <f t="shared" si="195"/>
        <v>-6.8565415799356011E-5</v>
      </c>
      <c r="AI1379">
        <f t="shared" si="196"/>
        <v>-4.4721137358201428E-2</v>
      </c>
      <c r="AK1379">
        <f t="shared" si="197"/>
        <v>0.71883983607376567</v>
      </c>
      <c r="AL1379">
        <f t="shared" si="198"/>
        <v>-5.0509406406484727</v>
      </c>
    </row>
    <row r="1380" spans="15:38" x14ac:dyDescent="0.25">
      <c r="O1380">
        <v>1379</v>
      </c>
      <c r="P1380">
        <v>376.27</v>
      </c>
      <c r="Q1380">
        <v>188.15</v>
      </c>
      <c r="R1380">
        <f t="shared" si="190"/>
        <v>836.89120000000014</v>
      </c>
      <c r="S1380">
        <v>69.384600000000006</v>
      </c>
      <c r="T1380">
        <v>579571</v>
      </c>
      <c r="U1380">
        <f t="shared" si="193"/>
        <v>600</v>
      </c>
      <c r="V1380">
        <v>8.4380057084111506</v>
      </c>
      <c r="W1380">
        <v>8.6340371133412503</v>
      </c>
      <c r="X1380">
        <f t="shared" si="194"/>
        <v>5.6055718977798819E-3</v>
      </c>
      <c r="Y1380">
        <f t="shared" si="191"/>
        <v>0.48615073836380912</v>
      </c>
      <c r="Z1380">
        <v>5.0007864698671201</v>
      </c>
      <c r="AA1380">
        <v>5.2348372324577204</v>
      </c>
      <c r="AF1380">
        <f t="shared" si="192"/>
        <v>9.3426198296331368E-6</v>
      </c>
      <c r="AH1380">
        <f t="shared" si="195"/>
        <v>-1.572692359209955E-4</v>
      </c>
      <c r="AI1380">
        <f t="shared" si="196"/>
        <v>-4.4860465001977892E-2</v>
      </c>
      <c r="AK1380">
        <f t="shared" si="197"/>
        <v>0.71890318264439201</v>
      </c>
      <c r="AL1380">
        <f t="shared" si="198"/>
        <v>-5.0295313231262035</v>
      </c>
    </row>
    <row r="1381" spans="15:38" x14ac:dyDescent="0.25">
      <c r="O1381">
        <v>1380</v>
      </c>
      <c r="P1381">
        <v>375.9</v>
      </c>
      <c r="Q1381">
        <v>187.93</v>
      </c>
      <c r="R1381">
        <f t="shared" si="190"/>
        <v>835.91264000000012</v>
      </c>
      <c r="S1381">
        <v>69.425200000000004</v>
      </c>
      <c r="T1381">
        <v>580033</v>
      </c>
      <c r="U1381">
        <f t="shared" si="193"/>
        <v>462</v>
      </c>
      <c r="V1381">
        <v>8.4420538243787906</v>
      </c>
      <c r="W1381">
        <v>8.6382268004598401</v>
      </c>
      <c r="X1381">
        <f t="shared" si="194"/>
        <v>4.1896871185898021E-3</v>
      </c>
      <c r="Y1381">
        <f t="shared" si="191"/>
        <v>0.48638664417003602</v>
      </c>
      <c r="Z1381">
        <v>4.9996363101114598</v>
      </c>
      <c r="AA1381">
        <v>5.23385703341535</v>
      </c>
      <c r="AF1381">
        <f t="shared" si="192"/>
        <v>9.0685868367744634E-6</v>
      </c>
      <c r="AH1381">
        <f t="shared" si="195"/>
        <v>7.2743268906309361E-5</v>
      </c>
      <c r="AI1381">
        <f t="shared" si="196"/>
        <v>-4.4681586050650444E-2</v>
      </c>
      <c r="AK1381">
        <f t="shared" si="197"/>
        <v>0.71882185539847177</v>
      </c>
      <c r="AL1381">
        <f t="shared" si="198"/>
        <v>-5.0424603840322169</v>
      </c>
    </row>
    <row r="1382" spans="15:38" x14ac:dyDescent="0.25">
      <c r="O1382">
        <v>1381</v>
      </c>
      <c r="P1382">
        <v>375.62</v>
      </c>
      <c r="Q1382">
        <v>187.86</v>
      </c>
      <c r="R1382">
        <f t="shared" si="190"/>
        <v>835.60128000000009</v>
      </c>
      <c r="S1382">
        <v>69.461799999999997</v>
      </c>
      <c r="T1382">
        <v>580450</v>
      </c>
      <c r="U1382">
        <f t="shared" si="193"/>
        <v>417</v>
      </c>
      <c r="V1382">
        <v>8.4457019468864996</v>
      </c>
      <c r="W1382">
        <v>8.6420025462218693</v>
      </c>
      <c r="X1382">
        <f t="shared" si="194"/>
        <v>3.7757457620291035E-3</v>
      </c>
      <c r="Y1382">
        <f t="shared" si="191"/>
        <v>0.48659924246744757</v>
      </c>
      <c r="Z1382">
        <v>5.00201010360587</v>
      </c>
      <c r="AA1382">
        <v>5.2365439979455699</v>
      </c>
      <c r="AF1382">
        <f t="shared" si="192"/>
        <v>9.0545461919163158E-6</v>
      </c>
      <c r="AH1382">
        <f t="shared" si="195"/>
        <v>-4.0185916546248054E-4</v>
      </c>
      <c r="AI1382">
        <f t="shared" si="196"/>
        <v>-4.5171777041952126E-2</v>
      </c>
      <c r="AK1382">
        <f t="shared" si="197"/>
        <v>0.71904475686913472</v>
      </c>
      <c r="AL1382">
        <f t="shared" si="198"/>
        <v>-5.0431333113670878</v>
      </c>
    </row>
    <row r="1383" spans="15:38" x14ac:dyDescent="0.25">
      <c r="O1383">
        <v>1382</v>
      </c>
      <c r="P1383">
        <v>375.12</v>
      </c>
      <c r="Q1383">
        <v>187.58</v>
      </c>
      <c r="R1383">
        <f t="shared" si="190"/>
        <v>834.35584000000017</v>
      </c>
      <c r="S1383">
        <v>69.517200000000003</v>
      </c>
      <c r="T1383">
        <v>581076</v>
      </c>
      <c r="U1383">
        <f t="shared" si="193"/>
        <v>626</v>
      </c>
      <c r="V1383">
        <v>8.4512218681285507</v>
      </c>
      <c r="W1383">
        <v>8.6477156458324593</v>
      </c>
      <c r="X1383">
        <f t="shared" si="194"/>
        <v>5.7130996105900778E-3</v>
      </c>
      <c r="Y1383">
        <f t="shared" si="191"/>
        <v>0.48692092600407988</v>
      </c>
      <c r="Z1383">
        <v>5.0009629942354499</v>
      </c>
      <c r="AA1383">
        <v>5.2357536610163899</v>
      </c>
      <c r="AF1383">
        <f t="shared" si="192"/>
        <v>9.1263572054154596E-6</v>
      </c>
      <c r="AH1383">
        <f t="shared" si="195"/>
        <v>-1.925617599170217E-4</v>
      </c>
      <c r="AI1383">
        <f t="shared" si="196"/>
        <v>-4.5027645737371134E-2</v>
      </c>
      <c r="AK1383">
        <f t="shared" si="197"/>
        <v>0.71897920507161783</v>
      </c>
      <c r="AL1383">
        <f t="shared" si="198"/>
        <v>-5.0397025369544535</v>
      </c>
    </row>
    <row r="1384" spans="15:38" x14ac:dyDescent="0.25">
      <c r="O1384">
        <v>1383</v>
      </c>
      <c r="P1384">
        <v>374.61</v>
      </c>
      <c r="Q1384">
        <v>187.33</v>
      </c>
      <c r="R1384">
        <f t="shared" si="190"/>
        <v>833.24384000000009</v>
      </c>
      <c r="S1384">
        <v>69.579400000000007</v>
      </c>
      <c r="T1384">
        <v>581733</v>
      </c>
      <c r="U1384">
        <f t="shared" si="193"/>
        <v>657</v>
      </c>
      <c r="V1384">
        <v>8.4574163105575604</v>
      </c>
      <c r="W1384">
        <v>8.65412697805432</v>
      </c>
      <c r="X1384">
        <f t="shared" si="194"/>
        <v>6.4113322218606328E-3</v>
      </c>
      <c r="Y1384">
        <f t="shared" si="191"/>
        <v>0.48728192443999546</v>
      </c>
      <c r="Z1384">
        <v>5.00149150961514</v>
      </c>
      <c r="AA1384">
        <v>5.2366507652972496</v>
      </c>
      <c r="AF1384">
        <f t="shared" si="192"/>
        <v>9.7584965325123791E-6</v>
      </c>
      <c r="AH1384">
        <f t="shared" si="195"/>
        <v>-2.9821296552691071E-4</v>
      </c>
      <c r="AI1384">
        <f t="shared" si="196"/>
        <v>-4.5191244538495878E-2</v>
      </c>
      <c r="AK1384">
        <f t="shared" si="197"/>
        <v>0.71905361156394976</v>
      </c>
      <c r="AL1384">
        <f t="shared" si="198"/>
        <v>-5.0106170878589253</v>
      </c>
    </row>
    <row r="1385" spans="15:38" x14ac:dyDescent="0.25">
      <c r="O1385">
        <v>1384</v>
      </c>
      <c r="P1385">
        <v>374.11</v>
      </c>
      <c r="Q1385">
        <v>187.07</v>
      </c>
      <c r="R1385">
        <f t="shared" si="190"/>
        <v>832.08735999999999</v>
      </c>
      <c r="S1385">
        <v>69.626499999999993</v>
      </c>
      <c r="T1385">
        <v>582309</v>
      </c>
      <c r="U1385">
        <f t="shared" si="193"/>
        <v>576</v>
      </c>
      <c r="V1385">
        <v>8.4621048360127809</v>
      </c>
      <c r="W1385">
        <v>8.6589797399925494</v>
      </c>
      <c r="X1385">
        <f t="shared" si="194"/>
        <v>4.8527619382294773E-3</v>
      </c>
      <c r="Y1385">
        <f t="shared" si="191"/>
        <v>0.48755516554012096</v>
      </c>
      <c r="Z1385">
        <v>4.9999954206147699</v>
      </c>
      <c r="AA1385">
        <v>5.2353448044533399</v>
      </c>
      <c r="AF1385">
        <f t="shared" si="192"/>
        <v>8.4249339205372872E-6</v>
      </c>
      <c r="AH1385">
        <f t="shared" si="195"/>
        <v>9.1587788485755746E-7</v>
      </c>
      <c r="AI1385">
        <f t="shared" si="196"/>
        <v>-4.4953066749901294E-2</v>
      </c>
      <c r="AK1385">
        <f t="shared" si="197"/>
        <v>0.71894528997667373</v>
      </c>
      <c r="AL1385">
        <f t="shared" si="198"/>
        <v>-5.0744334967543763</v>
      </c>
    </row>
    <row r="1386" spans="15:38" x14ac:dyDescent="0.25">
      <c r="O1386">
        <v>1385</v>
      </c>
      <c r="P1386">
        <v>373.66</v>
      </c>
      <c r="Q1386">
        <v>186.85</v>
      </c>
      <c r="R1386">
        <f t="shared" si="190"/>
        <v>831.10880000000009</v>
      </c>
      <c r="S1386">
        <v>69.683199999999999</v>
      </c>
      <c r="T1386">
        <v>582883</v>
      </c>
      <c r="U1386">
        <f t="shared" si="193"/>
        <v>574</v>
      </c>
      <c r="V1386">
        <v>8.4677465590830607</v>
      </c>
      <c r="W1386">
        <v>8.66481917449779</v>
      </c>
      <c r="X1386">
        <f t="shared" si="194"/>
        <v>5.8394345052406038E-3</v>
      </c>
      <c r="Y1386">
        <f t="shared" si="191"/>
        <v>0.48788396252802868</v>
      </c>
      <c r="Z1386">
        <v>5.0006698548250599</v>
      </c>
      <c r="AA1386">
        <v>5.2363648505854004</v>
      </c>
      <c r="AF1386">
        <f t="shared" si="192"/>
        <v>1.0173230845366906E-5</v>
      </c>
      <c r="AH1386">
        <f t="shared" si="195"/>
        <v>-1.3395301919672775E-4</v>
      </c>
      <c r="AI1386">
        <f t="shared" si="196"/>
        <v>-4.5139110304541881E-2</v>
      </c>
      <c r="AK1386">
        <f t="shared" si="197"/>
        <v>0.71902989897032132</v>
      </c>
      <c r="AL1386">
        <f t="shared" si="198"/>
        <v>-4.9925411006185838</v>
      </c>
    </row>
    <row r="1387" spans="15:38" x14ac:dyDescent="0.25">
      <c r="O1387">
        <v>1386</v>
      </c>
      <c r="P1387">
        <v>373.26</v>
      </c>
      <c r="Q1387">
        <v>186.58</v>
      </c>
      <c r="R1387">
        <f t="shared" si="190"/>
        <v>829.90784000000008</v>
      </c>
      <c r="S1387">
        <v>69.732500000000002</v>
      </c>
      <c r="T1387">
        <v>583353</v>
      </c>
      <c r="U1387">
        <f t="shared" si="193"/>
        <v>470</v>
      </c>
      <c r="V1387">
        <v>8.4726498190136095</v>
      </c>
      <c r="W1387">
        <v>8.6698943422544907</v>
      </c>
      <c r="X1387">
        <f t="shared" si="194"/>
        <v>5.0751677567006936E-3</v>
      </c>
      <c r="Y1387">
        <f t="shared" si="191"/>
        <v>0.48816972647829338</v>
      </c>
      <c r="Z1387">
        <v>4.9991407291411596</v>
      </c>
      <c r="AA1387">
        <v>5.2350367069766897</v>
      </c>
      <c r="AF1387">
        <f t="shared" si="192"/>
        <v>1.0798229269575944E-5</v>
      </c>
      <c r="AH1387">
        <f t="shared" si="195"/>
        <v>1.7188371070082508E-4</v>
      </c>
      <c r="AI1387">
        <f t="shared" si="196"/>
        <v>-4.489685939803597E-2</v>
      </c>
      <c r="AK1387">
        <f t="shared" si="197"/>
        <v>0.71891973120713126</v>
      </c>
      <c r="AL1387">
        <f t="shared" si="198"/>
        <v>-4.9666474557632165</v>
      </c>
    </row>
    <row r="1388" spans="15:38" x14ac:dyDescent="0.25">
      <c r="O1388">
        <v>1387</v>
      </c>
      <c r="P1388">
        <v>372.85</v>
      </c>
      <c r="Q1388">
        <v>186.45</v>
      </c>
      <c r="R1388">
        <f t="shared" si="190"/>
        <v>829.32960000000003</v>
      </c>
      <c r="S1388">
        <v>69.779200000000003</v>
      </c>
      <c r="T1388">
        <v>583973</v>
      </c>
      <c r="U1388">
        <f t="shared" si="193"/>
        <v>620</v>
      </c>
      <c r="V1388">
        <v>8.4772926415652901</v>
      </c>
      <c r="W1388">
        <v>8.6747000064995206</v>
      </c>
      <c r="X1388">
        <f t="shared" si="194"/>
        <v>4.805664245029817E-3</v>
      </c>
      <c r="Y1388">
        <f t="shared" si="191"/>
        <v>0.48844031568127927</v>
      </c>
      <c r="Z1388">
        <v>5.0010553937496596</v>
      </c>
      <c r="AA1388">
        <v>5.2373006731654597</v>
      </c>
      <c r="AF1388">
        <f t="shared" si="192"/>
        <v>7.7510713629513174E-6</v>
      </c>
      <c r="AH1388">
        <f t="shared" si="195"/>
        <v>-2.1103420509570997E-4</v>
      </c>
      <c r="AI1388">
        <f t="shared" si="196"/>
        <v>-4.5309728803871317E-2</v>
      </c>
      <c r="AK1388">
        <f t="shared" si="197"/>
        <v>0.71910750744134233</v>
      </c>
      <c r="AL1388">
        <f t="shared" si="198"/>
        <v>-5.1106382646085144</v>
      </c>
    </row>
    <row r="1389" spans="15:38" x14ac:dyDescent="0.25">
      <c r="O1389">
        <v>1388</v>
      </c>
      <c r="P1389">
        <v>372.44</v>
      </c>
      <c r="Q1389">
        <v>186.23</v>
      </c>
      <c r="R1389">
        <f t="shared" si="190"/>
        <v>828.35104000000001</v>
      </c>
      <c r="S1389">
        <v>69.8309</v>
      </c>
      <c r="T1389">
        <v>584671</v>
      </c>
      <c r="U1389">
        <f t="shared" si="193"/>
        <v>698</v>
      </c>
      <c r="V1389">
        <v>8.4824304577311196</v>
      </c>
      <c r="W1389">
        <v>8.6800180992294909</v>
      </c>
      <c r="X1389">
        <f t="shared" si="194"/>
        <v>5.3180927299703029E-3</v>
      </c>
      <c r="Y1389">
        <f t="shared" si="191"/>
        <v>0.4887397578394983</v>
      </c>
      <c r="Z1389">
        <v>5.0011289772267</v>
      </c>
      <c r="AA1389">
        <v>5.2376646444113897</v>
      </c>
      <c r="AF1389">
        <f t="shared" si="192"/>
        <v>7.6190440257454197E-6</v>
      </c>
      <c r="AH1389">
        <f t="shared" si="195"/>
        <v>-2.2574447326613044E-4</v>
      </c>
      <c r="AI1389">
        <f t="shared" si="196"/>
        <v>-4.5376071311663463E-2</v>
      </c>
      <c r="AK1389">
        <f t="shared" si="197"/>
        <v>0.71913768810523004</v>
      </c>
      <c r="AL1389">
        <f t="shared" si="198"/>
        <v>-5.1180995169004033</v>
      </c>
    </row>
    <row r="1390" spans="15:38" x14ac:dyDescent="0.25">
      <c r="O1390">
        <v>1389</v>
      </c>
      <c r="P1390">
        <v>371.95</v>
      </c>
      <c r="Q1390">
        <v>186.02</v>
      </c>
      <c r="R1390">
        <f t="shared" si="190"/>
        <v>827.41696000000013</v>
      </c>
      <c r="S1390">
        <v>69.884399999999999</v>
      </c>
      <c r="T1390">
        <v>585245</v>
      </c>
      <c r="U1390">
        <f t="shared" si="193"/>
        <v>574</v>
      </c>
      <c r="V1390">
        <v>8.4877448338144603</v>
      </c>
      <c r="W1390">
        <v>8.6855190284304804</v>
      </c>
      <c r="X1390">
        <f t="shared" si="194"/>
        <v>5.5009292009895461E-3</v>
      </c>
      <c r="Y1390">
        <f t="shared" si="191"/>
        <v>0.48904949484405852</v>
      </c>
      <c r="Z1390">
        <v>5.0016715397293003</v>
      </c>
      <c r="AA1390">
        <v>5.2385300545816902</v>
      </c>
      <c r="AF1390">
        <f t="shared" si="192"/>
        <v>9.5835003501560044E-6</v>
      </c>
      <c r="AH1390">
        <f t="shared" si="195"/>
        <v>-3.341962214077754E-4</v>
      </c>
      <c r="AI1390">
        <f t="shared" si="196"/>
        <v>-4.5533776096801912E-2</v>
      </c>
      <c r="AK1390">
        <f t="shared" si="197"/>
        <v>0.71920943989549324</v>
      </c>
      <c r="AL1390">
        <f t="shared" si="198"/>
        <v>-5.0184758369441953</v>
      </c>
    </row>
    <row r="1391" spans="15:38" x14ac:dyDescent="0.25">
      <c r="O1391">
        <v>1390</v>
      </c>
      <c r="P1391">
        <v>371.55</v>
      </c>
      <c r="Q1391">
        <v>185.79</v>
      </c>
      <c r="R1391">
        <f t="shared" si="190"/>
        <v>826.39392000000009</v>
      </c>
      <c r="S1391">
        <v>69.930400000000006</v>
      </c>
      <c r="T1391">
        <v>585899</v>
      </c>
      <c r="U1391">
        <f t="shared" si="193"/>
        <v>654</v>
      </c>
      <c r="V1391">
        <v>8.4923123175442594</v>
      </c>
      <c r="W1391">
        <v>8.6902469129717108</v>
      </c>
      <c r="X1391">
        <f t="shared" si="194"/>
        <v>4.7278845412304094E-3</v>
      </c>
      <c r="Y1391">
        <f t="shared" si="191"/>
        <v>0.48931570455921791</v>
      </c>
      <c r="Z1391">
        <v>5.0008014012407598</v>
      </c>
      <c r="AA1391">
        <v>5.2378743963735896</v>
      </c>
      <c r="AF1391">
        <f t="shared" si="192"/>
        <v>7.2291812557039899E-6</v>
      </c>
      <c r="AH1391">
        <f t="shared" si="195"/>
        <v>-1.6025456251090935E-4</v>
      </c>
      <c r="AI1391">
        <f t="shared" si="196"/>
        <v>-4.5414299460536996E-2</v>
      </c>
      <c r="AK1391">
        <f t="shared" si="197"/>
        <v>0.719155079882285</v>
      </c>
      <c r="AL1391">
        <f t="shared" si="198"/>
        <v>-5.1409108861445505</v>
      </c>
    </row>
    <row r="1392" spans="15:38" x14ac:dyDescent="0.25">
      <c r="O1392">
        <v>1391</v>
      </c>
      <c r="P1392">
        <v>371.1</v>
      </c>
      <c r="Q1392">
        <v>185.56</v>
      </c>
      <c r="R1392">
        <f t="shared" si="190"/>
        <v>825.37088000000006</v>
      </c>
      <c r="S1392">
        <v>69.982600000000005</v>
      </c>
      <c r="T1392">
        <v>586603</v>
      </c>
      <c r="U1392">
        <f t="shared" si="193"/>
        <v>704</v>
      </c>
      <c r="V1392">
        <v>8.49749330597073</v>
      </c>
      <c r="W1392">
        <v>8.6956099214494103</v>
      </c>
      <c r="X1392">
        <f t="shared" si="194"/>
        <v>5.363008477699438E-3</v>
      </c>
      <c r="Y1392">
        <f t="shared" si="191"/>
        <v>0.4896176757572866</v>
      </c>
      <c r="Z1392">
        <v>5.0006393345843696</v>
      </c>
      <c r="AA1392">
        <v>5.2379950169253204</v>
      </c>
      <c r="AF1392">
        <f t="shared" si="192"/>
        <v>7.6179097694594287E-6</v>
      </c>
      <c r="AH1392">
        <f t="shared" si="195"/>
        <v>-1.2785056901583929E-4</v>
      </c>
      <c r="AI1392">
        <f t="shared" si="196"/>
        <v>-4.543628166050117E-2</v>
      </c>
      <c r="AK1392">
        <f t="shared" si="197"/>
        <v>0.71916508093097253</v>
      </c>
      <c r="AL1392">
        <f t="shared" si="198"/>
        <v>-5.1181641756574754</v>
      </c>
    </row>
    <row r="1393" spans="15:38" x14ac:dyDescent="0.25">
      <c r="O1393">
        <v>1392</v>
      </c>
      <c r="P1393">
        <v>370.69</v>
      </c>
      <c r="Q1393">
        <v>185.33</v>
      </c>
      <c r="R1393">
        <f t="shared" si="190"/>
        <v>824.34784000000013</v>
      </c>
      <c r="S1393">
        <v>70.033100000000005</v>
      </c>
      <c r="T1393">
        <v>587178</v>
      </c>
      <c r="U1393">
        <f t="shared" si="193"/>
        <v>575</v>
      </c>
      <c r="V1393">
        <v>8.5025034273244309</v>
      </c>
      <c r="W1393">
        <v>8.7007961349982601</v>
      </c>
      <c r="X1393">
        <f t="shared" si="194"/>
        <v>5.1862135488498495E-3</v>
      </c>
      <c r="Y1393">
        <f t="shared" si="191"/>
        <v>0.489909692285938</v>
      </c>
      <c r="Z1393">
        <v>5.0002721691005902</v>
      </c>
      <c r="AA1393">
        <v>5.23789155124381</v>
      </c>
      <c r="AF1393">
        <f t="shared" si="192"/>
        <v>9.0195018240866943E-6</v>
      </c>
      <c r="AH1393">
        <f t="shared" si="195"/>
        <v>-5.4430857238557631E-5</v>
      </c>
      <c r="AI1393">
        <f t="shared" si="196"/>
        <v>-4.5417425870018131E-2</v>
      </c>
      <c r="AK1393">
        <f t="shared" si="197"/>
        <v>0.71915650226333316</v>
      </c>
      <c r="AL1393">
        <f t="shared" si="198"/>
        <v>-5.0448174492679305</v>
      </c>
    </row>
    <row r="1394" spans="15:38" x14ac:dyDescent="0.25">
      <c r="O1394">
        <v>1393</v>
      </c>
      <c r="P1394">
        <v>370.33</v>
      </c>
      <c r="Q1394">
        <v>185.15</v>
      </c>
      <c r="R1394">
        <f t="shared" si="190"/>
        <v>823.54720000000009</v>
      </c>
      <c r="S1394">
        <v>70.073499999999996</v>
      </c>
      <c r="T1394">
        <v>587802</v>
      </c>
      <c r="U1394">
        <f t="shared" si="193"/>
        <v>624</v>
      </c>
      <c r="V1394">
        <v>8.5065100108155303</v>
      </c>
      <c r="W1394">
        <v>8.7049435922454901</v>
      </c>
      <c r="X1394">
        <f t="shared" si="194"/>
        <v>4.1474572472299798E-3</v>
      </c>
      <c r="Y1394">
        <f t="shared" si="191"/>
        <v>0.49014322028409285</v>
      </c>
      <c r="Z1394">
        <v>5.00008024406225</v>
      </c>
      <c r="AA1394">
        <v>5.2379155649155598</v>
      </c>
      <c r="AF1394">
        <f t="shared" si="192"/>
        <v>6.6465661013300961E-6</v>
      </c>
      <c r="AH1394">
        <f t="shared" si="195"/>
        <v>-1.604855488976159E-5</v>
      </c>
      <c r="AI1394">
        <f t="shared" si="196"/>
        <v>-4.5421802235446153E-2</v>
      </c>
      <c r="AK1394">
        <f t="shared" si="197"/>
        <v>0.71915849332808179</v>
      </c>
      <c r="AL1394">
        <f t="shared" si="198"/>
        <v>-5.1774026717522226</v>
      </c>
    </row>
    <row r="1395" spans="15:38" x14ac:dyDescent="0.25">
      <c r="O1395">
        <v>1394</v>
      </c>
      <c r="P1395">
        <v>369.87</v>
      </c>
      <c r="Q1395">
        <v>184.98</v>
      </c>
      <c r="R1395">
        <f t="shared" si="190"/>
        <v>822.79104000000007</v>
      </c>
      <c r="S1395">
        <v>70.131699999999995</v>
      </c>
      <c r="T1395">
        <v>588505</v>
      </c>
      <c r="U1395">
        <f t="shared" si="193"/>
        <v>703</v>
      </c>
      <c r="V1395">
        <v>8.5122795059824501</v>
      </c>
      <c r="W1395">
        <v>8.7109160293086099</v>
      </c>
      <c r="X1395">
        <f t="shared" si="194"/>
        <v>5.9724370631197843E-3</v>
      </c>
      <c r="Y1395">
        <f t="shared" si="191"/>
        <v>0.49047950615476404</v>
      </c>
      <c r="Z1395">
        <v>5.00220941159548</v>
      </c>
      <c r="AA1395">
        <v>5.2404706259564797</v>
      </c>
      <c r="AF1395">
        <f t="shared" si="192"/>
        <v>8.4956430485345438E-6</v>
      </c>
      <c r="AH1395">
        <f t="shared" si="195"/>
        <v>-4.4168714535590495E-4</v>
      </c>
      <c r="AI1395">
        <f t="shared" si="196"/>
        <v>-4.5887219511432625E-2</v>
      </c>
      <c r="AK1395">
        <f t="shared" si="197"/>
        <v>0.71937029100623129</v>
      </c>
      <c r="AL1395">
        <f t="shared" si="198"/>
        <v>-5.0708037431209396</v>
      </c>
    </row>
    <row r="1396" spans="15:38" x14ac:dyDescent="0.25">
      <c r="O1396">
        <v>1395</v>
      </c>
      <c r="P1396">
        <v>369.34</v>
      </c>
      <c r="Q1396">
        <v>184.64</v>
      </c>
      <c r="R1396">
        <f t="shared" si="190"/>
        <v>821.27872000000002</v>
      </c>
      <c r="S1396">
        <v>70.185500000000005</v>
      </c>
      <c r="T1396">
        <v>589131</v>
      </c>
      <c r="U1396">
        <f t="shared" si="193"/>
        <v>626</v>
      </c>
      <c r="V1396">
        <v>8.5176103358175901</v>
      </c>
      <c r="W1396">
        <v>8.7164344583536302</v>
      </c>
      <c r="X1396">
        <f t="shared" si="194"/>
        <v>5.5184290450203122E-3</v>
      </c>
      <c r="Y1396">
        <f t="shared" si="191"/>
        <v>0.49079022851090254</v>
      </c>
      <c r="Z1396">
        <v>4.9992227084438996</v>
      </c>
      <c r="AA1396">
        <v>5.2376418318035096</v>
      </c>
      <c r="AF1396">
        <f t="shared" si="192"/>
        <v>8.815381861054812E-6</v>
      </c>
      <c r="AH1396">
        <f t="shared" si="195"/>
        <v>1.5548248226419735E-4</v>
      </c>
      <c r="AI1396">
        <f t="shared" si="196"/>
        <v>-4.5371913436410165E-2</v>
      </c>
      <c r="AK1396">
        <f t="shared" si="197"/>
        <v>0.71913579653485116</v>
      </c>
      <c r="AL1396">
        <f t="shared" si="198"/>
        <v>-5.0547588703689685</v>
      </c>
    </row>
    <row r="1397" spans="15:38" x14ac:dyDescent="0.25">
      <c r="O1397">
        <v>1396</v>
      </c>
      <c r="P1397">
        <v>368.93</v>
      </c>
      <c r="Q1397">
        <v>184.47</v>
      </c>
      <c r="R1397">
        <f t="shared" si="190"/>
        <v>820.52256000000011</v>
      </c>
      <c r="S1397">
        <v>70.235900000000001</v>
      </c>
      <c r="T1397">
        <v>589863</v>
      </c>
      <c r="U1397">
        <f t="shared" si="193"/>
        <v>732</v>
      </c>
      <c r="V1397">
        <v>8.5226021084504797</v>
      </c>
      <c r="W1397">
        <v>8.7216019744842708</v>
      </c>
      <c r="X1397">
        <f t="shared" si="194"/>
        <v>5.1675161306405926E-3</v>
      </c>
      <c r="Y1397">
        <f t="shared" si="191"/>
        <v>0.4910811922569972</v>
      </c>
      <c r="Z1397">
        <v>5.0004357694369004</v>
      </c>
      <c r="AA1397">
        <v>5.23919425116899</v>
      </c>
      <c r="AF1397">
        <f t="shared" si="192"/>
        <v>7.059448265902449E-6</v>
      </c>
      <c r="AH1397">
        <f t="shared" si="195"/>
        <v>-8.7146292241936253E-5</v>
      </c>
      <c r="AI1397">
        <f t="shared" si="196"/>
        <v>-4.5654778139905768E-2</v>
      </c>
      <c r="AK1397">
        <f t="shared" si="197"/>
        <v>0.7192645008810149</v>
      </c>
      <c r="AL1397">
        <f t="shared" si="198"/>
        <v>-5.1512292400866393</v>
      </c>
    </row>
    <row r="1398" spans="15:38" x14ac:dyDescent="0.25">
      <c r="O1398">
        <v>1397</v>
      </c>
      <c r="P1398">
        <v>368.42</v>
      </c>
      <c r="Q1398">
        <v>184.19</v>
      </c>
      <c r="R1398">
        <f t="shared" si="190"/>
        <v>819.27712000000008</v>
      </c>
      <c r="S1398">
        <v>70.291899999999998</v>
      </c>
      <c r="T1398">
        <v>590620</v>
      </c>
      <c r="U1398">
        <f t="shared" si="193"/>
        <v>757</v>
      </c>
      <c r="V1398">
        <v>8.5281460665528996</v>
      </c>
      <c r="W1398">
        <v>8.7273412031397299</v>
      </c>
      <c r="X1398">
        <f t="shared" si="194"/>
        <v>5.739228655459172E-3</v>
      </c>
      <c r="Y1398">
        <f t="shared" si="191"/>
        <v>0.49140434702363339</v>
      </c>
      <c r="Z1398">
        <v>4.9993049137368004</v>
      </c>
      <c r="AA1398">
        <v>5.2383223842856301</v>
      </c>
      <c r="AF1398">
        <f t="shared" si="192"/>
        <v>7.5815437984929613E-6</v>
      </c>
      <c r="AH1398">
        <f t="shared" si="195"/>
        <v>1.3903658112344116E-4</v>
      </c>
      <c r="AI1398">
        <f t="shared" si="196"/>
        <v>-4.5495936829044757E-2</v>
      </c>
      <c r="AK1398">
        <f t="shared" si="197"/>
        <v>0.71919222288033102</v>
      </c>
      <c r="AL1398">
        <f t="shared" si="198"/>
        <v>-5.120242351768975</v>
      </c>
    </row>
    <row r="1399" spans="15:38" x14ac:dyDescent="0.25">
      <c r="O1399">
        <v>1398</v>
      </c>
      <c r="P1399">
        <v>368.03</v>
      </c>
      <c r="Q1399">
        <v>184.05</v>
      </c>
      <c r="R1399">
        <f t="shared" si="190"/>
        <v>818.65440000000012</v>
      </c>
      <c r="S1399">
        <v>70.3429</v>
      </c>
      <c r="T1399">
        <v>591246</v>
      </c>
      <c r="U1399">
        <f t="shared" si="193"/>
        <v>626</v>
      </c>
      <c r="V1399">
        <v>8.5331927791024604</v>
      </c>
      <c r="W1399">
        <v>8.7325657513715207</v>
      </c>
      <c r="X1399">
        <f t="shared" si="194"/>
        <v>5.2245482317907488E-3</v>
      </c>
      <c r="Y1399">
        <f t="shared" si="191"/>
        <v>0.49169852203668468</v>
      </c>
      <c r="Z1399">
        <v>5.0013891994090001</v>
      </c>
      <c r="AA1399">
        <v>5.2407917264799799</v>
      </c>
      <c r="AF1399">
        <f t="shared" si="192"/>
        <v>8.345923692956467E-6</v>
      </c>
      <c r="AH1399">
        <f t="shared" si="195"/>
        <v>-2.7776270824198635E-4</v>
      </c>
      <c r="AI1399">
        <f t="shared" si="196"/>
        <v>-4.5945677494363936E-2</v>
      </c>
      <c r="AK1399">
        <f t="shared" si="197"/>
        <v>0.71939690081349439</v>
      </c>
      <c r="AL1399">
        <f t="shared" si="198"/>
        <v>-5.0785255903743023</v>
      </c>
    </row>
    <row r="1400" spans="15:38" x14ac:dyDescent="0.25">
      <c r="O1400">
        <v>1399</v>
      </c>
      <c r="P1400">
        <v>367.6</v>
      </c>
      <c r="Q1400">
        <v>183.76</v>
      </c>
      <c r="R1400">
        <f t="shared" si="190"/>
        <v>817.36448000000007</v>
      </c>
      <c r="S1400">
        <v>70.388400000000004</v>
      </c>
      <c r="T1400">
        <v>591872</v>
      </c>
      <c r="U1400">
        <f t="shared" si="193"/>
        <v>626</v>
      </c>
      <c r="V1400">
        <v>8.5376934285168407</v>
      </c>
      <c r="W1400">
        <v>8.7372250581102602</v>
      </c>
      <c r="X1400">
        <f t="shared" si="194"/>
        <v>4.6593067387394882E-3</v>
      </c>
      <c r="Y1400">
        <f t="shared" si="191"/>
        <v>0.4919608703890912</v>
      </c>
      <c r="Z1400">
        <v>4.9987550773634997</v>
      </c>
      <c r="AA1400">
        <v>5.2382862096249401</v>
      </c>
      <c r="AF1400">
        <f t="shared" si="192"/>
        <v>7.4429820107659553E-6</v>
      </c>
      <c r="AH1400">
        <f t="shared" si="195"/>
        <v>2.49046536034117E-4</v>
      </c>
      <c r="AI1400">
        <f t="shared" si="196"/>
        <v>-4.5489345195974182E-2</v>
      </c>
      <c r="AK1400">
        <f t="shared" si="197"/>
        <v>0.71918922373124927</v>
      </c>
      <c r="AL1400">
        <f t="shared" si="198"/>
        <v>-5.1282530306701624</v>
      </c>
    </row>
    <row r="1401" spans="15:38" x14ac:dyDescent="0.25">
      <c r="O1401">
        <v>1400</v>
      </c>
      <c r="P1401">
        <v>367.15</v>
      </c>
      <c r="Q1401">
        <v>183.56</v>
      </c>
      <c r="R1401">
        <f t="shared" si="190"/>
        <v>816.4748800000001</v>
      </c>
      <c r="S1401">
        <v>70.443100000000001</v>
      </c>
      <c r="T1401">
        <v>592655</v>
      </c>
      <c r="U1401">
        <f t="shared" si="193"/>
        <v>783</v>
      </c>
      <c r="V1401">
        <v>8.5431018401427092</v>
      </c>
      <c r="W1401">
        <v>8.7428242072227604</v>
      </c>
      <c r="X1401">
        <f t="shared" si="194"/>
        <v>5.5991491125002568E-3</v>
      </c>
      <c r="Y1401">
        <f t="shared" si="191"/>
        <v>0.49227613779407431</v>
      </c>
      <c r="Z1401">
        <v>4.9996211161092603</v>
      </c>
      <c r="AA1401">
        <v>5.2395002420390897</v>
      </c>
      <c r="AF1401">
        <f t="shared" si="192"/>
        <v>7.1508928639850024E-6</v>
      </c>
      <c r="AH1401">
        <f t="shared" si="195"/>
        <v>7.578252070319897E-5</v>
      </c>
      <c r="AI1401">
        <f t="shared" si="196"/>
        <v>-4.5710512639633334E-2</v>
      </c>
      <c r="AK1401">
        <f t="shared" si="197"/>
        <v>0.7192898647555932</v>
      </c>
      <c r="AL1401">
        <f t="shared" si="198"/>
        <v>-5.1456397285915836</v>
      </c>
    </row>
    <row r="1402" spans="15:38" x14ac:dyDescent="0.25">
      <c r="O1402">
        <v>1401</v>
      </c>
      <c r="P1402">
        <v>366.84</v>
      </c>
      <c r="Q1402">
        <v>183.51</v>
      </c>
      <c r="R1402">
        <f t="shared" si="190"/>
        <v>816.25247999999999</v>
      </c>
      <c r="S1402">
        <v>70.500900000000001</v>
      </c>
      <c r="T1402">
        <v>593133</v>
      </c>
      <c r="U1402">
        <f t="shared" si="193"/>
        <v>478</v>
      </c>
      <c r="V1402">
        <v>8.5488140810701001</v>
      </c>
      <c r="W1402">
        <v>8.7487379952566897</v>
      </c>
      <c r="X1402">
        <f t="shared" si="194"/>
        <v>5.9137880339292792E-3</v>
      </c>
      <c r="Y1402">
        <f t="shared" si="191"/>
        <v>0.49260912135454332</v>
      </c>
      <c r="Z1402">
        <v>5.0049288653611699</v>
      </c>
      <c r="AA1402">
        <v>5.24538715991602</v>
      </c>
      <c r="AF1402">
        <f t="shared" si="192"/>
        <v>1.2371941493575898E-5</v>
      </c>
      <c r="AH1402">
        <f t="shared" si="195"/>
        <v>-9.848022806642218E-4</v>
      </c>
      <c r="AI1402">
        <f t="shared" si="196"/>
        <v>-4.6781515345751659E-2</v>
      </c>
      <c r="AK1402">
        <f t="shared" si="197"/>
        <v>0.71977754881361167</v>
      </c>
      <c r="AL1402">
        <f t="shared" si="198"/>
        <v>-4.9075621424255047</v>
      </c>
    </row>
    <row r="1403" spans="15:38" x14ac:dyDescent="0.25">
      <c r="O1403">
        <v>1402</v>
      </c>
      <c r="P1403">
        <v>366.47</v>
      </c>
      <c r="Q1403">
        <v>183.2</v>
      </c>
      <c r="R1403">
        <f t="shared" si="190"/>
        <v>814.87360000000001</v>
      </c>
      <c r="S1403">
        <v>70.523700000000005</v>
      </c>
      <c r="T1403">
        <v>593715</v>
      </c>
      <c r="U1403">
        <f t="shared" si="193"/>
        <v>582</v>
      </c>
      <c r="V1403">
        <v>8.5510665950844604</v>
      </c>
      <c r="W1403">
        <v>8.7510700122819305</v>
      </c>
      <c r="X1403">
        <f t="shared" si="194"/>
        <v>2.3320170252407735E-3</v>
      </c>
      <c r="Y1403">
        <f t="shared" si="191"/>
        <v>0.49274042861947803</v>
      </c>
      <c r="Z1403">
        <v>4.9991027034003404</v>
      </c>
      <c r="AA1403">
        <v>5.2394090247900698</v>
      </c>
      <c r="AF1403">
        <f t="shared" si="192"/>
        <v>4.0069021052246967E-6</v>
      </c>
      <c r="AH1403">
        <f t="shared" si="195"/>
        <v>1.7949153136008085E-4</v>
      </c>
      <c r="AI1403">
        <f t="shared" si="196"/>
        <v>-4.5693898616678871E-2</v>
      </c>
      <c r="AK1403">
        <f t="shared" si="197"/>
        <v>0.71928230382593994</v>
      </c>
      <c r="AL1403">
        <f t="shared" si="198"/>
        <v>-5.3971912679192027</v>
      </c>
    </row>
    <row r="1404" spans="15:38" x14ac:dyDescent="0.25">
      <c r="O1404">
        <v>1403</v>
      </c>
      <c r="P1404">
        <v>365.84</v>
      </c>
      <c r="Q1404">
        <v>182.93</v>
      </c>
      <c r="R1404">
        <f t="shared" si="190"/>
        <v>813.67264000000011</v>
      </c>
      <c r="S1404">
        <v>70.599400000000003</v>
      </c>
      <c r="T1404">
        <v>594599</v>
      </c>
      <c r="U1404">
        <f t="shared" si="193"/>
        <v>884</v>
      </c>
      <c r="V1404">
        <v>8.5585422632090395</v>
      </c>
      <c r="W1404">
        <v>8.7588096443505403</v>
      </c>
      <c r="X1404">
        <f t="shared" si="194"/>
        <v>7.7396320686098363E-3</v>
      </c>
      <c r="Y1404">
        <f t="shared" si="191"/>
        <v>0.49317621871343126</v>
      </c>
      <c r="Z1404">
        <v>5.0004580017073197</v>
      </c>
      <c r="AA1404">
        <v>5.2412547142574004</v>
      </c>
      <c r="AF1404">
        <f t="shared" si="192"/>
        <v>8.755239896617462E-6</v>
      </c>
      <c r="AH1404">
        <f t="shared" si="195"/>
        <v>-9.1591951609894885E-5</v>
      </c>
      <c r="AI1404">
        <f t="shared" si="196"/>
        <v>-4.6029954163672476E-2</v>
      </c>
      <c r="AK1404">
        <f t="shared" si="197"/>
        <v>0.71943526603887087</v>
      </c>
      <c r="AL1404">
        <f t="shared" si="198"/>
        <v>-5.0577319495976889</v>
      </c>
    </row>
    <row r="1405" spans="15:38" x14ac:dyDescent="0.25">
      <c r="O1405">
        <v>1404</v>
      </c>
      <c r="P1405">
        <v>365.45</v>
      </c>
      <c r="Q1405">
        <v>182.7</v>
      </c>
      <c r="R1405">
        <f t="shared" si="190"/>
        <v>812.64960000000008</v>
      </c>
      <c r="S1405">
        <v>70.646600000000007</v>
      </c>
      <c r="T1405">
        <v>595261</v>
      </c>
      <c r="U1405">
        <f t="shared" si="193"/>
        <v>662</v>
      </c>
      <c r="V1405">
        <v>8.5632010548114099</v>
      </c>
      <c r="W1405">
        <v>8.7636330211333195</v>
      </c>
      <c r="X1405">
        <f t="shared" si="194"/>
        <v>4.8233767827792207E-3</v>
      </c>
      <c r="Y1405">
        <f t="shared" si="191"/>
        <v>0.49344780524399318</v>
      </c>
      <c r="Z1405">
        <v>4.9996095484874798</v>
      </c>
      <c r="AA1405">
        <v>5.2406307690724896</v>
      </c>
      <c r="AF1405">
        <f t="shared" si="192"/>
        <v>7.2860676477027498E-6</v>
      </c>
      <c r="AH1405">
        <f t="shared" si="195"/>
        <v>7.8096401075614729E-5</v>
      </c>
      <c r="AI1405">
        <f t="shared" si="196"/>
        <v>-4.5916375275390275E-2</v>
      </c>
      <c r="AK1405">
        <f t="shared" si="197"/>
        <v>0.71938356237323409</v>
      </c>
      <c r="AL1405">
        <f t="shared" si="198"/>
        <v>-5.1375068008558884</v>
      </c>
    </row>
    <row r="1406" spans="15:38" x14ac:dyDescent="0.25">
      <c r="O1406">
        <v>1405</v>
      </c>
      <c r="P1406">
        <v>365.16</v>
      </c>
      <c r="Q1406">
        <v>182.58</v>
      </c>
      <c r="R1406">
        <f t="shared" si="190"/>
        <v>812.11584000000016</v>
      </c>
      <c r="S1406">
        <v>70.685699999999997</v>
      </c>
      <c r="T1406">
        <v>595893</v>
      </c>
      <c r="U1406">
        <f t="shared" si="193"/>
        <v>632</v>
      </c>
      <c r="V1406">
        <v>8.5670589594638091</v>
      </c>
      <c r="W1406">
        <v>8.76762726647544</v>
      </c>
      <c r="X1406">
        <f t="shared" si="194"/>
        <v>3.9942453421204505E-3</v>
      </c>
      <c r="Y1406">
        <f t="shared" si="191"/>
        <v>0.49367270644568917</v>
      </c>
      <c r="Z1406">
        <v>5.0008319760771096</v>
      </c>
      <c r="AA1406">
        <v>5.2421321619786196</v>
      </c>
      <c r="AF1406">
        <f t="shared" si="192"/>
        <v>6.3200084527222313E-6</v>
      </c>
      <c r="AH1406">
        <f t="shared" si="195"/>
        <v>-1.6636753266048544E-4</v>
      </c>
      <c r="AI1406">
        <f t="shared" si="196"/>
        <v>-4.6189633244047769E-2</v>
      </c>
      <c r="AK1406">
        <f t="shared" si="197"/>
        <v>0.71950796596092337</v>
      </c>
      <c r="AL1406">
        <f t="shared" si="198"/>
        <v>-5.1992823408682218</v>
      </c>
    </row>
    <row r="1407" spans="15:38" x14ac:dyDescent="0.25">
      <c r="O1407">
        <v>1406</v>
      </c>
      <c r="P1407">
        <v>364.7</v>
      </c>
      <c r="Q1407">
        <v>182.33</v>
      </c>
      <c r="R1407">
        <f t="shared" si="190"/>
        <v>811.00384000000008</v>
      </c>
      <c r="S1407">
        <v>70.7363</v>
      </c>
      <c r="T1407">
        <v>596616</v>
      </c>
      <c r="U1407">
        <f t="shared" si="193"/>
        <v>723</v>
      </c>
      <c r="V1407">
        <v>8.5720496709966607</v>
      </c>
      <c r="W1407">
        <v>8.77279441890086</v>
      </c>
      <c r="X1407">
        <f t="shared" si="194"/>
        <v>5.1671524254199852E-3</v>
      </c>
      <c r="Y1407">
        <f t="shared" si="191"/>
        <v>0.4939636497128862</v>
      </c>
      <c r="Z1407">
        <v>4.9998133298447396</v>
      </c>
      <c r="AA1407">
        <v>5.2413492651195996</v>
      </c>
      <c r="AF1407">
        <f t="shared" si="192"/>
        <v>7.1468221651728698E-6</v>
      </c>
      <c r="AH1407">
        <f t="shared" si="195"/>
        <v>3.7335424933996933E-5</v>
      </c>
      <c r="AI1407">
        <f t="shared" si="196"/>
        <v>-4.6047163222978311E-2</v>
      </c>
      <c r="AK1407">
        <f t="shared" si="197"/>
        <v>0.71944310052690352</v>
      </c>
      <c r="AL1407">
        <f t="shared" si="198"/>
        <v>-5.1458870243413957</v>
      </c>
    </row>
    <row r="1408" spans="15:38" x14ac:dyDescent="0.25">
      <c r="O1408">
        <v>1407</v>
      </c>
      <c r="P1408">
        <v>364.15</v>
      </c>
      <c r="Q1408">
        <v>182.05</v>
      </c>
      <c r="R1408">
        <f t="shared" si="190"/>
        <v>809.75840000000017</v>
      </c>
      <c r="S1408">
        <v>70.7928</v>
      </c>
      <c r="T1408">
        <v>597338</v>
      </c>
      <c r="U1408">
        <f t="shared" si="193"/>
        <v>722</v>
      </c>
      <c r="V1408">
        <v>8.5776198090664497</v>
      </c>
      <c r="W1408">
        <v>8.7785615710107798</v>
      </c>
      <c r="X1408">
        <f t="shared" si="194"/>
        <v>5.7671521099198486E-3</v>
      </c>
      <c r="Y1408">
        <f t="shared" si="191"/>
        <v>0.49428837674610243</v>
      </c>
      <c r="Z1408">
        <v>4.9986405921286901</v>
      </c>
      <c r="AA1408">
        <v>5.2404381981160499</v>
      </c>
      <c r="AF1408">
        <f t="shared" si="192"/>
        <v>7.9877453045981279E-6</v>
      </c>
      <c r="AH1408">
        <f t="shared" si="195"/>
        <v>2.7195551395525292E-4</v>
      </c>
      <c r="AI1408">
        <f t="shared" si="196"/>
        <v>-4.5881315459933875E-2</v>
      </c>
      <c r="AK1408">
        <f t="shared" si="197"/>
        <v>0.71936760359955787</v>
      </c>
      <c r="AL1408">
        <f t="shared" si="198"/>
        <v>-5.0975757913941075</v>
      </c>
    </row>
    <row r="1409" spans="15:38" x14ac:dyDescent="0.25">
      <c r="O1409">
        <v>1408</v>
      </c>
      <c r="P1409">
        <v>363.81</v>
      </c>
      <c r="Q1409">
        <v>181.89</v>
      </c>
      <c r="R1409">
        <f t="shared" si="190"/>
        <v>809.04672000000005</v>
      </c>
      <c r="S1409">
        <v>70.843900000000005</v>
      </c>
      <c r="T1409">
        <v>598001</v>
      </c>
      <c r="U1409">
        <f t="shared" si="193"/>
        <v>663</v>
      </c>
      <c r="V1409">
        <v>8.5826553134416592</v>
      </c>
      <c r="W1409">
        <v>8.7837752597656404</v>
      </c>
      <c r="X1409">
        <f t="shared" si="194"/>
        <v>5.2136887548606126E-3</v>
      </c>
      <c r="Y1409">
        <f t="shared" si="191"/>
        <v>0.49458194030211933</v>
      </c>
      <c r="Z1409">
        <v>5.0001321037156004</v>
      </c>
      <c r="AA1409">
        <v>5.2422900978584597</v>
      </c>
      <c r="AF1409">
        <f t="shared" si="192"/>
        <v>7.8637839439828249E-6</v>
      </c>
      <c r="AH1409">
        <f t="shared" si="195"/>
        <v>-2.6420045082845901E-5</v>
      </c>
      <c r="AI1409">
        <f t="shared" si="196"/>
        <v>-4.6218368944793455E-2</v>
      </c>
      <c r="AK1409">
        <f t="shared" si="197"/>
        <v>0.71952105026436219</v>
      </c>
      <c r="AL1409">
        <f t="shared" si="198"/>
        <v>-5.104368427173001</v>
      </c>
    </row>
    <row r="1410" spans="15:38" x14ac:dyDescent="0.25">
      <c r="O1410">
        <v>1409</v>
      </c>
      <c r="P1410">
        <v>363.41</v>
      </c>
      <c r="Q1410">
        <v>181.69</v>
      </c>
      <c r="R1410">
        <f t="shared" si="190"/>
        <v>808.15712000000008</v>
      </c>
      <c r="S1410">
        <v>70.894599999999997</v>
      </c>
      <c r="T1410">
        <v>598785</v>
      </c>
      <c r="U1410">
        <f t="shared" si="193"/>
        <v>784</v>
      </c>
      <c r="V1410">
        <v>8.5876492733857397</v>
      </c>
      <c r="W1410">
        <v>8.7889460092997105</v>
      </c>
      <c r="X1410">
        <f t="shared" si="194"/>
        <v>5.1707495340700405E-3</v>
      </c>
      <c r="Y1410">
        <f t="shared" si="191"/>
        <v>0.49487308610921787</v>
      </c>
      <c r="Z1410">
        <v>5.0004722497296399</v>
      </c>
      <c r="AA1410">
        <v>5.2429329582737498</v>
      </c>
      <c r="AF1410">
        <f t="shared" si="192"/>
        <v>6.5953437934566839E-6</v>
      </c>
      <c r="AH1410">
        <f t="shared" si="195"/>
        <v>-9.4441025978179825E-5</v>
      </c>
      <c r="AI1410">
        <f t="shared" si="196"/>
        <v>-4.633531655032571E-2</v>
      </c>
      <c r="AK1410">
        <f t="shared" si="197"/>
        <v>0.71957430439731662</v>
      </c>
      <c r="AL1410">
        <f t="shared" si="198"/>
        <v>-5.1807625611927293</v>
      </c>
    </row>
    <row r="1411" spans="15:38" x14ac:dyDescent="0.25">
      <c r="O1411">
        <v>1410</v>
      </c>
      <c r="P1411">
        <v>362.95</v>
      </c>
      <c r="Q1411">
        <v>181.5</v>
      </c>
      <c r="R1411">
        <f t="shared" ref="R1411:R1474" si="199">Q1411*4.448</f>
        <v>807.31200000000013</v>
      </c>
      <c r="S1411">
        <v>70.944299999999998</v>
      </c>
      <c r="T1411">
        <v>599477</v>
      </c>
      <c r="U1411">
        <f t="shared" si="193"/>
        <v>692</v>
      </c>
      <c r="V1411">
        <v>8.5925426762055004</v>
      </c>
      <c r="W1411">
        <v>8.79401271473529</v>
      </c>
      <c r="X1411">
        <f t="shared" si="194"/>
        <v>5.0667054355795216E-3</v>
      </c>
      <c r="Y1411">
        <f t="shared" ref="Y1411:Y1474" si="200">W1411/$L$2</f>
        <v>0.49515837357743747</v>
      </c>
      <c r="Z1411">
        <v>5.0009657480701497</v>
      </c>
      <c r="AA1411">
        <v>5.2437312385778601</v>
      </c>
      <c r="AF1411">
        <f t="shared" ref="AF1411:AF1474" si="201">X1411/U1411</f>
        <v>7.3218286641322563E-6</v>
      </c>
      <c r="AH1411">
        <f t="shared" si="195"/>
        <v>-1.9311231446093901E-4</v>
      </c>
      <c r="AI1411">
        <f t="shared" si="196"/>
        <v>-4.6480497853273239E-2</v>
      </c>
      <c r="AK1411">
        <f t="shared" si="197"/>
        <v>0.71964042432358655</v>
      </c>
      <c r="AL1411">
        <f t="shared" si="198"/>
        <v>-5.1353804381276005</v>
      </c>
    </row>
    <row r="1412" spans="15:38" x14ac:dyDescent="0.25">
      <c r="O1412">
        <v>1411</v>
      </c>
      <c r="P1412">
        <v>362.57</v>
      </c>
      <c r="Q1412">
        <v>181.29</v>
      </c>
      <c r="R1412">
        <f t="shared" si="199"/>
        <v>806.37792000000002</v>
      </c>
      <c r="S1412">
        <v>70.986999999999995</v>
      </c>
      <c r="T1412">
        <v>600188</v>
      </c>
      <c r="U1412">
        <f t="shared" ref="U1412:U1475" si="202">(T1412-T1411)</f>
        <v>711</v>
      </c>
      <c r="V1412">
        <v>8.5967452409505398</v>
      </c>
      <c r="W1412">
        <v>8.7983641732770295</v>
      </c>
      <c r="X1412">
        <f t="shared" ref="X1412:X1475" si="203">(W1412-W1411)</f>
        <v>4.3514585417394613E-3</v>
      </c>
      <c r="Y1412">
        <f t="shared" si="200"/>
        <v>0.49540338813496781</v>
      </c>
      <c r="Z1412">
        <v>5.00009498625543</v>
      </c>
      <c r="AA1412">
        <v>5.2430596437786203</v>
      </c>
      <c r="AF1412">
        <f t="shared" si="201"/>
        <v>6.1201948547671751E-6</v>
      </c>
      <c r="AH1412">
        <f t="shared" ref="AH1412:AH1475" si="204">($H$28-Z1412)/Z1412</f>
        <v>-1.8996890197312985E-5</v>
      </c>
      <c r="AI1412">
        <f t="shared" ref="AI1412:AI1475" si="205">($H$28-AA1412)/AA1412</f>
        <v>-4.6358359487104685E-2</v>
      </c>
      <c r="AK1412">
        <f t="shared" ref="AK1412:AK1472" si="206">LOG(AA1412)</f>
        <v>0.71958479817082821</v>
      </c>
      <c r="AL1412">
        <f t="shared" ref="AL1412:AL1475" si="207">LOG(AF1412)</f>
        <v>-5.2132347505663654</v>
      </c>
    </row>
    <row r="1413" spans="15:38" x14ac:dyDescent="0.25">
      <c r="O1413">
        <v>1412</v>
      </c>
      <c r="P1413">
        <v>362.03</v>
      </c>
      <c r="Q1413">
        <v>181.02</v>
      </c>
      <c r="R1413">
        <f t="shared" si="199"/>
        <v>805.17696000000012</v>
      </c>
      <c r="S1413">
        <v>71.056200000000004</v>
      </c>
      <c r="T1413">
        <v>600929</v>
      </c>
      <c r="U1413">
        <f t="shared" si="202"/>
        <v>741</v>
      </c>
      <c r="V1413">
        <v>8.6035527627434991</v>
      </c>
      <c r="W1413">
        <v>8.8054129936819692</v>
      </c>
      <c r="X1413">
        <f t="shared" si="203"/>
        <v>7.0488204049397041E-3</v>
      </c>
      <c r="Y1413">
        <f t="shared" si="200"/>
        <v>0.49580028117578651</v>
      </c>
      <c r="Z1413">
        <v>5.00061124743584</v>
      </c>
      <c r="AA1413">
        <v>5.2439926651063598</v>
      </c>
      <c r="AF1413">
        <f t="shared" si="201"/>
        <v>9.5125781443180894E-6</v>
      </c>
      <c r="AH1413">
        <f t="shared" si="204"/>
        <v>-1.2223454405766606E-4</v>
      </c>
      <c r="AI1413">
        <f t="shared" si="205"/>
        <v>-4.6528033254106593E-2</v>
      </c>
      <c r="AK1413">
        <f t="shared" si="206"/>
        <v>0.71966207556075046</v>
      </c>
      <c r="AL1413">
        <f t="shared" si="207"/>
        <v>-5.0217017625465488</v>
      </c>
    </row>
    <row r="1414" spans="15:38" x14ac:dyDescent="0.25">
      <c r="O1414">
        <v>1413</v>
      </c>
      <c r="P1414">
        <v>361.71</v>
      </c>
      <c r="Q1414">
        <v>180.85</v>
      </c>
      <c r="R1414">
        <f t="shared" si="199"/>
        <v>804.4208000000001</v>
      </c>
      <c r="S1414">
        <v>71.090400000000002</v>
      </c>
      <c r="T1414">
        <v>601591</v>
      </c>
      <c r="U1414">
        <f t="shared" si="202"/>
        <v>662</v>
      </c>
      <c r="V1414">
        <v>8.6069157160685901</v>
      </c>
      <c r="W1414">
        <v>8.8088952015233808</v>
      </c>
      <c r="X1414">
        <f t="shared" si="203"/>
        <v>3.482207841411622E-3</v>
      </c>
      <c r="Y1414">
        <f t="shared" si="200"/>
        <v>0.49599635143712728</v>
      </c>
      <c r="Z1414">
        <v>4.9998508842459897</v>
      </c>
      <c r="AA1414">
        <v>5.2433890022568104</v>
      </c>
      <c r="AF1414">
        <f t="shared" si="201"/>
        <v>5.2601326909541119E-6</v>
      </c>
      <c r="AH1414">
        <f t="shared" si="204"/>
        <v>2.9824040248916194E-5</v>
      </c>
      <c r="AI1414">
        <f t="shared" si="205"/>
        <v>-4.6418261577016916E-2</v>
      </c>
      <c r="AK1414">
        <f t="shared" si="206"/>
        <v>0.71961207882122213</v>
      </c>
      <c r="AL1414">
        <f t="shared" si="207"/>
        <v>-5.2790033002906869</v>
      </c>
    </row>
    <row r="1415" spans="15:38" x14ac:dyDescent="0.25">
      <c r="O1415">
        <v>1414</v>
      </c>
      <c r="P1415">
        <v>361.26</v>
      </c>
      <c r="Q1415">
        <v>180.57</v>
      </c>
      <c r="R1415">
        <f t="shared" si="199"/>
        <v>803.17536000000007</v>
      </c>
      <c r="S1415">
        <v>71.1434</v>
      </c>
      <c r="T1415">
        <v>602348</v>
      </c>
      <c r="U1415">
        <f t="shared" si="202"/>
        <v>757</v>
      </c>
      <c r="V1415">
        <v>8.6121254052733498</v>
      </c>
      <c r="W1415">
        <v>8.8142897003586995</v>
      </c>
      <c r="X1415">
        <f t="shared" si="203"/>
        <v>5.3944988353187284E-3</v>
      </c>
      <c r="Y1415">
        <f t="shared" si="200"/>
        <v>0.49630009574091771</v>
      </c>
      <c r="Z1415">
        <v>4.9982050935831897</v>
      </c>
      <c r="AA1415">
        <v>5.2419633522201599</v>
      </c>
      <c r="AF1415">
        <f t="shared" si="201"/>
        <v>7.1261543399190597E-6</v>
      </c>
      <c r="AH1415">
        <f t="shared" si="204"/>
        <v>3.5911019720152962E-4</v>
      </c>
      <c r="AI1415">
        <f t="shared" si="205"/>
        <v>-4.6158917177030565E-2</v>
      </c>
      <c r="AK1415">
        <f t="shared" si="206"/>
        <v>0.71949398036788914</v>
      </c>
      <c r="AL1415">
        <f t="shared" si="207"/>
        <v>-5.1471447758315767</v>
      </c>
    </row>
    <row r="1416" spans="15:38" x14ac:dyDescent="0.25">
      <c r="O1416">
        <v>1415</v>
      </c>
      <c r="P1416">
        <v>360.87</v>
      </c>
      <c r="Q1416">
        <v>180.39</v>
      </c>
      <c r="R1416">
        <f t="shared" si="199"/>
        <v>802.37472000000002</v>
      </c>
      <c r="S1416">
        <v>71.1892</v>
      </c>
      <c r="T1416">
        <v>603000</v>
      </c>
      <c r="U1416">
        <f t="shared" si="202"/>
        <v>652</v>
      </c>
      <c r="V1416">
        <v>8.6166254977890002</v>
      </c>
      <c r="W1416">
        <v>8.8189494962909407</v>
      </c>
      <c r="X1416">
        <f t="shared" si="203"/>
        <v>4.6597959322411953E-3</v>
      </c>
      <c r="Y1416">
        <f t="shared" si="200"/>
        <v>0.49656247163800338</v>
      </c>
      <c r="Z1416">
        <v>4.99848974449929</v>
      </c>
      <c r="AA1416">
        <v>5.2425216196469302</v>
      </c>
      <c r="AF1416">
        <f t="shared" si="201"/>
        <v>7.1469262764435507E-6</v>
      </c>
      <c r="AH1416">
        <f t="shared" si="204"/>
        <v>3.0214236257502429E-4</v>
      </c>
      <c r="AI1416">
        <f t="shared" si="205"/>
        <v>-4.6260490130942633E-2</v>
      </c>
      <c r="AK1416">
        <f t="shared" si="206"/>
        <v>0.7195402301290843</v>
      </c>
      <c r="AL1416">
        <f t="shared" si="207"/>
        <v>-5.145880697806331</v>
      </c>
    </row>
    <row r="1417" spans="15:38" x14ac:dyDescent="0.25">
      <c r="O1417">
        <v>1416</v>
      </c>
      <c r="P1417">
        <v>360.56</v>
      </c>
      <c r="Q1417">
        <v>180.34</v>
      </c>
      <c r="R1417">
        <f t="shared" si="199"/>
        <v>802.15232000000003</v>
      </c>
      <c r="S1417">
        <v>71.234999999999999</v>
      </c>
      <c r="T1417">
        <v>603625</v>
      </c>
      <c r="U1417">
        <f t="shared" si="202"/>
        <v>625</v>
      </c>
      <c r="V1417">
        <v>8.6211238609145706</v>
      </c>
      <c r="W1417">
        <v>8.8236075628331108</v>
      </c>
      <c r="X1417">
        <f t="shared" si="203"/>
        <v>4.6580665421700473E-3</v>
      </c>
      <c r="Y1417">
        <f t="shared" si="200"/>
        <v>0.49682475015952193</v>
      </c>
      <c r="Z1417">
        <v>5.0023746782940499</v>
      </c>
      <c r="AA1417">
        <v>5.2468563517333804</v>
      </c>
      <c r="AF1417">
        <f t="shared" si="201"/>
        <v>7.4529064674720761E-6</v>
      </c>
      <c r="AH1417">
        <f t="shared" si="204"/>
        <v>-4.7471020200744868E-4</v>
      </c>
      <c r="AI1417">
        <f t="shared" si="205"/>
        <v>-4.7048429609060589E-2</v>
      </c>
      <c r="AK1417">
        <f t="shared" si="206"/>
        <v>0.71989917426056194</v>
      </c>
      <c r="AL1417">
        <f t="shared" si="207"/>
        <v>-5.127674329046906</v>
      </c>
    </row>
    <row r="1418" spans="15:38" x14ac:dyDescent="0.25">
      <c r="O1418">
        <v>1417</v>
      </c>
      <c r="P1418">
        <v>360.09</v>
      </c>
      <c r="Q1418">
        <v>180.03</v>
      </c>
      <c r="R1418">
        <f t="shared" si="199"/>
        <v>800.77344000000005</v>
      </c>
      <c r="S1418">
        <v>71.283900000000003</v>
      </c>
      <c r="T1418">
        <v>604356</v>
      </c>
      <c r="U1418">
        <f t="shared" si="202"/>
        <v>731</v>
      </c>
      <c r="V1418">
        <v>8.6259247894683302</v>
      </c>
      <c r="W1418">
        <v>8.8285790044233696</v>
      </c>
      <c r="X1418">
        <f t="shared" si="203"/>
        <v>4.9714415902588627E-3</v>
      </c>
      <c r="Y1418">
        <f t="shared" si="200"/>
        <v>0.49710467367248701</v>
      </c>
      <c r="Z1418">
        <v>4.99939845360809</v>
      </c>
      <c r="AA1418">
        <v>5.2440124586919801</v>
      </c>
      <c r="AF1418">
        <f t="shared" si="201"/>
        <v>6.8008776884526162E-6</v>
      </c>
      <c r="AH1418">
        <f t="shared" si="204"/>
        <v>1.2032375444607218E-4</v>
      </c>
      <c r="AI1418">
        <f t="shared" si="205"/>
        <v>-4.6531632145062521E-2</v>
      </c>
      <c r="AK1418">
        <f t="shared" si="206"/>
        <v>0.71966371481338443</v>
      </c>
      <c r="AL1418">
        <f t="shared" si="207"/>
        <v>-5.1674350357269363</v>
      </c>
    </row>
    <row r="1419" spans="15:38" x14ac:dyDescent="0.25">
      <c r="O1419">
        <v>1418</v>
      </c>
      <c r="P1419">
        <v>359.68</v>
      </c>
      <c r="Q1419">
        <v>179.87</v>
      </c>
      <c r="R1419">
        <f t="shared" si="199"/>
        <v>800.06176000000005</v>
      </c>
      <c r="S1419">
        <v>71.342399999999998</v>
      </c>
      <c r="T1419">
        <v>605086</v>
      </c>
      <c r="U1419">
        <f t="shared" si="202"/>
        <v>730</v>
      </c>
      <c r="V1419">
        <v>8.6316656416555908</v>
      </c>
      <c r="W1419">
        <v>8.8345238445990795</v>
      </c>
      <c r="X1419">
        <f t="shared" si="203"/>
        <v>5.9448401757098424E-3</v>
      </c>
      <c r="Y1419">
        <f t="shared" si="200"/>
        <v>0.49743940566436257</v>
      </c>
      <c r="Z1419">
        <v>5.0016830468536702</v>
      </c>
      <c r="AA1419">
        <v>5.2467416033712002</v>
      </c>
      <c r="AF1419">
        <f t="shared" si="201"/>
        <v>8.1436166790545789E-6</v>
      </c>
      <c r="AH1419">
        <f t="shared" si="204"/>
        <v>-3.3649610299254839E-4</v>
      </c>
      <c r="AI1419">
        <f t="shared" si="205"/>
        <v>-4.7027588172564243E-2</v>
      </c>
      <c r="AK1419">
        <f t="shared" si="206"/>
        <v>0.71988967616835031</v>
      </c>
      <c r="AL1419">
        <f t="shared" si="207"/>
        <v>-5.0891826768159252</v>
      </c>
    </row>
    <row r="1420" spans="15:38" x14ac:dyDescent="0.25">
      <c r="O1420">
        <v>1419</v>
      </c>
      <c r="P1420">
        <v>359.22</v>
      </c>
      <c r="Q1420">
        <v>179.58</v>
      </c>
      <c r="R1420">
        <f t="shared" si="199"/>
        <v>798.77184000000011</v>
      </c>
      <c r="S1420">
        <v>71.396500000000003</v>
      </c>
      <c r="T1420">
        <v>605739</v>
      </c>
      <c r="U1420">
        <f t="shared" si="202"/>
        <v>653</v>
      </c>
      <c r="V1420">
        <v>8.6369721921430607</v>
      </c>
      <c r="W1420">
        <v>8.8400190403886896</v>
      </c>
      <c r="X1420">
        <f t="shared" si="203"/>
        <v>5.4951957896101078E-3</v>
      </c>
      <c r="Y1420">
        <f t="shared" si="200"/>
        <v>0.49774881984170544</v>
      </c>
      <c r="Z1420">
        <v>4.9998376025770996</v>
      </c>
      <c r="AA1420">
        <v>5.2451136525479196</v>
      </c>
      <c r="AF1420">
        <f t="shared" si="201"/>
        <v>8.4153074879174691E-6</v>
      </c>
      <c r="AH1420">
        <f t="shared" si="204"/>
        <v>3.2480539531255292E-5</v>
      </c>
      <c r="AI1420">
        <f t="shared" si="205"/>
        <v>-4.6731809601275411E-2</v>
      </c>
      <c r="AK1420">
        <f t="shared" si="206"/>
        <v>0.71975490304237999</v>
      </c>
      <c r="AL1420">
        <f t="shared" si="207"/>
        <v>-5.0749300106607</v>
      </c>
    </row>
    <row r="1421" spans="15:38" x14ac:dyDescent="0.25">
      <c r="O1421">
        <v>1420</v>
      </c>
      <c r="P1421">
        <v>358.73</v>
      </c>
      <c r="Q1421">
        <v>179.36</v>
      </c>
      <c r="R1421">
        <f t="shared" si="199"/>
        <v>797.7932800000001</v>
      </c>
      <c r="S1421">
        <v>71.4512</v>
      </c>
      <c r="T1421">
        <v>606442</v>
      </c>
      <c r="U1421">
        <f t="shared" si="202"/>
        <v>703</v>
      </c>
      <c r="V1421">
        <v>8.6423351420511807</v>
      </c>
      <c r="W1421">
        <v>8.8455727277834395</v>
      </c>
      <c r="X1421">
        <f t="shared" si="203"/>
        <v>5.5536873947499288E-3</v>
      </c>
      <c r="Y1421">
        <f t="shared" si="200"/>
        <v>0.4980615274652837</v>
      </c>
      <c r="Z1421">
        <v>4.9999990846705202</v>
      </c>
      <c r="AA1421">
        <v>5.2455946711083099</v>
      </c>
      <c r="AF1421">
        <f t="shared" si="201"/>
        <v>7.8999820693455605E-6</v>
      </c>
      <c r="AH1421">
        <f t="shared" si="204"/>
        <v>1.8306592946653324E-7</v>
      </c>
      <c r="AI1421">
        <f t="shared" si="205"/>
        <v>-4.6819223845295639E-2</v>
      </c>
      <c r="AK1421">
        <f t="shared" si="206"/>
        <v>0.71979472946785517</v>
      </c>
      <c r="AL1421">
        <f t="shared" si="207"/>
        <v>-5.1023738944302064</v>
      </c>
    </row>
    <row r="1422" spans="15:38" x14ac:dyDescent="0.25">
      <c r="O1422">
        <v>1421</v>
      </c>
      <c r="P1422">
        <v>358.32</v>
      </c>
      <c r="Q1422">
        <v>179.23</v>
      </c>
      <c r="R1422">
        <f t="shared" si="199"/>
        <v>797.21504000000004</v>
      </c>
      <c r="S1422">
        <v>71.506399999999999</v>
      </c>
      <c r="T1422">
        <v>607042</v>
      </c>
      <c r="U1422">
        <f t="shared" si="202"/>
        <v>600</v>
      </c>
      <c r="V1422">
        <v>8.6477446127299302</v>
      </c>
      <c r="W1422">
        <v>8.8511746794359105</v>
      </c>
      <c r="X1422">
        <f t="shared" si="203"/>
        <v>5.6019516524710156E-3</v>
      </c>
      <c r="Y1422">
        <f t="shared" si="200"/>
        <v>0.49837695267094084</v>
      </c>
      <c r="Z1422">
        <v>5.0027215502113496</v>
      </c>
      <c r="AA1422">
        <v>5.2487657802947698</v>
      </c>
      <c r="AF1422">
        <f t="shared" si="201"/>
        <v>9.3365860874516927E-6</v>
      </c>
      <c r="AH1422">
        <f t="shared" si="204"/>
        <v>-5.440139300246661E-4</v>
      </c>
      <c r="AI1422">
        <f t="shared" si="205"/>
        <v>-4.7395100240270042E-2</v>
      </c>
      <c r="AK1422">
        <f t="shared" si="206"/>
        <v>0.72005719334442697</v>
      </c>
      <c r="AL1422">
        <f t="shared" si="207"/>
        <v>-5.0298118940495495</v>
      </c>
    </row>
    <row r="1423" spans="15:38" x14ac:dyDescent="0.25">
      <c r="O1423">
        <v>1422</v>
      </c>
      <c r="P1423">
        <v>357.88</v>
      </c>
      <c r="Q1423">
        <v>178.9</v>
      </c>
      <c r="R1423">
        <f t="shared" si="199"/>
        <v>795.74720000000013</v>
      </c>
      <c r="S1423">
        <v>71.550700000000006</v>
      </c>
      <c r="T1423">
        <v>607619</v>
      </c>
      <c r="U1423">
        <f t="shared" si="202"/>
        <v>577</v>
      </c>
      <c r="V1423">
        <v>8.6520840919602904</v>
      </c>
      <c r="W1423">
        <v>8.8556686316216204</v>
      </c>
      <c r="X1423">
        <f t="shared" si="203"/>
        <v>4.4939521857099152E-3</v>
      </c>
      <c r="Y1423">
        <f t="shared" si="200"/>
        <v>0.49862999051923534</v>
      </c>
      <c r="Z1423">
        <v>4.9985993930950103</v>
      </c>
      <c r="AA1423">
        <v>5.2446936188144004</v>
      </c>
      <c r="AF1423">
        <f t="shared" si="201"/>
        <v>7.7884786580761088E-6</v>
      </c>
      <c r="AH1423">
        <f t="shared" si="204"/>
        <v>2.8019987097274539E-4</v>
      </c>
      <c r="AI1423">
        <f t="shared" si="205"/>
        <v>-4.6655464856251251E-2</v>
      </c>
      <c r="AK1423">
        <f t="shared" si="206"/>
        <v>0.71972012293097098</v>
      </c>
      <c r="AL1423">
        <f t="shared" si="207"/>
        <v>-5.108547365809784</v>
      </c>
    </row>
    <row r="1424" spans="15:38" x14ac:dyDescent="0.25">
      <c r="O1424">
        <v>1423</v>
      </c>
      <c r="P1424">
        <v>357.45</v>
      </c>
      <c r="Q1424">
        <v>178.71</v>
      </c>
      <c r="R1424">
        <f t="shared" si="199"/>
        <v>794.90208000000007</v>
      </c>
      <c r="S1424">
        <v>71.609200000000001</v>
      </c>
      <c r="T1424">
        <v>608248</v>
      </c>
      <c r="U1424">
        <f t="shared" si="202"/>
        <v>629</v>
      </c>
      <c r="V1424">
        <v>8.6578120765347997</v>
      </c>
      <c r="W1424">
        <v>8.8616006041845807</v>
      </c>
      <c r="X1424">
        <f t="shared" si="203"/>
        <v>5.9319725629602971E-3</v>
      </c>
      <c r="Y1424">
        <f t="shared" si="200"/>
        <v>0.49896399798336599</v>
      </c>
      <c r="Z1424">
        <v>5.0000104628967197</v>
      </c>
      <c r="AA1424">
        <v>5.2465082788464397</v>
      </c>
      <c r="AF1424">
        <f t="shared" si="201"/>
        <v>9.4307989872182781E-6</v>
      </c>
      <c r="AH1424">
        <f t="shared" si="204"/>
        <v>-2.0925749650583252E-6</v>
      </c>
      <c r="AI1424">
        <f t="shared" si="205"/>
        <v>-4.6985207254955468E-2</v>
      </c>
      <c r="AK1424">
        <f t="shared" si="206"/>
        <v>0.71987036250389935</v>
      </c>
      <c r="AL1424">
        <f t="shared" si="207"/>
        <v>-5.0254515118182734</v>
      </c>
    </row>
    <row r="1425" spans="15:38" x14ac:dyDescent="0.25">
      <c r="O1425">
        <v>1424</v>
      </c>
      <c r="P1425">
        <v>357.08</v>
      </c>
      <c r="Q1425">
        <v>178.58</v>
      </c>
      <c r="R1425">
        <f t="shared" si="199"/>
        <v>794.32384000000013</v>
      </c>
      <c r="S1425">
        <v>71.655199999999994</v>
      </c>
      <c r="T1425">
        <v>608797</v>
      </c>
      <c r="U1425">
        <f t="shared" si="202"/>
        <v>549</v>
      </c>
      <c r="V1425">
        <v>8.6623141512830095</v>
      </c>
      <c r="W1425">
        <v>8.8662630797442201</v>
      </c>
      <c r="X1425">
        <f t="shared" si="203"/>
        <v>4.6624755596393896E-3</v>
      </c>
      <c r="Y1425">
        <f t="shared" si="200"/>
        <v>0.49922652476037271</v>
      </c>
      <c r="Z1425">
        <v>5.0016588576535304</v>
      </c>
      <c r="AA1425">
        <v>5.2485009776944098</v>
      </c>
      <c r="AF1425">
        <f t="shared" si="201"/>
        <v>8.4926695075398713E-6</v>
      </c>
      <c r="AH1425">
        <f t="shared" si="204"/>
        <v>-3.3166149486424352E-4</v>
      </c>
      <c r="AI1425">
        <f t="shared" si="205"/>
        <v>-4.7347038468795843E-2</v>
      </c>
      <c r="AK1425">
        <f t="shared" si="206"/>
        <v>0.72003528243927317</v>
      </c>
      <c r="AL1425">
        <f t="shared" si="207"/>
        <v>-5.0709557761677324</v>
      </c>
    </row>
    <row r="1426" spans="15:38" x14ac:dyDescent="0.25">
      <c r="O1426">
        <v>1425</v>
      </c>
      <c r="P1426">
        <v>356.63</v>
      </c>
      <c r="Q1426">
        <v>178.32</v>
      </c>
      <c r="R1426">
        <f t="shared" si="199"/>
        <v>793.16736000000003</v>
      </c>
      <c r="S1426">
        <v>71.710099999999997</v>
      </c>
      <c r="T1426">
        <v>609450</v>
      </c>
      <c r="U1426">
        <f t="shared" si="202"/>
        <v>653</v>
      </c>
      <c r="V1426">
        <v>8.6676849962335396</v>
      </c>
      <c r="W1426">
        <v>8.8718253595762206</v>
      </c>
      <c r="X1426">
        <f t="shared" si="203"/>
        <v>5.5622798320005273E-3</v>
      </c>
      <c r="Y1426">
        <f t="shared" si="200"/>
        <v>0.49953971619235471</v>
      </c>
      <c r="Z1426">
        <v>5.0006821320483201</v>
      </c>
      <c r="AA1426">
        <v>5.2477901795991304</v>
      </c>
      <c r="AF1426">
        <f t="shared" si="201"/>
        <v>8.5180395589594598E-6</v>
      </c>
      <c r="AH1426">
        <f t="shared" si="204"/>
        <v>-1.3640780003761622E-4</v>
      </c>
      <c r="AI1426">
        <f t="shared" si="205"/>
        <v>-4.7218004363516433E-2</v>
      </c>
      <c r="AK1426">
        <f t="shared" si="206"/>
        <v>0.71997646248346725</v>
      </c>
      <c r="AL1426">
        <f t="shared" si="207"/>
        <v>-5.0696603473336586</v>
      </c>
    </row>
    <row r="1427" spans="15:38" x14ac:dyDescent="0.25">
      <c r="O1427">
        <v>1426</v>
      </c>
      <c r="P1427">
        <v>356.19</v>
      </c>
      <c r="Q1427">
        <v>178.09</v>
      </c>
      <c r="R1427">
        <f t="shared" si="199"/>
        <v>792.14432000000011</v>
      </c>
      <c r="S1427">
        <v>71.765000000000001</v>
      </c>
      <c r="T1427">
        <v>610103</v>
      </c>
      <c r="U1427">
        <f t="shared" si="202"/>
        <v>653</v>
      </c>
      <c r="V1427">
        <v>8.6730533564031909</v>
      </c>
      <c r="W1427">
        <v>8.8773851546273299</v>
      </c>
      <c r="X1427">
        <f t="shared" si="203"/>
        <v>5.559795051109262E-3</v>
      </c>
      <c r="Y1427">
        <f t="shared" si="200"/>
        <v>0.49985276771550274</v>
      </c>
      <c r="Z1427">
        <v>5.0005362326064402</v>
      </c>
      <c r="AA1427">
        <v>5.2479514764226396</v>
      </c>
      <c r="AF1427">
        <f t="shared" si="201"/>
        <v>8.5142343814843223E-6</v>
      </c>
      <c r="AH1427">
        <f t="shared" si="204"/>
        <v>-1.0723502070510937E-4</v>
      </c>
      <c r="AI1427">
        <f t="shared" si="205"/>
        <v>-4.7247288306038256E-2</v>
      </c>
      <c r="AK1427">
        <f t="shared" si="206"/>
        <v>0.71998981081514302</v>
      </c>
      <c r="AL1427">
        <f t="shared" si="207"/>
        <v>-5.0698543986521605</v>
      </c>
    </row>
    <row r="1428" spans="15:38" x14ac:dyDescent="0.25">
      <c r="O1428">
        <v>1427</v>
      </c>
      <c r="P1428">
        <v>355.8</v>
      </c>
      <c r="Q1428">
        <v>177.87</v>
      </c>
      <c r="R1428">
        <f t="shared" si="199"/>
        <v>791.16576000000009</v>
      </c>
      <c r="S1428">
        <v>71.819599999999994</v>
      </c>
      <c r="T1428">
        <v>610546</v>
      </c>
      <c r="U1428">
        <f t="shared" si="202"/>
        <v>443</v>
      </c>
      <c r="V1428">
        <v>8.6783899168415104</v>
      </c>
      <c r="W1428">
        <v>8.8829121038548706</v>
      </c>
      <c r="X1428">
        <f t="shared" si="203"/>
        <v>5.5269492275407117E-3</v>
      </c>
      <c r="Y1428">
        <f t="shared" si="200"/>
        <v>0.50016396981164812</v>
      </c>
      <c r="Z1428">
        <v>5.00062758092899</v>
      </c>
      <c r="AA1428">
        <v>5.2483603201413702</v>
      </c>
      <c r="AF1428">
        <f t="shared" si="201"/>
        <v>1.247618335787971E-5</v>
      </c>
      <c r="AH1428">
        <f t="shared" si="204"/>
        <v>-1.2550043346226721E-4</v>
      </c>
      <c r="AI1428">
        <f t="shared" si="205"/>
        <v>-4.7321507097797803E-2</v>
      </c>
      <c r="AK1428">
        <f t="shared" si="206"/>
        <v>0.72002364337929259</v>
      </c>
      <c r="AL1428">
        <f t="shared" si="207"/>
        <v>-4.9039182512016675</v>
      </c>
    </row>
    <row r="1429" spans="15:38" x14ac:dyDescent="0.25">
      <c r="O1429">
        <v>1428</v>
      </c>
      <c r="P1429">
        <v>355.41</v>
      </c>
      <c r="Q1429">
        <v>177.74</v>
      </c>
      <c r="R1429">
        <f t="shared" si="199"/>
        <v>790.58752000000015</v>
      </c>
      <c r="S1429">
        <v>71.86</v>
      </c>
      <c r="T1429">
        <v>611118</v>
      </c>
      <c r="U1429">
        <f t="shared" si="202"/>
        <v>572</v>
      </c>
      <c r="V1429">
        <v>8.6823369985926302</v>
      </c>
      <c r="W1429">
        <v>8.8870000593621103</v>
      </c>
      <c r="X1429">
        <f t="shared" si="203"/>
        <v>4.0879555072397267E-3</v>
      </c>
      <c r="Y1429">
        <f t="shared" si="200"/>
        <v>0.50039414748660527</v>
      </c>
      <c r="Z1429">
        <v>5.0016120927026497</v>
      </c>
      <c r="AA1429">
        <v>5.2496254110248097</v>
      </c>
      <c r="AF1429">
        <f t="shared" si="201"/>
        <v>7.1467753623072147E-6</v>
      </c>
      <c r="AH1429">
        <f t="shared" si="204"/>
        <v>-3.2231462032046994E-4</v>
      </c>
      <c r="AI1429">
        <f t="shared" si="205"/>
        <v>-4.7551090121700494E-2</v>
      </c>
      <c r="AK1429">
        <f t="shared" si="206"/>
        <v>0.72012831526712195</v>
      </c>
      <c r="AL1429">
        <f t="shared" si="207"/>
        <v>-5.1458898684436249</v>
      </c>
    </row>
    <row r="1430" spans="15:38" x14ac:dyDescent="0.25">
      <c r="O1430">
        <v>1429</v>
      </c>
      <c r="P1430">
        <v>354.91</v>
      </c>
      <c r="Q1430">
        <v>177.47</v>
      </c>
      <c r="R1430">
        <f t="shared" si="199"/>
        <v>789.38656000000003</v>
      </c>
      <c r="S1430">
        <v>71.917500000000004</v>
      </c>
      <c r="T1430">
        <v>611769</v>
      </c>
      <c r="U1430">
        <f t="shared" si="202"/>
        <v>651</v>
      </c>
      <c r="V1430">
        <v>8.6879524307401201</v>
      </c>
      <c r="W1430">
        <v>8.8928159925238894</v>
      </c>
      <c r="X1430">
        <f t="shared" si="203"/>
        <v>5.8159331617790855E-3</v>
      </c>
      <c r="Y1430">
        <f t="shared" si="200"/>
        <v>0.50072162120066943</v>
      </c>
      <c r="Z1430">
        <v>5.0006136449666103</v>
      </c>
      <c r="AA1430">
        <v>5.2489075760733899</v>
      </c>
      <c r="AF1430">
        <f t="shared" si="201"/>
        <v>8.9338451025792412E-6</v>
      </c>
      <c r="AH1430">
        <f t="shared" si="204"/>
        <v>-1.2271393276462841E-4</v>
      </c>
      <c r="AI1430">
        <f t="shared" si="205"/>
        <v>-4.7420834233776507E-2</v>
      </c>
      <c r="AK1430">
        <f t="shared" si="206"/>
        <v>0.72006892568208414</v>
      </c>
      <c r="AL1430">
        <f t="shared" si="207"/>
        <v>-5.0489615817139981</v>
      </c>
    </row>
    <row r="1431" spans="15:38" x14ac:dyDescent="0.25">
      <c r="O1431">
        <v>1430</v>
      </c>
      <c r="P1431">
        <v>354.7</v>
      </c>
      <c r="Q1431">
        <v>177.43</v>
      </c>
      <c r="R1431">
        <f t="shared" si="199"/>
        <v>789.20864000000006</v>
      </c>
      <c r="S1431">
        <v>71.956500000000005</v>
      </c>
      <c r="T1431">
        <v>612188</v>
      </c>
      <c r="U1431">
        <f t="shared" si="202"/>
        <v>419</v>
      </c>
      <c r="V1431">
        <v>8.6917596073519707</v>
      </c>
      <c r="W1431">
        <v>8.8967591611280401</v>
      </c>
      <c r="X1431">
        <f t="shared" si="203"/>
        <v>3.9431686041506708E-3</v>
      </c>
      <c r="Y1431">
        <f t="shared" si="200"/>
        <v>0.50094364645991207</v>
      </c>
      <c r="Z1431">
        <v>5.0039659168970001</v>
      </c>
      <c r="AA1431">
        <v>5.25265053498548</v>
      </c>
      <c r="AF1431">
        <f t="shared" si="201"/>
        <v>9.4109035898584028E-6</v>
      </c>
      <c r="AH1431">
        <f t="shared" si="204"/>
        <v>-7.9255473815445098E-4</v>
      </c>
      <c r="AI1431">
        <f t="shared" si="205"/>
        <v>-4.8099627664679269E-2</v>
      </c>
      <c r="AK1431">
        <f t="shared" si="206"/>
        <v>0.72037850764185696</v>
      </c>
      <c r="AL1431">
        <f t="shared" si="207"/>
        <v>-5.026368675696073</v>
      </c>
    </row>
    <row r="1432" spans="15:38" x14ac:dyDescent="0.25">
      <c r="O1432">
        <v>1431</v>
      </c>
      <c r="P1432">
        <v>354.25</v>
      </c>
      <c r="Q1432">
        <v>177.11</v>
      </c>
      <c r="R1432">
        <f t="shared" si="199"/>
        <v>787.78528000000017</v>
      </c>
      <c r="S1432">
        <v>72.003299999999996</v>
      </c>
      <c r="T1432">
        <v>612522</v>
      </c>
      <c r="U1432">
        <f t="shared" si="202"/>
        <v>334</v>
      </c>
      <c r="V1432">
        <v>8.6963265641757399</v>
      </c>
      <c r="W1432">
        <v>8.9014893083425708</v>
      </c>
      <c r="X1432">
        <f t="shared" si="203"/>
        <v>4.7301472145306889E-3</v>
      </c>
      <c r="Y1432">
        <f t="shared" si="200"/>
        <v>0.50120998357784741</v>
      </c>
      <c r="Z1432">
        <v>5.0003112239205496</v>
      </c>
      <c r="AA1432">
        <v>5.2490832919583204</v>
      </c>
      <c r="AF1432">
        <f t="shared" si="201"/>
        <v>1.4162117408774518E-5</v>
      </c>
      <c r="AH1432">
        <f t="shared" si="204"/>
        <v>-6.2240909937919732E-5</v>
      </c>
      <c r="AI1432">
        <f t="shared" si="205"/>
        <v>-4.7452722333425332E-2</v>
      </c>
      <c r="AK1432">
        <f t="shared" si="206"/>
        <v>0.72008346416667124</v>
      </c>
      <c r="AL1432">
        <f t="shared" si="207"/>
        <v>-4.8488718094852921</v>
      </c>
    </row>
    <row r="1433" spans="15:38" x14ac:dyDescent="0.25">
      <c r="O1433">
        <v>1432</v>
      </c>
      <c r="P1433">
        <v>353.84</v>
      </c>
      <c r="Q1433">
        <v>176.89</v>
      </c>
      <c r="R1433">
        <f t="shared" si="199"/>
        <v>786.80672000000004</v>
      </c>
      <c r="S1433">
        <v>72.046099999999996</v>
      </c>
      <c r="T1433">
        <v>613019</v>
      </c>
      <c r="U1433">
        <f t="shared" si="202"/>
        <v>497</v>
      </c>
      <c r="V1433">
        <v>8.7005016021381998</v>
      </c>
      <c r="W1433">
        <v>8.9058135887991305</v>
      </c>
      <c r="X1433">
        <f t="shared" si="203"/>
        <v>4.3242804565597481E-3</v>
      </c>
      <c r="Y1433">
        <f t="shared" si="200"/>
        <v>0.50145346783778888</v>
      </c>
      <c r="Z1433">
        <v>4.9990093792258499</v>
      </c>
      <c r="AA1433">
        <v>5.2479628775618199</v>
      </c>
      <c r="AF1433">
        <f t="shared" si="201"/>
        <v>8.7007655061564341E-6</v>
      </c>
      <c r="AH1433">
        <f t="shared" si="204"/>
        <v>1.9816341578929758E-4</v>
      </c>
      <c r="AI1433">
        <f t="shared" si="205"/>
        <v>-4.7249358150380505E-2</v>
      </c>
      <c r="AK1433">
        <f t="shared" si="206"/>
        <v>0.71999075431595039</v>
      </c>
      <c r="AL1433">
        <f t="shared" si="207"/>
        <v>-5.0604425358326193</v>
      </c>
    </row>
    <row r="1434" spans="15:38" x14ac:dyDescent="0.25">
      <c r="O1434">
        <v>1433</v>
      </c>
      <c r="P1434">
        <v>353.43</v>
      </c>
      <c r="Q1434">
        <v>176.67</v>
      </c>
      <c r="R1434">
        <f t="shared" si="199"/>
        <v>785.82816000000003</v>
      </c>
      <c r="S1434">
        <v>72.103300000000004</v>
      </c>
      <c r="T1434">
        <v>613665</v>
      </c>
      <c r="U1434">
        <f t="shared" si="202"/>
        <v>646</v>
      </c>
      <c r="V1434">
        <v>8.7060789681117203</v>
      </c>
      <c r="W1434">
        <v>8.9115904096946892</v>
      </c>
      <c r="X1434">
        <f t="shared" si="203"/>
        <v>5.7768208955586431E-3</v>
      </c>
      <c r="Y1434">
        <f t="shared" si="200"/>
        <v>0.50177873928461081</v>
      </c>
      <c r="Z1434">
        <v>4.99935151222782</v>
      </c>
      <c r="AA1434">
        <v>5.24865137532829</v>
      </c>
      <c r="AF1434">
        <f t="shared" si="201"/>
        <v>8.9424472067471251E-6</v>
      </c>
      <c r="AH1434">
        <f t="shared" si="204"/>
        <v>1.2971437807360374E-4</v>
      </c>
      <c r="AI1434">
        <f t="shared" si="205"/>
        <v>-4.7374336290860512E-2</v>
      </c>
      <c r="AK1434">
        <f t="shared" si="206"/>
        <v>0.72004772712146758</v>
      </c>
      <c r="AL1434">
        <f t="shared" si="207"/>
        <v>-5.0485436151025134</v>
      </c>
    </row>
    <row r="1435" spans="15:38" x14ac:dyDescent="0.25">
      <c r="O1435">
        <v>1434</v>
      </c>
      <c r="P1435">
        <v>352.89</v>
      </c>
      <c r="Q1435">
        <v>176.46</v>
      </c>
      <c r="R1435">
        <f t="shared" si="199"/>
        <v>784.89408000000014</v>
      </c>
      <c r="S1435">
        <v>72.170500000000004</v>
      </c>
      <c r="T1435">
        <v>614219</v>
      </c>
      <c r="U1435">
        <f t="shared" si="202"/>
        <v>554</v>
      </c>
      <c r="V1435">
        <v>8.7126279524367298</v>
      </c>
      <c r="W1435">
        <v>8.9183737186833607</v>
      </c>
      <c r="X1435">
        <f t="shared" si="203"/>
        <v>6.7833089886715214E-3</v>
      </c>
      <c r="Y1435">
        <f t="shared" si="200"/>
        <v>0.50216068235829725</v>
      </c>
      <c r="Z1435">
        <v>5.0011155390372801</v>
      </c>
      <c r="AA1435">
        <v>5.2508908032026902</v>
      </c>
      <c r="AF1435">
        <f t="shared" si="201"/>
        <v>1.2244240051753649E-5</v>
      </c>
      <c r="AH1435">
        <f t="shared" si="204"/>
        <v>-2.2305804146545763E-4</v>
      </c>
      <c r="AI1435">
        <f t="shared" si="205"/>
        <v>-4.7780617157314277E-2</v>
      </c>
      <c r="AK1435">
        <f t="shared" si="206"/>
        <v>0.72023298685311743</v>
      </c>
      <c r="AL1435">
        <f t="shared" si="207"/>
        <v>-4.9120681645263513</v>
      </c>
    </row>
    <row r="1436" spans="15:38" x14ac:dyDescent="0.25">
      <c r="O1436">
        <v>1435</v>
      </c>
      <c r="P1436">
        <v>352.7</v>
      </c>
      <c r="Q1436">
        <v>176.41</v>
      </c>
      <c r="R1436">
        <f t="shared" si="199"/>
        <v>784.67168000000004</v>
      </c>
      <c r="S1436">
        <v>72.205399999999997</v>
      </c>
      <c r="T1436">
        <v>614681</v>
      </c>
      <c r="U1436">
        <f t="shared" si="202"/>
        <v>462</v>
      </c>
      <c r="V1436">
        <v>8.7160276675902999</v>
      </c>
      <c r="W1436">
        <v>8.9218951292351694</v>
      </c>
      <c r="X1436">
        <f t="shared" si="203"/>
        <v>3.5214105518086569E-3</v>
      </c>
      <c r="Y1436">
        <f t="shared" si="200"/>
        <v>0.50235895997945768</v>
      </c>
      <c r="Z1436">
        <v>5.0037037389560002</v>
      </c>
      <c r="AA1436">
        <v>5.2538097546947196</v>
      </c>
      <c r="AF1436">
        <f t="shared" si="201"/>
        <v>7.6221007614905997E-6</v>
      </c>
      <c r="AH1436">
        <f t="shared" si="204"/>
        <v>-7.4019949006272465E-4</v>
      </c>
      <c r="AI1436">
        <f t="shared" si="205"/>
        <v>-4.8309658427947315E-2</v>
      </c>
      <c r="AK1436">
        <f t="shared" si="206"/>
        <v>0.72047434253033482</v>
      </c>
      <c r="AL1436">
        <f t="shared" si="207"/>
        <v>-5.1179253143056371</v>
      </c>
    </row>
    <row r="1437" spans="15:38" x14ac:dyDescent="0.25">
      <c r="O1437">
        <v>1436</v>
      </c>
      <c r="P1437">
        <v>352.22</v>
      </c>
      <c r="Q1437">
        <v>176.11</v>
      </c>
      <c r="R1437">
        <f t="shared" si="199"/>
        <v>783.33728000000008</v>
      </c>
      <c r="S1437">
        <v>72.253799999999998</v>
      </c>
      <c r="T1437">
        <v>615099</v>
      </c>
      <c r="U1437">
        <f t="shared" si="202"/>
        <v>418</v>
      </c>
      <c r="V1437">
        <v>8.7207407970873696</v>
      </c>
      <c r="W1437">
        <v>8.9267770282816592</v>
      </c>
      <c r="X1437">
        <f t="shared" si="203"/>
        <v>4.8818990464898349E-3</v>
      </c>
      <c r="Y1437">
        <f t="shared" si="200"/>
        <v>0.50263384168252578</v>
      </c>
      <c r="Z1437">
        <v>5.00074423369652</v>
      </c>
      <c r="AA1437">
        <v>5.2509817738661502</v>
      </c>
      <c r="AF1437">
        <f t="shared" si="201"/>
        <v>1.1679184321746017E-5</v>
      </c>
      <c r="AH1437">
        <f t="shared" si="204"/>
        <v>-1.4882458724945792E-4</v>
      </c>
      <c r="AI1437">
        <f t="shared" si="205"/>
        <v>-4.7797113887401543E-2</v>
      </c>
      <c r="AK1437">
        <f t="shared" si="206"/>
        <v>0.72024051085550211</v>
      </c>
      <c r="AL1437">
        <f t="shared" si="207"/>
        <v>-4.9325874874406317</v>
      </c>
    </row>
    <row r="1438" spans="15:38" x14ac:dyDescent="0.25">
      <c r="O1438">
        <v>1437</v>
      </c>
      <c r="P1438">
        <v>351.74</v>
      </c>
      <c r="Q1438">
        <v>175.86</v>
      </c>
      <c r="R1438">
        <f t="shared" si="199"/>
        <v>782.22528000000011</v>
      </c>
      <c r="S1438">
        <v>72.307299999999998</v>
      </c>
      <c r="T1438">
        <v>615701</v>
      </c>
      <c r="U1438">
        <f t="shared" si="202"/>
        <v>602</v>
      </c>
      <c r="V1438">
        <v>8.7259483110684908</v>
      </c>
      <c r="W1438">
        <v>8.9321710953804203</v>
      </c>
      <c r="X1438">
        <f t="shared" si="203"/>
        <v>5.3940670987611128E-3</v>
      </c>
      <c r="Y1438">
        <f t="shared" si="200"/>
        <v>0.50293756167682546</v>
      </c>
      <c r="Z1438">
        <v>4.9997773119273203</v>
      </c>
      <c r="AA1438">
        <v>5.25027556727869</v>
      </c>
      <c r="AF1438">
        <f t="shared" si="201"/>
        <v>8.9602443501015156E-6</v>
      </c>
      <c r="AH1438">
        <f t="shared" si="204"/>
        <v>4.4539598223390558E-5</v>
      </c>
      <c r="AI1438">
        <f t="shared" si="205"/>
        <v>-4.7669034524298742E-2</v>
      </c>
      <c r="AK1438">
        <f t="shared" si="206"/>
        <v>0.72018209849315029</v>
      </c>
      <c r="AL1438">
        <f t="shared" si="207"/>
        <v>-5.0476801467604462</v>
      </c>
    </row>
    <row r="1439" spans="15:38" x14ac:dyDescent="0.25">
      <c r="O1439">
        <v>1438</v>
      </c>
      <c r="P1439">
        <v>351.31</v>
      </c>
      <c r="Q1439">
        <v>175.62</v>
      </c>
      <c r="R1439">
        <f t="shared" si="199"/>
        <v>781.15776000000005</v>
      </c>
      <c r="S1439">
        <v>72.357100000000003</v>
      </c>
      <c r="T1439">
        <v>616508</v>
      </c>
      <c r="U1439">
        <f t="shared" si="202"/>
        <v>807</v>
      </c>
      <c r="V1439">
        <v>8.7307935589842494</v>
      </c>
      <c r="W1439">
        <v>8.93718999460941</v>
      </c>
      <c r="X1439">
        <f t="shared" si="203"/>
        <v>5.0188992289896817E-3</v>
      </c>
      <c r="Y1439">
        <f t="shared" si="200"/>
        <v>0.50322015735413339</v>
      </c>
      <c r="Z1439">
        <v>4.9986599397823399</v>
      </c>
      <c r="AA1439">
        <v>5.2493901173379403</v>
      </c>
      <c r="AF1439">
        <f t="shared" si="201"/>
        <v>6.2192059838781681E-6</v>
      </c>
      <c r="AH1439">
        <f t="shared" si="204"/>
        <v>2.6808389324408407E-4</v>
      </c>
      <c r="AI1439">
        <f t="shared" si="205"/>
        <v>-4.7508398454563797E-2</v>
      </c>
      <c r="AK1439">
        <f t="shared" si="206"/>
        <v>0.72010884929917951</v>
      </c>
      <c r="AL1439">
        <f t="shared" si="207"/>
        <v>-5.2062650588513444</v>
      </c>
    </row>
    <row r="1440" spans="15:38" x14ac:dyDescent="0.25">
      <c r="O1440">
        <v>1439</v>
      </c>
      <c r="P1440">
        <v>350.76</v>
      </c>
      <c r="Q1440">
        <v>175.39</v>
      </c>
      <c r="R1440">
        <f t="shared" si="199"/>
        <v>780.13472000000002</v>
      </c>
      <c r="S1440">
        <v>72.430700000000002</v>
      </c>
      <c r="T1440">
        <v>617237</v>
      </c>
      <c r="U1440">
        <f t="shared" si="202"/>
        <v>729</v>
      </c>
      <c r="V1440">
        <v>8.7379506641345106</v>
      </c>
      <c r="W1440">
        <v>8.9446037410579606</v>
      </c>
      <c r="X1440">
        <f t="shared" si="203"/>
        <v>7.4137464485506399E-3</v>
      </c>
      <c r="Y1440">
        <f t="shared" si="200"/>
        <v>0.50363759803254282</v>
      </c>
      <c r="Z1440">
        <v>5.0005455820320801</v>
      </c>
      <c r="AA1440">
        <v>5.2517964355991298</v>
      </c>
      <c r="AF1440">
        <f t="shared" si="201"/>
        <v>1.0169748214747106E-5</v>
      </c>
      <c r="AH1440">
        <f t="shared" si="204"/>
        <v>-1.0910450132491266E-4</v>
      </c>
      <c r="AI1440">
        <f t="shared" si="205"/>
        <v>-4.7944820155696802E-2</v>
      </c>
      <c r="AK1440">
        <f t="shared" si="206"/>
        <v>0.720307884095021</v>
      </c>
      <c r="AL1440">
        <f t="shared" si="207"/>
        <v>-4.9926897993191028</v>
      </c>
    </row>
    <row r="1441" spans="15:38" x14ac:dyDescent="0.25">
      <c r="O1441">
        <v>1440</v>
      </c>
      <c r="P1441">
        <v>350.37</v>
      </c>
      <c r="Q1441">
        <v>175.19</v>
      </c>
      <c r="R1441">
        <f t="shared" si="199"/>
        <v>779.24512000000004</v>
      </c>
      <c r="S1441">
        <v>72.482699999999994</v>
      </c>
      <c r="T1441">
        <v>617786</v>
      </c>
      <c r="U1441">
        <f t="shared" si="202"/>
        <v>549</v>
      </c>
      <c r="V1441">
        <v>8.74300462277977</v>
      </c>
      <c r="W1441">
        <v>8.9498390223596207</v>
      </c>
      <c r="X1441">
        <f t="shared" si="203"/>
        <v>5.2352813016600663E-3</v>
      </c>
      <c r="Y1441">
        <f t="shared" si="200"/>
        <v>0.50393237738511376</v>
      </c>
      <c r="Z1441">
        <v>5.0008014634237998</v>
      </c>
      <c r="AA1441">
        <v>5.2523665464742599</v>
      </c>
      <c r="AF1441">
        <f t="shared" si="201"/>
        <v>9.5360315148635082E-6</v>
      </c>
      <c r="AH1441">
        <f t="shared" si="204"/>
        <v>-1.6026699513303788E-4</v>
      </c>
      <c r="AI1441">
        <f t="shared" si="205"/>
        <v>-4.8048159670742184E-2</v>
      </c>
      <c r="AK1441">
        <f t="shared" si="206"/>
        <v>0.72035502654850503</v>
      </c>
      <c r="AL1441">
        <f t="shared" si="207"/>
        <v>-5.0206323223365672</v>
      </c>
    </row>
    <row r="1442" spans="15:38" x14ac:dyDescent="0.25">
      <c r="O1442">
        <v>1441</v>
      </c>
      <c r="P1442">
        <v>350.04</v>
      </c>
      <c r="Q1442">
        <v>174.97</v>
      </c>
      <c r="R1442">
        <f t="shared" si="199"/>
        <v>778.26656000000003</v>
      </c>
      <c r="S1442">
        <v>72.5244</v>
      </c>
      <c r="T1442">
        <v>618276</v>
      </c>
      <c r="U1442">
        <f t="shared" si="202"/>
        <v>490</v>
      </c>
      <c r="V1442">
        <v>8.7470558985486306</v>
      </c>
      <c r="W1442">
        <v>8.9540357049510195</v>
      </c>
      <c r="X1442">
        <f t="shared" si="203"/>
        <v>4.1966825913988259E-3</v>
      </c>
      <c r="Y1442">
        <f t="shared" si="200"/>
        <v>0.50416867708057533</v>
      </c>
      <c r="Z1442">
        <v>4.9992979116399097</v>
      </c>
      <c r="AA1442">
        <v>5.2510291513653096</v>
      </c>
      <c r="AF1442">
        <f t="shared" si="201"/>
        <v>8.5646583497935224E-6</v>
      </c>
      <c r="AH1442">
        <f t="shared" si="204"/>
        <v>1.4043739190970346E-4</v>
      </c>
      <c r="AI1442">
        <f t="shared" si="205"/>
        <v>-4.7805705154015374E-2</v>
      </c>
      <c r="AK1442">
        <f t="shared" si="206"/>
        <v>0.72024442930247345</v>
      </c>
      <c r="AL1442">
        <f t="shared" si="207"/>
        <v>-5.0672899566633047</v>
      </c>
    </row>
    <row r="1443" spans="15:38" x14ac:dyDescent="0.25">
      <c r="O1443">
        <v>1442</v>
      </c>
      <c r="P1443">
        <v>349.63</v>
      </c>
      <c r="Q1443">
        <v>174.83</v>
      </c>
      <c r="R1443">
        <f t="shared" si="199"/>
        <v>777.64384000000018</v>
      </c>
      <c r="S1443">
        <v>72.571100000000001</v>
      </c>
      <c r="T1443">
        <v>618738</v>
      </c>
      <c r="U1443">
        <f t="shared" si="202"/>
        <v>462</v>
      </c>
      <c r="V1443">
        <v>8.7515912374516809</v>
      </c>
      <c r="W1443">
        <v>8.9587338855474101</v>
      </c>
      <c r="X1443">
        <f t="shared" si="203"/>
        <v>4.6981805963905998E-3</v>
      </c>
      <c r="Y1443">
        <f t="shared" si="200"/>
        <v>0.50443321427631804</v>
      </c>
      <c r="Z1443">
        <v>5.0006472420656198</v>
      </c>
      <c r="AA1443">
        <v>5.2527174813873003</v>
      </c>
      <c r="AF1443">
        <f t="shared" si="201"/>
        <v>1.0169222070109523E-5</v>
      </c>
      <c r="AH1443">
        <f t="shared" si="204"/>
        <v>-1.2943165840117901E-4</v>
      </c>
      <c r="AI1443">
        <f t="shared" si="205"/>
        <v>-4.8111759728709957E-2</v>
      </c>
      <c r="AK1443">
        <f t="shared" si="206"/>
        <v>0.72038404280309054</v>
      </c>
      <c r="AL1443">
        <f t="shared" si="207"/>
        <v>-4.9927122686683019</v>
      </c>
    </row>
    <row r="1444" spans="15:38" x14ac:dyDescent="0.25">
      <c r="O1444">
        <v>1443</v>
      </c>
      <c r="P1444">
        <v>349.35</v>
      </c>
      <c r="Q1444">
        <v>174.7</v>
      </c>
      <c r="R1444">
        <f t="shared" si="199"/>
        <v>777.06560000000002</v>
      </c>
      <c r="S1444">
        <v>72.606399999999994</v>
      </c>
      <c r="T1444">
        <v>619201</v>
      </c>
      <c r="U1444">
        <f t="shared" si="202"/>
        <v>463</v>
      </c>
      <c r="V1444">
        <v>8.7550182557522103</v>
      </c>
      <c r="W1444">
        <v>8.9622839940358308</v>
      </c>
      <c r="X1444">
        <f t="shared" si="203"/>
        <v>3.5501084884206335E-3</v>
      </c>
      <c r="Y1444">
        <f t="shared" si="200"/>
        <v>0.50463310777228776</v>
      </c>
      <c r="Z1444">
        <v>5.0009727291203898</v>
      </c>
      <c r="AA1444">
        <v>5.2532644165307403</v>
      </c>
      <c r="AF1444">
        <f t="shared" si="201"/>
        <v>7.6676209253145436E-6</v>
      </c>
      <c r="AH1444">
        <f t="shared" si="204"/>
        <v>-1.9450798336205003E-4</v>
      </c>
      <c r="AI1444">
        <f t="shared" si="205"/>
        <v>-4.8210864036041856E-2</v>
      </c>
      <c r="AK1444">
        <f t="shared" si="206"/>
        <v>0.72042926102586635</v>
      </c>
      <c r="AL1444">
        <f t="shared" si="207"/>
        <v>-5.1153393660748279</v>
      </c>
    </row>
    <row r="1445" spans="15:38" x14ac:dyDescent="0.25">
      <c r="O1445">
        <v>1444</v>
      </c>
      <c r="P1445">
        <v>348.87</v>
      </c>
      <c r="Q1445">
        <v>174.42</v>
      </c>
      <c r="R1445">
        <f t="shared" si="199"/>
        <v>775.82015999999999</v>
      </c>
      <c r="S1445">
        <v>72.662199999999999</v>
      </c>
      <c r="T1445">
        <v>619919</v>
      </c>
      <c r="U1445">
        <f t="shared" si="202"/>
        <v>718</v>
      </c>
      <c r="V1445">
        <v>8.7604333739214599</v>
      </c>
      <c r="W1445">
        <v>8.9678936853633004</v>
      </c>
      <c r="X1445">
        <f t="shared" si="203"/>
        <v>5.6096913274696902E-3</v>
      </c>
      <c r="Y1445">
        <f t="shared" si="200"/>
        <v>0.50494896877045603</v>
      </c>
      <c r="Z1445">
        <v>4.9993452301578003</v>
      </c>
      <c r="AA1445">
        <v>5.2518790680388303</v>
      </c>
      <c r="AF1445">
        <f t="shared" si="201"/>
        <v>7.8129405675065321E-6</v>
      </c>
      <c r="AH1445">
        <f t="shared" si="204"/>
        <v>1.3097111962780594E-4</v>
      </c>
      <c r="AI1445">
        <f t="shared" si="205"/>
        <v>-4.7959799678496333E-2</v>
      </c>
      <c r="AK1445">
        <f t="shared" si="206"/>
        <v>0.7203147172864266</v>
      </c>
      <c r="AL1445">
        <f t="shared" si="207"/>
        <v>-5.1071854793256639</v>
      </c>
    </row>
    <row r="1446" spans="15:38" x14ac:dyDescent="0.25">
      <c r="O1446">
        <v>1445</v>
      </c>
      <c r="P1446">
        <v>348.29</v>
      </c>
      <c r="Q1446">
        <v>174.11</v>
      </c>
      <c r="R1446">
        <f t="shared" si="199"/>
        <v>774.44128000000012</v>
      </c>
      <c r="S1446">
        <v>72.737899999999996</v>
      </c>
      <c r="T1446">
        <v>620668</v>
      </c>
      <c r="U1446">
        <f t="shared" si="202"/>
        <v>749</v>
      </c>
      <c r="V1446">
        <v>8.7677755878988997</v>
      </c>
      <c r="W1446">
        <v>8.9754998632847691</v>
      </c>
      <c r="X1446">
        <f t="shared" si="203"/>
        <v>7.6061779214686709E-3</v>
      </c>
      <c r="Y1446">
        <f t="shared" si="200"/>
        <v>0.50537724455432254</v>
      </c>
      <c r="Z1446">
        <v>4.99912154482627</v>
      </c>
      <c r="AA1446">
        <v>5.2520844390294696</v>
      </c>
      <c r="AF1446">
        <f t="shared" si="201"/>
        <v>1.0155110709570988E-5</v>
      </c>
      <c r="AH1446">
        <f t="shared" si="204"/>
        <v>1.7572190750975294E-4</v>
      </c>
      <c r="AI1446">
        <f t="shared" si="205"/>
        <v>-4.7997027076749021E-2</v>
      </c>
      <c r="AK1446">
        <f t="shared" si="206"/>
        <v>0.7203316997308018</v>
      </c>
      <c r="AL1446">
        <f t="shared" si="207"/>
        <v>-4.9933153376167629</v>
      </c>
    </row>
    <row r="1447" spans="15:38" x14ac:dyDescent="0.25">
      <c r="O1447">
        <v>1446</v>
      </c>
      <c r="P1447">
        <v>347.94</v>
      </c>
      <c r="Q1447">
        <v>173.95</v>
      </c>
      <c r="R1447">
        <f t="shared" si="199"/>
        <v>773.7296</v>
      </c>
      <c r="S1447">
        <v>72.780900000000003</v>
      </c>
      <c r="T1447">
        <v>621242</v>
      </c>
      <c r="U1447">
        <f t="shared" si="202"/>
        <v>574</v>
      </c>
      <c r="V1447">
        <v>8.7719440948767105</v>
      </c>
      <c r="W1447">
        <v>8.9798183101515203</v>
      </c>
      <c r="X1447">
        <f t="shared" si="203"/>
        <v>4.3184468667512022E-3</v>
      </c>
      <c r="Y1447">
        <f t="shared" si="200"/>
        <v>0.50562040034636935</v>
      </c>
      <c r="Z1447">
        <v>4.9994489579138097</v>
      </c>
      <c r="AA1447">
        <v>5.2526788185372304</v>
      </c>
      <c r="AF1447">
        <f t="shared" si="201"/>
        <v>7.5234265971275298E-6</v>
      </c>
      <c r="AH1447">
        <f t="shared" si="204"/>
        <v>1.1022056447201329E-4</v>
      </c>
      <c r="AI1447">
        <f t="shared" si="205"/>
        <v>-4.810475326332566E-2</v>
      </c>
      <c r="AK1447">
        <f t="shared" si="206"/>
        <v>0.7203808461483503</v>
      </c>
      <c r="AL1447">
        <f t="shared" si="207"/>
        <v>-5.123584311897976</v>
      </c>
    </row>
    <row r="1448" spans="15:38" x14ac:dyDescent="0.25">
      <c r="O1448">
        <v>1447</v>
      </c>
      <c r="P1448">
        <v>347.51</v>
      </c>
      <c r="Q1448">
        <v>173.76</v>
      </c>
      <c r="R1448">
        <f t="shared" si="199"/>
        <v>772.88448000000005</v>
      </c>
      <c r="S1448">
        <v>72.839799999999997</v>
      </c>
      <c r="T1448">
        <v>621763</v>
      </c>
      <c r="U1448">
        <f t="shared" si="202"/>
        <v>521</v>
      </c>
      <c r="V1448">
        <v>8.7776515067602503</v>
      </c>
      <c r="W1448">
        <v>8.9857311048131692</v>
      </c>
      <c r="X1448">
        <f t="shared" si="203"/>
        <v>5.9127946616488458E-3</v>
      </c>
      <c r="Y1448">
        <f t="shared" si="200"/>
        <v>0.5059533279737144</v>
      </c>
      <c r="Z1448">
        <v>5.0007288269680403</v>
      </c>
      <c r="AA1448">
        <v>5.2543668814158204</v>
      </c>
      <c r="AF1448">
        <f t="shared" si="201"/>
        <v>1.1348934091456518E-5</v>
      </c>
      <c r="AH1448">
        <f t="shared" si="204"/>
        <v>-1.4574414915479844E-4</v>
      </c>
      <c r="AI1448">
        <f t="shared" si="205"/>
        <v>-4.8410567277951434E-2</v>
      </c>
      <c r="AK1448">
        <f t="shared" si="206"/>
        <v>0.72052039372823529</v>
      </c>
      <c r="AL1448">
        <f t="shared" si="207"/>
        <v>-4.9450449261305014</v>
      </c>
    </row>
    <row r="1449" spans="15:38" x14ac:dyDescent="0.25">
      <c r="O1449">
        <v>1448</v>
      </c>
      <c r="P1449">
        <v>347.18</v>
      </c>
      <c r="Q1449">
        <v>173.59</v>
      </c>
      <c r="R1449">
        <f t="shared" si="199"/>
        <v>772.12832000000003</v>
      </c>
      <c r="S1449">
        <v>72.883499999999998</v>
      </c>
      <c r="T1449">
        <v>622345</v>
      </c>
      <c r="U1449">
        <f t="shared" si="202"/>
        <v>582</v>
      </c>
      <c r="V1449">
        <v>8.7818841905944502</v>
      </c>
      <c r="W1449">
        <v>8.9901161694182292</v>
      </c>
      <c r="X1449">
        <f t="shared" si="203"/>
        <v>4.3850646050600517E-3</v>
      </c>
      <c r="Y1449">
        <f t="shared" si="200"/>
        <v>0.5062002347645399</v>
      </c>
      <c r="Z1449">
        <v>5.0008375859358498</v>
      </c>
      <c r="AA1449">
        <v>5.2547361352356301</v>
      </c>
      <c r="AF1449">
        <f t="shared" si="201"/>
        <v>7.5344752664262053E-6</v>
      </c>
      <c r="AH1449">
        <f t="shared" si="204"/>
        <v>-1.6748912986204719E-4</v>
      </c>
      <c r="AI1449">
        <f t="shared" si="205"/>
        <v>-4.8477436103308229E-2</v>
      </c>
      <c r="AK1449">
        <f t="shared" si="206"/>
        <v>0.72055091296402107</v>
      </c>
      <c r="AL1449">
        <f t="shared" si="207"/>
        <v>-5.1229469884496774</v>
      </c>
    </row>
    <row r="1450" spans="15:38" x14ac:dyDescent="0.25">
      <c r="O1450">
        <v>1449</v>
      </c>
      <c r="P1450">
        <v>346.75</v>
      </c>
      <c r="Q1450">
        <v>173.42</v>
      </c>
      <c r="R1450">
        <f t="shared" si="199"/>
        <v>771.37216000000001</v>
      </c>
      <c r="S1450">
        <v>72.942099999999996</v>
      </c>
      <c r="T1450">
        <v>622945</v>
      </c>
      <c r="U1450">
        <f t="shared" si="202"/>
        <v>600</v>
      </c>
      <c r="V1450">
        <v>8.78755758475031</v>
      </c>
      <c r="W1450">
        <v>8.9959939002599505</v>
      </c>
      <c r="X1450">
        <f t="shared" si="203"/>
        <v>5.8777308417212737E-3</v>
      </c>
      <c r="Y1450">
        <f t="shared" si="200"/>
        <v>0.50653118807769992</v>
      </c>
      <c r="Z1450">
        <v>5.0026469049850499</v>
      </c>
      <c r="AA1450">
        <v>5.2569796466301302</v>
      </c>
      <c r="AF1450">
        <f t="shared" si="201"/>
        <v>9.7962180695354558E-6</v>
      </c>
      <c r="AH1450">
        <f t="shared" si="204"/>
        <v>-5.2910090104747178E-4</v>
      </c>
      <c r="AI1450">
        <f t="shared" si="205"/>
        <v>-4.8883515612403269E-2</v>
      </c>
      <c r="AK1450">
        <f t="shared" si="206"/>
        <v>0.72073629557019725</v>
      </c>
      <c r="AL1450">
        <f t="shared" si="207"/>
        <v>-5.0089415557909129</v>
      </c>
    </row>
    <row r="1451" spans="15:38" x14ac:dyDescent="0.25">
      <c r="O1451">
        <v>1450</v>
      </c>
      <c r="P1451">
        <v>346.29</v>
      </c>
      <c r="Q1451">
        <v>173.14</v>
      </c>
      <c r="R1451">
        <f t="shared" si="199"/>
        <v>770.12671999999998</v>
      </c>
      <c r="S1451">
        <v>72.986599999999996</v>
      </c>
      <c r="T1451">
        <v>623568</v>
      </c>
      <c r="U1451">
        <f t="shared" si="202"/>
        <v>623</v>
      </c>
      <c r="V1451">
        <v>8.7918639884796406</v>
      </c>
      <c r="W1451">
        <v>9.0004554743394696</v>
      </c>
      <c r="X1451">
        <f t="shared" si="203"/>
        <v>4.4615740795190817E-3</v>
      </c>
      <c r="Y1451">
        <f t="shared" si="200"/>
        <v>0.50678240283442955</v>
      </c>
      <c r="Z1451">
        <v>4.9996597089278003</v>
      </c>
      <c r="AA1451">
        <v>5.2541006115005198</v>
      </c>
      <c r="AF1451">
        <f t="shared" si="201"/>
        <v>7.1614351196132931E-6</v>
      </c>
      <c r="AH1451">
        <f t="shared" si="204"/>
        <v>6.8062846675751102E-5</v>
      </c>
      <c r="AI1451">
        <f t="shared" si="205"/>
        <v>-4.83623421569674E-2</v>
      </c>
      <c r="AK1451">
        <f t="shared" si="206"/>
        <v>0.72049838489487983</v>
      </c>
      <c r="AL1451">
        <f t="shared" si="207"/>
        <v>-5.1449999382961895</v>
      </c>
    </row>
    <row r="1452" spans="15:38" x14ac:dyDescent="0.25">
      <c r="O1452">
        <v>1451</v>
      </c>
      <c r="P1452">
        <v>345.87</v>
      </c>
      <c r="Q1452">
        <v>172.91</v>
      </c>
      <c r="R1452">
        <f t="shared" si="199"/>
        <v>769.10368000000005</v>
      </c>
      <c r="S1452">
        <v>73.042000000000002</v>
      </c>
      <c r="T1452">
        <v>624276</v>
      </c>
      <c r="U1452">
        <f t="shared" si="202"/>
        <v>708</v>
      </c>
      <c r="V1452">
        <v>8.7972229387686394</v>
      </c>
      <c r="W1452">
        <v>9.0060076029970197</v>
      </c>
      <c r="X1452">
        <f t="shared" si="203"/>
        <v>5.5521286575501705E-3</v>
      </c>
      <c r="Y1452">
        <f t="shared" si="200"/>
        <v>0.5070950226912736</v>
      </c>
      <c r="Z1452">
        <v>4.9993526963449098</v>
      </c>
      <c r="AA1452">
        <v>5.2541019451496496</v>
      </c>
      <c r="AF1452">
        <f t="shared" si="201"/>
        <v>7.8419896293081498E-6</v>
      </c>
      <c r="AH1452">
        <f t="shared" si="204"/>
        <v>1.2947749326897855E-4</v>
      </c>
      <c r="AI1452">
        <f t="shared" si="205"/>
        <v>-4.8362583711232525E-2</v>
      </c>
      <c r="AK1452">
        <f t="shared" si="206"/>
        <v>0.7204984951318979</v>
      </c>
      <c r="AL1452">
        <f t="shared" si="207"/>
        <v>-5.1055737363710865</v>
      </c>
    </row>
    <row r="1453" spans="15:38" x14ac:dyDescent="0.25">
      <c r="O1453">
        <v>1452</v>
      </c>
      <c r="P1453">
        <v>345.41</v>
      </c>
      <c r="Q1453">
        <v>172.7</v>
      </c>
      <c r="R1453">
        <f t="shared" si="199"/>
        <v>768.16960000000006</v>
      </c>
      <c r="S1453">
        <v>73.096599999999995</v>
      </c>
      <c r="T1453">
        <v>625005</v>
      </c>
      <c r="U1453">
        <f t="shared" si="202"/>
        <v>729</v>
      </c>
      <c r="V1453">
        <v>8.8025020288404292</v>
      </c>
      <c r="W1453">
        <v>9.0114770818580201</v>
      </c>
      <c r="X1453">
        <f t="shared" si="203"/>
        <v>5.4694788610003542E-3</v>
      </c>
      <c r="Y1453">
        <f t="shared" si="200"/>
        <v>0.50740298884335699</v>
      </c>
      <c r="Z1453">
        <v>4.9995232511936898</v>
      </c>
      <c r="AA1453">
        <v>5.2546007865340298</v>
      </c>
      <c r="AF1453">
        <f t="shared" si="201"/>
        <v>7.5027144869689358E-6</v>
      </c>
      <c r="AH1453">
        <f t="shared" si="204"/>
        <v>9.535885370597751E-5</v>
      </c>
      <c r="AI1453">
        <f t="shared" si="205"/>
        <v>-4.8452926659337377E-2</v>
      </c>
      <c r="AK1453">
        <f t="shared" si="206"/>
        <v>0.72053972649342291</v>
      </c>
      <c r="AL1453">
        <f t="shared" si="207"/>
        <v>-5.1247815801516206</v>
      </c>
    </row>
    <row r="1454" spans="15:38" x14ac:dyDescent="0.25">
      <c r="O1454">
        <v>1453</v>
      </c>
      <c r="P1454">
        <v>345.02</v>
      </c>
      <c r="Q1454">
        <v>172.53</v>
      </c>
      <c r="R1454">
        <f t="shared" si="199"/>
        <v>767.41344000000004</v>
      </c>
      <c r="S1454">
        <v>73.155299999999997</v>
      </c>
      <c r="T1454">
        <v>625658</v>
      </c>
      <c r="U1454">
        <f t="shared" si="202"/>
        <v>653</v>
      </c>
      <c r="V1454">
        <v>8.80817479388344</v>
      </c>
      <c r="W1454">
        <v>9.0173545322843101</v>
      </c>
      <c r="X1454">
        <f t="shared" si="203"/>
        <v>5.8774504262899541E-3</v>
      </c>
      <c r="Y1454">
        <f t="shared" si="200"/>
        <v>0.5077339263673597</v>
      </c>
      <c r="Z1454">
        <v>5.00131383821362</v>
      </c>
      <c r="AA1454">
        <v>5.25682677203437</v>
      </c>
      <c r="AF1454">
        <f t="shared" si="201"/>
        <v>9.0006897799233603E-6</v>
      </c>
      <c r="AH1454">
        <f t="shared" si="204"/>
        <v>-2.6269861402843824E-4</v>
      </c>
      <c r="AI1454">
        <f t="shared" si="205"/>
        <v>-4.8855856046209241E-2</v>
      </c>
      <c r="AK1454">
        <f t="shared" si="206"/>
        <v>0.72072366596856252</v>
      </c>
      <c r="AL1454">
        <f t="shared" si="207"/>
        <v>-5.0457242065456454</v>
      </c>
    </row>
    <row r="1455" spans="15:38" x14ac:dyDescent="0.25">
      <c r="O1455">
        <v>1454</v>
      </c>
      <c r="P1455">
        <v>344.62</v>
      </c>
      <c r="Q1455">
        <v>172.34</v>
      </c>
      <c r="R1455">
        <f t="shared" si="199"/>
        <v>766.56832000000009</v>
      </c>
      <c r="S1455">
        <v>73.204499999999996</v>
      </c>
      <c r="T1455">
        <v>626311</v>
      </c>
      <c r="U1455">
        <f t="shared" si="202"/>
        <v>653</v>
      </c>
      <c r="V1455">
        <v>8.8129272921893893</v>
      </c>
      <c r="W1455">
        <v>9.0222785897190096</v>
      </c>
      <c r="X1455">
        <f t="shared" si="203"/>
        <v>4.9240574346995913E-3</v>
      </c>
      <c r="Y1455">
        <f t="shared" si="200"/>
        <v>0.50801118185354777</v>
      </c>
      <c r="Z1455">
        <v>5.0014315945738499</v>
      </c>
      <c r="AA1455">
        <v>5.2572391728898404</v>
      </c>
      <c r="AF1455">
        <f t="shared" si="201"/>
        <v>7.5406698846854386E-6</v>
      </c>
      <c r="AH1455">
        <f t="shared" si="204"/>
        <v>-2.8623695971430606E-4</v>
      </c>
      <c r="AI1455">
        <f t="shared" si="205"/>
        <v>-4.8930467956708766E-2</v>
      </c>
      <c r="AK1455">
        <f t="shared" si="206"/>
        <v>0.72075773526523479</v>
      </c>
      <c r="AL1455">
        <f t="shared" si="207"/>
        <v>-5.1225900713318735</v>
      </c>
    </row>
    <row r="1456" spans="15:38" x14ac:dyDescent="0.25">
      <c r="O1456">
        <v>1455</v>
      </c>
      <c r="P1456">
        <v>344.15</v>
      </c>
      <c r="Q1456">
        <v>172.06</v>
      </c>
      <c r="R1456">
        <f t="shared" si="199"/>
        <v>765.32288000000005</v>
      </c>
      <c r="S1456">
        <v>73.257099999999994</v>
      </c>
      <c r="T1456">
        <v>626938</v>
      </c>
      <c r="U1456">
        <f t="shared" si="202"/>
        <v>627</v>
      </c>
      <c r="V1456">
        <v>8.8180060090686005</v>
      </c>
      <c r="W1456">
        <v>9.0275407214391201</v>
      </c>
      <c r="X1456">
        <f t="shared" si="203"/>
        <v>5.2621317201104745E-3</v>
      </c>
      <c r="Y1456">
        <f t="shared" si="200"/>
        <v>0.50830747305400448</v>
      </c>
      <c r="Z1456">
        <v>4.9993163147330399</v>
      </c>
      <c r="AA1456">
        <v>5.2553244086512096</v>
      </c>
      <c r="AF1456">
        <f t="shared" si="201"/>
        <v>8.3925545775286669E-6</v>
      </c>
      <c r="AH1456">
        <f t="shared" si="204"/>
        <v>1.3675575297070655E-4</v>
      </c>
      <c r="AI1456">
        <f t="shared" si="205"/>
        <v>-4.858394816329506E-2</v>
      </c>
      <c r="AK1456">
        <f t="shared" si="206"/>
        <v>0.7205995299814848</v>
      </c>
      <c r="AL1456">
        <f t="shared" si="207"/>
        <v>-5.0761058258151346</v>
      </c>
    </row>
    <row r="1457" spans="15:38" x14ac:dyDescent="0.25">
      <c r="O1457">
        <v>1456</v>
      </c>
      <c r="P1457">
        <v>343.87</v>
      </c>
      <c r="Q1457">
        <v>172</v>
      </c>
      <c r="R1457">
        <f t="shared" si="199"/>
        <v>765.05600000000004</v>
      </c>
      <c r="S1457">
        <v>73.301599999999993</v>
      </c>
      <c r="T1457">
        <v>627381</v>
      </c>
      <c r="U1457">
        <f t="shared" si="202"/>
        <v>443</v>
      </c>
      <c r="V1457">
        <v>8.8223008620023506</v>
      </c>
      <c r="W1457">
        <v>9.0319907447230499</v>
      </c>
      <c r="X1457">
        <f t="shared" si="203"/>
        <v>4.4500232839297382E-3</v>
      </c>
      <c r="Y1457">
        <f t="shared" si="200"/>
        <v>0.50855803742809957</v>
      </c>
      <c r="Z1457">
        <v>5.00266103397189</v>
      </c>
      <c r="AA1457">
        <v>5.2591019599471398</v>
      </c>
      <c r="AF1457">
        <f t="shared" si="201"/>
        <v>1.0045199286523112E-5</v>
      </c>
      <c r="AH1457">
        <f t="shared" si="204"/>
        <v>-5.3192370097025136E-4</v>
      </c>
      <c r="AI1457">
        <f t="shared" si="205"/>
        <v>-4.9267339161788014E-2</v>
      </c>
      <c r="AK1457">
        <f t="shared" si="206"/>
        <v>0.72091159070567523</v>
      </c>
      <c r="AL1457">
        <f t="shared" si="207"/>
        <v>-4.9980414428700595</v>
      </c>
    </row>
    <row r="1458" spans="15:38" x14ac:dyDescent="0.25">
      <c r="O1458">
        <v>1457</v>
      </c>
      <c r="P1458">
        <v>343.49</v>
      </c>
      <c r="Q1458">
        <v>171.77</v>
      </c>
      <c r="R1458">
        <f t="shared" si="199"/>
        <v>764.03296000000012</v>
      </c>
      <c r="S1458">
        <v>73.346699999999998</v>
      </c>
      <c r="T1458">
        <v>627890</v>
      </c>
      <c r="U1458">
        <f t="shared" si="202"/>
        <v>509</v>
      </c>
      <c r="V1458">
        <v>8.8266519582928797</v>
      </c>
      <c r="W1458">
        <v>9.0364991035482696</v>
      </c>
      <c r="X1458">
        <f t="shared" si="203"/>
        <v>4.508358825219716E-3</v>
      </c>
      <c r="Y1458">
        <f t="shared" si="200"/>
        <v>0.50881188646105113</v>
      </c>
      <c r="Z1458">
        <v>5.0011257604908499</v>
      </c>
      <c r="AA1458">
        <v>5.25775318385418</v>
      </c>
      <c r="AF1458">
        <f t="shared" si="201"/>
        <v>8.857286493555435E-6</v>
      </c>
      <c r="AH1458">
        <f t="shared" si="204"/>
        <v>-2.2510141611383933E-4</v>
      </c>
      <c r="AI1458">
        <f t="shared" si="205"/>
        <v>-4.9023446868084977E-2</v>
      </c>
      <c r="AK1458">
        <f t="shared" si="206"/>
        <v>0.72080019504419701</v>
      </c>
      <c r="AL1458">
        <f t="shared" si="207"/>
        <v>-5.0526993076132767</v>
      </c>
    </row>
    <row r="1459" spans="15:38" x14ac:dyDescent="0.25">
      <c r="O1459">
        <v>1458</v>
      </c>
      <c r="P1459">
        <v>343.08</v>
      </c>
      <c r="Q1459">
        <v>171.55</v>
      </c>
      <c r="R1459">
        <f t="shared" si="199"/>
        <v>763.0544000000001</v>
      </c>
      <c r="S1459">
        <v>73.398700000000005</v>
      </c>
      <c r="T1459">
        <v>628560</v>
      </c>
      <c r="U1459">
        <f t="shared" si="202"/>
        <v>670</v>
      </c>
      <c r="V1459">
        <v>8.8316666632858105</v>
      </c>
      <c r="W1459">
        <v>9.0416951311975993</v>
      </c>
      <c r="X1459">
        <f t="shared" si="203"/>
        <v>5.1960276493296931E-3</v>
      </c>
      <c r="Y1459">
        <f t="shared" si="200"/>
        <v>0.50910445558545037</v>
      </c>
      <c r="Z1459">
        <v>5.00066140667772</v>
      </c>
      <c r="AA1459">
        <v>5.2575709918535098</v>
      </c>
      <c r="AF1459">
        <f t="shared" si="201"/>
        <v>7.7552651482532725E-6</v>
      </c>
      <c r="AH1459">
        <f t="shared" si="204"/>
        <v>-1.3226383950665923E-4</v>
      </c>
      <c r="AI1459">
        <f t="shared" si="205"/>
        <v>-4.8990492425610689E-2</v>
      </c>
      <c r="AK1459">
        <f t="shared" si="206"/>
        <v>0.72078514558319629</v>
      </c>
      <c r="AL1459">
        <f t="shared" si="207"/>
        <v>-5.1104033493068863</v>
      </c>
    </row>
    <row r="1460" spans="15:38" x14ac:dyDescent="0.25">
      <c r="O1460">
        <v>1459</v>
      </c>
      <c r="P1460">
        <v>342.55</v>
      </c>
      <c r="Q1460">
        <v>171.26</v>
      </c>
      <c r="R1460">
        <f t="shared" si="199"/>
        <v>761.76448000000005</v>
      </c>
      <c r="S1460">
        <v>73.465199999999996</v>
      </c>
      <c r="T1460">
        <v>629295</v>
      </c>
      <c r="U1460">
        <f t="shared" si="202"/>
        <v>735</v>
      </c>
      <c r="V1460">
        <v>8.8380764532029392</v>
      </c>
      <c r="W1460">
        <v>9.0483368048964596</v>
      </c>
      <c r="X1460">
        <f t="shared" si="203"/>
        <v>6.6416736988603731E-3</v>
      </c>
      <c r="Y1460">
        <f t="shared" si="200"/>
        <v>0.50947842369912488</v>
      </c>
      <c r="Z1460">
        <v>4.9998016172253896</v>
      </c>
      <c r="AA1460">
        <v>5.2570586641365402</v>
      </c>
      <c r="AF1460">
        <f t="shared" si="201"/>
        <v>9.0362907467488062E-6</v>
      </c>
      <c r="AH1460">
        <f t="shared" si="204"/>
        <v>3.9678129213547504E-5</v>
      </c>
      <c r="AI1460">
        <f t="shared" si="205"/>
        <v>-4.8897811601416E-2</v>
      </c>
      <c r="AK1460">
        <f t="shared" si="206"/>
        <v>0.72074282338871842</v>
      </c>
      <c r="AL1460">
        <f t="shared" si="207"/>
        <v>-5.0440098039051469</v>
      </c>
    </row>
    <row r="1461" spans="15:38" x14ac:dyDescent="0.25">
      <c r="O1461">
        <v>1460</v>
      </c>
      <c r="P1461">
        <v>342.08</v>
      </c>
      <c r="Q1461">
        <v>171.05</v>
      </c>
      <c r="R1461">
        <f t="shared" si="199"/>
        <v>760.83040000000017</v>
      </c>
      <c r="S1461">
        <v>73.517399999999995</v>
      </c>
      <c r="T1461">
        <v>629844</v>
      </c>
      <c r="U1461">
        <f t="shared" si="202"/>
        <v>549</v>
      </c>
      <c r="V1461">
        <v>8.8431053448980599</v>
      </c>
      <c r="W1461">
        <v>9.0535477166428198</v>
      </c>
      <c r="X1461">
        <f t="shared" si="203"/>
        <v>5.2109117463601251E-3</v>
      </c>
      <c r="Y1461">
        <f t="shared" si="200"/>
        <v>0.50977183089205058</v>
      </c>
      <c r="Z1461">
        <v>4.9996312632591602</v>
      </c>
      <c r="AA1461">
        <v>5.2571872568046603</v>
      </c>
      <c r="AF1461">
        <f t="shared" si="201"/>
        <v>9.491642525246129E-6</v>
      </c>
      <c r="AH1461">
        <f t="shared" si="204"/>
        <v>7.3752787240441884E-5</v>
      </c>
      <c r="AI1461">
        <f t="shared" si="205"/>
        <v>-4.8921075898859974E-2</v>
      </c>
      <c r="AK1461">
        <f t="shared" si="206"/>
        <v>0.72075344651596884</v>
      </c>
      <c r="AL1461">
        <f t="shared" si="207"/>
        <v>-5.0226586265689521</v>
      </c>
    </row>
    <row r="1462" spans="15:38" x14ac:dyDescent="0.25">
      <c r="O1462">
        <v>1461</v>
      </c>
      <c r="P1462">
        <v>341.78</v>
      </c>
      <c r="Q1462">
        <v>170.89</v>
      </c>
      <c r="R1462">
        <f t="shared" si="199"/>
        <v>760.11872000000005</v>
      </c>
      <c r="S1462">
        <v>73.566599999999994</v>
      </c>
      <c r="T1462">
        <v>630374</v>
      </c>
      <c r="U1462">
        <f t="shared" si="202"/>
        <v>530</v>
      </c>
      <c r="V1462">
        <v>8.8478431647928897</v>
      </c>
      <c r="W1462">
        <v>9.0584570956663999</v>
      </c>
      <c r="X1462">
        <f t="shared" si="203"/>
        <v>4.9093790235801293E-3</v>
      </c>
      <c r="Y1462">
        <f t="shared" si="200"/>
        <v>0.51004825989112612</v>
      </c>
      <c r="Z1462">
        <v>5.0005728660939397</v>
      </c>
      <c r="AA1462">
        <v>5.2584676940772299</v>
      </c>
      <c r="AF1462">
        <f t="shared" si="201"/>
        <v>9.2629792897738288E-6</v>
      </c>
      <c r="AH1462">
        <f t="shared" si="204"/>
        <v>-1.145600932693084E-4</v>
      </c>
      <c r="AI1462">
        <f t="shared" si="205"/>
        <v>-4.9152663687246731E-2</v>
      </c>
      <c r="AK1462">
        <f t="shared" si="206"/>
        <v>0.72085921013169152</v>
      </c>
      <c r="AL1462">
        <f t="shared" si="207"/>
        <v>-5.0332493069458151</v>
      </c>
    </row>
    <row r="1463" spans="15:38" x14ac:dyDescent="0.25">
      <c r="O1463">
        <v>1462</v>
      </c>
      <c r="P1463">
        <v>341.3</v>
      </c>
      <c r="Q1463">
        <v>170.6</v>
      </c>
      <c r="R1463">
        <f t="shared" si="199"/>
        <v>758.8288</v>
      </c>
      <c r="S1463">
        <v>73.620900000000006</v>
      </c>
      <c r="T1463">
        <v>631019</v>
      </c>
      <c r="U1463">
        <f t="shared" si="202"/>
        <v>645</v>
      </c>
      <c r="V1463">
        <v>8.8530697852082998</v>
      </c>
      <c r="W1463">
        <v>9.0638730587787695</v>
      </c>
      <c r="X1463">
        <f t="shared" si="203"/>
        <v>5.4159631123695817E-3</v>
      </c>
      <c r="Y1463">
        <f t="shared" si="200"/>
        <v>0.51035321276907486</v>
      </c>
      <c r="Z1463">
        <v>4.99828335143805</v>
      </c>
      <c r="AA1463">
        <v>5.2563806552988401</v>
      </c>
      <c r="AF1463">
        <f t="shared" si="201"/>
        <v>8.3968420346815223E-6</v>
      </c>
      <c r="AH1463">
        <f t="shared" si="204"/>
        <v>3.4344762816539381E-4</v>
      </c>
      <c r="AI1463">
        <f t="shared" si="205"/>
        <v>-4.8775131047708371E-2</v>
      </c>
      <c r="AK1463">
        <f t="shared" si="206"/>
        <v>0.72068680832298082</v>
      </c>
      <c r="AL1463">
        <f t="shared" si="207"/>
        <v>-5.0758840168881827</v>
      </c>
    </row>
    <row r="1464" spans="15:38" x14ac:dyDescent="0.25">
      <c r="O1464">
        <v>1463</v>
      </c>
      <c r="P1464">
        <v>340.92</v>
      </c>
      <c r="Q1464">
        <v>170.44</v>
      </c>
      <c r="R1464">
        <f t="shared" si="199"/>
        <v>758.11712000000011</v>
      </c>
      <c r="S1464">
        <v>73.669600000000003</v>
      </c>
      <c r="T1464">
        <v>631573</v>
      </c>
      <c r="U1464">
        <f t="shared" si="202"/>
        <v>554</v>
      </c>
      <c r="V1464">
        <v>8.8577553141962202</v>
      </c>
      <c r="W1464">
        <v>9.0687284034083504</v>
      </c>
      <c r="X1464">
        <f t="shared" si="203"/>
        <v>4.8553446295809266E-3</v>
      </c>
      <c r="Y1464">
        <f t="shared" si="200"/>
        <v>0.51062659929101073</v>
      </c>
      <c r="Z1464">
        <v>4.99915347753827</v>
      </c>
      <c r="AA1464">
        <v>5.2575835042716204</v>
      </c>
      <c r="AF1464">
        <f t="shared" si="201"/>
        <v>8.7641599811930078E-6</v>
      </c>
      <c r="AH1464">
        <f t="shared" si="204"/>
        <v>1.693331612108969E-4</v>
      </c>
      <c r="AI1464">
        <f t="shared" si="205"/>
        <v>-4.8992755714168286E-2</v>
      </c>
      <c r="AK1464">
        <f t="shared" si="206"/>
        <v>0.72078617915320098</v>
      </c>
      <c r="AL1464">
        <f t="shared" si="207"/>
        <v>-5.0572897034167648</v>
      </c>
    </row>
    <row r="1465" spans="15:38" x14ac:dyDescent="0.25">
      <c r="O1465">
        <v>1464</v>
      </c>
      <c r="P1465">
        <v>340.54</v>
      </c>
      <c r="Q1465">
        <v>170.3</v>
      </c>
      <c r="R1465">
        <f t="shared" si="199"/>
        <v>757.49440000000016</v>
      </c>
      <c r="S1465">
        <v>73.724199999999996</v>
      </c>
      <c r="T1465">
        <v>632196</v>
      </c>
      <c r="U1465">
        <f t="shared" si="202"/>
        <v>623</v>
      </c>
      <c r="V1465">
        <v>8.8630061714433506</v>
      </c>
      <c r="W1465">
        <v>9.0741696494447108</v>
      </c>
      <c r="X1465">
        <f t="shared" si="203"/>
        <v>5.4412460363604254E-3</v>
      </c>
      <c r="Y1465">
        <f t="shared" si="200"/>
        <v>0.51093297575702201</v>
      </c>
      <c r="Z1465">
        <v>5.0012795792793101</v>
      </c>
      <c r="AA1465">
        <v>5.26014258852212</v>
      </c>
      <c r="AF1465">
        <f t="shared" si="201"/>
        <v>8.7339422734517268E-6</v>
      </c>
      <c r="AH1465">
        <f t="shared" si="204"/>
        <v>-2.5585037969312938E-4</v>
      </c>
      <c r="AI1465">
        <f t="shared" si="205"/>
        <v>-4.9455425236905833E-2</v>
      </c>
      <c r="AK1465">
        <f t="shared" si="206"/>
        <v>0.72099751688549096</v>
      </c>
      <c r="AL1465">
        <f t="shared" si="207"/>
        <v>-5.0587896828525336</v>
      </c>
    </row>
    <row r="1466" spans="15:38" x14ac:dyDescent="0.25">
      <c r="O1466">
        <v>1465</v>
      </c>
      <c r="P1466">
        <v>340.15</v>
      </c>
      <c r="Q1466">
        <v>170.06</v>
      </c>
      <c r="R1466">
        <f t="shared" si="199"/>
        <v>756.4268800000001</v>
      </c>
      <c r="S1466">
        <v>73.776899999999998</v>
      </c>
      <c r="T1466">
        <v>632749</v>
      </c>
      <c r="U1466">
        <f t="shared" si="202"/>
        <v>553</v>
      </c>
      <c r="V1466">
        <v>8.8680719775494108</v>
      </c>
      <c r="W1466">
        <v>9.0794192190890701</v>
      </c>
      <c r="X1466">
        <f t="shared" si="203"/>
        <v>5.2495696443592976E-3</v>
      </c>
      <c r="Y1466">
        <f t="shared" si="200"/>
        <v>0.51122855963339353</v>
      </c>
      <c r="Z1466">
        <v>5.00024482889018</v>
      </c>
      <c r="AA1466">
        <v>5.2593663272986202</v>
      </c>
      <c r="AF1466">
        <f t="shared" si="201"/>
        <v>9.4928926661108449E-6</v>
      </c>
      <c r="AH1466">
        <f t="shared" si="204"/>
        <v>-4.8963380505970257E-5</v>
      </c>
      <c r="AI1466">
        <f t="shared" si="205"/>
        <v>-4.9315128697612336E-2</v>
      </c>
      <c r="AK1466">
        <f t="shared" si="206"/>
        <v>0.720933421504387</v>
      </c>
      <c r="AL1466">
        <f t="shared" si="207"/>
        <v>-5.0226014295636565</v>
      </c>
    </row>
    <row r="1467" spans="15:38" x14ac:dyDescent="0.25">
      <c r="O1467">
        <v>1466</v>
      </c>
      <c r="P1467">
        <v>339.84</v>
      </c>
      <c r="Q1467">
        <v>169.95</v>
      </c>
      <c r="R1467">
        <f t="shared" si="199"/>
        <v>755.93759999999997</v>
      </c>
      <c r="S1467">
        <v>73.820899999999995</v>
      </c>
      <c r="T1467">
        <v>633324</v>
      </c>
      <c r="U1467">
        <f t="shared" si="202"/>
        <v>575</v>
      </c>
      <c r="V1467">
        <v>8.8722997407202193</v>
      </c>
      <c r="W1467">
        <v>9.0838004091230005</v>
      </c>
      <c r="X1467">
        <f t="shared" si="203"/>
        <v>4.3811900339303378E-3</v>
      </c>
      <c r="Y1467">
        <f t="shared" si="200"/>
        <v>0.5114752482614302</v>
      </c>
      <c r="Z1467">
        <v>5.0020327786855896</v>
      </c>
      <c r="AA1467">
        <v>5.2615077687354797</v>
      </c>
      <c r="AF1467">
        <f t="shared" si="201"/>
        <v>7.6194609285745003E-6</v>
      </c>
      <c r="AH1467">
        <f t="shared" si="204"/>
        <v>-4.0639051672183602E-4</v>
      </c>
      <c r="AI1467">
        <f t="shared" si="205"/>
        <v>-4.9702058845069216E-2</v>
      </c>
      <c r="AK1467">
        <f t="shared" si="206"/>
        <v>0.72111021598053049</v>
      </c>
      <c r="AL1467">
        <f t="shared" si="207"/>
        <v>-5.1180757535983279</v>
      </c>
    </row>
    <row r="1468" spans="15:38" x14ac:dyDescent="0.25">
      <c r="O1468">
        <v>1467</v>
      </c>
      <c r="P1468">
        <v>339.32</v>
      </c>
      <c r="Q1468">
        <v>169.62</v>
      </c>
      <c r="R1468">
        <f t="shared" si="199"/>
        <v>754.46976000000006</v>
      </c>
      <c r="S1468">
        <v>73.878200000000007</v>
      </c>
      <c r="T1468">
        <v>633900</v>
      </c>
      <c r="U1468">
        <f t="shared" si="202"/>
        <v>576</v>
      </c>
      <c r="V1468">
        <v>8.8778030508656105</v>
      </c>
      <c r="W1468">
        <v>9.0895035228878402</v>
      </c>
      <c r="X1468">
        <f t="shared" si="203"/>
        <v>5.7031137648397845E-3</v>
      </c>
      <c r="Y1468">
        <f t="shared" si="200"/>
        <v>0.51179636953197294</v>
      </c>
      <c r="Z1468">
        <v>4.9988542864663001</v>
      </c>
      <c r="AA1468">
        <v>5.25850414873943</v>
      </c>
      <c r="AF1468">
        <f t="shared" si="201"/>
        <v>9.9012391750690701E-6</v>
      </c>
      <c r="AH1468">
        <f t="shared" si="204"/>
        <v>2.2919522515423466E-4</v>
      </c>
      <c r="AI1468">
        <f t="shared" si="205"/>
        <v>-4.9159255451267189E-2</v>
      </c>
      <c r="AK1468">
        <f t="shared" si="206"/>
        <v>0.7208622208954113</v>
      </c>
      <c r="AL1468">
        <f t="shared" si="207"/>
        <v>-5.004310448511899</v>
      </c>
    </row>
    <row r="1469" spans="15:38" x14ac:dyDescent="0.25">
      <c r="O1469">
        <v>1468</v>
      </c>
      <c r="P1469">
        <v>338.93</v>
      </c>
      <c r="Q1469">
        <v>169.47</v>
      </c>
      <c r="R1469">
        <f t="shared" si="199"/>
        <v>753.80256000000008</v>
      </c>
      <c r="S1469">
        <v>73.933199999999999</v>
      </c>
      <c r="T1469">
        <v>634454</v>
      </c>
      <c r="U1469">
        <f t="shared" si="202"/>
        <v>554</v>
      </c>
      <c r="V1469">
        <v>8.8830829166075702</v>
      </c>
      <c r="W1469">
        <v>9.0949751722086791</v>
      </c>
      <c r="X1469">
        <f t="shared" si="203"/>
        <v>5.4716493208388783E-3</v>
      </c>
      <c r="Y1469">
        <f t="shared" si="200"/>
        <v>0.51210445789463277</v>
      </c>
      <c r="Z1469">
        <v>5.0007069765664696</v>
      </c>
      <c r="AA1469">
        <v>5.2607796144096</v>
      </c>
      <c r="AF1469">
        <f t="shared" si="201"/>
        <v>9.876623322813859E-6</v>
      </c>
      <c r="AH1469">
        <f t="shared" si="204"/>
        <v>-1.4137532348575645E-4</v>
      </c>
      <c r="AI1469">
        <f t="shared" si="205"/>
        <v>-4.9570526333265988E-2</v>
      </c>
      <c r="AK1469">
        <f t="shared" si="206"/>
        <v>0.72105010863035213</v>
      </c>
      <c r="AL1469">
        <f t="shared" si="207"/>
        <v>-5.0053915091495744</v>
      </c>
    </row>
    <row r="1470" spans="15:38" x14ac:dyDescent="0.25">
      <c r="O1470">
        <v>1469</v>
      </c>
      <c r="P1470">
        <v>338.61</v>
      </c>
      <c r="Q1470">
        <v>169.33</v>
      </c>
      <c r="R1470">
        <f t="shared" si="199"/>
        <v>753.17984000000013</v>
      </c>
      <c r="S1470">
        <v>73.9816</v>
      </c>
      <c r="T1470">
        <v>635033</v>
      </c>
      <c r="U1470">
        <f t="shared" si="202"/>
        <v>579</v>
      </c>
      <c r="V1470">
        <v>8.8877271375268894</v>
      </c>
      <c r="W1470">
        <v>9.0997881626774202</v>
      </c>
      <c r="X1470">
        <f t="shared" si="203"/>
        <v>4.812990468741063E-3</v>
      </c>
      <c r="Y1470">
        <f t="shared" si="200"/>
        <v>0.51237545961021502</v>
      </c>
      <c r="Z1470">
        <v>5.0020974732135404</v>
      </c>
      <c r="AA1470">
        <v>5.26253011409423</v>
      </c>
      <c r="AF1470">
        <f t="shared" si="201"/>
        <v>8.3125914831451869E-6</v>
      </c>
      <c r="AH1470">
        <f t="shared" si="204"/>
        <v>-4.1931874074274499E-4</v>
      </c>
      <c r="AI1470">
        <f t="shared" si="205"/>
        <v>-4.9886672076443948E-2</v>
      </c>
      <c r="AK1470">
        <f t="shared" si="206"/>
        <v>0.72119459404040542</v>
      </c>
      <c r="AL1470">
        <f t="shared" si="207"/>
        <v>-5.080263562091063</v>
      </c>
    </row>
    <row r="1471" spans="15:38" x14ac:dyDescent="0.25">
      <c r="O1471">
        <v>1470</v>
      </c>
      <c r="P1471">
        <v>338.14</v>
      </c>
      <c r="Q1471">
        <v>169.08</v>
      </c>
      <c r="R1471">
        <f t="shared" si="199"/>
        <v>752.06784000000016</v>
      </c>
      <c r="S1471">
        <v>74.034700000000001</v>
      </c>
      <c r="T1471">
        <v>635657</v>
      </c>
      <c r="U1471">
        <f t="shared" si="202"/>
        <v>624</v>
      </c>
      <c r="V1471">
        <v>8.8928201274061003</v>
      </c>
      <c r="W1471">
        <v>9.1050663108846006</v>
      </c>
      <c r="X1471">
        <f t="shared" si="203"/>
        <v>5.278148207180422E-3</v>
      </c>
      <c r="Y1471">
        <f t="shared" si="200"/>
        <v>0.51267265263989859</v>
      </c>
      <c r="Z1471">
        <v>5.0007672622703296</v>
      </c>
      <c r="AA1471">
        <v>5.2614464546151902</v>
      </c>
      <c r="AF1471">
        <f t="shared" si="201"/>
        <v>8.4585708448404196E-6</v>
      </c>
      <c r="AH1471">
        <f t="shared" si="204"/>
        <v>-1.5342891002315996E-4</v>
      </c>
      <c r="AI1471">
        <f t="shared" si="205"/>
        <v>-4.969098457437629E-2</v>
      </c>
      <c r="AK1471">
        <f t="shared" si="206"/>
        <v>0.72110515497132344</v>
      </c>
      <c r="AL1471">
        <f t="shared" si="207"/>
        <v>-5.0727030089031766</v>
      </c>
    </row>
    <row r="1472" spans="15:38" x14ac:dyDescent="0.25">
      <c r="O1472">
        <v>1471</v>
      </c>
      <c r="P1472">
        <v>337.81</v>
      </c>
      <c r="Q1472">
        <v>168.88</v>
      </c>
      <c r="R1472">
        <f t="shared" si="199"/>
        <v>751.17824000000007</v>
      </c>
      <c r="S1472">
        <v>74.081400000000002</v>
      </c>
      <c r="T1472">
        <v>636203</v>
      </c>
      <c r="U1472">
        <f t="shared" si="202"/>
        <v>546</v>
      </c>
      <c r="V1472">
        <v>8.8972973537595408</v>
      </c>
      <c r="W1472">
        <v>9.1097063789313797</v>
      </c>
      <c r="X1472">
        <f t="shared" si="203"/>
        <v>4.6400680467790778E-3</v>
      </c>
      <c r="Y1472">
        <f t="shared" si="200"/>
        <v>0.51293391773262265</v>
      </c>
      <c r="Z1472">
        <v>5.0001760812242901</v>
      </c>
      <c r="AA1472">
        <v>5.2611024012086096</v>
      </c>
      <c r="AF1472">
        <f t="shared" si="201"/>
        <v>8.4982931259690073E-6</v>
      </c>
      <c r="AH1472">
        <f t="shared" si="204"/>
        <v>-3.5215004717798506E-5</v>
      </c>
      <c r="AI1472">
        <f t="shared" si="205"/>
        <v>-4.9628838463328093E-2</v>
      </c>
      <c r="AK1472">
        <f t="shared" si="206"/>
        <v>0.7210767549138738</v>
      </c>
      <c r="AL1472">
        <f t="shared" si="207"/>
        <v>-5.0706682931576212</v>
      </c>
    </row>
    <row r="1473" spans="15:38" x14ac:dyDescent="0.25">
      <c r="O1473">
        <v>1472</v>
      </c>
      <c r="P1473">
        <v>337.5</v>
      </c>
      <c r="Q1473">
        <v>168.78</v>
      </c>
      <c r="R1473">
        <f t="shared" si="199"/>
        <v>750.73344000000009</v>
      </c>
      <c r="S1473">
        <v>74.118499999999997</v>
      </c>
      <c r="T1473">
        <v>636633</v>
      </c>
      <c r="U1473">
        <f t="shared" si="202"/>
        <v>430</v>
      </c>
      <c r="V1473">
        <v>8.9008529279245607</v>
      </c>
      <c r="W1473">
        <v>9.1133913198378007</v>
      </c>
      <c r="X1473">
        <f t="shared" si="203"/>
        <v>3.6849409064210192E-3</v>
      </c>
      <c r="Y1473">
        <f t="shared" si="200"/>
        <v>0.51314140314402024</v>
      </c>
      <c r="Z1473">
        <v>5.0014459196668204</v>
      </c>
      <c r="AA1473">
        <v>5.2626595238337996</v>
      </c>
      <c r="AF1473">
        <f t="shared" si="201"/>
        <v>8.5696300149326035E-6</v>
      </c>
      <c r="AH1473">
        <f t="shared" si="204"/>
        <v>-2.891003301934567E-4</v>
      </c>
      <c r="AI1473">
        <f t="shared" si="205"/>
        <v>-4.9910035533223054E-2</v>
      </c>
      <c r="AK1473">
        <f>LOG(AA1473)</f>
        <v>0.72120527355074882</v>
      </c>
      <c r="AL1473">
        <f t="shared" si="207"/>
        <v>-5.0670379278949769</v>
      </c>
    </row>
    <row r="1474" spans="15:38" x14ac:dyDescent="0.25">
      <c r="O1474">
        <v>1473</v>
      </c>
      <c r="P1474">
        <v>337.11</v>
      </c>
      <c r="Q1474">
        <v>168.55</v>
      </c>
      <c r="R1474">
        <f t="shared" si="199"/>
        <v>749.71040000000016</v>
      </c>
      <c r="S1474">
        <v>74.170500000000004</v>
      </c>
      <c r="T1474">
        <v>637188</v>
      </c>
      <c r="U1474">
        <f t="shared" si="202"/>
        <v>555</v>
      </c>
      <c r="V1474">
        <v>8.9058345742757492</v>
      </c>
      <c r="W1474">
        <v>9.1185542888453899</v>
      </c>
      <c r="X1474">
        <f t="shared" si="203"/>
        <v>5.1629690075891688E-3</v>
      </c>
      <c r="Y1474">
        <f t="shared" si="200"/>
        <v>0.51343211085841156</v>
      </c>
      <c r="Z1474">
        <v>5.0005571977299699</v>
      </c>
      <c r="AA1474">
        <v>5.2620343476813201</v>
      </c>
      <c r="AF1474">
        <f t="shared" si="201"/>
        <v>9.3026468605210242E-6</v>
      </c>
      <c r="AH1474">
        <f t="shared" si="204"/>
        <v>-1.1142712860535113E-4</v>
      </c>
      <c r="AI1474">
        <f t="shared" si="205"/>
        <v>-4.9797156454667334E-2</v>
      </c>
      <c r="AK1474">
        <f t="shared" ref="AK1474:AK1537" si="208">LOG(AA1474)</f>
        <v>0.72115367859570811</v>
      </c>
      <c r="AL1474">
        <f t="shared" si="207"/>
        <v>-5.0313934650623606</v>
      </c>
    </row>
    <row r="1475" spans="15:38" x14ac:dyDescent="0.25">
      <c r="O1475">
        <v>1474</v>
      </c>
      <c r="P1475">
        <v>336.67</v>
      </c>
      <c r="Q1475">
        <v>168.33</v>
      </c>
      <c r="R1475">
        <f t="shared" ref="R1475:R1538" si="209">Q1475*4.448</f>
        <v>748.73184000000015</v>
      </c>
      <c r="S1475">
        <v>74.222399999999993</v>
      </c>
      <c r="T1475">
        <v>637742</v>
      </c>
      <c r="U1475">
        <f t="shared" si="202"/>
        <v>554</v>
      </c>
      <c r="V1475">
        <v>8.9108044202756602</v>
      </c>
      <c r="W1475">
        <v>9.1237051088042804</v>
      </c>
      <c r="X1475">
        <f t="shared" si="203"/>
        <v>5.1508199588905512E-3</v>
      </c>
      <c r="Y1475">
        <f t="shared" ref="Y1475:Y1538" si="210">W1475/$L$2</f>
        <v>0.51372213450474546</v>
      </c>
      <c r="Z1475">
        <v>4.9999440179294501</v>
      </c>
      <c r="AA1475">
        <v>5.2616987024817297</v>
      </c>
      <c r="AF1475">
        <f t="shared" ref="AF1475:AF1538" si="211">X1475/U1475</f>
        <v>9.2975089510659766E-6</v>
      </c>
      <c r="AH1475">
        <f t="shared" si="204"/>
        <v>1.1196539471074362E-5</v>
      </c>
      <c r="AI1475">
        <f t="shared" si="205"/>
        <v>-4.9736542755345725E-2</v>
      </c>
      <c r="AK1475">
        <f t="shared" si="208"/>
        <v>0.72112597571548231</v>
      </c>
      <c r="AL1475">
        <f t="shared" si="207"/>
        <v>-5.03163339485695</v>
      </c>
    </row>
    <row r="1476" spans="15:38" x14ac:dyDescent="0.25">
      <c r="O1476">
        <v>1475</v>
      </c>
      <c r="P1476">
        <v>336.2</v>
      </c>
      <c r="Q1476">
        <v>168.09</v>
      </c>
      <c r="R1476">
        <f t="shared" si="209"/>
        <v>747.66432000000009</v>
      </c>
      <c r="S1476">
        <v>74.281899999999993</v>
      </c>
      <c r="T1476">
        <v>638502</v>
      </c>
      <c r="U1476">
        <f t="shared" ref="U1476:U1539" si="212">(T1476-T1475)</f>
        <v>760</v>
      </c>
      <c r="V1476">
        <v>8.9164992989145002</v>
      </c>
      <c r="W1476">
        <v>9.1296074624057209</v>
      </c>
      <c r="X1476">
        <f t="shared" ref="X1476:X1539" si="213">(W1476-W1475)</f>
        <v>5.9023536014404243E-3</v>
      </c>
      <c r="Y1476">
        <f t="shared" si="210"/>
        <v>0.5140544742345563</v>
      </c>
      <c r="Z1476">
        <v>4.9995928236467897</v>
      </c>
      <c r="AA1476">
        <v>5.2616843635098904</v>
      </c>
      <c r="AF1476">
        <f t="shared" si="211"/>
        <v>7.7662547387374011E-6</v>
      </c>
      <c r="AH1476">
        <f t="shared" ref="AH1476:AH1539" si="214">($H$28-Z1476)/Z1476</f>
        <v>8.1441902885463763E-5</v>
      </c>
      <c r="AI1476">
        <f t="shared" ref="AI1476:AI1539" si="215">($H$28-AA1476)/AA1476</f>
        <v>-4.9733953128144257E-2</v>
      </c>
      <c r="AK1476">
        <f t="shared" si="208"/>
        <v>0.72112479219183656</v>
      </c>
      <c r="AL1476">
        <f t="shared" ref="AL1476:AL1539" si="216">LOG(AF1476)</f>
        <v>-5.1097883683851864</v>
      </c>
    </row>
    <row r="1477" spans="15:38" x14ac:dyDescent="0.25">
      <c r="O1477">
        <v>1476</v>
      </c>
      <c r="P1477">
        <v>335.73</v>
      </c>
      <c r="Q1477">
        <v>167.86</v>
      </c>
      <c r="R1477">
        <f t="shared" si="209"/>
        <v>746.64128000000017</v>
      </c>
      <c r="S1477">
        <v>74.344300000000004</v>
      </c>
      <c r="T1477">
        <v>639251</v>
      </c>
      <c r="U1477">
        <f t="shared" si="212"/>
        <v>749</v>
      </c>
      <c r="V1477">
        <v>8.9224686114292506</v>
      </c>
      <c r="W1477">
        <v>9.1357943621081592</v>
      </c>
      <c r="X1477">
        <f t="shared" si="213"/>
        <v>6.1868997024383532E-3</v>
      </c>
      <c r="Y1477">
        <f t="shared" si="210"/>
        <v>0.51440283570428824</v>
      </c>
      <c r="Z1477">
        <v>4.99985855105699</v>
      </c>
      <c r="AA1477">
        <v>5.2623369777665001</v>
      </c>
      <c r="AF1477">
        <f t="shared" si="211"/>
        <v>8.2602132208789756E-6</v>
      </c>
      <c r="AH1477">
        <f t="shared" si="214"/>
        <v>2.8290588936789929E-5</v>
      </c>
      <c r="AI1477">
        <f t="shared" si="215"/>
        <v>-4.9851801371687168E-2</v>
      </c>
      <c r="AK1477">
        <f t="shared" si="208"/>
        <v>0.72117865501891165</v>
      </c>
      <c r="AL1477">
        <f t="shared" si="216"/>
        <v>-5.0830087420917236</v>
      </c>
    </row>
    <row r="1478" spans="15:38" x14ac:dyDescent="0.25">
      <c r="O1478">
        <v>1477</v>
      </c>
      <c r="P1478">
        <v>335.38</v>
      </c>
      <c r="Q1478">
        <v>167.71</v>
      </c>
      <c r="R1478">
        <f t="shared" si="209"/>
        <v>745.97408000000007</v>
      </c>
      <c r="S1478">
        <v>74.395399999999995</v>
      </c>
      <c r="T1478">
        <v>639825</v>
      </c>
      <c r="U1478">
        <f t="shared" si="212"/>
        <v>574</v>
      </c>
      <c r="V1478">
        <v>8.9273545549706608</v>
      </c>
      <c r="W1478">
        <v>9.1408584900292098</v>
      </c>
      <c r="X1478">
        <f t="shared" si="213"/>
        <v>5.0641279210505985E-3</v>
      </c>
      <c r="Y1478">
        <f t="shared" si="210"/>
        <v>0.51468797804218525</v>
      </c>
      <c r="Z1478">
        <v>5.0012117756955803</v>
      </c>
      <c r="AA1478">
        <v>5.2640670352283596</v>
      </c>
      <c r="AF1478">
        <f t="shared" si="211"/>
        <v>8.8225225105411121E-6</v>
      </c>
      <c r="AH1478">
        <f t="shared" si="214"/>
        <v>-2.4229641733412689E-4</v>
      </c>
      <c r="AI1478">
        <f t="shared" si="215"/>
        <v>-5.0164071517547489E-2</v>
      </c>
      <c r="AK1478">
        <f t="shared" si="208"/>
        <v>0.72132141116144599</v>
      </c>
      <c r="AL1478">
        <f t="shared" si="216"/>
        <v>-5.0544072248703662</v>
      </c>
    </row>
    <row r="1479" spans="15:38" x14ac:dyDescent="0.25">
      <c r="O1479">
        <v>1478</v>
      </c>
      <c r="P1479">
        <v>334.97</v>
      </c>
      <c r="Q1479">
        <v>167.51</v>
      </c>
      <c r="R1479">
        <f t="shared" si="209"/>
        <v>745.08447999999999</v>
      </c>
      <c r="S1479">
        <v>74.448999999999998</v>
      </c>
      <c r="T1479">
        <v>640399</v>
      </c>
      <c r="U1479">
        <f t="shared" si="212"/>
        <v>574</v>
      </c>
      <c r="V1479">
        <v>8.9324772266177597</v>
      </c>
      <c r="W1479">
        <v>9.1461680634913698</v>
      </c>
      <c r="X1479">
        <f t="shared" si="213"/>
        <v>5.3095734621599888E-3</v>
      </c>
      <c r="Y1479">
        <f t="shared" si="210"/>
        <v>0.51498694051190141</v>
      </c>
      <c r="Z1479">
        <v>5.0013525833551897</v>
      </c>
      <c r="AA1479">
        <v>5.26453628792415</v>
      </c>
      <c r="AF1479">
        <f t="shared" si="211"/>
        <v>9.2501279828571235E-6</v>
      </c>
      <c r="AH1479">
        <f t="shared" si="214"/>
        <v>-2.7044351155949495E-4</v>
      </c>
      <c r="AI1479">
        <f t="shared" si="215"/>
        <v>-5.0248734827974526E-2</v>
      </c>
      <c r="AK1479">
        <f t="shared" si="208"/>
        <v>0.72136012358137103</v>
      </c>
      <c r="AL1479">
        <f t="shared" si="216"/>
        <v>-5.0338522584107928</v>
      </c>
    </row>
    <row r="1480" spans="15:38" x14ac:dyDescent="0.25">
      <c r="O1480">
        <v>1479</v>
      </c>
      <c r="P1480">
        <v>334.56</v>
      </c>
      <c r="Q1480">
        <v>167.29</v>
      </c>
      <c r="R1480">
        <f t="shared" si="209"/>
        <v>744.10592000000008</v>
      </c>
      <c r="S1480">
        <v>74.497900000000001</v>
      </c>
      <c r="T1480">
        <v>640999</v>
      </c>
      <c r="U1480">
        <f t="shared" si="212"/>
        <v>600</v>
      </c>
      <c r="V1480">
        <v>8.9371486454958102</v>
      </c>
      <c r="W1480">
        <v>9.1510099954059196</v>
      </c>
      <c r="X1480">
        <f t="shared" si="213"/>
        <v>4.8419319145498463E-3</v>
      </c>
      <c r="Y1480">
        <f t="shared" si="210"/>
        <v>0.51525957181339632</v>
      </c>
      <c r="Z1480">
        <v>5.0003519605783904</v>
      </c>
      <c r="AA1480">
        <v>5.2637760970283001</v>
      </c>
      <c r="AF1480">
        <f t="shared" si="211"/>
        <v>8.0698865242497437E-6</v>
      </c>
      <c r="AH1480">
        <f t="shared" si="214"/>
        <v>-7.0387160976897396E-5</v>
      </c>
      <c r="AI1480">
        <f t="shared" si="215"/>
        <v>-5.0111572408487633E-2</v>
      </c>
      <c r="AK1480">
        <f t="shared" si="208"/>
        <v>0.72129740760187444</v>
      </c>
      <c r="AL1480">
        <f t="shared" si="216"/>
        <v>-5.0931325721228689</v>
      </c>
    </row>
    <row r="1481" spans="15:38" x14ac:dyDescent="0.25">
      <c r="O1481">
        <v>1480</v>
      </c>
      <c r="P1481">
        <v>334.06</v>
      </c>
      <c r="Q1481">
        <v>167.03</v>
      </c>
      <c r="R1481">
        <f t="shared" si="209"/>
        <v>742.9494400000001</v>
      </c>
      <c r="S1481">
        <v>74.557299999999998</v>
      </c>
      <c r="T1481">
        <v>641521</v>
      </c>
      <c r="U1481">
        <f t="shared" si="212"/>
        <v>522</v>
      </c>
      <c r="V1481">
        <v>8.9428204817641603</v>
      </c>
      <c r="W1481">
        <v>9.1568889579394597</v>
      </c>
      <c r="X1481">
        <f t="shared" si="213"/>
        <v>5.8789625335400331E-3</v>
      </c>
      <c r="Y1481">
        <f t="shared" si="210"/>
        <v>0.51559059447857314</v>
      </c>
      <c r="Z1481">
        <v>4.9993406852093196</v>
      </c>
      <c r="AA1481">
        <v>5.2630678191090503</v>
      </c>
      <c r="AF1481">
        <f t="shared" si="211"/>
        <v>1.1262380332452171E-5</v>
      </c>
      <c r="AH1481">
        <f t="shared" si="214"/>
        <v>1.3188034826891804E-4</v>
      </c>
      <c r="AI1481">
        <f t="shared" si="215"/>
        <v>-4.9983741070922266E-2</v>
      </c>
      <c r="AK1481">
        <f t="shared" si="208"/>
        <v>0.72123896630742779</v>
      </c>
      <c r="AL1481">
        <f t="shared" si="216"/>
        <v>-4.9483698105506644</v>
      </c>
    </row>
    <row r="1482" spans="15:38" x14ac:dyDescent="0.25">
      <c r="O1482">
        <v>1481</v>
      </c>
      <c r="P1482">
        <v>333.84</v>
      </c>
      <c r="Q1482">
        <v>166.92</v>
      </c>
      <c r="R1482">
        <f t="shared" si="209"/>
        <v>742.46015999999997</v>
      </c>
      <c r="S1482">
        <v>74.598399999999998</v>
      </c>
      <c r="T1482">
        <v>641961</v>
      </c>
      <c r="U1482">
        <f t="shared" si="212"/>
        <v>440</v>
      </c>
      <c r="V1482">
        <v>8.9467432339528301</v>
      </c>
      <c r="W1482">
        <v>9.1609550247661709</v>
      </c>
      <c r="X1482">
        <f t="shared" si="213"/>
        <v>4.0660668267111788E-3</v>
      </c>
      <c r="Y1482">
        <f t="shared" si="210"/>
        <v>0.51581953968277983</v>
      </c>
      <c r="Z1482">
        <v>5.0007273770868901</v>
      </c>
      <c r="AA1482">
        <v>5.2647744512129098</v>
      </c>
      <c r="AF1482">
        <f t="shared" si="211"/>
        <v>9.2410609697981343E-6</v>
      </c>
      <c r="AH1482">
        <f t="shared" si="214"/>
        <v>-1.4545425735921721E-4</v>
      </c>
      <c r="AI1482">
        <f t="shared" si="215"/>
        <v>-5.0291698849873896E-2</v>
      </c>
      <c r="AK1482">
        <f t="shared" si="208"/>
        <v>0.72137977026189559</v>
      </c>
      <c r="AL1482">
        <f t="shared" si="216"/>
        <v>-5.0342781643992653</v>
      </c>
    </row>
    <row r="1483" spans="15:38" x14ac:dyDescent="0.25">
      <c r="O1483">
        <v>1482</v>
      </c>
      <c r="P1483">
        <v>333.33</v>
      </c>
      <c r="Q1483">
        <v>166.68</v>
      </c>
      <c r="R1483">
        <f t="shared" si="209"/>
        <v>741.39264000000014</v>
      </c>
      <c r="S1483">
        <v>74.660200000000003</v>
      </c>
      <c r="T1483">
        <v>642562</v>
      </c>
      <c r="U1483">
        <f t="shared" si="212"/>
        <v>601</v>
      </c>
      <c r="V1483">
        <v>8.9526390614491103</v>
      </c>
      <c r="W1483">
        <v>9.1670663472656297</v>
      </c>
      <c r="X1483">
        <f t="shared" si="213"/>
        <v>6.1113224994588933E-3</v>
      </c>
      <c r="Y1483">
        <f t="shared" si="210"/>
        <v>0.51616364567937101</v>
      </c>
      <c r="Z1483">
        <v>5.0005699819211697</v>
      </c>
      <c r="AA1483">
        <v>5.2649801394597704</v>
      </c>
      <c r="AF1483">
        <f t="shared" si="211"/>
        <v>1.016858984934924E-5</v>
      </c>
      <c r="AH1483">
        <f t="shared" si="214"/>
        <v>-1.1398339053956551E-4</v>
      </c>
      <c r="AI1483">
        <f t="shared" si="215"/>
        <v>-5.0328801332754788E-2</v>
      </c>
      <c r="AK1483">
        <f t="shared" si="208"/>
        <v>0.72139673728042319</v>
      </c>
      <c r="AL1483">
        <f t="shared" si="216"/>
        <v>-4.9927392696051491</v>
      </c>
    </row>
    <row r="1484" spans="15:38" x14ac:dyDescent="0.25">
      <c r="O1484">
        <v>1483</v>
      </c>
      <c r="P1484">
        <v>332.9</v>
      </c>
      <c r="Q1484">
        <v>166.4</v>
      </c>
      <c r="R1484">
        <f t="shared" si="209"/>
        <v>740.14720000000011</v>
      </c>
      <c r="S1484">
        <v>74.717500000000001</v>
      </c>
      <c r="T1484">
        <v>643088</v>
      </c>
      <c r="U1484">
        <f t="shared" si="212"/>
        <v>526</v>
      </c>
      <c r="V1484">
        <v>8.9581027723731008</v>
      </c>
      <c r="W1484">
        <v>9.1727298618090796</v>
      </c>
      <c r="X1484">
        <f t="shared" si="213"/>
        <v>5.6635145434498213E-3</v>
      </c>
      <c r="Y1484">
        <f t="shared" si="210"/>
        <v>0.51648253726402471</v>
      </c>
      <c r="Z1484">
        <v>4.9986870350866699</v>
      </c>
      <c r="AA1484">
        <v>5.26334219675201</v>
      </c>
      <c r="AF1484">
        <f t="shared" si="211"/>
        <v>1.0767137915303842E-5</v>
      </c>
      <c r="AH1484">
        <f t="shared" si="214"/>
        <v>2.6266195585244133E-4</v>
      </c>
      <c r="AI1484">
        <f t="shared" si="215"/>
        <v>-5.0033265348872341E-2</v>
      </c>
      <c r="AK1484">
        <f t="shared" si="208"/>
        <v>0.72126160663706385</v>
      </c>
      <c r="AL1484">
        <f t="shared" si="216"/>
        <v>-4.9678997240724039</v>
      </c>
    </row>
    <row r="1485" spans="15:38" x14ac:dyDescent="0.25">
      <c r="O1485">
        <v>1484</v>
      </c>
      <c r="P1485">
        <v>332.62</v>
      </c>
      <c r="Q1485">
        <v>166.29</v>
      </c>
      <c r="R1485">
        <f t="shared" si="209"/>
        <v>739.65791999999999</v>
      </c>
      <c r="S1485">
        <v>74.762299999999996</v>
      </c>
      <c r="T1485">
        <v>643430</v>
      </c>
      <c r="U1485">
        <f t="shared" si="212"/>
        <v>342</v>
      </c>
      <c r="V1485">
        <v>8.9623726918105007</v>
      </c>
      <c r="W1485">
        <v>9.1771559976889101</v>
      </c>
      <c r="X1485">
        <f t="shared" si="213"/>
        <v>4.4261358798305395E-3</v>
      </c>
      <c r="Y1485">
        <f t="shared" si="210"/>
        <v>0.51673175662662774</v>
      </c>
      <c r="Z1485">
        <v>5.00047996325178</v>
      </c>
      <c r="AA1485">
        <v>5.2654997795924396</v>
      </c>
      <c r="AF1485">
        <f t="shared" si="211"/>
        <v>1.294191777728228E-5</v>
      </c>
      <c r="AH1485">
        <f t="shared" si="214"/>
        <v>-9.5983436651528228E-5</v>
      </c>
      <c r="AI1485">
        <f t="shared" si="215"/>
        <v>-5.0422522211745278E-2</v>
      </c>
      <c r="AK1485">
        <f t="shared" si="208"/>
        <v>0.72143959892473786</v>
      </c>
      <c r="AL1485">
        <f t="shared" si="216"/>
        <v>-4.888001363668967</v>
      </c>
    </row>
    <row r="1486" spans="15:38" x14ac:dyDescent="0.25">
      <c r="O1486">
        <v>1485</v>
      </c>
      <c r="P1486">
        <v>332.21</v>
      </c>
      <c r="Q1486">
        <v>166.14</v>
      </c>
      <c r="R1486">
        <f t="shared" si="209"/>
        <v>738.99072000000001</v>
      </c>
      <c r="S1486">
        <v>74.812700000000007</v>
      </c>
      <c r="T1486">
        <v>643871</v>
      </c>
      <c r="U1486">
        <f t="shared" si="212"/>
        <v>441</v>
      </c>
      <c r="V1486">
        <v>8.9671743766091598</v>
      </c>
      <c r="W1486">
        <v>9.1821334259853096</v>
      </c>
      <c r="X1486">
        <f t="shared" si="213"/>
        <v>4.9774282963994665E-3</v>
      </c>
      <c r="Y1486">
        <f t="shared" si="210"/>
        <v>0.51701201722890255</v>
      </c>
      <c r="Z1486">
        <v>5.0017040700253403</v>
      </c>
      <c r="AA1486">
        <v>5.2670925249253502</v>
      </c>
      <c r="AF1486">
        <f t="shared" si="211"/>
        <v>1.128668547936387E-5</v>
      </c>
      <c r="AH1486">
        <f t="shared" si="214"/>
        <v>-3.4069789045550419E-4</v>
      </c>
      <c r="AI1486">
        <f t="shared" si="215"/>
        <v>-5.0709670213954644E-2</v>
      </c>
      <c r="AK1486">
        <f t="shared" si="208"/>
        <v>0.72157094750340378</v>
      </c>
      <c r="AL1486">
        <f t="shared" si="216"/>
        <v>-4.9474335770621822</v>
      </c>
    </row>
    <row r="1487" spans="15:38" x14ac:dyDescent="0.25">
      <c r="O1487">
        <v>1486</v>
      </c>
      <c r="P1487">
        <v>331.76</v>
      </c>
      <c r="Q1487">
        <v>165.9</v>
      </c>
      <c r="R1487">
        <f t="shared" si="209"/>
        <v>737.92320000000007</v>
      </c>
      <c r="S1487">
        <v>74.869299999999996</v>
      </c>
      <c r="T1487">
        <v>644496</v>
      </c>
      <c r="U1487">
        <f t="shared" si="212"/>
        <v>625</v>
      </c>
      <c r="V1487">
        <v>8.9725642526447995</v>
      </c>
      <c r="W1487">
        <v>9.1877206647584906</v>
      </c>
      <c r="X1487">
        <f t="shared" si="213"/>
        <v>5.5872387731810136E-3</v>
      </c>
      <c r="Y1487">
        <f t="shared" si="210"/>
        <v>0.51732661400667168</v>
      </c>
      <c r="Z1487">
        <v>5.0009164746045602</v>
      </c>
      <c r="AA1487">
        <v>5.26660452414714</v>
      </c>
      <c r="AF1487">
        <f t="shared" si="211"/>
        <v>8.9395820370896219E-6</v>
      </c>
      <c r="AH1487">
        <f t="shared" si="214"/>
        <v>-1.8326133004105101E-4</v>
      </c>
      <c r="AI1487">
        <f t="shared" si="215"/>
        <v>-5.0621709476147386E-2</v>
      </c>
      <c r="AK1487">
        <f t="shared" si="208"/>
        <v>0.72153070787161921</v>
      </c>
      <c r="AL1487">
        <f t="shared" si="216"/>
        <v>-5.0486827858158208</v>
      </c>
    </row>
    <row r="1488" spans="15:38" x14ac:dyDescent="0.25">
      <c r="O1488">
        <v>1487</v>
      </c>
      <c r="P1488">
        <v>331.34</v>
      </c>
      <c r="Q1488">
        <v>165.65</v>
      </c>
      <c r="R1488">
        <f t="shared" si="209"/>
        <v>736.8112000000001</v>
      </c>
      <c r="S1488">
        <v>74.923299999999998</v>
      </c>
      <c r="T1488">
        <v>644996</v>
      </c>
      <c r="U1488">
        <f t="shared" si="212"/>
        <v>500</v>
      </c>
      <c r="V1488">
        <v>8.9777040795990608</v>
      </c>
      <c r="W1488">
        <v>9.1930487883174692</v>
      </c>
      <c r="X1488">
        <f t="shared" si="213"/>
        <v>5.3281235589786036E-3</v>
      </c>
      <c r="Y1488">
        <f t="shared" si="210"/>
        <v>0.51762662096382139</v>
      </c>
      <c r="Z1488">
        <v>4.9995198448968203</v>
      </c>
      <c r="AA1488">
        <v>5.2654596097575697</v>
      </c>
      <c r="AF1488">
        <f t="shared" si="211"/>
        <v>1.0656247117957207E-5</v>
      </c>
      <c r="AH1488">
        <f t="shared" si="214"/>
        <v>9.60402434785372E-5</v>
      </c>
      <c r="AI1488">
        <f t="shared" si="215"/>
        <v>-5.0415277949457458E-2</v>
      </c>
      <c r="AK1488">
        <f t="shared" si="208"/>
        <v>0.72143628573417695</v>
      </c>
      <c r="AL1488">
        <f t="shared" si="216"/>
        <v>-4.9723957167848116</v>
      </c>
    </row>
    <row r="1489" spans="15:38" x14ac:dyDescent="0.25">
      <c r="O1489">
        <v>1488</v>
      </c>
      <c r="P1489">
        <v>330.99</v>
      </c>
      <c r="Q1489">
        <v>165.46</v>
      </c>
      <c r="R1489">
        <f t="shared" si="209"/>
        <v>735.96608000000015</v>
      </c>
      <c r="S1489">
        <v>74.968299999999999</v>
      </c>
      <c r="T1489">
        <v>645380</v>
      </c>
      <c r="U1489">
        <f t="shared" si="212"/>
        <v>384</v>
      </c>
      <c r="V1489">
        <v>8.9819854356146305</v>
      </c>
      <c r="W1489">
        <v>9.1974870581703101</v>
      </c>
      <c r="X1489">
        <f t="shared" si="213"/>
        <v>4.4382698528409037E-3</v>
      </c>
      <c r="Y1489">
        <f t="shared" si="210"/>
        <v>0.51787652354562552</v>
      </c>
      <c r="Z1489">
        <v>4.99890071669875</v>
      </c>
      <c r="AA1489">
        <v>5.2650793377306</v>
      </c>
      <c r="AF1489">
        <f t="shared" si="211"/>
        <v>1.1557994408439853E-5</v>
      </c>
      <c r="AH1489">
        <f t="shared" si="214"/>
        <v>2.1990500783058904E-4</v>
      </c>
      <c r="AI1489">
        <f t="shared" si="215"/>
        <v>-5.0346693891389065E-2</v>
      </c>
      <c r="AK1489">
        <f t="shared" si="208"/>
        <v>0.72140491981001487</v>
      </c>
      <c r="AL1489">
        <f t="shared" si="216"/>
        <v>-4.9371175199738326</v>
      </c>
    </row>
    <row r="1490" spans="15:38" x14ac:dyDescent="0.25">
      <c r="O1490">
        <v>1489</v>
      </c>
      <c r="P1490">
        <v>330.53</v>
      </c>
      <c r="Q1490">
        <v>165.29</v>
      </c>
      <c r="R1490">
        <f t="shared" si="209"/>
        <v>735.20992000000001</v>
      </c>
      <c r="S1490">
        <v>75.034400000000005</v>
      </c>
      <c r="T1490">
        <v>645888</v>
      </c>
      <c r="U1490">
        <f t="shared" si="212"/>
        <v>508</v>
      </c>
      <c r="V1490">
        <v>8.9882712503148792</v>
      </c>
      <c r="W1490">
        <v>9.2040033618626396</v>
      </c>
      <c r="X1490">
        <f t="shared" si="213"/>
        <v>6.5163036923294726E-3</v>
      </c>
      <c r="Y1490">
        <f t="shared" si="210"/>
        <v>0.51824343253731076</v>
      </c>
      <c r="Z1490">
        <v>5.0012789839962402</v>
      </c>
      <c r="AA1490">
        <v>5.2679840351268403</v>
      </c>
      <c r="AF1490">
        <f t="shared" si="211"/>
        <v>1.2827369473089513E-5</v>
      </c>
      <c r="AH1490">
        <f t="shared" si="214"/>
        <v>-2.5573138397854247E-4</v>
      </c>
      <c r="AI1490">
        <f t="shared" si="215"/>
        <v>-5.08703202856969E-2</v>
      </c>
      <c r="AK1490">
        <f t="shared" si="208"/>
        <v>0.7216444501419057</v>
      </c>
      <c r="AL1490">
        <f t="shared" si="216"/>
        <v>-4.891862395881728</v>
      </c>
    </row>
    <row r="1491" spans="15:38" x14ac:dyDescent="0.25">
      <c r="O1491">
        <v>1490</v>
      </c>
      <c r="P1491">
        <v>330.19</v>
      </c>
      <c r="Q1491">
        <v>165.07</v>
      </c>
      <c r="R1491">
        <f t="shared" si="209"/>
        <v>734.23136</v>
      </c>
      <c r="S1491">
        <v>75.084400000000002</v>
      </c>
      <c r="T1491">
        <v>646326</v>
      </c>
      <c r="U1491">
        <f t="shared" si="212"/>
        <v>438</v>
      </c>
      <c r="V1491">
        <v>8.9930236385899995</v>
      </c>
      <c r="W1491">
        <v>9.2089300988458298</v>
      </c>
      <c r="X1491">
        <f t="shared" si="213"/>
        <v>4.9267369831902386E-3</v>
      </c>
      <c r="Y1491">
        <f t="shared" si="210"/>
        <v>0.51852083889897682</v>
      </c>
      <c r="Z1491">
        <v>5.0003053182080404</v>
      </c>
      <c r="AA1491">
        <v>5.2672610997985103</v>
      </c>
      <c r="AF1491">
        <f t="shared" si="211"/>
        <v>1.124825795248913E-5</v>
      </c>
      <c r="AH1491">
        <f t="shared" si="214"/>
        <v>-6.1059913067424145E-5</v>
      </c>
      <c r="AI1491">
        <f t="shared" si="215"/>
        <v>-5.074005156280062E-2</v>
      </c>
      <c r="AK1491">
        <f t="shared" si="208"/>
        <v>0.72158484700589165</v>
      </c>
      <c r="AL1491">
        <f t="shared" si="216"/>
        <v>-4.9489147326818195</v>
      </c>
    </row>
    <row r="1492" spans="15:38" x14ac:dyDescent="0.25">
      <c r="O1492">
        <v>1491</v>
      </c>
      <c r="P1492">
        <v>329.81</v>
      </c>
      <c r="Q1492">
        <v>164.9</v>
      </c>
      <c r="R1492">
        <f t="shared" si="209"/>
        <v>733.47520000000009</v>
      </c>
      <c r="S1492">
        <v>75.131600000000006</v>
      </c>
      <c r="T1492">
        <v>646662</v>
      </c>
      <c r="U1492">
        <f t="shared" si="212"/>
        <v>336</v>
      </c>
      <c r="V1492">
        <v>8.9975080056475392</v>
      </c>
      <c r="W1492">
        <v>9.2135790510837996</v>
      </c>
      <c r="X1492">
        <f t="shared" si="213"/>
        <v>4.6489522379697945E-3</v>
      </c>
      <c r="Y1492">
        <f t="shared" si="210"/>
        <v>0.5187826042276914</v>
      </c>
      <c r="Z1492">
        <v>5.0005200506981797</v>
      </c>
      <c r="AA1492">
        <v>5.2677732484068498</v>
      </c>
      <c r="AF1492">
        <f t="shared" si="211"/>
        <v>1.3836167374910102E-5</v>
      </c>
      <c r="AH1492">
        <f t="shared" si="214"/>
        <v>-1.03999322651875E-4</v>
      </c>
      <c r="AI1492">
        <f t="shared" si="215"/>
        <v>-5.0832341442911072E-2</v>
      </c>
      <c r="AK1492">
        <f t="shared" si="208"/>
        <v>0.72162707246189683</v>
      </c>
      <c r="AL1492">
        <f t="shared" si="216"/>
        <v>-4.8589841930034261</v>
      </c>
    </row>
    <row r="1493" spans="15:38" x14ac:dyDescent="0.25">
      <c r="O1493">
        <v>1492</v>
      </c>
      <c r="P1493">
        <v>329.56</v>
      </c>
      <c r="Q1493">
        <v>164.75</v>
      </c>
      <c r="R1493">
        <f t="shared" si="209"/>
        <v>732.80800000000011</v>
      </c>
      <c r="S1493">
        <v>75.165499999999994</v>
      </c>
      <c r="T1493">
        <v>646933</v>
      </c>
      <c r="U1493">
        <f t="shared" si="212"/>
        <v>271</v>
      </c>
      <c r="V1493">
        <v>9.0007276382449604</v>
      </c>
      <c r="W1493">
        <v>9.2169168921052904</v>
      </c>
      <c r="X1493">
        <f t="shared" si="213"/>
        <v>3.3378410214908172E-3</v>
      </c>
      <c r="Y1493">
        <f t="shared" si="210"/>
        <v>0.51897054572664914</v>
      </c>
      <c r="Z1493">
        <v>4.9998237494144204</v>
      </c>
      <c r="AA1493">
        <v>5.26724522204601</v>
      </c>
      <c r="AF1493">
        <f t="shared" si="211"/>
        <v>1.2316756536866484E-5</v>
      </c>
      <c r="AH1493">
        <f t="shared" si="214"/>
        <v>3.525135973047374E-5</v>
      </c>
      <c r="AI1493">
        <f t="shared" si="215"/>
        <v>-5.0737190083244538E-2</v>
      </c>
      <c r="AK1493">
        <f t="shared" si="208"/>
        <v>0.72158353785668516</v>
      </c>
      <c r="AL1493">
        <f t="shared" si="216"/>
        <v>-4.9095036431128118</v>
      </c>
    </row>
    <row r="1494" spans="15:38" x14ac:dyDescent="0.25">
      <c r="O1494">
        <v>1493</v>
      </c>
      <c r="P1494">
        <v>329.07</v>
      </c>
      <c r="Q1494">
        <v>164.51</v>
      </c>
      <c r="R1494">
        <f t="shared" si="209"/>
        <v>731.74048000000005</v>
      </c>
      <c r="S1494">
        <v>75.221999999999994</v>
      </c>
      <c r="T1494">
        <v>647432</v>
      </c>
      <c r="U1494">
        <f t="shared" si="212"/>
        <v>499</v>
      </c>
      <c r="V1494">
        <v>9.0060915914547692</v>
      </c>
      <c r="W1494">
        <v>9.2224778593552195</v>
      </c>
      <c r="X1494">
        <f t="shared" si="213"/>
        <v>5.5609672499290497E-3</v>
      </c>
      <c r="Y1494">
        <f t="shared" si="210"/>
        <v>0.51928366325198305</v>
      </c>
      <c r="Z1494">
        <v>4.99895725073109</v>
      </c>
      <c r="AA1494">
        <v>5.2666750615639497</v>
      </c>
      <c r="AF1494">
        <f t="shared" si="211"/>
        <v>1.1144222945749598E-5</v>
      </c>
      <c r="AH1494">
        <f t="shared" si="214"/>
        <v>2.0859335589587495E-4</v>
      </c>
      <c r="AI1494">
        <f t="shared" si="215"/>
        <v>-5.0634424650599197E-2</v>
      </c>
      <c r="AK1494">
        <f t="shared" si="208"/>
        <v>0.72153652448564509</v>
      </c>
      <c r="AL1494">
        <f t="shared" si="216"/>
        <v>-4.9529502082190264</v>
      </c>
    </row>
    <row r="1495" spans="15:38" x14ac:dyDescent="0.25">
      <c r="O1495">
        <v>1494</v>
      </c>
      <c r="P1495">
        <v>328.61</v>
      </c>
      <c r="Q1495">
        <v>164.29</v>
      </c>
      <c r="R1495">
        <f t="shared" si="209"/>
        <v>730.76192000000003</v>
      </c>
      <c r="S1495">
        <v>75.291200000000003</v>
      </c>
      <c r="T1495">
        <v>647945</v>
      </c>
      <c r="U1495">
        <f t="shared" si="212"/>
        <v>513</v>
      </c>
      <c r="V1495">
        <v>9.0126576693282896</v>
      </c>
      <c r="W1495">
        <v>9.2292852358407202</v>
      </c>
      <c r="X1495">
        <f t="shared" si="213"/>
        <v>6.8073764855007823E-3</v>
      </c>
      <c r="Y1495">
        <f t="shared" si="210"/>
        <v>0.51966696147751801</v>
      </c>
      <c r="Z1495">
        <v>5.00013076937047</v>
      </c>
      <c r="AA1495">
        <v>5.26833168492377</v>
      </c>
      <c r="AF1495">
        <f t="shared" si="211"/>
        <v>1.3269739737818289E-5</v>
      </c>
      <c r="AH1495">
        <f t="shared" si="214"/>
        <v>-2.6153190086751927E-5</v>
      </c>
      <c r="AI1495">
        <f t="shared" si="215"/>
        <v>-5.0932952018121203E-2</v>
      </c>
      <c r="AK1495">
        <f t="shared" si="208"/>
        <v>0.72167310956945285</v>
      </c>
      <c r="AL1495">
        <f t="shared" si="216"/>
        <v>-4.8771375949605682</v>
      </c>
    </row>
    <row r="1496" spans="15:38" x14ac:dyDescent="0.25">
      <c r="O1496">
        <v>1495</v>
      </c>
      <c r="P1496">
        <v>328.24</v>
      </c>
      <c r="Q1496">
        <v>164.13</v>
      </c>
      <c r="R1496">
        <f t="shared" si="209"/>
        <v>730.05024000000003</v>
      </c>
      <c r="S1496">
        <v>75.334699999999998</v>
      </c>
      <c r="T1496">
        <v>648394</v>
      </c>
      <c r="U1496">
        <f t="shared" si="212"/>
        <v>449</v>
      </c>
      <c r="V1496">
        <v>9.0167831728790198</v>
      </c>
      <c r="W1496">
        <v>9.2335624227674806</v>
      </c>
      <c r="X1496">
        <f t="shared" si="213"/>
        <v>4.277186926760379E-3</v>
      </c>
      <c r="Y1496">
        <f t="shared" si="210"/>
        <v>0.51990779407474552</v>
      </c>
      <c r="Z1496">
        <v>5.00020193047669</v>
      </c>
      <c r="AA1496">
        <v>5.2686710979683502</v>
      </c>
      <c r="AF1496">
        <f t="shared" si="211"/>
        <v>9.5260287901122026E-6</v>
      </c>
      <c r="AH1496">
        <f t="shared" si="214"/>
        <v>-4.0384464367179412E-5</v>
      </c>
      <c r="AI1496">
        <f t="shared" si="215"/>
        <v>-5.0994091863497105E-2</v>
      </c>
      <c r="AK1496">
        <f t="shared" si="208"/>
        <v>0.72170108815414824</v>
      </c>
      <c r="AL1496">
        <f t="shared" si="216"/>
        <v>-5.0210881102726788</v>
      </c>
    </row>
    <row r="1497" spans="15:38" x14ac:dyDescent="0.25">
      <c r="O1497">
        <v>1496</v>
      </c>
      <c r="P1497">
        <v>327.73</v>
      </c>
      <c r="Q1497">
        <v>163.86</v>
      </c>
      <c r="R1497">
        <f t="shared" si="209"/>
        <v>728.84928000000014</v>
      </c>
      <c r="S1497">
        <v>75.403700000000001</v>
      </c>
      <c r="T1497">
        <v>648902</v>
      </c>
      <c r="U1497">
        <f t="shared" si="212"/>
        <v>508</v>
      </c>
      <c r="V1497">
        <v>9.0233238823555002</v>
      </c>
      <c r="W1497">
        <v>9.2403437334610992</v>
      </c>
      <c r="X1497">
        <f t="shared" si="213"/>
        <v>6.7813106936185363E-3</v>
      </c>
      <c r="Y1497">
        <f t="shared" si="210"/>
        <v>0.5202896246318186</v>
      </c>
      <c r="Z1497">
        <v>4.9998092245827301</v>
      </c>
      <c r="AA1497">
        <v>5.2686771224120097</v>
      </c>
      <c r="AF1497">
        <f t="shared" si="211"/>
        <v>1.3349036798461685E-5</v>
      </c>
      <c r="AH1497">
        <f t="shared" si="214"/>
        <v>3.8156539319914403E-5</v>
      </c>
      <c r="AI1497">
        <f t="shared" si="215"/>
        <v>-5.0995176999764379E-2</v>
      </c>
      <c r="AK1497">
        <f t="shared" si="208"/>
        <v>0.72170158474638058</v>
      </c>
      <c r="AL1497">
        <f t="shared" si="216"/>
        <v>-4.8745500697454291</v>
      </c>
    </row>
    <row r="1498" spans="15:38" x14ac:dyDescent="0.25">
      <c r="O1498">
        <v>1497</v>
      </c>
      <c r="P1498">
        <v>327.54000000000002</v>
      </c>
      <c r="Q1498">
        <v>163.83000000000001</v>
      </c>
      <c r="R1498">
        <f t="shared" si="209"/>
        <v>728.71584000000007</v>
      </c>
      <c r="S1498">
        <v>75.440600000000003</v>
      </c>
      <c r="T1498">
        <v>649248</v>
      </c>
      <c r="U1498">
        <f t="shared" si="212"/>
        <v>346</v>
      </c>
      <c r="V1498">
        <v>9.0268201328801201</v>
      </c>
      <c r="W1498">
        <v>9.2439686533322707</v>
      </c>
      <c r="X1498">
        <f t="shared" si="213"/>
        <v>3.624919871171528E-3</v>
      </c>
      <c r="Y1498">
        <f t="shared" si="210"/>
        <v>0.52049373048042058</v>
      </c>
      <c r="Z1498">
        <v>5.0030863079783696</v>
      </c>
      <c r="AA1498">
        <v>5.2723552917775702</v>
      </c>
      <c r="AF1498">
        <f t="shared" si="211"/>
        <v>1.0476647026507306E-5</v>
      </c>
      <c r="AH1498">
        <f t="shared" si="214"/>
        <v>-6.1688081883534858E-4</v>
      </c>
      <c r="AI1498">
        <f t="shared" si="215"/>
        <v>-5.1657234140179857E-2</v>
      </c>
      <c r="AK1498">
        <f t="shared" si="208"/>
        <v>0.72200466866853041</v>
      </c>
      <c r="AL1498">
        <f t="shared" si="216"/>
        <v>-4.9797776878561546</v>
      </c>
    </row>
    <row r="1499" spans="15:38" x14ac:dyDescent="0.25">
      <c r="O1499">
        <v>1498</v>
      </c>
      <c r="P1499">
        <v>327.13</v>
      </c>
      <c r="Q1499">
        <v>163.56</v>
      </c>
      <c r="R1499">
        <f t="shared" si="209"/>
        <v>727.51488000000006</v>
      </c>
      <c r="S1499">
        <v>75.485200000000006</v>
      </c>
      <c r="T1499">
        <v>649609</v>
      </c>
      <c r="U1499">
        <f t="shared" si="212"/>
        <v>361</v>
      </c>
      <c r="V1499">
        <v>9.0310444584262601</v>
      </c>
      <c r="W1499">
        <v>9.2483484979260204</v>
      </c>
      <c r="X1499">
        <f t="shared" si="213"/>
        <v>4.3798445937497377E-3</v>
      </c>
      <c r="Y1499">
        <f t="shared" si="210"/>
        <v>0.52074034335169028</v>
      </c>
      <c r="Z1499">
        <v>4.9999040055413904</v>
      </c>
      <c r="AA1499">
        <v>5.2692735112662401</v>
      </c>
      <c r="AF1499">
        <f t="shared" si="211"/>
        <v>1.2132533500691793E-5</v>
      </c>
      <c r="AH1499">
        <f t="shared" si="214"/>
        <v>1.9199260326447828E-5</v>
      </c>
      <c r="AI1499">
        <f t="shared" si="215"/>
        <v>-5.1102587612980442E-2</v>
      </c>
      <c r="AK1499">
        <f t="shared" si="208"/>
        <v>0.72175074200621991</v>
      </c>
      <c r="AL1499">
        <f t="shared" si="216"/>
        <v>-4.9160485008249166</v>
      </c>
    </row>
    <row r="1500" spans="15:38" x14ac:dyDescent="0.25">
      <c r="O1500">
        <v>1499</v>
      </c>
      <c r="P1500">
        <v>326.77999999999997</v>
      </c>
      <c r="Q1500">
        <v>163.41</v>
      </c>
      <c r="R1500">
        <f t="shared" si="209"/>
        <v>726.84768000000008</v>
      </c>
      <c r="S1500">
        <v>75.535799999999995</v>
      </c>
      <c r="T1500">
        <v>650092</v>
      </c>
      <c r="U1500">
        <f t="shared" si="212"/>
        <v>483</v>
      </c>
      <c r="V1500">
        <v>9.0358350979182198</v>
      </c>
      <c r="W1500">
        <v>9.2533155783105592</v>
      </c>
      <c r="X1500">
        <f t="shared" si="213"/>
        <v>4.9670803845387468E-3</v>
      </c>
      <c r="Y1500">
        <f t="shared" si="210"/>
        <v>0.52102002130127023</v>
      </c>
      <c r="Z1500">
        <v>5.0010629039907499</v>
      </c>
      <c r="AA1500">
        <v>5.2708035254465697</v>
      </c>
      <c r="AF1500">
        <f t="shared" si="211"/>
        <v>1.0283810319955998E-5</v>
      </c>
      <c r="AH1500">
        <f t="shared" si="214"/>
        <v>-2.1253561715885516E-4</v>
      </c>
      <c r="AI1500">
        <f t="shared" si="215"/>
        <v>-5.1378034513936056E-2</v>
      </c>
      <c r="AK1500">
        <f t="shared" si="208"/>
        <v>0.72187682774887696</v>
      </c>
      <c r="AL1500">
        <f t="shared" si="216"/>
        <v>-4.9878459423127373</v>
      </c>
    </row>
    <row r="1501" spans="15:38" x14ac:dyDescent="0.25">
      <c r="O1501">
        <v>1500</v>
      </c>
      <c r="P1501">
        <v>326.25</v>
      </c>
      <c r="Q1501">
        <v>163.09</v>
      </c>
      <c r="R1501">
        <f t="shared" si="209"/>
        <v>725.42432000000008</v>
      </c>
      <c r="S1501">
        <v>75.603499999999997</v>
      </c>
      <c r="T1501">
        <v>650709</v>
      </c>
      <c r="U1501">
        <f t="shared" si="212"/>
        <v>617</v>
      </c>
      <c r="V1501">
        <v>9.0422414151115102</v>
      </c>
      <c r="W1501">
        <v>9.2599579636545801</v>
      </c>
      <c r="X1501">
        <f t="shared" si="213"/>
        <v>6.6423853440209513E-3</v>
      </c>
      <c r="Y1501">
        <f t="shared" si="210"/>
        <v>0.52139402948505509</v>
      </c>
      <c r="Z1501">
        <v>4.9989489414232198</v>
      </c>
      <c r="AA1501">
        <v>5.2689887795742001</v>
      </c>
      <c r="AF1501">
        <f t="shared" si="211"/>
        <v>1.0765616440876744E-5</v>
      </c>
      <c r="AH1501">
        <f t="shared" si="214"/>
        <v>2.1025591361230987E-4</v>
      </c>
      <c r="AI1501">
        <f t="shared" si="215"/>
        <v>-5.1051310000310483E-2</v>
      </c>
      <c r="AK1501">
        <f t="shared" si="208"/>
        <v>0.72172727373426138</v>
      </c>
      <c r="AL1501">
        <f t="shared" si="216"/>
        <v>-4.9679610973587209</v>
      </c>
    </row>
    <row r="1502" spans="15:38" x14ac:dyDescent="0.25">
      <c r="O1502">
        <v>1501</v>
      </c>
      <c r="P1502">
        <v>325.75</v>
      </c>
      <c r="Q1502">
        <v>162.85</v>
      </c>
      <c r="R1502">
        <f t="shared" si="209"/>
        <v>724.35680000000002</v>
      </c>
      <c r="S1502">
        <v>75.677800000000005</v>
      </c>
      <c r="T1502">
        <v>651169</v>
      </c>
      <c r="U1502">
        <f t="shared" si="212"/>
        <v>460</v>
      </c>
      <c r="V1502">
        <v>9.0492679390456399</v>
      </c>
      <c r="W1502">
        <v>9.2672435697689099</v>
      </c>
      <c r="X1502">
        <f t="shared" si="213"/>
        <v>7.2856061143298234E-3</v>
      </c>
      <c r="Y1502">
        <f t="shared" si="210"/>
        <v>0.52180425505455574</v>
      </c>
      <c r="Z1502">
        <v>5.00002008438417</v>
      </c>
      <c r="AA1502">
        <v>5.2705719517683498</v>
      </c>
      <c r="AF1502">
        <f t="shared" si="211"/>
        <v>1.5838274161586574E-5</v>
      </c>
      <c r="AH1502">
        <f t="shared" si="214"/>
        <v>-4.0168606987662954E-6</v>
      </c>
      <c r="AI1502">
        <f t="shared" si="215"/>
        <v>-5.1336354810139567E-2</v>
      </c>
      <c r="AK1502">
        <f t="shared" si="208"/>
        <v>0.72185774652539936</v>
      </c>
      <c r="AL1502">
        <f t="shared" si="216"/>
        <v>-4.8002921436388517</v>
      </c>
    </row>
    <row r="1503" spans="15:38" x14ac:dyDescent="0.25">
      <c r="O1503">
        <v>1502</v>
      </c>
      <c r="P1503">
        <v>325.41000000000003</v>
      </c>
      <c r="Q1503">
        <v>162.66</v>
      </c>
      <c r="R1503">
        <f t="shared" si="209"/>
        <v>723.51168000000007</v>
      </c>
      <c r="S1503">
        <v>75.714799999999997</v>
      </c>
      <c r="T1503">
        <v>651434</v>
      </c>
      <c r="U1503">
        <f t="shared" si="212"/>
        <v>265</v>
      </c>
      <c r="V1503">
        <v>9.0527653223930695</v>
      </c>
      <c r="W1503">
        <v>9.2708699711603106</v>
      </c>
      <c r="X1503">
        <f t="shared" si="213"/>
        <v>3.626401391400691E-3</v>
      </c>
      <c r="Y1503">
        <f t="shared" si="210"/>
        <v>0.52200844432208948</v>
      </c>
      <c r="Z1503">
        <v>4.99838291455674</v>
      </c>
      <c r="AA1503">
        <v>5.2690725005751897</v>
      </c>
      <c r="AF1503">
        <f t="shared" si="211"/>
        <v>1.3684533552455438E-5</v>
      </c>
      <c r="AH1503">
        <f t="shared" si="214"/>
        <v>3.2352172110515601E-4</v>
      </c>
      <c r="AI1503">
        <f t="shared" si="215"/>
        <v>-5.1066387973560216E-2</v>
      </c>
      <c r="AK1503">
        <f t="shared" si="208"/>
        <v>0.7217341743524649</v>
      </c>
      <c r="AL1503">
        <f t="shared" si="216"/>
        <v>-4.8637700012532825</v>
      </c>
    </row>
    <row r="1504" spans="15:38" x14ac:dyDescent="0.25">
      <c r="O1504">
        <v>1503</v>
      </c>
      <c r="P1504">
        <v>325.22000000000003</v>
      </c>
      <c r="Q1504">
        <v>162.63</v>
      </c>
      <c r="R1504">
        <f t="shared" si="209"/>
        <v>723.37824000000001</v>
      </c>
      <c r="S1504">
        <v>75.751499999999993</v>
      </c>
      <c r="T1504">
        <v>651841</v>
      </c>
      <c r="U1504">
        <f t="shared" si="212"/>
        <v>407</v>
      </c>
      <c r="V1504">
        <v>9.0562332365546396</v>
      </c>
      <c r="W1504">
        <v>9.2744658572736096</v>
      </c>
      <c r="X1504">
        <f t="shared" si="213"/>
        <v>3.5958861132989739E-3</v>
      </c>
      <c r="Y1504">
        <f t="shared" si="210"/>
        <v>0.52221091538702757</v>
      </c>
      <c r="Z1504">
        <v>5.0016257203075796</v>
      </c>
      <c r="AA1504">
        <v>5.2727156793465904</v>
      </c>
      <c r="AF1504">
        <f t="shared" si="211"/>
        <v>8.8351010154765936E-6</v>
      </c>
      <c r="AH1504">
        <f t="shared" si="214"/>
        <v>-3.2503837721779686E-4</v>
      </c>
      <c r="AI1504">
        <f t="shared" si="215"/>
        <v>-5.1722052910007477E-2</v>
      </c>
      <c r="AK1504">
        <f t="shared" si="208"/>
        <v>0.72203435350101031</v>
      </c>
      <c r="AL1504">
        <f t="shared" si="216"/>
        <v>-5.0537884806548652</v>
      </c>
    </row>
    <row r="1505" spans="15:38" x14ac:dyDescent="0.25">
      <c r="O1505">
        <v>1504</v>
      </c>
      <c r="P1505">
        <v>324.75</v>
      </c>
      <c r="Q1505">
        <v>162.4</v>
      </c>
      <c r="R1505">
        <f t="shared" si="209"/>
        <v>722.35520000000008</v>
      </c>
      <c r="S1505">
        <v>75.800899999999999</v>
      </c>
      <c r="T1505">
        <v>652212</v>
      </c>
      <c r="U1505">
        <f t="shared" si="212"/>
        <v>371</v>
      </c>
      <c r="V1505">
        <v>9.0608994705060404</v>
      </c>
      <c r="W1505">
        <v>9.2793043477485906</v>
      </c>
      <c r="X1505">
        <f t="shared" si="213"/>
        <v>4.8384904749809721E-3</v>
      </c>
      <c r="Y1505">
        <f t="shared" si="210"/>
        <v>0.5224833529137719</v>
      </c>
      <c r="Z1505">
        <v>5.0001548419462498</v>
      </c>
      <c r="AA1505">
        <v>5.2714677457152099</v>
      </c>
      <c r="AF1505">
        <f t="shared" si="211"/>
        <v>1.3041753301835504E-5</v>
      </c>
      <c r="AH1505">
        <f t="shared" si="214"/>
        <v>-3.0967430238529783E-5</v>
      </c>
      <c r="AI1505">
        <f t="shared" si="215"/>
        <v>-5.1497563640765173E-2</v>
      </c>
      <c r="AK1505">
        <f t="shared" si="208"/>
        <v>0.72193155356467142</v>
      </c>
      <c r="AL1505">
        <f t="shared" si="216"/>
        <v>-4.8846640191772375</v>
      </c>
    </row>
    <row r="1506" spans="15:38" x14ac:dyDescent="0.25">
      <c r="O1506">
        <v>1505</v>
      </c>
      <c r="P1506">
        <v>324.38</v>
      </c>
      <c r="Q1506">
        <v>162.18</v>
      </c>
      <c r="R1506">
        <f t="shared" si="209"/>
        <v>721.37664000000007</v>
      </c>
      <c r="S1506">
        <v>75.855999999999995</v>
      </c>
      <c r="T1506">
        <v>652644</v>
      </c>
      <c r="U1506">
        <f t="shared" si="212"/>
        <v>432</v>
      </c>
      <c r="V1506">
        <v>9.0661017490347007</v>
      </c>
      <c r="W1506">
        <v>9.2846987585535405</v>
      </c>
      <c r="X1506">
        <f t="shared" si="213"/>
        <v>5.3944108049499562E-3</v>
      </c>
      <c r="Y1506">
        <f t="shared" si="210"/>
        <v>0.52278709226089748</v>
      </c>
      <c r="Z1506">
        <v>4.9996283539863597</v>
      </c>
      <c r="AA1506">
        <v>5.2712505443258797</v>
      </c>
      <c r="AF1506">
        <f t="shared" si="211"/>
        <v>1.2487062048495269E-5</v>
      </c>
      <c r="AH1506">
        <f t="shared" si="214"/>
        <v>7.433472796911672E-5</v>
      </c>
      <c r="AI1506">
        <f t="shared" si="215"/>
        <v>-5.1458480685927802E-2</v>
      </c>
      <c r="AK1506">
        <f t="shared" si="208"/>
        <v>0.72191365886953385</v>
      </c>
      <c r="AL1506">
        <f t="shared" si="216"/>
        <v>-4.9035397302580286</v>
      </c>
    </row>
    <row r="1507" spans="15:38" x14ac:dyDescent="0.25">
      <c r="O1507">
        <v>1506</v>
      </c>
      <c r="P1507">
        <v>323.85000000000002</v>
      </c>
      <c r="Q1507">
        <v>161.91</v>
      </c>
      <c r="R1507">
        <f t="shared" si="209"/>
        <v>720.17568000000006</v>
      </c>
      <c r="S1507">
        <v>75.927999999999997</v>
      </c>
      <c r="T1507">
        <v>653214</v>
      </c>
      <c r="U1507">
        <f t="shared" si="212"/>
        <v>570</v>
      </c>
      <c r="V1507">
        <v>9.0728958830500108</v>
      </c>
      <c r="W1507">
        <v>9.2917439547084903</v>
      </c>
      <c r="X1507">
        <f t="shared" si="213"/>
        <v>7.0451961549498066E-3</v>
      </c>
      <c r="Y1507">
        <f t="shared" si="210"/>
        <v>0.52318378123358611</v>
      </c>
      <c r="Z1507">
        <v>4.9994647274732502</v>
      </c>
      <c r="AA1507">
        <v>5.2715199702757802</v>
      </c>
      <c r="AF1507">
        <f t="shared" si="211"/>
        <v>1.2359993254297906E-5</v>
      </c>
      <c r="AH1507">
        <f t="shared" si="214"/>
        <v>1.0706596724412033E-4</v>
      </c>
      <c r="AI1507">
        <f t="shared" si="215"/>
        <v>-5.1506960384629943E-2</v>
      </c>
      <c r="AK1507">
        <f t="shared" si="208"/>
        <v>0.72193585610946931</v>
      </c>
      <c r="AL1507">
        <f t="shared" si="216"/>
        <v>-4.9079817662716358</v>
      </c>
    </row>
    <row r="1508" spans="15:38" x14ac:dyDescent="0.25">
      <c r="O1508">
        <v>1507</v>
      </c>
      <c r="P1508">
        <v>323.52</v>
      </c>
      <c r="Q1508">
        <v>161.78</v>
      </c>
      <c r="R1508">
        <f t="shared" si="209"/>
        <v>719.59744000000012</v>
      </c>
      <c r="S1508">
        <v>75.979399999999998</v>
      </c>
      <c r="T1508">
        <v>653653</v>
      </c>
      <c r="U1508">
        <f t="shared" si="212"/>
        <v>439</v>
      </c>
      <c r="V1508">
        <v>9.0777435327547007</v>
      </c>
      <c r="W1508">
        <v>9.2967708348850699</v>
      </c>
      <c r="X1508">
        <f t="shared" si="213"/>
        <v>5.0268801765795956E-3</v>
      </c>
      <c r="Y1508">
        <f t="shared" si="210"/>
        <v>0.52346682628857366</v>
      </c>
      <c r="Z1508">
        <v>5.0012782100270403</v>
      </c>
      <c r="AA1508">
        <v>5.2737480801913197</v>
      </c>
      <c r="AF1508">
        <f t="shared" si="211"/>
        <v>1.1450752110659672E-5</v>
      </c>
      <c r="AH1508">
        <f t="shared" si="214"/>
        <v>-2.5557666927579405E-4</v>
      </c>
      <c r="AI1508">
        <f t="shared" si="215"/>
        <v>-5.1907689944376091E-2</v>
      </c>
      <c r="AK1508">
        <f t="shared" si="208"/>
        <v>0.72211938029323808</v>
      </c>
      <c r="AL1508">
        <f t="shared" si="216"/>
        <v>-4.9411659869675946</v>
      </c>
    </row>
    <row r="1509" spans="15:38" x14ac:dyDescent="0.25">
      <c r="O1509">
        <v>1508</v>
      </c>
      <c r="P1509">
        <v>323.10000000000002</v>
      </c>
      <c r="Q1509">
        <v>161.56</v>
      </c>
      <c r="R1509">
        <f t="shared" si="209"/>
        <v>718.6188800000001</v>
      </c>
      <c r="S1509">
        <v>76.030199999999994</v>
      </c>
      <c r="T1509">
        <v>653973</v>
      </c>
      <c r="U1509">
        <f t="shared" si="212"/>
        <v>320</v>
      </c>
      <c r="V1509">
        <v>9.0825324612767506</v>
      </c>
      <c r="W1509">
        <v>9.3017369016945306</v>
      </c>
      <c r="X1509">
        <f t="shared" si="213"/>
        <v>4.9660668094606564E-3</v>
      </c>
      <c r="Y1509">
        <f t="shared" si="210"/>
        <v>0.52374644716748475</v>
      </c>
      <c r="Z1509">
        <v>5.0002346840413603</v>
      </c>
      <c r="AA1509">
        <v>5.2729601645123196</v>
      </c>
      <c r="AF1509">
        <f t="shared" si="211"/>
        <v>1.551895877956455E-5</v>
      </c>
      <c r="AH1509">
        <f t="shared" si="214"/>
        <v>-4.6934605311486984E-5</v>
      </c>
      <c r="AI1509">
        <f t="shared" si="215"/>
        <v>-5.1766020602502488E-2</v>
      </c>
      <c r="AK1509">
        <f t="shared" si="208"/>
        <v>0.72205449039123415</v>
      </c>
      <c r="AL1509">
        <f t="shared" si="216"/>
        <v>-4.8091374204141015</v>
      </c>
    </row>
    <row r="1510" spans="15:38" x14ac:dyDescent="0.25">
      <c r="O1510">
        <v>1509</v>
      </c>
      <c r="P1510">
        <v>322.87</v>
      </c>
      <c r="Q1510">
        <v>161.38999999999999</v>
      </c>
      <c r="R1510">
        <f t="shared" si="209"/>
        <v>717.86271999999997</v>
      </c>
      <c r="S1510">
        <v>76.063599999999994</v>
      </c>
      <c r="T1510">
        <v>654305</v>
      </c>
      <c r="U1510">
        <f t="shared" si="212"/>
        <v>332</v>
      </c>
      <c r="V1510">
        <v>9.0856799317158004</v>
      </c>
      <c r="W1510">
        <v>9.3050008370705708</v>
      </c>
      <c r="X1510">
        <f t="shared" si="213"/>
        <v>3.2639353760401946E-3</v>
      </c>
      <c r="Y1510">
        <f t="shared" si="210"/>
        <v>0.52393022731253214</v>
      </c>
      <c r="Z1510">
        <v>4.9987578800405199</v>
      </c>
      <c r="AA1510">
        <v>5.2716083357949204</v>
      </c>
      <c r="AF1510">
        <f t="shared" si="211"/>
        <v>9.8311306507234769E-6</v>
      </c>
      <c r="AH1510">
        <f t="shared" si="214"/>
        <v>2.484857217109351E-4</v>
      </c>
      <c r="AI1510">
        <f t="shared" si="215"/>
        <v>-5.1522859532386681E-2</v>
      </c>
      <c r="AK1510">
        <f t="shared" si="208"/>
        <v>0.72194313604692995</v>
      </c>
      <c r="AL1510">
        <f t="shared" si="216"/>
        <v>-5.0073965323069505</v>
      </c>
    </row>
    <row r="1511" spans="15:38" x14ac:dyDescent="0.25">
      <c r="O1511">
        <v>1510</v>
      </c>
      <c r="P1511">
        <v>322.44</v>
      </c>
      <c r="Q1511">
        <v>161.18</v>
      </c>
      <c r="R1511">
        <f t="shared" si="209"/>
        <v>716.92864000000009</v>
      </c>
      <c r="S1511">
        <v>76.119399999999999</v>
      </c>
      <c r="T1511">
        <v>654761</v>
      </c>
      <c r="U1511">
        <f t="shared" si="212"/>
        <v>456</v>
      </c>
      <c r="V1511">
        <v>9.0909362350488099</v>
      </c>
      <c r="W1511">
        <v>9.3104517135618003</v>
      </c>
      <c r="X1511">
        <f t="shared" si="213"/>
        <v>5.4508764912295504E-3</v>
      </c>
      <c r="Y1511">
        <f t="shared" si="210"/>
        <v>0.52423714603388516</v>
      </c>
      <c r="Z1511">
        <v>4.9985736984006301</v>
      </c>
      <c r="AA1511">
        <v>5.2717577093416903</v>
      </c>
      <c r="AF1511">
        <f t="shared" si="211"/>
        <v>1.1953676515854278E-5</v>
      </c>
      <c r="AH1511">
        <f t="shared" si="214"/>
        <v>2.8534171654330455E-4</v>
      </c>
      <c r="AI1511">
        <f t="shared" si="215"/>
        <v>-5.1549734324877763E-2</v>
      </c>
      <c r="AK1511">
        <f t="shared" si="208"/>
        <v>0.72195544181471438</v>
      </c>
      <c r="AL1511">
        <f t="shared" si="216"/>
        <v>-4.9224985009935827</v>
      </c>
    </row>
    <row r="1512" spans="15:38" x14ac:dyDescent="0.25">
      <c r="O1512">
        <v>1511</v>
      </c>
      <c r="P1512">
        <v>321.99</v>
      </c>
      <c r="Q1512">
        <v>160.99</v>
      </c>
      <c r="R1512">
        <f t="shared" si="209"/>
        <v>716.08352000000014</v>
      </c>
      <c r="S1512">
        <v>76.180300000000003</v>
      </c>
      <c r="T1512">
        <v>655247</v>
      </c>
      <c r="U1512">
        <f t="shared" si="212"/>
        <v>486</v>
      </c>
      <c r="V1512">
        <v>9.0966700326942806</v>
      </c>
      <c r="W1512">
        <v>9.3163978679337003</v>
      </c>
      <c r="X1512">
        <f t="shared" si="213"/>
        <v>5.9461543718999366E-3</v>
      </c>
      <c r="Y1512">
        <f t="shared" si="210"/>
        <v>0.52457195202329387</v>
      </c>
      <c r="Z1512">
        <v>4.9995789816361604</v>
      </c>
      <c r="AA1512">
        <v>5.2731933956504102</v>
      </c>
      <c r="AF1512">
        <f t="shared" si="211"/>
        <v>1.2234885538888759E-5</v>
      </c>
      <c r="AH1512">
        <f t="shared" si="214"/>
        <v>8.4210763623496652E-5</v>
      </c>
      <c r="AI1512">
        <f t="shared" si="215"/>
        <v>-5.180796059476097E-2</v>
      </c>
      <c r="AK1512">
        <f t="shared" si="208"/>
        <v>0.72207369947930966</v>
      </c>
      <c r="AL1512">
        <f t="shared" si="216"/>
        <v>-4.9124000892514257</v>
      </c>
    </row>
    <row r="1513" spans="15:38" x14ac:dyDescent="0.25">
      <c r="O1513">
        <v>1512</v>
      </c>
      <c r="P1513">
        <v>321.64</v>
      </c>
      <c r="Q1513">
        <v>160.81</v>
      </c>
      <c r="R1513">
        <f t="shared" si="209"/>
        <v>715.28288000000009</v>
      </c>
      <c r="S1513">
        <v>76.237899999999996</v>
      </c>
      <c r="T1513">
        <v>655699</v>
      </c>
      <c r="U1513">
        <f t="shared" si="212"/>
        <v>452</v>
      </c>
      <c r="V1513">
        <v>9.1020903272885594</v>
      </c>
      <c r="W1513">
        <v>9.3220190122396804</v>
      </c>
      <c r="X1513">
        <f t="shared" si="213"/>
        <v>5.6211443059801525E-3</v>
      </c>
      <c r="Y1513">
        <f t="shared" si="210"/>
        <v>0.52488845789637839</v>
      </c>
      <c r="Z1513">
        <v>5.0005132366817504</v>
      </c>
      <c r="AA1513">
        <v>5.2745343219503402</v>
      </c>
      <c r="AF1513">
        <f t="shared" si="211"/>
        <v>1.2436159968982638E-5</v>
      </c>
      <c r="AH1513">
        <f t="shared" si="214"/>
        <v>-1.0263680095585166E-4</v>
      </c>
      <c r="AI1513">
        <f t="shared" si="215"/>
        <v>-5.2049016120313527E-2</v>
      </c>
      <c r="AK1513">
        <f t="shared" si="208"/>
        <v>0.72218412267403509</v>
      </c>
      <c r="AL1513">
        <f t="shared" si="216"/>
        <v>-4.9053137001702094</v>
      </c>
    </row>
    <row r="1514" spans="15:38" x14ac:dyDescent="0.25">
      <c r="O1514">
        <v>1513</v>
      </c>
      <c r="P1514">
        <v>321.27999999999997</v>
      </c>
      <c r="Q1514">
        <v>160.62</v>
      </c>
      <c r="R1514">
        <f t="shared" si="209"/>
        <v>714.43776000000014</v>
      </c>
      <c r="S1514">
        <v>76.280699999999996</v>
      </c>
      <c r="T1514">
        <v>656060</v>
      </c>
      <c r="U1514">
        <f t="shared" si="212"/>
        <v>361</v>
      </c>
      <c r="V1514">
        <v>9.1061161417214098</v>
      </c>
      <c r="W1514">
        <v>9.3261940691666503</v>
      </c>
      <c r="X1514">
        <f t="shared" si="213"/>
        <v>4.1750569269698445E-3</v>
      </c>
      <c r="Y1514">
        <f t="shared" si="210"/>
        <v>0.52512353993055461</v>
      </c>
      <c r="Z1514">
        <v>4.9994519430261102</v>
      </c>
      <c r="AA1514">
        <v>5.2736792282490503</v>
      </c>
      <c r="AF1514">
        <f t="shared" si="211"/>
        <v>1.1565254645345831E-5</v>
      </c>
      <c r="AH1514">
        <f t="shared" si="214"/>
        <v>1.0962341075291717E-4</v>
      </c>
      <c r="AI1514">
        <f t="shared" si="215"/>
        <v>-5.1895311869378985E-2</v>
      </c>
      <c r="AK1514">
        <f t="shared" si="208"/>
        <v>0.72211371028144811</v>
      </c>
      <c r="AL1514">
        <f t="shared" si="216"/>
        <v>-4.9368448004332643</v>
      </c>
    </row>
    <row r="1515" spans="15:38" x14ac:dyDescent="0.25">
      <c r="O1515">
        <v>1514</v>
      </c>
      <c r="P1515">
        <v>320.99</v>
      </c>
      <c r="Q1515">
        <v>160.5</v>
      </c>
      <c r="R1515">
        <f t="shared" si="209"/>
        <v>713.90400000000011</v>
      </c>
      <c r="S1515">
        <v>76.320700000000002</v>
      </c>
      <c r="T1515">
        <v>656405</v>
      </c>
      <c r="U1515">
        <f t="shared" si="212"/>
        <v>345</v>
      </c>
      <c r="V1515">
        <v>9.1098772243803001</v>
      </c>
      <c r="W1515">
        <v>9.3300946307920007</v>
      </c>
      <c r="X1515">
        <f t="shared" si="213"/>
        <v>3.9005616253504627E-3</v>
      </c>
      <c r="Y1515">
        <f t="shared" si="210"/>
        <v>0.5253431661481982</v>
      </c>
      <c r="Z1515">
        <v>5.0002469578901598</v>
      </c>
      <c r="AA1515">
        <v>5.2747651275702996</v>
      </c>
      <c r="AF1515">
        <f t="shared" si="211"/>
        <v>1.1305975725653515E-5</v>
      </c>
      <c r="AH1515">
        <f t="shared" si="214"/>
        <v>-4.9389138624471065E-5</v>
      </c>
      <c r="AI1515">
        <f t="shared" si="215"/>
        <v>-5.2090495202174791E-2</v>
      </c>
      <c r="AK1515">
        <f t="shared" si="208"/>
        <v>0.72220312632591477</v>
      </c>
      <c r="AL1515">
        <f t="shared" si="216"/>
        <v>-4.9466919513211547</v>
      </c>
    </row>
    <row r="1516" spans="15:38" x14ac:dyDescent="0.25">
      <c r="O1516">
        <v>1515</v>
      </c>
      <c r="P1516">
        <v>320.51</v>
      </c>
      <c r="Q1516">
        <v>160.24</v>
      </c>
      <c r="R1516">
        <f t="shared" si="209"/>
        <v>712.74752000000012</v>
      </c>
      <c r="S1516">
        <v>76.387600000000006</v>
      </c>
      <c r="T1516">
        <v>656840</v>
      </c>
      <c r="U1516">
        <f t="shared" si="212"/>
        <v>435</v>
      </c>
      <c r="V1516">
        <v>9.1161646970740406</v>
      </c>
      <c r="W1516">
        <v>9.3366153820571398</v>
      </c>
      <c r="X1516">
        <f t="shared" si="213"/>
        <v>6.5207512651390687E-3</v>
      </c>
      <c r="Y1516">
        <f t="shared" si="210"/>
        <v>0.52571032556628039</v>
      </c>
      <c r="Z1516">
        <v>4.9997192142698799</v>
      </c>
      <c r="AA1516">
        <v>5.2746223141977397</v>
      </c>
      <c r="AF1516">
        <f t="shared" si="211"/>
        <v>1.4990232793423146E-5</v>
      </c>
      <c r="AH1516">
        <f t="shared" si="214"/>
        <v>5.6160299826185422E-5</v>
      </c>
      <c r="AI1516">
        <f t="shared" si="215"/>
        <v>-5.2064830017978132E-2</v>
      </c>
      <c r="AK1516">
        <f t="shared" si="208"/>
        <v>0.72219136771718218</v>
      </c>
      <c r="AL1516">
        <f t="shared" si="216"/>
        <v>-4.8241916226477803</v>
      </c>
    </row>
    <row r="1517" spans="15:38" x14ac:dyDescent="0.25">
      <c r="O1517">
        <v>1516</v>
      </c>
      <c r="P1517">
        <v>320.06</v>
      </c>
      <c r="Q1517">
        <v>160.05000000000001</v>
      </c>
      <c r="R1517">
        <f t="shared" si="209"/>
        <v>711.90240000000017</v>
      </c>
      <c r="S1517">
        <v>76.450699999999998</v>
      </c>
      <c r="T1517">
        <v>657352</v>
      </c>
      <c r="U1517">
        <f t="shared" si="212"/>
        <v>512</v>
      </c>
      <c r="V1517">
        <v>9.1220916640579706</v>
      </c>
      <c r="W1517">
        <v>9.3427623771106596</v>
      </c>
      <c r="X1517">
        <f t="shared" si="213"/>
        <v>6.1469950535197881E-3</v>
      </c>
      <c r="Y1517">
        <f t="shared" si="210"/>
        <v>0.5260564401526272</v>
      </c>
      <c r="Z1517">
        <v>5.0009338452118701</v>
      </c>
      <c r="AA1517">
        <v>5.2762946518560403</v>
      </c>
      <c r="AF1517">
        <f t="shared" si="211"/>
        <v>1.2005849713905836E-5</v>
      </c>
      <c r="AH1517">
        <f t="shared" si="214"/>
        <v>-1.867341662126222E-4</v>
      </c>
      <c r="AI1517">
        <f t="shared" si="215"/>
        <v>-5.2365280956939778E-2</v>
      </c>
      <c r="AK1517">
        <f t="shared" si="208"/>
        <v>0.7223290404948749</v>
      </c>
      <c r="AL1517">
        <f t="shared" si="216"/>
        <v>-4.9206070973311284</v>
      </c>
    </row>
    <row r="1518" spans="15:38" x14ac:dyDescent="0.25">
      <c r="O1518">
        <v>1517</v>
      </c>
      <c r="P1518">
        <v>319.62</v>
      </c>
      <c r="Q1518">
        <v>159.81</v>
      </c>
      <c r="R1518">
        <f t="shared" si="209"/>
        <v>710.83488000000011</v>
      </c>
      <c r="S1518">
        <v>76.507499999999993</v>
      </c>
      <c r="T1518">
        <v>657868</v>
      </c>
      <c r="U1518">
        <f t="shared" si="212"/>
        <v>516</v>
      </c>
      <c r="V1518">
        <v>9.1274240762312306</v>
      </c>
      <c r="W1518">
        <v>9.3482928494162891</v>
      </c>
      <c r="X1518">
        <f t="shared" si="213"/>
        <v>5.5304723056295302E-3</v>
      </c>
      <c r="Y1518">
        <f t="shared" si="210"/>
        <v>0.52636784062028652</v>
      </c>
      <c r="Z1518">
        <v>4.9998624844566901</v>
      </c>
      <c r="AA1518">
        <v>5.2755164763837996</v>
      </c>
      <c r="AF1518">
        <f t="shared" si="211"/>
        <v>1.0717969584553353E-5</v>
      </c>
      <c r="AH1518">
        <f t="shared" si="214"/>
        <v>2.7503865103765378E-5</v>
      </c>
      <c r="AI1518">
        <f t="shared" si="215"/>
        <v>-5.2225498226982602E-2</v>
      </c>
      <c r="AK1518">
        <f t="shared" si="208"/>
        <v>0.72226498375427328</v>
      </c>
      <c r="AL1518">
        <f t="shared" si="216"/>
        <v>-4.9698874797312378</v>
      </c>
    </row>
    <row r="1519" spans="15:38" x14ac:dyDescent="0.25">
      <c r="O1519">
        <v>1518</v>
      </c>
      <c r="P1519">
        <v>319.24</v>
      </c>
      <c r="Q1519">
        <v>159.66999999999999</v>
      </c>
      <c r="R1519">
        <f t="shared" si="209"/>
        <v>710.21216000000004</v>
      </c>
      <c r="S1519">
        <v>76.564599999999999</v>
      </c>
      <c r="T1519">
        <v>658260</v>
      </c>
      <c r="U1519">
        <f t="shared" si="212"/>
        <v>392</v>
      </c>
      <c r="V1519">
        <v>9.1327819813035802</v>
      </c>
      <c r="W1519">
        <v>9.3538498607132698</v>
      </c>
      <c r="X1519">
        <f t="shared" si="213"/>
        <v>5.5570112969807184E-3</v>
      </c>
      <c r="Y1519">
        <f t="shared" si="210"/>
        <v>0.52668073540052196</v>
      </c>
      <c r="Z1519">
        <v>5.0019456398302804</v>
      </c>
      <c r="AA1519">
        <v>5.2780690095871101</v>
      </c>
      <c r="AF1519">
        <f t="shared" si="211"/>
        <v>1.4176049226991628E-5</v>
      </c>
      <c r="AH1519">
        <f t="shared" si="214"/>
        <v>-3.8897660438117355E-4</v>
      </c>
      <c r="AI1519">
        <f t="shared" si="215"/>
        <v>-5.2683852576012977E-2</v>
      </c>
      <c r="AK1519">
        <f t="shared" si="208"/>
        <v>0.72247506422562824</v>
      </c>
      <c r="AL1519">
        <f t="shared" si="216"/>
        <v>-4.848444787346577</v>
      </c>
    </row>
    <row r="1520" spans="15:38" x14ac:dyDescent="0.25">
      <c r="O1520">
        <v>1519</v>
      </c>
      <c r="P1520">
        <v>318.88</v>
      </c>
      <c r="Q1520">
        <v>159.46</v>
      </c>
      <c r="R1520">
        <f t="shared" si="209"/>
        <v>709.27808000000005</v>
      </c>
      <c r="S1520">
        <v>76.613699999999994</v>
      </c>
      <c r="T1520">
        <v>658676</v>
      </c>
      <c r="U1520">
        <f t="shared" si="212"/>
        <v>416</v>
      </c>
      <c r="V1520">
        <v>9.1373870751090394</v>
      </c>
      <c r="W1520">
        <v>9.3586261649500599</v>
      </c>
      <c r="X1520">
        <f t="shared" si="213"/>
        <v>4.7763042367900965E-3</v>
      </c>
      <c r="Y1520">
        <f t="shared" si="210"/>
        <v>0.52694967144989069</v>
      </c>
      <c r="Z1520">
        <v>5.0009232245007702</v>
      </c>
      <c r="AA1520">
        <v>5.2772952253657301</v>
      </c>
      <c r="AF1520">
        <f t="shared" si="211"/>
        <v>1.1481500569206962E-5</v>
      </c>
      <c r="AH1520">
        <f t="shared" si="214"/>
        <v>-1.8461081270896066E-4</v>
      </c>
      <c r="AI1520">
        <f t="shared" si="215"/>
        <v>-5.2544952200682095E-2</v>
      </c>
      <c r="AK1520">
        <f t="shared" si="208"/>
        <v>0.72241139039862412</v>
      </c>
      <c r="AL1520">
        <f t="shared" si="216"/>
        <v>-4.9400013483197212</v>
      </c>
    </row>
    <row r="1521" spans="15:38" x14ac:dyDescent="0.25">
      <c r="O1521">
        <v>1520</v>
      </c>
      <c r="P1521">
        <v>318.48</v>
      </c>
      <c r="Q1521">
        <v>159.29</v>
      </c>
      <c r="R1521">
        <f t="shared" si="209"/>
        <v>708.52192000000002</v>
      </c>
      <c r="S1521">
        <v>76.668599999999998</v>
      </c>
      <c r="T1521">
        <v>659164</v>
      </c>
      <c r="U1521">
        <f t="shared" si="212"/>
        <v>488</v>
      </c>
      <c r="V1521">
        <v>9.1425338067279096</v>
      </c>
      <c r="W1521">
        <v>9.3639643314504006</v>
      </c>
      <c r="X1521">
        <f t="shared" si="213"/>
        <v>5.3381665003406908E-3</v>
      </c>
      <c r="Y1521">
        <f t="shared" si="210"/>
        <v>0.52725024388797292</v>
      </c>
      <c r="Z1521">
        <v>5.0018040310645997</v>
      </c>
      <c r="AA1521">
        <v>5.2785661810959397</v>
      </c>
      <c r="AF1521">
        <f t="shared" si="211"/>
        <v>1.0938865779386662E-5</v>
      </c>
      <c r="AH1521">
        <f t="shared" si="214"/>
        <v>-3.606760787498751E-4</v>
      </c>
      <c r="AI1521">
        <f t="shared" si="215"/>
        <v>-5.2773077297688362E-2</v>
      </c>
      <c r="AK1521">
        <f t="shared" si="208"/>
        <v>0.72251597098030973</v>
      </c>
      <c r="AL1521">
        <f t="shared" si="216"/>
        <v>-4.9610277064569006</v>
      </c>
    </row>
    <row r="1522" spans="15:38" x14ac:dyDescent="0.25">
      <c r="O1522">
        <v>1521</v>
      </c>
      <c r="P1522">
        <v>318.05</v>
      </c>
      <c r="Q1522">
        <v>159.02000000000001</v>
      </c>
      <c r="R1522">
        <f t="shared" si="209"/>
        <v>707.32096000000013</v>
      </c>
      <c r="S1522">
        <v>76.728099999999998</v>
      </c>
      <c r="T1522">
        <v>659672</v>
      </c>
      <c r="U1522">
        <f t="shared" si="212"/>
        <v>508</v>
      </c>
      <c r="V1522">
        <v>9.1481089812006307</v>
      </c>
      <c r="W1522">
        <v>9.3697469808857203</v>
      </c>
      <c r="X1522">
        <f t="shared" si="213"/>
        <v>5.7826494353196978E-3</v>
      </c>
      <c r="Y1522">
        <f t="shared" si="210"/>
        <v>0.52757584351834008</v>
      </c>
      <c r="Z1522">
        <v>5.00005483428808</v>
      </c>
      <c r="AA1522">
        <v>5.2770905131097896</v>
      </c>
      <c r="AF1522">
        <f t="shared" si="211"/>
        <v>1.1383168179763184E-5</v>
      </c>
      <c r="AH1522">
        <f t="shared" si="214"/>
        <v>-1.0966737345343499E-5</v>
      </c>
      <c r="AI1522">
        <f t="shared" si="215"/>
        <v>-5.2508197921073779E-2</v>
      </c>
      <c r="AK1522">
        <f t="shared" si="208"/>
        <v>0.72239454329726793</v>
      </c>
      <c r="AL1522">
        <f t="shared" si="216"/>
        <v>-4.9437368476512615</v>
      </c>
    </row>
    <row r="1523" spans="15:38" x14ac:dyDescent="0.25">
      <c r="O1523">
        <v>1522</v>
      </c>
      <c r="P1523">
        <v>317.79000000000002</v>
      </c>
      <c r="Q1523">
        <v>158.97999999999999</v>
      </c>
      <c r="R1523">
        <f t="shared" si="209"/>
        <v>707.14304000000004</v>
      </c>
      <c r="S1523">
        <v>76.780500000000004</v>
      </c>
      <c r="T1523">
        <v>660065</v>
      </c>
      <c r="U1523">
        <f t="shared" si="212"/>
        <v>393</v>
      </c>
      <c r="V1523">
        <v>9.1530164751351499</v>
      </c>
      <c r="W1523">
        <v>9.3748371922663001</v>
      </c>
      <c r="X1523">
        <f t="shared" si="213"/>
        <v>5.0902113805797455E-3</v>
      </c>
      <c r="Y1523">
        <f t="shared" si="210"/>
        <v>0.52786245451949887</v>
      </c>
      <c r="Z1523">
        <v>5.00472817912115</v>
      </c>
      <c r="AA1523">
        <v>5.2823495362729203</v>
      </c>
      <c r="AF1523">
        <f t="shared" si="211"/>
        <v>1.2952191808090956E-5</v>
      </c>
      <c r="AH1523">
        <f t="shared" si="214"/>
        <v>-9.4474244193223391E-4</v>
      </c>
      <c r="AI1523">
        <f t="shared" si="215"/>
        <v>-5.345150568588429E-2</v>
      </c>
      <c r="AK1523">
        <f t="shared" si="208"/>
        <v>0.72282713535103382</v>
      </c>
      <c r="AL1523">
        <f t="shared" si="216"/>
        <v>-4.8876567327708438</v>
      </c>
    </row>
    <row r="1524" spans="15:38" x14ac:dyDescent="0.25">
      <c r="O1524">
        <v>1523</v>
      </c>
      <c r="P1524">
        <v>317.31</v>
      </c>
      <c r="Q1524">
        <v>158.68</v>
      </c>
      <c r="R1524">
        <f t="shared" si="209"/>
        <v>705.80864000000008</v>
      </c>
      <c r="S1524">
        <v>76.826999999999998</v>
      </c>
      <c r="T1524">
        <v>660437</v>
      </c>
      <c r="U1524">
        <f t="shared" si="212"/>
        <v>372</v>
      </c>
      <c r="V1524">
        <v>9.1573695195487108</v>
      </c>
      <c r="W1524">
        <v>9.3793523809783803</v>
      </c>
      <c r="X1524">
        <f t="shared" si="213"/>
        <v>4.5151887120802314E-3</v>
      </c>
      <c r="Y1524">
        <f t="shared" si="210"/>
        <v>0.52811668811815204</v>
      </c>
      <c r="Z1524">
        <v>5.0005425491381299</v>
      </c>
      <c r="AA1524">
        <v>5.2782216791029999</v>
      </c>
      <c r="AF1524">
        <f t="shared" si="211"/>
        <v>1.2137604064731804E-5</v>
      </c>
      <c r="AH1524">
        <f t="shared" si="214"/>
        <v>-1.0849805452078614E-4</v>
      </c>
      <c r="AI1524">
        <f t="shared" si="215"/>
        <v>-5.2711253148860146E-2</v>
      </c>
      <c r="AK1524">
        <f t="shared" si="208"/>
        <v>0.72248762612455009</v>
      </c>
      <c r="AL1524">
        <f t="shared" si="216"/>
        <v>-4.9158670335374888</v>
      </c>
    </row>
    <row r="1525" spans="15:38" x14ac:dyDescent="0.25">
      <c r="O1525">
        <v>1524</v>
      </c>
      <c r="P1525">
        <v>316.92</v>
      </c>
      <c r="Q1525">
        <v>158.44999999999999</v>
      </c>
      <c r="R1525">
        <f t="shared" si="209"/>
        <v>704.78560000000004</v>
      </c>
      <c r="S1525">
        <v>76.881399999999999</v>
      </c>
      <c r="T1525">
        <v>660854</v>
      </c>
      <c r="U1525">
        <f t="shared" si="212"/>
        <v>417</v>
      </c>
      <c r="V1525">
        <v>9.1624598599650398</v>
      </c>
      <c r="W1525">
        <v>9.3846324127890899</v>
      </c>
      <c r="X1525">
        <f t="shared" si="213"/>
        <v>5.2800318107095734E-3</v>
      </c>
      <c r="Y1525">
        <f t="shared" si="210"/>
        <v>0.52841398720659283</v>
      </c>
      <c r="Z1525">
        <v>4.9994434765331803</v>
      </c>
      <c r="AA1525">
        <v>5.2774010125106203</v>
      </c>
      <c r="AF1525">
        <f t="shared" si="211"/>
        <v>1.2661946788272358E-5</v>
      </c>
      <c r="AH1525">
        <f t="shared" si="214"/>
        <v>1.1131708347777655E-4</v>
      </c>
      <c r="AI1525">
        <f t="shared" si="215"/>
        <v>-5.2563944231831687E-2</v>
      </c>
      <c r="AK1525">
        <f t="shared" si="208"/>
        <v>0.72242009605386004</v>
      </c>
      <c r="AL1525">
        <f t="shared" si="216"/>
        <v>-4.8974995159297148</v>
      </c>
    </row>
    <row r="1526" spans="15:38" x14ac:dyDescent="0.25">
      <c r="O1526">
        <v>1525</v>
      </c>
      <c r="P1526">
        <v>316.62</v>
      </c>
      <c r="Q1526">
        <v>158.31</v>
      </c>
      <c r="R1526">
        <f t="shared" si="209"/>
        <v>704.16288000000009</v>
      </c>
      <c r="S1526">
        <v>76.923000000000002</v>
      </c>
      <c r="T1526">
        <v>661227</v>
      </c>
      <c r="U1526">
        <f t="shared" si="212"/>
        <v>373</v>
      </c>
      <c r="V1526">
        <v>9.1663508337724107</v>
      </c>
      <c r="W1526">
        <v>9.3886684447215796</v>
      </c>
      <c r="X1526">
        <f t="shared" si="213"/>
        <v>4.0360319324896921E-3</v>
      </c>
      <c r="Y1526">
        <f t="shared" si="210"/>
        <v>0.52864124125684564</v>
      </c>
      <c r="Z1526">
        <v>4.99972864100266</v>
      </c>
      <c r="AA1526">
        <v>5.27796182938933</v>
      </c>
      <c r="AF1526">
        <f t="shared" si="211"/>
        <v>1.0820460945012579E-5</v>
      </c>
      <c r="AH1526">
        <f t="shared" si="214"/>
        <v>5.4274745056077397E-5</v>
      </c>
      <c r="AI1526">
        <f t="shared" si="215"/>
        <v>-5.2664615314486025E-2</v>
      </c>
      <c r="AK1526">
        <f t="shared" si="208"/>
        <v>0.72246624504554491</v>
      </c>
      <c r="AL1526">
        <f t="shared" si="216"/>
        <v>-4.9657542381563013</v>
      </c>
    </row>
    <row r="1527" spans="15:38" x14ac:dyDescent="0.25">
      <c r="O1527">
        <v>1526</v>
      </c>
      <c r="P1527">
        <v>316.19</v>
      </c>
      <c r="Q1527">
        <v>158.11000000000001</v>
      </c>
      <c r="R1527">
        <f t="shared" si="209"/>
        <v>703.27328000000011</v>
      </c>
      <c r="S1527">
        <v>76.977999999999994</v>
      </c>
      <c r="T1527">
        <v>661708</v>
      </c>
      <c r="U1527">
        <f t="shared" si="212"/>
        <v>481</v>
      </c>
      <c r="V1527">
        <v>9.1714929691683995</v>
      </c>
      <c r="W1527">
        <v>9.3940023636964494</v>
      </c>
      <c r="X1527">
        <f t="shared" si="213"/>
        <v>5.3339189748697891E-3</v>
      </c>
      <c r="Y1527">
        <f t="shared" si="210"/>
        <v>0.52894157453245771</v>
      </c>
      <c r="Z1527">
        <v>4.9996275291831198</v>
      </c>
      <c r="AA1527">
        <v>5.2781988508815703</v>
      </c>
      <c r="AF1527">
        <f t="shared" si="211"/>
        <v>1.1089228637982929E-5</v>
      </c>
      <c r="AH1527">
        <f t="shared" si="214"/>
        <v>7.4499713169841995E-5</v>
      </c>
      <c r="AI1527">
        <f t="shared" si="215"/>
        <v>-5.2707156122984114E-2</v>
      </c>
      <c r="AK1527">
        <f t="shared" si="208"/>
        <v>0.72248574780403974</v>
      </c>
      <c r="AL1527">
        <f t="shared" si="216"/>
        <v>-4.9550986621392497</v>
      </c>
    </row>
    <row r="1528" spans="15:38" x14ac:dyDescent="0.25">
      <c r="O1528">
        <v>1527</v>
      </c>
      <c r="P1528">
        <v>315.83999999999997</v>
      </c>
      <c r="Q1528">
        <v>157.94</v>
      </c>
      <c r="R1528">
        <f t="shared" si="209"/>
        <v>702.51712000000009</v>
      </c>
      <c r="S1528">
        <v>77.034700000000001</v>
      </c>
      <c r="T1528">
        <v>662258</v>
      </c>
      <c r="U1528">
        <f t="shared" si="212"/>
        <v>550</v>
      </c>
      <c r="V1528">
        <v>9.1767914436892202</v>
      </c>
      <c r="W1528">
        <v>9.3994985496522307</v>
      </c>
      <c r="X1528">
        <f t="shared" si="213"/>
        <v>5.4961859557813852E-3</v>
      </c>
      <c r="Y1528">
        <f t="shared" si="210"/>
        <v>0.52925104446240034</v>
      </c>
      <c r="Z1528">
        <v>5.0006594569562104</v>
      </c>
      <c r="AA1528">
        <v>5.27964307399143</v>
      </c>
      <c r="AF1528">
        <f t="shared" si="211"/>
        <v>9.9930653741479733E-6</v>
      </c>
      <c r="AH1528">
        <f t="shared" si="214"/>
        <v>-1.318739981969874E-4</v>
      </c>
      <c r="AI1528">
        <f t="shared" si="215"/>
        <v>-5.2966283908282979E-2</v>
      </c>
      <c r="AK1528">
        <f t="shared" si="208"/>
        <v>0.72260456339829171</v>
      </c>
      <c r="AL1528">
        <f t="shared" si="216"/>
        <v>-5.0003012714464754</v>
      </c>
    </row>
    <row r="1529" spans="15:38" x14ac:dyDescent="0.25">
      <c r="O1529">
        <v>1528</v>
      </c>
      <c r="P1529">
        <v>315.38</v>
      </c>
      <c r="Q1529">
        <v>157.69</v>
      </c>
      <c r="R1529">
        <f t="shared" si="209"/>
        <v>701.40512000000001</v>
      </c>
      <c r="S1529">
        <v>77.099299999999999</v>
      </c>
      <c r="T1529">
        <v>662858</v>
      </c>
      <c r="U1529">
        <f t="shared" si="212"/>
        <v>600</v>
      </c>
      <c r="V1529">
        <v>9.1828249375515192</v>
      </c>
      <c r="W1529">
        <v>9.4057573020453606</v>
      </c>
      <c r="X1529">
        <f t="shared" si="213"/>
        <v>6.2587523931298961E-3</v>
      </c>
      <c r="Y1529">
        <f t="shared" si="210"/>
        <v>0.52960345169174328</v>
      </c>
      <c r="Z1529">
        <v>5.0000414653650003</v>
      </c>
      <c r="AA1529">
        <v>5.2793952073709702</v>
      </c>
      <c r="AF1529">
        <f t="shared" si="211"/>
        <v>1.0431253988549826E-5</v>
      </c>
      <c r="AH1529">
        <f t="shared" si="214"/>
        <v>-8.293004225564675E-6</v>
      </c>
      <c r="AI1529">
        <f t="shared" si="215"/>
        <v>-5.2921820851919758E-2</v>
      </c>
      <c r="AK1529">
        <f t="shared" si="208"/>
        <v>0.72258417383199514</v>
      </c>
      <c r="AL1529">
        <f t="shared" si="216"/>
        <v>-4.9816634799174953</v>
      </c>
    </row>
    <row r="1530" spans="15:38" x14ac:dyDescent="0.25">
      <c r="O1530">
        <v>1529</v>
      </c>
      <c r="P1530">
        <v>314.97000000000003</v>
      </c>
      <c r="Q1530">
        <v>157.47999999999999</v>
      </c>
      <c r="R1530">
        <f t="shared" si="209"/>
        <v>700.47104000000002</v>
      </c>
      <c r="S1530">
        <v>77.1631</v>
      </c>
      <c r="T1530">
        <v>663296</v>
      </c>
      <c r="U1530">
        <f t="shared" si="212"/>
        <v>438</v>
      </c>
      <c r="V1530">
        <v>9.1887803513544402</v>
      </c>
      <c r="W1530">
        <v>9.4119351847997805</v>
      </c>
      <c r="X1530">
        <f t="shared" si="213"/>
        <v>6.1778827544198833E-3</v>
      </c>
      <c r="Y1530">
        <f t="shared" si="210"/>
        <v>0.529951305450438</v>
      </c>
      <c r="Z1530">
        <v>5.0005893658132701</v>
      </c>
      <c r="AA1530">
        <v>5.28037379492753</v>
      </c>
      <c r="AF1530">
        <f t="shared" si="211"/>
        <v>1.4104755147077359E-5</v>
      </c>
      <c r="AH1530">
        <f t="shared" si="214"/>
        <v>-1.1785927020908651E-4</v>
      </c>
      <c r="AI1530">
        <f t="shared" si="215"/>
        <v>-5.3097338524947732E-2</v>
      </c>
      <c r="AK1530">
        <f t="shared" si="208"/>
        <v>0.72266466710358035</v>
      </c>
      <c r="AL1530">
        <f t="shared" si="216"/>
        <v>-4.8506344486221327</v>
      </c>
    </row>
    <row r="1531" spans="15:38" x14ac:dyDescent="0.25">
      <c r="O1531">
        <v>1530</v>
      </c>
      <c r="P1531">
        <v>314.60000000000002</v>
      </c>
      <c r="Q1531">
        <v>157.33000000000001</v>
      </c>
      <c r="R1531">
        <f t="shared" si="209"/>
        <v>699.80384000000015</v>
      </c>
      <c r="S1531">
        <v>77.208200000000005</v>
      </c>
      <c r="T1531">
        <v>663622</v>
      </c>
      <c r="U1531">
        <f t="shared" si="212"/>
        <v>326</v>
      </c>
      <c r="V1531">
        <v>9.1929881974301697</v>
      </c>
      <c r="W1531">
        <v>9.4163002934102007</v>
      </c>
      <c r="X1531">
        <f t="shared" si="213"/>
        <v>4.3651086104201653E-3</v>
      </c>
      <c r="Y1531">
        <f t="shared" si="210"/>
        <v>0.5301970885929167</v>
      </c>
      <c r="Z1531">
        <v>5.00092121748132</v>
      </c>
      <c r="AA1531">
        <v>5.28100730902925</v>
      </c>
      <c r="AF1531">
        <f t="shared" si="211"/>
        <v>1.3389903712945292E-5</v>
      </c>
      <c r="AH1531">
        <f t="shared" si="214"/>
        <v>-1.8420955685120321E-4</v>
      </c>
      <c r="AI1531">
        <f t="shared" si="215"/>
        <v>-5.3210929768795281E-2</v>
      </c>
      <c r="AK1531">
        <f t="shared" si="208"/>
        <v>0.722716768561942</v>
      </c>
      <c r="AL1531">
        <f t="shared" si="216"/>
        <v>-4.8732225459967209</v>
      </c>
    </row>
    <row r="1532" spans="15:38" x14ac:dyDescent="0.25">
      <c r="O1532">
        <v>1531</v>
      </c>
      <c r="P1532">
        <v>314.3</v>
      </c>
      <c r="Q1532">
        <v>157.18</v>
      </c>
      <c r="R1532">
        <f t="shared" si="209"/>
        <v>699.13664000000006</v>
      </c>
      <c r="S1532">
        <v>77.250600000000006</v>
      </c>
      <c r="T1532">
        <v>664074</v>
      </c>
      <c r="U1532">
        <f t="shared" si="212"/>
        <v>452</v>
      </c>
      <c r="V1532">
        <v>9.1969426102465892</v>
      </c>
      <c r="W1532">
        <v>9.4204025539310692</v>
      </c>
      <c r="X1532">
        <f t="shared" si="213"/>
        <v>4.1022605208684837E-3</v>
      </c>
      <c r="Y1532">
        <f t="shared" si="210"/>
        <v>0.530428071730353</v>
      </c>
      <c r="Z1532">
        <v>5.00094275280851</v>
      </c>
      <c r="AA1532">
        <v>5.2812963987029402</v>
      </c>
      <c r="AF1532">
        <f t="shared" si="211"/>
        <v>9.0757976125408939E-6</v>
      </c>
      <c r="AH1532">
        <f t="shared" si="214"/>
        <v>-1.8851501708963295E-4</v>
      </c>
      <c r="AI1532">
        <f t="shared" si="215"/>
        <v>-5.3262755480269049E-2</v>
      </c>
      <c r="AK1532">
        <f t="shared" si="208"/>
        <v>0.72274054179429059</v>
      </c>
      <c r="AL1532">
        <f t="shared" si="216"/>
        <v>-5.0421151973107587</v>
      </c>
    </row>
    <row r="1533" spans="15:38" x14ac:dyDescent="0.25">
      <c r="O1533">
        <v>1532</v>
      </c>
      <c r="P1533">
        <v>313.94</v>
      </c>
      <c r="Q1533">
        <v>156.96</v>
      </c>
      <c r="R1533">
        <f t="shared" si="209"/>
        <v>698.15808000000015</v>
      </c>
      <c r="S1533">
        <v>77.304599999999994</v>
      </c>
      <c r="T1533">
        <v>664592</v>
      </c>
      <c r="U1533">
        <f t="shared" si="212"/>
        <v>518</v>
      </c>
      <c r="V1533">
        <v>9.2019767548960001</v>
      </c>
      <c r="W1533">
        <v>9.4256249951851991</v>
      </c>
      <c r="X1533">
        <f t="shared" si="213"/>
        <v>5.2224412541299614E-3</v>
      </c>
      <c r="Y1533">
        <f t="shared" si="210"/>
        <v>0.5307221281072747</v>
      </c>
      <c r="Z1533">
        <v>5.0000401240715098</v>
      </c>
      <c r="AA1533">
        <v>5.2806826050377804</v>
      </c>
      <c r="AF1533">
        <f t="shared" si="211"/>
        <v>1.0081932923030813E-5</v>
      </c>
      <c r="AH1533">
        <f t="shared" si="214"/>
        <v>-8.0247499048267577E-6</v>
      </c>
      <c r="AI1533">
        <f t="shared" si="215"/>
        <v>-5.3152712637947359E-2</v>
      </c>
      <c r="AK1533">
        <f t="shared" si="208"/>
        <v>0.72269006504139954</v>
      </c>
      <c r="AL1533">
        <f t="shared" si="216"/>
        <v>-4.9964561963299738</v>
      </c>
    </row>
    <row r="1534" spans="15:38" x14ac:dyDescent="0.25">
      <c r="O1534">
        <v>1533</v>
      </c>
      <c r="P1534">
        <v>313.51</v>
      </c>
      <c r="Q1534">
        <v>156.76</v>
      </c>
      <c r="R1534">
        <f t="shared" si="209"/>
        <v>697.26848000000007</v>
      </c>
      <c r="S1534">
        <v>77.353899999999996</v>
      </c>
      <c r="T1534">
        <v>665006</v>
      </c>
      <c r="U1534">
        <f t="shared" si="212"/>
        <v>414</v>
      </c>
      <c r="V1534">
        <v>9.20657065316637</v>
      </c>
      <c r="W1534">
        <v>9.4303908012817299</v>
      </c>
      <c r="X1534">
        <f t="shared" si="213"/>
        <v>4.7658060965307669E-3</v>
      </c>
      <c r="Y1534">
        <f t="shared" si="210"/>
        <v>0.53099047304514235</v>
      </c>
      <c r="Z1534">
        <v>4.9992339569044901</v>
      </c>
      <c r="AA1534">
        <v>5.2801413072685799</v>
      </c>
      <c r="AF1534">
        <f t="shared" si="211"/>
        <v>1.1511608928818278E-5</v>
      </c>
      <c r="AH1534">
        <f t="shared" si="214"/>
        <v>1.5323209557974025E-4</v>
      </c>
      <c r="AI1534">
        <f t="shared" si="215"/>
        <v>-5.305564585609493E-2</v>
      </c>
      <c r="AK1534">
        <f t="shared" si="208"/>
        <v>0.72264554528870073</v>
      </c>
      <c r="AL1534">
        <f t="shared" si="216"/>
        <v>-4.9388639726278374</v>
      </c>
    </row>
    <row r="1535" spans="15:38" x14ac:dyDescent="0.25">
      <c r="O1535">
        <v>1534</v>
      </c>
      <c r="P1535">
        <v>313.13</v>
      </c>
      <c r="Q1535">
        <v>156.58000000000001</v>
      </c>
      <c r="R1535">
        <f t="shared" si="209"/>
        <v>696.46784000000014</v>
      </c>
      <c r="S1535">
        <v>77.41</v>
      </c>
      <c r="T1535">
        <v>665475</v>
      </c>
      <c r="U1535">
        <f t="shared" si="212"/>
        <v>469</v>
      </c>
      <c r="V1535">
        <v>9.2117957669103401</v>
      </c>
      <c r="W1535">
        <v>9.4358115342761693</v>
      </c>
      <c r="X1535">
        <f t="shared" si="213"/>
        <v>5.4207329944393479E-3</v>
      </c>
      <c r="Y1535">
        <f t="shared" si="210"/>
        <v>0.531295694497532</v>
      </c>
      <c r="Z1535">
        <v>4.9998253839119302</v>
      </c>
      <c r="AA1535">
        <v>5.28111922088131</v>
      </c>
      <c r="AF1535">
        <f t="shared" si="211"/>
        <v>1.1558066086224622E-5</v>
      </c>
      <c r="AH1535">
        <f t="shared" si="214"/>
        <v>3.4924437287681447E-5</v>
      </c>
      <c r="AI1535">
        <f t="shared" si="215"/>
        <v>-5.3230993114068918E-2</v>
      </c>
      <c r="AK1535">
        <f t="shared" si="208"/>
        <v>0.72272597176542064</v>
      </c>
      <c r="AL1535">
        <f t="shared" si="216"/>
        <v>-4.9371148266717961</v>
      </c>
    </row>
    <row r="1536" spans="15:38" x14ac:dyDescent="0.25">
      <c r="O1536">
        <v>1535</v>
      </c>
      <c r="P1536">
        <v>312.77</v>
      </c>
      <c r="Q1536">
        <v>156.36000000000001</v>
      </c>
      <c r="R1536">
        <f t="shared" si="209"/>
        <v>695.48928000000012</v>
      </c>
      <c r="S1536">
        <v>77.466899999999995</v>
      </c>
      <c r="T1536">
        <v>666083</v>
      </c>
      <c r="U1536">
        <f t="shared" si="212"/>
        <v>608</v>
      </c>
      <c r="V1536">
        <v>9.2170927546415999</v>
      </c>
      <c r="W1536">
        <v>9.4413069308372108</v>
      </c>
      <c r="X1536">
        <f t="shared" si="213"/>
        <v>5.4953965610415878E-3</v>
      </c>
      <c r="Y1536">
        <f t="shared" si="210"/>
        <v>0.5316051199795726</v>
      </c>
      <c r="Z1536">
        <v>4.9992206836516697</v>
      </c>
      <c r="AA1536">
        <v>5.2808390961679601</v>
      </c>
      <c r="AF1536">
        <f t="shared" si="211"/>
        <v>9.0384811859236638E-6</v>
      </c>
      <c r="AH1536">
        <f t="shared" si="214"/>
        <v>1.5588756681192027E-4</v>
      </c>
      <c r="AI1536">
        <f t="shared" si="215"/>
        <v>-5.3180771285334362E-2</v>
      </c>
      <c r="AK1536">
        <f t="shared" si="208"/>
        <v>0.72270293501151028</v>
      </c>
      <c r="AL1536">
        <f t="shared" si="216"/>
        <v>-5.0439045416473673</v>
      </c>
    </row>
    <row r="1537" spans="15:38" x14ac:dyDescent="0.25">
      <c r="O1537">
        <v>1536</v>
      </c>
      <c r="P1537">
        <v>312.35000000000002</v>
      </c>
      <c r="Q1537">
        <v>156.22999999999999</v>
      </c>
      <c r="R1537">
        <f t="shared" si="209"/>
        <v>694.91104000000007</v>
      </c>
      <c r="S1537">
        <v>77.531400000000005</v>
      </c>
      <c r="T1537">
        <v>666589</v>
      </c>
      <c r="U1537">
        <f t="shared" si="212"/>
        <v>506</v>
      </c>
      <c r="V1537">
        <v>9.2230940369774697</v>
      </c>
      <c r="W1537">
        <v>9.4475331230064992</v>
      </c>
      <c r="X1537">
        <f t="shared" si="213"/>
        <v>6.2261921692883249E-3</v>
      </c>
      <c r="Y1537">
        <f t="shared" si="210"/>
        <v>0.53195569386297847</v>
      </c>
      <c r="Z1537">
        <v>5.0023446549949</v>
      </c>
      <c r="AA1537">
        <v>5.2845462204972797</v>
      </c>
      <c r="AF1537">
        <f t="shared" si="211"/>
        <v>1.2304727607289179E-5</v>
      </c>
      <c r="AH1537">
        <f t="shared" si="214"/>
        <v>-4.6871120576604647E-4</v>
      </c>
      <c r="AI1537">
        <f t="shared" si="215"/>
        <v>-5.3844967689676809E-2</v>
      </c>
      <c r="AK1537">
        <f t="shared" si="208"/>
        <v>0.72300770074560672</v>
      </c>
      <c r="AL1537">
        <f t="shared" si="216"/>
        <v>-4.9099279959360356</v>
      </c>
    </row>
    <row r="1538" spans="15:38" x14ac:dyDescent="0.25">
      <c r="O1538">
        <v>1537</v>
      </c>
      <c r="P1538">
        <v>311.97000000000003</v>
      </c>
      <c r="Q1538">
        <v>156.02000000000001</v>
      </c>
      <c r="R1538">
        <f t="shared" si="209"/>
        <v>693.97696000000008</v>
      </c>
      <c r="S1538">
        <v>77.5822</v>
      </c>
      <c r="T1538">
        <v>667072</v>
      </c>
      <c r="U1538">
        <f t="shared" si="212"/>
        <v>483</v>
      </c>
      <c r="V1538">
        <v>9.2278182261542607</v>
      </c>
      <c r="W1538">
        <v>9.4524344504706903</v>
      </c>
      <c r="X1538">
        <f t="shared" si="213"/>
        <v>4.9013274641911408E-3</v>
      </c>
      <c r="Y1538">
        <f t="shared" si="210"/>
        <v>0.53223166950848477</v>
      </c>
      <c r="Z1538">
        <v>5.0013534573184897</v>
      </c>
      <c r="AA1538">
        <v>5.2838200474150403</v>
      </c>
      <c r="AF1538">
        <f t="shared" si="211"/>
        <v>1.0147675909298428E-5</v>
      </c>
      <c r="AH1538">
        <f t="shared" si="214"/>
        <v>-2.7061820965866047E-4</v>
      </c>
      <c r="AI1538">
        <f t="shared" si="215"/>
        <v>-5.3714934435341199E-2</v>
      </c>
      <c r="AK1538">
        <f t="shared" ref="AK1538:AK1601" si="217">LOG(AA1538)</f>
        <v>0.72294801830178812</v>
      </c>
      <c r="AL1538">
        <f t="shared" si="216"/>
        <v>-4.9936334114789744</v>
      </c>
    </row>
    <row r="1539" spans="15:38" x14ac:dyDescent="0.25">
      <c r="O1539">
        <v>1538</v>
      </c>
      <c r="P1539">
        <v>311.58999999999997</v>
      </c>
      <c r="Q1539">
        <v>155.76</v>
      </c>
      <c r="R1539">
        <f t="shared" ref="R1539:R1602" si="218">Q1539*4.448</f>
        <v>692.82047999999998</v>
      </c>
      <c r="S1539">
        <v>77.628900000000002</v>
      </c>
      <c r="T1539">
        <v>667487</v>
      </c>
      <c r="U1539">
        <f t="shared" si="212"/>
        <v>415</v>
      </c>
      <c r="V1539">
        <v>9.2321592651175592</v>
      </c>
      <c r="W1539">
        <v>9.4569383311273398</v>
      </c>
      <c r="X1539">
        <f t="shared" si="213"/>
        <v>4.5038806566495282E-3</v>
      </c>
      <c r="Y1539">
        <f t="shared" ref="Y1539:Y1602" si="219">W1539/$L$2</f>
        <v>0.53248526639230509</v>
      </c>
      <c r="Z1539">
        <v>4.9982853332719799</v>
      </c>
      <c r="AA1539">
        <v>5.2808737472571501</v>
      </c>
      <c r="AF1539">
        <f t="shared" ref="AF1539:AF1602" si="220">X1539/U1539</f>
        <v>1.0852724473854284E-5</v>
      </c>
      <c r="AH1539">
        <f t="shared" si="214"/>
        <v>3.4305098922747252E-4</v>
      </c>
      <c r="AI1539">
        <f t="shared" si="215"/>
        <v>-5.3186983953750835E-2</v>
      </c>
      <c r="AK1539">
        <f t="shared" si="217"/>
        <v>0.72270578469641467</v>
      </c>
      <c r="AL1539">
        <f t="shared" si="216"/>
        <v>-4.9644612226053146</v>
      </c>
    </row>
    <row r="1540" spans="15:38" x14ac:dyDescent="0.25">
      <c r="O1540">
        <v>1539</v>
      </c>
      <c r="P1540">
        <v>311.37</v>
      </c>
      <c r="Q1540">
        <v>155.69999999999999</v>
      </c>
      <c r="R1540">
        <f t="shared" si="218"/>
        <v>692.55359999999996</v>
      </c>
      <c r="S1540">
        <v>77.674199999999999</v>
      </c>
      <c r="T1540">
        <v>667800</v>
      </c>
      <c r="U1540">
        <f t="shared" ref="U1540:U1603" si="221">(T1540-T1539)</f>
        <v>313</v>
      </c>
      <c r="V1540">
        <v>9.2363684569181608</v>
      </c>
      <c r="W1540">
        <v>9.4613054828574601</v>
      </c>
      <c r="X1540">
        <f t="shared" ref="X1540:X1603" si="222">(W1540-W1539)</f>
        <v>4.3671517301202556E-3</v>
      </c>
      <c r="Y1540">
        <f t="shared" si="219"/>
        <v>0.53273116457530734</v>
      </c>
      <c r="Z1540">
        <v>5.0014711301410602</v>
      </c>
      <c r="AA1540">
        <v>5.2845263276931798</v>
      </c>
      <c r="AF1540">
        <f t="shared" si="220"/>
        <v>1.3952561438083884E-5</v>
      </c>
      <c r="AH1540">
        <f t="shared" ref="AH1540:AH1603" si="223">($H$28-Z1540)/Z1540</f>
        <v>-2.9413948471970075E-4</v>
      </c>
      <c r="AI1540">
        <f t="shared" ref="AI1540:AI1603" si="224">($H$28-AA1540)/AA1540</f>
        <v>-5.3841406031443162E-2</v>
      </c>
      <c r="AK1540">
        <f t="shared" si="217"/>
        <v>0.72300606591246297</v>
      </c>
      <c r="AL1540">
        <f t="shared" ref="AL1540:AL1603" si="225">LOG(AF1540)</f>
        <v>-4.8553460564542288</v>
      </c>
    </row>
    <row r="1541" spans="15:38" x14ac:dyDescent="0.25">
      <c r="O1541">
        <v>1540</v>
      </c>
      <c r="P1541">
        <v>310.99</v>
      </c>
      <c r="Q1541">
        <v>155.52000000000001</v>
      </c>
      <c r="R1541">
        <f t="shared" si="218"/>
        <v>691.75296000000014</v>
      </c>
      <c r="S1541">
        <v>77.723200000000006</v>
      </c>
      <c r="T1541">
        <v>668252</v>
      </c>
      <c r="U1541">
        <f t="shared" si="221"/>
        <v>452</v>
      </c>
      <c r="V1541">
        <v>9.2409195512377291</v>
      </c>
      <c r="W1541">
        <v>9.46602743891094</v>
      </c>
      <c r="X1541">
        <f t="shared" si="222"/>
        <v>4.7219560534799143E-3</v>
      </c>
      <c r="Y1541">
        <f t="shared" si="219"/>
        <v>0.53299704047921959</v>
      </c>
      <c r="Z1541">
        <v>5.00121646514184</v>
      </c>
      <c r="AA1541">
        <v>5.2845675683921698</v>
      </c>
      <c r="AF1541">
        <f t="shared" si="220"/>
        <v>1.0446805428052908E-5</v>
      </c>
      <c r="AH1541">
        <f t="shared" si="223"/>
        <v>-2.4323385126773139E-4</v>
      </c>
      <c r="AI1541">
        <f t="shared" si="224"/>
        <v>-5.3848789841237567E-2</v>
      </c>
      <c r="AK1541">
        <f t="shared" si="217"/>
        <v>0.72300945515437476</v>
      </c>
      <c r="AL1541">
        <f t="shared" si="225"/>
        <v>-4.9810164939619366</v>
      </c>
    </row>
    <row r="1542" spans="15:38" x14ac:dyDescent="0.25">
      <c r="O1542">
        <v>1541</v>
      </c>
      <c r="P1542">
        <v>310.54000000000002</v>
      </c>
      <c r="Q1542">
        <v>155.27000000000001</v>
      </c>
      <c r="R1542">
        <f t="shared" si="218"/>
        <v>690.64096000000006</v>
      </c>
      <c r="S1542">
        <v>77.785399999999996</v>
      </c>
      <c r="T1542">
        <v>668829</v>
      </c>
      <c r="U1542">
        <f t="shared" si="221"/>
        <v>577</v>
      </c>
      <c r="V1542">
        <v>9.2466938188800594</v>
      </c>
      <c r="W1542">
        <v>9.4720185963461105</v>
      </c>
      <c r="X1542">
        <f t="shared" si="222"/>
        <v>5.9911574351705355E-3</v>
      </c>
      <c r="Y1542">
        <f t="shared" si="219"/>
        <v>0.53333438042489356</v>
      </c>
      <c r="Z1542">
        <v>5.0001897428422799</v>
      </c>
      <c r="AA1542">
        <v>5.2838768863277403</v>
      </c>
      <c r="AF1542">
        <f t="shared" si="220"/>
        <v>1.0383288449169039E-5</v>
      </c>
      <c r="AH1542">
        <f t="shared" si="223"/>
        <v>-3.7947128416780615E-5</v>
      </c>
      <c r="AI1542">
        <f t="shared" si="224"/>
        <v>-5.372511366839073E-2</v>
      </c>
      <c r="AK1542">
        <f t="shared" si="217"/>
        <v>0.72295269005312579</v>
      </c>
      <c r="AL1542">
        <f t="shared" si="225"/>
        <v>-4.983665081058696</v>
      </c>
    </row>
    <row r="1543" spans="15:38" x14ac:dyDescent="0.25">
      <c r="O1543">
        <v>1542</v>
      </c>
      <c r="P1543">
        <v>310.12</v>
      </c>
      <c r="Q1543">
        <v>155.05000000000001</v>
      </c>
      <c r="R1543">
        <f t="shared" si="218"/>
        <v>689.66240000000016</v>
      </c>
      <c r="S1543">
        <v>77.843900000000005</v>
      </c>
      <c r="T1543">
        <v>669383</v>
      </c>
      <c r="U1543">
        <f t="shared" si="221"/>
        <v>554</v>
      </c>
      <c r="V1543">
        <v>9.2521217064886105</v>
      </c>
      <c r="W1543">
        <v>9.4776504719431092</v>
      </c>
      <c r="X1543">
        <f t="shared" si="222"/>
        <v>5.6318755969986256E-3</v>
      </c>
      <c r="Y1543">
        <f t="shared" si="219"/>
        <v>0.53365149053733718</v>
      </c>
      <c r="Z1543">
        <v>4.9996991496165402</v>
      </c>
      <c r="AA1543">
        <v>5.2837295692390596</v>
      </c>
      <c r="AF1543">
        <f t="shared" si="220"/>
        <v>1.0165840427795353E-5</v>
      </c>
      <c r="AH1543">
        <f t="shared" si="223"/>
        <v>6.0173697347951988E-5</v>
      </c>
      <c r="AI1543">
        <f t="shared" si="224"/>
        <v>-5.3698730323157154E-2</v>
      </c>
      <c r="AK1543">
        <f t="shared" si="217"/>
        <v>0.7229405815403841</v>
      </c>
      <c r="AL1543">
        <f t="shared" si="225"/>
        <v>-4.9928567116578924</v>
      </c>
    </row>
    <row r="1544" spans="15:38" x14ac:dyDescent="0.25">
      <c r="O1544">
        <v>1543</v>
      </c>
      <c r="P1544">
        <v>309.72000000000003</v>
      </c>
      <c r="Q1544">
        <v>154.84</v>
      </c>
      <c r="R1544">
        <f t="shared" si="218"/>
        <v>688.72832000000005</v>
      </c>
      <c r="S1544">
        <v>77.902299999999997</v>
      </c>
      <c r="T1544">
        <v>669891</v>
      </c>
      <c r="U1544">
        <f t="shared" si="221"/>
        <v>508</v>
      </c>
      <c r="V1544">
        <v>9.2575375171953098</v>
      </c>
      <c r="W1544">
        <v>9.4832699219408401</v>
      </c>
      <c r="X1544">
        <f t="shared" si="222"/>
        <v>5.6194499977308965E-3</v>
      </c>
      <c r="Y1544">
        <f t="shared" si="219"/>
        <v>0.53396790101018243</v>
      </c>
      <c r="Z1544">
        <v>4.9995090372069004</v>
      </c>
      <c r="AA1544">
        <v>5.2838994916170403</v>
      </c>
      <c r="AF1544">
        <f t="shared" si="220"/>
        <v>1.1061909444352159E-5</v>
      </c>
      <c r="AH1544">
        <f t="shared" si="223"/>
        <v>9.8202201345326147E-5</v>
      </c>
      <c r="AI1544">
        <f t="shared" si="224"/>
        <v>-5.3729161969762997E-2</v>
      </c>
      <c r="AK1544">
        <f t="shared" si="217"/>
        <v>0.72295454803195758</v>
      </c>
      <c r="AL1544">
        <f t="shared" si="225"/>
        <v>-4.956169901099102</v>
      </c>
    </row>
    <row r="1545" spans="15:38" x14ac:dyDescent="0.25">
      <c r="O1545">
        <v>1544</v>
      </c>
      <c r="P1545">
        <v>309.29000000000002</v>
      </c>
      <c r="Q1545">
        <v>154.62</v>
      </c>
      <c r="R1545">
        <f t="shared" si="218"/>
        <v>687.74976000000004</v>
      </c>
      <c r="S1545">
        <v>77.954499999999996</v>
      </c>
      <c r="T1545">
        <v>670423</v>
      </c>
      <c r="U1545">
        <f t="shared" si="221"/>
        <v>532</v>
      </c>
      <c r="V1545">
        <v>9.2623759953561393</v>
      </c>
      <c r="W1545">
        <v>9.4882904201529001</v>
      </c>
      <c r="X1545">
        <f t="shared" si="222"/>
        <v>5.0204982120600761E-3</v>
      </c>
      <c r="Y1545">
        <f t="shared" si="219"/>
        <v>0.53425058672032089</v>
      </c>
      <c r="Z1545">
        <v>4.99828643575706</v>
      </c>
      <c r="AA1545">
        <v>5.2829390446442499</v>
      </c>
      <c r="AF1545">
        <f t="shared" si="220"/>
        <v>9.4370267143986388E-6</v>
      </c>
      <c r="AH1545">
        <f t="shared" si="223"/>
        <v>3.4283034095073007E-4</v>
      </c>
      <c r="AI1545">
        <f t="shared" si="224"/>
        <v>-5.3557128381234775E-2</v>
      </c>
      <c r="AK1545">
        <f t="shared" si="217"/>
        <v>0.72287559975993454</v>
      </c>
      <c r="AL1545">
        <f t="shared" si="225"/>
        <v>-5.025164815545982</v>
      </c>
    </row>
    <row r="1546" spans="15:38" x14ac:dyDescent="0.25">
      <c r="O1546">
        <v>1545</v>
      </c>
      <c r="P1546">
        <v>308.87</v>
      </c>
      <c r="Q1546">
        <v>154.44</v>
      </c>
      <c r="R1546">
        <f t="shared" si="218"/>
        <v>686.94912000000011</v>
      </c>
      <c r="S1546">
        <v>78.012799999999999</v>
      </c>
      <c r="T1546">
        <v>670978</v>
      </c>
      <c r="U1546">
        <f t="shared" si="221"/>
        <v>555</v>
      </c>
      <c r="V1546">
        <v>9.2677772493166195</v>
      </c>
      <c r="W1546">
        <v>9.4938949647069997</v>
      </c>
      <c r="X1546">
        <f t="shared" si="222"/>
        <v>5.6045445540995331E-3</v>
      </c>
      <c r="Y1546">
        <f t="shared" si="219"/>
        <v>0.53456615792269135</v>
      </c>
      <c r="Z1546">
        <v>4.9990352297476601</v>
      </c>
      <c r="AA1546">
        <v>5.2841013536982002</v>
      </c>
      <c r="AF1546">
        <f t="shared" si="220"/>
        <v>1.0098278475855015E-5</v>
      </c>
      <c r="AH1546">
        <f t="shared" si="223"/>
        <v>1.9299128891887691E-4</v>
      </c>
      <c r="AI1546">
        <f t="shared" si="224"/>
        <v>-5.3765311200809074E-2</v>
      </c>
      <c r="AK1546">
        <f t="shared" si="217"/>
        <v>0.72297113917142608</v>
      </c>
      <c r="AL1546">
        <f t="shared" si="225"/>
        <v>-4.9957526571244308</v>
      </c>
    </row>
    <row r="1547" spans="15:38" x14ac:dyDescent="0.25">
      <c r="O1547">
        <v>1546</v>
      </c>
      <c r="P1547">
        <v>308.58999999999997</v>
      </c>
      <c r="Q1547">
        <v>154.28</v>
      </c>
      <c r="R1547">
        <f t="shared" si="218"/>
        <v>686.23744000000011</v>
      </c>
      <c r="S1547">
        <v>78.060599999999994</v>
      </c>
      <c r="T1547">
        <v>671440</v>
      </c>
      <c r="U1547">
        <f t="shared" si="221"/>
        <v>462</v>
      </c>
      <c r="V1547">
        <v>9.2722036433520092</v>
      </c>
      <c r="W1547">
        <v>9.4984880361073003</v>
      </c>
      <c r="X1547">
        <f t="shared" si="222"/>
        <v>4.5930714003006301E-3</v>
      </c>
      <c r="Y1547">
        <f t="shared" si="219"/>
        <v>0.53482477680784346</v>
      </c>
      <c r="Z1547">
        <v>4.9992409556324002</v>
      </c>
      <c r="AA1547">
        <v>5.2846231781302597</v>
      </c>
      <c r="AF1547">
        <f t="shared" si="220"/>
        <v>9.941712987663701E-6</v>
      </c>
      <c r="AH1547">
        <f t="shared" si="223"/>
        <v>1.5183192295314198E-4</v>
      </c>
      <c r="AI1547">
        <f t="shared" si="224"/>
        <v>-5.3858746127469694E-2</v>
      </c>
      <c r="AK1547">
        <f t="shared" si="217"/>
        <v>0.72301402523035729</v>
      </c>
      <c r="AL1547">
        <f t="shared" si="225"/>
        <v>-5.0025387788829114</v>
      </c>
    </row>
    <row r="1548" spans="15:38" x14ac:dyDescent="0.25">
      <c r="O1548">
        <v>1547</v>
      </c>
      <c r="P1548">
        <v>308.25</v>
      </c>
      <c r="Q1548">
        <v>154.16</v>
      </c>
      <c r="R1548">
        <f t="shared" si="218"/>
        <v>685.70368000000008</v>
      </c>
      <c r="S1548">
        <v>78.113699999999994</v>
      </c>
      <c r="T1548">
        <v>671814</v>
      </c>
      <c r="U1548">
        <f t="shared" si="221"/>
        <v>374</v>
      </c>
      <c r="V1548">
        <v>9.27711863460177</v>
      </c>
      <c r="W1548">
        <v>9.5035881856850395</v>
      </c>
      <c r="X1548">
        <f t="shared" si="222"/>
        <v>5.1001495777391881E-3</v>
      </c>
      <c r="Y1548">
        <f t="shared" si="219"/>
        <v>0.5351119473921756</v>
      </c>
      <c r="Z1548">
        <v>5.0013355810085702</v>
      </c>
      <c r="AA1548">
        <v>5.2871759267629397</v>
      </c>
      <c r="AF1548">
        <f t="shared" si="220"/>
        <v>1.3636763576842749E-5</v>
      </c>
      <c r="AH1548">
        <f t="shared" si="223"/>
        <v>-2.6704486970276383E-4</v>
      </c>
      <c r="AI1548">
        <f t="shared" si="224"/>
        <v>-5.4315561036903576E-2</v>
      </c>
      <c r="AK1548">
        <f t="shared" si="217"/>
        <v>0.72322376146454148</v>
      </c>
      <c r="AL1548">
        <f t="shared" si="225"/>
        <v>-4.8652886888801623</v>
      </c>
    </row>
    <row r="1549" spans="15:38" x14ac:dyDescent="0.25">
      <c r="O1549">
        <v>1548</v>
      </c>
      <c r="P1549">
        <v>307.89999999999998</v>
      </c>
      <c r="Q1549">
        <v>153.94</v>
      </c>
      <c r="R1549">
        <f t="shared" si="218"/>
        <v>684.72512000000006</v>
      </c>
      <c r="S1549">
        <v>78.162700000000001</v>
      </c>
      <c r="T1549">
        <v>672220</v>
      </c>
      <c r="U1549">
        <f t="shared" si="221"/>
        <v>406</v>
      </c>
      <c r="V1549">
        <v>9.2816520757508201</v>
      </c>
      <c r="W1549">
        <v>9.50829248856801</v>
      </c>
      <c r="X1549">
        <f t="shared" si="222"/>
        <v>4.7043028829705236E-3</v>
      </c>
      <c r="Y1549">
        <f t="shared" si="219"/>
        <v>0.53537682931126174</v>
      </c>
      <c r="Z1549">
        <v>4.9997169918460997</v>
      </c>
      <c r="AA1549">
        <v>5.2857774158010402</v>
      </c>
      <c r="AF1549">
        <f t="shared" si="220"/>
        <v>1.1586952913720501E-5</v>
      </c>
      <c r="AH1549">
        <f t="shared" si="223"/>
        <v>5.660483470600538E-5</v>
      </c>
      <c r="AI1549">
        <f t="shared" si="224"/>
        <v>-5.406535185283274E-2</v>
      </c>
      <c r="AK1549">
        <f t="shared" si="217"/>
        <v>0.72310887103090438</v>
      </c>
      <c r="AL1549">
        <f t="shared" si="225"/>
        <v>-4.9360307578883411</v>
      </c>
    </row>
    <row r="1550" spans="15:38" x14ac:dyDescent="0.25">
      <c r="O1550">
        <v>1549</v>
      </c>
      <c r="P1550">
        <v>307.48</v>
      </c>
      <c r="Q1550">
        <v>153.72999999999999</v>
      </c>
      <c r="R1550">
        <f t="shared" si="218"/>
        <v>683.79104000000007</v>
      </c>
      <c r="S1550">
        <v>78.224500000000006</v>
      </c>
      <c r="T1550">
        <v>672762</v>
      </c>
      <c r="U1550">
        <f t="shared" si="221"/>
        <v>542</v>
      </c>
      <c r="V1550">
        <v>9.2873669574162605</v>
      </c>
      <c r="W1550">
        <v>9.5142228652366292</v>
      </c>
      <c r="X1550">
        <f t="shared" si="222"/>
        <v>5.930376668619175E-3</v>
      </c>
      <c r="Y1550">
        <f t="shared" si="219"/>
        <v>0.5357107469164768</v>
      </c>
      <c r="Z1550">
        <v>4.9998550209416104</v>
      </c>
      <c r="AA1550">
        <v>5.2863179705611802</v>
      </c>
      <c r="AF1550">
        <f t="shared" si="220"/>
        <v>1.0941654370146079E-5</v>
      </c>
      <c r="AH1550">
        <f t="shared" si="223"/>
        <v>2.8996652459397204E-5</v>
      </c>
      <c r="AI1550">
        <f t="shared" si="224"/>
        <v>-5.4162078814715256E-2</v>
      </c>
      <c r="AK1550">
        <f t="shared" si="217"/>
        <v>0.72315328227411024</v>
      </c>
      <c r="AL1550">
        <f t="shared" si="225"/>
        <v>-4.9609170080294973</v>
      </c>
    </row>
    <row r="1551" spans="15:38" x14ac:dyDescent="0.25">
      <c r="O1551">
        <v>1550</v>
      </c>
      <c r="P1551">
        <v>307.02999999999997</v>
      </c>
      <c r="Q1551">
        <v>153.47</v>
      </c>
      <c r="R1551">
        <f t="shared" si="218"/>
        <v>682.63456000000008</v>
      </c>
      <c r="S1551">
        <v>78.290999999999997</v>
      </c>
      <c r="T1551">
        <v>673201</v>
      </c>
      <c r="U1551">
        <f t="shared" si="221"/>
        <v>439</v>
      </c>
      <c r="V1551">
        <v>9.29351297089684</v>
      </c>
      <c r="W1551">
        <v>9.5206007624989404</v>
      </c>
      <c r="X1551">
        <f t="shared" si="222"/>
        <v>6.377897262311194E-3</v>
      </c>
      <c r="Y1551">
        <f t="shared" si="219"/>
        <v>0.53606986275331869</v>
      </c>
      <c r="Z1551">
        <v>4.9988833461424003</v>
      </c>
      <c r="AA1551">
        <v>5.2857156531506204</v>
      </c>
      <c r="AF1551">
        <f t="shared" si="220"/>
        <v>1.4528239777474247E-5</v>
      </c>
      <c r="AH1551">
        <f t="shared" si="223"/>
        <v>2.2338065929493027E-4</v>
      </c>
      <c r="AI1551">
        <f t="shared" si="224"/>
        <v>-5.4054298774152909E-2</v>
      </c>
      <c r="AK1551">
        <f t="shared" si="217"/>
        <v>0.72310379640651778</v>
      </c>
      <c r="AL1551">
        <f t="shared" si="225"/>
        <v>-4.8377870010659265</v>
      </c>
    </row>
    <row r="1552" spans="15:38" x14ac:dyDescent="0.25">
      <c r="O1552">
        <v>1551</v>
      </c>
      <c r="P1552">
        <v>306.70999999999998</v>
      </c>
      <c r="Q1552">
        <v>153.34</v>
      </c>
      <c r="R1552">
        <f t="shared" si="218"/>
        <v>682.05632000000003</v>
      </c>
      <c r="S1552">
        <v>78.333299999999994</v>
      </c>
      <c r="T1552">
        <v>673581</v>
      </c>
      <c r="U1552">
        <f t="shared" si="221"/>
        <v>380</v>
      </c>
      <c r="V1552">
        <v>9.2974205048794705</v>
      </c>
      <c r="W1552">
        <v>9.5246557954886004</v>
      </c>
      <c r="X1552">
        <f t="shared" si="222"/>
        <v>4.0550329896600346E-3</v>
      </c>
      <c r="Y1552">
        <f t="shared" si="219"/>
        <v>0.53629818668291662</v>
      </c>
      <c r="Z1552">
        <v>4.9994107923050297</v>
      </c>
      <c r="AA1552">
        <v>5.2865440033036704</v>
      </c>
      <c r="AF1552">
        <f t="shared" si="220"/>
        <v>1.0671139446473776E-5</v>
      </c>
      <c r="AH1552">
        <f t="shared" si="223"/>
        <v>1.1785542725898381E-4</v>
      </c>
      <c r="AI1552">
        <f t="shared" si="224"/>
        <v>-5.4202519287572956E-2</v>
      </c>
      <c r="AK1552">
        <f t="shared" si="217"/>
        <v>0.72317185147004803</v>
      </c>
      <c r="AL1552">
        <f t="shared" si="225"/>
        <v>-4.9717892048590233</v>
      </c>
    </row>
    <row r="1553" spans="15:38" x14ac:dyDescent="0.25">
      <c r="O1553">
        <v>1552</v>
      </c>
      <c r="P1553">
        <v>306.36</v>
      </c>
      <c r="Q1553">
        <v>153.16999999999999</v>
      </c>
      <c r="R1553">
        <f t="shared" si="218"/>
        <v>681.30016000000001</v>
      </c>
      <c r="S1553">
        <v>78.3934</v>
      </c>
      <c r="T1553">
        <v>674054</v>
      </c>
      <c r="U1553">
        <f t="shared" si="221"/>
        <v>473</v>
      </c>
      <c r="V1553">
        <v>9.3029698233587599</v>
      </c>
      <c r="W1553">
        <v>9.5304146811149995</v>
      </c>
      <c r="X1553">
        <f t="shared" si="222"/>
        <v>5.7588856263990351E-3</v>
      </c>
      <c r="Y1553">
        <f t="shared" si="219"/>
        <v>0.5366224482609796</v>
      </c>
      <c r="Z1553">
        <v>5.0006331811785998</v>
      </c>
      <c r="AA1553">
        <v>5.28822155844985</v>
      </c>
      <c r="AF1553">
        <f t="shared" si="220"/>
        <v>1.2175233882450392E-5</v>
      </c>
      <c r="AH1553">
        <f t="shared" si="223"/>
        <v>-1.2662020101433431E-4</v>
      </c>
      <c r="AI1553">
        <f t="shared" si="224"/>
        <v>-5.4502549725684545E-2</v>
      </c>
      <c r="AK1553">
        <f t="shared" si="217"/>
        <v>0.72330964231655548</v>
      </c>
      <c r="AL1553">
        <f t="shared" si="225"/>
        <v>-4.9145226873714787</v>
      </c>
    </row>
    <row r="1554" spans="15:38" x14ac:dyDescent="0.25">
      <c r="O1554">
        <v>1553</v>
      </c>
      <c r="P1554">
        <v>305.95999999999998</v>
      </c>
      <c r="Q1554">
        <v>152.97</v>
      </c>
      <c r="R1554">
        <f t="shared" si="218"/>
        <v>680.41056000000003</v>
      </c>
      <c r="S1554">
        <v>78.445499999999996</v>
      </c>
      <c r="T1554">
        <v>674493</v>
      </c>
      <c r="U1554">
        <f t="shared" si="221"/>
        <v>439</v>
      </c>
      <c r="V1554">
        <v>9.3077780698721195</v>
      </c>
      <c r="W1554">
        <v>9.5354045989821792</v>
      </c>
      <c r="X1554">
        <f t="shared" si="222"/>
        <v>4.9899178671797273E-3</v>
      </c>
      <c r="Y1554">
        <f t="shared" si="219"/>
        <v>0.53690341210485237</v>
      </c>
      <c r="Z1554">
        <v>4.9999669478767998</v>
      </c>
      <c r="AA1554">
        <v>5.2878510069436802</v>
      </c>
      <c r="AF1554">
        <f t="shared" si="220"/>
        <v>1.1366555506104162E-5</v>
      </c>
      <c r="AH1554">
        <f t="shared" si="223"/>
        <v>6.6104683380328164E-6</v>
      </c>
      <c r="AI1554">
        <f t="shared" si="224"/>
        <v>-5.4436293035808297E-2</v>
      </c>
      <c r="AK1554">
        <f t="shared" si="217"/>
        <v>0.72327920975787896</v>
      </c>
      <c r="AL1554">
        <f t="shared" si="225"/>
        <v>-4.9443711229402112</v>
      </c>
    </row>
    <row r="1555" spans="15:38" x14ac:dyDescent="0.25">
      <c r="O1555">
        <v>1554</v>
      </c>
      <c r="P1555">
        <v>305.62</v>
      </c>
      <c r="Q1555">
        <v>152.81</v>
      </c>
      <c r="R1555">
        <f t="shared" si="218"/>
        <v>679.69888000000003</v>
      </c>
      <c r="S1555">
        <v>78.498000000000005</v>
      </c>
      <c r="T1555">
        <v>674837</v>
      </c>
      <c r="U1555">
        <f t="shared" si="221"/>
        <v>344</v>
      </c>
      <c r="V1555">
        <v>9.3126209831825104</v>
      </c>
      <c r="W1555">
        <v>9.5404305784360499</v>
      </c>
      <c r="X1555">
        <f t="shared" si="222"/>
        <v>5.0259794538707325E-3</v>
      </c>
      <c r="Y1555">
        <f t="shared" si="219"/>
        <v>0.53718640644347126</v>
      </c>
      <c r="Z1555">
        <v>5.0006453970063198</v>
      </c>
      <c r="AA1555">
        <v>5.2889054310876604</v>
      </c>
      <c r="AF1555">
        <f t="shared" si="220"/>
        <v>1.4610405389159107E-5</v>
      </c>
      <c r="AH1555">
        <f t="shared" si="223"/>
        <v>-1.2906274192251227E-4</v>
      </c>
      <c r="AI1555">
        <f t="shared" si="224"/>
        <v>-5.4624805614693545E-2</v>
      </c>
      <c r="AK1555">
        <f t="shared" si="217"/>
        <v>0.72336580163347264</v>
      </c>
      <c r="AL1555">
        <f t="shared" si="225"/>
        <v>-4.8353377337007277</v>
      </c>
    </row>
    <row r="1556" spans="15:38" x14ac:dyDescent="0.25">
      <c r="O1556">
        <v>1555</v>
      </c>
      <c r="P1556">
        <v>305.22000000000003</v>
      </c>
      <c r="Q1556">
        <v>152.58000000000001</v>
      </c>
      <c r="R1556">
        <f t="shared" si="218"/>
        <v>678.67584000000011</v>
      </c>
      <c r="S1556">
        <v>78.5471</v>
      </c>
      <c r="T1556">
        <v>675142</v>
      </c>
      <c r="U1556">
        <f t="shared" si="221"/>
        <v>305</v>
      </c>
      <c r="V1556">
        <v>9.3171482176155695</v>
      </c>
      <c r="W1556">
        <v>9.54512902330044</v>
      </c>
      <c r="X1556">
        <f t="shared" si="222"/>
        <v>4.6984448643900834E-3</v>
      </c>
      <c r="Y1556">
        <f t="shared" si="219"/>
        <v>0.53745095851916891</v>
      </c>
      <c r="Z1556">
        <v>4.9986415112051201</v>
      </c>
      <c r="AA1556">
        <v>5.2871012757162497</v>
      </c>
      <c r="AF1556">
        <f t="shared" si="220"/>
        <v>1.5404737260295355E-5</v>
      </c>
      <c r="AH1556">
        <f t="shared" si="223"/>
        <v>2.7177159871029794E-4</v>
      </c>
      <c r="AI1556">
        <f t="shared" si="224"/>
        <v>-5.4302208477622876E-2</v>
      </c>
      <c r="AK1556">
        <f t="shared" si="217"/>
        <v>0.72321762950166113</v>
      </c>
      <c r="AL1556">
        <f t="shared" si="225"/>
        <v>-4.812345704512051</v>
      </c>
    </row>
    <row r="1557" spans="15:38" x14ac:dyDescent="0.25">
      <c r="O1557">
        <v>1556</v>
      </c>
      <c r="P1557">
        <v>304.98</v>
      </c>
      <c r="Q1557">
        <v>152.52000000000001</v>
      </c>
      <c r="R1557">
        <f t="shared" si="218"/>
        <v>678.40896000000009</v>
      </c>
      <c r="S1557">
        <v>78.591700000000003</v>
      </c>
      <c r="T1557">
        <v>675520</v>
      </c>
      <c r="U1557">
        <f t="shared" si="221"/>
        <v>378</v>
      </c>
      <c r="V1557">
        <v>9.3212588214284509</v>
      </c>
      <c r="W1557">
        <v>9.5493951461609203</v>
      </c>
      <c r="X1557">
        <f t="shared" si="222"/>
        <v>4.266122860480337E-3</v>
      </c>
      <c r="Y1557">
        <f t="shared" si="219"/>
        <v>0.53769116813969142</v>
      </c>
      <c r="Z1557">
        <v>5.0016951249476396</v>
      </c>
      <c r="AA1557">
        <v>5.29061786529385</v>
      </c>
      <c r="AF1557">
        <f t="shared" si="220"/>
        <v>1.1286039313440044E-5</v>
      </c>
      <c r="AH1557">
        <f t="shared" si="223"/>
        <v>-3.3891009053801848E-4</v>
      </c>
      <c r="AI1557">
        <f t="shared" si="224"/>
        <v>-5.4930798763654164E-2</v>
      </c>
      <c r="AK1557">
        <f t="shared" si="217"/>
        <v>0.72350639411803574</v>
      </c>
      <c r="AL1557">
        <f t="shared" si="225"/>
        <v>-4.9474584412553853</v>
      </c>
    </row>
    <row r="1558" spans="15:38" x14ac:dyDescent="0.25">
      <c r="O1558">
        <v>1557</v>
      </c>
      <c r="P1558">
        <v>304.48</v>
      </c>
      <c r="Q1558">
        <v>152.22999999999999</v>
      </c>
      <c r="R1558">
        <f t="shared" si="218"/>
        <v>677.11904000000004</v>
      </c>
      <c r="S1558">
        <v>78.658299999999997</v>
      </c>
      <c r="T1558">
        <v>675895</v>
      </c>
      <c r="U1558">
        <f t="shared" si="221"/>
        <v>375</v>
      </c>
      <c r="V1558">
        <v>9.3273940455197106</v>
      </c>
      <c r="W1558">
        <v>9.55576260273134</v>
      </c>
      <c r="X1558">
        <f t="shared" si="222"/>
        <v>6.367456570419705E-3</v>
      </c>
      <c r="Y1558">
        <f t="shared" si="219"/>
        <v>0.53804969609973752</v>
      </c>
      <c r="Z1558">
        <v>4.9996740162285596</v>
      </c>
      <c r="AA1558">
        <v>5.2889084563203399</v>
      </c>
      <c r="AF1558">
        <f t="shared" si="220"/>
        <v>1.6979884187785879E-5</v>
      </c>
      <c r="AH1558">
        <f t="shared" si="223"/>
        <v>6.5201005182002425E-5</v>
      </c>
      <c r="AI1558">
        <f t="shared" si="224"/>
        <v>-5.4625346365201152E-2</v>
      </c>
      <c r="AK1558">
        <f t="shared" si="217"/>
        <v>0.72336605004810228</v>
      </c>
      <c r="AL1558">
        <f t="shared" si="225"/>
        <v>-4.7700652762108557</v>
      </c>
    </row>
    <row r="1559" spans="15:38" x14ac:dyDescent="0.25">
      <c r="O1559">
        <v>1558</v>
      </c>
      <c r="P1559">
        <v>304.10000000000002</v>
      </c>
      <c r="Q1559">
        <v>152.08000000000001</v>
      </c>
      <c r="R1559">
        <f t="shared" si="218"/>
        <v>676.45184000000006</v>
      </c>
      <c r="S1559">
        <v>78.714500000000001</v>
      </c>
      <c r="T1559">
        <v>676286</v>
      </c>
      <c r="U1559">
        <f t="shared" si="221"/>
        <v>391</v>
      </c>
      <c r="V1559">
        <v>9.3325683916162099</v>
      </c>
      <c r="W1559">
        <v>9.5611329167757102</v>
      </c>
      <c r="X1559">
        <f t="shared" si="222"/>
        <v>5.3703140443701614E-3</v>
      </c>
      <c r="Y1559">
        <f t="shared" si="219"/>
        <v>0.53835207864728096</v>
      </c>
      <c r="Z1559">
        <v>5.0010685838489097</v>
      </c>
      <c r="AA1559">
        <v>5.2907457304300101</v>
      </c>
      <c r="AF1559">
        <f t="shared" si="220"/>
        <v>1.3734818527800924E-5</v>
      </c>
      <c r="AH1559">
        <f t="shared" si="223"/>
        <v>-2.1367110468365771E-4</v>
      </c>
      <c r="AI1559">
        <f t="shared" si="224"/>
        <v>-5.4953638909118287E-2</v>
      </c>
      <c r="AK1559">
        <f t="shared" si="217"/>
        <v>0.72351689014202403</v>
      </c>
      <c r="AL1559">
        <f t="shared" si="225"/>
        <v>-4.8621770743501056</v>
      </c>
    </row>
    <row r="1560" spans="15:38" x14ac:dyDescent="0.25">
      <c r="O1560">
        <v>1559</v>
      </c>
      <c r="P1560">
        <v>303.74</v>
      </c>
      <c r="Q1560">
        <v>151.91999999999999</v>
      </c>
      <c r="R1560">
        <f t="shared" si="218"/>
        <v>675.74016000000006</v>
      </c>
      <c r="S1560">
        <v>78.774199999999993</v>
      </c>
      <c r="T1560">
        <v>676603</v>
      </c>
      <c r="U1560">
        <f t="shared" si="221"/>
        <v>317</v>
      </c>
      <c r="V1560">
        <v>9.3380621514834807</v>
      </c>
      <c r="W1560">
        <v>9.5668348490004291</v>
      </c>
      <c r="X1560">
        <f t="shared" si="222"/>
        <v>5.7019322247189308E-3</v>
      </c>
      <c r="Y1560">
        <f t="shared" si="219"/>
        <v>0.53867313338966372</v>
      </c>
      <c r="Z1560">
        <v>5.0025223132669803</v>
      </c>
      <c r="AA1560">
        <v>5.2926687388420799</v>
      </c>
      <c r="AF1560">
        <f t="shared" si="220"/>
        <v>1.7987167901321548E-5</v>
      </c>
      <c r="AH1560">
        <f t="shared" si="223"/>
        <v>-5.0420829913960558E-4</v>
      </c>
      <c r="AI1560">
        <f t="shared" si="224"/>
        <v>-5.5297006724458142E-2</v>
      </c>
      <c r="AK1560">
        <f t="shared" si="217"/>
        <v>0.72367471292287255</v>
      </c>
      <c r="AL1560">
        <f t="shared" si="225"/>
        <v>-4.7450372113989072</v>
      </c>
    </row>
    <row r="1561" spans="15:38" x14ac:dyDescent="0.25">
      <c r="O1561">
        <v>1560</v>
      </c>
      <c r="P1561">
        <v>303.33999999999997</v>
      </c>
      <c r="Q1561">
        <v>151.63</v>
      </c>
      <c r="R1561">
        <f t="shared" si="218"/>
        <v>674.45024000000001</v>
      </c>
      <c r="S1561">
        <v>78.814899999999994</v>
      </c>
      <c r="T1561">
        <v>676914</v>
      </c>
      <c r="U1561">
        <f t="shared" si="221"/>
        <v>311</v>
      </c>
      <c r="V1561">
        <v>9.34180580624332</v>
      </c>
      <c r="W1561">
        <v>9.5707204236086305</v>
      </c>
      <c r="X1561">
        <f t="shared" si="222"/>
        <v>3.8855746082013809E-3</v>
      </c>
      <c r="Y1561">
        <f t="shared" si="219"/>
        <v>0.53889191574372919</v>
      </c>
      <c r="Z1561">
        <v>4.9975468384609396</v>
      </c>
      <c r="AA1561">
        <v>5.28766717513912</v>
      </c>
      <c r="AF1561">
        <f t="shared" si="220"/>
        <v>1.2493809029586434E-5</v>
      </c>
      <c r="AH1561">
        <f t="shared" si="223"/>
        <v>4.9087314603656063E-4</v>
      </c>
      <c r="AI1561">
        <f t="shared" si="224"/>
        <v>-5.4403419430715472E-2</v>
      </c>
      <c r="AK1561">
        <f t="shared" si="217"/>
        <v>0.72326411127533619</v>
      </c>
      <c r="AL1561">
        <f t="shared" si="225"/>
        <v>-4.9033051366188003</v>
      </c>
    </row>
    <row r="1562" spans="15:38" x14ac:dyDescent="0.25">
      <c r="O1562">
        <v>1561</v>
      </c>
      <c r="P1562">
        <v>302.95</v>
      </c>
      <c r="Q1562">
        <v>151.4</v>
      </c>
      <c r="R1562">
        <f t="shared" si="218"/>
        <v>673.42720000000008</v>
      </c>
      <c r="S1562">
        <v>78.882300000000001</v>
      </c>
      <c r="T1562">
        <v>677256</v>
      </c>
      <c r="U1562">
        <f t="shared" si="221"/>
        <v>342</v>
      </c>
      <c r="V1562">
        <v>9.3480023906342797</v>
      </c>
      <c r="W1562">
        <v>9.5771520300580892</v>
      </c>
      <c r="X1562">
        <f t="shared" si="222"/>
        <v>6.4316064494587266E-3</v>
      </c>
      <c r="Y1562">
        <f t="shared" si="219"/>
        <v>0.53925405574651397</v>
      </c>
      <c r="Z1562">
        <v>4.99753722598376</v>
      </c>
      <c r="AA1562">
        <v>5.2880920980812203</v>
      </c>
      <c r="AF1562">
        <f t="shared" si="220"/>
        <v>1.8805866811282827E-5</v>
      </c>
      <c r="AH1562">
        <f t="shared" si="223"/>
        <v>4.9279753303991852E-4</v>
      </c>
      <c r="AI1562">
        <f t="shared" si="224"/>
        <v>-5.4479402540238329E-2</v>
      </c>
      <c r="AK1562">
        <f t="shared" si="217"/>
        <v>0.72329901027110943</v>
      </c>
      <c r="AL1562">
        <f t="shared" si="225"/>
        <v>-4.7257066440187137</v>
      </c>
    </row>
    <row r="1563" spans="15:38" x14ac:dyDescent="0.25">
      <c r="O1563">
        <v>1562</v>
      </c>
      <c r="P1563">
        <v>302.67</v>
      </c>
      <c r="Q1563">
        <v>151.29</v>
      </c>
      <c r="R1563">
        <f t="shared" si="218"/>
        <v>672.93792000000008</v>
      </c>
      <c r="S1563">
        <v>78.9315</v>
      </c>
      <c r="T1563">
        <v>677468</v>
      </c>
      <c r="U1563">
        <f t="shared" si="221"/>
        <v>212</v>
      </c>
      <c r="V1563">
        <v>9.3525233660740597</v>
      </c>
      <c r="W1563">
        <v>9.5818445646266106</v>
      </c>
      <c r="X1563">
        <f t="shared" si="222"/>
        <v>4.6925345685213671E-3</v>
      </c>
      <c r="Y1563">
        <f t="shared" si="219"/>
        <v>0.53951827503528205</v>
      </c>
      <c r="Z1563">
        <v>4.9994351183049801</v>
      </c>
      <c r="AA1563">
        <v>5.2904183805925404</v>
      </c>
      <c r="AF1563">
        <f t="shared" si="220"/>
        <v>2.2134597021327204E-5</v>
      </c>
      <c r="AH1563">
        <f t="shared" si="223"/>
        <v>1.1298910409930689E-4</v>
      </c>
      <c r="AI1563">
        <f t="shared" si="224"/>
        <v>-5.4895163236600736E-2</v>
      </c>
      <c r="AK1563">
        <f t="shared" si="217"/>
        <v>0.72349001857541406</v>
      </c>
      <c r="AL1563">
        <f t="shared" si="225"/>
        <v>-4.6549283803039279</v>
      </c>
    </row>
    <row r="1564" spans="15:38" x14ac:dyDescent="0.25">
      <c r="O1564">
        <v>1563</v>
      </c>
      <c r="P1564">
        <v>302.24</v>
      </c>
      <c r="Q1564">
        <v>151.08000000000001</v>
      </c>
      <c r="R1564">
        <f t="shared" si="218"/>
        <v>672.00384000000008</v>
      </c>
      <c r="S1564">
        <v>78.978499999999997</v>
      </c>
      <c r="T1564">
        <v>677800</v>
      </c>
      <c r="U1564">
        <f t="shared" si="221"/>
        <v>332</v>
      </c>
      <c r="V1564">
        <v>9.3568403342464599</v>
      </c>
      <c r="W1564">
        <v>9.5863254205845898</v>
      </c>
      <c r="X1564">
        <f t="shared" si="222"/>
        <v>4.4808559579792018E-3</v>
      </c>
      <c r="Y1564">
        <f t="shared" si="219"/>
        <v>0.53977057548336649</v>
      </c>
      <c r="Z1564">
        <v>4.9977748864155496</v>
      </c>
      <c r="AA1564">
        <v>5.2889654964567701</v>
      </c>
      <c r="AF1564">
        <f t="shared" si="220"/>
        <v>1.3496554090298801E-5</v>
      </c>
      <c r="AH1564">
        <f t="shared" si="223"/>
        <v>4.4522085028249548E-4</v>
      </c>
      <c r="AI1564">
        <f t="shared" si="224"/>
        <v>-5.4635541988382483E-2</v>
      </c>
      <c r="AK1564">
        <f t="shared" si="217"/>
        <v>0.7233707338279638</v>
      </c>
      <c r="AL1564">
        <f t="shared" si="225"/>
        <v>-4.8697771004382284</v>
      </c>
    </row>
    <row r="1565" spans="15:38" x14ac:dyDescent="0.25">
      <c r="O1565">
        <v>1564</v>
      </c>
      <c r="P1565">
        <v>301.98</v>
      </c>
      <c r="Q1565">
        <v>151</v>
      </c>
      <c r="R1565">
        <f t="shared" si="218"/>
        <v>671.64800000000002</v>
      </c>
      <c r="S1565">
        <v>79.032300000000006</v>
      </c>
      <c r="T1565">
        <v>678173</v>
      </c>
      <c r="U1565">
        <f t="shared" si="221"/>
        <v>373</v>
      </c>
      <c r="V1565">
        <v>9.3617796665434696</v>
      </c>
      <c r="W1565">
        <v>9.5914523520914994</v>
      </c>
      <c r="X1565">
        <f t="shared" si="222"/>
        <v>5.1269315069095711E-3</v>
      </c>
      <c r="Y1565">
        <f t="shared" si="219"/>
        <v>0.54005925405920596</v>
      </c>
      <c r="Z1565">
        <v>5.0011743591971403</v>
      </c>
      <c r="AA1565">
        <v>5.2929115362926904</v>
      </c>
      <c r="AF1565">
        <f t="shared" si="220"/>
        <v>1.3745124683403675E-5</v>
      </c>
      <c r="AH1565">
        <f t="shared" si="223"/>
        <v>-2.3481668760070727E-4</v>
      </c>
      <c r="AI1565">
        <f t="shared" si="224"/>
        <v>-5.5340342320902305E-2</v>
      </c>
      <c r="AK1565">
        <f t="shared" si="217"/>
        <v>0.7236946354193815</v>
      </c>
      <c r="AL1565">
        <f t="shared" si="225"/>
        <v>-4.8618513162738699</v>
      </c>
    </row>
    <row r="1566" spans="15:38" x14ac:dyDescent="0.25">
      <c r="O1566">
        <v>1565</v>
      </c>
      <c r="P1566">
        <v>301.52</v>
      </c>
      <c r="Q1566">
        <v>150.75</v>
      </c>
      <c r="R1566">
        <f t="shared" si="218"/>
        <v>670.53600000000006</v>
      </c>
      <c r="S1566">
        <v>79.093199999999996</v>
      </c>
      <c r="T1566">
        <v>678473</v>
      </c>
      <c r="U1566">
        <f t="shared" si="221"/>
        <v>300</v>
      </c>
      <c r="V1566">
        <v>9.3673679865237105</v>
      </c>
      <c r="W1566">
        <v>9.5972530287981694</v>
      </c>
      <c r="X1566">
        <f t="shared" si="222"/>
        <v>5.8006767066700604E-3</v>
      </c>
      <c r="Y1566">
        <f t="shared" si="219"/>
        <v>0.54038586873863559</v>
      </c>
      <c r="Z1566">
        <v>4.99973442339786</v>
      </c>
      <c r="AA1566">
        <v>5.2917823747397703</v>
      </c>
      <c r="AF1566">
        <f t="shared" si="220"/>
        <v>1.9335589022233536E-5</v>
      </c>
      <c r="AH1566">
        <f t="shared" si="223"/>
        <v>5.3118141815121876E-5</v>
      </c>
      <c r="AI1566">
        <f t="shared" si="224"/>
        <v>-5.5138770659312886E-2</v>
      </c>
      <c r="AK1566">
        <f t="shared" si="217"/>
        <v>0.72360197546386607</v>
      </c>
      <c r="AL1566">
        <f t="shared" si="225"/>
        <v>-4.7136425934275161</v>
      </c>
    </row>
    <row r="1567" spans="15:38" x14ac:dyDescent="0.25">
      <c r="O1567">
        <v>1566</v>
      </c>
      <c r="P1567">
        <v>301.08</v>
      </c>
      <c r="Q1567">
        <v>150.46</v>
      </c>
      <c r="R1567">
        <f t="shared" si="218"/>
        <v>669.24608000000012</v>
      </c>
      <c r="S1567">
        <v>79.149299999999997</v>
      </c>
      <c r="T1567">
        <v>678825</v>
      </c>
      <c r="U1567">
        <f t="shared" si="221"/>
        <v>352</v>
      </c>
      <c r="V1567">
        <v>9.3725131632196295</v>
      </c>
      <c r="W1567">
        <v>9.6025938247445506</v>
      </c>
      <c r="X1567">
        <f t="shared" si="222"/>
        <v>5.3407959463811494E-3</v>
      </c>
      <c r="Y1567">
        <f t="shared" si="219"/>
        <v>0.54068658923111201</v>
      </c>
      <c r="Z1567">
        <v>4.9964125041686298</v>
      </c>
      <c r="AA1567">
        <v>5.2886301973219503</v>
      </c>
      <c r="AF1567">
        <f t="shared" si="220"/>
        <v>1.517271575676463E-5</v>
      </c>
      <c r="AH1567">
        <f t="shared" si="223"/>
        <v>7.1801434096505339E-4</v>
      </c>
      <c r="AI1567">
        <f t="shared" si="224"/>
        <v>-5.4575605885264292E-2</v>
      </c>
      <c r="AK1567">
        <f t="shared" si="217"/>
        <v>0.72334320043222744</v>
      </c>
      <c r="AL1567">
        <f t="shared" si="225"/>
        <v>-4.8189366781046834</v>
      </c>
    </row>
    <row r="1568" spans="15:38" x14ac:dyDescent="0.25">
      <c r="O1568">
        <v>1567</v>
      </c>
      <c r="P1568">
        <v>300.74</v>
      </c>
      <c r="Q1568">
        <v>150.36000000000001</v>
      </c>
      <c r="R1568">
        <f t="shared" si="218"/>
        <v>668.80128000000013</v>
      </c>
      <c r="S1568">
        <v>79.209400000000002</v>
      </c>
      <c r="T1568">
        <v>679190</v>
      </c>
      <c r="U1568">
        <f t="shared" si="221"/>
        <v>365</v>
      </c>
      <c r="V1568">
        <v>9.3780223414448098</v>
      </c>
      <c r="W1568">
        <v>9.6083125701168406</v>
      </c>
      <c r="X1568">
        <f t="shared" si="222"/>
        <v>5.7187453722900017E-3</v>
      </c>
      <c r="Y1568">
        <f t="shared" si="219"/>
        <v>0.54100859065973195</v>
      </c>
      <c r="Z1568">
        <v>4.9998400323736503</v>
      </c>
      <c r="AA1568">
        <v>5.2926485699263299</v>
      </c>
      <c r="AF1568">
        <f t="shared" si="220"/>
        <v>1.5667795540520552E-5</v>
      </c>
      <c r="AH1568">
        <f t="shared" si="223"/>
        <v>3.1994548888354946E-5</v>
      </c>
      <c r="AI1568">
        <f t="shared" si="224"/>
        <v>-5.529340670552086E-2</v>
      </c>
      <c r="AK1568">
        <f t="shared" si="217"/>
        <v>0.72367305794200409</v>
      </c>
      <c r="AL1568">
        <f t="shared" si="225"/>
        <v>-4.804992104484592</v>
      </c>
    </row>
    <row r="1569" spans="15:38" x14ac:dyDescent="0.25">
      <c r="O1569">
        <v>1568</v>
      </c>
      <c r="P1569">
        <v>300.39999999999998</v>
      </c>
      <c r="Q1569">
        <v>150.27000000000001</v>
      </c>
      <c r="R1569">
        <f t="shared" si="218"/>
        <v>668.40096000000005</v>
      </c>
      <c r="S1569">
        <v>79.260400000000004</v>
      </c>
      <c r="T1569">
        <v>679490</v>
      </c>
      <c r="U1569">
        <f t="shared" si="221"/>
        <v>300</v>
      </c>
      <c r="V1569">
        <v>9.3826950343220297</v>
      </c>
      <c r="W1569">
        <v>9.6131630986762904</v>
      </c>
      <c r="X1569">
        <f t="shared" si="222"/>
        <v>4.8505285594497849E-3</v>
      </c>
      <c r="Y1569">
        <f t="shared" si="219"/>
        <v>0.54128170600654779</v>
      </c>
      <c r="Z1569">
        <v>5.0025766345156804</v>
      </c>
      <c r="AA1569">
        <v>5.2958772129121696</v>
      </c>
      <c r="AF1569">
        <f t="shared" si="220"/>
        <v>1.6168428531499282E-5</v>
      </c>
      <c r="AH1569">
        <f t="shared" si="223"/>
        <v>-5.1506147809963695E-4</v>
      </c>
      <c r="AI1569">
        <f t="shared" si="224"/>
        <v>-5.5869349121383534E-2</v>
      </c>
      <c r="AK1569">
        <f t="shared" si="217"/>
        <v>0.72393790725247453</v>
      </c>
      <c r="AL1569">
        <f t="shared" si="225"/>
        <v>-4.7913321887060683</v>
      </c>
    </row>
    <row r="1570" spans="15:38" x14ac:dyDescent="0.25">
      <c r="O1570">
        <v>1569</v>
      </c>
      <c r="P1570">
        <v>300.13</v>
      </c>
      <c r="Q1570">
        <v>150.13999999999999</v>
      </c>
      <c r="R1570">
        <f t="shared" si="218"/>
        <v>667.82272</v>
      </c>
      <c r="S1570">
        <v>79.307000000000002</v>
      </c>
      <c r="T1570">
        <v>679740</v>
      </c>
      <c r="U1570">
        <f t="shared" si="221"/>
        <v>250</v>
      </c>
      <c r="V1570">
        <v>9.3869627333099093</v>
      </c>
      <c r="W1570">
        <v>9.6175932906600998</v>
      </c>
      <c r="X1570">
        <f t="shared" si="222"/>
        <v>4.4301919838094506E-3</v>
      </c>
      <c r="Y1570">
        <f t="shared" si="219"/>
        <v>0.5415311537533839</v>
      </c>
      <c r="Z1570">
        <v>5.0034843774400999</v>
      </c>
      <c r="AA1570">
        <v>5.2971416410289098</v>
      </c>
      <c r="AF1570">
        <f t="shared" si="220"/>
        <v>1.7720767935237803E-5</v>
      </c>
      <c r="AH1570">
        <f t="shared" si="223"/>
        <v>-6.9639019076593448E-4</v>
      </c>
      <c r="AI1570">
        <f t="shared" si="224"/>
        <v>-5.6094713180294235E-2</v>
      </c>
      <c r="AK1570">
        <f t="shared" si="217"/>
        <v>0.72404158575320099</v>
      </c>
      <c r="AL1570">
        <f t="shared" si="225"/>
        <v>-4.7515174617486435</v>
      </c>
    </row>
    <row r="1571" spans="15:38" x14ac:dyDescent="0.25">
      <c r="O1571">
        <v>1570</v>
      </c>
      <c r="P1571">
        <v>299.66000000000003</v>
      </c>
      <c r="Q1571">
        <v>149.81</v>
      </c>
      <c r="R1571">
        <f t="shared" si="218"/>
        <v>666.35488000000009</v>
      </c>
      <c r="S1571">
        <v>79.361800000000002</v>
      </c>
      <c r="T1571">
        <v>679981</v>
      </c>
      <c r="U1571">
        <f t="shared" si="221"/>
        <v>241</v>
      </c>
      <c r="V1571">
        <v>9.3919791290454793</v>
      </c>
      <c r="W1571">
        <v>9.6228007725797209</v>
      </c>
      <c r="X1571">
        <f t="shared" si="222"/>
        <v>5.2074819196210598E-3</v>
      </c>
      <c r="Y1571">
        <f t="shared" si="219"/>
        <v>0.54182436782543464</v>
      </c>
      <c r="Z1571">
        <v>4.9986363592208098</v>
      </c>
      <c r="AA1571">
        <v>5.2923659224075399</v>
      </c>
      <c r="AF1571">
        <f t="shared" si="220"/>
        <v>2.1607808795108132E-5</v>
      </c>
      <c r="AH1571">
        <f t="shared" si="223"/>
        <v>2.7280255677624869E-4</v>
      </c>
      <c r="AI1571">
        <f t="shared" si="224"/>
        <v>-5.524295309394258E-2</v>
      </c>
      <c r="AK1571">
        <f t="shared" si="217"/>
        <v>0.72364986434924095</v>
      </c>
      <c r="AL1571">
        <f t="shared" si="225"/>
        <v>-4.6653892718230514</v>
      </c>
    </row>
    <row r="1572" spans="15:38" x14ac:dyDescent="0.25">
      <c r="O1572">
        <v>1571</v>
      </c>
      <c r="P1572">
        <v>299.35000000000002</v>
      </c>
      <c r="Q1572">
        <v>149.75</v>
      </c>
      <c r="R1572">
        <f t="shared" si="218"/>
        <v>666.08800000000008</v>
      </c>
      <c r="S1572">
        <v>79.415800000000004</v>
      </c>
      <c r="T1572">
        <v>680255</v>
      </c>
      <c r="U1572">
        <f t="shared" si="221"/>
        <v>274</v>
      </c>
      <c r="V1572">
        <v>9.3969198910254601</v>
      </c>
      <c r="W1572">
        <v>9.6279298311644208</v>
      </c>
      <c r="X1572">
        <f t="shared" si="222"/>
        <v>5.1290585846999193E-3</v>
      </c>
      <c r="Y1572">
        <f t="shared" si="219"/>
        <v>0.54211316616916783</v>
      </c>
      <c r="Z1572">
        <v>5.0026980322205201</v>
      </c>
      <c r="AA1572">
        <v>5.2970185094752402</v>
      </c>
      <c r="AF1572">
        <f t="shared" si="220"/>
        <v>1.8719191914963208E-5</v>
      </c>
      <c r="AH1572">
        <f t="shared" si="223"/>
        <v>-5.3931542602473617E-4</v>
      </c>
      <c r="AI1572">
        <f t="shared" si="224"/>
        <v>-5.6072771681642652E-2</v>
      </c>
      <c r="AK1572">
        <f t="shared" si="217"/>
        <v>0.72403149050194004</v>
      </c>
      <c r="AL1572">
        <f t="shared" si="225"/>
        <v>-4.7277129031645408</v>
      </c>
    </row>
    <row r="1573" spans="15:38" x14ac:dyDescent="0.25">
      <c r="O1573">
        <v>1572</v>
      </c>
      <c r="P1573">
        <v>299.01</v>
      </c>
      <c r="Q1573">
        <v>149.47</v>
      </c>
      <c r="R1573">
        <f t="shared" si="218"/>
        <v>664.84256000000005</v>
      </c>
      <c r="S1573">
        <v>79.463300000000004</v>
      </c>
      <c r="T1573">
        <v>680530</v>
      </c>
      <c r="U1573">
        <f t="shared" si="221"/>
        <v>275</v>
      </c>
      <c r="V1573">
        <v>9.4012639609996107</v>
      </c>
      <c r="W1573">
        <v>9.6324395324112508</v>
      </c>
      <c r="X1573">
        <f t="shared" si="222"/>
        <v>4.5097012468300335E-3</v>
      </c>
      <c r="Y1573">
        <f t="shared" si="219"/>
        <v>0.54236709078892176</v>
      </c>
      <c r="Z1573">
        <v>4.9986731896850598</v>
      </c>
      <c r="AA1573">
        <v>5.2930667431337399</v>
      </c>
      <c r="AF1573">
        <f t="shared" si="220"/>
        <v>1.6398913624836485E-5</v>
      </c>
      <c r="AH1573">
        <f t="shared" si="223"/>
        <v>2.6543249870347935E-4</v>
      </c>
      <c r="AI1573">
        <f t="shared" si="224"/>
        <v>-5.5368042262816976E-2</v>
      </c>
      <c r="AK1573">
        <f t="shared" si="217"/>
        <v>0.7237073702791833</v>
      </c>
      <c r="AL1573">
        <f t="shared" si="225"/>
        <v>-4.7851849216087832</v>
      </c>
    </row>
    <row r="1574" spans="15:38" x14ac:dyDescent="0.25">
      <c r="O1574">
        <v>1573</v>
      </c>
      <c r="P1574">
        <v>298.66000000000003</v>
      </c>
      <c r="Q1574">
        <v>149.33000000000001</v>
      </c>
      <c r="R1574">
        <f t="shared" si="218"/>
        <v>664.21984000000009</v>
      </c>
      <c r="S1574">
        <v>79.514600000000002</v>
      </c>
      <c r="T1574">
        <v>680839</v>
      </c>
      <c r="U1574">
        <f t="shared" si="221"/>
        <v>309</v>
      </c>
      <c r="V1574">
        <v>9.4059534850891993</v>
      </c>
      <c r="W1574">
        <v>9.6373079382753204</v>
      </c>
      <c r="X1574">
        <f t="shared" si="222"/>
        <v>4.8684058640695582E-3</v>
      </c>
      <c r="Y1574">
        <f t="shared" si="219"/>
        <v>0.54264121274072741</v>
      </c>
      <c r="Z1574">
        <v>4.9997468585250902</v>
      </c>
      <c r="AA1574">
        <v>5.2945386614785797</v>
      </c>
      <c r="AF1574">
        <f t="shared" si="220"/>
        <v>1.5755358783396629E-5</v>
      </c>
      <c r="AH1574">
        <f t="shared" si="223"/>
        <v>5.0630858336000218E-5</v>
      </c>
      <c r="AI1574">
        <f t="shared" si="224"/>
        <v>-5.5630656476559813E-2</v>
      </c>
      <c r="AK1574">
        <f t="shared" si="217"/>
        <v>0.72382812393303897</v>
      </c>
      <c r="AL1574">
        <f t="shared" si="225"/>
        <v>-4.8025717025582022</v>
      </c>
    </row>
    <row r="1575" spans="15:38" x14ac:dyDescent="0.25">
      <c r="O1575">
        <v>1574</v>
      </c>
      <c r="P1575">
        <v>298.25</v>
      </c>
      <c r="Q1575">
        <v>149.06</v>
      </c>
      <c r="R1575">
        <f t="shared" si="218"/>
        <v>663.01888000000008</v>
      </c>
      <c r="S1575">
        <v>79.573999999999998</v>
      </c>
      <c r="T1575">
        <v>681147</v>
      </c>
      <c r="U1575">
        <f t="shared" si="221"/>
        <v>308</v>
      </c>
      <c r="V1575">
        <v>9.4113807731823602</v>
      </c>
      <c r="W1575">
        <v>9.6429423526336695</v>
      </c>
      <c r="X1575">
        <f t="shared" si="222"/>
        <v>5.6344143583491046E-3</v>
      </c>
      <c r="Y1575">
        <f t="shared" si="219"/>
        <v>0.54295846580144536</v>
      </c>
      <c r="Z1575">
        <v>4.99736655055138</v>
      </c>
      <c r="AA1575">
        <v>5.2924061105509699</v>
      </c>
      <c r="AF1575">
        <f t="shared" si="220"/>
        <v>1.8293553111523067E-5</v>
      </c>
      <c r="AH1575">
        <f t="shared" si="223"/>
        <v>5.2696743814588203E-4</v>
      </c>
      <c r="AI1575">
        <f t="shared" si="224"/>
        <v>-5.5250127152568176E-2</v>
      </c>
      <c r="AK1575">
        <f t="shared" si="217"/>
        <v>0.72365316219805154</v>
      </c>
      <c r="AL1575">
        <f t="shared" si="225"/>
        <v>-4.7377019343889506</v>
      </c>
    </row>
    <row r="1576" spans="15:38" x14ac:dyDescent="0.25">
      <c r="O1576">
        <v>1575</v>
      </c>
      <c r="P1576">
        <v>297.99</v>
      </c>
      <c r="Q1576">
        <v>148.96</v>
      </c>
      <c r="R1576">
        <f t="shared" si="218"/>
        <v>662.57408000000009</v>
      </c>
      <c r="S1576">
        <v>79.6096</v>
      </c>
      <c r="T1576">
        <v>681354</v>
      </c>
      <c r="U1576">
        <f t="shared" si="221"/>
        <v>207</v>
      </c>
      <c r="V1576">
        <v>9.4146321093512899</v>
      </c>
      <c r="W1576">
        <v>9.6463178250827504</v>
      </c>
      <c r="X1576">
        <f t="shared" si="222"/>
        <v>3.3754724490808741E-3</v>
      </c>
      <c r="Y1576">
        <f t="shared" si="219"/>
        <v>0.54314852618709175</v>
      </c>
      <c r="Z1576">
        <v>4.9980062940333996</v>
      </c>
      <c r="AA1576">
        <v>5.2933164468410698</v>
      </c>
      <c r="AF1576">
        <f t="shared" si="220"/>
        <v>1.6306630188796494E-5</v>
      </c>
      <c r="AH1576">
        <f t="shared" si="223"/>
        <v>3.9890025128229661E-4</v>
      </c>
      <c r="AI1576">
        <f t="shared" si="224"/>
        <v>-5.5412603759239516E-2</v>
      </c>
      <c r="AK1576">
        <f t="shared" si="217"/>
        <v>0.72372785790754102</v>
      </c>
      <c r="AL1576">
        <f t="shared" si="225"/>
        <v>-4.7876357778694443</v>
      </c>
    </row>
    <row r="1577" spans="15:38" x14ac:dyDescent="0.25">
      <c r="O1577">
        <v>1576</v>
      </c>
      <c r="P1577">
        <v>297.63</v>
      </c>
      <c r="Q1577">
        <v>148.75</v>
      </c>
      <c r="R1577">
        <f t="shared" si="218"/>
        <v>661.6400000000001</v>
      </c>
      <c r="S1577">
        <v>79.668800000000005</v>
      </c>
      <c r="T1577">
        <v>681643</v>
      </c>
      <c r="U1577">
        <f t="shared" si="221"/>
        <v>289</v>
      </c>
      <c r="V1577">
        <v>9.4200365326851898</v>
      </c>
      <c r="W1577">
        <v>9.6519286772870103</v>
      </c>
      <c r="X1577">
        <f t="shared" si="222"/>
        <v>5.6108522042599418E-3</v>
      </c>
      <c r="Y1577">
        <f t="shared" si="219"/>
        <v>0.54346445254994424</v>
      </c>
      <c r="Z1577">
        <v>4.9975959822357003</v>
      </c>
      <c r="AA1577">
        <v>5.2932693460883096</v>
      </c>
      <c r="AF1577">
        <f t="shared" si="220"/>
        <v>1.941471350954997E-5</v>
      </c>
      <c r="AH1577">
        <f t="shared" si="223"/>
        <v>4.8103483611818692E-4</v>
      </c>
      <c r="AI1577">
        <f t="shared" si="224"/>
        <v>-5.5404198598930858E-2</v>
      </c>
      <c r="AK1577">
        <f t="shared" si="217"/>
        <v>0.72372399347052274</v>
      </c>
      <c r="AL1577">
        <f t="shared" si="225"/>
        <v>-4.7118690136752122</v>
      </c>
    </row>
    <row r="1578" spans="15:38" x14ac:dyDescent="0.25">
      <c r="O1578">
        <v>1577</v>
      </c>
      <c r="P1578">
        <v>297.16000000000003</v>
      </c>
      <c r="Q1578">
        <v>148.52000000000001</v>
      </c>
      <c r="R1578">
        <f t="shared" si="218"/>
        <v>660.61696000000006</v>
      </c>
      <c r="S1578">
        <v>79.736199999999997</v>
      </c>
      <c r="T1578">
        <v>681965</v>
      </c>
      <c r="U1578">
        <f t="shared" si="221"/>
        <v>322</v>
      </c>
      <c r="V1578">
        <v>9.42618605575902</v>
      </c>
      <c r="W1578">
        <v>9.6583132224193307</v>
      </c>
      <c r="X1578">
        <f t="shared" si="222"/>
        <v>6.3845451323203406E-3</v>
      </c>
      <c r="Y1578">
        <f t="shared" si="219"/>
        <v>0.54382394270379109</v>
      </c>
      <c r="Z1578">
        <v>4.9974212028482503</v>
      </c>
      <c r="AA1578">
        <v>5.2935258202140103</v>
      </c>
      <c r="AF1578">
        <f t="shared" si="220"/>
        <v>1.9827779914038325E-5</v>
      </c>
      <c r="AH1578">
        <f t="shared" si="223"/>
        <v>5.1602557540675581E-4</v>
      </c>
      <c r="AI1578">
        <f t="shared" si="224"/>
        <v>-5.5449964765099308E-2</v>
      </c>
      <c r="AK1578">
        <f t="shared" si="217"/>
        <v>0.72374503577762606</v>
      </c>
      <c r="AL1578">
        <f t="shared" si="225"/>
        <v>-4.7027259103564152</v>
      </c>
    </row>
    <row r="1579" spans="15:38" x14ac:dyDescent="0.25">
      <c r="O1579">
        <v>1578</v>
      </c>
      <c r="P1579">
        <v>296.95999999999998</v>
      </c>
      <c r="Q1579">
        <v>148.58000000000001</v>
      </c>
      <c r="R1579">
        <f t="shared" si="218"/>
        <v>660.88384000000008</v>
      </c>
      <c r="S1579">
        <v>79.787099999999995</v>
      </c>
      <c r="T1579">
        <v>682251</v>
      </c>
      <c r="U1579">
        <f t="shared" si="221"/>
        <v>286</v>
      </c>
      <c r="V1579">
        <v>9.4308276721358801</v>
      </c>
      <c r="W1579">
        <v>9.6631323257810102</v>
      </c>
      <c r="X1579">
        <f t="shared" si="222"/>
        <v>4.8191033616795664E-3</v>
      </c>
      <c r="Y1579">
        <f t="shared" si="219"/>
        <v>0.54409528861379552</v>
      </c>
      <c r="Z1579">
        <v>5.00515269588037</v>
      </c>
      <c r="AA1579">
        <v>5.3020497650719998</v>
      </c>
      <c r="AF1579">
        <f t="shared" si="220"/>
        <v>1.6850011754124359E-5</v>
      </c>
      <c r="AH1579">
        <f t="shared" si="223"/>
        <v>-1.0294782583978126E-3</v>
      </c>
      <c r="AI1579">
        <f t="shared" si="224"/>
        <v>-5.6968489255192427E-2</v>
      </c>
      <c r="AK1579">
        <f t="shared" si="217"/>
        <v>0.7244437997069072</v>
      </c>
      <c r="AL1579">
        <f t="shared" si="225"/>
        <v>-4.7733997918401458</v>
      </c>
    </row>
    <row r="1580" spans="15:38" x14ac:dyDescent="0.25">
      <c r="O1580">
        <v>1579</v>
      </c>
      <c r="P1580">
        <v>296.43</v>
      </c>
      <c r="Q1580">
        <v>148.16999999999999</v>
      </c>
      <c r="R1580">
        <f t="shared" si="218"/>
        <v>659.06016</v>
      </c>
      <c r="S1580">
        <v>79.847499999999997</v>
      </c>
      <c r="T1580">
        <v>682594</v>
      </c>
      <c r="U1580">
        <f t="shared" si="221"/>
        <v>343</v>
      </c>
      <c r="V1580">
        <v>9.4363328563020499</v>
      </c>
      <c r="W1580">
        <v>9.66884812318653</v>
      </c>
      <c r="X1580">
        <f t="shared" si="222"/>
        <v>5.7157974055197514E-3</v>
      </c>
      <c r="Y1580">
        <f t="shared" si="219"/>
        <v>0.54441712405329556</v>
      </c>
      <c r="Z1580">
        <v>4.9981086927337097</v>
      </c>
      <c r="AA1580">
        <v>5.2949845028584299</v>
      </c>
      <c r="AF1580">
        <f t="shared" si="220"/>
        <v>1.6664132377608605E-5</v>
      </c>
      <c r="AH1580">
        <f t="shared" si="223"/>
        <v>3.784045891278583E-4</v>
      </c>
      <c r="AI1580">
        <f t="shared" si="224"/>
        <v>-5.57101730324586E-2</v>
      </c>
      <c r="AK1580">
        <f t="shared" si="217"/>
        <v>0.72386469337024262</v>
      </c>
      <c r="AL1580">
        <f t="shared" si="225"/>
        <v>-4.7782172930701163</v>
      </c>
    </row>
    <row r="1581" spans="15:38" x14ac:dyDescent="0.25">
      <c r="O1581">
        <v>1580</v>
      </c>
      <c r="P1581">
        <v>296.05</v>
      </c>
      <c r="Q1581">
        <v>148.02000000000001</v>
      </c>
      <c r="R1581">
        <f t="shared" si="218"/>
        <v>658.39296000000013</v>
      </c>
      <c r="S1581">
        <v>79.907899999999998</v>
      </c>
      <c r="T1581">
        <v>682926</v>
      </c>
      <c r="U1581">
        <f t="shared" si="221"/>
        <v>332</v>
      </c>
      <c r="V1581">
        <v>9.4418350607870707</v>
      </c>
      <c r="W1581">
        <v>9.6745609409109097</v>
      </c>
      <c r="X1581">
        <f t="shared" si="222"/>
        <v>5.712817724379704E-3</v>
      </c>
      <c r="Y1581">
        <f t="shared" si="219"/>
        <v>0.54473879171795658</v>
      </c>
      <c r="Z1581">
        <v>4.9998175250132304</v>
      </c>
      <c r="AA1581">
        <v>5.2971919689481703</v>
      </c>
      <c r="AF1581">
        <f t="shared" si="220"/>
        <v>1.7207282302348507E-5</v>
      </c>
      <c r="AH1581">
        <f t="shared" si="223"/>
        <v>3.6496329287360472E-5</v>
      </c>
      <c r="AI1581">
        <f t="shared" si="224"/>
        <v>-5.6103681099399887E-2</v>
      </c>
      <c r="AK1581">
        <f t="shared" si="217"/>
        <v>0.72404571194715062</v>
      </c>
      <c r="AL1581">
        <f t="shared" si="225"/>
        <v>-4.7642877162090294</v>
      </c>
    </row>
    <row r="1582" spans="15:38" x14ac:dyDescent="0.25">
      <c r="O1582">
        <v>1581</v>
      </c>
      <c r="P1582">
        <v>295.70999999999998</v>
      </c>
      <c r="Q1582">
        <v>147.84</v>
      </c>
      <c r="R1582">
        <f t="shared" si="218"/>
        <v>657.59232000000009</v>
      </c>
      <c r="S1582">
        <v>79.952399999999997</v>
      </c>
      <c r="T1582">
        <v>683203</v>
      </c>
      <c r="U1582">
        <f t="shared" si="221"/>
        <v>277</v>
      </c>
      <c r="V1582">
        <v>9.4458869311460401</v>
      </c>
      <c r="W1582">
        <v>9.6787679816200693</v>
      </c>
      <c r="X1582">
        <f t="shared" si="222"/>
        <v>4.2070407091596707E-3</v>
      </c>
      <c r="Y1582">
        <f t="shared" si="219"/>
        <v>0.54497567464076957</v>
      </c>
      <c r="Z1582">
        <v>4.9987234088872503</v>
      </c>
      <c r="AA1582">
        <v>5.29632557191215</v>
      </c>
      <c r="AF1582">
        <f t="shared" si="220"/>
        <v>1.5187872596244299E-5</v>
      </c>
      <c r="AH1582">
        <f t="shared" si="223"/>
        <v>2.5538342659248473E-4</v>
      </c>
      <c r="AI1582">
        <f t="shared" si="224"/>
        <v>-5.5949274244703695E-2</v>
      </c>
      <c r="AK1582">
        <f t="shared" si="217"/>
        <v>0.72397467388991066</v>
      </c>
      <c r="AL1582">
        <f t="shared" si="225"/>
        <v>-4.8185030546044123</v>
      </c>
    </row>
    <row r="1583" spans="15:38" x14ac:dyDescent="0.25">
      <c r="O1583">
        <v>1582</v>
      </c>
      <c r="P1583">
        <v>295.42</v>
      </c>
      <c r="Q1583">
        <v>147.69</v>
      </c>
      <c r="R1583">
        <f t="shared" si="218"/>
        <v>656.92511999999999</v>
      </c>
      <c r="S1583">
        <v>80.003399999999999</v>
      </c>
      <c r="T1583">
        <v>683480</v>
      </c>
      <c r="U1583">
        <f t="shared" si="221"/>
        <v>277</v>
      </c>
      <c r="V1583">
        <v>9.4505286591639095</v>
      </c>
      <c r="W1583">
        <v>9.6835875453201705</v>
      </c>
      <c r="X1583">
        <f t="shared" si="222"/>
        <v>4.8195637001011704E-3</v>
      </c>
      <c r="Y1583">
        <f t="shared" si="219"/>
        <v>0.5452470464707303</v>
      </c>
      <c r="Z1583">
        <v>4.9993654126200102</v>
      </c>
      <c r="AA1583">
        <v>5.2973416824472004</v>
      </c>
      <c r="AF1583">
        <f t="shared" si="220"/>
        <v>1.7399146931773179E-5</v>
      </c>
      <c r="AH1583">
        <f t="shared" si="223"/>
        <v>1.2693358608832202E-4</v>
      </c>
      <c r="AI1583">
        <f t="shared" si="224"/>
        <v>-5.6130357502225184E-2</v>
      </c>
      <c r="AK1583">
        <f t="shared" si="217"/>
        <v>0.7240579861535742</v>
      </c>
      <c r="AL1583">
        <f t="shared" si="225"/>
        <v>-4.7594720443556593</v>
      </c>
    </row>
    <row r="1584" spans="15:38" x14ac:dyDescent="0.25">
      <c r="O1584">
        <v>1583</v>
      </c>
      <c r="P1584">
        <v>294.99</v>
      </c>
      <c r="Q1584">
        <v>147.52000000000001</v>
      </c>
      <c r="R1584">
        <f t="shared" si="218"/>
        <v>656.16896000000008</v>
      </c>
      <c r="S1584">
        <v>80.072800000000001</v>
      </c>
      <c r="T1584">
        <v>683817</v>
      </c>
      <c r="U1584">
        <f t="shared" si="221"/>
        <v>337</v>
      </c>
      <c r="V1584">
        <v>9.45684163866947</v>
      </c>
      <c r="W1584">
        <v>9.6901425208325396</v>
      </c>
      <c r="X1584">
        <f t="shared" si="222"/>
        <v>6.5549755123690545E-3</v>
      </c>
      <c r="Y1584">
        <f t="shared" si="219"/>
        <v>0.54561613292976008</v>
      </c>
      <c r="Z1584">
        <v>5.0013862782882397</v>
      </c>
      <c r="AA1584">
        <v>5.2999407300816399</v>
      </c>
      <c r="AF1584">
        <f t="shared" si="220"/>
        <v>1.9450965912074346E-5</v>
      </c>
      <c r="AH1584">
        <f t="shared" si="223"/>
        <v>-2.7717880825516575E-4</v>
      </c>
      <c r="AI1584">
        <f t="shared" si="224"/>
        <v>-5.6593223463655536E-2</v>
      </c>
      <c r="AK1584">
        <f t="shared" si="217"/>
        <v>0.72427101285693696</v>
      </c>
      <c r="AL1584">
        <f t="shared" si="225"/>
        <v>-4.7110588272499436</v>
      </c>
    </row>
    <row r="1585" spans="15:38" x14ac:dyDescent="0.25">
      <c r="O1585">
        <v>1584</v>
      </c>
      <c r="P1585">
        <v>294.64999999999998</v>
      </c>
      <c r="Q1585">
        <v>147.32</v>
      </c>
      <c r="R1585">
        <f t="shared" si="218"/>
        <v>655.27936</v>
      </c>
      <c r="S1585">
        <v>80.123000000000005</v>
      </c>
      <c r="T1585">
        <v>684049</v>
      </c>
      <c r="U1585">
        <f t="shared" si="221"/>
        <v>232</v>
      </c>
      <c r="V1585">
        <v>9.4614056370689195</v>
      </c>
      <c r="W1585">
        <v>9.6948815653348994</v>
      </c>
      <c r="X1585">
        <f t="shared" si="222"/>
        <v>4.739044502359846E-3</v>
      </c>
      <c r="Y1585">
        <f t="shared" si="219"/>
        <v>0.54588297102110916</v>
      </c>
      <c r="Z1585">
        <v>5.0002289364132997</v>
      </c>
      <c r="AA1585">
        <v>5.2990456687342897</v>
      </c>
      <c r="AF1585">
        <f t="shared" si="220"/>
        <v>2.0426915958447613E-5</v>
      </c>
      <c r="AH1585">
        <f t="shared" si="223"/>
        <v>-4.5785186280671162E-5</v>
      </c>
      <c r="AI1585">
        <f t="shared" si="224"/>
        <v>-5.6433872706312921E-2</v>
      </c>
      <c r="AK1585">
        <f t="shared" si="217"/>
        <v>0.72419766240805128</v>
      </c>
      <c r="AL1585">
        <f t="shared" si="225"/>
        <v>-4.6897971978968025</v>
      </c>
    </row>
    <row r="1586" spans="15:38" x14ac:dyDescent="0.25">
      <c r="O1586">
        <v>1585</v>
      </c>
      <c r="P1586">
        <v>294.37</v>
      </c>
      <c r="Q1586">
        <v>147.18</v>
      </c>
      <c r="R1586">
        <f t="shared" si="218"/>
        <v>654.65664000000004</v>
      </c>
      <c r="S1586">
        <v>80.159099999999995</v>
      </c>
      <c r="T1586">
        <v>684341</v>
      </c>
      <c r="U1586">
        <f t="shared" si="221"/>
        <v>292</v>
      </c>
      <c r="V1586">
        <v>9.4646864440467997</v>
      </c>
      <c r="W1586">
        <v>9.69828825208001</v>
      </c>
      <c r="X1586">
        <f t="shared" si="222"/>
        <v>3.4066867451105765E-3</v>
      </c>
      <c r="Y1586">
        <f t="shared" si="219"/>
        <v>0.54607478896846895</v>
      </c>
      <c r="Z1586">
        <v>4.9995205717574498</v>
      </c>
      <c r="AA1586">
        <v>5.2985334118613103</v>
      </c>
      <c r="AF1586">
        <f t="shared" si="220"/>
        <v>1.1666735428460878E-5</v>
      </c>
      <c r="AH1586">
        <f t="shared" si="223"/>
        <v>9.5894843449294132E-5</v>
      </c>
      <c r="AI1586">
        <f t="shared" si="224"/>
        <v>-5.6342649683592191E-2</v>
      </c>
      <c r="AK1586">
        <f t="shared" si="217"/>
        <v>0.72415567728451813</v>
      </c>
      <c r="AL1586">
        <f t="shared" si="225"/>
        <v>-4.9330506507025476</v>
      </c>
    </row>
    <row r="1587" spans="15:38" x14ac:dyDescent="0.25">
      <c r="O1587">
        <v>1586</v>
      </c>
      <c r="P1587">
        <v>293.86</v>
      </c>
      <c r="Q1587">
        <v>146.9</v>
      </c>
      <c r="R1587">
        <f t="shared" si="218"/>
        <v>653.41120000000012</v>
      </c>
      <c r="S1587">
        <v>80.243300000000005</v>
      </c>
      <c r="T1587">
        <v>684685</v>
      </c>
      <c r="U1587">
        <f t="shared" si="221"/>
        <v>344</v>
      </c>
      <c r="V1587">
        <v>9.4723344972427892</v>
      </c>
      <c r="W1587">
        <v>9.7062299085004007</v>
      </c>
      <c r="X1587">
        <f t="shared" si="222"/>
        <v>7.9416564203906859E-3</v>
      </c>
      <c r="Y1587">
        <f t="shared" si="219"/>
        <v>0.54652195430745498</v>
      </c>
      <c r="Z1587">
        <v>4.9994334047428204</v>
      </c>
      <c r="AA1587">
        <v>5.2989977473692598</v>
      </c>
      <c r="AF1587">
        <f t="shared" si="220"/>
        <v>2.3086210524391528E-5</v>
      </c>
      <c r="AH1587">
        <f t="shared" si="223"/>
        <v>1.1333189409865949E-4</v>
      </c>
      <c r="AI1587">
        <f t="shared" si="224"/>
        <v>-5.6425339587604123E-2</v>
      </c>
      <c r="AK1587">
        <f t="shared" si="217"/>
        <v>0.72419373489358829</v>
      </c>
      <c r="AL1587">
        <f t="shared" si="225"/>
        <v>-4.6366473483045212</v>
      </c>
    </row>
    <row r="1588" spans="15:38" x14ac:dyDescent="0.25">
      <c r="O1588">
        <v>1587</v>
      </c>
      <c r="P1588">
        <v>293.52999999999997</v>
      </c>
      <c r="Q1588">
        <v>146.80000000000001</v>
      </c>
      <c r="R1588">
        <f t="shared" si="218"/>
        <v>652.96640000000014</v>
      </c>
      <c r="S1588">
        <v>80.294600000000003</v>
      </c>
      <c r="T1588">
        <v>684872</v>
      </c>
      <c r="U1588">
        <f t="shared" si="221"/>
        <v>187</v>
      </c>
      <c r="V1588">
        <v>9.4769913417210301</v>
      </c>
      <c r="W1588">
        <v>9.7110656347531297</v>
      </c>
      <c r="X1588">
        <f t="shared" si="222"/>
        <v>4.835726252728989E-3</v>
      </c>
      <c r="Y1588">
        <f t="shared" si="219"/>
        <v>0.54679423619105461</v>
      </c>
      <c r="Z1588">
        <v>5.0017755945294899</v>
      </c>
      <c r="AA1588">
        <v>5.3018200285229504</v>
      </c>
      <c r="AF1588">
        <f t="shared" si="220"/>
        <v>2.585949867769513E-5</v>
      </c>
      <c r="AH1588">
        <f t="shared" si="223"/>
        <v>-3.5499284122860993E-4</v>
      </c>
      <c r="AI1588">
        <f t="shared" si="224"/>
        <v>-5.6927626154642474E-2</v>
      </c>
      <c r="AK1588">
        <f t="shared" si="217"/>
        <v>0.72442498142311051</v>
      </c>
      <c r="AL1588">
        <f t="shared" si="225"/>
        <v>-4.5873798987758514</v>
      </c>
    </row>
    <row r="1589" spans="15:38" x14ac:dyDescent="0.25">
      <c r="O1589">
        <v>1588</v>
      </c>
      <c r="P1589">
        <v>293.25</v>
      </c>
      <c r="Q1589">
        <v>146.65</v>
      </c>
      <c r="R1589">
        <f t="shared" si="218"/>
        <v>652.29920000000004</v>
      </c>
      <c r="S1589">
        <v>80.345100000000002</v>
      </c>
      <c r="T1589">
        <v>685024</v>
      </c>
      <c r="U1589">
        <f t="shared" si="221"/>
        <v>152</v>
      </c>
      <c r="V1589">
        <v>9.4815734674038001</v>
      </c>
      <c r="W1589">
        <v>9.7158238526310399</v>
      </c>
      <c r="X1589">
        <f t="shared" si="222"/>
        <v>4.758217877910198E-3</v>
      </c>
      <c r="Y1589">
        <f t="shared" si="219"/>
        <v>0.5470621538643603</v>
      </c>
      <c r="Z1589">
        <v>5.00232054037411</v>
      </c>
      <c r="AA1589">
        <v>5.30273244889365</v>
      </c>
      <c r="AF1589">
        <f t="shared" si="220"/>
        <v>3.1304064986251302E-5</v>
      </c>
      <c r="AH1589">
        <f t="shared" si="223"/>
        <v>-4.6389277843767601E-4</v>
      </c>
      <c r="AI1589">
        <f t="shared" si="224"/>
        <v>-5.7089896918486135E-2</v>
      </c>
      <c r="AK1589">
        <f t="shared" si="217"/>
        <v>0.72449971520070133</v>
      </c>
      <c r="AL1589">
        <f t="shared" si="225"/>
        <v>-4.5043992635247978</v>
      </c>
    </row>
    <row r="1590" spans="15:38" x14ac:dyDescent="0.25">
      <c r="O1590">
        <v>1589</v>
      </c>
      <c r="P1590">
        <v>292.85000000000002</v>
      </c>
      <c r="Q1590">
        <v>146.41</v>
      </c>
      <c r="R1590">
        <f t="shared" si="218"/>
        <v>651.2316800000001</v>
      </c>
      <c r="S1590">
        <v>80.384699999999995</v>
      </c>
      <c r="T1590">
        <v>685320</v>
      </c>
      <c r="U1590">
        <f t="shared" si="221"/>
        <v>296</v>
      </c>
      <c r="V1590">
        <v>9.4851651242767705</v>
      </c>
      <c r="W1590">
        <v>9.7195535936808106</v>
      </c>
      <c r="X1590">
        <f t="shared" si="222"/>
        <v>3.7297410497707517E-3</v>
      </c>
      <c r="Y1590">
        <f t="shared" si="219"/>
        <v>0.54727216180635185</v>
      </c>
      <c r="Z1590">
        <v>4.9985656598181203</v>
      </c>
      <c r="AA1590">
        <v>5.2990146048953797</v>
      </c>
      <c r="AF1590">
        <f t="shared" si="220"/>
        <v>1.2600476519495783E-5</v>
      </c>
      <c r="AH1590">
        <f t="shared" si="223"/>
        <v>2.8695035326031955E-4</v>
      </c>
      <c r="AI1590">
        <f t="shared" si="224"/>
        <v>-5.6428341340886569E-2</v>
      </c>
      <c r="AK1590">
        <f t="shared" si="217"/>
        <v>0.72419511649804935</v>
      </c>
      <c r="AL1590">
        <f t="shared" si="225"/>
        <v>-4.8996130306066972</v>
      </c>
    </row>
    <row r="1591" spans="15:38" x14ac:dyDescent="0.25">
      <c r="O1591">
        <v>1590</v>
      </c>
      <c r="P1591">
        <v>292.58</v>
      </c>
      <c r="Q1591">
        <v>146.35</v>
      </c>
      <c r="R1591">
        <f t="shared" si="218"/>
        <v>650.96480000000008</v>
      </c>
      <c r="S1591">
        <v>80.443100000000001</v>
      </c>
      <c r="T1591">
        <v>685670</v>
      </c>
      <c r="U1591">
        <f t="shared" si="221"/>
        <v>350</v>
      </c>
      <c r="V1591">
        <v>9.4904595766650903</v>
      </c>
      <c r="W1591">
        <v>9.7250516853601692</v>
      </c>
      <c r="X1591">
        <f t="shared" si="222"/>
        <v>5.4980916793585521E-3</v>
      </c>
      <c r="Y1591">
        <f t="shared" si="219"/>
        <v>0.54758173904054996</v>
      </c>
      <c r="Z1591">
        <v>5.0030564034440603</v>
      </c>
      <c r="AA1591">
        <v>5.3041631258288797</v>
      </c>
      <c r="AF1591">
        <f t="shared" si="220"/>
        <v>1.5708833369595862E-5</v>
      </c>
      <c r="AH1591">
        <f t="shared" si="223"/>
        <v>-6.1090725300564828E-4</v>
      </c>
      <c r="AI1591">
        <f t="shared" si="224"/>
        <v>-5.7344225396791175E-2</v>
      </c>
      <c r="AK1591">
        <f t="shared" si="217"/>
        <v>0.72461687202528735</v>
      </c>
      <c r="AL1591">
        <f t="shared" si="225"/>
        <v>-4.8038560670262447</v>
      </c>
    </row>
    <row r="1592" spans="15:38" x14ac:dyDescent="0.25">
      <c r="O1592">
        <v>1591</v>
      </c>
      <c r="P1592">
        <v>292.18</v>
      </c>
      <c r="Q1592">
        <v>146.12</v>
      </c>
      <c r="R1592">
        <f t="shared" si="218"/>
        <v>649.94176000000004</v>
      </c>
      <c r="S1592">
        <v>80.498500000000007</v>
      </c>
      <c r="T1592">
        <v>685969</v>
      </c>
      <c r="U1592">
        <f t="shared" si="221"/>
        <v>299</v>
      </c>
      <c r="V1592">
        <v>9.4954794824132698</v>
      </c>
      <c r="W1592">
        <v>9.7302647694769</v>
      </c>
      <c r="X1592">
        <f t="shared" si="222"/>
        <v>5.2130841167308262E-3</v>
      </c>
      <c r="Y1592">
        <f t="shared" si="219"/>
        <v>0.54787526855162716</v>
      </c>
      <c r="Z1592">
        <v>5.0013941766276799</v>
      </c>
      <c r="AA1592">
        <v>5.3027690313846696</v>
      </c>
      <c r="AF1592">
        <f t="shared" si="220"/>
        <v>1.7435063935554603E-5</v>
      </c>
      <c r="AH1592">
        <f t="shared" si="223"/>
        <v>-2.7875759807038296E-4</v>
      </c>
      <c r="AI1592">
        <f t="shared" si="224"/>
        <v>-5.7096401821900573E-2</v>
      </c>
      <c r="AK1592">
        <f t="shared" si="217"/>
        <v>0.72450271130117128</v>
      </c>
      <c r="AL1592">
        <f t="shared" si="225"/>
        <v>-4.7585764556979475</v>
      </c>
    </row>
    <row r="1593" spans="15:38" x14ac:dyDescent="0.25">
      <c r="O1593">
        <v>1592</v>
      </c>
      <c r="P1593">
        <v>291.64</v>
      </c>
      <c r="Q1593">
        <v>145.78</v>
      </c>
      <c r="R1593">
        <f t="shared" si="218"/>
        <v>648.42944000000011</v>
      </c>
      <c r="S1593">
        <v>80.568399999999997</v>
      </c>
      <c r="T1593">
        <v>686302</v>
      </c>
      <c r="U1593">
        <f t="shared" si="221"/>
        <v>333</v>
      </c>
      <c r="V1593">
        <v>9.5018096906891891</v>
      </c>
      <c r="W1593">
        <v>9.7368387172467106</v>
      </c>
      <c r="X1593">
        <f t="shared" si="222"/>
        <v>6.573947769810573E-3</v>
      </c>
      <c r="Y1593">
        <f t="shared" si="219"/>
        <v>0.54824542326839587</v>
      </c>
      <c r="Z1593">
        <v>4.9975713736778102</v>
      </c>
      <c r="AA1593">
        <v>5.2991805639262104</v>
      </c>
      <c r="AF1593">
        <f t="shared" si="220"/>
        <v>1.9741584894326046E-5</v>
      </c>
      <c r="AH1593">
        <f t="shared" si="223"/>
        <v>4.8596130812284742E-4</v>
      </c>
      <c r="AI1593">
        <f t="shared" si="224"/>
        <v>-5.6457891992369634E-2</v>
      </c>
      <c r="AK1593">
        <f t="shared" si="217"/>
        <v>0.72420871788775198</v>
      </c>
      <c r="AL1593">
        <f t="shared" si="225"/>
        <v>-4.7046179842281868</v>
      </c>
    </row>
    <row r="1594" spans="15:38" x14ac:dyDescent="0.25">
      <c r="O1594">
        <v>1593</v>
      </c>
      <c r="P1594">
        <v>291.45</v>
      </c>
      <c r="Q1594">
        <v>145.76</v>
      </c>
      <c r="R1594">
        <f t="shared" si="218"/>
        <v>648.34048000000007</v>
      </c>
      <c r="S1594">
        <v>80.610799999999998</v>
      </c>
      <c r="T1594">
        <v>686639</v>
      </c>
      <c r="U1594">
        <f t="shared" si="221"/>
        <v>337</v>
      </c>
      <c r="V1594">
        <v>9.5056475321644296</v>
      </c>
      <c r="W1594">
        <v>9.7408244064263894</v>
      </c>
      <c r="X1594">
        <f t="shared" si="222"/>
        <v>3.9856891796787863E-3</v>
      </c>
      <c r="Y1594">
        <f t="shared" si="219"/>
        <v>0.54846984270418853</v>
      </c>
      <c r="Z1594">
        <v>5.0016305735224904</v>
      </c>
      <c r="AA1594">
        <v>5.3037671203672696</v>
      </c>
      <c r="AF1594">
        <f t="shared" si="220"/>
        <v>1.1826970859580968E-5</v>
      </c>
      <c r="AH1594">
        <f t="shared" si="223"/>
        <v>-3.2600838836884487E-4</v>
      </c>
      <c r="AI1594">
        <f t="shared" si="224"/>
        <v>-5.7273842058554535E-2</v>
      </c>
      <c r="AK1594">
        <f t="shared" si="217"/>
        <v>0.72458444666371924</v>
      </c>
      <c r="AL1594">
        <f t="shared" si="225"/>
        <v>-4.9271264732438667</v>
      </c>
    </row>
    <row r="1595" spans="15:38" x14ac:dyDescent="0.25">
      <c r="O1595">
        <v>1594</v>
      </c>
      <c r="P1595">
        <v>291.01</v>
      </c>
      <c r="Q1595">
        <v>145.51</v>
      </c>
      <c r="R1595">
        <f t="shared" si="218"/>
        <v>647.22847999999999</v>
      </c>
      <c r="S1595">
        <v>80.671300000000002</v>
      </c>
      <c r="T1595">
        <v>687027</v>
      </c>
      <c r="U1595">
        <f t="shared" si="221"/>
        <v>388</v>
      </c>
      <c r="V1595">
        <v>9.5111211593748699</v>
      </c>
      <c r="W1595">
        <v>9.7465089955736008</v>
      </c>
      <c r="X1595">
        <f t="shared" si="222"/>
        <v>5.6845891472114829E-3</v>
      </c>
      <c r="Y1595">
        <f t="shared" si="219"/>
        <v>0.5487899209219369</v>
      </c>
      <c r="Z1595">
        <v>4.9998175902671704</v>
      </c>
      <c r="AA1595">
        <v>5.3022477598830999</v>
      </c>
      <c r="AF1595">
        <f t="shared" si="220"/>
        <v>1.4651002956730625E-5</v>
      </c>
      <c r="AH1595">
        <f t="shared" si="223"/>
        <v>3.6483277546895876E-5</v>
      </c>
      <c r="AI1595">
        <f t="shared" si="224"/>
        <v>-5.7003703631111284E-2</v>
      </c>
      <c r="AK1595">
        <f t="shared" si="217"/>
        <v>0.72446001729297804</v>
      </c>
      <c r="AL1595">
        <f t="shared" si="225"/>
        <v>-4.8341326440017314</v>
      </c>
    </row>
    <row r="1596" spans="15:38" x14ac:dyDescent="0.25">
      <c r="O1596">
        <v>1595</v>
      </c>
      <c r="P1596">
        <v>290.60000000000002</v>
      </c>
      <c r="Q1596">
        <v>145.31</v>
      </c>
      <c r="R1596">
        <f t="shared" si="218"/>
        <v>646.33888000000002</v>
      </c>
      <c r="S1596">
        <v>80.739099999999993</v>
      </c>
      <c r="T1596">
        <v>687418</v>
      </c>
      <c r="U1596">
        <f t="shared" si="221"/>
        <v>391</v>
      </c>
      <c r="V1596">
        <v>9.5172516947784498</v>
      </c>
      <c r="W1596">
        <v>9.7528759478253306</v>
      </c>
      <c r="X1596">
        <f t="shared" si="222"/>
        <v>6.366952251729785E-3</v>
      </c>
      <c r="Y1596">
        <f t="shared" si="219"/>
        <v>0.54914842048566048</v>
      </c>
      <c r="Z1596">
        <v>5.0005264724993204</v>
      </c>
      <c r="AA1596">
        <v>5.3034518782623801</v>
      </c>
      <c r="AF1596">
        <f t="shared" si="220"/>
        <v>1.6283765349692544E-5</v>
      </c>
      <c r="AH1596">
        <f t="shared" si="223"/>
        <v>-1.0528341409964097E-4</v>
      </c>
      <c r="AI1596">
        <f t="shared" si="224"/>
        <v>-5.7217805540229184E-2</v>
      </c>
      <c r="AK1596">
        <f t="shared" si="217"/>
        <v>0.72455863256359088</v>
      </c>
      <c r="AL1596">
        <f t="shared" si="225"/>
        <v>-4.7882451644643371</v>
      </c>
    </row>
    <row r="1597" spans="15:38" x14ac:dyDescent="0.25">
      <c r="O1597">
        <v>1596</v>
      </c>
      <c r="P1597">
        <v>290.12</v>
      </c>
      <c r="Q1597">
        <v>145.1</v>
      </c>
      <c r="R1597">
        <f t="shared" si="218"/>
        <v>645.40480000000002</v>
      </c>
      <c r="S1597">
        <v>80.801599999999993</v>
      </c>
      <c r="T1597">
        <v>687758</v>
      </c>
      <c r="U1597">
        <f t="shared" si="221"/>
        <v>340</v>
      </c>
      <c r="V1597">
        <v>9.5228996802597692</v>
      </c>
      <c r="W1597">
        <v>9.7587418691917502</v>
      </c>
      <c r="X1597">
        <f t="shared" si="222"/>
        <v>5.865921366419613E-3</v>
      </c>
      <c r="Y1597">
        <f t="shared" si="219"/>
        <v>0.54947870885088679</v>
      </c>
      <c r="Z1597">
        <v>5.0002870044743801</v>
      </c>
      <c r="AA1597">
        <v>5.3036153565579403</v>
      </c>
      <c r="AF1597">
        <f t="shared" si="220"/>
        <v>1.7252709901234155E-5</v>
      </c>
      <c r="AH1597">
        <f t="shared" si="223"/>
        <v>-5.739760020240982E-5</v>
      </c>
      <c r="AI1597">
        <f t="shared" si="224"/>
        <v>-5.7246865797407183E-2</v>
      </c>
      <c r="AK1597">
        <f t="shared" si="217"/>
        <v>0.72457201943483562</v>
      </c>
      <c r="AL1597">
        <f t="shared" si="225"/>
        <v>-4.7631426801431953</v>
      </c>
    </row>
    <row r="1598" spans="15:38" x14ac:dyDescent="0.25">
      <c r="O1598">
        <v>1597</v>
      </c>
      <c r="P1598">
        <v>289.99</v>
      </c>
      <c r="Q1598">
        <v>144.97</v>
      </c>
      <c r="R1598">
        <f t="shared" si="218"/>
        <v>644.82656000000009</v>
      </c>
      <c r="S1598">
        <v>80.827500000000001</v>
      </c>
      <c r="T1598">
        <v>688032</v>
      </c>
      <c r="U1598">
        <f t="shared" si="221"/>
        <v>274</v>
      </c>
      <c r="V1598">
        <v>9.5252392723620005</v>
      </c>
      <c r="W1598">
        <v>9.7611717739247599</v>
      </c>
      <c r="X1598">
        <f t="shared" si="222"/>
        <v>2.4299047330096357E-3</v>
      </c>
      <c r="Y1598">
        <f t="shared" si="219"/>
        <v>0.54961552781107881</v>
      </c>
      <c r="Z1598">
        <v>4.9987024995467602</v>
      </c>
      <c r="AA1598">
        <v>5.3021078040451401</v>
      </c>
      <c r="AF1598">
        <f t="shared" si="220"/>
        <v>8.8682654489402763E-6</v>
      </c>
      <c r="AH1598">
        <f t="shared" si="223"/>
        <v>2.5956744842436371E-4</v>
      </c>
      <c r="AI1598">
        <f t="shared" si="224"/>
        <v>-5.6978812051813217E-2</v>
      </c>
      <c r="AK1598">
        <f t="shared" si="217"/>
        <v>0.72444855369242767</v>
      </c>
      <c r="AL1598">
        <f t="shared" si="225"/>
        <v>-5.0521613158637493</v>
      </c>
    </row>
    <row r="1599" spans="15:38" x14ac:dyDescent="0.25">
      <c r="O1599">
        <v>1598</v>
      </c>
      <c r="P1599">
        <v>289.67</v>
      </c>
      <c r="Q1599">
        <v>144.88999999999999</v>
      </c>
      <c r="R1599">
        <f t="shared" si="218"/>
        <v>644.47072000000003</v>
      </c>
      <c r="S1599">
        <v>80.888900000000007</v>
      </c>
      <c r="T1599">
        <v>688345</v>
      </c>
      <c r="U1599">
        <f t="shared" si="221"/>
        <v>313</v>
      </c>
      <c r="V1599">
        <v>9.5307834570453505</v>
      </c>
      <c r="W1599">
        <v>9.7669300588216306</v>
      </c>
      <c r="X1599">
        <f t="shared" si="222"/>
        <v>5.7582848968706912E-3</v>
      </c>
      <c r="Y1599">
        <f t="shared" si="219"/>
        <v>0.54993975556428099</v>
      </c>
      <c r="Z1599">
        <v>5.0028101641645604</v>
      </c>
      <c r="AA1599">
        <v>5.3068757370271502</v>
      </c>
      <c r="AF1599">
        <f t="shared" si="220"/>
        <v>1.8397076347829683E-5</v>
      </c>
      <c r="AH1599">
        <f t="shared" si="223"/>
        <v>-5.61717129442518E-4</v>
      </c>
      <c r="AI1599">
        <f t="shared" si="224"/>
        <v>-5.7826064191783474E-2</v>
      </c>
      <c r="AK1599">
        <f t="shared" si="217"/>
        <v>0.72483891854040183</v>
      </c>
      <c r="AL1599">
        <f t="shared" si="225"/>
        <v>-4.7352511893215112</v>
      </c>
    </row>
    <row r="1600" spans="15:38" x14ac:dyDescent="0.25">
      <c r="O1600">
        <v>1599</v>
      </c>
      <c r="P1600">
        <v>289.22000000000003</v>
      </c>
      <c r="Q1600">
        <v>144.66</v>
      </c>
      <c r="R1600">
        <f t="shared" si="218"/>
        <v>643.44767999999999</v>
      </c>
      <c r="S1600">
        <v>80.954099999999997</v>
      </c>
      <c r="T1600">
        <v>688619</v>
      </c>
      <c r="U1600">
        <f t="shared" si="221"/>
        <v>274</v>
      </c>
      <c r="V1600">
        <v>9.5366674040045005</v>
      </c>
      <c r="W1600">
        <v>9.7730413564961101</v>
      </c>
      <c r="X1600">
        <f t="shared" si="222"/>
        <v>6.1112976744794878E-3</v>
      </c>
      <c r="Y1600">
        <f t="shared" si="219"/>
        <v>0.55028386016306918</v>
      </c>
      <c r="Z1600">
        <v>5.00215720116634</v>
      </c>
      <c r="AA1600">
        <v>5.3066198955321902</v>
      </c>
      <c r="AF1600">
        <f t="shared" si="220"/>
        <v>2.2304006111239006E-5</v>
      </c>
      <c r="AH1600">
        <f t="shared" si="223"/>
        <v>-4.3125417286705943E-4</v>
      </c>
      <c r="AI1600">
        <f t="shared" si="224"/>
        <v>-5.7780640326310743E-2</v>
      </c>
      <c r="AK1600">
        <f t="shared" si="217"/>
        <v>0.72481798094295591</v>
      </c>
      <c r="AL1600">
        <f t="shared" si="225"/>
        <v>-4.6516171245865223</v>
      </c>
    </row>
    <row r="1601" spans="15:38" x14ac:dyDescent="0.25">
      <c r="O1601">
        <v>1600</v>
      </c>
      <c r="P1601">
        <v>288.88</v>
      </c>
      <c r="Q1601">
        <v>144.49</v>
      </c>
      <c r="R1601">
        <f t="shared" si="218"/>
        <v>642.69152000000008</v>
      </c>
      <c r="S1601">
        <v>81.001599999999996</v>
      </c>
      <c r="T1601">
        <v>688998</v>
      </c>
      <c r="U1601">
        <f t="shared" si="221"/>
        <v>379</v>
      </c>
      <c r="V1601">
        <v>9.5409518409575806</v>
      </c>
      <c r="W1601">
        <v>9.7774914247218501</v>
      </c>
      <c r="X1601">
        <f t="shared" si="222"/>
        <v>4.4500682257400115E-3</v>
      </c>
      <c r="Y1601">
        <f t="shared" si="219"/>
        <v>0.55053442706767164</v>
      </c>
      <c r="Z1601">
        <v>5.0015883585603698</v>
      </c>
      <c r="AA1601">
        <v>5.3063349352856397</v>
      </c>
      <c r="AF1601">
        <f t="shared" si="220"/>
        <v>1.1741604817255967E-5</v>
      </c>
      <c r="AH1601">
        <f t="shared" si="223"/>
        <v>-3.1757082880506124E-4</v>
      </c>
      <c r="AI1601">
        <f t="shared" si="224"/>
        <v>-5.7730041360299036E-2</v>
      </c>
      <c r="AK1601">
        <f t="shared" si="217"/>
        <v>0.72479465913208585</v>
      </c>
      <c r="AL1601">
        <f t="shared" si="225"/>
        <v>-4.9302725405971914</v>
      </c>
    </row>
    <row r="1602" spans="15:38" x14ac:dyDescent="0.25">
      <c r="O1602">
        <v>1601</v>
      </c>
      <c r="P1602">
        <v>288.39999999999998</v>
      </c>
      <c r="Q1602">
        <v>144.18</v>
      </c>
      <c r="R1602">
        <f t="shared" si="218"/>
        <v>641.3126400000001</v>
      </c>
      <c r="S1602">
        <v>81.075100000000006</v>
      </c>
      <c r="T1602">
        <v>689483</v>
      </c>
      <c r="U1602">
        <f t="shared" si="221"/>
        <v>485</v>
      </c>
      <c r="V1602">
        <v>9.5475778208266906</v>
      </c>
      <c r="W1602">
        <v>9.78437369719183</v>
      </c>
      <c r="X1602">
        <f t="shared" si="222"/>
        <v>6.8822724699799664E-3</v>
      </c>
      <c r="Y1602">
        <f t="shared" si="219"/>
        <v>0.55092194240944981</v>
      </c>
      <c r="Z1602">
        <v>4.9990654884097996</v>
      </c>
      <c r="AA1602">
        <v>5.3041514680576398</v>
      </c>
      <c r="AF1602">
        <f t="shared" si="220"/>
        <v>1.4190252515422612E-5</v>
      </c>
      <c r="AH1602">
        <f t="shared" si="223"/>
        <v>1.8693725704675316E-4</v>
      </c>
      <c r="AI1602">
        <f t="shared" si="224"/>
        <v>-5.7342153573344115E-2</v>
      </c>
      <c r="AK1602">
        <f t="shared" ref="AK1602:AK1665" si="226">LOG(AA1602)</f>
        <v>0.72461591750877552</v>
      </c>
      <c r="AL1602">
        <f t="shared" si="225"/>
        <v>-4.8480098762071577</v>
      </c>
    </row>
    <row r="1603" spans="15:38" x14ac:dyDescent="0.25">
      <c r="O1603">
        <v>1602</v>
      </c>
      <c r="P1603">
        <v>288.13</v>
      </c>
      <c r="Q1603">
        <v>144.1</v>
      </c>
      <c r="R1603">
        <f t="shared" ref="R1603:R1666" si="227">Q1603*4.448</f>
        <v>640.95680000000004</v>
      </c>
      <c r="S1603">
        <v>81.127499999999998</v>
      </c>
      <c r="T1603">
        <v>689757</v>
      </c>
      <c r="U1603">
        <f t="shared" si="221"/>
        <v>274</v>
      </c>
      <c r="V1603">
        <v>9.5522989618074092</v>
      </c>
      <c r="W1603">
        <v>9.7892775556186198</v>
      </c>
      <c r="X1603">
        <f t="shared" si="222"/>
        <v>4.9038584267897534E-3</v>
      </c>
      <c r="Y1603">
        <f t="shared" ref="Y1603:Y1666" si="228">W1603/$L$2</f>
        <v>0.55119806056411147</v>
      </c>
      <c r="Z1603">
        <v>5.0021473121796101</v>
      </c>
      <c r="AA1603">
        <v>5.3077735361932001</v>
      </c>
      <c r="AF1603">
        <f t="shared" ref="AF1603:AF1666" si="229">X1603/U1603</f>
        <v>1.7897293528429757E-5</v>
      </c>
      <c r="AH1603">
        <f t="shared" si="223"/>
        <v>-4.2927807711332729E-4</v>
      </c>
      <c r="AI1603">
        <f t="shared" si="224"/>
        <v>-5.7985431008787738E-2</v>
      </c>
      <c r="AK1603">
        <f t="shared" si="226"/>
        <v>0.72491238478776743</v>
      </c>
      <c r="AL1603">
        <f t="shared" si="225"/>
        <v>-4.7472126391060137</v>
      </c>
    </row>
    <row r="1604" spans="15:38" x14ac:dyDescent="0.25">
      <c r="O1604">
        <v>1603</v>
      </c>
      <c r="P1604">
        <v>287.79000000000002</v>
      </c>
      <c r="Q1604">
        <v>143.87</v>
      </c>
      <c r="R1604">
        <f t="shared" si="227"/>
        <v>639.93376000000012</v>
      </c>
      <c r="S1604">
        <v>81.176299999999998</v>
      </c>
      <c r="T1604">
        <v>690088</v>
      </c>
      <c r="U1604">
        <f t="shared" ref="U1604:U1667" si="230">(T1604-T1603)</f>
        <v>331</v>
      </c>
      <c r="V1604">
        <v>9.5566937385264801</v>
      </c>
      <c r="W1604">
        <v>9.7938424966767705</v>
      </c>
      <c r="X1604">
        <f t="shared" ref="X1604:X1667" si="231">(W1604-W1603)</f>
        <v>4.564941058150751E-3</v>
      </c>
      <c r="Y1604">
        <f t="shared" si="228"/>
        <v>0.55145509553360195</v>
      </c>
      <c r="Z1604">
        <v>4.9996133396228499</v>
      </c>
      <c r="AA1604">
        <v>5.3054128366630398</v>
      </c>
      <c r="AF1604">
        <f t="shared" si="229"/>
        <v>1.3791362713446377E-5</v>
      </c>
      <c r="AH1604">
        <f t="shared" ref="AH1604:AH1667" si="232">($H$28-Z1604)/Z1604</f>
        <v>7.7338056142405622E-5</v>
      </c>
      <c r="AI1604">
        <f t="shared" ref="AI1604:AI1667" si="233">($H$28-AA1604)/AA1604</f>
        <v>-5.7566271667396973E-2</v>
      </c>
      <c r="AK1604">
        <f t="shared" si="226"/>
        <v>0.72471918384692458</v>
      </c>
      <c r="AL1604">
        <f t="shared" ref="AL1604:AL1667" si="234">LOG(AF1604)</f>
        <v>-4.8603928194158375</v>
      </c>
    </row>
    <row r="1605" spans="15:38" x14ac:dyDescent="0.25">
      <c r="O1605">
        <v>1604</v>
      </c>
      <c r="P1605">
        <v>287.32</v>
      </c>
      <c r="Q1605">
        <v>143.65</v>
      </c>
      <c r="R1605">
        <f t="shared" si="227"/>
        <v>638.9552000000001</v>
      </c>
      <c r="S1605">
        <v>81.245699999999999</v>
      </c>
      <c r="T1605">
        <v>690524</v>
      </c>
      <c r="U1605">
        <f t="shared" si="230"/>
        <v>436</v>
      </c>
      <c r="V1605">
        <v>9.56294034740516</v>
      </c>
      <c r="W1605">
        <v>9.8003311015622607</v>
      </c>
      <c r="X1605">
        <f t="shared" si="231"/>
        <v>6.4886048854901901E-3</v>
      </c>
      <c r="Y1605">
        <f t="shared" si="228"/>
        <v>0.55182044490778492</v>
      </c>
      <c r="Z1605">
        <v>4.9997159131753097</v>
      </c>
      <c r="AA1605">
        <v>5.3059887751107899</v>
      </c>
      <c r="AF1605">
        <f t="shared" si="229"/>
        <v>1.4882121296995849E-5</v>
      </c>
      <c r="AH1605">
        <f t="shared" si="232"/>
        <v>5.6820593334442926E-5</v>
      </c>
      <c r="AI1605">
        <f t="shared" si="233"/>
        <v>-5.766856811799434E-2</v>
      </c>
      <c r="AK1605">
        <f t="shared" si="226"/>
        <v>0.72476632689157983</v>
      </c>
      <c r="AL1605">
        <f t="shared" si="234"/>
        <v>-4.8273351600590964</v>
      </c>
    </row>
    <row r="1606" spans="15:38" x14ac:dyDescent="0.25">
      <c r="O1606">
        <v>1605</v>
      </c>
      <c r="P1606">
        <v>287.14999999999998</v>
      </c>
      <c r="Q1606">
        <v>143.59</v>
      </c>
      <c r="R1606">
        <f t="shared" si="227"/>
        <v>638.68832000000009</v>
      </c>
      <c r="S1606">
        <v>81.291700000000006</v>
      </c>
      <c r="T1606">
        <v>690772</v>
      </c>
      <c r="U1606">
        <f t="shared" si="230"/>
        <v>248</v>
      </c>
      <c r="V1606">
        <v>9.5670785898902597</v>
      </c>
      <c r="W1606">
        <v>9.80462974485879</v>
      </c>
      <c r="X1606">
        <f t="shared" si="231"/>
        <v>4.298643296529292E-3</v>
      </c>
      <c r="Y1606">
        <f t="shared" si="228"/>
        <v>0.55206248563394078</v>
      </c>
      <c r="Z1606">
        <v>5.0027667021102902</v>
      </c>
      <c r="AA1606">
        <v>5.3095365524157403</v>
      </c>
      <c r="AF1606">
        <f t="shared" si="229"/>
        <v>1.7333239098908436E-5</v>
      </c>
      <c r="AH1606">
        <f t="shared" si="232"/>
        <v>-5.5303440576653571E-4</v>
      </c>
      <c r="AI1606">
        <f t="shared" si="233"/>
        <v>-5.8298224215992435E-2</v>
      </c>
      <c r="AK1606">
        <f t="shared" si="226"/>
        <v>0.72505661495861151</v>
      </c>
      <c r="AL1606">
        <f t="shared" si="234"/>
        <v>-4.7611202721772852</v>
      </c>
    </row>
    <row r="1607" spans="15:38" x14ac:dyDescent="0.25">
      <c r="O1607">
        <v>1606</v>
      </c>
      <c r="P1607">
        <v>286.76</v>
      </c>
      <c r="Q1607">
        <v>143.38</v>
      </c>
      <c r="R1607">
        <f t="shared" si="227"/>
        <v>637.75423999999998</v>
      </c>
      <c r="S1607">
        <v>81.3369</v>
      </c>
      <c r="T1607">
        <v>691066</v>
      </c>
      <c r="U1607">
        <f t="shared" si="230"/>
        <v>294</v>
      </c>
      <c r="V1607">
        <v>9.5711431849578901</v>
      </c>
      <c r="W1607">
        <v>9.8088519511585197</v>
      </c>
      <c r="X1607">
        <f t="shared" si="231"/>
        <v>4.2222062997296916E-3</v>
      </c>
      <c r="Y1607">
        <f t="shared" si="228"/>
        <v>0.55230022247514188</v>
      </c>
      <c r="Z1607">
        <v>5.0004969997113298</v>
      </c>
      <c r="AA1607">
        <v>5.3074324880946202</v>
      </c>
      <c r="AF1607">
        <f t="shared" si="229"/>
        <v>1.436124591744793E-5</v>
      </c>
      <c r="AH1607">
        <f t="shared" si="232"/>
        <v>-9.9390062899440155E-5</v>
      </c>
      <c r="AI1607">
        <f t="shared" si="233"/>
        <v>-5.7924898486083079E-2</v>
      </c>
      <c r="AK1607">
        <f t="shared" si="226"/>
        <v>0.72488447853573823</v>
      </c>
      <c r="AL1607">
        <f t="shared" si="234"/>
        <v>-4.8428078810129129</v>
      </c>
    </row>
    <row r="1608" spans="15:38" x14ac:dyDescent="0.25">
      <c r="O1608">
        <v>1607</v>
      </c>
      <c r="P1608">
        <v>286.26</v>
      </c>
      <c r="Q1608">
        <v>143.16999999999999</v>
      </c>
      <c r="R1608">
        <f t="shared" si="227"/>
        <v>636.82015999999999</v>
      </c>
      <c r="S1608">
        <v>81.413499999999999</v>
      </c>
      <c r="T1608">
        <v>691386</v>
      </c>
      <c r="U1608">
        <f t="shared" si="230"/>
        <v>320</v>
      </c>
      <c r="V1608">
        <v>9.5780276173803696</v>
      </c>
      <c r="W1608">
        <v>9.8160034858017706</v>
      </c>
      <c r="X1608">
        <f t="shared" si="231"/>
        <v>7.1515346432509119E-3</v>
      </c>
      <c r="Y1608">
        <f t="shared" si="228"/>
        <v>0.55270289897532487</v>
      </c>
      <c r="Z1608">
        <v>5.0017235700084299</v>
      </c>
      <c r="AA1608">
        <v>5.3092515970971199</v>
      </c>
      <c r="AF1608">
        <f t="shared" si="229"/>
        <v>2.2348545760159101E-5</v>
      </c>
      <c r="AH1608">
        <f t="shared" si="232"/>
        <v>-3.4459521489049944E-4</v>
      </c>
      <c r="AI1608">
        <f t="shared" si="233"/>
        <v>-5.8247681700789235E-2</v>
      </c>
      <c r="AK1608">
        <f t="shared" si="226"/>
        <v>0.72503330636242269</v>
      </c>
      <c r="AL1608">
        <f t="shared" si="234"/>
        <v>-4.6507507315426118</v>
      </c>
    </row>
    <row r="1609" spans="15:38" x14ac:dyDescent="0.25">
      <c r="O1609">
        <v>1608</v>
      </c>
      <c r="P1609">
        <v>285.95999999999998</v>
      </c>
      <c r="Q1609">
        <v>142.97</v>
      </c>
      <c r="R1609">
        <f t="shared" si="227"/>
        <v>635.93056000000001</v>
      </c>
      <c r="S1609">
        <v>81.45</v>
      </c>
      <c r="T1609">
        <v>691598</v>
      </c>
      <c r="U1609">
        <f t="shared" si="230"/>
        <v>212</v>
      </c>
      <c r="V1609">
        <v>9.5813063784704493</v>
      </c>
      <c r="W1609">
        <v>9.8194095214487405</v>
      </c>
      <c r="X1609">
        <f t="shared" si="231"/>
        <v>3.4060356469698405E-3</v>
      </c>
      <c r="Y1609">
        <f t="shared" si="228"/>
        <v>0.55289468026175337</v>
      </c>
      <c r="Z1609">
        <v>4.9988096037512699</v>
      </c>
      <c r="AA1609">
        <v>5.3064050399063198</v>
      </c>
      <c r="AF1609">
        <f t="shared" si="229"/>
        <v>1.6066205881933211E-5</v>
      </c>
      <c r="AH1609">
        <f t="shared" si="232"/>
        <v>2.3813594497313167E-4</v>
      </c>
      <c r="AI1609">
        <f t="shared" si="233"/>
        <v>-5.7742489991251998E-2</v>
      </c>
      <c r="AK1609">
        <f t="shared" si="226"/>
        <v>0.72480039677382369</v>
      </c>
      <c r="AL1609">
        <f t="shared" si="234"/>
        <v>-4.7940866720287438</v>
      </c>
    </row>
    <row r="1610" spans="15:38" x14ac:dyDescent="0.25">
      <c r="O1610">
        <v>1609</v>
      </c>
      <c r="P1610">
        <v>285.72000000000003</v>
      </c>
      <c r="Q1610">
        <v>142.88</v>
      </c>
      <c r="R1610">
        <f t="shared" si="227"/>
        <v>635.53024000000005</v>
      </c>
      <c r="S1610">
        <v>81.496399999999994</v>
      </c>
      <c r="T1610">
        <v>691996</v>
      </c>
      <c r="U1610">
        <f t="shared" si="230"/>
        <v>398</v>
      </c>
      <c r="V1610">
        <v>9.5854728822117998</v>
      </c>
      <c r="W1610">
        <v>9.8237378207911892</v>
      </c>
      <c r="X1610">
        <f t="shared" si="231"/>
        <v>4.3282993424487159E-3</v>
      </c>
      <c r="Y1610">
        <f t="shared" si="228"/>
        <v>0.55313839081031468</v>
      </c>
      <c r="Z1610">
        <v>5.0008417038709103</v>
      </c>
      <c r="AA1610">
        <v>5.3088759905144496</v>
      </c>
      <c r="AF1610">
        <f t="shared" si="229"/>
        <v>1.0875123976001799E-5</v>
      </c>
      <c r="AH1610">
        <f t="shared" si="232"/>
        <v>-1.683124403355525E-4</v>
      </c>
      <c r="AI1610">
        <f t="shared" si="233"/>
        <v>-5.8181052084533315E-2</v>
      </c>
      <c r="AK1610">
        <f t="shared" si="226"/>
        <v>0.72500258081972369</v>
      </c>
      <c r="AL1610">
        <f t="shared" si="234"/>
        <v>-4.9635657834044453</v>
      </c>
    </row>
    <row r="1611" spans="15:38" x14ac:dyDescent="0.25">
      <c r="O1611">
        <v>1610</v>
      </c>
      <c r="P1611">
        <v>285.19</v>
      </c>
      <c r="Q1611">
        <v>142.6</v>
      </c>
      <c r="R1611">
        <f t="shared" si="227"/>
        <v>634.28480000000002</v>
      </c>
      <c r="S1611">
        <v>81.568899999999999</v>
      </c>
      <c r="T1611">
        <v>692417</v>
      </c>
      <c r="U1611">
        <f t="shared" si="230"/>
        <v>421</v>
      </c>
      <c r="V1611">
        <v>9.59197953720426</v>
      </c>
      <c r="W1611">
        <v>9.8304972814103593</v>
      </c>
      <c r="X1611">
        <f t="shared" si="231"/>
        <v>6.759460619170099E-3</v>
      </c>
      <c r="Y1611">
        <f t="shared" si="228"/>
        <v>0.55351899107040303</v>
      </c>
      <c r="Z1611">
        <v>4.9991271604730096</v>
      </c>
      <c r="AA1611">
        <v>5.3075465078947399</v>
      </c>
      <c r="AF1611">
        <f t="shared" si="229"/>
        <v>1.605572593627102E-5</v>
      </c>
      <c r="AH1611">
        <f t="shared" si="232"/>
        <v>1.7459838467236903E-4</v>
      </c>
      <c r="AI1611">
        <f t="shared" si="233"/>
        <v>-5.7945136691177013E-2</v>
      </c>
      <c r="AK1611">
        <f t="shared" si="226"/>
        <v>0.72489380840253126</v>
      </c>
      <c r="AL1611">
        <f t="shared" si="234"/>
        <v>-4.7943700536608942</v>
      </c>
    </row>
    <row r="1612" spans="15:38" x14ac:dyDescent="0.25">
      <c r="O1612">
        <v>1611</v>
      </c>
      <c r="P1612">
        <v>284.91000000000003</v>
      </c>
      <c r="Q1612">
        <v>142.44999999999999</v>
      </c>
      <c r="R1612">
        <f t="shared" si="227"/>
        <v>633.61760000000004</v>
      </c>
      <c r="S1612">
        <v>81.622600000000006</v>
      </c>
      <c r="T1612">
        <v>692769</v>
      </c>
      <c r="U1612">
        <f t="shared" si="230"/>
        <v>352</v>
      </c>
      <c r="V1612">
        <v>9.5967961924747005</v>
      </c>
      <c r="W1612">
        <v>9.8355011871932696</v>
      </c>
      <c r="X1612">
        <f t="shared" si="231"/>
        <v>5.0039057829103228E-3</v>
      </c>
      <c r="Y1612">
        <f t="shared" si="228"/>
        <v>0.55380074252214351</v>
      </c>
      <c r="Z1612">
        <v>4.9998585928642401</v>
      </c>
      <c r="AA1612">
        <v>5.3086869583449801</v>
      </c>
      <c r="AF1612">
        <f t="shared" si="229"/>
        <v>1.4215641428722508E-5</v>
      </c>
      <c r="AH1612">
        <f t="shared" si="232"/>
        <v>2.8282227013731209E-5</v>
      </c>
      <c r="AI1612">
        <f t="shared" si="233"/>
        <v>-5.8147515716619948E-2</v>
      </c>
      <c r="AK1612">
        <f t="shared" si="226"/>
        <v>0.72498711670079041</v>
      </c>
      <c r="AL1612">
        <f t="shared" si="234"/>
        <v>-4.8472335395845185</v>
      </c>
    </row>
    <row r="1613" spans="15:38" x14ac:dyDescent="0.25">
      <c r="O1613">
        <v>1612</v>
      </c>
      <c r="P1613">
        <v>284.62</v>
      </c>
      <c r="Q1613">
        <v>142.29</v>
      </c>
      <c r="R1613">
        <f t="shared" si="227"/>
        <v>632.90592000000004</v>
      </c>
      <c r="S1613">
        <v>81.679100000000005</v>
      </c>
      <c r="T1613">
        <v>693068</v>
      </c>
      <c r="U1613">
        <f t="shared" si="230"/>
        <v>299</v>
      </c>
      <c r="V1613">
        <v>9.6018614631082695</v>
      </c>
      <c r="W1613">
        <v>9.8407634718669605</v>
      </c>
      <c r="X1613">
        <f t="shared" si="231"/>
        <v>5.2622846736909423E-3</v>
      </c>
      <c r="Y1613">
        <f t="shared" si="228"/>
        <v>0.55409704233485135</v>
      </c>
      <c r="Z1613">
        <v>5.0005447800191796</v>
      </c>
      <c r="AA1613">
        <v>5.3097988210341196</v>
      </c>
      <c r="AF1613">
        <f t="shared" si="229"/>
        <v>1.7599614293280745E-5</v>
      </c>
      <c r="AH1613">
        <f t="shared" si="232"/>
        <v>-1.0894413371846254E-4</v>
      </c>
      <c r="AI1613">
        <f t="shared" si="233"/>
        <v>-5.8344737997772983E-2</v>
      </c>
      <c r="AK1613">
        <f t="shared" si="226"/>
        <v>0.72507806673685493</v>
      </c>
      <c r="AL1613">
        <f t="shared" si="234"/>
        <v>-4.7544968499208125</v>
      </c>
    </row>
    <row r="1614" spans="15:38" x14ac:dyDescent="0.25">
      <c r="O1614">
        <v>1613</v>
      </c>
      <c r="P1614">
        <v>284.24</v>
      </c>
      <c r="Q1614">
        <v>142.11000000000001</v>
      </c>
      <c r="R1614">
        <f t="shared" si="227"/>
        <v>632.10528000000011</v>
      </c>
      <c r="S1614">
        <v>81.7286</v>
      </c>
      <c r="T1614">
        <v>693394</v>
      </c>
      <c r="U1614">
        <f t="shared" si="230"/>
        <v>326</v>
      </c>
      <c r="V1614">
        <v>9.6062970442793603</v>
      </c>
      <c r="W1614">
        <v>9.8453716582590491</v>
      </c>
      <c r="X1614">
        <f t="shared" si="231"/>
        <v>4.6081863920885979E-3</v>
      </c>
      <c r="Y1614">
        <f t="shared" si="228"/>
        <v>0.55435651228936078</v>
      </c>
      <c r="Z1614">
        <v>4.9997389794272102</v>
      </c>
      <c r="AA1614">
        <v>5.3092792506412003</v>
      </c>
      <c r="AF1614">
        <f t="shared" si="229"/>
        <v>1.4135541080026374E-5</v>
      </c>
      <c r="AH1614">
        <f t="shared" si="232"/>
        <v>5.2206839969806642E-5</v>
      </c>
      <c r="AI1614">
        <f t="shared" si="233"/>
        <v>-5.8252586846670146E-2</v>
      </c>
      <c r="AK1614">
        <f t="shared" si="226"/>
        <v>0.72503556840446437</v>
      </c>
      <c r="AL1614">
        <f t="shared" si="234"/>
        <v>-4.8496875629387182</v>
      </c>
    </row>
    <row r="1615" spans="15:38" x14ac:dyDescent="0.25">
      <c r="O1615">
        <v>1614</v>
      </c>
      <c r="P1615">
        <v>283.79000000000002</v>
      </c>
      <c r="Q1615">
        <v>141.86000000000001</v>
      </c>
      <c r="R1615">
        <f t="shared" si="227"/>
        <v>630.99328000000014</v>
      </c>
      <c r="S1615">
        <v>81.806799999999996</v>
      </c>
      <c r="T1615">
        <v>693779</v>
      </c>
      <c r="U1615">
        <f t="shared" si="230"/>
        <v>385</v>
      </c>
      <c r="V1615">
        <v>9.6133003059902702</v>
      </c>
      <c r="W1615">
        <v>9.8526476013493802</v>
      </c>
      <c r="X1615">
        <f t="shared" si="231"/>
        <v>7.2759430903310829E-3</v>
      </c>
      <c r="Y1615">
        <f t="shared" si="228"/>
        <v>0.55476619376967229</v>
      </c>
      <c r="Z1615">
        <v>4.9996594820448603</v>
      </c>
      <c r="AA1615">
        <v>5.3097263354369497</v>
      </c>
      <c r="AF1615">
        <f t="shared" si="229"/>
        <v>1.8898553481379436E-5</v>
      </c>
      <c r="AH1615">
        <f t="shared" si="232"/>
        <v>6.8108229442938464E-5</v>
      </c>
      <c r="AI1615">
        <f t="shared" si="233"/>
        <v>-5.8331883014355317E-2</v>
      </c>
      <c r="AK1615">
        <f t="shared" si="226"/>
        <v>0.72507213801699122</v>
      </c>
      <c r="AL1615">
        <f t="shared" si="234"/>
        <v>-4.7235714359905892</v>
      </c>
    </row>
    <row r="1616" spans="15:38" x14ac:dyDescent="0.25">
      <c r="O1616">
        <v>1615</v>
      </c>
      <c r="P1616">
        <v>283.45999999999998</v>
      </c>
      <c r="Q1616">
        <v>141.72</v>
      </c>
      <c r="R1616">
        <f t="shared" si="227"/>
        <v>630.37056000000007</v>
      </c>
      <c r="S1616">
        <v>81.855999999999995</v>
      </c>
      <c r="T1616">
        <v>694066</v>
      </c>
      <c r="U1616">
        <f t="shared" si="230"/>
        <v>287</v>
      </c>
      <c r="V1616">
        <v>9.6177039019012298</v>
      </c>
      <c r="W1616">
        <v>9.8572227563891008</v>
      </c>
      <c r="X1616">
        <f t="shared" si="231"/>
        <v>4.5751550397206131E-3</v>
      </c>
      <c r="Y1616">
        <f t="shared" si="228"/>
        <v>0.55502380385073757</v>
      </c>
      <c r="Z1616">
        <v>5.0002105617962203</v>
      </c>
      <c r="AA1616">
        <v>5.3106464040664898</v>
      </c>
      <c r="AF1616">
        <f t="shared" si="229"/>
        <v>1.5941306758608409E-5</v>
      </c>
      <c r="AH1616">
        <f t="shared" si="232"/>
        <v>-4.2110585867930831E-5</v>
      </c>
      <c r="AI1616">
        <f t="shared" si="233"/>
        <v>-5.8495026863136727E-2</v>
      </c>
      <c r="AK1616">
        <f t="shared" si="226"/>
        <v>0.72514738598419204</v>
      </c>
      <c r="AL1616">
        <f t="shared" si="234"/>
        <v>-4.79747608100819</v>
      </c>
    </row>
    <row r="1617" spans="15:38" x14ac:dyDescent="0.25">
      <c r="O1617">
        <v>1616</v>
      </c>
      <c r="P1617">
        <v>283.22000000000003</v>
      </c>
      <c r="Q1617">
        <v>141.66</v>
      </c>
      <c r="R1617">
        <f t="shared" si="227"/>
        <v>630.10368000000005</v>
      </c>
      <c r="S1617">
        <v>81.903599999999997</v>
      </c>
      <c r="T1617">
        <v>694358</v>
      </c>
      <c r="U1617">
        <f t="shared" si="230"/>
        <v>292</v>
      </c>
      <c r="V1617">
        <v>9.62196241846598</v>
      </c>
      <c r="W1617">
        <v>9.8616472529239303</v>
      </c>
      <c r="X1617">
        <f t="shared" si="231"/>
        <v>4.4244965348294585E-3</v>
      </c>
      <c r="Y1617">
        <f t="shared" si="228"/>
        <v>0.55527293090787888</v>
      </c>
      <c r="Z1617">
        <v>5.0034032168789704</v>
      </c>
      <c r="AA1617">
        <v>5.3143616818745301</v>
      </c>
      <c r="AF1617">
        <f t="shared" si="229"/>
        <v>1.5152385393251569E-5</v>
      </c>
      <c r="AH1617">
        <f t="shared" si="232"/>
        <v>-6.8018041549992175E-4</v>
      </c>
      <c r="AI1617">
        <f t="shared" si="233"/>
        <v>-5.9153234328538501E-2</v>
      </c>
      <c r="AK1617">
        <f t="shared" si="226"/>
        <v>0.72545110805263302</v>
      </c>
      <c r="AL1617">
        <f t="shared" si="234"/>
        <v>-4.819518992140039</v>
      </c>
    </row>
    <row r="1618" spans="15:38" x14ac:dyDescent="0.25">
      <c r="O1618">
        <v>1617</v>
      </c>
      <c r="P1618">
        <v>282.87</v>
      </c>
      <c r="Q1618">
        <v>141.46</v>
      </c>
      <c r="R1618">
        <f t="shared" si="227"/>
        <v>629.21408000000008</v>
      </c>
      <c r="S1618">
        <v>81.959699999999998</v>
      </c>
      <c r="T1618">
        <v>694645</v>
      </c>
      <c r="U1618">
        <f t="shared" si="230"/>
        <v>287</v>
      </c>
      <c r="V1618">
        <v>9.6269790199395207</v>
      </c>
      <c r="W1618">
        <v>9.8668594736479296</v>
      </c>
      <c r="X1618">
        <f t="shared" si="231"/>
        <v>5.2122207239992946E-3</v>
      </c>
      <c r="Y1618">
        <f t="shared" si="228"/>
        <v>0.5555664118045005</v>
      </c>
      <c r="Z1618">
        <v>5.0025945118958202</v>
      </c>
      <c r="AA1618">
        <v>5.3138853432299102</v>
      </c>
      <c r="AF1618">
        <f t="shared" si="229"/>
        <v>1.8161047818812872E-5</v>
      </c>
      <c r="AH1618">
        <f t="shared" si="232"/>
        <v>-5.1863325913195516E-4</v>
      </c>
      <c r="AI1618">
        <f t="shared" si="233"/>
        <v>-5.9068896477002836E-2</v>
      </c>
      <c r="AK1618">
        <f t="shared" si="226"/>
        <v>0.7254121794796472</v>
      </c>
      <c r="AL1618">
        <f t="shared" si="234"/>
        <v>-4.7408590980615966</v>
      </c>
    </row>
    <row r="1619" spans="15:38" x14ac:dyDescent="0.25">
      <c r="O1619">
        <v>1618</v>
      </c>
      <c r="P1619">
        <v>282.54000000000002</v>
      </c>
      <c r="Q1619">
        <v>141.33000000000001</v>
      </c>
      <c r="R1619">
        <f t="shared" si="227"/>
        <v>628.63584000000014</v>
      </c>
      <c r="S1619">
        <v>82.001300000000001</v>
      </c>
      <c r="T1619">
        <v>694919</v>
      </c>
      <c r="U1619">
        <f t="shared" si="230"/>
        <v>274</v>
      </c>
      <c r="V1619">
        <v>9.6306973436757897</v>
      </c>
      <c r="W1619">
        <v>9.8707228555093192</v>
      </c>
      <c r="X1619">
        <f t="shared" si="231"/>
        <v>3.8633818613895698E-3</v>
      </c>
      <c r="Y1619">
        <f t="shared" si="228"/>
        <v>0.55578394456696611</v>
      </c>
      <c r="Z1619">
        <v>5.00263584372646</v>
      </c>
      <c r="AA1619">
        <v>5.31421322487925</v>
      </c>
      <c r="AF1619">
        <f t="shared" si="229"/>
        <v>1.409993380069186E-5</v>
      </c>
      <c r="AH1619">
        <f t="shared" si="232"/>
        <v>-5.26890984832615E-4</v>
      </c>
      <c r="AI1619">
        <f t="shared" si="233"/>
        <v>-5.9126950986500837E-2</v>
      </c>
      <c r="AK1619">
        <f t="shared" si="226"/>
        <v>0.72543897584216832</v>
      </c>
      <c r="AL1619">
        <f t="shared" si="234"/>
        <v>-4.8507829263560893</v>
      </c>
    </row>
    <row r="1620" spans="15:38" x14ac:dyDescent="0.25">
      <c r="O1620">
        <v>1619</v>
      </c>
      <c r="P1620">
        <v>282.2</v>
      </c>
      <c r="Q1620">
        <v>141.13999999999999</v>
      </c>
      <c r="R1620">
        <f t="shared" si="227"/>
        <v>627.79071999999996</v>
      </c>
      <c r="S1620">
        <v>82.059399999999997</v>
      </c>
      <c r="T1620">
        <v>695180</v>
      </c>
      <c r="U1620">
        <f t="shared" si="230"/>
        <v>261</v>
      </c>
      <c r="V1620">
        <v>9.6358881296026198</v>
      </c>
      <c r="W1620">
        <v>9.8761162346349405</v>
      </c>
      <c r="X1620">
        <f t="shared" si="231"/>
        <v>5.3933791256213226E-3</v>
      </c>
      <c r="Y1620">
        <f t="shared" si="228"/>
        <v>0.55608762582403937</v>
      </c>
      <c r="Z1620">
        <v>5.0023865640056497</v>
      </c>
      <c r="AA1620">
        <v>5.3143453627467299</v>
      </c>
      <c r="AF1620">
        <f t="shared" si="229"/>
        <v>2.066428783762959E-5</v>
      </c>
      <c r="AH1620">
        <f t="shared" si="232"/>
        <v>-4.7708508231293157E-4</v>
      </c>
      <c r="AI1620">
        <f t="shared" si="233"/>
        <v>-5.9150345205314217E-2</v>
      </c>
      <c r="AK1620">
        <f t="shared" si="226"/>
        <v>0.72544977443658287</v>
      </c>
      <c r="AL1620">
        <f t="shared" si="234"/>
        <v>-4.6847795574046387</v>
      </c>
    </row>
    <row r="1621" spans="15:38" x14ac:dyDescent="0.25">
      <c r="O1621">
        <v>1620</v>
      </c>
      <c r="P1621">
        <v>281.88</v>
      </c>
      <c r="Q1621">
        <v>140.97</v>
      </c>
      <c r="R1621">
        <f t="shared" si="227"/>
        <v>627.03456000000006</v>
      </c>
      <c r="S1621">
        <v>82.108699999999999</v>
      </c>
      <c r="T1621">
        <v>695442</v>
      </c>
      <c r="U1621">
        <f t="shared" si="230"/>
        <v>262</v>
      </c>
      <c r="V1621">
        <v>9.6402905523595308</v>
      </c>
      <c r="W1621">
        <v>9.8806905652179999</v>
      </c>
      <c r="X1621">
        <f t="shared" si="231"/>
        <v>4.5743305830594494E-3</v>
      </c>
      <c r="Y1621">
        <f t="shared" si="228"/>
        <v>0.55634518948299549</v>
      </c>
      <c r="Z1621">
        <v>5.00185568858452</v>
      </c>
      <c r="AA1621">
        <v>5.3141184863405302</v>
      </c>
      <c r="AF1621">
        <f t="shared" si="229"/>
        <v>1.7459277034578051E-5</v>
      </c>
      <c r="AH1621">
        <f t="shared" si="232"/>
        <v>-3.7100002480182571E-4</v>
      </c>
      <c r="AI1621">
        <f t="shared" si="233"/>
        <v>-5.9110177378984656E-2</v>
      </c>
      <c r="AK1621">
        <f t="shared" si="226"/>
        <v>0.72543123343711191</v>
      </c>
      <c r="AL1621">
        <f t="shared" si="234"/>
        <v>-4.757973743814528</v>
      </c>
    </row>
    <row r="1622" spans="15:38" x14ac:dyDescent="0.25">
      <c r="O1622">
        <v>1621</v>
      </c>
      <c r="P1622">
        <v>281.57</v>
      </c>
      <c r="Q1622">
        <v>140.79</v>
      </c>
      <c r="R1622">
        <f t="shared" si="227"/>
        <v>626.23392000000001</v>
      </c>
      <c r="S1622">
        <v>82.1614</v>
      </c>
      <c r="T1622">
        <v>695730</v>
      </c>
      <c r="U1622">
        <f t="shared" si="230"/>
        <v>288</v>
      </c>
      <c r="V1622">
        <v>9.6449944068531703</v>
      </c>
      <c r="W1622">
        <v>9.8855781832499492</v>
      </c>
      <c r="X1622">
        <f t="shared" si="231"/>
        <v>4.887618031949259E-3</v>
      </c>
      <c r="Y1622">
        <f t="shared" si="228"/>
        <v>0.55662039320101064</v>
      </c>
      <c r="Z1622">
        <v>5.0013406597082604</v>
      </c>
      <c r="AA1622">
        <v>5.3139319468378998</v>
      </c>
      <c r="AF1622">
        <f t="shared" si="229"/>
        <v>1.6970895944268261E-5</v>
      </c>
      <c r="AH1622">
        <f t="shared" si="232"/>
        <v>-2.6806006618604637E-4</v>
      </c>
      <c r="AI1622">
        <f t="shared" si="233"/>
        <v>-5.9077148518002325E-2</v>
      </c>
      <c r="AK1622">
        <f t="shared" si="226"/>
        <v>0.72541598829367437</v>
      </c>
      <c r="AL1622">
        <f t="shared" si="234"/>
        <v>-4.7702952293746845</v>
      </c>
    </row>
    <row r="1623" spans="15:38" x14ac:dyDescent="0.25">
      <c r="O1623">
        <v>1622</v>
      </c>
      <c r="P1623">
        <v>281.14</v>
      </c>
      <c r="Q1623">
        <v>140.55000000000001</v>
      </c>
      <c r="R1623">
        <f t="shared" si="227"/>
        <v>625.16640000000007</v>
      </c>
      <c r="S1623">
        <v>82.220699999999994</v>
      </c>
      <c r="T1623">
        <v>696007</v>
      </c>
      <c r="U1623">
        <f t="shared" si="230"/>
        <v>277</v>
      </c>
      <c r="V1623">
        <v>9.6502846612600699</v>
      </c>
      <c r="W1623">
        <v>9.89107521522463</v>
      </c>
      <c r="X1623">
        <f t="shared" si="231"/>
        <v>5.4970319746807661E-3</v>
      </c>
      <c r="Y1623">
        <f t="shared" si="228"/>
        <v>0.55692991076715259</v>
      </c>
      <c r="Z1623">
        <v>4.9994180511025501</v>
      </c>
      <c r="AA1623">
        <v>5.3122952267320098</v>
      </c>
      <c r="AF1623">
        <f t="shared" si="229"/>
        <v>1.9844880775020817E-5</v>
      </c>
      <c r="AH1623">
        <f t="shared" si="232"/>
        <v>1.16403327647615E-4</v>
      </c>
      <c r="AI1623">
        <f t="shared" si="233"/>
        <v>-5.8787249842687295E-2</v>
      </c>
      <c r="AK1623">
        <f t="shared" si="226"/>
        <v>0.725282202613316</v>
      </c>
      <c r="AL1623">
        <f t="shared" si="234"/>
        <v>-4.7023515059231622</v>
      </c>
    </row>
    <row r="1624" spans="15:38" x14ac:dyDescent="0.25">
      <c r="O1624">
        <v>1623</v>
      </c>
      <c r="P1624">
        <v>280.68</v>
      </c>
      <c r="Q1624">
        <v>140.31</v>
      </c>
      <c r="R1624">
        <f t="shared" si="227"/>
        <v>624.09888000000012</v>
      </c>
      <c r="S1624">
        <v>82.295599999999993</v>
      </c>
      <c r="T1624">
        <v>696320</v>
      </c>
      <c r="U1624">
        <f t="shared" si="230"/>
        <v>313</v>
      </c>
      <c r="V1624">
        <v>9.6569625363629807</v>
      </c>
      <c r="W1624">
        <v>9.8980142646922395</v>
      </c>
      <c r="X1624">
        <f t="shared" si="231"/>
        <v>6.9390494676095926E-3</v>
      </c>
      <c r="Y1624">
        <f t="shared" si="228"/>
        <v>0.5573206230119504</v>
      </c>
      <c r="Z1624">
        <v>4.9992179283622296</v>
      </c>
      <c r="AA1624">
        <v>5.3125960437241897</v>
      </c>
      <c r="AF1624">
        <f t="shared" si="229"/>
        <v>2.2169487116963554E-5</v>
      </c>
      <c r="AH1624">
        <f t="shared" si="232"/>
        <v>1.5643879682329705E-4</v>
      </c>
      <c r="AI1624">
        <f t="shared" si="233"/>
        <v>-5.8840544462901857E-2</v>
      </c>
      <c r="AK1624">
        <f t="shared" si="226"/>
        <v>0.72530679451858371</v>
      </c>
      <c r="AL1624">
        <f t="shared" si="234"/>
        <v>-4.654244354014474</v>
      </c>
    </row>
    <row r="1625" spans="15:38" x14ac:dyDescent="0.25">
      <c r="O1625">
        <v>1624</v>
      </c>
      <c r="P1625">
        <v>280.33999999999997</v>
      </c>
      <c r="Q1625">
        <v>140.16</v>
      </c>
      <c r="R1625">
        <f t="shared" si="227"/>
        <v>623.43168000000003</v>
      </c>
      <c r="S1625">
        <v>82.353800000000007</v>
      </c>
      <c r="T1625">
        <v>696573</v>
      </c>
      <c r="U1625">
        <f t="shared" si="230"/>
        <v>253</v>
      </c>
      <c r="V1625">
        <v>9.6621483407219699</v>
      </c>
      <c r="W1625">
        <v>9.9034030109474305</v>
      </c>
      <c r="X1625">
        <f t="shared" si="231"/>
        <v>5.3887462551909238E-3</v>
      </c>
      <c r="Y1625">
        <f t="shared" si="228"/>
        <v>0.55762404340920213</v>
      </c>
      <c r="Z1625">
        <v>5.0003529465590999</v>
      </c>
      <c r="AA1625">
        <v>5.3142017522853404</v>
      </c>
      <c r="AF1625">
        <f t="shared" si="229"/>
        <v>2.1299392313007605E-5</v>
      </c>
      <c r="AH1625">
        <f t="shared" si="232"/>
        <v>-7.0584329320747606E-5</v>
      </c>
      <c r="AI1625">
        <f t="shared" si="233"/>
        <v>-5.9124919777503712E-2</v>
      </c>
      <c r="AK1625">
        <f t="shared" si="226"/>
        <v>0.72543803826413078</v>
      </c>
      <c r="AL1625">
        <f t="shared" si="234"/>
        <v>-4.6716327871186483</v>
      </c>
    </row>
    <row r="1626" spans="15:38" x14ac:dyDescent="0.25">
      <c r="O1626">
        <v>1625</v>
      </c>
      <c r="P1626">
        <v>279.98</v>
      </c>
      <c r="Q1626">
        <v>139.91</v>
      </c>
      <c r="R1626">
        <f t="shared" si="227"/>
        <v>622.31968000000006</v>
      </c>
      <c r="S1626">
        <v>82.402900000000002</v>
      </c>
      <c r="T1626">
        <v>696789</v>
      </c>
      <c r="U1626">
        <f t="shared" si="230"/>
        <v>216</v>
      </c>
      <c r="V1626">
        <v>9.6665211674273195</v>
      </c>
      <c r="W1626">
        <v>9.9079470480841092</v>
      </c>
      <c r="X1626">
        <f t="shared" si="231"/>
        <v>4.5440371366787247E-3</v>
      </c>
      <c r="Y1626">
        <f t="shared" si="228"/>
        <v>0.55787990135608723</v>
      </c>
      <c r="Z1626">
        <v>4.9968962992654999</v>
      </c>
      <c r="AA1626">
        <v>5.3108653047508403</v>
      </c>
      <c r="AF1626">
        <f t="shared" si="229"/>
        <v>2.1037208966105208E-5</v>
      </c>
      <c r="AH1626">
        <f t="shared" si="232"/>
        <v>6.2112570456110438E-4</v>
      </c>
      <c r="AI1626">
        <f t="shared" si="233"/>
        <v>-5.8533833360969519E-2</v>
      </c>
      <c r="AK1626">
        <f t="shared" si="226"/>
        <v>0.72516528689357629</v>
      </c>
      <c r="AL1626">
        <f t="shared" si="234"/>
        <v>-4.6770118791106574</v>
      </c>
    </row>
    <row r="1627" spans="15:38" x14ac:dyDescent="0.25">
      <c r="O1627">
        <v>1626</v>
      </c>
      <c r="P1627">
        <v>279.66000000000003</v>
      </c>
      <c r="Q1627">
        <v>139.88</v>
      </c>
      <c r="R1627">
        <f t="shared" si="227"/>
        <v>622.18624</v>
      </c>
      <c r="S1627">
        <v>82.486400000000003</v>
      </c>
      <c r="T1627">
        <v>696977</v>
      </c>
      <c r="U1627">
        <f t="shared" si="230"/>
        <v>188</v>
      </c>
      <c r="V1627">
        <v>9.6739531504220793</v>
      </c>
      <c r="W1627">
        <v>9.9156701934213594</v>
      </c>
      <c r="X1627">
        <f t="shared" si="231"/>
        <v>7.7231453372501591E-3</v>
      </c>
      <c r="Y1627">
        <f t="shared" si="228"/>
        <v>0.55831476314309447</v>
      </c>
      <c r="Z1627">
        <v>5.0051242784287604</v>
      </c>
      <c r="AA1627">
        <v>5.3201852639202301</v>
      </c>
      <c r="AF1627">
        <f t="shared" si="229"/>
        <v>4.1080560304522126E-5</v>
      </c>
      <c r="AH1627">
        <f t="shared" si="232"/>
        <v>-1.0238064319092279E-3</v>
      </c>
      <c r="AI1627">
        <f t="shared" si="233"/>
        <v>-6.0183104165868549E-2</v>
      </c>
      <c r="AK1627">
        <f t="shared" si="226"/>
        <v>0.72592675592236555</v>
      </c>
      <c r="AL1627">
        <f t="shared" si="234"/>
        <v>-4.3863636416204583</v>
      </c>
    </row>
    <row r="1628" spans="15:38" x14ac:dyDescent="0.25">
      <c r="O1628">
        <v>1627</v>
      </c>
      <c r="P1628">
        <v>279.3</v>
      </c>
      <c r="Q1628">
        <v>139.6</v>
      </c>
      <c r="R1628">
        <f t="shared" si="227"/>
        <v>620.94080000000008</v>
      </c>
      <c r="S1628">
        <v>82.507199999999997</v>
      </c>
      <c r="T1628">
        <v>697162</v>
      </c>
      <c r="U1628">
        <f t="shared" si="230"/>
        <v>185</v>
      </c>
      <c r="V1628">
        <v>9.6758035902752901</v>
      </c>
      <c r="W1628">
        <v>9.9175931623371198</v>
      </c>
      <c r="X1628">
        <f t="shared" si="231"/>
        <v>1.9229689157604923E-3</v>
      </c>
      <c r="Y1628">
        <f t="shared" si="228"/>
        <v>0.55842303841988283</v>
      </c>
      <c r="Z1628">
        <v>4.9974196731995502</v>
      </c>
      <c r="AA1628">
        <v>5.3121388152172404</v>
      </c>
      <c r="AF1628">
        <f t="shared" si="229"/>
        <v>1.0394426571678338E-5</v>
      </c>
      <c r="AH1628">
        <f t="shared" si="232"/>
        <v>5.1633182105712764E-4</v>
      </c>
      <c r="AI1628">
        <f t="shared" si="233"/>
        <v>-5.8759536615097939E-2</v>
      </c>
      <c r="AK1628">
        <f t="shared" si="226"/>
        <v>0.72526941536130674</v>
      </c>
      <c r="AL1628">
        <f t="shared" si="234"/>
        <v>-4.9831994643531985</v>
      </c>
    </row>
    <row r="1629" spans="15:38" x14ac:dyDescent="0.25">
      <c r="O1629">
        <v>1628</v>
      </c>
      <c r="P1629">
        <v>278.93</v>
      </c>
      <c r="Q1629">
        <v>139.46</v>
      </c>
      <c r="R1629">
        <f t="shared" si="227"/>
        <v>620.31808000000012</v>
      </c>
      <c r="S1629">
        <v>82.571100000000001</v>
      </c>
      <c r="T1629">
        <v>697463</v>
      </c>
      <c r="U1629">
        <f t="shared" si="230"/>
        <v>301</v>
      </c>
      <c r="V1629">
        <v>9.6814861587642795</v>
      </c>
      <c r="W1629">
        <v>9.9234985484750293</v>
      </c>
      <c r="X1629">
        <f t="shared" si="231"/>
        <v>5.9053861379094741E-3</v>
      </c>
      <c r="Y1629">
        <f t="shared" si="228"/>
        <v>0.55875554890062096</v>
      </c>
      <c r="Z1629">
        <v>4.9995162836415599</v>
      </c>
      <c r="AA1629">
        <v>5.3148077311837802</v>
      </c>
      <c r="AF1629">
        <f t="shared" si="229"/>
        <v>1.9619223049533138E-5</v>
      </c>
      <c r="AH1629">
        <f t="shared" si="232"/>
        <v>9.6752631854176766E-5</v>
      </c>
      <c r="AI1629">
        <f t="shared" si="233"/>
        <v>-5.9232195613906496E-2</v>
      </c>
      <c r="AK1629">
        <f t="shared" si="226"/>
        <v>0.72548755807920606</v>
      </c>
      <c r="AL1629">
        <f t="shared" si="234"/>
        <v>-4.7073181953241461</v>
      </c>
    </row>
    <row r="1630" spans="15:38" x14ac:dyDescent="0.25">
      <c r="O1630">
        <v>1629</v>
      </c>
      <c r="P1630">
        <v>278.64</v>
      </c>
      <c r="Q1630">
        <v>139.47999999999999</v>
      </c>
      <c r="R1630">
        <f t="shared" si="227"/>
        <v>620.40704000000005</v>
      </c>
      <c r="S1630">
        <v>82.636899999999997</v>
      </c>
      <c r="T1630">
        <v>697712</v>
      </c>
      <c r="U1630">
        <f t="shared" si="230"/>
        <v>249</v>
      </c>
      <c r="V1630">
        <v>9.6873342298876395</v>
      </c>
      <c r="W1630">
        <v>9.9295760624982208</v>
      </c>
      <c r="X1630">
        <f t="shared" si="231"/>
        <v>6.0775140231914548E-3</v>
      </c>
      <c r="Y1630">
        <f t="shared" si="228"/>
        <v>0.55909775126679162</v>
      </c>
      <c r="Z1630">
        <v>5.0075633295137596</v>
      </c>
      <c r="AA1630">
        <v>5.3238168711646798</v>
      </c>
      <c r="AF1630">
        <f t="shared" si="229"/>
        <v>2.4407686840126324E-5</v>
      </c>
      <c r="AH1630">
        <f t="shared" si="232"/>
        <v>-1.5103812006096E-3</v>
      </c>
      <c r="AI1630">
        <f t="shared" si="233"/>
        <v>-6.082419418266713E-2</v>
      </c>
      <c r="AK1630">
        <f t="shared" si="226"/>
        <v>0.72622310818308256</v>
      </c>
      <c r="AL1630">
        <f t="shared" si="234"/>
        <v>-4.6124733774927211</v>
      </c>
    </row>
    <row r="1631" spans="15:38" x14ac:dyDescent="0.25">
      <c r="O1631">
        <v>1630</v>
      </c>
      <c r="P1631">
        <v>278.37</v>
      </c>
      <c r="Q1631">
        <v>139.22</v>
      </c>
      <c r="R1631">
        <f t="shared" si="227"/>
        <v>619.25056000000006</v>
      </c>
      <c r="S1631">
        <v>82.665700000000001</v>
      </c>
      <c r="T1631">
        <v>697972</v>
      </c>
      <c r="U1631">
        <f t="shared" si="230"/>
        <v>260</v>
      </c>
      <c r="V1631">
        <v>9.6898927667067891</v>
      </c>
      <c r="W1631">
        <v>9.9322350241732291</v>
      </c>
      <c r="X1631">
        <f t="shared" si="231"/>
        <v>2.6589616750083422E-3</v>
      </c>
      <c r="Y1631">
        <f t="shared" si="228"/>
        <v>0.55924746757732136</v>
      </c>
      <c r="Z1631">
        <v>5.0014341812073502</v>
      </c>
      <c r="AA1631">
        <v>5.3174995378916696</v>
      </c>
      <c r="AF1631">
        <f t="shared" si="229"/>
        <v>1.0226775673109009E-5</v>
      </c>
      <c r="AH1631">
        <f t="shared" si="232"/>
        <v>-2.8675399003330658E-4</v>
      </c>
      <c r="AI1631">
        <f t="shared" si="233"/>
        <v>-5.9708427923541432E-2</v>
      </c>
      <c r="AK1631">
        <f t="shared" si="226"/>
        <v>0.72570746083313864</v>
      </c>
      <c r="AL1631">
        <f t="shared" si="234"/>
        <v>-4.990261270305421</v>
      </c>
    </row>
    <row r="1632" spans="15:38" x14ac:dyDescent="0.25">
      <c r="O1632">
        <v>1631</v>
      </c>
      <c r="P1632">
        <v>277.86</v>
      </c>
      <c r="Q1632">
        <v>138.9</v>
      </c>
      <c r="R1632">
        <f t="shared" si="227"/>
        <v>617.82720000000006</v>
      </c>
      <c r="S1632">
        <v>82.746300000000005</v>
      </c>
      <c r="T1632">
        <v>698387</v>
      </c>
      <c r="U1632">
        <f t="shared" si="230"/>
        <v>415</v>
      </c>
      <c r="V1632">
        <v>9.6970495397453398</v>
      </c>
      <c r="W1632">
        <v>9.9396728473291898</v>
      </c>
      <c r="X1632">
        <f t="shared" si="231"/>
        <v>7.4378231559606434E-3</v>
      </c>
      <c r="Y1632">
        <f t="shared" si="228"/>
        <v>0.55966626392619312</v>
      </c>
      <c r="Z1632">
        <v>4.99889759902746</v>
      </c>
      <c r="AA1632">
        <v>5.3153595654409402</v>
      </c>
      <c r="AF1632">
        <f t="shared" si="229"/>
        <v>1.7922465436049743E-5</v>
      </c>
      <c r="AH1632">
        <f t="shared" si="232"/>
        <v>2.2052881674440971E-4</v>
      </c>
      <c r="AI1632">
        <f t="shared" si="233"/>
        <v>-5.9329864999411251E-2</v>
      </c>
      <c r="AK1632">
        <f t="shared" si="226"/>
        <v>0.72553264835226339</v>
      </c>
      <c r="AL1632">
        <f t="shared" si="234"/>
        <v>-4.7466022484895536</v>
      </c>
    </row>
    <row r="1633" spans="15:38" x14ac:dyDescent="0.25">
      <c r="O1633">
        <v>1632</v>
      </c>
      <c r="P1633">
        <v>277.55</v>
      </c>
      <c r="Q1633">
        <v>138.77000000000001</v>
      </c>
      <c r="R1633">
        <f t="shared" si="227"/>
        <v>617.24896000000012</v>
      </c>
      <c r="S1633">
        <v>82.803100000000001</v>
      </c>
      <c r="T1633">
        <v>698751</v>
      </c>
      <c r="U1633">
        <f t="shared" si="230"/>
        <v>364</v>
      </c>
      <c r="V1633">
        <v>9.7020898574391907</v>
      </c>
      <c r="W1633">
        <v>9.9449112251554102</v>
      </c>
      <c r="X1633">
        <f t="shared" si="231"/>
        <v>5.2383778262203862E-3</v>
      </c>
      <c r="Y1633">
        <f t="shared" si="228"/>
        <v>0.55996121763262441</v>
      </c>
      <c r="Z1633">
        <v>5.0005353494135498</v>
      </c>
      <c r="AA1633">
        <v>5.3174940654697398</v>
      </c>
      <c r="AF1633">
        <f t="shared" si="229"/>
        <v>1.439114787423183E-5</v>
      </c>
      <c r="AH1633">
        <f t="shared" si="232"/>
        <v>-1.0705841997749465E-4</v>
      </c>
      <c r="AI1633">
        <f t="shared" si="233"/>
        <v>-5.9707460236101427E-2</v>
      </c>
      <c r="AK1633">
        <f t="shared" si="226"/>
        <v>0.72570701388549852</v>
      </c>
      <c r="AL1633">
        <f t="shared" si="234"/>
        <v>-4.841904564259166</v>
      </c>
    </row>
    <row r="1634" spans="15:38" x14ac:dyDescent="0.25">
      <c r="O1634">
        <v>1633</v>
      </c>
      <c r="P1634">
        <v>277.27</v>
      </c>
      <c r="Q1634">
        <v>138.59</v>
      </c>
      <c r="R1634">
        <f t="shared" si="227"/>
        <v>616.44832000000008</v>
      </c>
      <c r="S1634">
        <v>82.841899999999995</v>
      </c>
      <c r="T1634">
        <v>699064</v>
      </c>
      <c r="U1634">
        <f t="shared" si="230"/>
        <v>313</v>
      </c>
      <c r="V1634">
        <v>9.7055313872980804</v>
      </c>
      <c r="W1634">
        <v>9.94848804961177</v>
      </c>
      <c r="X1634">
        <f t="shared" si="231"/>
        <v>3.5768244563598728E-3</v>
      </c>
      <c r="Y1634">
        <f t="shared" si="228"/>
        <v>0.56016261540606804</v>
      </c>
      <c r="Z1634">
        <v>4.99836222806334</v>
      </c>
      <c r="AA1634">
        <v>5.3154518175233401</v>
      </c>
      <c r="AF1634">
        <f t="shared" si="229"/>
        <v>1.1427554173673716E-5</v>
      </c>
      <c r="AH1634">
        <f t="shared" si="232"/>
        <v>3.2766171436410816E-4</v>
      </c>
      <c r="AI1634">
        <f t="shared" si="233"/>
        <v>-5.9346190757180145E-2</v>
      </c>
      <c r="AK1634">
        <f t="shared" si="226"/>
        <v>0.72554018579581081</v>
      </c>
      <c r="AL1634">
        <f t="shared" si="234"/>
        <v>-4.9420467112093345</v>
      </c>
    </row>
    <row r="1635" spans="15:38" x14ac:dyDescent="0.25">
      <c r="O1635">
        <v>1634</v>
      </c>
      <c r="P1635">
        <v>276.92</v>
      </c>
      <c r="Q1635">
        <v>138.49</v>
      </c>
      <c r="R1635">
        <f t="shared" si="227"/>
        <v>616.00352000000009</v>
      </c>
      <c r="S1635">
        <v>82.906800000000004</v>
      </c>
      <c r="T1635">
        <v>699426</v>
      </c>
      <c r="U1635">
        <f t="shared" si="230"/>
        <v>362</v>
      </c>
      <c r="V1635">
        <v>9.7112852383112998</v>
      </c>
      <c r="W1635">
        <v>9.9544682052480695</v>
      </c>
      <c r="X1635">
        <f t="shared" si="231"/>
        <v>5.9801556362995001E-3</v>
      </c>
      <c r="Y1635">
        <f t="shared" si="228"/>
        <v>0.56049933588108491</v>
      </c>
      <c r="Z1635">
        <v>5.0019722433781704</v>
      </c>
      <c r="AA1635">
        <v>5.3197408962058601</v>
      </c>
      <c r="AF1635">
        <f t="shared" si="229"/>
        <v>1.651976695110359E-5</v>
      </c>
      <c r="AH1635">
        <f t="shared" si="232"/>
        <v>-3.9429314722433948E-4</v>
      </c>
      <c r="AI1635">
        <f t="shared" si="233"/>
        <v>-6.0104599536775438E-2</v>
      </c>
      <c r="AK1635">
        <f t="shared" si="226"/>
        <v>0.72589048002279732</v>
      </c>
      <c r="AL1635">
        <f t="shared" si="234"/>
        <v>-4.7819960836841373</v>
      </c>
    </row>
    <row r="1636" spans="15:38" x14ac:dyDescent="0.25">
      <c r="O1636">
        <v>1635</v>
      </c>
      <c r="P1636">
        <v>276.52</v>
      </c>
      <c r="Q1636">
        <v>138.31</v>
      </c>
      <c r="R1636">
        <f t="shared" si="227"/>
        <v>615.20288000000005</v>
      </c>
      <c r="S1636">
        <v>82.9602</v>
      </c>
      <c r="T1636">
        <v>699804</v>
      </c>
      <c r="U1636">
        <f t="shared" si="230"/>
        <v>378</v>
      </c>
      <c r="V1636">
        <v>9.7160169709510207</v>
      </c>
      <c r="W1636">
        <v>9.9593861423080092</v>
      </c>
      <c r="X1636">
        <f t="shared" si="231"/>
        <v>4.9179370599397032E-3</v>
      </c>
      <c r="Y1636">
        <f t="shared" si="228"/>
        <v>0.560776246751577</v>
      </c>
      <c r="Z1636">
        <v>5.0014080180875302</v>
      </c>
      <c r="AA1636">
        <v>5.3195114761296001</v>
      </c>
      <c r="AF1636">
        <f t="shared" si="229"/>
        <v>1.3010415502485987E-5</v>
      </c>
      <c r="AH1636">
        <f t="shared" si="232"/>
        <v>-2.8152433923369903E-4</v>
      </c>
      <c r="AI1636">
        <f t="shared" si="233"/>
        <v>-6.0064063695200828E-2</v>
      </c>
      <c r="AK1636">
        <f t="shared" si="226"/>
        <v>0.72587175015914041</v>
      </c>
      <c r="AL1636">
        <f t="shared" si="234"/>
        <v>-4.8857088335263921</v>
      </c>
    </row>
    <row r="1637" spans="15:38" x14ac:dyDescent="0.25">
      <c r="O1637">
        <v>1636</v>
      </c>
      <c r="P1637">
        <v>276.20999999999998</v>
      </c>
      <c r="Q1637">
        <v>138.16</v>
      </c>
      <c r="R1637">
        <f t="shared" si="227"/>
        <v>614.53568000000007</v>
      </c>
      <c r="S1637">
        <v>83.024500000000003</v>
      </c>
      <c r="T1637">
        <v>700103</v>
      </c>
      <c r="U1637">
        <f t="shared" si="230"/>
        <v>299</v>
      </c>
      <c r="V1637">
        <v>9.7217114767940203</v>
      </c>
      <c r="W1637">
        <v>9.9653048605895993</v>
      </c>
      <c r="X1637">
        <f t="shared" si="231"/>
        <v>5.9187182815900741E-3</v>
      </c>
      <c r="Y1637">
        <f t="shared" si="228"/>
        <v>0.56110950791608094</v>
      </c>
      <c r="Z1637">
        <v>5.0031332323662197</v>
      </c>
      <c r="AA1637">
        <v>5.3217933468436298</v>
      </c>
      <c r="AF1637">
        <f t="shared" si="229"/>
        <v>1.9795044420033694E-5</v>
      </c>
      <c r="AH1637">
        <f t="shared" si="232"/>
        <v>-6.2625403336256881E-4</v>
      </c>
      <c r="AI1637">
        <f t="shared" si="233"/>
        <v>-6.0467088041756885E-2</v>
      </c>
      <c r="AK1637">
        <f t="shared" si="226"/>
        <v>0.72605800624167827</v>
      </c>
      <c r="AL1637">
        <f t="shared" si="234"/>
        <v>-4.7034435193548747</v>
      </c>
    </row>
    <row r="1638" spans="15:38" x14ac:dyDescent="0.25">
      <c r="O1638">
        <v>1637</v>
      </c>
      <c r="P1638">
        <v>275.81</v>
      </c>
      <c r="Q1638">
        <v>137.88</v>
      </c>
      <c r="R1638">
        <f t="shared" si="227"/>
        <v>613.29024000000004</v>
      </c>
      <c r="S1638">
        <v>83.072199999999995</v>
      </c>
      <c r="T1638">
        <v>700388</v>
      </c>
      <c r="U1638">
        <f t="shared" si="230"/>
        <v>285</v>
      </c>
      <c r="V1638">
        <v>9.7259336964334402</v>
      </c>
      <c r="W1638">
        <v>9.9696934088965303</v>
      </c>
      <c r="X1638">
        <f t="shared" si="231"/>
        <v>4.3885483069310283E-3</v>
      </c>
      <c r="Y1638">
        <f t="shared" si="228"/>
        <v>0.56135661086129107</v>
      </c>
      <c r="Z1638">
        <v>4.9982923949715898</v>
      </c>
      <c r="AA1638">
        <v>5.31697574246017</v>
      </c>
      <c r="AF1638">
        <f t="shared" si="229"/>
        <v>1.5398415112038697E-5</v>
      </c>
      <c r="AH1638">
        <f t="shared" si="232"/>
        <v>3.4163768212681163E-4</v>
      </c>
      <c r="AI1638">
        <f t="shared" si="233"/>
        <v>-5.9615796237111482E-2</v>
      </c>
      <c r="AK1638">
        <f t="shared" si="226"/>
        <v>0.72566467894503728</v>
      </c>
      <c r="AL1638">
        <f t="shared" si="234"/>
        <v>-4.8125239767945116</v>
      </c>
    </row>
    <row r="1639" spans="15:38" x14ac:dyDescent="0.25">
      <c r="O1639">
        <v>1638</v>
      </c>
      <c r="P1639">
        <v>275.43</v>
      </c>
      <c r="Q1639">
        <v>137.72999999999999</v>
      </c>
      <c r="R1639">
        <f t="shared" si="227"/>
        <v>612.62304000000006</v>
      </c>
      <c r="S1639">
        <v>83.138400000000004</v>
      </c>
      <c r="T1639">
        <v>700819</v>
      </c>
      <c r="U1639">
        <f t="shared" si="230"/>
        <v>431</v>
      </c>
      <c r="V1639">
        <v>9.7317904095064893</v>
      </c>
      <c r="W1639">
        <v>9.9757809596590707</v>
      </c>
      <c r="X1639">
        <f t="shared" si="231"/>
        <v>6.0875507625404168E-3</v>
      </c>
      <c r="Y1639">
        <f t="shared" si="228"/>
        <v>0.56169937835918182</v>
      </c>
      <c r="Z1639">
        <v>5.0002086744187197</v>
      </c>
      <c r="AA1639">
        <v>5.3194749910915897</v>
      </c>
      <c r="AF1639">
        <f t="shared" si="229"/>
        <v>1.4124247708910479E-5</v>
      </c>
      <c r="AH1639">
        <f t="shared" si="232"/>
        <v>-4.1733142016118756E-5</v>
      </c>
      <c r="AI1639">
        <f t="shared" si="233"/>
        <v>-6.0057616893886639E-2</v>
      </c>
      <c r="AK1639">
        <f t="shared" si="226"/>
        <v>0.72586877144481854</v>
      </c>
      <c r="AL1639">
        <f t="shared" si="234"/>
        <v>-4.850034674451507</v>
      </c>
    </row>
    <row r="1640" spans="15:38" x14ac:dyDescent="0.25">
      <c r="O1640">
        <v>1639</v>
      </c>
      <c r="P1640">
        <v>275.05</v>
      </c>
      <c r="Q1640">
        <v>137.51</v>
      </c>
      <c r="R1640">
        <f t="shared" si="227"/>
        <v>611.64448000000004</v>
      </c>
      <c r="S1640">
        <v>83.205699999999993</v>
      </c>
      <c r="T1640">
        <v>701234</v>
      </c>
      <c r="U1640">
        <f t="shared" si="230"/>
        <v>415</v>
      </c>
      <c r="V1640">
        <v>9.7377407998968302</v>
      </c>
      <c r="W1640">
        <v>9.9819660234104699</v>
      </c>
      <c r="X1640">
        <f t="shared" si="231"/>
        <v>6.1850637513991558E-3</v>
      </c>
      <c r="Y1640">
        <f t="shared" si="228"/>
        <v>0.56204763645329214</v>
      </c>
      <c r="Z1640">
        <v>4.9996956485482302</v>
      </c>
      <c r="AA1640">
        <v>5.3193981637362304</v>
      </c>
      <c r="AF1640">
        <f t="shared" si="229"/>
        <v>1.4903768075660617E-5</v>
      </c>
      <c r="AH1640">
        <f t="shared" si="232"/>
        <v>6.0873995771751383E-5</v>
      </c>
      <c r="AI1640">
        <f t="shared" si="233"/>
        <v>-6.0044041431914934E-2</v>
      </c>
      <c r="AK1640">
        <f t="shared" si="226"/>
        <v>0.72586249903306832</v>
      </c>
      <c r="AL1640">
        <f t="shared" si="234"/>
        <v>-4.8267039163139414</v>
      </c>
    </row>
    <row r="1641" spans="15:38" x14ac:dyDescent="0.25">
      <c r="O1641">
        <v>1640</v>
      </c>
      <c r="P1641">
        <v>274.67</v>
      </c>
      <c r="Q1641">
        <v>137.36000000000001</v>
      </c>
      <c r="R1641">
        <f t="shared" si="227"/>
        <v>610.97728000000006</v>
      </c>
      <c r="S1641">
        <v>83.261399999999995</v>
      </c>
      <c r="T1641">
        <v>701580</v>
      </c>
      <c r="U1641">
        <f t="shared" si="230"/>
        <v>346</v>
      </c>
      <c r="V1641">
        <v>9.7426627908821199</v>
      </c>
      <c r="W1641">
        <v>9.9870822388565603</v>
      </c>
      <c r="X1641">
        <f t="shared" si="231"/>
        <v>5.1162154460904219E-3</v>
      </c>
      <c r="Y1641">
        <f t="shared" si="228"/>
        <v>0.56233571164732876</v>
      </c>
      <c r="Z1641">
        <v>5.0004282465290997</v>
      </c>
      <c r="AA1641">
        <v>5.3205662145187897</v>
      </c>
      <c r="AF1641">
        <f t="shared" si="229"/>
        <v>1.4786749844191971E-5</v>
      </c>
      <c r="AH1641">
        <f t="shared" si="232"/>
        <v>-8.564197064460003E-5</v>
      </c>
      <c r="AI1641">
        <f t="shared" si="233"/>
        <v>-6.0250394712507656E-2</v>
      </c>
      <c r="AK1641">
        <f t="shared" si="226"/>
        <v>0.7259578523619804</v>
      </c>
      <c r="AL1641">
        <f t="shared" si="234"/>
        <v>-4.8301272742687802</v>
      </c>
    </row>
    <row r="1642" spans="15:38" x14ac:dyDescent="0.25">
      <c r="O1642">
        <v>1641</v>
      </c>
      <c r="P1642">
        <v>274.57</v>
      </c>
      <c r="Q1642">
        <v>137.21</v>
      </c>
      <c r="R1642">
        <f t="shared" si="227"/>
        <v>610.31008000000008</v>
      </c>
      <c r="S1642">
        <v>83.291499999999999</v>
      </c>
      <c r="T1642">
        <v>701821</v>
      </c>
      <c r="U1642">
        <f t="shared" si="230"/>
        <v>241</v>
      </c>
      <c r="V1642">
        <v>9.7453215641926292</v>
      </c>
      <c r="W1642">
        <v>9.9898459700893305</v>
      </c>
      <c r="X1642">
        <f t="shared" si="231"/>
        <v>2.7637312327701835E-3</v>
      </c>
      <c r="Y1642">
        <f t="shared" si="228"/>
        <v>0.56249132714466943</v>
      </c>
      <c r="Z1642">
        <v>4.99830993608958</v>
      </c>
      <c r="AA1642">
        <v>5.3185223582486199</v>
      </c>
      <c r="AF1642">
        <f t="shared" si="229"/>
        <v>1.1467764451328562E-5</v>
      </c>
      <c r="AH1642">
        <f t="shared" si="232"/>
        <v>3.3812707335677055E-4</v>
      </c>
      <c r="AI1642">
        <f t="shared" si="233"/>
        <v>-5.9889258104671897E-2</v>
      </c>
      <c r="AK1642">
        <f t="shared" si="226"/>
        <v>0.72579098928817731</v>
      </c>
      <c r="AL1642">
        <f t="shared" si="234"/>
        <v>-4.9405212360725024</v>
      </c>
    </row>
    <row r="1643" spans="15:38" x14ac:dyDescent="0.25">
      <c r="O1643">
        <v>1642</v>
      </c>
      <c r="P1643">
        <v>274.23</v>
      </c>
      <c r="Q1643">
        <v>137.18</v>
      </c>
      <c r="R1643">
        <f t="shared" si="227"/>
        <v>610.17664000000013</v>
      </c>
      <c r="S1643">
        <v>83.354600000000005</v>
      </c>
      <c r="T1643">
        <v>702170</v>
      </c>
      <c r="U1643">
        <f t="shared" si="230"/>
        <v>349</v>
      </c>
      <c r="V1643">
        <v>9.7508928904169991</v>
      </c>
      <c r="W1643">
        <v>9.9956373243832903</v>
      </c>
      <c r="X1643">
        <f t="shared" si="231"/>
        <v>5.7913542939598273E-3</v>
      </c>
      <c r="Y1643">
        <f t="shared" si="228"/>
        <v>0.56281741691347353</v>
      </c>
      <c r="Z1643">
        <v>5.0042284876418197</v>
      </c>
      <c r="AA1643">
        <v>5.3252613496624903</v>
      </c>
      <c r="AF1643">
        <f t="shared" si="229"/>
        <v>1.6594138378108387E-5</v>
      </c>
      <c r="AH1643">
        <f t="shared" si="232"/>
        <v>-8.4498292838989326E-4</v>
      </c>
      <c r="AI1643">
        <f t="shared" si="233"/>
        <v>-6.1078945859268492E-2</v>
      </c>
      <c r="AK1643">
        <f t="shared" si="226"/>
        <v>0.72634092665181116</v>
      </c>
      <c r="AL1643">
        <f t="shared" si="234"/>
        <v>-4.7800452926586692</v>
      </c>
    </row>
    <row r="1644" spans="15:38" x14ac:dyDescent="0.25">
      <c r="O1644">
        <v>1643</v>
      </c>
      <c r="P1644">
        <v>273.79000000000002</v>
      </c>
      <c r="Q1644">
        <v>136.96</v>
      </c>
      <c r="R1644">
        <f t="shared" si="227"/>
        <v>609.19808000000012</v>
      </c>
      <c r="S1644">
        <v>83.423100000000005</v>
      </c>
      <c r="T1644">
        <v>702625</v>
      </c>
      <c r="U1644">
        <f t="shared" si="230"/>
        <v>455</v>
      </c>
      <c r="V1644">
        <v>9.7569373524865401</v>
      </c>
      <c r="W1644">
        <v>10.001920644182899</v>
      </c>
      <c r="X1644">
        <f t="shared" si="231"/>
        <v>6.283319799608833E-3</v>
      </c>
      <c r="Y1644">
        <f t="shared" si="228"/>
        <v>0.56317120744273075</v>
      </c>
      <c r="Z1644">
        <v>5.0038120523933296</v>
      </c>
      <c r="AA1644">
        <v>5.3252977576013203</v>
      </c>
      <c r="AF1644">
        <f t="shared" si="229"/>
        <v>1.3809494065074359E-5</v>
      </c>
      <c r="AH1644">
        <f t="shared" si="232"/>
        <v>-7.6182965175646271E-4</v>
      </c>
      <c r="AI1644">
        <f t="shared" si="233"/>
        <v>-6.1085365064702885E-2</v>
      </c>
      <c r="AK1644">
        <f t="shared" si="226"/>
        <v>0.72634389584183623</v>
      </c>
      <c r="AL1644">
        <f t="shared" si="234"/>
        <v>-4.8598222322665068</v>
      </c>
    </row>
    <row r="1645" spans="15:38" x14ac:dyDescent="0.25">
      <c r="O1645">
        <v>1644</v>
      </c>
      <c r="P1645">
        <v>273.3</v>
      </c>
      <c r="Q1645">
        <v>136.63999999999999</v>
      </c>
      <c r="R1645">
        <f t="shared" si="227"/>
        <v>607.77472</v>
      </c>
      <c r="S1645">
        <v>83.488600000000005</v>
      </c>
      <c r="T1645">
        <v>703061</v>
      </c>
      <c r="U1645">
        <f t="shared" si="230"/>
        <v>436</v>
      </c>
      <c r="V1645">
        <v>9.7627135408476295</v>
      </c>
      <c r="W1645">
        <v>10.007925229351599</v>
      </c>
      <c r="X1645">
        <f t="shared" si="231"/>
        <v>6.0045851687000606E-3</v>
      </c>
      <c r="Y1645">
        <f t="shared" si="228"/>
        <v>0.56350930345448191</v>
      </c>
      <c r="Z1645">
        <v>4.9993891941576196</v>
      </c>
      <c r="AA1645">
        <v>5.3210494369439001</v>
      </c>
      <c r="AF1645">
        <f t="shared" si="229"/>
        <v>1.3771984331880872E-5</v>
      </c>
      <c r="AH1645">
        <f t="shared" si="232"/>
        <v>1.2217609365043611E-4</v>
      </c>
      <c r="AI1645">
        <f t="shared" si="233"/>
        <v>-6.0335736540025858E-2</v>
      </c>
      <c r="AK1645">
        <f t="shared" si="226"/>
        <v>0.72599729389788525</v>
      </c>
      <c r="AL1645">
        <f t="shared" si="234"/>
        <v>-4.8610034800554809</v>
      </c>
    </row>
    <row r="1646" spans="15:38" x14ac:dyDescent="0.25">
      <c r="O1646">
        <v>1645</v>
      </c>
      <c r="P1646">
        <v>272.94</v>
      </c>
      <c r="Q1646">
        <v>136.49</v>
      </c>
      <c r="R1646">
        <f t="shared" si="227"/>
        <v>607.10752000000014</v>
      </c>
      <c r="S1646">
        <v>83.549899999999994</v>
      </c>
      <c r="T1646">
        <v>703501</v>
      </c>
      <c r="U1646">
        <f t="shared" si="230"/>
        <v>440</v>
      </c>
      <c r="V1646">
        <v>9.76811620197177</v>
      </c>
      <c r="W1646">
        <v>10.0135416419918</v>
      </c>
      <c r="X1646">
        <f t="shared" si="231"/>
        <v>5.6164126402009629E-3</v>
      </c>
      <c r="Y1646">
        <f t="shared" si="228"/>
        <v>0.56382554290494369</v>
      </c>
      <c r="Z1646">
        <v>5.00070419015245</v>
      </c>
      <c r="AA1646">
        <v>5.3228789236490899</v>
      </c>
      <c r="AF1646">
        <f t="shared" si="229"/>
        <v>1.2764574182274916E-5</v>
      </c>
      <c r="AH1646">
        <f t="shared" si="232"/>
        <v>-1.4081819793235526E-4</v>
      </c>
      <c r="AI1646">
        <f t="shared" si="233"/>
        <v>-6.0658701480991194E-2</v>
      </c>
      <c r="AK1646">
        <f t="shared" si="226"/>
        <v>0.72614658764765261</v>
      </c>
      <c r="AL1646">
        <f t="shared" si="234"/>
        <v>-4.8939936683938354</v>
      </c>
    </row>
    <row r="1647" spans="15:38" x14ac:dyDescent="0.25">
      <c r="O1647">
        <v>1646</v>
      </c>
      <c r="P1647">
        <v>272.72000000000003</v>
      </c>
      <c r="Q1647">
        <v>136.38999999999999</v>
      </c>
      <c r="R1647">
        <f t="shared" si="227"/>
        <v>606.66272000000004</v>
      </c>
      <c r="S1647">
        <v>83.598699999999994</v>
      </c>
      <c r="T1647">
        <v>703807</v>
      </c>
      <c r="U1647">
        <f t="shared" si="230"/>
        <v>306</v>
      </c>
      <c r="V1647">
        <v>9.7724150044715099</v>
      </c>
      <c r="W1647">
        <v>10.0180106088306</v>
      </c>
      <c r="X1647">
        <f t="shared" si="231"/>
        <v>4.4689668388002701E-3</v>
      </c>
      <c r="Y1647">
        <f t="shared" si="228"/>
        <v>0.56407717392064183</v>
      </c>
      <c r="Z1647">
        <v>5.0024581926558698</v>
      </c>
      <c r="AA1647">
        <v>5.3250886097639603</v>
      </c>
      <c r="AF1647">
        <f t="shared" si="229"/>
        <v>1.4604466793464935E-5</v>
      </c>
      <c r="AH1647">
        <f t="shared" si="232"/>
        <v>-4.9139694150341045E-4</v>
      </c>
      <c r="AI1647">
        <f t="shared" si="233"/>
        <v>-6.1048488313956928E-2</v>
      </c>
      <c r="AK1647">
        <f t="shared" si="226"/>
        <v>0.72632683885469107</v>
      </c>
      <c r="AL1647">
        <f t="shared" si="234"/>
        <v>-4.8355142944167655</v>
      </c>
    </row>
    <row r="1648" spans="15:38" x14ac:dyDescent="0.25">
      <c r="O1648">
        <v>1647</v>
      </c>
      <c r="P1648">
        <v>272.29000000000002</v>
      </c>
      <c r="Q1648">
        <v>136.15</v>
      </c>
      <c r="R1648">
        <f t="shared" si="227"/>
        <v>605.59520000000009</v>
      </c>
      <c r="S1648">
        <v>83.651300000000006</v>
      </c>
      <c r="T1648">
        <v>704136</v>
      </c>
      <c r="U1648">
        <f t="shared" si="230"/>
        <v>329</v>
      </c>
      <c r="V1648">
        <v>9.7770463919487103</v>
      </c>
      <c r="W1648">
        <v>10.0228254111487</v>
      </c>
      <c r="X1648">
        <f t="shared" si="231"/>
        <v>4.8148023180996091E-3</v>
      </c>
      <c r="Y1648">
        <f t="shared" si="228"/>
        <v>0.56434827765476914</v>
      </c>
      <c r="Z1648">
        <v>4.9994907459650397</v>
      </c>
      <c r="AA1648">
        <v>5.3222992590287701</v>
      </c>
      <c r="AF1648">
        <f t="shared" si="229"/>
        <v>1.463465750182252E-5</v>
      </c>
      <c r="AH1648">
        <f t="shared" si="232"/>
        <v>1.0186118163560504E-4</v>
      </c>
      <c r="AI1648">
        <f t="shared" si="233"/>
        <v>-6.0556395524362955E-2</v>
      </c>
      <c r="AK1648">
        <f t="shared" si="226"/>
        <v>0.72609929014978303</v>
      </c>
      <c r="AL1648">
        <f t="shared" si="234"/>
        <v>-4.8346174370025903</v>
      </c>
    </row>
    <row r="1649" spans="15:38" x14ac:dyDescent="0.25">
      <c r="O1649">
        <v>1648</v>
      </c>
      <c r="P1649">
        <v>272</v>
      </c>
      <c r="Q1649">
        <v>135.97999999999999</v>
      </c>
      <c r="R1649">
        <f t="shared" si="227"/>
        <v>604.83903999999995</v>
      </c>
      <c r="S1649">
        <v>83.708200000000005</v>
      </c>
      <c r="T1649">
        <v>704405</v>
      </c>
      <c r="U1649">
        <f t="shared" si="230"/>
        <v>269</v>
      </c>
      <c r="V1649">
        <v>9.78205387063052</v>
      </c>
      <c r="W1649">
        <v>10.0280312986603</v>
      </c>
      <c r="X1649">
        <f t="shared" si="231"/>
        <v>5.2058875116003378E-3</v>
      </c>
      <c r="Y1649">
        <f t="shared" si="228"/>
        <v>0.5646414019515934</v>
      </c>
      <c r="Z1649">
        <v>4.9995593414986699</v>
      </c>
      <c r="AA1649">
        <v>5.3227723640664397</v>
      </c>
      <c r="AF1649">
        <f t="shared" si="229"/>
        <v>1.9352741678811666E-5</v>
      </c>
      <c r="AH1649">
        <f t="shared" si="232"/>
        <v>8.8139468147213707E-5</v>
      </c>
      <c r="AI1649">
        <f t="shared" si="233"/>
        <v>-6.0639896277632888E-2</v>
      </c>
      <c r="AK1649">
        <f t="shared" si="226"/>
        <v>0.72613789334845191</v>
      </c>
      <c r="AL1649">
        <f t="shared" si="234"/>
        <v>-4.7132575003281261</v>
      </c>
    </row>
    <row r="1650" spans="15:38" x14ac:dyDescent="0.25">
      <c r="O1650">
        <v>1649</v>
      </c>
      <c r="P1650">
        <v>271.73</v>
      </c>
      <c r="Q1650">
        <v>135.87</v>
      </c>
      <c r="R1650">
        <f t="shared" si="227"/>
        <v>604.34976000000006</v>
      </c>
      <c r="S1650">
        <v>83.754499999999993</v>
      </c>
      <c r="T1650">
        <v>704740</v>
      </c>
      <c r="U1650">
        <f t="shared" si="230"/>
        <v>335</v>
      </c>
      <c r="V1650">
        <v>9.7861265648750404</v>
      </c>
      <c r="W1650">
        <v>10.0322654398085</v>
      </c>
      <c r="X1650">
        <f t="shared" si="231"/>
        <v>4.2341411481991997E-3</v>
      </c>
      <c r="Y1650">
        <f t="shared" si="228"/>
        <v>0.56487981080002803</v>
      </c>
      <c r="Z1650">
        <v>5.0006513871579097</v>
      </c>
      <c r="AA1650">
        <v>5.3242609285518299</v>
      </c>
      <c r="AF1650">
        <f t="shared" si="229"/>
        <v>1.2639227308057312E-5</v>
      </c>
      <c r="AH1650">
        <f t="shared" si="232"/>
        <v>-1.3026046158356593E-4</v>
      </c>
      <c r="AI1650">
        <f t="shared" si="233"/>
        <v>-6.0902523918944573E-2</v>
      </c>
      <c r="AK1650">
        <f t="shared" si="226"/>
        <v>0.72625933099749596</v>
      </c>
      <c r="AL1650">
        <f t="shared" si="234"/>
        <v>-4.8982794755872039</v>
      </c>
    </row>
    <row r="1651" spans="15:38" x14ac:dyDescent="0.25">
      <c r="O1651">
        <v>1650</v>
      </c>
      <c r="P1651">
        <v>271.27999999999997</v>
      </c>
      <c r="Q1651">
        <v>135.63</v>
      </c>
      <c r="R1651">
        <f t="shared" si="227"/>
        <v>603.28224</v>
      </c>
      <c r="S1651">
        <v>83.833699999999993</v>
      </c>
      <c r="T1651">
        <v>705134</v>
      </c>
      <c r="U1651">
        <f t="shared" si="230"/>
        <v>394</v>
      </c>
      <c r="V1651">
        <v>9.7930892276927004</v>
      </c>
      <c r="W1651">
        <v>10.039504270979799</v>
      </c>
      <c r="X1651">
        <f t="shared" si="231"/>
        <v>7.2388311712998643E-3</v>
      </c>
      <c r="Y1651">
        <f t="shared" si="228"/>
        <v>0.5652874026452589</v>
      </c>
      <c r="Z1651">
        <v>5.0005997616865097</v>
      </c>
      <c r="AA1651">
        <v>5.3247640947216199</v>
      </c>
      <c r="AF1651">
        <f t="shared" si="229"/>
        <v>1.8372667947461586E-5</v>
      </c>
      <c r="AH1651">
        <f t="shared" si="232"/>
        <v>-1.1993795046444237E-4</v>
      </c>
      <c r="AI1651">
        <f t="shared" si="233"/>
        <v>-6.0991264391140824E-2</v>
      </c>
      <c r="AK1651">
        <f t="shared" si="226"/>
        <v>0.72630037180465068</v>
      </c>
      <c r="AL1651">
        <f t="shared" si="234"/>
        <v>-4.7358277739756689</v>
      </c>
    </row>
    <row r="1652" spans="15:38" x14ac:dyDescent="0.25">
      <c r="O1652">
        <v>1651</v>
      </c>
      <c r="P1652">
        <v>270.95</v>
      </c>
      <c r="Q1652">
        <v>135.51</v>
      </c>
      <c r="R1652">
        <f t="shared" si="227"/>
        <v>602.74847999999997</v>
      </c>
      <c r="S1652">
        <v>83.882400000000004</v>
      </c>
      <c r="T1652">
        <v>705437</v>
      </c>
      <c r="U1652">
        <f t="shared" si="230"/>
        <v>303</v>
      </c>
      <c r="V1652">
        <v>9.7973680436998407</v>
      </c>
      <c r="W1652">
        <v>10.0439529026286</v>
      </c>
      <c r="X1652">
        <f t="shared" si="231"/>
        <v>4.4486316488008271E-3</v>
      </c>
      <c r="Y1652">
        <f t="shared" si="228"/>
        <v>0.56553788866152022</v>
      </c>
      <c r="Z1652">
        <v>5.0015771404477398</v>
      </c>
      <c r="AA1652">
        <v>5.3261484866853097</v>
      </c>
      <c r="AF1652">
        <f t="shared" si="229"/>
        <v>1.4681952636306361E-5</v>
      </c>
      <c r="AH1652">
        <f t="shared" si="232"/>
        <v>-3.1532862604187223E-4</v>
      </c>
      <c r="AI1652">
        <f t="shared" si="233"/>
        <v>-6.1235334970596342E-2</v>
      </c>
      <c r="AK1652">
        <f t="shared" si="226"/>
        <v>0.7264132698853385</v>
      </c>
      <c r="AL1652">
        <f t="shared" si="234"/>
        <v>-4.8332161812878587</v>
      </c>
    </row>
    <row r="1653" spans="15:38" x14ac:dyDescent="0.25">
      <c r="O1653">
        <v>1652</v>
      </c>
      <c r="P1653">
        <v>270.69</v>
      </c>
      <c r="Q1653">
        <v>135.32</v>
      </c>
      <c r="R1653">
        <f t="shared" si="227"/>
        <v>601.90336000000002</v>
      </c>
      <c r="S1653">
        <v>83.926900000000003</v>
      </c>
      <c r="T1653">
        <v>705751</v>
      </c>
      <c r="U1653">
        <f t="shared" si="230"/>
        <v>314</v>
      </c>
      <c r="V1653">
        <v>9.8012761682300091</v>
      </c>
      <c r="W1653">
        <v>10.0480161975089</v>
      </c>
      <c r="X1653">
        <f t="shared" si="231"/>
        <v>4.0632948803001057E-3</v>
      </c>
      <c r="Y1653">
        <f t="shared" si="228"/>
        <v>0.56576667778766321</v>
      </c>
      <c r="Z1653">
        <v>4.9994978046028598</v>
      </c>
      <c r="AA1653">
        <v>5.3242483627490103</v>
      </c>
      <c r="AF1653">
        <f t="shared" si="229"/>
        <v>1.2940429555095878E-5</v>
      </c>
      <c r="AH1653">
        <f t="shared" si="232"/>
        <v>1.0044916845005807E-4</v>
      </c>
      <c r="AI1653">
        <f t="shared" si="233"/>
        <v>-6.0900307547184875E-2</v>
      </c>
      <c r="AK1653">
        <f t="shared" si="226"/>
        <v>0.72625830601668862</v>
      </c>
      <c r="AL1653">
        <f t="shared" si="234"/>
        <v>-4.8880513071053802</v>
      </c>
    </row>
    <row r="1654" spans="15:38" x14ac:dyDescent="0.25">
      <c r="O1654">
        <v>1653</v>
      </c>
      <c r="P1654">
        <v>270.29000000000002</v>
      </c>
      <c r="Q1654">
        <v>135.16</v>
      </c>
      <c r="R1654">
        <f t="shared" si="227"/>
        <v>601.19168000000002</v>
      </c>
      <c r="S1654">
        <v>83.988900000000001</v>
      </c>
      <c r="T1654">
        <v>706103</v>
      </c>
      <c r="U1654">
        <f t="shared" si="230"/>
        <v>352</v>
      </c>
      <c r="V1654">
        <v>9.8067185268779706</v>
      </c>
      <c r="W1654">
        <v>10.053674748554901</v>
      </c>
      <c r="X1654">
        <f t="shared" si="231"/>
        <v>5.6585510460003263E-3</v>
      </c>
      <c r="Y1654">
        <f t="shared" si="228"/>
        <v>0.56608528989610918</v>
      </c>
      <c r="Z1654">
        <v>5.0004590543124596</v>
      </c>
      <c r="AA1654">
        <v>5.3257102422705298</v>
      </c>
      <c r="AF1654">
        <f t="shared" si="229"/>
        <v>1.6075429107955472E-5</v>
      </c>
      <c r="AH1654">
        <f t="shared" si="232"/>
        <v>-9.1802434031278338E-5</v>
      </c>
      <c r="AI1654">
        <f t="shared" si="233"/>
        <v>-6.1158085486015583E-2</v>
      </c>
      <c r="AK1654">
        <f t="shared" si="226"/>
        <v>0.72637753393802373</v>
      </c>
      <c r="AL1654">
        <f t="shared" si="234"/>
        <v>-4.7938374254500919</v>
      </c>
    </row>
    <row r="1655" spans="15:38" x14ac:dyDescent="0.25">
      <c r="O1655">
        <v>1654</v>
      </c>
      <c r="P1655">
        <v>269.94</v>
      </c>
      <c r="Q1655">
        <v>134.93</v>
      </c>
      <c r="R1655">
        <f t="shared" si="227"/>
        <v>600.1686400000001</v>
      </c>
      <c r="S1655">
        <v>84.058800000000005</v>
      </c>
      <c r="T1655">
        <v>706460</v>
      </c>
      <c r="U1655">
        <f t="shared" si="230"/>
        <v>357</v>
      </c>
      <c r="V1655">
        <v>9.8128506215592708</v>
      </c>
      <c r="W1655">
        <v>10.060050582730099</v>
      </c>
      <c r="X1655">
        <f t="shared" si="231"/>
        <v>6.3758341751984915E-3</v>
      </c>
      <c r="Y1655">
        <f t="shared" si="228"/>
        <v>0.56644428956813619</v>
      </c>
      <c r="Z1655">
        <v>4.9996949049182096</v>
      </c>
      <c r="AA1655">
        <v>5.3253909208352299</v>
      </c>
      <c r="AF1655">
        <f t="shared" si="229"/>
        <v>1.7859479482348716E-5</v>
      </c>
      <c r="AH1655">
        <f t="shared" si="232"/>
        <v>6.102273990565267E-5</v>
      </c>
      <c r="AI1655">
        <f t="shared" si="233"/>
        <v>-6.1101790586332368E-2</v>
      </c>
      <c r="AK1655">
        <f t="shared" si="226"/>
        <v>0.72635149352488293</v>
      </c>
      <c r="AL1655">
        <f t="shared" si="234"/>
        <v>-4.7481312028516101</v>
      </c>
    </row>
    <row r="1656" spans="15:38" x14ac:dyDescent="0.25">
      <c r="O1656">
        <v>1655</v>
      </c>
      <c r="P1656">
        <v>269.52999999999997</v>
      </c>
      <c r="Q1656">
        <v>134.69999999999999</v>
      </c>
      <c r="R1656">
        <f t="shared" si="227"/>
        <v>599.14560000000006</v>
      </c>
      <c r="S1656">
        <v>84.119</v>
      </c>
      <c r="T1656">
        <v>706700</v>
      </c>
      <c r="U1656">
        <f t="shared" si="230"/>
        <v>240</v>
      </c>
      <c r="V1656">
        <v>9.8181286031049204</v>
      </c>
      <c r="W1656">
        <v>10.065538480120299</v>
      </c>
      <c r="X1656">
        <f t="shared" si="231"/>
        <v>5.4878973901999473E-3</v>
      </c>
      <c r="Y1656">
        <f t="shared" si="228"/>
        <v>0.56675329279956632</v>
      </c>
      <c r="Z1656">
        <v>4.9978398803793</v>
      </c>
      <c r="AA1656">
        <v>5.3238412972349902</v>
      </c>
      <c r="AF1656">
        <f t="shared" si="229"/>
        <v>2.2866239125833112E-5</v>
      </c>
      <c r="AH1656">
        <f t="shared" si="232"/>
        <v>4.3221064948083417E-4</v>
      </c>
      <c r="AI1656">
        <f t="shared" si="233"/>
        <v>-6.0828503171794703E-2</v>
      </c>
      <c r="AK1656">
        <f t="shared" si="226"/>
        <v>0.72622510075410285</v>
      </c>
      <c r="AL1656">
        <f t="shared" si="234"/>
        <v>-4.6408052591453011</v>
      </c>
    </row>
    <row r="1657" spans="15:38" x14ac:dyDescent="0.25">
      <c r="O1657">
        <v>1656</v>
      </c>
      <c r="P1657">
        <v>269.27</v>
      </c>
      <c r="Q1657">
        <v>134.62</v>
      </c>
      <c r="R1657">
        <f t="shared" si="227"/>
        <v>598.78976000000011</v>
      </c>
      <c r="S1657">
        <v>84.164699999999996</v>
      </c>
      <c r="T1657">
        <v>706950</v>
      </c>
      <c r="U1657">
        <f t="shared" si="230"/>
        <v>250</v>
      </c>
      <c r="V1657">
        <v>9.8221333550106404</v>
      </c>
      <c r="W1657">
        <v>10.069702586745199</v>
      </c>
      <c r="X1657">
        <f t="shared" si="231"/>
        <v>4.1641066249002989E-3</v>
      </c>
      <c r="Y1657">
        <f t="shared" si="228"/>
        <v>0.56698775826268011</v>
      </c>
      <c r="Z1657">
        <v>4.99993529588592</v>
      </c>
      <c r="AA1657">
        <v>5.3263974125491602</v>
      </c>
      <c r="AF1657">
        <f t="shared" si="229"/>
        <v>1.6656426499601194E-5</v>
      </c>
      <c r="AH1657">
        <f t="shared" si="232"/>
        <v>1.294099028306116E-5</v>
      </c>
      <c r="AI1657">
        <f t="shared" si="233"/>
        <v>-6.1279207552211112E-2</v>
      </c>
      <c r="AK1657">
        <f t="shared" si="226"/>
        <v>0.72643356684159954</v>
      </c>
      <c r="AL1657">
        <f t="shared" si="234"/>
        <v>-4.7784181672732675</v>
      </c>
    </row>
    <row r="1658" spans="15:38" x14ac:dyDescent="0.25">
      <c r="O1658">
        <v>1657</v>
      </c>
      <c r="P1658">
        <v>268.95</v>
      </c>
      <c r="Q1658">
        <v>134.47999999999999</v>
      </c>
      <c r="R1658">
        <f t="shared" si="227"/>
        <v>598.16704000000004</v>
      </c>
      <c r="S1658">
        <v>84.206000000000003</v>
      </c>
      <c r="T1658">
        <v>707263</v>
      </c>
      <c r="U1658">
        <f t="shared" si="230"/>
        <v>313</v>
      </c>
      <c r="V1658">
        <v>9.8257510777987704</v>
      </c>
      <c r="W1658">
        <v>10.073464321566201</v>
      </c>
      <c r="X1658">
        <f t="shared" si="231"/>
        <v>3.7617348210012835E-3</v>
      </c>
      <c r="Y1658">
        <f t="shared" si="228"/>
        <v>0.56719956765575452</v>
      </c>
      <c r="Z1658">
        <v>4.9993108346149802</v>
      </c>
      <c r="AA1658">
        <v>5.3260251920964503</v>
      </c>
      <c r="AF1658">
        <f t="shared" si="229"/>
        <v>1.2018322111825186E-5</v>
      </c>
      <c r="AH1658">
        <f t="shared" si="232"/>
        <v>1.3785207757999242E-4</v>
      </c>
      <c r="AI1658">
        <f t="shared" si="233"/>
        <v>-6.1213603078756569E-2</v>
      </c>
      <c r="AK1658">
        <f t="shared" si="226"/>
        <v>0.72640321632045923</v>
      </c>
      <c r="AL1658">
        <f t="shared" si="234"/>
        <v>-4.9201561603233168</v>
      </c>
    </row>
    <row r="1659" spans="15:38" x14ac:dyDescent="0.25">
      <c r="O1659">
        <v>1658</v>
      </c>
      <c r="P1659">
        <v>268.64999999999998</v>
      </c>
      <c r="Q1659">
        <v>134.26</v>
      </c>
      <c r="R1659">
        <f t="shared" si="227"/>
        <v>597.18848000000003</v>
      </c>
      <c r="S1659">
        <v>84.269099999999995</v>
      </c>
      <c r="T1659">
        <v>707636</v>
      </c>
      <c r="U1659">
        <f t="shared" si="230"/>
        <v>373</v>
      </c>
      <c r="V1659">
        <v>9.8312757372556803</v>
      </c>
      <c r="W1659">
        <v>10.0792090090927</v>
      </c>
      <c r="X1659">
        <f t="shared" si="231"/>
        <v>5.7446875264997033E-3</v>
      </c>
      <c r="Y1659">
        <f t="shared" si="228"/>
        <v>0.56752302979125557</v>
      </c>
      <c r="Z1659">
        <v>4.9981183383110199</v>
      </c>
      <c r="AA1659">
        <v>5.3252027554581201</v>
      </c>
      <c r="AF1659">
        <f t="shared" si="229"/>
        <v>1.5401307041554163E-5</v>
      </c>
      <c r="AH1659">
        <f t="shared" si="232"/>
        <v>3.7647401714300573E-4</v>
      </c>
      <c r="AI1659">
        <f t="shared" si="233"/>
        <v>-6.1068614734866238E-2</v>
      </c>
      <c r="AK1659">
        <f t="shared" si="226"/>
        <v>0.72633614805448832</v>
      </c>
      <c r="AL1659">
        <f t="shared" si="234"/>
        <v>-4.8124424209266987</v>
      </c>
    </row>
    <row r="1660" spans="15:38" x14ac:dyDescent="0.25">
      <c r="O1660">
        <v>1659</v>
      </c>
      <c r="P1660">
        <v>268.36</v>
      </c>
      <c r="Q1660">
        <v>134.22</v>
      </c>
      <c r="R1660">
        <f t="shared" si="227"/>
        <v>597.01056000000005</v>
      </c>
      <c r="S1660">
        <v>84.347300000000004</v>
      </c>
      <c r="T1660">
        <v>707893</v>
      </c>
      <c r="U1660">
        <f t="shared" si="230"/>
        <v>257</v>
      </c>
      <c r="V1660">
        <v>9.8381180011394491</v>
      </c>
      <c r="W1660">
        <v>10.086323954355899</v>
      </c>
      <c r="X1660">
        <f t="shared" si="231"/>
        <v>7.1149452631988908E-3</v>
      </c>
      <c r="Y1660">
        <f t="shared" si="228"/>
        <v>0.56792364607859791</v>
      </c>
      <c r="Z1660">
        <v>5.0052964458598002</v>
      </c>
      <c r="AA1660">
        <v>5.3334073075516697</v>
      </c>
      <c r="AF1660">
        <f t="shared" si="229"/>
        <v>2.7684611919061833E-5</v>
      </c>
      <c r="AH1660">
        <f t="shared" si="232"/>
        <v>-1.0581682657739857E-3</v>
      </c>
      <c r="AI1660">
        <f t="shared" si="233"/>
        <v>-6.2513003100211781E-2</v>
      </c>
      <c r="AK1660">
        <f t="shared" si="226"/>
        <v>0.72700475163101763</v>
      </c>
      <c r="AL1660">
        <f t="shared" si="234"/>
        <v>-4.5577615600188084</v>
      </c>
    </row>
    <row r="1661" spans="15:38" x14ac:dyDescent="0.25">
      <c r="O1661">
        <v>1660</v>
      </c>
      <c r="P1661">
        <v>267.95999999999998</v>
      </c>
      <c r="Q1661">
        <v>133.97</v>
      </c>
      <c r="R1661">
        <f t="shared" si="227"/>
        <v>595.89856000000009</v>
      </c>
      <c r="S1661">
        <v>84.3857</v>
      </c>
      <c r="T1661">
        <v>708089</v>
      </c>
      <c r="U1661">
        <f t="shared" si="230"/>
        <v>196</v>
      </c>
      <c r="V1661">
        <v>9.8414760776902401</v>
      </c>
      <c r="W1661">
        <v>10.089815930714501</v>
      </c>
      <c r="X1661">
        <f t="shared" si="231"/>
        <v>3.4919763586014341E-3</v>
      </c>
      <c r="Y1661">
        <f t="shared" si="228"/>
        <v>0.56812026636905966</v>
      </c>
      <c r="Z1661">
        <v>5.0002264436915702</v>
      </c>
      <c r="AA1661">
        <v>5.3282783272423098</v>
      </c>
      <c r="AF1661">
        <f t="shared" si="229"/>
        <v>1.7816205911231808E-5</v>
      </c>
      <c r="AH1661">
        <f t="shared" si="232"/>
        <v>-4.5286687337110201E-5</v>
      </c>
      <c r="AI1661">
        <f t="shared" si="233"/>
        <v>-6.1610581707771388E-2</v>
      </c>
      <c r="AK1661">
        <f t="shared" si="226"/>
        <v>0.72658690250391367</v>
      </c>
      <c r="AL1661">
        <f t="shared" si="234"/>
        <v>-4.7491847765760076</v>
      </c>
    </row>
    <row r="1662" spans="15:38" x14ac:dyDescent="0.25">
      <c r="O1662">
        <v>1661</v>
      </c>
      <c r="P1662">
        <v>267.62</v>
      </c>
      <c r="Q1662">
        <v>133.83000000000001</v>
      </c>
      <c r="R1662">
        <f t="shared" si="227"/>
        <v>595.27584000000013</v>
      </c>
      <c r="S1662">
        <v>84.435900000000004</v>
      </c>
      <c r="T1662">
        <v>708391</v>
      </c>
      <c r="U1662">
        <f t="shared" si="230"/>
        <v>302</v>
      </c>
      <c r="V1662">
        <v>9.8458642679782695</v>
      </c>
      <c r="W1662">
        <v>10.0943791671054</v>
      </c>
      <c r="X1662">
        <f t="shared" si="231"/>
        <v>4.5632363908989504E-3</v>
      </c>
      <c r="Y1662">
        <f t="shared" si="228"/>
        <v>0.56837720535503367</v>
      </c>
      <c r="Z1662">
        <v>5.0005599809387</v>
      </c>
      <c r="AA1662">
        <v>5.3289914346732798</v>
      </c>
      <c r="AF1662">
        <f t="shared" si="229"/>
        <v>1.5110054274499836E-5</v>
      </c>
      <c r="AH1662">
        <f t="shared" si="232"/>
        <v>-1.1198364599856335E-4</v>
      </c>
      <c r="AI1662">
        <f t="shared" si="233"/>
        <v>-6.1736153774368058E-2</v>
      </c>
      <c r="AK1662">
        <f t="shared" si="226"/>
        <v>0.72664502219679095</v>
      </c>
      <c r="AL1662">
        <f t="shared" si="234"/>
        <v>-4.8207339756958225</v>
      </c>
    </row>
    <row r="1663" spans="15:38" x14ac:dyDescent="0.25">
      <c r="O1663">
        <v>1662</v>
      </c>
      <c r="P1663">
        <v>267.25</v>
      </c>
      <c r="Q1663">
        <v>133.63</v>
      </c>
      <c r="R1663">
        <f t="shared" si="227"/>
        <v>594.38624000000004</v>
      </c>
      <c r="S1663">
        <v>84.497100000000003</v>
      </c>
      <c r="T1663">
        <v>708799</v>
      </c>
      <c r="U1663">
        <f t="shared" si="230"/>
        <v>408</v>
      </c>
      <c r="V1663">
        <v>9.8512112625537007</v>
      </c>
      <c r="W1663">
        <v>10.0999395644995</v>
      </c>
      <c r="X1663">
        <f t="shared" si="231"/>
        <v>5.5603973941007467E-3</v>
      </c>
      <c r="Y1663">
        <f t="shared" si="228"/>
        <v>0.56869029079389077</v>
      </c>
      <c r="Z1663">
        <v>4.9998611168262901</v>
      </c>
      <c r="AA1663">
        <v>5.3286831098986296</v>
      </c>
      <c r="AF1663">
        <f t="shared" si="229"/>
        <v>1.3628424985541046E-5</v>
      </c>
      <c r="AH1663">
        <f t="shared" si="232"/>
        <v>2.7777406304851785E-5</v>
      </c>
      <c r="AI1663">
        <f t="shared" si="233"/>
        <v>-6.1681864565761788E-2</v>
      </c>
      <c r="AK1663">
        <f t="shared" si="226"/>
        <v>0.72661989406067795</v>
      </c>
      <c r="AL1663">
        <f t="shared" si="234"/>
        <v>-4.8655543319578758</v>
      </c>
    </row>
    <row r="1664" spans="15:38" x14ac:dyDescent="0.25">
      <c r="O1664">
        <v>1663</v>
      </c>
      <c r="P1664">
        <v>266.88</v>
      </c>
      <c r="Q1664">
        <v>133.41</v>
      </c>
      <c r="R1664">
        <f t="shared" si="227"/>
        <v>593.40768000000003</v>
      </c>
      <c r="S1664">
        <v>84.563000000000002</v>
      </c>
      <c r="T1664">
        <v>709235</v>
      </c>
      <c r="U1664">
        <f t="shared" si="230"/>
        <v>436</v>
      </c>
      <c r="V1664">
        <v>9.8569655127594409</v>
      </c>
      <c r="W1664">
        <v>10.1059236063025</v>
      </c>
      <c r="X1664">
        <f t="shared" si="231"/>
        <v>5.9840418029999398E-3</v>
      </c>
      <c r="Y1664">
        <f t="shared" si="228"/>
        <v>0.56902723008460021</v>
      </c>
      <c r="Z1664">
        <v>4.9989210804542301</v>
      </c>
      <c r="AA1664">
        <v>5.3281516556137003</v>
      </c>
      <c r="AF1664">
        <f t="shared" si="229"/>
        <v>1.3724866520642064E-5</v>
      </c>
      <c r="AH1664">
        <f t="shared" si="232"/>
        <v>2.1583048189907582E-4</v>
      </c>
      <c r="AI1664">
        <f t="shared" si="233"/>
        <v>-6.1588272411120693E-2</v>
      </c>
      <c r="AK1664">
        <f t="shared" si="226"/>
        <v>0.72657657769731143</v>
      </c>
      <c r="AL1664">
        <f t="shared" si="234"/>
        <v>-4.8624918705303646</v>
      </c>
    </row>
    <row r="1665" spans="15:38" x14ac:dyDescent="0.25">
      <c r="O1665">
        <v>1664</v>
      </c>
      <c r="P1665">
        <v>266.52999999999997</v>
      </c>
      <c r="Q1665">
        <v>133.24</v>
      </c>
      <c r="R1665">
        <f t="shared" si="227"/>
        <v>592.65152000000012</v>
      </c>
      <c r="S1665">
        <v>84.6126</v>
      </c>
      <c r="T1665">
        <v>709587</v>
      </c>
      <c r="U1665">
        <f t="shared" si="230"/>
        <v>352</v>
      </c>
      <c r="V1665">
        <v>9.8612941699631698</v>
      </c>
      <c r="W1665">
        <v>10.1104252174246</v>
      </c>
      <c r="X1665">
        <f t="shared" si="231"/>
        <v>4.5016111220999022E-3</v>
      </c>
      <c r="Y1665">
        <f t="shared" si="228"/>
        <v>0.56928069917931301</v>
      </c>
      <c r="Z1665">
        <v>4.9980382440408997</v>
      </c>
      <c r="AA1665">
        <v>5.3275650323060102</v>
      </c>
      <c r="AF1665">
        <f t="shared" si="229"/>
        <v>1.2788667960511086E-5</v>
      </c>
      <c r="AH1665">
        <f t="shared" si="232"/>
        <v>3.925051916998207E-4</v>
      </c>
      <c r="AI1665">
        <f t="shared" si="233"/>
        <v>-6.1484942993595949E-2</v>
      </c>
      <c r="AK1665">
        <f t="shared" si="226"/>
        <v>0.72652875974696529</v>
      </c>
      <c r="AL1665">
        <f t="shared" si="234"/>
        <v>-4.8931746883224543</v>
      </c>
    </row>
    <row r="1666" spans="15:38" x14ac:dyDescent="0.25">
      <c r="O1666">
        <v>1665</v>
      </c>
      <c r="P1666">
        <v>266.32</v>
      </c>
      <c r="Q1666">
        <v>133.16</v>
      </c>
      <c r="R1666">
        <f t="shared" si="227"/>
        <v>592.29568000000006</v>
      </c>
      <c r="S1666">
        <v>84.665199999999999</v>
      </c>
      <c r="T1666">
        <v>709874</v>
      </c>
      <c r="U1666">
        <f t="shared" si="230"/>
        <v>287</v>
      </c>
      <c r="V1666">
        <v>9.8658824728395196</v>
      </c>
      <c r="W1666">
        <v>10.115196935141901</v>
      </c>
      <c r="X1666">
        <f t="shared" si="231"/>
        <v>4.7717177173005609E-3</v>
      </c>
      <c r="Y1666">
        <f t="shared" si="228"/>
        <v>0.56954937697871055</v>
      </c>
      <c r="Z1666">
        <v>5.0008586464562299</v>
      </c>
      <c r="AA1666">
        <v>5.33094773408913</v>
      </c>
      <c r="AF1666">
        <f t="shared" si="229"/>
        <v>1.6626194136935751E-5</v>
      </c>
      <c r="AH1666">
        <f t="shared" si="232"/>
        <v>-1.7169980536009956E-4</v>
      </c>
      <c r="AI1666">
        <f t="shared" si="233"/>
        <v>-6.2080468726575737E-2</v>
      </c>
      <c r="AK1666">
        <f t="shared" ref="AK1666:AK1729" si="235">LOG(AA1666)</f>
        <v>0.72680442461688777</v>
      </c>
      <c r="AL1666">
        <f t="shared" si="234"/>
        <v>-4.7792071527341795</v>
      </c>
    </row>
    <row r="1667" spans="15:38" x14ac:dyDescent="0.25">
      <c r="O1667">
        <v>1666</v>
      </c>
      <c r="P1667">
        <v>265.93</v>
      </c>
      <c r="Q1667">
        <v>132.97</v>
      </c>
      <c r="R1667">
        <f t="shared" ref="R1667:R1730" si="236">Q1667*4.448</f>
        <v>591.45056</v>
      </c>
      <c r="S1667">
        <v>84.721400000000003</v>
      </c>
      <c r="T1667">
        <v>710330</v>
      </c>
      <c r="U1667">
        <f t="shared" si="230"/>
        <v>456</v>
      </c>
      <c r="V1667">
        <v>9.87078233817493</v>
      </c>
      <c r="W1667">
        <v>10.1202927684252</v>
      </c>
      <c r="X1667">
        <f t="shared" si="231"/>
        <v>5.0958332832991005E-3</v>
      </c>
      <c r="Y1667">
        <f t="shared" ref="Y1667:Y1730" si="237">W1667/$L$2</f>
        <v>0.56983630452844591</v>
      </c>
      <c r="Z1667">
        <v>4.9999406237176398</v>
      </c>
      <c r="AA1667">
        <v>5.3303715390769097</v>
      </c>
      <c r="AF1667">
        <f t="shared" ref="AF1667:AF1730" si="238">X1667/U1667</f>
        <v>1.117507298969101E-5</v>
      </c>
      <c r="AH1667">
        <f t="shared" si="232"/>
        <v>1.1875397495429096E-5</v>
      </c>
      <c r="AI1667">
        <f t="shared" si="233"/>
        <v>-6.1979082819079066E-2</v>
      </c>
      <c r="AK1667">
        <f t="shared" si="235"/>
        <v>0.72675748139942287</v>
      </c>
      <c r="AL1667">
        <f t="shared" si="234"/>
        <v>-4.9517496316039438</v>
      </c>
    </row>
    <row r="1668" spans="15:38" x14ac:dyDescent="0.25">
      <c r="O1668">
        <v>1667</v>
      </c>
      <c r="P1668">
        <v>265.5</v>
      </c>
      <c r="Q1668">
        <v>132.78</v>
      </c>
      <c r="R1668">
        <f t="shared" si="236"/>
        <v>590.60544000000004</v>
      </c>
      <c r="S1668">
        <v>84.798199999999994</v>
      </c>
      <c r="T1668">
        <v>710890</v>
      </c>
      <c r="U1668">
        <f t="shared" ref="U1668:U1731" si="239">(T1668-T1667)</f>
        <v>560</v>
      </c>
      <c r="V1668">
        <v>9.8774741210975598</v>
      </c>
      <c r="W1668">
        <v>10.127252350963399</v>
      </c>
      <c r="X1668">
        <f t="shared" ref="X1668:X1731" si="240">(W1668-W1667)</f>
        <v>6.9595825381991716E-3</v>
      </c>
      <c r="Y1668">
        <f t="shared" si="237"/>
        <v>0.57022817291460581</v>
      </c>
      <c r="Z1668">
        <v>5.0012916157270597</v>
      </c>
      <c r="AA1668">
        <v>5.3323625502766703</v>
      </c>
      <c r="AF1668">
        <f t="shared" si="238"/>
        <v>1.242782596106995E-5</v>
      </c>
      <c r="AH1668">
        <f t="shared" ref="AH1668:AH1731" si="241">($H$28-Z1668)/Z1668</f>
        <v>-2.5825643179815783E-4</v>
      </c>
      <c r="AI1668">
        <f t="shared" ref="AI1668:AI1731" si="242">($H$28-AA1668)/AA1668</f>
        <v>-6.2329323473968516E-2</v>
      </c>
      <c r="AK1668">
        <f t="shared" si="235"/>
        <v>0.72691966966751009</v>
      </c>
      <c r="AL1668">
        <f t="shared" ref="AL1668:AL1731" si="243">LOG(AF1668)</f>
        <v>-4.9056048372223575</v>
      </c>
    </row>
    <row r="1669" spans="15:38" x14ac:dyDescent="0.25">
      <c r="O1669">
        <v>1668</v>
      </c>
      <c r="P1669">
        <v>265.08999999999997</v>
      </c>
      <c r="Q1669">
        <v>132.56</v>
      </c>
      <c r="R1669">
        <f t="shared" si="236"/>
        <v>589.62688000000003</v>
      </c>
      <c r="S1669">
        <v>84.863600000000005</v>
      </c>
      <c r="T1669">
        <v>711307</v>
      </c>
      <c r="U1669">
        <f t="shared" si="239"/>
        <v>417</v>
      </c>
      <c r="V1669">
        <v>9.8831688435429292</v>
      </c>
      <c r="W1669">
        <v>10.133175121518899</v>
      </c>
      <c r="X1669">
        <f t="shared" si="240"/>
        <v>5.9227705555002785E-3</v>
      </c>
      <c r="Y1669">
        <f t="shared" si="237"/>
        <v>0.57056166224768567</v>
      </c>
      <c r="Z1669">
        <v>5.0002374956409401</v>
      </c>
      <c r="AA1669">
        <v>5.3317081369734103</v>
      </c>
      <c r="AF1669">
        <f t="shared" si="238"/>
        <v>1.4203286703837598E-5</v>
      </c>
      <c r="AH1669">
        <f t="shared" si="241"/>
        <v>-4.7496872128004418E-5</v>
      </c>
      <c r="AI1669">
        <f t="shared" si="242"/>
        <v>-6.2214233872469105E-2</v>
      </c>
      <c r="AK1669">
        <f t="shared" si="235"/>
        <v>0.72686636767895774</v>
      </c>
      <c r="AL1669">
        <f t="shared" si="243"/>
        <v>-4.8476111463088785</v>
      </c>
    </row>
    <row r="1670" spans="15:38" x14ac:dyDescent="0.25">
      <c r="O1670">
        <v>1669</v>
      </c>
      <c r="P1670">
        <v>264.82</v>
      </c>
      <c r="Q1670">
        <v>132.38</v>
      </c>
      <c r="R1670">
        <f t="shared" si="236"/>
        <v>588.82623999999998</v>
      </c>
      <c r="S1670">
        <v>84.912499999999994</v>
      </c>
      <c r="T1670">
        <v>711684</v>
      </c>
      <c r="U1670">
        <f t="shared" si="239"/>
        <v>377</v>
      </c>
      <c r="V1670">
        <v>9.8874245714018301</v>
      </c>
      <c r="W1670">
        <v>10.1376013624143</v>
      </c>
      <c r="X1670">
        <f t="shared" si="240"/>
        <v>4.4262408954001131E-3</v>
      </c>
      <c r="Y1670">
        <f t="shared" si="237"/>
        <v>0.57081088752332765</v>
      </c>
      <c r="Z1670">
        <v>4.9988541986428601</v>
      </c>
      <c r="AA1670">
        <v>5.3305844412212897</v>
      </c>
      <c r="AF1670">
        <f t="shared" si="238"/>
        <v>1.1740692030239026E-5</v>
      </c>
      <c r="AH1670">
        <f t="shared" si="241"/>
        <v>2.292127978949665E-4</v>
      </c>
      <c r="AI1670">
        <f t="shared" si="242"/>
        <v>-6.2016547128470129E-2</v>
      </c>
      <c r="AK1670">
        <f t="shared" si="235"/>
        <v>0.72677482735351417</v>
      </c>
      <c r="AL1670">
        <f t="shared" si="243"/>
        <v>-4.9303063037650263</v>
      </c>
    </row>
    <row r="1671" spans="15:38" x14ac:dyDescent="0.25">
      <c r="O1671">
        <v>1670</v>
      </c>
      <c r="P1671">
        <v>264.45999999999998</v>
      </c>
      <c r="Q1671">
        <v>132.26</v>
      </c>
      <c r="R1671">
        <f t="shared" si="236"/>
        <v>588.29248000000007</v>
      </c>
      <c r="S1671">
        <v>84.972899999999996</v>
      </c>
      <c r="T1671">
        <v>712075</v>
      </c>
      <c r="U1671">
        <f t="shared" si="239"/>
        <v>391</v>
      </c>
      <c r="V1671">
        <v>9.8926784748038195</v>
      </c>
      <c r="W1671">
        <v>10.143065879055699</v>
      </c>
      <c r="X1671">
        <f t="shared" si="240"/>
        <v>5.464516641399797E-3</v>
      </c>
      <c r="Y1671">
        <f t="shared" si="237"/>
        <v>0.5711185742711542</v>
      </c>
      <c r="Z1671">
        <v>5.0010017550599501</v>
      </c>
      <c r="AA1671">
        <v>5.3333090433146602</v>
      </c>
      <c r="AF1671">
        <f t="shared" si="238"/>
        <v>1.3975745885932985E-5</v>
      </c>
      <c r="AH1671">
        <f t="shared" si="241"/>
        <v>-2.0031087950260886E-4</v>
      </c>
      <c r="AI1671">
        <f t="shared" si="242"/>
        <v>-6.249573025070905E-2</v>
      </c>
      <c r="AK1671">
        <f t="shared" si="235"/>
        <v>0.72699674999030661</v>
      </c>
      <c r="AL1671">
        <f t="shared" si="243"/>
        <v>-4.8546250045148494</v>
      </c>
    </row>
    <row r="1672" spans="15:38" x14ac:dyDescent="0.25">
      <c r="O1672">
        <v>1671</v>
      </c>
      <c r="P1672">
        <v>264.22000000000003</v>
      </c>
      <c r="Q1672">
        <v>132.1</v>
      </c>
      <c r="R1672">
        <f t="shared" si="236"/>
        <v>587.58080000000007</v>
      </c>
      <c r="S1672">
        <v>85.021000000000001</v>
      </c>
      <c r="T1672">
        <v>712496</v>
      </c>
      <c r="U1672">
        <f t="shared" si="239"/>
        <v>421</v>
      </c>
      <c r="V1672">
        <v>9.8968603581343295</v>
      </c>
      <c r="W1672">
        <v>10.1474154858433</v>
      </c>
      <c r="X1672">
        <f t="shared" si="240"/>
        <v>4.3496067876009903E-3</v>
      </c>
      <c r="Y1672">
        <f t="shared" si="237"/>
        <v>0.57136348456324881</v>
      </c>
      <c r="Z1672">
        <v>5.0002698637810798</v>
      </c>
      <c r="AA1672">
        <v>5.3328748482574104</v>
      </c>
      <c r="AF1672">
        <f t="shared" si="238"/>
        <v>1.033160757149879E-5</v>
      </c>
      <c r="AH1672">
        <f t="shared" si="241"/>
        <v>-5.3969843314773514E-5</v>
      </c>
      <c r="AI1672">
        <f t="shared" si="242"/>
        <v>-6.2419399991391476E-2</v>
      </c>
      <c r="AK1672">
        <f t="shared" si="235"/>
        <v>0.7269613917929505</v>
      </c>
      <c r="AL1672">
        <f t="shared" si="243"/>
        <v>-4.9858320981209925</v>
      </c>
    </row>
    <row r="1673" spans="15:38" x14ac:dyDescent="0.25">
      <c r="O1673">
        <v>1672</v>
      </c>
      <c r="P1673">
        <v>263.95</v>
      </c>
      <c r="Q1673">
        <v>131.94</v>
      </c>
      <c r="R1673">
        <f t="shared" si="236"/>
        <v>586.86912000000007</v>
      </c>
      <c r="S1673">
        <v>85.063699999999997</v>
      </c>
      <c r="T1673">
        <v>712888</v>
      </c>
      <c r="U1673">
        <f t="shared" si="239"/>
        <v>392</v>
      </c>
      <c r="V1673">
        <v>9.9005711958367097</v>
      </c>
      <c r="W1673">
        <v>10.1512752173424</v>
      </c>
      <c r="X1673">
        <f t="shared" si="240"/>
        <v>3.8597314990997944E-3</v>
      </c>
      <c r="Y1673">
        <f t="shared" si="237"/>
        <v>0.57158081178729725</v>
      </c>
      <c r="Z1673">
        <v>4.9989329654760297</v>
      </c>
      <c r="AA1673">
        <v>5.3317566397293996</v>
      </c>
      <c r="AF1673">
        <f t="shared" si="238"/>
        <v>9.8462538242341702E-6</v>
      </c>
      <c r="AH1673">
        <f t="shared" si="241"/>
        <v>2.1345245702222946E-4</v>
      </c>
      <c r="AI1673">
        <f t="shared" si="242"/>
        <v>-6.2222764868397507E-2</v>
      </c>
      <c r="AK1673">
        <f t="shared" si="235"/>
        <v>0.72687031845475614</v>
      </c>
      <c r="AL1673">
        <f t="shared" si="243"/>
        <v>-5.0067289728448587</v>
      </c>
    </row>
    <row r="1674" spans="15:38" x14ac:dyDescent="0.25">
      <c r="O1674">
        <v>1673</v>
      </c>
      <c r="P1674">
        <v>263.58999999999997</v>
      </c>
      <c r="Q1674">
        <v>131.85</v>
      </c>
      <c r="R1674">
        <f t="shared" si="236"/>
        <v>586.46879999999999</v>
      </c>
      <c r="S1674">
        <v>85.1327</v>
      </c>
      <c r="T1674">
        <v>713234</v>
      </c>
      <c r="U1674">
        <f t="shared" si="239"/>
        <v>346</v>
      </c>
      <c r="V1674">
        <v>9.9065645272466192</v>
      </c>
      <c r="W1674">
        <v>10.157509149969499</v>
      </c>
      <c r="X1674">
        <f t="shared" si="240"/>
        <v>6.2339326270990369E-3</v>
      </c>
      <c r="Y1674">
        <f t="shared" si="237"/>
        <v>0.5719318215072916</v>
      </c>
      <c r="Z1674">
        <v>5.0031524437169397</v>
      </c>
      <c r="AA1674">
        <v>5.3367550515405098</v>
      </c>
      <c r="AF1674">
        <f t="shared" si="238"/>
        <v>1.8017146321095482E-5</v>
      </c>
      <c r="AH1674">
        <f t="shared" si="241"/>
        <v>-6.3009147780387583E-4</v>
      </c>
      <c r="AI1674">
        <f t="shared" si="242"/>
        <v>-6.3101088262108251E-2</v>
      </c>
      <c r="AK1674">
        <f t="shared" si="235"/>
        <v>0.72727726984394725</v>
      </c>
      <c r="AL1674">
        <f t="shared" si="243"/>
        <v>-4.7443139944415016</v>
      </c>
    </row>
    <row r="1675" spans="15:38" x14ac:dyDescent="0.25">
      <c r="O1675">
        <v>1674</v>
      </c>
      <c r="P1675">
        <v>263.18</v>
      </c>
      <c r="Q1675">
        <v>131.55000000000001</v>
      </c>
      <c r="R1675">
        <f t="shared" si="236"/>
        <v>585.13440000000014</v>
      </c>
      <c r="S1675">
        <v>85.189599999999999</v>
      </c>
      <c r="T1675">
        <v>713656</v>
      </c>
      <c r="U1675">
        <f t="shared" si="239"/>
        <v>422</v>
      </c>
      <c r="V1675">
        <v>9.9115039693978293</v>
      </c>
      <c r="W1675">
        <v>10.1626470009505</v>
      </c>
      <c r="X1675">
        <f t="shared" si="240"/>
        <v>5.1378509810007245E-3</v>
      </c>
      <c r="Y1675">
        <f t="shared" si="237"/>
        <v>0.5722211149183839</v>
      </c>
      <c r="Z1675">
        <v>4.9980536003446998</v>
      </c>
      <c r="AA1675">
        <v>5.3317269451232097</v>
      </c>
      <c r="AF1675">
        <f t="shared" si="238"/>
        <v>1.2175002324646267E-5</v>
      </c>
      <c r="AH1675">
        <f t="shared" si="241"/>
        <v>3.89431528938776E-4</v>
      </c>
      <c r="AI1675">
        <f t="shared" si="242"/>
        <v>-6.2217541996713012E-2</v>
      </c>
      <c r="AK1675">
        <f t="shared" si="235"/>
        <v>0.72686789969478749</v>
      </c>
      <c r="AL1675">
        <f t="shared" si="243"/>
        <v>-4.914530947190868</v>
      </c>
    </row>
    <row r="1676" spans="15:38" x14ac:dyDescent="0.25">
      <c r="O1676">
        <v>1675</v>
      </c>
      <c r="P1676">
        <v>262.77</v>
      </c>
      <c r="Q1676">
        <v>131.37</v>
      </c>
      <c r="R1676">
        <f t="shared" si="236"/>
        <v>584.3337600000001</v>
      </c>
      <c r="S1676">
        <v>85.264300000000006</v>
      </c>
      <c r="T1676">
        <v>714190</v>
      </c>
      <c r="U1676">
        <f t="shared" si="239"/>
        <v>534</v>
      </c>
      <c r="V1676">
        <v>9.9179846570754808</v>
      </c>
      <c r="W1676">
        <v>10.169388165598001</v>
      </c>
      <c r="X1676">
        <f t="shared" si="240"/>
        <v>6.7411646475008524E-3</v>
      </c>
      <c r="Y1676">
        <f t="shared" si="237"/>
        <v>0.57260068499988737</v>
      </c>
      <c r="Z1676">
        <v>4.9994650620549104</v>
      </c>
      <c r="AA1676">
        <v>5.3337726336620301</v>
      </c>
      <c r="AF1676">
        <f t="shared" si="238"/>
        <v>1.2623903834271259E-5</v>
      </c>
      <c r="AH1676">
        <f t="shared" si="241"/>
        <v>1.0699903658687782E-4</v>
      </c>
      <c r="AI1676">
        <f t="shared" si="242"/>
        <v>-6.2577214400845294E-2</v>
      </c>
      <c r="AK1676">
        <f t="shared" si="235"/>
        <v>0.72703449878345361</v>
      </c>
      <c r="AL1676">
        <f t="shared" si="243"/>
        <v>-4.8988063224683378</v>
      </c>
    </row>
    <row r="1677" spans="15:38" x14ac:dyDescent="0.25">
      <c r="O1677">
        <v>1676</v>
      </c>
      <c r="P1677">
        <v>262.45</v>
      </c>
      <c r="Q1677">
        <v>131.26</v>
      </c>
      <c r="R1677">
        <f t="shared" si="236"/>
        <v>583.84447999999998</v>
      </c>
      <c r="S1677">
        <v>85.324399999999997</v>
      </c>
      <c r="T1677">
        <v>714675</v>
      </c>
      <c r="U1677">
        <f t="shared" si="239"/>
        <v>485</v>
      </c>
      <c r="V1677">
        <v>9.9231954432971499</v>
      </c>
      <c r="W1677">
        <v>10.174808518966801</v>
      </c>
      <c r="X1677">
        <f t="shared" si="240"/>
        <v>5.4203533687999794E-3</v>
      </c>
      <c r="Y1677">
        <f t="shared" si="237"/>
        <v>0.5729058850769595</v>
      </c>
      <c r="Z1677">
        <v>5.00191983617513</v>
      </c>
      <c r="AA1677">
        <v>5.3368267514051899</v>
      </c>
      <c r="AF1677">
        <f t="shared" si="238"/>
        <v>1.1175986327422638E-5</v>
      </c>
      <c r="AH1677">
        <f t="shared" si="241"/>
        <v>-3.8381986077531597E-4</v>
      </c>
      <c r="AI1677">
        <f t="shared" si="242"/>
        <v>-6.3113675428287649E-2</v>
      </c>
      <c r="AK1677">
        <f t="shared" si="235"/>
        <v>0.72728310459673395</v>
      </c>
      <c r="AL1677">
        <f t="shared" si="243"/>
        <v>-4.9517141382045882</v>
      </c>
    </row>
    <row r="1678" spans="15:38" x14ac:dyDescent="0.25">
      <c r="O1678">
        <v>1677</v>
      </c>
      <c r="P1678">
        <v>262.17</v>
      </c>
      <c r="Q1678">
        <v>131.09</v>
      </c>
      <c r="R1678">
        <f t="shared" si="236"/>
        <v>583.08832000000007</v>
      </c>
      <c r="S1678">
        <v>85.384200000000007</v>
      </c>
      <c r="T1678">
        <v>714974</v>
      </c>
      <c r="U1678">
        <f t="shared" si="239"/>
        <v>299</v>
      </c>
      <c r="V1678">
        <v>9.9283773334509107</v>
      </c>
      <c r="W1678">
        <v>10.180198930175401</v>
      </c>
      <c r="X1678">
        <f t="shared" si="240"/>
        <v>5.3904112085998435E-3</v>
      </c>
      <c r="Y1678">
        <f t="shared" si="237"/>
        <v>0.57320939922158787</v>
      </c>
      <c r="Z1678">
        <v>5.0020486523459899</v>
      </c>
      <c r="AA1678">
        <v>5.3373976951725597</v>
      </c>
      <c r="AF1678">
        <f t="shared" si="238"/>
        <v>1.8028131132440949E-5</v>
      </c>
      <c r="AH1678">
        <f t="shared" si="241"/>
        <v>-4.095626588975925E-4</v>
      </c>
      <c r="AI1678">
        <f t="shared" si="242"/>
        <v>-6.3213894568456275E-2</v>
      </c>
      <c r="AK1678">
        <f t="shared" si="235"/>
        <v>0.72732956375245494</v>
      </c>
      <c r="AL1678">
        <f t="shared" si="243"/>
        <v>-4.744049291632324</v>
      </c>
    </row>
    <row r="1679" spans="15:38" x14ac:dyDescent="0.25">
      <c r="O1679">
        <v>1678</v>
      </c>
      <c r="P1679">
        <v>261.94</v>
      </c>
      <c r="Q1679">
        <v>130.97</v>
      </c>
      <c r="R1679">
        <f t="shared" si="236"/>
        <v>582.55456000000004</v>
      </c>
      <c r="S1679">
        <v>85.405600000000007</v>
      </c>
      <c r="T1679">
        <v>715247</v>
      </c>
      <c r="U1679">
        <f t="shared" si="239"/>
        <v>273</v>
      </c>
      <c r="V1679">
        <v>9.9302310230335706</v>
      </c>
      <c r="W1679">
        <v>10.1821272410051</v>
      </c>
      <c r="X1679">
        <f t="shared" si="240"/>
        <v>1.9283108296992424E-3</v>
      </c>
      <c r="Y1679">
        <f t="shared" si="237"/>
        <v>0.5733179752818186</v>
      </c>
      <c r="Z1679">
        <v>4.9998338563056004</v>
      </c>
      <c r="AA1679">
        <v>5.3351895917993204</v>
      </c>
      <c r="AF1679">
        <f t="shared" si="238"/>
        <v>7.0634096325979572E-6</v>
      </c>
      <c r="AH1679">
        <f t="shared" si="241"/>
        <v>3.3229843065698426E-5</v>
      </c>
      <c r="AI1679">
        <f t="shared" si="242"/>
        <v>-6.2826181906363326E-2</v>
      </c>
      <c r="AK1679">
        <f t="shared" si="235"/>
        <v>0.72714985716428326</v>
      </c>
      <c r="AL1679">
        <f t="shared" si="243"/>
        <v>-5.1509856067152437</v>
      </c>
    </row>
    <row r="1680" spans="15:38" x14ac:dyDescent="0.25">
      <c r="O1680">
        <v>1679</v>
      </c>
      <c r="P1680">
        <v>261.64</v>
      </c>
      <c r="Q1680">
        <v>130.86000000000001</v>
      </c>
      <c r="R1680">
        <f t="shared" si="236"/>
        <v>582.06528000000014</v>
      </c>
      <c r="S1680">
        <v>85.470500000000001</v>
      </c>
      <c r="T1680">
        <v>715704</v>
      </c>
      <c r="U1680">
        <f t="shared" si="239"/>
        <v>457</v>
      </c>
      <c r="V1680">
        <v>9.9358504731865906</v>
      </c>
      <c r="W1680">
        <v>10.1879729957812</v>
      </c>
      <c r="X1680">
        <f t="shared" si="240"/>
        <v>5.8457547761001649E-3</v>
      </c>
      <c r="Y1680">
        <f t="shared" si="237"/>
        <v>0.5736471281408333</v>
      </c>
      <c r="Z1680">
        <v>5.0028041721761101</v>
      </c>
      <c r="AA1680">
        <v>5.3388303917951099</v>
      </c>
      <c r="AF1680">
        <f t="shared" si="238"/>
        <v>1.2791585943326401E-5</v>
      </c>
      <c r="AH1680">
        <f t="shared" si="241"/>
        <v>-5.6052007626161216E-4</v>
      </c>
      <c r="AI1680">
        <f t="shared" si="242"/>
        <v>-6.3465284890082962E-2</v>
      </c>
      <c r="AK1680">
        <f t="shared" si="235"/>
        <v>0.72744612406497011</v>
      </c>
      <c r="AL1680">
        <f t="shared" si="243"/>
        <v>-4.8930756069102648</v>
      </c>
    </row>
    <row r="1681" spans="15:38" x14ac:dyDescent="0.25">
      <c r="O1681">
        <v>1680</v>
      </c>
      <c r="P1681">
        <v>261.18</v>
      </c>
      <c r="Q1681">
        <v>130.62</v>
      </c>
      <c r="R1681">
        <f t="shared" si="236"/>
        <v>580.99776000000008</v>
      </c>
      <c r="S1681">
        <v>85.543400000000005</v>
      </c>
      <c r="T1681">
        <v>716158</v>
      </c>
      <c r="U1681">
        <f t="shared" si="239"/>
        <v>454</v>
      </c>
      <c r="V1681">
        <v>9.9421585728711097</v>
      </c>
      <c r="W1681">
        <v>10.194535295882099</v>
      </c>
      <c r="X1681">
        <f t="shared" si="240"/>
        <v>6.5623001008994208E-3</v>
      </c>
      <c r="Y1681">
        <f t="shared" si="237"/>
        <v>0.57401662702038847</v>
      </c>
      <c r="Z1681">
        <v>5.0016783635145003</v>
      </c>
      <c r="AA1681">
        <v>5.3381588486407701</v>
      </c>
      <c r="AF1681">
        <f t="shared" si="238"/>
        <v>1.4454405508589033E-5</v>
      </c>
      <c r="AH1681">
        <f t="shared" si="241"/>
        <v>-3.3556006454621792E-4</v>
      </c>
      <c r="AI1681">
        <f t="shared" si="242"/>
        <v>-6.3347468336741958E-2</v>
      </c>
      <c r="AK1681">
        <f t="shared" si="235"/>
        <v>0.72739149302992701</v>
      </c>
      <c r="AL1681">
        <f t="shared" si="243"/>
        <v>-4.8399997656085878</v>
      </c>
    </row>
    <row r="1682" spans="15:38" x14ac:dyDescent="0.25">
      <c r="O1682">
        <v>1681</v>
      </c>
      <c r="P1682">
        <v>260.93</v>
      </c>
      <c r="Q1682">
        <v>130.49</v>
      </c>
      <c r="R1682">
        <f t="shared" si="236"/>
        <v>580.41952000000015</v>
      </c>
      <c r="S1682">
        <v>85.587599999999995</v>
      </c>
      <c r="T1682">
        <v>716519</v>
      </c>
      <c r="U1682">
        <f t="shared" si="239"/>
        <v>361</v>
      </c>
      <c r="V1682">
        <v>9.9459811553536603</v>
      </c>
      <c r="W1682">
        <v>10.1985120026226</v>
      </c>
      <c r="X1682">
        <f t="shared" si="240"/>
        <v>3.9767067405005463E-3</v>
      </c>
      <c r="Y1682">
        <f t="shared" si="237"/>
        <v>0.5742405406882094</v>
      </c>
      <c r="Z1682">
        <v>5.0015816028570104</v>
      </c>
      <c r="AA1682">
        <v>5.3383771851327202</v>
      </c>
      <c r="AF1682">
        <f t="shared" si="238"/>
        <v>1.1015808145430875E-5</v>
      </c>
      <c r="AH1682">
        <f t="shared" si="241"/>
        <v>-3.1622054433879906E-4</v>
      </c>
      <c r="AI1682">
        <f t="shared" si="242"/>
        <v>-6.338577687524484E-2</v>
      </c>
      <c r="AK1682">
        <f t="shared" si="235"/>
        <v>0.72740925578244631</v>
      </c>
      <c r="AL1682">
        <f t="shared" si="243"/>
        <v>-4.9579836364862695</v>
      </c>
    </row>
    <row r="1683" spans="15:38" x14ac:dyDescent="0.25">
      <c r="O1683">
        <v>1682</v>
      </c>
      <c r="P1683">
        <v>260.5</v>
      </c>
      <c r="Q1683">
        <v>130.25</v>
      </c>
      <c r="R1683">
        <f t="shared" si="236"/>
        <v>579.35200000000009</v>
      </c>
      <c r="S1683">
        <v>85.653499999999994</v>
      </c>
      <c r="T1683">
        <v>716895</v>
      </c>
      <c r="U1683">
        <f t="shared" si="239"/>
        <v>376</v>
      </c>
      <c r="V1683">
        <v>9.9516775182254005</v>
      </c>
      <c r="W1683">
        <v>10.2044381570916</v>
      </c>
      <c r="X1683">
        <f t="shared" si="240"/>
        <v>5.9261544689999113E-3</v>
      </c>
      <c r="Y1683">
        <f t="shared" si="237"/>
        <v>0.57457422055695939</v>
      </c>
      <c r="Z1683">
        <v>4.9996546075350601</v>
      </c>
      <c r="AA1683">
        <v>5.3368002208257197</v>
      </c>
      <c r="AF1683">
        <f t="shared" si="238"/>
        <v>1.5761049119680617E-5</v>
      </c>
      <c r="AH1683">
        <f t="shared" si="241"/>
        <v>6.908326515583162E-5</v>
      </c>
      <c r="AI1683">
        <f t="shared" si="242"/>
        <v>-6.3109017930150169E-2</v>
      </c>
      <c r="AK1683">
        <f t="shared" si="235"/>
        <v>0.72728094561473178</v>
      </c>
      <c r="AL1683">
        <f t="shared" si="243"/>
        <v>-4.8024148774731374</v>
      </c>
    </row>
    <row r="1684" spans="15:38" x14ac:dyDescent="0.25">
      <c r="O1684">
        <v>1683</v>
      </c>
      <c r="P1684">
        <v>260.2</v>
      </c>
      <c r="Q1684">
        <v>130.12</v>
      </c>
      <c r="R1684">
        <f t="shared" si="236"/>
        <v>578.77376000000004</v>
      </c>
      <c r="S1684">
        <v>85.716499999999996</v>
      </c>
      <c r="T1684">
        <v>717302</v>
      </c>
      <c r="U1684">
        <f t="shared" si="239"/>
        <v>407</v>
      </c>
      <c r="V1684">
        <v>9.9571199419854306</v>
      </c>
      <c r="W1684">
        <v>10.2101002602238</v>
      </c>
      <c r="X1684">
        <f t="shared" si="240"/>
        <v>5.6621031322006132E-3</v>
      </c>
      <c r="Y1684">
        <f t="shared" si="237"/>
        <v>0.57489303267025893</v>
      </c>
      <c r="Z1684">
        <v>5.0016183644542096</v>
      </c>
      <c r="AA1684">
        <v>5.3393557921142802</v>
      </c>
      <c r="AF1684">
        <f t="shared" si="238"/>
        <v>1.3911801307618215E-5</v>
      </c>
      <c r="AH1684">
        <f t="shared" si="241"/>
        <v>-3.2356816059999374E-4</v>
      </c>
      <c r="AI1684">
        <f t="shared" si="242"/>
        <v>-6.3557441258264985E-2</v>
      </c>
      <c r="AK1684">
        <f t="shared" si="235"/>
        <v>0.72748886137178603</v>
      </c>
      <c r="AL1684">
        <f t="shared" si="243"/>
        <v>-4.8566166336808196</v>
      </c>
    </row>
    <row r="1685" spans="15:38" x14ac:dyDescent="0.25">
      <c r="O1685">
        <v>1684</v>
      </c>
      <c r="P1685">
        <v>259.79000000000002</v>
      </c>
      <c r="Q1685">
        <v>129.9</v>
      </c>
      <c r="R1685">
        <f t="shared" si="236"/>
        <v>577.79520000000002</v>
      </c>
      <c r="S1685">
        <v>85.775499999999994</v>
      </c>
      <c r="T1685">
        <v>717663</v>
      </c>
      <c r="U1685">
        <f t="shared" si="239"/>
        <v>361</v>
      </c>
      <c r="V1685">
        <v>9.9622139219917205</v>
      </c>
      <c r="W1685">
        <v>10.215399971705599</v>
      </c>
      <c r="X1685">
        <f t="shared" si="240"/>
        <v>5.2997114817987523E-3</v>
      </c>
      <c r="Y1685">
        <f t="shared" si="237"/>
        <v>0.57519143984828824</v>
      </c>
      <c r="Z1685">
        <v>4.9996709342089503</v>
      </c>
      <c r="AA1685">
        <v>5.33770738959831</v>
      </c>
      <c r="AF1685">
        <f t="shared" si="238"/>
        <v>1.4680641223819258E-5</v>
      </c>
      <c r="AH1685">
        <f t="shared" si="241"/>
        <v>6.5817489866822179E-5</v>
      </c>
      <c r="AI1685">
        <f t="shared" si="242"/>
        <v>-6.3268247011143156E-2</v>
      </c>
      <c r="AK1685">
        <f t="shared" si="235"/>
        <v>0.72735476230163065</v>
      </c>
      <c r="AL1685">
        <f t="shared" si="243"/>
        <v>-4.8332549748092859</v>
      </c>
    </row>
    <row r="1686" spans="15:38" x14ac:dyDescent="0.25">
      <c r="O1686">
        <v>1685</v>
      </c>
      <c r="P1686">
        <v>259.58</v>
      </c>
      <c r="Q1686">
        <v>129.74</v>
      </c>
      <c r="R1686">
        <f t="shared" si="236"/>
        <v>577.08352000000014</v>
      </c>
      <c r="S1686">
        <v>85.820999999999998</v>
      </c>
      <c r="T1686">
        <v>718041</v>
      </c>
      <c r="U1686">
        <f t="shared" si="239"/>
        <v>378</v>
      </c>
      <c r="V1686">
        <v>9.9661404196146304</v>
      </c>
      <c r="W1686">
        <v>10.219485126652801</v>
      </c>
      <c r="X1686">
        <f t="shared" si="240"/>
        <v>4.0851549472016302E-3</v>
      </c>
      <c r="Y1686">
        <f t="shared" si="237"/>
        <v>0.57542145983405402</v>
      </c>
      <c r="Z1686">
        <v>4.9985313747194304</v>
      </c>
      <c r="AA1686">
        <v>5.3368230382423301</v>
      </c>
      <c r="AF1686">
        <f t="shared" si="238"/>
        <v>1.0807288220110132E-5</v>
      </c>
      <c r="AH1686">
        <f t="shared" si="241"/>
        <v>2.9381135587090381E-4</v>
      </c>
      <c r="AI1686">
        <f t="shared" si="242"/>
        <v>-6.311302357764928E-2</v>
      </c>
      <c r="AK1686">
        <f t="shared" si="235"/>
        <v>0.72728280243090082</v>
      </c>
      <c r="AL1686">
        <f t="shared" si="243"/>
        <v>-4.9662832661564398</v>
      </c>
    </row>
    <row r="1687" spans="15:38" x14ac:dyDescent="0.25">
      <c r="O1687">
        <v>1686</v>
      </c>
      <c r="P1687">
        <v>259.11</v>
      </c>
      <c r="Q1687">
        <v>129.59</v>
      </c>
      <c r="R1687">
        <f t="shared" si="236"/>
        <v>576.41632000000004</v>
      </c>
      <c r="S1687">
        <v>85.899100000000004</v>
      </c>
      <c r="T1687">
        <v>718492</v>
      </c>
      <c r="U1687">
        <f t="shared" si="239"/>
        <v>451</v>
      </c>
      <c r="V1687">
        <v>9.9728763097453008</v>
      </c>
      <c r="W1687">
        <v>10.2264933494655</v>
      </c>
      <c r="X1687">
        <f t="shared" si="240"/>
        <v>7.008222812698861E-3</v>
      </c>
      <c r="Y1687">
        <f t="shared" si="237"/>
        <v>0.57581606697440868</v>
      </c>
      <c r="Z1687">
        <v>5.0013670861391901</v>
      </c>
      <c r="AA1687">
        <v>5.3404219375761803</v>
      </c>
      <c r="AF1687">
        <f t="shared" si="238"/>
        <v>1.553929670221477E-5</v>
      </c>
      <c r="AH1687">
        <f t="shared" si="241"/>
        <v>-2.7334249129180491E-4</v>
      </c>
      <c r="AI1687">
        <f t="shared" si="242"/>
        <v>-6.3744389779562108E-2</v>
      </c>
      <c r="AK1687">
        <f t="shared" si="235"/>
        <v>0.72757557124614236</v>
      </c>
      <c r="AL1687">
        <f t="shared" si="243"/>
        <v>-4.8085686409571844</v>
      </c>
    </row>
    <row r="1688" spans="15:38" x14ac:dyDescent="0.25">
      <c r="O1688">
        <v>1687</v>
      </c>
      <c r="P1688">
        <v>258.88</v>
      </c>
      <c r="Q1688">
        <v>129.38999999999999</v>
      </c>
      <c r="R1688">
        <f t="shared" si="236"/>
        <v>575.52671999999995</v>
      </c>
      <c r="S1688">
        <v>85.947199999999995</v>
      </c>
      <c r="T1688">
        <v>718824</v>
      </c>
      <c r="U1688">
        <f t="shared" si="239"/>
        <v>332</v>
      </c>
      <c r="V1688">
        <v>9.9770223517503407</v>
      </c>
      <c r="W1688">
        <v>10.2308071149277</v>
      </c>
      <c r="X1688">
        <f t="shared" si="240"/>
        <v>4.3137654622000809E-3</v>
      </c>
      <c r="Y1688">
        <f t="shared" si="237"/>
        <v>0.57605895917385697</v>
      </c>
      <c r="Z1688">
        <v>4.9989523343848496</v>
      </c>
      <c r="AA1688">
        <v>5.3381955483084704</v>
      </c>
      <c r="AF1688">
        <f t="shared" si="238"/>
        <v>1.2993269464458075E-5</v>
      </c>
      <c r="AH1688">
        <f t="shared" si="241"/>
        <v>2.0957703636101421E-4</v>
      </c>
      <c r="AI1688">
        <f t="shared" si="242"/>
        <v>-6.3353907748028349E-2</v>
      </c>
      <c r="AK1688">
        <f t="shared" si="235"/>
        <v>0.72739447878003938</v>
      </c>
      <c r="AL1688">
        <f t="shared" si="243"/>
        <v>-4.8862815547226877</v>
      </c>
    </row>
    <row r="1689" spans="15:38" x14ac:dyDescent="0.25">
      <c r="O1689">
        <v>1688</v>
      </c>
      <c r="P1689">
        <v>258.55</v>
      </c>
      <c r="Q1689">
        <v>129.27000000000001</v>
      </c>
      <c r="R1689">
        <f t="shared" si="236"/>
        <v>574.99296000000015</v>
      </c>
      <c r="S1689">
        <v>85.995199999999997</v>
      </c>
      <c r="T1689">
        <v>719125</v>
      </c>
      <c r="U1689">
        <f t="shared" si="239"/>
        <v>301</v>
      </c>
      <c r="V1689">
        <v>9.9811579215725903</v>
      </c>
      <c r="W1689">
        <v>10.235110059509701</v>
      </c>
      <c r="X1689">
        <f t="shared" si="240"/>
        <v>4.3029445820010892E-3</v>
      </c>
      <c r="Y1689">
        <f t="shared" si="237"/>
        <v>0.57630124208951017</v>
      </c>
      <c r="Z1689">
        <v>4.9996091923308299</v>
      </c>
      <c r="AA1689">
        <v>5.3392486662230301</v>
      </c>
      <c r="AF1689">
        <f t="shared" si="238"/>
        <v>1.4295496950169732E-5</v>
      </c>
      <c r="AH1689">
        <f t="shared" si="241"/>
        <v>7.8167643536935288E-5</v>
      </c>
      <c r="AI1689">
        <f t="shared" si="242"/>
        <v>-6.3538652614022875E-2</v>
      </c>
      <c r="AK1689">
        <f t="shared" si="235"/>
        <v>0.72748014783929749</v>
      </c>
      <c r="AL1689">
        <f t="shared" si="243"/>
        <v>-4.8448007427918149</v>
      </c>
    </row>
    <row r="1690" spans="15:38" x14ac:dyDescent="0.25">
      <c r="O1690">
        <v>1689</v>
      </c>
      <c r="P1690">
        <v>258.23</v>
      </c>
      <c r="Q1690">
        <v>129.11000000000001</v>
      </c>
      <c r="R1690">
        <f t="shared" si="236"/>
        <v>574.28128000000015</v>
      </c>
      <c r="S1690">
        <v>86.053600000000003</v>
      </c>
      <c r="T1690">
        <v>719477</v>
      </c>
      <c r="U1690">
        <f t="shared" si="239"/>
        <v>352</v>
      </c>
      <c r="V1690">
        <v>9.9861870364391603</v>
      </c>
      <c r="W1690">
        <v>10.240342813667301</v>
      </c>
      <c r="X1690">
        <f t="shared" si="240"/>
        <v>5.2327541575998282E-3</v>
      </c>
      <c r="Y1690">
        <f t="shared" si="237"/>
        <v>0.57659587914793353</v>
      </c>
      <c r="Z1690">
        <v>4.9998596441145402</v>
      </c>
      <c r="AA1690">
        <v>5.3399444467775004</v>
      </c>
      <c r="AF1690">
        <f t="shared" si="238"/>
        <v>1.4865778856817693E-5</v>
      </c>
      <c r="AH1690">
        <f t="shared" si="241"/>
        <v>2.8071965105063283E-5</v>
      </c>
      <c r="AI1690">
        <f t="shared" si="242"/>
        <v>-6.366067103612788E-2</v>
      </c>
      <c r="AK1690">
        <f t="shared" si="235"/>
        <v>0.7275367389417623</v>
      </c>
      <c r="AL1690">
        <f t="shared" si="243"/>
        <v>-4.8278123320455233</v>
      </c>
    </row>
    <row r="1691" spans="15:38" x14ac:dyDescent="0.25">
      <c r="O1691">
        <v>1690</v>
      </c>
      <c r="P1691">
        <v>257.85000000000002</v>
      </c>
      <c r="Q1691">
        <v>128.9</v>
      </c>
      <c r="R1691">
        <f t="shared" si="236"/>
        <v>573.34720000000004</v>
      </c>
      <c r="S1691">
        <v>86.117900000000006</v>
      </c>
      <c r="T1691">
        <v>719881</v>
      </c>
      <c r="U1691">
        <f t="shared" si="239"/>
        <v>404</v>
      </c>
      <c r="V1691">
        <v>9.9917210622925108</v>
      </c>
      <c r="W1691">
        <v>10.2461010519593</v>
      </c>
      <c r="X1691">
        <f t="shared" si="240"/>
        <v>5.7582382919996178E-3</v>
      </c>
      <c r="Y1691">
        <f t="shared" si="237"/>
        <v>0.57692010427698759</v>
      </c>
      <c r="Z1691">
        <v>4.9988132599401096</v>
      </c>
      <c r="AA1691">
        <v>5.3392988994027801</v>
      </c>
      <c r="AF1691">
        <f t="shared" si="238"/>
        <v>1.4253065079206974E-5</v>
      </c>
      <c r="AH1691">
        <f t="shared" si="241"/>
        <v>2.3740435943082381E-4</v>
      </c>
      <c r="AI1691">
        <f t="shared" si="242"/>
        <v>-6.3547463027539428E-2</v>
      </c>
      <c r="AK1691">
        <f t="shared" si="235"/>
        <v>0.7274842337868741</v>
      </c>
      <c r="AL1691">
        <f t="shared" si="243"/>
        <v>-4.8460917318767818</v>
      </c>
    </row>
    <row r="1692" spans="15:38" x14ac:dyDescent="0.25">
      <c r="O1692">
        <v>1691</v>
      </c>
      <c r="P1692">
        <v>257.45999999999998</v>
      </c>
      <c r="Q1692">
        <v>128.71</v>
      </c>
      <c r="R1692">
        <f t="shared" si="236"/>
        <v>572.50208000000009</v>
      </c>
      <c r="S1692">
        <v>86.194299999999998</v>
      </c>
      <c r="T1692">
        <v>720175</v>
      </c>
      <c r="U1692">
        <f t="shared" si="239"/>
        <v>294</v>
      </c>
      <c r="V1692">
        <v>9.9982921688042996</v>
      </c>
      <c r="W1692">
        <v>10.252938563297</v>
      </c>
      <c r="X1692">
        <f t="shared" si="240"/>
        <v>6.8375113377001639E-3</v>
      </c>
      <c r="Y1692">
        <f t="shared" si="237"/>
        <v>0.57730509928474094</v>
      </c>
      <c r="Z1692">
        <v>4.9998635286484898</v>
      </c>
      <c r="AA1692">
        <v>5.3409823709349702</v>
      </c>
      <c r="AF1692">
        <f t="shared" si="238"/>
        <v>2.3256841284694434E-5</v>
      </c>
      <c r="AH1692">
        <f t="shared" si="241"/>
        <v>2.7295015299561723E-5</v>
      </c>
      <c r="AI1692">
        <f t="shared" si="242"/>
        <v>-6.384263179570826E-2</v>
      </c>
      <c r="AK1692">
        <f t="shared" si="235"/>
        <v>0.72762114448883419</v>
      </c>
      <c r="AL1692">
        <f t="shared" si="243"/>
        <v>-4.6334492709395496</v>
      </c>
    </row>
    <row r="1693" spans="15:38" x14ac:dyDescent="0.25">
      <c r="O1693">
        <v>1692</v>
      </c>
      <c r="P1693">
        <v>257.31</v>
      </c>
      <c r="Q1693">
        <v>128.61000000000001</v>
      </c>
      <c r="R1693">
        <f t="shared" si="236"/>
        <v>572.05728000000011</v>
      </c>
      <c r="S1693">
        <v>86.215199999999996</v>
      </c>
      <c r="T1693">
        <v>720455</v>
      </c>
      <c r="U1693">
        <f t="shared" si="239"/>
        <v>280</v>
      </c>
      <c r="V1693">
        <v>10.0000889460047</v>
      </c>
      <c r="W1693">
        <v>10.2548082182574</v>
      </c>
      <c r="X1693">
        <f t="shared" si="240"/>
        <v>1.8696549603998136E-3</v>
      </c>
      <c r="Y1693">
        <f t="shared" si="237"/>
        <v>0.57741037264962836</v>
      </c>
      <c r="Z1693">
        <v>4.99828231610228</v>
      </c>
      <c r="AA1693">
        <v>5.3394470151026896</v>
      </c>
      <c r="AF1693">
        <f t="shared" si="238"/>
        <v>6.6773391442850487E-6</v>
      </c>
      <c r="AH1693">
        <f t="shared" si="241"/>
        <v>3.4365483762018663E-4</v>
      </c>
      <c r="AI1693">
        <f t="shared" si="242"/>
        <v>-6.3573440122649344E-2</v>
      </c>
      <c r="AK1693">
        <f t="shared" si="235"/>
        <v>0.72749628123732812</v>
      </c>
      <c r="AL1693">
        <f t="shared" si="243"/>
        <v>-5.1753965652445633</v>
      </c>
    </row>
    <row r="1694" spans="15:38" x14ac:dyDescent="0.25">
      <c r="O1694">
        <v>1693</v>
      </c>
      <c r="P1694">
        <v>257</v>
      </c>
      <c r="Q1694">
        <v>128.47</v>
      </c>
      <c r="R1694">
        <f t="shared" si="236"/>
        <v>571.43456000000003</v>
      </c>
      <c r="S1694">
        <v>86.2761</v>
      </c>
      <c r="T1694">
        <v>720811</v>
      </c>
      <c r="U1694">
        <f t="shared" si="239"/>
        <v>356</v>
      </c>
      <c r="V1694">
        <v>10.005322532476001</v>
      </c>
      <c r="W1694">
        <v>10.2602541614551</v>
      </c>
      <c r="X1694">
        <f t="shared" si="240"/>
        <v>5.445943197699421E-3</v>
      </c>
      <c r="Y1694">
        <f t="shared" si="237"/>
        <v>0.57771701359544481</v>
      </c>
      <c r="Z1694">
        <v>4.9995511953196496</v>
      </c>
      <c r="AA1694">
        <v>5.3412509161876098</v>
      </c>
      <c r="AF1694">
        <f t="shared" si="238"/>
        <v>1.5297593251964666E-5</v>
      </c>
      <c r="AH1694">
        <f t="shared" si="241"/>
        <v>8.9768993818986549E-5</v>
      </c>
      <c r="AI1694">
        <f t="shared" si="242"/>
        <v>-6.388969953712309E-2</v>
      </c>
      <c r="AK1694">
        <f t="shared" si="235"/>
        <v>0.72764298032002273</v>
      </c>
      <c r="AL1694">
        <f t="shared" si="243"/>
        <v>-4.8153768907255126</v>
      </c>
    </row>
    <row r="1695" spans="15:38" x14ac:dyDescent="0.25">
      <c r="O1695">
        <v>1694</v>
      </c>
      <c r="P1695">
        <v>256.64</v>
      </c>
      <c r="Q1695">
        <v>128.35</v>
      </c>
      <c r="R1695">
        <f t="shared" si="236"/>
        <v>570.9008</v>
      </c>
      <c r="S1695">
        <v>86.337199999999996</v>
      </c>
      <c r="T1695">
        <v>721114</v>
      </c>
      <c r="U1695">
        <f t="shared" si="239"/>
        <v>303</v>
      </c>
      <c r="V1695">
        <v>10.0105703160731</v>
      </c>
      <c r="W1695">
        <v>10.2657149991735</v>
      </c>
      <c r="X1695">
        <f t="shared" si="240"/>
        <v>5.4608377184006685E-3</v>
      </c>
      <c r="Y1695">
        <f t="shared" si="237"/>
        <v>0.57802449319670601</v>
      </c>
      <c r="Z1695">
        <v>5.0016148434772898</v>
      </c>
      <c r="AA1695">
        <v>5.3439061746704102</v>
      </c>
      <c r="AF1695">
        <f t="shared" si="238"/>
        <v>1.8022566727394947E-5</v>
      </c>
      <c r="AH1695">
        <f t="shared" si="241"/>
        <v>-3.2286442035730654E-4</v>
      </c>
      <c r="AI1695">
        <f t="shared" si="242"/>
        <v>-6.4354830236446073E-2</v>
      </c>
      <c r="AK1695">
        <f t="shared" si="235"/>
        <v>0.72785882443369143</v>
      </c>
      <c r="AL1695">
        <f t="shared" si="243"/>
        <v>-4.7441833578540171</v>
      </c>
    </row>
    <row r="1696" spans="15:38" x14ac:dyDescent="0.25">
      <c r="O1696">
        <v>1695</v>
      </c>
      <c r="P1696">
        <v>256.22000000000003</v>
      </c>
      <c r="Q1696">
        <v>128.06</v>
      </c>
      <c r="R1696">
        <f t="shared" si="236"/>
        <v>569.61088000000007</v>
      </c>
      <c r="S1696">
        <v>86.407399999999996</v>
      </c>
      <c r="T1696">
        <v>721401</v>
      </c>
      <c r="U1696">
        <f t="shared" si="239"/>
        <v>287</v>
      </c>
      <c r="V1696">
        <v>10.0165959876493</v>
      </c>
      <c r="W1696">
        <v>10.2719854563358</v>
      </c>
      <c r="X1696">
        <f t="shared" si="240"/>
        <v>6.2704571622997918E-3</v>
      </c>
      <c r="Y1696">
        <f t="shared" si="237"/>
        <v>0.57837755947836711</v>
      </c>
      <c r="Z1696">
        <v>4.9980428299170798</v>
      </c>
      <c r="AA1696">
        <v>5.3406076254556796</v>
      </c>
      <c r="AF1696">
        <f t="shared" si="238"/>
        <v>2.1848282795469657E-5</v>
      </c>
      <c r="AH1696">
        <f t="shared" si="241"/>
        <v>3.9158729717261132E-4</v>
      </c>
      <c r="AI1696">
        <f t="shared" si="242"/>
        <v>-6.3776942502234049E-2</v>
      </c>
      <c r="AK1696">
        <f t="shared" si="235"/>
        <v>0.72759067151732038</v>
      </c>
      <c r="AL1696">
        <f t="shared" si="243"/>
        <v>-4.6605826914971615</v>
      </c>
    </row>
    <row r="1697" spans="15:38" x14ac:dyDescent="0.25">
      <c r="O1697">
        <v>1696</v>
      </c>
      <c r="P1697">
        <v>255.93</v>
      </c>
      <c r="Q1697">
        <v>127.99</v>
      </c>
      <c r="R1697">
        <f t="shared" si="236"/>
        <v>569.29952000000003</v>
      </c>
      <c r="S1697">
        <v>86.459500000000006</v>
      </c>
      <c r="T1697">
        <v>721698</v>
      </c>
      <c r="U1697">
        <f t="shared" si="239"/>
        <v>297</v>
      </c>
      <c r="V1697">
        <v>10.021065476610501</v>
      </c>
      <c r="W1697">
        <v>10.2766366166508</v>
      </c>
      <c r="X1697">
        <f t="shared" si="240"/>
        <v>4.6511603149994585E-3</v>
      </c>
      <c r="Y1697">
        <f t="shared" si="237"/>
        <v>0.57863944913574317</v>
      </c>
      <c r="Z1697">
        <v>5.00105061337183</v>
      </c>
      <c r="AA1697">
        <v>5.3442066007425</v>
      </c>
      <c r="AF1697">
        <f t="shared" si="238"/>
        <v>1.5660472441075619E-5</v>
      </c>
      <c r="AH1697">
        <f t="shared" si="241"/>
        <v>-2.1007853210300547E-4</v>
      </c>
      <c r="AI1697">
        <f t="shared" si="242"/>
        <v>-6.4407427791934063E-2</v>
      </c>
      <c r="AK1697">
        <f t="shared" si="235"/>
        <v>0.72788323910597352</v>
      </c>
      <c r="AL1697">
        <f t="shared" si="243"/>
        <v>-4.805195140397025</v>
      </c>
    </row>
    <row r="1698" spans="15:38" x14ac:dyDescent="0.25">
      <c r="O1698">
        <v>1697</v>
      </c>
      <c r="P1698">
        <v>255.46</v>
      </c>
      <c r="Q1698">
        <v>127.76</v>
      </c>
      <c r="R1698">
        <f t="shared" si="236"/>
        <v>568.27648000000011</v>
      </c>
      <c r="S1698">
        <v>86.541300000000007</v>
      </c>
      <c r="T1698">
        <v>721983</v>
      </c>
      <c r="U1698">
        <f t="shared" si="239"/>
        <v>285</v>
      </c>
      <c r="V1698">
        <v>10.0280784406156</v>
      </c>
      <c r="W1698">
        <v>10.2839348151424</v>
      </c>
      <c r="X1698">
        <f t="shared" si="240"/>
        <v>7.298198491600516E-3</v>
      </c>
      <c r="Y1698">
        <f t="shared" si="237"/>
        <v>0.57905038373549544</v>
      </c>
      <c r="Z1698">
        <v>5.0010710421421498</v>
      </c>
      <c r="AA1698">
        <v>5.3448337005791302</v>
      </c>
      <c r="AF1698">
        <f t="shared" si="238"/>
        <v>2.5607714005615846E-5</v>
      </c>
      <c r="AH1698">
        <f t="shared" si="241"/>
        <v>-2.1416255300605482E-4</v>
      </c>
      <c r="AI1698">
        <f t="shared" si="242"/>
        <v>-6.4517199205237449E-2</v>
      </c>
      <c r="AK1698">
        <f t="shared" si="235"/>
        <v>0.72793419709495777</v>
      </c>
      <c r="AL1698">
        <f t="shared" si="243"/>
        <v>-4.5916291891636929</v>
      </c>
    </row>
    <row r="1699" spans="15:38" x14ac:dyDescent="0.25">
      <c r="O1699">
        <v>1698</v>
      </c>
      <c r="P1699">
        <v>255.3</v>
      </c>
      <c r="Q1699">
        <v>127.69</v>
      </c>
      <c r="R1699">
        <f t="shared" si="236"/>
        <v>567.96512000000007</v>
      </c>
      <c r="S1699">
        <v>86.578400000000002</v>
      </c>
      <c r="T1699">
        <v>722254</v>
      </c>
      <c r="U1699">
        <f t="shared" si="239"/>
        <v>271</v>
      </c>
      <c r="V1699">
        <v>10.031257368924599</v>
      </c>
      <c r="W1699">
        <v>10.2872431101927</v>
      </c>
      <c r="X1699">
        <f t="shared" si="240"/>
        <v>3.3082950502993924E-3</v>
      </c>
      <c r="Y1699">
        <f t="shared" si="237"/>
        <v>0.57923666160994924</v>
      </c>
      <c r="Z1699">
        <v>5.0024187044062298</v>
      </c>
      <c r="AA1699">
        <v>5.3465488850342302</v>
      </c>
      <c r="AF1699">
        <f t="shared" si="238"/>
        <v>1.2207730812912887E-5</v>
      </c>
      <c r="AH1699">
        <f t="shared" si="241"/>
        <v>-4.8350698914894475E-4</v>
      </c>
      <c r="AI1699">
        <f t="shared" si="242"/>
        <v>-6.4817304112615715E-2</v>
      </c>
      <c r="AK1699">
        <f t="shared" si="235"/>
        <v>0.72807354205707508</v>
      </c>
      <c r="AL1699">
        <f t="shared" si="243"/>
        <v>-4.9133650557125437</v>
      </c>
    </row>
    <row r="1700" spans="15:38" x14ac:dyDescent="0.25">
      <c r="O1700">
        <v>1699</v>
      </c>
      <c r="P1700">
        <v>254.81</v>
      </c>
      <c r="Q1700">
        <v>127.39</v>
      </c>
      <c r="R1700">
        <f t="shared" si="236"/>
        <v>566.63072</v>
      </c>
      <c r="S1700">
        <v>86.649199999999993</v>
      </c>
      <c r="T1700">
        <v>722531</v>
      </c>
      <c r="U1700">
        <f t="shared" si="239"/>
        <v>277</v>
      </c>
      <c r="V1700">
        <v>10.037320833890099</v>
      </c>
      <c r="W1700">
        <v>10.2935534529288</v>
      </c>
      <c r="X1700">
        <f t="shared" si="240"/>
        <v>6.3103427360999831E-3</v>
      </c>
      <c r="Y1700">
        <f t="shared" si="237"/>
        <v>0.57959197370094584</v>
      </c>
      <c r="Z1700">
        <v>4.9984565921144899</v>
      </c>
      <c r="AA1700">
        <v>5.3428388872245201</v>
      </c>
      <c r="AF1700">
        <f t="shared" si="238"/>
        <v>2.2781020707942178E-5</v>
      </c>
      <c r="AH1700">
        <f t="shared" si="241"/>
        <v>3.0877689083965831E-4</v>
      </c>
      <c r="AI1700">
        <f t="shared" si="242"/>
        <v>-6.4167925415886312E-2</v>
      </c>
      <c r="AK1700">
        <f t="shared" si="235"/>
        <v>0.72777207827343193</v>
      </c>
      <c r="AL1700">
        <f t="shared" si="243"/>
        <v>-4.642426821174567</v>
      </c>
    </row>
    <row r="1701" spans="15:38" x14ac:dyDescent="0.25">
      <c r="O1701">
        <v>1700</v>
      </c>
      <c r="P1701">
        <v>254.58</v>
      </c>
      <c r="Q1701">
        <v>127.25</v>
      </c>
      <c r="R1701">
        <f t="shared" si="236"/>
        <v>566.00800000000004</v>
      </c>
      <c r="S1701">
        <v>86.697100000000006</v>
      </c>
      <c r="T1701">
        <v>722782</v>
      </c>
      <c r="U1701">
        <f t="shared" si="239"/>
        <v>251</v>
      </c>
      <c r="V1701">
        <v>10.0414208153571</v>
      </c>
      <c r="W1701">
        <v>10.297820460458199</v>
      </c>
      <c r="X1701">
        <f t="shared" si="240"/>
        <v>4.2670075293997911E-3</v>
      </c>
      <c r="Y1701">
        <f t="shared" si="237"/>
        <v>0.57983223313390753</v>
      </c>
      <c r="Z1701">
        <v>4.9982345329193798</v>
      </c>
      <c r="AA1701">
        <v>5.3429568685014202</v>
      </c>
      <c r="AF1701">
        <f t="shared" si="238"/>
        <v>1.700002999760873E-5</v>
      </c>
      <c r="AH1701">
        <f t="shared" si="241"/>
        <v>3.5321813512200671E-4</v>
      </c>
      <c r="AI1701">
        <f t="shared" si="242"/>
        <v>-6.4188590127550835E-2</v>
      </c>
      <c r="AK1701">
        <f t="shared" si="235"/>
        <v>0.72778166831589564</v>
      </c>
      <c r="AL1701">
        <f t="shared" si="243"/>
        <v>-4.7695503122814644</v>
      </c>
    </row>
    <row r="1702" spans="15:38" x14ac:dyDescent="0.25">
      <c r="O1702">
        <v>1701</v>
      </c>
      <c r="P1702">
        <v>254.32</v>
      </c>
      <c r="Q1702">
        <v>127.19</v>
      </c>
      <c r="R1702">
        <f t="shared" si="236"/>
        <v>565.74112000000002</v>
      </c>
      <c r="S1702">
        <v>86.748400000000004</v>
      </c>
      <c r="T1702">
        <v>723025</v>
      </c>
      <c r="U1702">
        <f t="shared" si="239"/>
        <v>243</v>
      </c>
      <c r="V1702">
        <v>10.0458097799548</v>
      </c>
      <c r="W1702">
        <v>10.3023883068304</v>
      </c>
      <c r="X1702">
        <f t="shared" si="240"/>
        <v>4.5678463722005347E-3</v>
      </c>
      <c r="Y1702">
        <f t="shared" si="237"/>
        <v>0.58008943169090088</v>
      </c>
      <c r="Z1702">
        <v>5.0015259384994204</v>
      </c>
      <c r="AA1702">
        <v>5.3468564339505704</v>
      </c>
      <c r="AF1702">
        <f t="shared" si="238"/>
        <v>1.8797721696298496E-5</v>
      </c>
      <c r="AH1702">
        <f t="shared" si="241"/>
        <v>-3.0509458876828641E-4</v>
      </c>
      <c r="AI1702">
        <f t="shared" si="242"/>
        <v>-6.4871095424997707E-2</v>
      </c>
      <c r="AK1702">
        <f t="shared" si="235"/>
        <v>0.7280985232101006</v>
      </c>
      <c r="AL1702">
        <f t="shared" si="243"/>
        <v>-4.7258947844961456</v>
      </c>
    </row>
    <row r="1703" spans="15:38" x14ac:dyDescent="0.25">
      <c r="O1703">
        <v>1702</v>
      </c>
      <c r="P1703">
        <v>253.97</v>
      </c>
      <c r="Q1703">
        <v>126.96</v>
      </c>
      <c r="R1703">
        <f t="shared" si="236"/>
        <v>564.71807999999999</v>
      </c>
      <c r="S1703">
        <v>86.817700000000002</v>
      </c>
      <c r="T1703">
        <v>723304</v>
      </c>
      <c r="U1703">
        <f t="shared" si="239"/>
        <v>279</v>
      </c>
      <c r="V1703">
        <v>10.0517353849402</v>
      </c>
      <c r="W1703">
        <v>10.3085555591252</v>
      </c>
      <c r="X1703">
        <f t="shared" si="240"/>
        <v>6.1672522947997521E-3</v>
      </c>
      <c r="Y1703">
        <f t="shared" si="237"/>
        <v>0.58043668688768013</v>
      </c>
      <c r="Z1703">
        <v>5.0001066941508601</v>
      </c>
      <c r="AA1703">
        <v>5.3458545092496097</v>
      </c>
      <c r="AF1703">
        <f t="shared" si="238"/>
        <v>2.2104846934766138E-5</v>
      </c>
      <c r="AH1703">
        <f t="shared" si="241"/>
        <v>-2.1338374836056218E-5</v>
      </c>
      <c r="AI1703">
        <f t="shared" si="242"/>
        <v>-6.4695832752499807E-2</v>
      </c>
      <c r="AK1703">
        <f t="shared" si="235"/>
        <v>0.72801713498732057</v>
      </c>
      <c r="AL1703">
        <f t="shared" si="243"/>
        <v>-4.6555124880241827</v>
      </c>
    </row>
    <row r="1704" spans="15:38" x14ac:dyDescent="0.25">
      <c r="O1704">
        <v>1703</v>
      </c>
      <c r="P1704">
        <v>253.57</v>
      </c>
      <c r="Q1704">
        <v>126.83</v>
      </c>
      <c r="R1704">
        <f t="shared" si="236"/>
        <v>564.13984000000005</v>
      </c>
      <c r="S1704">
        <v>86.887900000000002</v>
      </c>
      <c r="T1704">
        <v>723595</v>
      </c>
      <c r="U1704">
        <f t="shared" si="239"/>
        <v>291</v>
      </c>
      <c r="V1704">
        <v>10.0577340246811</v>
      </c>
      <c r="W1704">
        <v>10.314798984452199</v>
      </c>
      <c r="X1704">
        <f t="shared" si="240"/>
        <v>6.2434253269998408E-3</v>
      </c>
      <c r="Y1704">
        <f t="shared" si="237"/>
        <v>0.58078823110654276</v>
      </c>
      <c r="Z1704">
        <v>5.00271359218881</v>
      </c>
      <c r="AA1704">
        <v>5.3491646064997598</v>
      </c>
      <c r="AF1704">
        <f t="shared" si="238"/>
        <v>2.1455069852233129E-5</v>
      </c>
      <c r="AH1704">
        <f t="shared" si="241"/>
        <v>-5.4242405422667644E-4</v>
      </c>
      <c r="AI1704">
        <f t="shared" si="242"/>
        <v>-6.5274604949619702E-2</v>
      </c>
      <c r="AK1704">
        <f t="shared" si="235"/>
        <v>0.72828596237334886</v>
      </c>
      <c r="AL1704">
        <f t="shared" si="243"/>
        <v>-4.6684700671769859</v>
      </c>
    </row>
    <row r="1705" spans="15:38" x14ac:dyDescent="0.25">
      <c r="O1705">
        <v>1704</v>
      </c>
      <c r="P1705">
        <v>253.32</v>
      </c>
      <c r="Q1705">
        <v>126.62</v>
      </c>
      <c r="R1705">
        <f t="shared" si="236"/>
        <v>563.20576000000005</v>
      </c>
      <c r="S1705">
        <v>86.9238</v>
      </c>
      <c r="T1705">
        <v>723795</v>
      </c>
      <c r="U1705">
        <f t="shared" si="239"/>
        <v>200</v>
      </c>
      <c r="V1705">
        <v>10.0608001802843</v>
      </c>
      <c r="W1705">
        <v>10.3179903224278</v>
      </c>
      <c r="X1705">
        <f t="shared" si="240"/>
        <v>3.1913379756005611E-3</v>
      </c>
      <c r="Y1705">
        <f t="shared" si="237"/>
        <v>0.58096792356012383</v>
      </c>
      <c r="Z1705">
        <v>4.9983792608441497</v>
      </c>
      <c r="AA1705">
        <v>5.3447975649891397</v>
      </c>
      <c r="AF1705">
        <f t="shared" si="238"/>
        <v>1.5956689878002805E-5</v>
      </c>
      <c r="AH1705">
        <f t="shared" si="241"/>
        <v>3.2425293705634921E-4</v>
      </c>
      <c r="AI1705">
        <f t="shared" si="242"/>
        <v>-6.4510874508647606E-2</v>
      </c>
      <c r="AK1705">
        <f t="shared" si="235"/>
        <v>0.72793126088753524</v>
      </c>
      <c r="AL1705">
        <f t="shared" si="243"/>
        <v>-4.7970571954924957</v>
      </c>
    </row>
    <row r="1706" spans="15:38" x14ac:dyDescent="0.25">
      <c r="O1706">
        <v>1705</v>
      </c>
      <c r="P1706">
        <v>252.97</v>
      </c>
      <c r="Q1706">
        <v>126.57</v>
      </c>
      <c r="R1706">
        <f t="shared" si="236"/>
        <v>562.98336000000006</v>
      </c>
      <c r="S1706">
        <v>86.989900000000006</v>
      </c>
      <c r="T1706">
        <v>724066</v>
      </c>
      <c r="U1706">
        <f t="shared" si="239"/>
        <v>271</v>
      </c>
      <c r="V1706">
        <v>10.066442966034501</v>
      </c>
      <c r="W1706">
        <v>10.323863597170099</v>
      </c>
      <c r="X1706">
        <f t="shared" si="240"/>
        <v>5.8732747422993725E-3</v>
      </c>
      <c r="Y1706">
        <f t="shared" si="237"/>
        <v>0.58129862596678483</v>
      </c>
      <c r="Z1706">
        <v>5.0036807780458803</v>
      </c>
      <c r="AA1706">
        <v>5.3509599311701797</v>
      </c>
      <c r="AF1706">
        <f t="shared" si="238"/>
        <v>2.1672600525089937E-5</v>
      </c>
      <c r="AH1706">
        <f t="shared" si="241"/>
        <v>-7.35614082742859E-4</v>
      </c>
      <c r="AI1706">
        <f t="shared" si="242"/>
        <v>-6.5588218877473389E-2</v>
      </c>
      <c r="AK1706">
        <f t="shared" si="235"/>
        <v>0.72843169892102355</v>
      </c>
      <c r="AL1706">
        <f t="shared" si="243"/>
        <v>-4.6640889739623628</v>
      </c>
    </row>
    <row r="1707" spans="15:38" x14ac:dyDescent="0.25">
      <c r="O1707">
        <v>1706</v>
      </c>
      <c r="P1707">
        <v>252.46</v>
      </c>
      <c r="Q1707">
        <v>126.26</v>
      </c>
      <c r="R1707">
        <f t="shared" si="236"/>
        <v>561.60448000000008</v>
      </c>
      <c r="S1707">
        <v>87.067700000000002</v>
      </c>
      <c r="T1707">
        <v>724337</v>
      </c>
      <c r="U1707">
        <f t="shared" si="239"/>
        <v>271</v>
      </c>
      <c r="V1707">
        <v>10.073080070533999</v>
      </c>
      <c r="W1707">
        <v>10.3307719882594</v>
      </c>
      <c r="X1707">
        <f t="shared" si="240"/>
        <v>6.9083910893006362E-3</v>
      </c>
      <c r="Y1707">
        <f t="shared" si="237"/>
        <v>0.58168761195154273</v>
      </c>
      <c r="Z1707">
        <v>4.999979645132</v>
      </c>
      <c r="AA1707">
        <v>5.3475830103303901</v>
      </c>
      <c r="AF1707">
        <f t="shared" si="238"/>
        <v>2.5492218041699763E-5</v>
      </c>
      <c r="AH1707">
        <f t="shared" si="241"/>
        <v>4.0709901728946015E-6</v>
      </c>
      <c r="AI1707">
        <f t="shared" si="242"/>
        <v>-6.4998151437562324E-2</v>
      </c>
      <c r="AK1707">
        <f t="shared" si="235"/>
        <v>0.72815753483283518</v>
      </c>
      <c r="AL1707">
        <f t="shared" si="243"/>
        <v>-4.5935923755404353</v>
      </c>
    </row>
    <row r="1708" spans="15:38" x14ac:dyDescent="0.25">
      <c r="O1708">
        <v>1707</v>
      </c>
      <c r="P1708">
        <v>252.32</v>
      </c>
      <c r="Q1708">
        <v>126.13</v>
      </c>
      <c r="R1708">
        <f t="shared" si="236"/>
        <v>561.02624000000003</v>
      </c>
      <c r="S1708">
        <v>87.118600000000001</v>
      </c>
      <c r="T1708">
        <v>724527</v>
      </c>
      <c r="U1708">
        <f t="shared" si="239"/>
        <v>190</v>
      </c>
      <c r="V1708">
        <v>10.077419719940799</v>
      </c>
      <c r="W1708">
        <v>10.335289124651</v>
      </c>
      <c r="X1708">
        <f t="shared" si="240"/>
        <v>4.5171363916001184E-3</v>
      </c>
      <c r="Y1708">
        <f t="shared" si="237"/>
        <v>0.58194195521683556</v>
      </c>
      <c r="Z1708">
        <v>5.0004292456141899</v>
      </c>
      <c r="AA1708">
        <v>5.3484445183818696</v>
      </c>
      <c r="AF1708">
        <f t="shared" si="238"/>
        <v>2.3774402061053253E-5</v>
      </c>
      <c r="AH1708">
        <f t="shared" si="241"/>
        <v>-8.584175339874547E-5</v>
      </c>
      <c r="AI1708">
        <f t="shared" si="242"/>
        <v>-6.514875814534743E-2</v>
      </c>
      <c r="AK1708">
        <f t="shared" si="235"/>
        <v>0.72822749504800433</v>
      </c>
      <c r="AL1708">
        <f t="shared" si="243"/>
        <v>-4.6238903969920466</v>
      </c>
    </row>
    <row r="1709" spans="15:38" x14ac:dyDescent="0.25">
      <c r="O1709">
        <v>1708</v>
      </c>
      <c r="P1709">
        <v>251.97</v>
      </c>
      <c r="Q1709">
        <v>126</v>
      </c>
      <c r="R1709">
        <f t="shared" si="236"/>
        <v>560.44800000000009</v>
      </c>
      <c r="S1709">
        <v>87.160399999999996</v>
      </c>
      <c r="T1709">
        <v>724744</v>
      </c>
      <c r="U1709">
        <f t="shared" si="239"/>
        <v>217</v>
      </c>
      <c r="V1709">
        <v>10.080981968589301</v>
      </c>
      <c r="W1709">
        <v>10.3389971288195</v>
      </c>
      <c r="X1709">
        <f t="shared" si="240"/>
        <v>3.7080041684998122E-3</v>
      </c>
      <c r="Y1709">
        <f t="shared" si="237"/>
        <v>0.58215073923533212</v>
      </c>
      <c r="Z1709">
        <v>4.9998717259342103</v>
      </c>
      <c r="AA1709">
        <v>5.34816102282067</v>
      </c>
      <c r="AF1709">
        <f t="shared" si="238"/>
        <v>1.7087576813363191E-5</v>
      </c>
      <c r="AH1709">
        <f t="shared" si="241"/>
        <v>2.5655471344273081E-5</v>
      </c>
      <c r="AI1709">
        <f t="shared" si="242"/>
        <v>-6.5099203508470024E-2</v>
      </c>
      <c r="AK1709">
        <f t="shared" si="235"/>
        <v>0.72820447455661064</v>
      </c>
      <c r="AL1709">
        <f t="shared" si="243"/>
        <v>-4.7673195201464456</v>
      </c>
    </row>
    <row r="1710" spans="15:38" x14ac:dyDescent="0.25">
      <c r="O1710">
        <v>1709</v>
      </c>
      <c r="P1710">
        <v>251.73</v>
      </c>
      <c r="Q1710">
        <v>125.78</v>
      </c>
      <c r="R1710">
        <f t="shared" si="236"/>
        <v>559.46944000000008</v>
      </c>
      <c r="S1710">
        <v>87.192099999999996</v>
      </c>
      <c r="T1710">
        <v>724952</v>
      </c>
      <c r="U1710">
        <f t="shared" si="239"/>
        <v>208</v>
      </c>
      <c r="V1710">
        <v>10.0836825507126</v>
      </c>
      <c r="W1710">
        <v>10.3418082480237</v>
      </c>
      <c r="X1710">
        <f t="shared" si="240"/>
        <v>2.8111192041997413E-3</v>
      </c>
      <c r="Y1710">
        <f t="shared" si="237"/>
        <v>0.58230902297430731</v>
      </c>
      <c r="Z1710">
        <v>4.9946239373535999</v>
      </c>
      <c r="AA1710">
        <v>5.3427848231996098</v>
      </c>
      <c r="AF1710">
        <f t="shared" si="238"/>
        <v>1.3514996174037218E-5</v>
      </c>
      <c r="AH1710">
        <f t="shared" si="241"/>
        <v>1.0763698556349409E-3</v>
      </c>
      <c r="AI1710">
        <f t="shared" si="242"/>
        <v>-6.4158455663637926E-2</v>
      </c>
      <c r="AK1710">
        <f t="shared" si="235"/>
        <v>0.7277676836384861</v>
      </c>
      <c r="AL1710">
        <f t="shared" si="243"/>
        <v>-4.8691840729097438</v>
      </c>
    </row>
    <row r="1711" spans="15:38" x14ac:dyDescent="0.25">
      <c r="O1711">
        <v>1710</v>
      </c>
      <c r="P1711">
        <v>251.8</v>
      </c>
      <c r="Q1711">
        <v>125.86</v>
      </c>
      <c r="R1711">
        <f t="shared" si="236"/>
        <v>559.82528000000002</v>
      </c>
      <c r="S1711">
        <v>87.231399999999994</v>
      </c>
      <c r="T1711">
        <v>725082</v>
      </c>
      <c r="U1711">
        <f t="shared" si="239"/>
        <v>130</v>
      </c>
      <c r="V1711">
        <v>10.0870294752524</v>
      </c>
      <c r="W1711">
        <v>10.345292210647999</v>
      </c>
      <c r="X1711">
        <f t="shared" si="240"/>
        <v>3.4839626242995081E-3</v>
      </c>
      <c r="Y1711">
        <f t="shared" si="237"/>
        <v>0.58250519204099094</v>
      </c>
      <c r="Z1711">
        <v>5.0021233933001001</v>
      </c>
      <c r="AA1711">
        <v>5.3511016799020199</v>
      </c>
      <c r="AF1711">
        <f t="shared" si="238"/>
        <v>2.6799712494611601E-5</v>
      </c>
      <c r="AH1711">
        <f t="shared" si="241"/>
        <v>-4.2449838461486918E-4</v>
      </c>
      <c r="AI1711">
        <f t="shared" si="242"/>
        <v>-6.5612971104755516E-2</v>
      </c>
      <c r="AK1711">
        <f t="shared" si="235"/>
        <v>0.7284432033758278</v>
      </c>
      <c r="AL1711">
        <f t="shared" si="243"/>
        <v>-4.5718698650261906</v>
      </c>
    </row>
    <row r="1712" spans="15:38" x14ac:dyDescent="0.25">
      <c r="O1712">
        <v>1711</v>
      </c>
      <c r="P1712">
        <v>251.44</v>
      </c>
      <c r="Q1712">
        <v>125.73</v>
      </c>
      <c r="R1712">
        <f t="shared" si="236"/>
        <v>559.24704000000008</v>
      </c>
      <c r="S1712">
        <v>87.261399999999995</v>
      </c>
      <c r="T1712">
        <v>725266</v>
      </c>
      <c r="U1712">
        <f t="shared" si="239"/>
        <v>184</v>
      </c>
      <c r="V1712">
        <v>10.089583548251699</v>
      </c>
      <c r="W1712">
        <v>10.3479508928722</v>
      </c>
      <c r="X1712">
        <f t="shared" si="240"/>
        <v>2.6586822242009589E-3</v>
      </c>
      <c r="Y1712">
        <f t="shared" si="237"/>
        <v>0.58265489261667791</v>
      </c>
      <c r="Z1712">
        <v>5.0002553369293796</v>
      </c>
      <c r="AA1712">
        <v>5.3493282666977704</v>
      </c>
      <c r="AF1712">
        <f t="shared" si="238"/>
        <v>1.4449359914135647E-5</v>
      </c>
      <c r="AH1712">
        <f t="shared" si="241"/>
        <v>-5.1064778131195245E-5</v>
      </c>
      <c r="AI1712">
        <f t="shared" si="242"/>
        <v>-6.5303202436184871E-2</v>
      </c>
      <c r="AK1712">
        <f t="shared" si="235"/>
        <v>0.72829924961329018</v>
      </c>
      <c r="AL1712">
        <f t="shared" si="243"/>
        <v>-4.8401513911023075</v>
      </c>
    </row>
    <row r="1713" spans="15:38" x14ac:dyDescent="0.25">
      <c r="O1713">
        <v>1712</v>
      </c>
      <c r="P1713">
        <v>251.02</v>
      </c>
      <c r="Q1713">
        <v>125.52</v>
      </c>
      <c r="R1713">
        <f t="shared" si="236"/>
        <v>558.31295999999998</v>
      </c>
      <c r="S1713">
        <v>87.342699999999994</v>
      </c>
      <c r="T1713">
        <v>725555</v>
      </c>
      <c r="U1713">
        <f t="shared" si="239"/>
        <v>289</v>
      </c>
      <c r="V1713">
        <v>10.096501468872701</v>
      </c>
      <c r="W1713">
        <v>10.355152304492499</v>
      </c>
      <c r="X1713">
        <f t="shared" si="240"/>
        <v>7.2014116202989698E-3</v>
      </c>
      <c r="Y1713">
        <f t="shared" si="237"/>
        <v>0.58306037750520823</v>
      </c>
      <c r="Z1713">
        <v>5.0008376605390703</v>
      </c>
      <c r="AA1713">
        <v>5.3505616000287501</v>
      </c>
      <c r="AF1713">
        <f t="shared" si="238"/>
        <v>2.4918379308992975E-5</v>
      </c>
      <c r="AH1713">
        <f t="shared" si="241"/>
        <v>-1.6750404550824988E-4</v>
      </c>
      <c r="AI1713">
        <f t="shared" si="242"/>
        <v>-6.5518655093488962E-2</v>
      </c>
      <c r="AK1713">
        <f t="shared" si="235"/>
        <v>0.72839936837507857</v>
      </c>
      <c r="AL1713">
        <f t="shared" si="243"/>
        <v>-4.6034802076007555</v>
      </c>
    </row>
    <row r="1714" spans="15:38" x14ac:dyDescent="0.25">
      <c r="O1714">
        <v>1713</v>
      </c>
      <c r="P1714">
        <v>250.79</v>
      </c>
      <c r="Q1714">
        <v>125.33</v>
      </c>
      <c r="R1714">
        <f t="shared" si="236"/>
        <v>557.46784000000002</v>
      </c>
      <c r="S1714">
        <v>87.383799999999994</v>
      </c>
      <c r="T1714">
        <v>725825</v>
      </c>
      <c r="U1714">
        <f t="shared" si="239"/>
        <v>270</v>
      </c>
      <c r="V1714">
        <v>10.0999967096323</v>
      </c>
      <c r="W1714">
        <v>10.3587908598901</v>
      </c>
      <c r="X1714">
        <f t="shared" si="240"/>
        <v>3.6385553976003848E-3</v>
      </c>
      <c r="Y1714">
        <f t="shared" si="237"/>
        <v>0.58326525111993799</v>
      </c>
      <c r="Z1714">
        <v>4.9977828641974398</v>
      </c>
      <c r="AA1714">
        <v>5.3476018842106097</v>
      </c>
      <c r="AF1714">
        <f t="shared" si="238"/>
        <v>1.3476131102223647E-5</v>
      </c>
      <c r="AH1714">
        <f t="shared" si="241"/>
        <v>4.4362387538744274E-4</v>
      </c>
      <c r="AI1714">
        <f t="shared" si="242"/>
        <v>-6.50014514425509E-2</v>
      </c>
      <c r="AK1714">
        <f t="shared" si="235"/>
        <v>0.72815906763888061</v>
      </c>
      <c r="AL1714">
        <f t="shared" si="243"/>
        <v>-4.8704347726467399</v>
      </c>
    </row>
    <row r="1715" spans="15:38" x14ac:dyDescent="0.25">
      <c r="O1715">
        <v>1714</v>
      </c>
      <c r="P1715">
        <v>250.41</v>
      </c>
      <c r="Q1715">
        <v>125.18</v>
      </c>
      <c r="R1715">
        <f t="shared" si="236"/>
        <v>556.80064000000004</v>
      </c>
      <c r="S1715">
        <v>87.456800000000001</v>
      </c>
      <c r="T1715">
        <v>726115</v>
      </c>
      <c r="U1715">
        <f t="shared" si="239"/>
        <v>290</v>
      </c>
      <c r="V1715">
        <v>10.1062014732615</v>
      </c>
      <c r="W1715">
        <v>10.3652501726331</v>
      </c>
      <c r="X1715">
        <f t="shared" si="240"/>
        <v>6.4593127430008224E-3</v>
      </c>
      <c r="Y1715">
        <f t="shared" si="237"/>
        <v>0.5836289511617736</v>
      </c>
      <c r="Z1715">
        <v>4.9998199513189201</v>
      </c>
      <c r="AA1715">
        <v>5.35033067029919</v>
      </c>
      <c r="AF1715">
        <f t="shared" si="238"/>
        <v>2.2273492217244216E-5</v>
      </c>
      <c r="AH1715">
        <f t="shared" si="241"/>
        <v>3.6011032963778474E-5</v>
      </c>
      <c r="AI1715">
        <f t="shared" si="242"/>
        <v>-6.5478321226751304E-2</v>
      </c>
      <c r="AK1715">
        <f t="shared" si="235"/>
        <v>0.72838062386205338</v>
      </c>
      <c r="AL1715">
        <f t="shared" si="243"/>
        <v>-4.6522116854457005</v>
      </c>
    </row>
    <row r="1716" spans="15:38" x14ac:dyDescent="0.25">
      <c r="O1716">
        <v>1715</v>
      </c>
      <c r="P1716">
        <v>249.68</v>
      </c>
      <c r="Q1716">
        <v>124.86</v>
      </c>
      <c r="R1716">
        <f t="shared" si="236"/>
        <v>555.37728000000004</v>
      </c>
      <c r="S1716">
        <v>87.582899999999995</v>
      </c>
      <c r="T1716">
        <v>726498</v>
      </c>
      <c r="U1716">
        <f t="shared" si="239"/>
        <v>383</v>
      </c>
      <c r="V1716">
        <v>10.116909535799</v>
      </c>
      <c r="W1716">
        <v>10.3763979426124</v>
      </c>
      <c r="X1716">
        <f t="shared" si="240"/>
        <v>1.1147769979299227E-2</v>
      </c>
      <c r="Y1716">
        <f t="shared" si="237"/>
        <v>0.58425664091286034</v>
      </c>
      <c r="Z1716">
        <v>5.0008816167510304</v>
      </c>
      <c r="AA1716">
        <v>5.3524172223092803</v>
      </c>
      <c r="AF1716">
        <f t="shared" si="238"/>
        <v>2.9106449032112863E-5</v>
      </c>
      <c r="AH1716">
        <f t="shared" si="241"/>
        <v>-1.7629226576316092E-4</v>
      </c>
      <c r="AI1716">
        <f t="shared" si="242"/>
        <v>-6.5842629165824118E-2</v>
      </c>
      <c r="AK1716">
        <f t="shared" si="235"/>
        <v>0.7285499594466639</v>
      </c>
      <c r="AL1716">
        <f t="shared" si="243"/>
        <v>-4.5360107749743319</v>
      </c>
    </row>
    <row r="1717" spans="15:38" x14ac:dyDescent="0.25">
      <c r="O1717">
        <v>1716</v>
      </c>
      <c r="P1717">
        <v>249.43</v>
      </c>
      <c r="Q1717">
        <v>124.72</v>
      </c>
      <c r="R1717">
        <f t="shared" si="236"/>
        <v>554.75456000000008</v>
      </c>
      <c r="S1717">
        <v>87.637200000000007</v>
      </c>
      <c r="T1717">
        <v>726808</v>
      </c>
      <c r="U1717">
        <f t="shared" si="239"/>
        <v>310</v>
      </c>
      <c r="V1717">
        <v>10.1215166294862</v>
      </c>
      <c r="W1717">
        <v>10.3811943789966</v>
      </c>
      <c r="X1717">
        <f t="shared" si="240"/>
        <v>4.7964363842005753E-3</v>
      </c>
      <c r="Y1717">
        <f t="shared" si="237"/>
        <v>0.58452671052908778</v>
      </c>
      <c r="Z1717">
        <v>5.0012389987560999</v>
      </c>
      <c r="AA1717">
        <v>5.3532097059670001</v>
      </c>
      <c r="AF1717">
        <f t="shared" si="238"/>
        <v>1.5472375432905081E-5</v>
      </c>
      <c r="AH1717">
        <f t="shared" si="241"/>
        <v>-2.4773836171557845E-4</v>
      </c>
      <c r="AI1717">
        <f t="shared" si="242"/>
        <v>-6.598092086198154E-2</v>
      </c>
      <c r="AK1717">
        <f t="shared" si="235"/>
        <v>0.72861425671434954</v>
      </c>
      <c r="AL1717">
        <f t="shared" si="243"/>
        <v>-4.8104430050978868</v>
      </c>
    </row>
    <row r="1718" spans="15:38" x14ac:dyDescent="0.25">
      <c r="O1718">
        <v>1717</v>
      </c>
      <c r="P1718">
        <v>249.17</v>
      </c>
      <c r="Q1718">
        <v>124.55</v>
      </c>
      <c r="R1718">
        <f t="shared" si="236"/>
        <v>553.99840000000006</v>
      </c>
      <c r="S1718">
        <v>87.672899999999998</v>
      </c>
      <c r="T1718">
        <v>727007</v>
      </c>
      <c r="U1718">
        <f t="shared" si="239"/>
        <v>199</v>
      </c>
      <c r="V1718">
        <v>10.1245443199417</v>
      </c>
      <c r="W1718">
        <v>10.384346554429699</v>
      </c>
      <c r="X1718">
        <f t="shared" si="240"/>
        <v>3.1521754330992025E-3</v>
      </c>
      <c r="Y1718">
        <f t="shared" si="237"/>
        <v>0.58470419788455508</v>
      </c>
      <c r="Z1718">
        <v>4.9983416446575699</v>
      </c>
      <c r="AA1718">
        <v>5.3503780549393598</v>
      </c>
      <c r="AF1718">
        <f t="shared" si="238"/>
        <v>1.5840077553262322E-5</v>
      </c>
      <c r="AH1718">
        <f t="shared" si="241"/>
        <v>3.3178111068150011E-4</v>
      </c>
      <c r="AI1718">
        <f t="shared" si="242"/>
        <v>-6.5486597646291167E-2</v>
      </c>
      <c r="AK1718">
        <f t="shared" si="235"/>
        <v>0.72838447012836738</v>
      </c>
      <c r="AL1718">
        <f t="shared" si="243"/>
        <v>-4.8002426964288842</v>
      </c>
    </row>
    <row r="1719" spans="15:38" x14ac:dyDescent="0.25">
      <c r="O1719">
        <v>1718</v>
      </c>
      <c r="P1719">
        <v>248.94</v>
      </c>
      <c r="Q1719">
        <v>124.48</v>
      </c>
      <c r="R1719">
        <f t="shared" si="236"/>
        <v>553.68704000000002</v>
      </c>
      <c r="S1719">
        <v>87.731700000000004</v>
      </c>
      <c r="T1719">
        <v>727168</v>
      </c>
      <c r="U1719">
        <f t="shared" si="239"/>
        <v>161</v>
      </c>
      <c r="V1719">
        <v>10.129528886238001</v>
      </c>
      <c r="W1719">
        <v>10.389536154806599</v>
      </c>
      <c r="X1719">
        <f t="shared" si="240"/>
        <v>5.1896003768998611E-3</v>
      </c>
      <c r="Y1719">
        <f t="shared" si="237"/>
        <v>0.58499640511298412</v>
      </c>
      <c r="Z1719">
        <v>5.0019905899917898</v>
      </c>
      <c r="AA1719">
        <v>5.3547287670672503</v>
      </c>
      <c r="AF1719">
        <f t="shared" si="238"/>
        <v>3.2233542713663731E-5</v>
      </c>
      <c r="AH1719">
        <f t="shared" si="241"/>
        <v>-3.9795956349311553E-4</v>
      </c>
      <c r="AI1719">
        <f t="shared" si="242"/>
        <v>-6.6245888913909062E-2</v>
      </c>
      <c r="AK1719">
        <f t="shared" si="235"/>
        <v>0.72873747741824124</v>
      </c>
      <c r="AL1719">
        <f t="shared" si="243"/>
        <v>-4.4916919595686116</v>
      </c>
    </row>
    <row r="1720" spans="15:38" x14ac:dyDescent="0.25">
      <c r="O1720">
        <v>1719</v>
      </c>
      <c r="P1720">
        <v>248.74</v>
      </c>
      <c r="Q1720">
        <v>124.4</v>
      </c>
      <c r="R1720">
        <f t="shared" si="236"/>
        <v>553.33120000000008</v>
      </c>
      <c r="S1720">
        <v>87.74</v>
      </c>
      <c r="T1720">
        <v>727355</v>
      </c>
      <c r="U1720">
        <f t="shared" si="239"/>
        <v>187</v>
      </c>
      <c r="V1720">
        <v>10.1302322677068</v>
      </c>
      <c r="W1720">
        <v>10.3902684781609</v>
      </c>
      <c r="X1720">
        <f t="shared" si="240"/>
        <v>7.3232335430084561E-4</v>
      </c>
      <c r="Y1720">
        <f t="shared" si="237"/>
        <v>0.58503763953608667</v>
      </c>
      <c r="Z1720">
        <v>4.9996875597935304</v>
      </c>
      <c r="AA1720">
        <v>5.3523261197051903</v>
      </c>
      <c r="AF1720">
        <f t="shared" si="238"/>
        <v>3.9161676700579977E-6</v>
      </c>
      <c r="AH1720">
        <f t="shared" si="241"/>
        <v>6.2491946293238222E-5</v>
      </c>
      <c r="AI1720">
        <f t="shared" si="242"/>
        <v>-6.5826728757812814E-2</v>
      </c>
      <c r="AK1720">
        <f t="shared" si="235"/>
        <v>0.72854256732954714</v>
      </c>
      <c r="AL1720">
        <f t="shared" si="243"/>
        <v>-5.4071387222258718</v>
      </c>
    </row>
    <row r="1721" spans="15:38" x14ac:dyDescent="0.25">
      <c r="O1721">
        <v>1720</v>
      </c>
      <c r="P1721">
        <v>248.71</v>
      </c>
      <c r="Q1721">
        <v>124.39</v>
      </c>
      <c r="R1721">
        <f t="shared" si="236"/>
        <v>553.28672000000006</v>
      </c>
      <c r="S1721">
        <v>87.778599999999997</v>
      </c>
      <c r="T1721">
        <v>727653</v>
      </c>
      <c r="U1721">
        <f t="shared" si="239"/>
        <v>298</v>
      </c>
      <c r="V1721">
        <v>10.1335026928273</v>
      </c>
      <c r="W1721">
        <v>10.3936735004841</v>
      </c>
      <c r="X1721">
        <f t="shared" si="240"/>
        <v>3.4050223232000576E-3</v>
      </c>
      <c r="Y1721">
        <f t="shared" si="237"/>
        <v>0.58522936376599655</v>
      </c>
      <c r="Z1721">
        <v>5.0035268196146099</v>
      </c>
      <c r="AA1721">
        <v>5.3567285381765899</v>
      </c>
      <c r="AF1721">
        <f t="shared" si="238"/>
        <v>1.1426249406711602E-5</v>
      </c>
      <c r="AH1721">
        <f t="shared" si="241"/>
        <v>-7.0486673535638728E-4</v>
      </c>
      <c r="AI1721">
        <f t="shared" si="242"/>
        <v>-6.659447751257877E-2</v>
      </c>
      <c r="AK1721">
        <f t="shared" si="235"/>
        <v>0.728899638278934</v>
      </c>
      <c r="AL1721">
        <f t="shared" si="243"/>
        <v>-4.9420963005996033</v>
      </c>
    </row>
    <row r="1722" spans="15:38" x14ac:dyDescent="0.25">
      <c r="O1722">
        <v>1721</v>
      </c>
      <c r="P1722">
        <v>248.09</v>
      </c>
      <c r="Q1722">
        <v>124.05</v>
      </c>
      <c r="R1722">
        <f t="shared" si="236"/>
        <v>551.77440000000001</v>
      </c>
      <c r="S1722">
        <v>87.869699999999995</v>
      </c>
      <c r="T1722">
        <v>728086</v>
      </c>
      <c r="U1722">
        <f t="shared" si="239"/>
        <v>433</v>
      </c>
      <c r="V1722">
        <v>10.141216520667999</v>
      </c>
      <c r="W1722">
        <v>10.401704991670901</v>
      </c>
      <c r="X1722">
        <f t="shared" si="240"/>
        <v>8.0314911868004657E-3</v>
      </c>
      <c r="Y1722">
        <f t="shared" si="237"/>
        <v>0.585681587368857</v>
      </c>
      <c r="Z1722">
        <v>4.99984533741811</v>
      </c>
      <c r="AA1722">
        <v>5.35347750361385</v>
      </c>
      <c r="AF1722">
        <f t="shared" si="238"/>
        <v>1.8548478491456041E-5</v>
      </c>
      <c r="AH1722">
        <f t="shared" si="241"/>
        <v>3.0933473228168908E-5</v>
      </c>
      <c r="AI1722">
        <f t="shared" si="242"/>
        <v>-6.6027643410332071E-2</v>
      </c>
      <c r="AK1722">
        <f t="shared" si="235"/>
        <v>0.72863598202266222</v>
      </c>
      <c r="AL1722">
        <f t="shared" si="243"/>
        <v>-4.7316917092222868</v>
      </c>
    </row>
    <row r="1723" spans="15:38" x14ac:dyDescent="0.25">
      <c r="O1723">
        <v>1722</v>
      </c>
      <c r="P1723">
        <v>247.81</v>
      </c>
      <c r="Q1723">
        <v>123.95</v>
      </c>
      <c r="R1723">
        <f t="shared" si="236"/>
        <v>551.32960000000003</v>
      </c>
      <c r="S1723">
        <v>87.923100000000005</v>
      </c>
      <c r="T1723">
        <v>728447</v>
      </c>
      <c r="U1723">
        <f t="shared" si="239"/>
        <v>361</v>
      </c>
      <c r="V1723">
        <v>10.1457350497304</v>
      </c>
      <c r="W1723">
        <v>10.4064097251535</v>
      </c>
      <c r="X1723">
        <f t="shared" si="240"/>
        <v>4.7047334825993659E-3</v>
      </c>
      <c r="Y1723">
        <f t="shared" si="237"/>
        <v>0.58594649353341777</v>
      </c>
      <c r="Z1723">
        <v>5.0016770259936099</v>
      </c>
      <c r="AA1723">
        <v>5.3558440742181102</v>
      </c>
      <c r="AF1723">
        <f t="shared" si="238"/>
        <v>1.30325027218819E-5</v>
      </c>
      <c r="AH1723">
        <f t="shared" si="241"/>
        <v>-3.3529273979395131E-4</v>
      </c>
      <c r="AI1723">
        <f t="shared" si="242"/>
        <v>-6.6440334947588844E-2</v>
      </c>
      <c r="AK1723">
        <f t="shared" si="235"/>
        <v>0.72882792482010739</v>
      </c>
      <c r="AL1723">
        <f t="shared" si="243"/>
        <v>-4.884972175697075</v>
      </c>
    </row>
    <row r="1724" spans="15:38" x14ac:dyDescent="0.25">
      <c r="O1724">
        <v>1723</v>
      </c>
      <c r="P1724">
        <v>247.34</v>
      </c>
      <c r="Q1724">
        <v>123.71</v>
      </c>
      <c r="R1724">
        <f t="shared" si="236"/>
        <v>550.26207999999997</v>
      </c>
      <c r="S1724">
        <v>88.0124</v>
      </c>
      <c r="T1724">
        <v>728888</v>
      </c>
      <c r="U1724">
        <f t="shared" si="239"/>
        <v>441</v>
      </c>
      <c r="V1724">
        <v>10.1532862347416</v>
      </c>
      <c r="W1724">
        <v>10.4142722969573</v>
      </c>
      <c r="X1724">
        <f t="shared" si="240"/>
        <v>7.8625718038001224E-3</v>
      </c>
      <c r="Y1724">
        <f t="shared" si="237"/>
        <v>0.58638920590975785</v>
      </c>
      <c r="Z1724">
        <v>5.0017903485547697</v>
      </c>
      <c r="AA1724">
        <v>5.3566441450242701</v>
      </c>
      <c r="AF1724">
        <f t="shared" si="238"/>
        <v>1.7828961006349483E-5</v>
      </c>
      <c r="AH1724">
        <f t="shared" si="241"/>
        <v>-3.5794154292911933E-4</v>
      </c>
      <c r="AI1724">
        <f t="shared" si="242"/>
        <v>-6.6579771843823729E-2</v>
      </c>
      <c r="AK1724">
        <f t="shared" si="235"/>
        <v>0.72889279608620017</v>
      </c>
      <c r="AL1724">
        <f t="shared" si="243"/>
        <v>-4.7488739648648428</v>
      </c>
    </row>
    <row r="1725" spans="15:38" x14ac:dyDescent="0.25">
      <c r="O1725">
        <v>1724</v>
      </c>
      <c r="P1725">
        <v>246.91</v>
      </c>
      <c r="Q1725">
        <v>123.46</v>
      </c>
      <c r="R1725">
        <f t="shared" si="236"/>
        <v>549.15008</v>
      </c>
      <c r="S1725">
        <v>88.092399999999998</v>
      </c>
      <c r="T1725">
        <v>729350</v>
      </c>
      <c r="U1725">
        <f t="shared" si="239"/>
        <v>462</v>
      </c>
      <c r="V1725">
        <v>10.1600456145134</v>
      </c>
      <c r="W1725">
        <v>10.421310634661999</v>
      </c>
      <c r="X1725">
        <f t="shared" si="240"/>
        <v>7.0383377046994156E-3</v>
      </c>
      <c r="Y1725">
        <f t="shared" si="237"/>
        <v>0.58678550870844581</v>
      </c>
      <c r="Z1725">
        <v>5.0004566831240798</v>
      </c>
      <c r="AA1725">
        <v>5.3558246789892303</v>
      </c>
      <c r="AF1725">
        <f t="shared" si="238"/>
        <v>1.5234497196319081E-5</v>
      </c>
      <c r="AH1725">
        <f t="shared" si="241"/>
        <v>-9.1328283198814338E-5</v>
      </c>
      <c r="AI1725">
        <f t="shared" si="242"/>
        <v>-6.6436954216429422E-2</v>
      </c>
      <c r="AK1725">
        <f t="shared" si="235"/>
        <v>0.72882635209767321</v>
      </c>
      <c r="AL1725">
        <f t="shared" si="243"/>
        <v>-4.8171718747834511</v>
      </c>
    </row>
    <row r="1726" spans="15:38" x14ac:dyDescent="0.25">
      <c r="O1726">
        <v>1725</v>
      </c>
      <c r="P1726">
        <v>246.89</v>
      </c>
      <c r="Q1726">
        <v>123.46</v>
      </c>
      <c r="R1726">
        <f t="shared" si="236"/>
        <v>549.15008</v>
      </c>
      <c r="S1726">
        <v>88.096599999999995</v>
      </c>
      <c r="T1726">
        <v>729582</v>
      </c>
      <c r="U1726">
        <f t="shared" si="239"/>
        <v>232</v>
      </c>
      <c r="V1726">
        <v>10.1604003409951</v>
      </c>
      <c r="W1726">
        <v>10.421680006435301</v>
      </c>
      <c r="X1726">
        <f t="shared" si="240"/>
        <v>3.6937177330109705E-4</v>
      </c>
      <c r="Y1726">
        <f t="shared" si="237"/>
        <v>0.5868063066686543</v>
      </c>
      <c r="Z1726">
        <v>5.0009177080743399</v>
      </c>
      <c r="AA1726">
        <v>5.3563504580434396</v>
      </c>
      <c r="AF1726">
        <f t="shared" si="238"/>
        <v>1.5921197125047286E-6</v>
      </c>
      <c r="AH1726">
        <f t="shared" si="241"/>
        <v>-1.8350793352551656E-4</v>
      </c>
      <c r="AI1726">
        <f t="shared" si="242"/>
        <v>-6.6528592711539408E-2</v>
      </c>
      <c r="AK1726">
        <f t="shared" si="235"/>
        <v>0.72886898451157722</v>
      </c>
      <c r="AL1726">
        <f t="shared" si="243"/>
        <v>-5.7980242804893232</v>
      </c>
    </row>
    <row r="1727" spans="15:38" x14ac:dyDescent="0.25">
      <c r="O1727">
        <v>1726</v>
      </c>
      <c r="P1727">
        <v>246.38</v>
      </c>
      <c r="Q1727">
        <v>123.21</v>
      </c>
      <c r="R1727">
        <f t="shared" si="236"/>
        <v>548.03808000000004</v>
      </c>
      <c r="S1727">
        <v>88.186099999999996</v>
      </c>
      <c r="T1727">
        <v>729770</v>
      </c>
      <c r="U1727">
        <f t="shared" si="239"/>
        <v>188</v>
      </c>
      <c r="V1727">
        <v>10.167956051526099</v>
      </c>
      <c r="W1727">
        <v>10.429547801153699</v>
      </c>
      <c r="X1727">
        <f t="shared" si="240"/>
        <v>7.8677947183987129E-3</v>
      </c>
      <c r="Y1727">
        <f t="shared" si="237"/>
        <v>0.58724931312802353</v>
      </c>
      <c r="Z1727">
        <v>5.0006043955208197</v>
      </c>
      <c r="AA1727">
        <v>5.3566971179351501</v>
      </c>
      <c r="AF1727">
        <f t="shared" si="238"/>
        <v>4.1849971906376131E-5</v>
      </c>
      <c r="AH1727">
        <f t="shared" si="241"/>
        <v>-1.2086449417215934E-4</v>
      </c>
      <c r="AI1727">
        <f t="shared" si="242"/>
        <v>-6.6589002529350849E-2</v>
      </c>
      <c r="AK1727">
        <f t="shared" si="235"/>
        <v>0.72889709088878718</v>
      </c>
      <c r="AL1727">
        <f t="shared" si="243"/>
        <v>-4.378304829209787</v>
      </c>
    </row>
    <row r="1728" spans="15:38" x14ac:dyDescent="0.25">
      <c r="O1728">
        <v>1727</v>
      </c>
      <c r="P1728">
        <v>246.06</v>
      </c>
      <c r="Q1728">
        <v>123</v>
      </c>
      <c r="R1728">
        <f t="shared" si="236"/>
        <v>547.10400000000004</v>
      </c>
      <c r="S1728">
        <v>88.244699999999995</v>
      </c>
      <c r="T1728">
        <v>730148</v>
      </c>
      <c r="U1728">
        <f t="shared" si="239"/>
        <v>378</v>
      </c>
      <c r="V1728">
        <v>10.172899684663999</v>
      </c>
      <c r="W1728">
        <v>10.4346957709775</v>
      </c>
      <c r="X1728">
        <f t="shared" si="240"/>
        <v>5.1479698238008353E-3</v>
      </c>
      <c r="Y1728">
        <f t="shared" si="237"/>
        <v>0.58753917629377805</v>
      </c>
      <c r="Z1728">
        <v>4.9985048707635498</v>
      </c>
      <c r="AA1728">
        <v>5.35489519883971</v>
      </c>
      <c r="AF1728">
        <f t="shared" si="238"/>
        <v>1.3618967787832897E-5</v>
      </c>
      <c r="AH1728">
        <f t="shared" si="241"/>
        <v>2.9911529049322358E-4</v>
      </c>
      <c r="AI1728">
        <f t="shared" si="242"/>
        <v>-6.6274910275855275E-2</v>
      </c>
      <c r="AK1728">
        <f t="shared" si="235"/>
        <v>0.72875097563267499</v>
      </c>
      <c r="AL1728">
        <f t="shared" si="243"/>
        <v>-4.8658558073304379</v>
      </c>
    </row>
    <row r="1729" spans="15:38" x14ac:dyDescent="0.25">
      <c r="O1729">
        <v>1728</v>
      </c>
      <c r="P1729">
        <v>245.64</v>
      </c>
      <c r="Q1729">
        <v>122.75</v>
      </c>
      <c r="R1729">
        <f t="shared" si="236"/>
        <v>545.99200000000008</v>
      </c>
      <c r="S1729">
        <v>88.3155</v>
      </c>
      <c r="T1729">
        <v>730570</v>
      </c>
      <c r="U1729">
        <f t="shared" si="239"/>
        <v>422</v>
      </c>
      <c r="V1729">
        <v>10.178868889200899</v>
      </c>
      <c r="W1729">
        <v>10.440911853285</v>
      </c>
      <c r="X1729">
        <f t="shared" si="240"/>
        <v>6.216082307499704E-3</v>
      </c>
      <c r="Y1729">
        <f t="shared" si="237"/>
        <v>0.58788918092820941</v>
      </c>
      <c r="Z1729">
        <v>4.9961001666599296</v>
      </c>
      <c r="AA1729">
        <v>5.3528596169932401</v>
      </c>
      <c r="AF1729">
        <f t="shared" si="238"/>
        <v>1.4730052861373706E-5</v>
      </c>
      <c r="AH1729">
        <f t="shared" si="241"/>
        <v>7.8057549087883025E-4</v>
      </c>
      <c r="AI1729">
        <f t="shared" si="242"/>
        <v>-6.5919833928214461E-2</v>
      </c>
      <c r="AK1729">
        <f t="shared" si="235"/>
        <v>0.72858585381409791</v>
      </c>
      <c r="AL1729">
        <f t="shared" si="243"/>
        <v>-4.8317956946127856</v>
      </c>
    </row>
    <row r="1730" spans="15:38" x14ac:dyDescent="0.25">
      <c r="O1730">
        <v>1729</v>
      </c>
      <c r="P1730">
        <v>245.3</v>
      </c>
      <c r="Q1730">
        <v>122.65</v>
      </c>
      <c r="R1730">
        <f t="shared" si="236"/>
        <v>545.54720000000009</v>
      </c>
      <c r="S1730">
        <v>88.380499999999998</v>
      </c>
      <c r="T1730">
        <v>731012</v>
      </c>
      <c r="U1730">
        <f t="shared" si="239"/>
        <v>442</v>
      </c>
      <c r="V1730">
        <v>10.1843455760652</v>
      </c>
      <c r="W1730">
        <v>10.4466151934698</v>
      </c>
      <c r="X1730">
        <f t="shared" si="240"/>
        <v>5.7033401847998988E-3</v>
      </c>
      <c r="Y1730">
        <f t="shared" si="237"/>
        <v>0.58821031494762377</v>
      </c>
      <c r="Z1730">
        <v>4.9991532121024003</v>
      </c>
      <c r="AA1730">
        <v>5.3566278844716599</v>
      </c>
      <c r="AF1730">
        <f t="shared" si="238"/>
        <v>1.2903484580995246E-5</v>
      </c>
      <c r="AH1730">
        <f t="shared" si="241"/>
        <v>1.6938626636802247E-4</v>
      </c>
      <c r="AI1730">
        <f t="shared" si="242"/>
        <v>-6.6576938358083315E-2</v>
      </c>
      <c r="AK1730">
        <f t="shared" ref="AK1730:AK1793" si="244">LOG(AA1730)</f>
        <v>0.72889147774606067</v>
      </c>
      <c r="AL1730">
        <f t="shared" si="243"/>
        <v>-4.8892929928060287</v>
      </c>
    </row>
    <row r="1731" spans="15:38" x14ac:dyDescent="0.25">
      <c r="O1731">
        <v>1730</v>
      </c>
      <c r="P1731">
        <v>245.03</v>
      </c>
      <c r="Q1731">
        <v>122.57</v>
      </c>
      <c r="R1731">
        <f t="shared" ref="R1731:R1794" si="245">Q1731*4.448</f>
        <v>545.19136000000003</v>
      </c>
      <c r="S1731">
        <v>88.443700000000007</v>
      </c>
      <c r="T1731">
        <v>731514</v>
      </c>
      <c r="U1731">
        <f t="shared" si="239"/>
        <v>502</v>
      </c>
      <c r="V1731">
        <v>10.189667375217899</v>
      </c>
      <c r="W1731">
        <v>10.4521573693895</v>
      </c>
      <c r="X1731">
        <f t="shared" si="240"/>
        <v>5.5421759197002984E-3</v>
      </c>
      <c r="Y1731">
        <f t="shared" ref="Y1731:Y1794" si="246">W1731/$L$2</f>
        <v>0.58852237440256183</v>
      </c>
      <c r="Z1731">
        <v>5.0028225114272802</v>
      </c>
      <c r="AA1731">
        <v>5.3610439290104202</v>
      </c>
      <c r="AF1731">
        <f t="shared" ref="AF1731:AF1794" si="247">X1731/U1731</f>
        <v>1.1040191075100196E-5</v>
      </c>
      <c r="AH1731">
        <f t="shared" si="241"/>
        <v>-5.6418380241015883E-4</v>
      </c>
      <c r="AI1731">
        <f t="shared" si="242"/>
        <v>-6.7345825512954566E-2</v>
      </c>
      <c r="AK1731">
        <f t="shared" si="244"/>
        <v>0.72924936589881095</v>
      </c>
      <c r="AL1731">
        <f t="shared" si="243"/>
        <v>-4.9570234101083113</v>
      </c>
    </row>
    <row r="1732" spans="15:38" x14ac:dyDescent="0.25">
      <c r="O1732">
        <v>1731</v>
      </c>
      <c r="P1732">
        <v>244.81</v>
      </c>
      <c r="Q1732">
        <v>122.39</v>
      </c>
      <c r="R1732">
        <f t="shared" si="245"/>
        <v>544.3907200000001</v>
      </c>
      <c r="S1732">
        <v>88.488600000000005</v>
      </c>
      <c r="T1732">
        <v>731779</v>
      </c>
      <c r="U1732">
        <f t="shared" ref="U1732:U1795" si="248">(T1732-T1731)</f>
        <v>265</v>
      </c>
      <c r="V1732">
        <v>10.1934462784813</v>
      </c>
      <c r="W1732">
        <v>10.456092837792699</v>
      </c>
      <c r="X1732">
        <f t="shared" ref="X1732:X1795" si="249">(W1732-W1731)</f>
        <v>3.9354684031991383E-3</v>
      </c>
      <c r="Y1732">
        <f t="shared" si="246"/>
        <v>0.58874396609193125</v>
      </c>
      <c r="Z1732">
        <v>5.0003969835909299</v>
      </c>
      <c r="AA1732">
        <v>5.35878901055802</v>
      </c>
      <c r="AF1732">
        <f t="shared" si="247"/>
        <v>1.4850824163015617E-5</v>
      </c>
      <c r="AH1732">
        <f t="shared" ref="AH1732:AH1795" si="250">($H$28-Z1732)/Z1732</f>
        <v>-7.9390414847581279E-5</v>
      </c>
      <c r="AI1732">
        <f t="shared" ref="AI1732:AI1795" si="251">($H$28-AA1732)/AA1732</f>
        <v>-6.6953375072451068E-2</v>
      </c>
      <c r="AK1732">
        <f t="shared" si="244"/>
        <v>0.72906665807845905</v>
      </c>
      <c r="AL1732">
        <f t="shared" ref="AL1732:AL1795" si="252">LOG(AF1732)</f>
        <v>-4.8282494440223349</v>
      </c>
    </row>
    <row r="1733" spans="15:38" x14ac:dyDescent="0.25">
      <c r="O1733">
        <v>1732</v>
      </c>
      <c r="P1733">
        <v>244.35</v>
      </c>
      <c r="Q1733">
        <v>122.15</v>
      </c>
      <c r="R1733">
        <f t="shared" si="245"/>
        <v>543.32320000000004</v>
      </c>
      <c r="S1733">
        <v>88.555099999999996</v>
      </c>
      <c r="T1733">
        <v>732117</v>
      </c>
      <c r="U1733">
        <f t="shared" si="248"/>
        <v>338</v>
      </c>
      <c r="V1733">
        <v>10.1990401471624</v>
      </c>
      <c r="W1733">
        <v>10.4619185902556</v>
      </c>
      <c r="X1733">
        <f t="shared" si="249"/>
        <v>5.8257524629006241E-3</v>
      </c>
      <c r="Y1733">
        <f t="shared" si="246"/>
        <v>0.589071992694572</v>
      </c>
      <c r="Z1733">
        <v>4.9978739591548997</v>
      </c>
      <c r="AA1733">
        <v>5.3565953283761303</v>
      </c>
      <c r="AF1733">
        <f t="shared" si="247"/>
        <v>1.7235954032250366E-5</v>
      </c>
      <c r="AH1733">
        <f t="shared" si="250"/>
        <v>4.2538904791823912E-4</v>
      </c>
      <c r="AI1733">
        <f t="shared" si="251"/>
        <v>-6.6571265237658592E-2</v>
      </c>
      <c r="AK1733">
        <f t="shared" si="244"/>
        <v>0.72888883821688066</v>
      </c>
      <c r="AL1733">
        <f t="shared" si="252"/>
        <v>-4.7635646728319081</v>
      </c>
    </row>
    <row r="1734" spans="15:38" x14ac:dyDescent="0.25">
      <c r="O1734">
        <v>1733</v>
      </c>
      <c r="P1734">
        <v>243.86</v>
      </c>
      <c r="Q1734">
        <v>121.95</v>
      </c>
      <c r="R1734">
        <f t="shared" si="245"/>
        <v>542.43360000000007</v>
      </c>
      <c r="S1734">
        <v>88.650599999999997</v>
      </c>
      <c r="T1734">
        <v>732587</v>
      </c>
      <c r="U1734">
        <f t="shared" si="248"/>
        <v>470</v>
      </c>
      <c r="V1734">
        <v>10.2070672924529</v>
      </c>
      <c r="W1734">
        <v>10.4702787415785</v>
      </c>
      <c r="X1734">
        <f t="shared" si="249"/>
        <v>8.3601513229005775E-3</v>
      </c>
      <c r="Y1734">
        <f t="shared" si="246"/>
        <v>0.58954272193572632</v>
      </c>
      <c r="Z1734">
        <v>5.0001484375118199</v>
      </c>
      <c r="AA1734">
        <v>5.3597671335722303</v>
      </c>
      <c r="AF1734">
        <f t="shared" si="247"/>
        <v>1.778755600617144E-5</v>
      </c>
      <c r="AH1734">
        <f t="shared" si="250"/>
        <v>-2.9686621042351836E-5</v>
      </c>
      <c r="AI1734">
        <f t="shared" si="251"/>
        <v>-6.7123650077769187E-2</v>
      </c>
      <c r="AK1734">
        <f t="shared" si="244"/>
        <v>0.72914592125964894</v>
      </c>
      <c r="AL1734">
        <f t="shared" si="252"/>
        <v>-4.7498837194792447</v>
      </c>
    </row>
    <row r="1735" spans="15:38" x14ac:dyDescent="0.25">
      <c r="O1735">
        <v>1734</v>
      </c>
      <c r="P1735">
        <v>243.59</v>
      </c>
      <c r="Q1735">
        <v>121.81</v>
      </c>
      <c r="R1735">
        <f t="shared" si="245"/>
        <v>541.81088000000011</v>
      </c>
      <c r="S1735">
        <v>88.713399999999993</v>
      </c>
      <c r="T1735">
        <v>732908</v>
      </c>
      <c r="U1735">
        <f t="shared" si="248"/>
        <v>321</v>
      </c>
      <c r="V1735">
        <v>10.2123419221637</v>
      </c>
      <c r="W1735">
        <v>10.475772353266599</v>
      </c>
      <c r="X1735">
        <f t="shared" si="249"/>
        <v>5.4936116880988095E-3</v>
      </c>
      <c r="Y1735">
        <f t="shared" si="246"/>
        <v>0.58985204691816429</v>
      </c>
      <c r="Z1735">
        <v>5.0012877742691604</v>
      </c>
      <c r="AA1735">
        <v>5.36147194567942</v>
      </c>
      <c r="AF1735">
        <f t="shared" si="247"/>
        <v>1.7114055103111556E-5</v>
      </c>
      <c r="AH1735">
        <f t="shared" si="250"/>
        <v>-2.5748853640971753E-4</v>
      </c>
      <c r="AI1735">
        <f t="shared" si="251"/>
        <v>-6.7420281098498458E-2</v>
      </c>
      <c r="AK1735">
        <f t="shared" si="244"/>
        <v>0.72928403785076334</v>
      </c>
      <c r="AL1735">
        <f t="shared" si="252"/>
        <v>-4.7666470740214502</v>
      </c>
    </row>
    <row r="1736" spans="15:38" x14ac:dyDescent="0.25">
      <c r="O1736">
        <v>1735</v>
      </c>
      <c r="P1736">
        <v>243.28</v>
      </c>
      <c r="Q1736">
        <v>121.62</v>
      </c>
      <c r="R1736">
        <f t="shared" si="245"/>
        <v>540.96576000000005</v>
      </c>
      <c r="S1736">
        <v>88.760999999999996</v>
      </c>
      <c r="T1736">
        <v>733193</v>
      </c>
      <c r="U1736">
        <f t="shared" si="248"/>
        <v>285</v>
      </c>
      <c r="V1736">
        <v>10.216337800449599</v>
      </c>
      <c r="W1736">
        <v>10.4799342115226</v>
      </c>
      <c r="X1736">
        <f t="shared" si="249"/>
        <v>4.1618582560012385E-3</v>
      </c>
      <c r="Y1736">
        <f t="shared" si="246"/>
        <v>0.59008638578393013</v>
      </c>
      <c r="Z1736">
        <v>4.9986986464090197</v>
      </c>
      <c r="AA1736">
        <v>5.3590630329396696</v>
      </c>
      <c r="AF1736">
        <f t="shared" si="247"/>
        <v>1.4603011424565748E-5</v>
      </c>
      <c r="AH1736">
        <f t="shared" si="250"/>
        <v>2.6033847667835308E-4</v>
      </c>
      <c r="AI1736">
        <f t="shared" si="251"/>
        <v>-6.7001084094864341E-2</v>
      </c>
      <c r="AK1736">
        <f t="shared" si="244"/>
        <v>0.72908886521619731</v>
      </c>
      <c r="AL1736">
        <f t="shared" si="252"/>
        <v>-4.835557575023044</v>
      </c>
    </row>
    <row r="1737" spans="15:38" x14ac:dyDescent="0.25">
      <c r="O1737">
        <v>1736</v>
      </c>
      <c r="P1737">
        <v>243.05</v>
      </c>
      <c r="Q1737">
        <v>121.56</v>
      </c>
      <c r="R1737">
        <f t="shared" si="245"/>
        <v>540.69888000000003</v>
      </c>
      <c r="S1737">
        <v>88.831900000000005</v>
      </c>
      <c r="T1737">
        <v>733519</v>
      </c>
      <c r="U1737">
        <f t="shared" si="248"/>
        <v>326</v>
      </c>
      <c r="V1737">
        <v>10.222286304572201</v>
      </c>
      <c r="W1737">
        <v>10.486129942113299</v>
      </c>
      <c r="X1737">
        <f t="shared" si="249"/>
        <v>6.1957305906990001E-3</v>
      </c>
      <c r="Y1737">
        <f t="shared" si="246"/>
        <v>0.59043524448836138</v>
      </c>
      <c r="Z1737">
        <v>5.0040008367029802</v>
      </c>
      <c r="AA1737">
        <v>5.3652948074746201</v>
      </c>
      <c r="AF1737">
        <f t="shared" si="247"/>
        <v>1.9005308560426381E-5</v>
      </c>
      <c r="AH1737">
        <f t="shared" si="250"/>
        <v>-7.9952758473483701E-4</v>
      </c>
      <c r="AI1737">
        <f t="shared" si="251"/>
        <v>-6.8084759660496638E-2</v>
      </c>
      <c r="AK1737">
        <f t="shared" si="244"/>
        <v>0.72959359018675229</v>
      </c>
      <c r="AL1737">
        <f t="shared" si="252"/>
        <v>-4.7211250750215363</v>
      </c>
    </row>
    <row r="1738" spans="15:38" x14ac:dyDescent="0.25">
      <c r="O1738">
        <v>1737</v>
      </c>
      <c r="P1738">
        <v>242.7</v>
      </c>
      <c r="Q1738">
        <v>121.39</v>
      </c>
      <c r="R1738">
        <f t="shared" si="245"/>
        <v>539.94272000000001</v>
      </c>
      <c r="S1738">
        <v>88.885300000000001</v>
      </c>
      <c r="T1738">
        <v>733808</v>
      </c>
      <c r="U1738">
        <f t="shared" si="248"/>
        <v>289</v>
      </c>
      <c r="V1738">
        <v>10.226763922171701</v>
      </c>
      <c r="W1738">
        <v>10.490793764133</v>
      </c>
      <c r="X1738">
        <f t="shared" si="249"/>
        <v>4.6638220197010583E-3</v>
      </c>
      <c r="Y1738">
        <f t="shared" si="246"/>
        <v>0.59069784707956074</v>
      </c>
      <c r="Z1738">
        <v>5.0028525394441603</v>
      </c>
      <c r="AA1738">
        <v>5.3644762192267601</v>
      </c>
      <c r="AF1738">
        <f t="shared" si="247"/>
        <v>1.6137792455713004E-5</v>
      </c>
      <c r="AH1738">
        <f t="shared" si="250"/>
        <v>-5.7018259516344589E-4</v>
      </c>
      <c r="AI1738">
        <f t="shared" si="251"/>
        <v>-6.7942554749417086E-2</v>
      </c>
      <c r="AK1738">
        <f t="shared" si="244"/>
        <v>0.72952732439994261</v>
      </c>
      <c r="AL1738">
        <f t="shared" si="252"/>
        <v>-4.7921558741909625</v>
      </c>
    </row>
    <row r="1739" spans="15:38" x14ac:dyDescent="0.25">
      <c r="O1739">
        <v>1738</v>
      </c>
      <c r="P1739">
        <v>242.28</v>
      </c>
      <c r="Q1739">
        <v>121.09</v>
      </c>
      <c r="R1739">
        <f t="shared" si="245"/>
        <v>538.60832000000005</v>
      </c>
      <c r="S1739">
        <v>88.948400000000007</v>
      </c>
      <c r="T1739">
        <v>734133</v>
      </c>
      <c r="U1739">
        <f t="shared" si="248"/>
        <v>325</v>
      </c>
      <c r="V1739">
        <v>10.2320519689483</v>
      </c>
      <c r="W1739">
        <v>10.4963018389792</v>
      </c>
      <c r="X1739">
        <f t="shared" si="249"/>
        <v>5.5080748461993068E-3</v>
      </c>
      <c r="Y1739">
        <f t="shared" si="246"/>
        <v>0.59100798642900898</v>
      </c>
      <c r="Z1739">
        <v>4.9973916851299602</v>
      </c>
      <c r="AA1739">
        <v>5.3591081913970999</v>
      </c>
      <c r="AF1739">
        <f t="shared" si="247"/>
        <v>1.6947922603690174E-5</v>
      </c>
      <c r="AH1739">
        <f t="shared" si="250"/>
        <v>5.2193524830182133E-4</v>
      </c>
      <c r="AI1739">
        <f t="shared" si="251"/>
        <v>-6.7008945998435182E-2</v>
      </c>
      <c r="AK1739">
        <f t="shared" si="244"/>
        <v>0.72909252480857789</v>
      </c>
      <c r="AL1739">
        <f t="shared" si="252"/>
        <v>-4.7708835279650668</v>
      </c>
    </row>
    <row r="1740" spans="15:38" x14ac:dyDescent="0.25">
      <c r="O1740">
        <v>1739</v>
      </c>
      <c r="P1740">
        <v>242.05</v>
      </c>
      <c r="Q1740">
        <v>121.03</v>
      </c>
      <c r="R1740">
        <f t="shared" si="245"/>
        <v>538.34144000000003</v>
      </c>
      <c r="S1740">
        <v>88.997100000000003</v>
      </c>
      <c r="T1740">
        <v>734470</v>
      </c>
      <c r="U1740">
        <f t="shared" si="248"/>
        <v>337</v>
      </c>
      <c r="V1740">
        <v>10.2361310719818</v>
      </c>
      <c r="W1740">
        <v>10.5005507576544</v>
      </c>
      <c r="X1740">
        <f t="shared" si="249"/>
        <v>4.248918675200386E-3</v>
      </c>
      <c r="Y1740">
        <f t="shared" si="246"/>
        <v>0.59124722734540536</v>
      </c>
      <c r="Z1740">
        <v>5.0002463588316504</v>
      </c>
      <c r="AA1740">
        <v>5.36254638156145</v>
      </c>
      <c r="AF1740">
        <f t="shared" si="247"/>
        <v>1.2608067285461086E-5</v>
      </c>
      <c r="AH1740">
        <f t="shared" si="250"/>
        <v>-4.9269338742726583E-5</v>
      </c>
      <c r="AI1740">
        <f t="shared" si="251"/>
        <v>-6.7607132090834215E-2</v>
      </c>
      <c r="AK1740">
        <f t="shared" si="244"/>
        <v>0.72937106149470854</v>
      </c>
      <c r="AL1740">
        <f t="shared" si="252"/>
        <v>-4.8993514821493731</v>
      </c>
    </row>
    <row r="1741" spans="15:38" x14ac:dyDescent="0.25">
      <c r="O1741">
        <v>1740</v>
      </c>
      <c r="P1741">
        <v>241.72</v>
      </c>
      <c r="Q1741">
        <v>120.86</v>
      </c>
      <c r="R1741">
        <f t="shared" si="245"/>
        <v>537.58528000000001</v>
      </c>
      <c r="S1741">
        <v>89.067300000000003</v>
      </c>
      <c r="T1741">
        <v>734808</v>
      </c>
      <c r="U1741">
        <f t="shared" si="248"/>
        <v>338</v>
      </c>
      <c r="V1741">
        <v>10.2420076961342</v>
      </c>
      <c r="W1741">
        <v>10.5066721673929</v>
      </c>
      <c r="X1741">
        <f t="shared" si="249"/>
        <v>6.1214097384993948E-3</v>
      </c>
      <c r="Y1741">
        <f t="shared" si="246"/>
        <v>0.59159190131716777</v>
      </c>
      <c r="Z1741">
        <v>5.0009053974116497</v>
      </c>
      <c r="AA1741">
        <v>5.3637971176825099</v>
      </c>
      <c r="AF1741">
        <f t="shared" si="247"/>
        <v>1.8110679699702352E-5</v>
      </c>
      <c r="AH1741">
        <f t="shared" si="250"/>
        <v>-1.8104669848750921E-4</v>
      </c>
      <c r="AI1741">
        <f t="shared" si="251"/>
        <v>-6.7824548486966743E-2</v>
      </c>
      <c r="AK1741">
        <f t="shared" si="244"/>
        <v>0.72947234256932514</v>
      </c>
      <c r="AL1741">
        <f t="shared" si="252"/>
        <v>-4.742065250166851</v>
      </c>
    </row>
    <row r="1742" spans="15:38" x14ac:dyDescent="0.25">
      <c r="O1742">
        <v>1741</v>
      </c>
      <c r="P1742">
        <v>241.37</v>
      </c>
      <c r="Q1742">
        <v>120.72</v>
      </c>
      <c r="R1742">
        <f t="shared" si="245"/>
        <v>536.96256000000005</v>
      </c>
      <c r="S1742">
        <v>89.129800000000003</v>
      </c>
      <c r="T1742">
        <v>735120</v>
      </c>
      <c r="U1742">
        <f t="shared" si="248"/>
        <v>312</v>
      </c>
      <c r="V1742">
        <v>10.247236440230999</v>
      </c>
      <c r="W1742">
        <v>10.512118847374801</v>
      </c>
      <c r="X1742">
        <f t="shared" si="249"/>
        <v>5.4466799819010703E-3</v>
      </c>
      <c r="Y1742">
        <f t="shared" si="246"/>
        <v>0.59189858374858106</v>
      </c>
      <c r="Z1742">
        <v>5.0019532054250604</v>
      </c>
      <c r="AA1742">
        <v>5.3654059335448103</v>
      </c>
      <c r="AF1742">
        <f t="shared" si="247"/>
        <v>1.7457307634298301E-5</v>
      </c>
      <c r="AH1742">
        <f t="shared" si="250"/>
        <v>-3.9048854414350882E-4</v>
      </c>
      <c r="AI1742">
        <f t="shared" si="251"/>
        <v>-6.8104061103796923E-2</v>
      </c>
      <c r="AK1742">
        <f t="shared" si="244"/>
        <v>0.72960258520771981</v>
      </c>
      <c r="AL1742">
        <f t="shared" si="252"/>
        <v>-4.7580227348417532</v>
      </c>
    </row>
    <row r="1743" spans="15:38" x14ac:dyDescent="0.25">
      <c r="O1743">
        <v>1742</v>
      </c>
      <c r="P1743">
        <v>241.1</v>
      </c>
      <c r="Q1743">
        <v>120.56</v>
      </c>
      <c r="R1743">
        <f t="shared" si="245"/>
        <v>536.25088000000005</v>
      </c>
      <c r="S1743">
        <v>89.182299999999998</v>
      </c>
      <c r="T1743">
        <v>735445</v>
      </c>
      <c r="U1743">
        <f t="shared" si="248"/>
        <v>325</v>
      </c>
      <c r="V1743">
        <v>10.2516261886375</v>
      </c>
      <c r="W1743">
        <v>10.516691661924799</v>
      </c>
      <c r="X1743">
        <f t="shared" si="249"/>
        <v>4.5728145499985828E-3</v>
      </c>
      <c r="Y1743">
        <f t="shared" si="246"/>
        <v>0.59215606204531523</v>
      </c>
      <c r="Z1743">
        <v>5.0010686942412903</v>
      </c>
      <c r="AA1743">
        <v>5.3648648872671503</v>
      </c>
      <c r="AF1743">
        <f t="shared" si="247"/>
        <v>1.4070198615380255E-5</v>
      </c>
      <c r="AH1743">
        <f t="shared" si="250"/>
        <v>-2.136931737252278E-4</v>
      </c>
      <c r="AI1743">
        <f t="shared" si="251"/>
        <v>-6.8010079458499018E-2</v>
      </c>
      <c r="AK1743">
        <f t="shared" si="244"/>
        <v>0.72955878884564007</v>
      </c>
      <c r="AL1743">
        <f t="shared" si="252"/>
        <v>-4.8516997720069845</v>
      </c>
    </row>
    <row r="1744" spans="15:38" x14ac:dyDescent="0.25">
      <c r="O1744">
        <v>1743</v>
      </c>
      <c r="P1744">
        <v>240.72</v>
      </c>
      <c r="Q1744">
        <v>120.39</v>
      </c>
      <c r="R1744">
        <f t="shared" si="245"/>
        <v>535.49472000000003</v>
      </c>
      <c r="S1744">
        <v>89.247200000000007</v>
      </c>
      <c r="T1744">
        <v>735782</v>
      </c>
      <c r="U1744">
        <f t="shared" si="248"/>
        <v>337</v>
      </c>
      <c r="V1744">
        <v>10.2570497300027</v>
      </c>
      <c r="W1744">
        <v>10.522341507913101</v>
      </c>
      <c r="X1744">
        <f t="shared" si="249"/>
        <v>5.6498459883016494E-3</v>
      </c>
      <c r="Y1744">
        <f t="shared" si="246"/>
        <v>0.592474184004116</v>
      </c>
      <c r="Z1744">
        <v>5.0011167414878503</v>
      </c>
      <c r="AA1744">
        <v>5.3654210161894804</v>
      </c>
      <c r="AF1744">
        <f t="shared" si="247"/>
        <v>1.6765121627007863E-5</v>
      </c>
      <c r="AH1744">
        <f t="shared" si="250"/>
        <v>-2.232984242471639E-4</v>
      </c>
      <c r="AI1744">
        <f t="shared" si="251"/>
        <v>-6.8106680740778525E-2</v>
      </c>
      <c r="AK1744">
        <f t="shared" si="244"/>
        <v>0.72960380604734076</v>
      </c>
      <c r="AL1744">
        <f t="shared" si="252"/>
        <v>-4.7755932915195771</v>
      </c>
    </row>
    <row r="1745" spans="15:38" x14ac:dyDescent="0.25">
      <c r="O1745">
        <v>1744</v>
      </c>
      <c r="P1745">
        <v>240.5</v>
      </c>
      <c r="Q1745">
        <v>120.27</v>
      </c>
      <c r="R1745">
        <f t="shared" si="245"/>
        <v>534.96096</v>
      </c>
      <c r="S1745">
        <v>89.305099999999996</v>
      </c>
      <c r="T1745">
        <v>735991</v>
      </c>
      <c r="U1745">
        <f t="shared" si="248"/>
        <v>209</v>
      </c>
      <c r="V1745">
        <v>10.2618854766304</v>
      </c>
      <c r="W1745">
        <v>10.5273791503447</v>
      </c>
      <c r="X1745">
        <f t="shared" si="249"/>
        <v>5.0376424315992097E-3</v>
      </c>
      <c r="Y1745">
        <f t="shared" si="246"/>
        <v>0.59275783504193125</v>
      </c>
      <c r="Z1745">
        <v>5.0024672713136802</v>
      </c>
      <c r="AA1745">
        <v>5.3673207166947599</v>
      </c>
      <c r="AF1745">
        <f t="shared" si="247"/>
        <v>2.4103552304302437E-5</v>
      </c>
      <c r="AH1745">
        <f t="shared" si="250"/>
        <v>-4.9321088572204985E-4</v>
      </c>
      <c r="AI1745">
        <f t="shared" si="251"/>
        <v>-6.8436513501462418E-2</v>
      </c>
      <c r="AK1745">
        <f t="shared" si="244"/>
        <v>0.7297575467178723</v>
      </c>
      <c r="AL1745">
        <f t="shared" si="252"/>
        <v>-4.6179189477791356</v>
      </c>
    </row>
    <row r="1746" spans="15:38" x14ac:dyDescent="0.25">
      <c r="O1746">
        <v>1745</v>
      </c>
      <c r="P1746">
        <v>240.23</v>
      </c>
      <c r="Q1746">
        <v>120.14</v>
      </c>
      <c r="R1746">
        <f t="shared" si="245"/>
        <v>534.38272000000006</v>
      </c>
      <c r="S1746">
        <v>89.354200000000006</v>
      </c>
      <c r="T1746">
        <v>736236</v>
      </c>
      <c r="U1746">
        <f t="shared" si="248"/>
        <v>245</v>
      </c>
      <c r="V1746">
        <v>10.265984172544099</v>
      </c>
      <c r="W1746">
        <v>10.5316490566897</v>
      </c>
      <c r="X1746">
        <f t="shared" si="249"/>
        <v>4.2699063449997965E-3</v>
      </c>
      <c r="Y1746">
        <f t="shared" si="246"/>
        <v>0.59299825769649206</v>
      </c>
      <c r="Z1746">
        <v>5.0024324263451199</v>
      </c>
      <c r="AA1746">
        <v>5.3676659809734097</v>
      </c>
      <c r="AF1746">
        <f t="shared" si="247"/>
        <v>1.7428189163264476E-5</v>
      </c>
      <c r="AH1746">
        <f t="shared" si="250"/>
        <v>-4.8624871618646641E-4</v>
      </c>
      <c r="AI1746">
        <f t="shared" si="251"/>
        <v>-6.8496434442206974E-2</v>
      </c>
      <c r="AK1746">
        <f t="shared" si="244"/>
        <v>0.72978548273219457</v>
      </c>
      <c r="AL1746">
        <f t="shared" si="252"/>
        <v>-4.758747734935727</v>
      </c>
    </row>
    <row r="1747" spans="15:38" x14ac:dyDescent="0.25">
      <c r="O1747">
        <v>1746</v>
      </c>
      <c r="P1747">
        <v>239.91</v>
      </c>
      <c r="Q1747">
        <v>119.96</v>
      </c>
      <c r="R1747">
        <f t="shared" si="245"/>
        <v>533.58208000000002</v>
      </c>
      <c r="S1747">
        <v>89.411299999999997</v>
      </c>
      <c r="T1747">
        <v>736549</v>
      </c>
      <c r="U1747">
        <f t="shared" si="248"/>
        <v>313</v>
      </c>
      <c r="V1747">
        <v>10.270748275465399</v>
      </c>
      <c r="W1747">
        <v>10.536612265835601</v>
      </c>
      <c r="X1747">
        <f t="shared" si="249"/>
        <v>4.9632091459006489E-3</v>
      </c>
      <c r="Y1747">
        <f t="shared" si="246"/>
        <v>0.59327771767092341</v>
      </c>
      <c r="Z1747">
        <v>5.00118226741301</v>
      </c>
      <c r="AA1747">
        <v>5.3667698661542298</v>
      </c>
      <c r="AF1747">
        <f t="shared" si="247"/>
        <v>1.5856898229714534E-5</v>
      </c>
      <c r="AH1747">
        <f t="shared" si="250"/>
        <v>-2.3639758556960819E-4</v>
      </c>
      <c r="AI1747">
        <f t="shared" si="251"/>
        <v>-6.834089690845141E-2</v>
      </c>
      <c r="AK1747">
        <f t="shared" si="244"/>
        <v>0.72971297259238499</v>
      </c>
      <c r="AL1747">
        <f t="shared" si="252"/>
        <v>-4.7997817611206814</v>
      </c>
    </row>
    <row r="1748" spans="15:38" x14ac:dyDescent="0.25">
      <c r="O1748">
        <v>1747</v>
      </c>
      <c r="P1748">
        <v>239.42</v>
      </c>
      <c r="Q1748">
        <v>119.66</v>
      </c>
      <c r="R1748">
        <f t="shared" si="245"/>
        <v>532.24768000000006</v>
      </c>
      <c r="S1748">
        <v>89.473699999999994</v>
      </c>
      <c r="T1748">
        <v>736850</v>
      </c>
      <c r="U1748">
        <f t="shared" si="248"/>
        <v>301</v>
      </c>
      <c r="V1748">
        <v>10.275951623928499</v>
      </c>
      <c r="W1748">
        <v>10.5420332014865</v>
      </c>
      <c r="X1748">
        <f t="shared" si="249"/>
        <v>5.4209356508998496E-3</v>
      </c>
      <c r="Y1748">
        <f t="shared" si="246"/>
        <v>0.59358295053414978</v>
      </c>
      <c r="Z1748">
        <v>4.9954903756030697</v>
      </c>
      <c r="AA1748">
        <v>5.3611485296251198</v>
      </c>
      <c r="AF1748">
        <f t="shared" si="247"/>
        <v>1.8009752993022756E-5</v>
      </c>
      <c r="AH1748">
        <f t="shared" si="250"/>
        <v>9.0273908222390309E-4</v>
      </c>
      <c r="AI1748">
        <f t="shared" si="251"/>
        <v>-6.7364022397337533E-2</v>
      </c>
      <c r="AK1748">
        <f t="shared" si="244"/>
        <v>0.72925783944000966</v>
      </c>
      <c r="AL1748">
        <f t="shared" si="252"/>
        <v>-4.7444922435659658</v>
      </c>
    </row>
    <row r="1749" spans="15:38" x14ac:dyDescent="0.25">
      <c r="O1749">
        <v>1748</v>
      </c>
      <c r="P1749">
        <v>239.19</v>
      </c>
      <c r="Q1749">
        <v>119.57</v>
      </c>
      <c r="R1749">
        <f t="shared" si="245"/>
        <v>531.84735999999998</v>
      </c>
      <c r="S1749">
        <v>89.539599999999993</v>
      </c>
      <c r="T1749">
        <v>737211</v>
      </c>
      <c r="U1749">
        <f t="shared" si="248"/>
        <v>361</v>
      </c>
      <c r="V1749">
        <v>10.281443475270899</v>
      </c>
      <c r="W1749">
        <v>10.5477548444261</v>
      </c>
      <c r="X1749">
        <f t="shared" si="249"/>
        <v>5.7216429395996471E-3</v>
      </c>
      <c r="Y1749">
        <f t="shared" si="246"/>
        <v>0.59390511511408217</v>
      </c>
      <c r="Z1749">
        <v>4.9989341789152402</v>
      </c>
      <c r="AA1749">
        <v>5.3653593009947604</v>
      </c>
      <c r="AF1749">
        <f t="shared" si="247"/>
        <v>1.5849426425483788E-5</v>
      </c>
      <c r="AH1749">
        <f t="shared" si="250"/>
        <v>2.1320966562338571E-4</v>
      </c>
      <c r="AI1749">
        <f t="shared" si="251"/>
        <v>-6.8095961611931793E-2</v>
      </c>
      <c r="AK1749">
        <f t="shared" si="244"/>
        <v>0.72959881059170295</v>
      </c>
      <c r="AL1749">
        <f t="shared" si="252"/>
        <v>-4.7999864498345346</v>
      </c>
    </row>
    <row r="1750" spans="15:38" x14ac:dyDescent="0.25">
      <c r="O1750">
        <v>1749</v>
      </c>
      <c r="P1750">
        <v>238.8</v>
      </c>
      <c r="Q1750">
        <v>119.44</v>
      </c>
      <c r="R1750">
        <f t="shared" si="245"/>
        <v>531.26912000000004</v>
      </c>
      <c r="S1750">
        <v>89.616200000000006</v>
      </c>
      <c r="T1750">
        <v>737547</v>
      </c>
      <c r="U1750">
        <f t="shared" si="248"/>
        <v>336</v>
      </c>
      <c r="V1750">
        <v>10.2878226974857</v>
      </c>
      <c r="W1750">
        <v>10.5544011688617</v>
      </c>
      <c r="X1750">
        <f t="shared" si="249"/>
        <v>6.6463244356000928E-3</v>
      </c>
      <c r="Y1750">
        <f t="shared" si="246"/>
        <v>0.59427934509356417</v>
      </c>
      <c r="Z1750">
        <v>5.00187197366846</v>
      </c>
      <c r="AA1750">
        <v>5.3691120652282098</v>
      </c>
      <c r="AF1750">
        <f t="shared" si="247"/>
        <v>1.9780727486905037E-5</v>
      </c>
      <c r="AH1750">
        <f t="shared" si="250"/>
        <v>-3.7425461473519046E-4</v>
      </c>
      <c r="AI1750">
        <f t="shared" si="251"/>
        <v>-6.8747319993314571E-2</v>
      </c>
      <c r="AK1750">
        <f t="shared" si="244"/>
        <v>0.72990246874295528</v>
      </c>
      <c r="AL1750">
        <f t="shared" si="252"/>
        <v>-4.7037577401534687</v>
      </c>
    </row>
    <row r="1751" spans="15:38" x14ac:dyDescent="0.25">
      <c r="O1751">
        <v>1750</v>
      </c>
      <c r="P1751">
        <v>238.42</v>
      </c>
      <c r="Q1751">
        <v>119.18</v>
      </c>
      <c r="R1751">
        <f t="shared" si="245"/>
        <v>530.11264000000006</v>
      </c>
      <c r="S1751">
        <v>89.676599999999993</v>
      </c>
      <c r="T1751">
        <v>737834</v>
      </c>
      <c r="U1751">
        <f t="shared" si="248"/>
        <v>287</v>
      </c>
      <c r="V1751">
        <v>10.2928495107725</v>
      </c>
      <c r="W1751">
        <v>10.5596385953879</v>
      </c>
      <c r="X1751">
        <f t="shared" si="249"/>
        <v>5.237426526200295E-3</v>
      </c>
      <c r="Y1751">
        <f t="shared" si="246"/>
        <v>0.59457424523580515</v>
      </c>
      <c r="Z1751">
        <v>4.9975802229847499</v>
      </c>
      <c r="AA1751">
        <v>5.3649782144935099</v>
      </c>
      <c r="AF1751">
        <f t="shared" si="247"/>
        <v>1.8248872913589876E-5</v>
      </c>
      <c r="AH1751">
        <f t="shared" si="250"/>
        <v>4.8418972928560727E-4</v>
      </c>
      <c r="AI1751">
        <f t="shared" si="251"/>
        <v>-6.8029766366528716E-2</v>
      </c>
      <c r="AK1751">
        <f t="shared" si="244"/>
        <v>0.7295679627708489</v>
      </c>
      <c r="AL1751">
        <f t="shared" si="252"/>
        <v>-4.7387639532636205</v>
      </c>
    </row>
    <row r="1752" spans="15:38" x14ac:dyDescent="0.25">
      <c r="O1752">
        <v>1751</v>
      </c>
      <c r="P1752">
        <v>238.19</v>
      </c>
      <c r="Q1752">
        <v>119.1</v>
      </c>
      <c r="R1752">
        <f t="shared" si="245"/>
        <v>529.7568</v>
      </c>
      <c r="S1752">
        <v>89.728999999999999</v>
      </c>
      <c r="T1752">
        <v>738173</v>
      </c>
      <c r="U1752">
        <f t="shared" si="248"/>
        <v>339</v>
      </c>
      <c r="V1752">
        <v>10.297208179814801</v>
      </c>
      <c r="W1752">
        <v>10.564179981876199</v>
      </c>
      <c r="X1752">
        <f t="shared" si="249"/>
        <v>4.5413864882988264E-3</v>
      </c>
      <c r="Y1752">
        <f t="shared" si="246"/>
        <v>0.59482995393447058</v>
      </c>
      <c r="Z1752">
        <v>4.9999507641877496</v>
      </c>
      <c r="AA1752">
        <v>5.36793400023811</v>
      </c>
      <c r="AF1752">
        <f t="shared" si="247"/>
        <v>1.3396420319465565E-5</v>
      </c>
      <c r="AH1752">
        <f t="shared" si="250"/>
        <v>9.8472594176349522E-6</v>
      </c>
      <c r="AI1752">
        <f t="shared" si="251"/>
        <v>-6.8542944123714866E-2</v>
      </c>
      <c r="AK1752">
        <f t="shared" si="244"/>
        <v>0.72980716746112095</v>
      </c>
      <c r="AL1752">
        <f t="shared" si="252"/>
        <v>-4.8730112347092964</v>
      </c>
    </row>
    <row r="1753" spans="15:38" x14ac:dyDescent="0.25">
      <c r="O1753">
        <v>1752</v>
      </c>
      <c r="P1753">
        <v>237.93</v>
      </c>
      <c r="Q1753">
        <v>119.08</v>
      </c>
      <c r="R1753">
        <f t="shared" si="245"/>
        <v>529.66784000000007</v>
      </c>
      <c r="S1753">
        <v>89.796400000000006</v>
      </c>
      <c r="T1753">
        <v>738408</v>
      </c>
      <c r="U1753">
        <f t="shared" si="248"/>
        <v>235</v>
      </c>
      <c r="V1753">
        <v>10.3028113620284</v>
      </c>
      <c r="W1753">
        <v>10.5700181861483</v>
      </c>
      <c r="X1753">
        <f t="shared" si="249"/>
        <v>5.8382042721003558E-3</v>
      </c>
      <c r="Y1753">
        <f t="shared" si="246"/>
        <v>0.5951586816524943</v>
      </c>
      <c r="Z1753">
        <v>5.0064825631200902</v>
      </c>
      <c r="AA1753">
        <v>5.3754764153464096</v>
      </c>
      <c r="AF1753">
        <f t="shared" si="247"/>
        <v>2.4843422434469599E-5</v>
      </c>
      <c r="AH1753">
        <f t="shared" si="250"/>
        <v>-1.2948338555782792E-3</v>
      </c>
      <c r="AI1753">
        <f t="shared" si="251"/>
        <v>-6.9849886100228187E-2</v>
      </c>
      <c r="AK1753">
        <f t="shared" si="244"/>
        <v>0.73041696075267482</v>
      </c>
      <c r="AL1753">
        <f t="shared" si="252"/>
        <v>-4.6047885758859328</v>
      </c>
    </row>
    <row r="1754" spans="15:38" x14ac:dyDescent="0.25">
      <c r="O1754">
        <v>1753</v>
      </c>
      <c r="P1754">
        <v>237.5</v>
      </c>
      <c r="Q1754">
        <v>118.72</v>
      </c>
      <c r="R1754">
        <f t="shared" si="245"/>
        <v>528.06656000000009</v>
      </c>
      <c r="S1754">
        <v>89.857299999999995</v>
      </c>
      <c r="T1754">
        <v>738556</v>
      </c>
      <c r="U1754">
        <f t="shared" si="248"/>
        <v>148</v>
      </c>
      <c r="V1754">
        <v>10.3078710847058</v>
      </c>
      <c r="W1754">
        <v>10.5752902655521</v>
      </c>
      <c r="X1754">
        <f t="shared" si="249"/>
        <v>5.2720794038005891E-3</v>
      </c>
      <c r="Y1754">
        <f t="shared" si="246"/>
        <v>0.59545553297027587</v>
      </c>
      <c r="Z1754">
        <v>4.9979957591660797</v>
      </c>
      <c r="AA1754">
        <v>5.3668426499181603</v>
      </c>
      <c r="AF1754">
        <f t="shared" si="247"/>
        <v>3.5622158133787767E-5</v>
      </c>
      <c r="AH1754">
        <f t="shared" si="250"/>
        <v>4.0100891047067759E-4</v>
      </c>
      <c r="AI1754">
        <f t="shared" si="251"/>
        <v>-6.8353531833796971E-2</v>
      </c>
      <c r="AK1754">
        <f t="shared" si="244"/>
        <v>0.72971886242434991</v>
      </c>
      <c r="AL1754">
        <f t="shared" si="252"/>
        <v>-4.4482797727671324</v>
      </c>
    </row>
    <row r="1755" spans="15:38" x14ac:dyDescent="0.25">
      <c r="O1755">
        <v>1754</v>
      </c>
      <c r="P1755">
        <v>237.26</v>
      </c>
      <c r="Q1755">
        <v>118.61</v>
      </c>
      <c r="R1755">
        <f t="shared" si="245"/>
        <v>527.57728000000009</v>
      </c>
      <c r="S1755">
        <v>89.9024</v>
      </c>
      <c r="T1755">
        <v>738796</v>
      </c>
      <c r="U1755">
        <f t="shared" si="248"/>
        <v>240</v>
      </c>
      <c r="V1755">
        <v>10.3116162121317</v>
      </c>
      <c r="W1755">
        <v>10.579192655512699</v>
      </c>
      <c r="X1755">
        <f t="shared" si="249"/>
        <v>3.9023899605989953E-3</v>
      </c>
      <c r="Y1755">
        <f t="shared" si="246"/>
        <v>0.59567526213472399</v>
      </c>
      <c r="Z1755">
        <v>4.9982891151740203</v>
      </c>
      <c r="AA1755">
        <v>5.3675124110472696</v>
      </c>
      <c r="AF1755">
        <f t="shared" si="247"/>
        <v>1.625995816916248E-5</v>
      </c>
      <c r="AH1755">
        <f t="shared" si="250"/>
        <v>3.4229409034897953E-4</v>
      </c>
      <c r="AI1755">
        <f t="shared" si="251"/>
        <v>-6.8469783188738503E-2</v>
      </c>
      <c r="AK1755">
        <f t="shared" si="244"/>
        <v>0.72977305730821407</v>
      </c>
      <c r="AL1755">
        <f t="shared" si="252"/>
        <v>-4.7888805760190278</v>
      </c>
    </row>
    <row r="1756" spans="15:38" x14ac:dyDescent="0.25">
      <c r="O1756">
        <v>1755</v>
      </c>
      <c r="P1756">
        <v>236.95</v>
      </c>
      <c r="Q1756">
        <v>118.49</v>
      </c>
      <c r="R1756">
        <f t="shared" si="245"/>
        <v>527.04352000000006</v>
      </c>
      <c r="S1756">
        <v>89.960599999999999</v>
      </c>
      <c r="T1756">
        <v>739126</v>
      </c>
      <c r="U1756">
        <f t="shared" si="248"/>
        <v>330</v>
      </c>
      <c r="V1756">
        <v>10.316446791324999</v>
      </c>
      <c r="W1756">
        <v>10.584226176602201</v>
      </c>
      <c r="X1756">
        <f t="shared" si="249"/>
        <v>5.0335210895013915E-3</v>
      </c>
      <c r="Y1756">
        <f t="shared" si="246"/>
        <v>0.59595868111498873</v>
      </c>
      <c r="Z1756">
        <v>4.9995867752406697</v>
      </c>
      <c r="AA1756">
        <v>5.3693642836516204</v>
      </c>
      <c r="AF1756">
        <f t="shared" si="247"/>
        <v>1.5253094210610277E-5</v>
      </c>
      <c r="AH1756">
        <f t="shared" si="250"/>
        <v>8.2651782618647194E-5</v>
      </c>
      <c r="AI1756">
        <f t="shared" si="251"/>
        <v>-6.879106429344771E-2</v>
      </c>
      <c r="AK1756">
        <f t="shared" si="244"/>
        <v>0.72992286960169595</v>
      </c>
      <c r="AL1756">
        <f t="shared" si="252"/>
        <v>-4.816642047314927</v>
      </c>
    </row>
    <row r="1757" spans="15:38" x14ac:dyDescent="0.25">
      <c r="O1757">
        <v>1756</v>
      </c>
      <c r="P1757">
        <v>236.64</v>
      </c>
      <c r="Q1757">
        <v>118.28</v>
      </c>
      <c r="R1757">
        <f t="shared" si="245"/>
        <v>526.10944000000006</v>
      </c>
      <c r="S1757">
        <v>90.031300000000002</v>
      </c>
      <c r="T1757">
        <v>739421</v>
      </c>
      <c r="U1757">
        <f t="shared" si="248"/>
        <v>295</v>
      </c>
      <c r="V1757">
        <v>10.322311260705501</v>
      </c>
      <c r="W1757">
        <v>10.5903371750559</v>
      </c>
      <c r="X1757">
        <f t="shared" si="249"/>
        <v>6.1109984536997786E-3</v>
      </c>
      <c r="Y1757">
        <f t="shared" si="246"/>
        <v>0.59630276886576006</v>
      </c>
      <c r="Z1757">
        <v>4.9984413119915896</v>
      </c>
      <c r="AA1757">
        <v>5.3686914317068801</v>
      </c>
      <c r="AF1757">
        <f t="shared" si="247"/>
        <v>2.0715248995592469E-5</v>
      </c>
      <c r="AH1757">
        <f t="shared" si="250"/>
        <v>3.1183481231859594E-4</v>
      </c>
      <c r="AI1757">
        <f t="shared" si="251"/>
        <v>-6.8674356944679396E-2</v>
      </c>
      <c r="AK1757">
        <f t="shared" si="244"/>
        <v>0.72986844338248702</v>
      </c>
      <c r="AL1757">
        <f t="shared" si="252"/>
        <v>-4.6837098421502921</v>
      </c>
    </row>
    <row r="1758" spans="15:38" x14ac:dyDescent="0.25">
      <c r="O1758">
        <v>1757</v>
      </c>
      <c r="P1758">
        <v>236.39</v>
      </c>
      <c r="Q1758">
        <v>118.24</v>
      </c>
      <c r="R1758">
        <f t="shared" si="245"/>
        <v>525.93151999999998</v>
      </c>
      <c r="S1758">
        <v>90.078100000000006</v>
      </c>
      <c r="T1758">
        <v>739683</v>
      </c>
      <c r="U1758">
        <f t="shared" si="248"/>
        <v>262</v>
      </c>
      <c r="V1758">
        <v>10.326191082439699</v>
      </c>
      <c r="W1758">
        <v>10.5943801871808</v>
      </c>
      <c r="X1758">
        <f t="shared" si="249"/>
        <v>4.0430121248995476E-3</v>
      </c>
      <c r="Y1758">
        <f t="shared" si="246"/>
        <v>0.59653041594486478</v>
      </c>
      <c r="Z1758">
        <v>5.0018622104844601</v>
      </c>
      <c r="AA1758">
        <v>5.3727353056156097</v>
      </c>
      <c r="AF1758">
        <f t="shared" si="247"/>
        <v>1.5431343988166214E-5</v>
      </c>
      <c r="AH1758">
        <f t="shared" si="250"/>
        <v>-3.7230343541985489E-4</v>
      </c>
      <c r="AI1758">
        <f t="shared" si="251"/>
        <v>-6.9375333868769776E-2</v>
      </c>
      <c r="AK1758">
        <f t="shared" si="244"/>
        <v>0.73019544504623124</v>
      </c>
      <c r="AL1758">
        <f t="shared" si="252"/>
        <v>-4.8115962475450447</v>
      </c>
    </row>
    <row r="1759" spans="15:38" x14ac:dyDescent="0.25">
      <c r="O1759">
        <v>1758</v>
      </c>
      <c r="P1759">
        <v>236.05</v>
      </c>
      <c r="Q1759">
        <v>118.02</v>
      </c>
      <c r="R1759">
        <f t="shared" si="245"/>
        <v>524.95296000000008</v>
      </c>
      <c r="S1759">
        <v>90.151899999999998</v>
      </c>
      <c r="T1759">
        <v>739926</v>
      </c>
      <c r="U1759">
        <f t="shared" si="248"/>
        <v>243</v>
      </c>
      <c r="V1759">
        <v>10.3323057435456</v>
      </c>
      <c r="W1759">
        <v>10.6007521869799</v>
      </c>
      <c r="X1759">
        <f t="shared" si="249"/>
        <v>6.371999799100081E-3</v>
      </c>
      <c r="Y1759">
        <f t="shared" si="246"/>
        <v>0.59688919971733667</v>
      </c>
      <c r="Z1759">
        <v>5.00061016248541</v>
      </c>
      <c r="AA1759">
        <v>5.3719737210026803</v>
      </c>
      <c r="AF1759">
        <f t="shared" si="247"/>
        <v>2.6222221395473583E-5</v>
      </c>
      <c r="AH1759">
        <f t="shared" si="250"/>
        <v>-1.2201760696873667E-4</v>
      </c>
      <c r="AI1759">
        <f t="shared" si="251"/>
        <v>-6.9243399227435415E-2</v>
      </c>
      <c r="AK1759">
        <f t="shared" si="244"/>
        <v>0.73013387948970809</v>
      </c>
      <c r="AL1759">
        <f t="shared" si="252"/>
        <v>-4.5813305201618935</v>
      </c>
    </row>
    <row r="1760" spans="15:38" x14ac:dyDescent="0.25">
      <c r="O1760">
        <v>1759</v>
      </c>
      <c r="P1760">
        <v>235.65</v>
      </c>
      <c r="Q1760">
        <v>117.81</v>
      </c>
      <c r="R1760">
        <f t="shared" si="245"/>
        <v>524.01888000000008</v>
      </c>
      <c r="S1760">
        <v>90.216499999999996</v>
      </c>
      <c r="T1760">
        <v>740083</v>
      </c>
      <c r="U1760">
        <f t="shared" si="248"/>
        <v>157</v>
      </c>
      <c r="V1760">
        <v>10.3376546089992</v>
      </c>
      <c r="W1760">
        <v>10.6063263109644</v>
      </c>
      <c r="X1760">
        <f t="shared" si="249"/>
        <v>5.57412398450019E-3</v>
      </c>
      <c r="Y1760">
        <f t="shared" si="246"/>
        <v>0.59720305804979723</v>
      </c>
      <c r="Z1760">
        <v>4.9987596522034998</v>
      </c>
      <c r="AA1760">
        <v>5.3704968314839299</v>
      </c>
      <c r="AF1760">
        <f t="shared" si="247"/>
        <v>3.5503974423568088E-5</v>
      </c>
      <c r="AH1760">
        <f t="shared" si="250"/>
        <v>2.4813111307590418E-4</v>
      </c>
      <c r="AI1760">
        <f t="shared" si="251"/>
        <v>-6.8987440661343311E-2</v>
      </c>
      <c r="AK1760">
        <f t="shared" si="244"/>
        <v>0.7300144646922867</v>
      </c>
      <c r="AL1760">
        <f t="shared" si="252"/>
        <v>-4.4497230279699771</v>
      </c>
    </row>
    <row r="1761" spans="15:38" x14ac:dyDescent="0.25">
      <c r="O1761">
        <v>1760</v>
      </c>
      <c r="P1761">
        <v>235.5</v>
      </c>
      <c r="Q1761">
        <v>117.83</v>
      </c>
      <c r="R1761">
        <f t="shared" si="245"/>
        <v>524.10784000000001</v>
      </c>
      <c r="S1761">
        <v>90.271000000000001</v>
      </c>
      <c r="T1761">
        <v>740290</v>
      </c>
      <c r="U1761">
        <f t="shared" si="248"/>
        <v>207</v>
      </c>
      <c r="V1761">
        <v>10.3421646314371</v>
      </c>
      <c r="W1761">
        <v>10.611026373493999</v>
      </c>
      <c r="X1761">
        <f t="shared" si="249"/>
        <v>4.7000625295989806E-3</v>
      </c>
      <c r="Y1761">
        <f t="shared" si="246"/>
        <v>0.59746770121024761</v>
      </c>
      <c r="Z1761">
        <v>5.0055617033467898</v>
      </c>
      <c r="AA1761">
        <v>5.3782369298881001</v>
      </c>
      <c r="AF1761">
        <f t="shared" si="247"/>
        <v>2.270561608501923E-5</v>
      </c>
      <c r="AH1761">
        <f t="shared" si="250"/>
        <v>-1.1111047423651205E-3</v>
      </c>
      <c r="AI1761">
        <f t="shared" si="251"/>
        <v>-7.032730889674095E-2</v>
      </c>
      <c r="AK1761">
        <f t="shared" si="244"/>
        <v>0.73063993047866904</v>
      </c>
      <c r="AL1761">
        <f t="shared" si="252"/>
        <v>-4.6438667096320199</v>
      </c>
    </row>
    <row r="1762" spans="15:38" x14ac:dyDescent="0.25">
      <c r="O1762">
        <v>1761</v>
      </c>
      <c r="P1762">
        <v>235.08</v>
      </c>
      <c r="Q1762">
        <v>117.45</v>
      </c>
      <c r="R1762">
        <f t="shared" si="245"/>
        <v>522.41760000000011</v>
      </c>
      <c r="S1762">
        <v>90.331299999999999</v>
      </c>
      <c r="T1762">
        <v>740560</v>
      </c>
      <c r="U1762">
        <f t="shared" si="248"/>
        <v>270</v>
      </c>
      <c r="V1762">
        <v>10.3471518844275</v>
      </c>
      <c r="W1762">
        <v>10.616223891026401</v>
      </c>
      <c r="X1762">
        <f t="shared" si="249"/>
        <v>5.1975175324017187E-3</v>
      </c>
      <c r="Y1762">
        <f t="shared" si="246"/>
        <v>0.5977603542244595</v>
      </c>
      <c r="Z1762">
        <v>4.9959919439193898</v>
      </c>
      <c r="AA1762">
        <v>5.3684324746342797</v>
      </c>
      <c r="AF1762">
        <f t="shared" si="247"/>
        <v>1.9250064934821179E-5</v>
      </c>
      <c r="AH1762">
        <f t="shared" si="250"/>
        <v>8.0225431217685671E-4</v>
      </c>
      <c r="AI1762">
        <f t="shared" si="251"/>
        <v>-6.8629432590446973E-2</v>
      </c>
      <c r="AK1762">
        <f t="shared" si="244"/>
        <v>0.72984749482518563</v>
      </c>
      <c r="AL1762">
        <f t="shared" si="252"/>
        <v>-4.7155678011795343</v>
      </c>
    </row>
    <row r="1763" spans="15:38" x14ac:dyDescent="0.25">
      <c r="O1763">
        <v>1762</v>
      </c>
      <c r="P1763">
        <v>234.84</v>
      </c>
      <c r="Q1763">
        <v>117.41</v>
      </c>
      <c r="R1763">
        <f t="shared" si="245"/>
        <v>522.23968000000002</v>
      </c>
      <c r="S1763">
        <v>90.388800000000003</v>
      </c>
      <c r="T1763">
        <v>740795</v>
      </c>
      <c r="U1763">
        <f t="shared" si="248"/>
        <v>235</v>
      </c>
      <c r="V1763">
        <v>10.3519048811993</v>
      </c>
      <c r="W1763">
        <v>10.6211773888124</v>
      </c>
      <c r="X1763">
        <f t="shared" si="249"/>
        <v>4.9534977859995166E-3</v>
      </c>
      <c r="Y1763">
        <f t="shared" si="246"/>
        <v>0.59803926738808555</v>
      </c>
      <c r="Z1763">
        <v>5.0005633850775597</v>
      </c>
      <c r="AA1763">
        <v>5.3738012273653704</v>
      </c>
      <c r="AF1763">
        <f t="shared" si="247"/>
        <v>2.1078713982976668E-5</v>
      </c>
      <c r="AH1763">
        <f t="shared" si="250"/>
        <v>-1.1266432083251556E-4</v>
      </c>
      <c r="AI1763">
        <f t="shared" si="251"/>
        <v>-6.9559928168134902E-2</v>
      </c>
      <c r="AK1763">
        <f t="shared" si="244"/>
        <v>0.73028159818667038</v>
      </c>
      <c r="AL1763">
        <f t="shared" si="252"/>
        <v>-4.6761558890540798</v>
      </c>
    </row>
    <row r="1764" spans="15:38" x14ac:dyDescent="0.25">
      <c r="O1764">
        <v>1763</v>
      </c>
      <c r="P1764">
        <v>234.57</v>
      </c>
      <c r="Q1764">
        <v>117.21</v>
      </c>
      <c r="R1764">
        <f t="shared" si="245"/>
        <v>521.35008000000005</v>
      </c>
      <c r="S1764">
        <v>90.442800000000005</v>
      </c>
      <c r="T1764">
        <v>741057</v>
      </c>
      <c r="U1764">
        <f t="shared" si="248"/>
        <v>262</v>
      </c>
      <c r="V1764">
        <v>10.3563661872958</v>
      </c>
      <c r="W1764">
        <v>10.6258269915136</v>
      </c>
      <c r="X1764">
        <f t="shared" si="249"/>
        <v>4.6496027011997398E-3</v>
      </c>
      <c r="Y1764">
        <f t="shared" si="246"/>
        <v>0.59830106934198191</v>
      </c>
      <c r="Z1764">
        <v>4.9979327035845103</v>
      </c>
      <c r="AA1764">
        <v>5.3714031415030599</v>
      </c>
      <c r="AF1764">
        <f t="shared" si="247"/>
        <v>1.7746575195418855E-5</v>
      </c>
      <c r="AH1764">
        <f t="shared" si="250"/>
        <v>4.1363030238624219E-4</v>
      </c>
      <c r="AI1764">
        <f t="shared" si="251"/>
        <v>-6.9144529226143975E-2</v>
      </c>
      <c r="AK1764">
        <f t="shared" si="244"/>
        <v>0.73008774883049798</v>
      </c>
      <c r="AL1764">
        <f t="shared" si="252"/>
        <v>-4.7508854463971462</v>
      </c>
    </row>
    <row r="1765" spans="15:38" x14ac:dyDescent="0.25">
      <c r="O1765">
        <v>1764</v>
      </c>
      <c r="P1765">
        <v>234.12</v>
      </c>
      <c r="Q1765">
        <v>117.04</v>
      </c>
      <c r="R1765">
        <f t="shared" si="245"/>
        <v>520.59392000000003</v>
      </c>
      <c r="S1765">
        <v>90.521900000000002</v>
      </c>
      <c r="T1765">
        <v>741360</v>
      </c>
      <c r="U1765">
        <f t="shared" si="248"/>
        <v>303</v>
      </c>
      <c r="V1765">
        <v>10.3628970178407</v>
      </c>
      <c r="W1765">
        <v>10.632633641714699</v>
      </c>
      <c r="X1765">
        <f t="shared" si="249"/>
        <v>6.8066502010992735E-3</v>
      </c>
      <c r="Y1765">
        <f t="shared" si="246"/>
        <v>0.59868432667312488</v>
      </c>
      <c r="Z1765">
        <v>4.99930641088726</v>
      </c>
      <c r="AA1765">
        <v>5.3735087725486101</v>
      </c>
      <c r="AF1765">
        <f t="shared" si="247"/>
        <v>2.2464192082835888E-5</v>
      </c>
      <c r="AH1765">
        <f t="shared" si="250"/>
        <v>1.3873706785195482E-4</v>
      </c>
      <c r="AI1765">
        <f t="shared" si="251"/>
        <v>-6.950928868986625E-2</v>
      </c>
      <c r="AK1765">
        <f t="shared" si="244"/>
        <v>0.73025796222322326</v>
      </c>
      <c r="AL1765">
        <f t="shared" si="252"/>
        <v>-4.6485091960460574</v>
      </c>
    </row>
    <row r="1766" spans="15:38" x14ac:dyDescent="0.25">
      <c r="O1766">
        <v>1765</v>
      </c>
      <c r="P1766">
        <v>233.87</v>
      </c>
      <c r="Q1766">
        <v>116.94</v>
      </c>
      <c r="R1766">
        <f t="shared" si="245"/>
        <v>520.14912000000004</v>
      </c>
      <c r="S1766">
        <v>90.570400000000006</v>
      </c>
      <c r="T1766">
        <v>741671</v>
      </c>
      <c r="U1766">
        <f t="shared" si="248"/>
        <v>311</v>
      </c>
      <c r="V1766">
        <v>10.366898940222301</v>
      </c>
      <c r="W1766">
        <v>10.636804682343101</v>
      </c>
      <c r="X1766">
        <f t="shared" si="249"/>
        <v>4.1710406284014567E-3</v>
      </c>
      <c r="Y1766">
        <f t="shared" si="246"/>
        <v>0.59891918256436372</v>
      </c>
      <c r="Z1766">
        <v>5.0003239571567804</v>
      </c>
      <c r="AA1766">
        <v>5.3749888538900796</v>
      </c>
      <c r="AF1766">
        <f t="shared" si="247"/>
        <v>1.341170620064777E-5</v>
      </c>
      <c r="AH1766">
        <f t="shared" si="250"/>
        <v>-6.4787233698465542E-5</v>
      </c>
      <c r="AI1766">
        <f t="shared" si="251"/>
        <v>-6.9765512837982213E-2</v>
      </c>
      <c r="AK1766">
        <f t="shared" si="244"/>
        <v>0.73037756799247044</v>
      </c>
      <c r="AL1766">
        <f t="shared" si="252"/>
        <v>-4.8725159688754136</v>
      </c>
    </row>
    <row r="1767" spans="15:38" x14ac:dyDescent="0.25">
      <c r="O1767">
        <v>1766</v>
      </c>
      <c r="P1767">
        <v>233.5</v>
      </c>
      <c r="Q1767">
        <v>116.65</v>
      </c>
      <c r="R1767">
        <f t="shared" si="245"/>
        <v>518.8592000000001</v>
      </c>
      <c r="S1767">
        <v>90.641900000000007</v>
      </c>
      <c r="T1767">
        <v>742007</v>
      </c>
      <c r="U1767">
        <f t="shared" si="248"/>
        <v>336</v>
      </c>
      <c r="V1767">
        <v>10.372795295743799</v>
      </c>
      <c r="W1767">
        <v>10.642950356517201</v>
      </c>
      <c r="X1767">
        <f t="shared" si="249"/>
        <v>6.1456741740997245E-3</v>
      </c>
      <c r="Y1767">
        <f t="shared" si="246"/>
        <v>0.59926522277686933</v>
      </c>
      <c r="Z1767">
        <v>4.9957105545106604</v>
      </c>
      <c r="AA1767">
        <v>5.3705994810412303</v>
      </c>
      <c r="AF1767">
        <f t="shared" si="247"/>
        <v>1.8290696946725371E-5</v>
      </c>
      <c r="AH1767">
        <f t="shared" si="250"/>
        <v>8.5862570349810559E-4</v>
      </c>
      <c r="AI1767">
        <f t="shared" si="251"/>
        <v>-6.9005235327915374E-2</v>
      </c>
      <c r="AK1767">
        <f t="shared" si="244"/>
        <v>0.73002276554631684</v>
      </c>
      <c r="AL1767">
        <f t="shared" si="252"/>
        <v>-4.7377697458986354</v>
      </c>
    </row>
    <row r="1768" spans="15:38" x14ac:dyDescent="0.25">
      <c r="O1768">
        <v>1767</v>
      </c>
      <c r="P1768">
        <v>233.15</v>
      </c>
      <c r="Q1768">
        <v>116.54</v>
      </c>
      <c r="R1768">
        <f t="shared" si="245"/>
        <v>518.36992000000009</v>
      </c>
      <c r="S1768">
        <v>90.703199999999995</v>
      </c>
      <c r="T1768">
        <v>742293</v>
      </c>
      <c r="U1768">
        <f t="shared" si="248"/>
        <v>286</v>
      </c>
      <c r="V1768">
        <v>10.3778472813287</v>
      </c>
      <c r="W1768">
        <v>10.648216093618201</v>
      </c>
      <c r="X1768">
        <f t="shared" si="249"/>
        <v>5.2657371010003118E-3</v>
      </c>
      <c r="Y1768">
        <f t="shared" si="246"/>
        <v>0.59956171698300675</v>
      </c>
      <c r="Z1768">
        <v>4.9976780180650104</v>
      </c>
      <c r="AA1768">
        <v>5.3732038101218498</v>
      </c>
      <c r="AF1768">
        <f t="shared" si="247"/>
        <v>1.8411668185315777E-5</v>
      </c>
      <c r="AH1768">
        <f t="shared" si="250"/>
        <v>4.6461215120228544E-4</v>
      </c>
      <c r="AI1768">
        <f t="shared" si="251"/>
        <v>-6.9456477608167727E-2</v>
      </c>
      <c r="AK1768">
        <f t="shared" si="244"/>
        <v>0.73023331403464531</v>
      </c>
      <c r="AL1768">
        <f t="shared" si="252"/>
        <v>-4.7349068605532585</v>
      </c>
    </row>
    <row r="1769" spans="15:38" x14ac:dyDescent="0.25">
      <c r="O1769">
        <v>1768</v>
      </c>
      <c r="P1769">
        <v>232.88</v>
      </c>
      <c r="Q1769">
        <v>116.41</v>
      </c>
      <c r="R1769">
        <f t="shared" si="245"/>
        <v>517.79168000000004</v>
      </c>
      <c r="S1769">
        <v>90.762100000000004</v>
      </c>
      <c r="T1769">
        <v>742525</v>
      </c>
      <c r="U1769">
        <f t="shared" si="248"/>
        <v>232</v>
      </c>
      <c r="V1769">
        <v>10.3826986807696</v>
      </c>
      <c r="W1769">
        <v>10.653272875837301</v>
      </c>
      <c r="X1769">
        <f t="shared" si="249"/>
        <v>5.0567822190998868E-3</v>
      </c>
      <c r="Y1769">
        <f t="shared" si="246"/>
        <v>0.59984644571155965</v>
      </c>
      <c r="Z1769">
        <v>4.9985203652354198</v>
      </c>
      <c r="AA1769">
        <v>5.3745801215764004</v>
      </c>
      <c r="AF1769">
        <f t="shared" si="247"/>
        <v>2.1796475082327098E-5</v>
      </c>
      <c r="AH1769">
        <f t="shared" si="250"/>
        <v>2.9601455160032188E-4</v>
      </c>
      <c r="AI1769">
        <f t="shared" si="251"/>
        <v>-6.9694769284885744E-2</v>
      </c>
      <c r="AK1769">
        <f t="shared" si="244"/>
        <v>0.73034454151691652</v>
      </c>
      <c r="AL1769">
        <f t="shared" si="252"/>
        <v>-4.6616137346555906</v>
      </c>
    </row>
    <row r="1770" spans="15:38" x14ac:dyDescent="0.25">
      <c r="O1770">
        <v>1769</v>
      </c>
      <c r="P1770">
        <v>232.65</v>
      </c>
      <c r="Q1770">
        <v>116.3</v>
      </c>
      <c r="R1770">
        <f t="shared" si="245"/>
        <v>517.30240000000003</v>
      </c>
      <c r="S1770">
        <v>90.809600000000003</v>
      </c>
      <c r="T1770">
        <v>742815</v>
      </c>
      <c r="U1770">
        <f t="shared" si="248"/>
        <v>290</v>
      </c>
      <c r="V1770">
        <v>10.3866091068569</v>
      </c>
      <c r="W1770">
        <v>10.6573489331972</v>
      </c>
      <c r="X1770">
        <f t="shared" si="249"/>
        <v>4.0760573598994654E-3</v>
      </c>
      <c r="Y1770">
        <f t="shared" si="246"/>
        <v>0.60007595344578823</v>
      </c>
      <c r="Z1770">
        <v>4.9989727357872802</v>
      </c>
      <c r="AA1770">
        <v>5.3754465062774299</v>
      </c>
      <c r="AF1770">
        <f t="shared" si="247"/>
        <v>1.4055370206549881E-5</v>
      </c>
      <c r="AH1770">
        <f t="shared" si="250"/>
        <v>2.0549506208859765E-4</v>
      </c>
      <c r="AI1770">
        <f t="shared" si="251"/>
        <v>-6.9844710730352283E-2</v>
      </c>
      <c r="AK1770">
        <f t="shared" si="244"/>
        <v>0.73041454433806341</v>
      </c>
      <c r="AL1770">
        <f t="shared" si="252"/>
        <v>-4.8521577109569769</v>
      </c>
    </row>
    <row r="1771" spans="15:38" x14ac:dyDescent="0.25">
      <c r="O1771">
        <v>1770</v>
      </c>
      <c r="P1771">
        <v>232.26</v>
      </c>
      <c r="Q1771">
        <v>116.16</v>
      </c>
      <c r="R1771">
        <f t="shared" si="245"/>
        <v>516.67968000000008</v>
      </c>
      <c r="S1771">
        <v>90.883799999999994</v>
      </c>
      <c r="T1771">
        <v>743159</v>
      </c>
      <c r="U1771">
        <f t="shared" si="248"/>
        <v>344</v>
      </c>
      <c r="V1771">
        <v>10.392714044314401</v>
      </c>
      <c r="W1771">
        <v>10.6637126041374</v>
      </c>
      <c r="X1771">
        <f t="shared" si="249"/>
        <v>6.3636709401997393E-3</v>
      </c>
      <c r="Y1771">
        <f t="shared" si="246"/>
        <v>0.60043426825097967</v>
      </c>
      <c r="Z1771">
        <v>5.0010397920503404</v>
      </c>
      <c r="AA1771">
        <v>5.3782637159431799</v>
      </c>
      <c r="AF1771">
        <f t="shared" si="247"/>
        <v>1.8499043430813196E-5</v>
      </c>
      <c r="AH1771">
        <f t="shared" si="250"/>
        <v>-2.0791517235941467E-4</v>
      </c>
      <c r="AI1771">
        <f t="shared" si="251"/>
        <v>-7.0331939064621374E-2</v>
      </c>
      <c r="AK1771">
        <f t="shared" si="244"/>
        <v>0.73064209345644338</v>
      </c>
      <c r="AL1771">
        <f t="shared" si="252"/>
        <v>-4.7328507280002308</v>
      </c>
    </row>
    <row r="1772" spans="15:38" x14ac:dyDescent="0.25">
      <c r="O1772">
        <v>1771</v>
      </c>
      <c r="P1772">
        <v>231.95</v>
      </c>
      <c r="Q1772">
        <v>115.93</v>
      </c>
      <c r="R1772">
        <f t="shared" si="245"/>
        <v>515.65664000000004</v>
      </c>
      <c r="S1772">
        <v>90.937299999999993</v>
      </c>
      <c r="T1772">
        <v>743424</v>
      </c>
      <c r="U1772">
        <f t="shared" si="248"/>
        <v>265</v>
      </c>
      <c r="V1772">
        <v>10.397113159810999</v>
      </c>
      <c r="W1772">
        <v>10.6682982727517</v>
      </c>
      <c r="X1772">
        <f t="shared" si="249"/>
        <v>4.585668614300431E-3</v>
      </c>
      <c r="Y1772">
        <f t="shared" si="246"/>
        <v>0.60069247031259565</v>
      </c>
      <c r="Z1772">
        <v>4.9969625667482802</v>
      </c>
      <c r="AA1772">
        <v>5.3743077420903598</v>
      </c>
      <c r="AF1772">
        <f t="shared" si="247"/>
        <v>1.7304409865284645E-5</v>
      </c>
      <c r="AH1772">
        <f t="shared" si="250"/>
        <v>6.0785591469746927E-4</v>
      </c>
      <c r="AI1772">
        <f t="shared" si="251"/>
        <v>-6.9647619759260607E-2</v>
      </c>
      <c r="AK1772">
        <f t="shared" si="244"/>
        <v>0.7303225312570093</v>
      </c>
      <c r="AL1772">
        <f t="shared" si="252"/>
        <v>-4.7618432069229071</v>
      </c>
    </row>
    <row r="1773" spans="15:38" x14ac:dyDescent="0.25">
      <c r="O1773">
        <v>1772</v>
      </c>
      <c r="P1773">
        <v>231.75</v>
      </c>
      <c r="Q1773">
        <v>115.92</v>
      </c>
      <c r="R1773">
        <f t="shared" si="245"/>
        <v>515.61216000000002</v>
      </c>
      <c r="S1773">
        <v>90.983500000000006</v>
      </c>
      <c r="T1773">
        <v>743712</v>
      </c>
      <c r="U1773">
        <f t="shared" si="248"/>
        <v>288</v>
      </c>
      <c r="V1773">
        <v>10.400910207311</v>
      </c>
      <c r="W1773">
        <v>10.6722564184579</v>
      </c>
      <c r="X1773">
        <f t="shared" si="249"/>
        <v>3.9581457061999004E-3</v>
      </c>
      <c r="Y1773">
        <f t="shared" si="246"/>
        <v>0.600915338877134</v>
      </c>
      <c r="Z1773">
        <v>5.0015661364289503</v>
      </c>
      <c r="AA1773">
        <v>5.3796299174712203</v>
      </c>
      <c r="AF1773">
        <f t="shared" si="247"/>
        <v>1.3743561479860765E-5</v>
      </c>
      <c r="AH1773">
        <f t="shared" si="250"/>
        <v>-3.1312920517902328E-4</v>
      </c>
      <c r="AI1773">
        <f t="shared" si="251"/>
        <v>-7.0568035960672806E-2</v>
      </c>
      <c r="AK1773">
        <f t="shared" si="244"/>
        <v>0.73075240014067055</v>
      </c>
      <c r="AL1773">
        <f t="shared" si="252"/>
        <v>-4.8619007104624083</v>
      </c>
    </row>
    <row r="1774" spans="15:38" x14ac:dyDescent="0.25">
      <c r="O1774">
        <v>1773</v>
      </c>
      <c r="P1774">
        <v>231.38</v>
      </c>
      <c r="Q1774">
        <v>115.74</v>
      </c>
      <c r="R1774">
        <f t="shared" si="245"/>
        <v>514.81151999999997</v>
      </c>
      <c r="S1774">
        <v>91.063999999999993</v>
      </c>
      <c r="T1774">
        <v>744045</v>
      </c>
      <c r="U1774">
        <f t="shared" si="248"/>
        <v>333</v>
      </c>
      <c r="V1774">
        <v>10.407522257338901</v>
      </c>
      <c r="W1774">
        <v>10.6791491699059</v>
      </c>
      <c r="X1774">
        <f t="shared" si="249"/>
        <v>6.8927514479995011E-3</v>
      </c>
      <c r="Y1774">
        <f t="shared" si="246"/>
        <v>0.60130344425145832</v>
      </c>
      <c r="Z1774">
        <v>5.0025693091365699</v>
      </c>
      <c r="AA1774">
        <v>5.3813561894597104</v>
      </c>
      <c r="AF1774">
        <f t="shared" si="247"/>
        <v>2.0698953297295799E-5</v>
      </c>
      <c r="AH1774">
        <f t="shared" si="250"/>
        <v>-5.1359790895398854E-4</v>
      </c>
      <c r="AI1774">
        <f t="shared" si="251"/>
        <v>-7.0866186149629071E-2</v>
      </c>
      <c r="AK1774">
        <f t="shared" si="244"/>
        <v>0.73089173874734592</v>
      </c>
      <c r="AL1774">
        <f t="shared" si="252"/>
        <v>-4.6840516153499392</v>
      </c>
    </row>
    <row r="1775" spans="15:38" x14ac:dyDescent="0.25">
      <c r="O1775">
        <v>1774</v>
      </c>
      <c r="P1775">
        <v>231.09</v>
      </c>
      <c r="Q1775">
        <v>115.5</v>
      </c>
      <c r="R1775">
        <f t="shared" si="245"/>
        <v>513.74400000000003</v>
      </c>
      <c r="S1775">
        <v>91.121399999999994</v>
      </c>
      <c r="T1775">
        <v>744335</v>
      </c>
      <c r="U1775">
        <f t="shared" si="248"/>
        <v>290</v>
      </c>
      <c r="V1775">
        <v>10.4122338193649</v>
      </c>
      <c r="W1775">
        <v>10.6840608842487</v>
      </c>
      <c r="X1775">
        <f t="shared" si="249"/>
        <v>4.911714342799911E-3</v>
      </c>
      <c r="Y1775">
        <f t="shared" si="246"/>
        <v>0.60158000474373308</v>
      </c>
      <c r="Z1775">
        <v>4.9984444047731902</v>
      </c>
      <c r="AA1775">
        <v>5.3773806935299797</v>
      </c>
      <c r="AF1775">
        <f t="shared" si="247"/>
        <v>1.6936946009654864E-5</v>
      </c>
      <c r="AH1775">
        <f t="shared" si="250"/>
        <v>3.1121587054650868E-4</v>
      </c>
      <c r="AI1775">
        <f t="shared" si="251"/>
        <v>-7.0179277800443085E-2</v>
      </c>
      <c r="AK1775">
        <f t="shared" si="244"/>
        <v>0.73057078359387972</v>
      </c>
      <c r="AL1775">
        <f t="shared" si="252"/>
        <v>-4.7711648968817215</v>
      </c>
    </row>
    <row r="1776" spans="15:38" x14ac:dyDescent="0.25">
      <c r="O1776">
        <v>1775</v>
      </c>
      <c r="P1776">
        <v>230.78</v>
      </c>
      <c r="Q1776">
        <v>115.39</v>
      </c>
      <c r="R1776">
        <f t="shared" si="245"/>
        <v>513.25472000000002</v>
      </c>
      <c r="S1776">
        <v>91.181299999999993</v>
      </c>
      <c r="T1776">
        <v>744672</v>
      </c>
      <c r="U1776">
        <f t="shared" si="248"/>
        <v>337</v>
      </c>
      <c r="V1776">
        <v>10.4171478226234</v>
      </c>
      <c r="W1776">
        <v>10.689183757259601</v>
      </c>
      <c r="X1776">
        <f t="shared" si="249"/>
        <v>5.1228730109009746E-3</v>
      </c>
      <c r="Y1776">
        <f t="shared" si="246"/>
        <v>0.6018684548006531</v>
      </c>
      <c r="Z1776">
        <v>5.0002058348488898</v>
      </c>
      <c r="AA1776">
        <v>5.3797582027658102</v>
      </c>
      <c r="AF1776">
        <f t="shared" si="247"/>
        <v>1.5201403593177965E-5</v>
      </c>
      <c r="AH1776">
        <f t="shared" si="250"/>
        <v>-4.1165275128324416E-5</v>
      </c>
      <c r="AI1776">
        <f t="shared" si="251"/>
        <v>-7.0590199122810227E-2</v>
      </c>
      <c r="AK1776">
        <f t="shared" si="244"/>
        <v>0.73076275641649768</v>
      </c>
      <c r="AL1776">
        <f t="shared" si="252"/>
        <v>-4.8181163104348803</v>
      </c>
    </row>
    <row r="1777" spans="15:38" x14ac:dyDescent="0.25">
      <c r="O1777">
        <v>1776</v>
      </c>
      <c r="P1777">
        <v>230.44</v>
      </c>
      <c r="Q1777">
        <v>115.25</v>
      </c>
      <c r="R1777">
        <f t="shared" si="245"/>
        <v>512.63200000000006</v>
      </c>
      <c r="S1777">
        <v>91.254199999999997</v>
      </c>
      <c r="T1777">
        <v>745020</v>
      </c>
      <c r="U1777">
        <f t="shared" si="248"/>
        <v>348</v>
      </c>
      <c r="V1777">
        <v>10.4231244937358</v>
      </c>
      <c r="W1777">
        <v>10.695414628788299</v>
      </c>
      <c r="X1777">
        <f t="shared" si="249"/>
        <v>6.2308715286985006E-3</v>
      </c>
      <c r="Y1777">
        <f t="shared" si="246"/>
        <v>0.60221929216150327</v>
      </c>
      <c r="Z1777">
        <v>5.0020770847771097</v>
      </c>
      <c r="AA1777">
        <v>5.3823597058520196</v>
      </c>
      <c r="AF1777">
        <f t="shared" si="247"/>
        <v>1.7904803243386494E-5</v>
      </c>
      <c r="AH1777">
        <f t="shared" si="250"/>
        <v>-4.1524445583433371E-4</v>
      </c>
      <c r="AI1777">
        <f t="shared" si="251"/>
        <v>-7.1039418906970409E-2</v>
      </c>
      <c r="AK1777">
        <f t="shared" si="244"/>
        <v>0.73097271851997858</v>
      </c>
      <c r="AL1777">
        <f t="shared" si="252"/>
        <v>-4.7470304471056401</v>
      </c>
    </row>
    <row r="1778" spans="15:38" x14ac:dyDescent="0.25">
      <c r="O1778">
        <v>1777</v>
      </c>
      <c r="P1778">
        <v>230.13</v>
      </c>
      <c r="Q1778">
        <v>115.06</v>
      </c>
      <c r="R1778">
        <f t="shared" si="245"/>
        <v>511.78688000000005</v>
      </c>
      <c r="S1778">
        <v>91.308599999999998</v>
      </c>
      <c r="T1778">
        <v>745346</v>
      </c>
      <c r="U1778">
        <f t="shared" si="248"/>
        <v>326</v>
      </c>
      <c r="V1778">
        <v>10.4275817264624</v>
      </c>
      <c r="W1778">
        <v>10.7000615529093</v>
      </c>
      <c r="X1778">
        <f t="shared" si="249"/>
        <v>4.6469241210012058E-3</v>
      </c>
      <c r="Y1778">
        <f t="shared" si="246"/>
        <v>0.60248094329444257</v>
      </c>
      <c r="Z1778">
        <v>4.9997517295615896</v>
      </c>
      <c r="AA1778">
        <v>5.3802968186021403</v>
      </c>
      <c r="AF1778">
        <f t="shared" si="247"/>
        <v>1.4254368469328851E-5</v>
      </c>
      <c r="AH1778">
        <f t="shared" si="250"/>
        <v>4.965655333292487E-5</v>
      </c>
      <c r="AI1778">
        <f t="shared" si="251"/>
        <v>-7.0683241357108906E-2</v>
      </c>
      <c r="AK1778">
        <f t="shared" si="244"/>
        <v>0.73080623535509326</v>
      </c>
      <c r="AL1778">
        <f t="shared" si="252"/>
        <v>-4.84605201906734</v>
      </c>
    </row>
    <row r="1779" spans="15:38" x14ac:dyDescent="0.25">
      <c r="O1779">
        <v>1778</v>
      </c>
      <c r="P1779">
        <v>229.82</v>
      </c>
      <c r="Q1779">
        <v>114.94</v>
      </c>
      <c r="R1779">
        <f t="shared" si="245"/>
        <v>511.25312000000002</v>
      </c>
      <c r="S1779">
        <v>91.367000000000004</v>
      </c>
      <c r="T1779">
        <v>745672</v>
      </c>
      <c r="U1779">
        <f t="shared" si="248"/>
        <v>326</v>
      </c>
      <c r="V1779">
        <v>10.432364105558101</v>
      </c>
      <c r="W1779">
        <v>10.705047571295999</v>
      </c>
      <c r="X1779">
        <f t="shared" si="249"/>
        <v>4.9860183866989871E-3</v>
      </c>
      <c r="Y1779">
        <f t="shared" si="246"/>
        <v>0.60276168757297288</v>
      </c>
      <c r="Z1779">
        <v>5.0008940369586199</v>
      </c>
      <c r="AA1779">
        <v>5.3819982217777502</v>
      </c>
      <c r="AF1779">
        <f t="shared" si="247"/>
        <v>1.52945349285245E-5</v>
      </c>
      <c r="AH1779">
        <f t="shared" si="250"/>
        <v>-1.7877542535646619E-4</v>
      </c>
      <c r="AI1779">
        <f t="shared" si="251"/>
        <v>-7.0977024896074895E-2</v>
      </c>
      <c r="AK1779">
        <f t="shared" si="244"/>
        <v>0.73094354993605271</v>
      </c>
      <c r="AL1779">
        <f t="shared" si="252"/>
        <v>-4.8154637243704634</v>
      </c>
    </row>
    <row r="1780" spans="15:38" x14ac:dyDescent="0.25">
      <c r="O1780">
        <v>1779</v>
      </c>
      <c r="P1780">
        <v>229.52</v>
      </c>
      <c r="Q1780">
        <v>114.79</v>
      </c>
      <c r="R1780">
        <f t="shared" si="245"/>
        <v>510.5859200000001</v>
      </c>
      <c r="S1780">
        <v>91.426500000000004</v>
      </c>
      <c r="T1780">
        <v>745933</v>
      </c>
      <c r="U1780">
        <f t="shared" si="248"/>
        <v>261</v>
      </c>
      <c r="V1780">
        <v>10.4372338048936</v>
      </c>
      <c r="W1780">
        <v>10.710124745594101</v>
      </c>
      <c r="X1780">
        <f t="shared" si="249"/>
        <v>5.0771742981012835E-3</v>
      </c>
      <c r="Y1780">
        <f t="shared" si="246"/>
        <v>0.6030475645041723</v>
      </c>
      <c r="Z1780">
        <v>5.0008431365774904</v>
      </c>
      <c r="AA1780">
        <v>5.3824250078838602</v>
      </c>
      <c r="AF1780">
        <f t="shared" si="247"/>
        <v>1.9452775088510663E-5</v>
      </c>
      <c r="AH1780">
        <f t="shared" si="250"/>
        <v>-1.6859888512067722E-4</v>
      </c>
      <c r="AI1780">
        <f t="shared" si="251"/>
        <v>-7.1050689479873211E-2</v>
      </c>
      <c r="AK1780">
        <f t="shared" si="244"/>
        <v>0.73097798761041366</v>
      </c>
      <c r="AL1780">
        <f t="shared" si="252"/>
        <v>-4.7110184344587394</v>
      </c>
    </row>
    <row r="1781" spans="15:38" x14ac:dyDescent="0.25">
      <c r="O1781">
        <v>1780</v>
      </c>
      <c r="P1781">
        <v>229.33</v>
      </c>
      <c r="Q1781">
        <v>114.68</v>
      </c>
      <c r="R1781">
        <f t="shared" si="245"/>
        <v>510.09664000000009</v>
      </c>
      <c r="S1781">
        <v>91.4803</v>
      </c>
      <c r="T1781">
        <v>746124</v>
      </c>
      <c r="U1781">
        <f t="shared" si="248"/>
        <v>191</v>
      </c>
      <c r="V1781">
        <v>10.441634598614799</v>
      </c>
      <c r="W1781">
        <v>10.7147131385252</v>
      </c>
      <c r="X1781">
        <f t="shared" si="249"/>
        <v>4.5883929310992499E-3</v>
      </c>
      <c r="Y1781">
        <f t="shared" si="246"/>
        <v>0.60330591996200444</v>
      </c>
      <c r="Z1781">
        <v>5.0019068757027902</v>
      </c>
      <c r="AA1781">
        <v>5.3840058962936199</v>
      </c>
      <c r="AF1781">
        <f t="shared" si="247"/>
        <v>2.4022999639263088E-5</v>
      </c>
      <c r="AH1781">
        <f t="shared" si="250"/>
        <v>-3.8122974900893578E-4</v>
      </c>
      <c r="AI1781">
        <f t="shared" si="251"/>
        <v>-7.1323453891083535E-2</v>
      </c>
      <c r="AK1781">
        <f t="shared" si="244"/>
        <v>0.73110552683374741</v>
      </c>
      <c r="AL1781">
        <f t="shared" si="252"/>
        <v>-4.6193727652327139</v>
      </c>
    </row>
    <row r="1782" spans="15:38" x14ac:dyDescent="0.25">
      <c r="O1782">
        <v>1781</v>
      </c>
      <c r="P1782">
        <v>229.03</v>
      </c>
      <c r="Q1782">
        <v>114.54</v>
      </c>
      <c r="R1782">
        <f t="shared" si="245"/>
        <v>509.47392000000008</v>
      </c>
      <c r="S1782">
        <v>91.514099999999999</v>
      </c>
      <c r="T1782">
        <v>746262</v>
      </c>
      <c r="U1782">
        <f t="shared" si="248"/>
        <v>138</v>
      </c>
      <c r="V1782">
        <v>10.444398245651399</v>
      </c>
      <c r="W1782">
        <v>10.7175946452885</v>
      </c>
      <c r="X1782">
        <f t="shared" si="249"/>
        <v>2.8815067633001235E-3</v>
      </c>
      <c r="Y1782">
        <f t="shared" si="246"/>
        <v>0.6034681669644425</v>
      </c>
      <c r="Z1782">
        <v>4.9994782308632297</v>
      </c>
      <c r="AA1782">
        <v>5.3816657220103901</v>
      </c>
      <c r="AF1782">
        <f t="shared" si="247"/>
        <v>2.0880483792029882E-5</v>
      </c>
      <c r="AH1782">
        <f t="shared" si="250"/>
        <v>1.0436471821183953E-4</v>
      </c>
      <c r="AI1782">
        <f t="shared" si="251"/>
        <v>-7.0919626324879567E-2</v>
      </c>
      <c r="AK1782">
        <f t="shared" si="244"/>
        <v>0.73091671840080619</v>
      </c>
      <c r="AL1782">
        <f t="shared" si="252"/>
        <v>-4.6802594431326643</v>
      </c>
    </row>
    <row r="1783" spans="15:38" x14ac:dyDescent="0.25">
      <c r="O1783">
        <v>1782</v>
      </c>
      <c r="P1783">
        <v>229.36</v>
      </c>
      <c r="Q1783">
        <v>114.61</v>
      </c>
      <c r="R1783">
        <f t="shared" si="245"/>
        <v>509.78528000000006</v>
      </c>
      <c r="S1783">
        <v>91.472899999999996</v>
      </c>
      <c r="T1783">
        <v>746399</v>
      </c>
      <c r="U1783">
        <f t="shared" si="248"/>
        <v>137</v>
      </c>
      <c r="V1783">
        <v>10.441029419959399</v>
      </c>
      <c r="W1783">
        <v>10.714082156261</v>
      </c>
      <c r="X1783">
        <f t="shared" si="249"/>
        <v>-3.5124890275000098E-3</v>
      </c>
      <c r="Y1783">
        <f t="shared" si="246"/>
        <v>0.60327039168136254</v>
      </c>
      <c r="Z1783">
        <v>4.9980484108752199</v>
      </c>
      <c r="AA1783">
        <v>5.3797927334271103</v>
      </c>
      <c r="AF1783">
        <f t="shared" si="247"/>
        <v>-2.5638606040146057E-5</v>
      </c>
      <c r="AH1783">
        <f t="shared" si="250"/>
        <v>3.9047023244786041E-4</v>
      </c>
      <c r="AI1783">
        <f t="shared" si="251"/>
        <v>-7.0596164619369906E-2</v>
      </c>
      <c r="AK1783">
        <f t="shared" si="244"/>
        <v>0.73076554398184279</v>
      </c>
      <c r="AL1783" t="e">
        <f t="shared" si="252"/>
        <v>#NUM!</v>
      </c>
    </row>
    <row r="1784" spans="15:38" x14ac:dyDescent="0.25">
      <c r="O1784">
        <v>1783</v>
      </c>
      <c r="P1784">
        <v>228.64</v>
      </c>
      <c r="Q1784">
        <v>114.35</v>
      </c>
      <c r="R1784">
        <f t="shared" si="245"/>
        <v>508.62880000000001</v>
      </c>
      <c r="S1784">
        <v>91.604399999999998</v>
      </c>
      <c r="T1784">
        <v>746857</v>
      </c>
      <c r="U1784">
        <f t="shared" si="248"/>
        <v>458</v>
      </c>
      <c r="V1784">
        <v>10.451777194636101</v>
      </c>
      <c r="W1784">
        <v>10.725288468039899</v>
      </c>
      <c r="X1784">
        <f t="shared" si="249"/>
        <v>1.1206311778899192E-2</v>
      </c>
      <c r="Y1784">
        <f t="shared" si="246"/>
        <v>0.60390137770494923</v>
      </c>
      <c r="Z1784">
        <v>5.00100571348964</v>
      </c>
      <c r="AA1784">
        <v>5.3840430481663004</v>
      </c>
      <c r="AF1784">
        <f t="shared" si="247"/>
        <v>2.4467929648251512E-5</v>
      </c>
      <c r="AH1784">
        <f t="shared" si="250"/>
        <v>-2.0110224767933417E-4</v>
      </c>
      <c r="AI1784">
        <f t="shared" si="251"/>
        <v>-7.1329862100024996E-2</v>
      </c>
      <c r="AK1784">
        <f t="shared" si="244"/>
        <v>0.73110852363537437</v>
      </c>
      <c r="AL1784">
        <f t="shared" si="252"/>
        <v>-4.6114027768835735</v>
      </c>
    </row>
    <row r="1785" spans="15:38" x14ac:dyDescent="0.25">
      <c r="O1785">
        <v>1784</v>
      </c>
      <c r="P1785">
        <v>228.03</v>
      </c>
      <c r="Q1785">
        <v>114.05</v>
      </c>
      <c r="R1785">
        <f t="shared" si="245"/>
        <v>507.29440000000005</v>
      </c>
      <c r="S1785">
        <v>91.724100000000007</v>
      </c>
      <c r="T1785">
        <v>747437</v>
      </c>
      <c r="U1785">
        <f t="shared" si="248"/>
        <v>580</v>
      </c>
      <c r="V1785">
        <v>10.461548717156299</v>
      </c>
      <c r="W1785">
        <v>10.7354773813673</v>
      </c>
      <c r="X1785">
        <f t="shared" si="249"/>
        <v>1.0188913327400684E-2</v>
      </c>
      <c r="Y1785">
        <f t="shared" si="246"/>
        <v>0.60447507777969023</v>
      </c>
      <c r="Z1785">
        <v>5.0008958904999901</v>
      </c>
      <c r="AA1785">
        <v>5.3848984358047396</v>
      </c>
      <c r="AF1785">
        <f t="shared" si="247"/>
        <v>1.7567091943794283E-5</v>
      </c>
      <c r="AH1785">
        <f t="shared" si="250"/>
        <v>-1.7914600095793806E-4</v>
      </c>
      <c r="AI1785">
        <f t="shared" si="251"/>
        <v>-7.1477380751605382E-2</v>
      </c>
      <c r="AK1785">
        <f t="shared" si="244"/>
        <v>0.7311775165131974</v>
      </c>
      <c r="AL1785">
        <f t="shared" si="252"/>
        <v>-4.7553001256584917</v>
      </c>
    </row>
    <row r="1786" spans="15:38" x14ac:dyDescent="0.25">
      <c r="O1786">
        <v>1785</v>
      </c>
      <c r="P1786">
        <v>227.69</v>
      </c>
      <c r="Q1786">
        <v>113.77</v>
      </c>
      <c r="R1786">
        <f t="shared" si="245"/>
        <v>506.04896000000002</v>
      </c>
      <c r="S1786">
        <v>91.799899999999994</v>
      </c>
      <c r="T1786">
        <v>747748</v>
      </c>
      <c r="U1786">
        <f t="shared" si="248"/>
        <v>311</v>
      </c>
      <c r="V1786">
        <v>10.4677307126521</v>
      </c>
      <c r="W1786">
        <v>10.741923689504601</v>
      </c>
      <c r="X1786">
        <f t="shared" si="249"/>
        <v>6.4463081373009601E-3</v>
      </c>
      <c r="Y1786">
        <f t="shared" si="246"/>
        <v>0.60483804558021392</v>
      </c>
      <c r="Z1786">
        <v>4.9968526155447197</v>
      </c>
      <c r="AA1786">
        <v>5.38116185641372</v>
      </c>
      <c r="AF1786">
        <f t="shared" si="247"/>
        <v>2.0727678898073826E-5</v>
      </c>
      <c r="AH1786">
        <f t="shared" si="250"/>
        <v>6.2987338179418847E-4</v>
      </c>
      <c r="AI1786">
        <f t="shared" si="251"/>
        <v>-7.0832631796685197E-2</v>
      </c>
      <c r="AK1786">
        <f t="shared" si="244"/>
        <v>0.7308760550998622</v>
      </c>
      <c r="AL1786">
        <f t="shared" si="252"/>
        <v>-4.6834493278239888</v>
      </c>
    </row>
    <row r="1787" spans="15:38" x14ac:dyDescent="0.25">
      <c r="O1787">
        <v>1786</v>
      </c>
      <c r="P1787">
        <v>227.41</v>
      </c>
      <c r="Q1787">
        <v>113.77</v>
      </c>
      <c r="R1787">
        <f t="shared" si="245"/>
        <v>506.04896000000002</v>
      </c>
      <c r="S1787">
        <v>91.848100000000002</v>
      </c>
      <c r="T1787">
        <v>748045</v>
      </c>
      <c r="U1787">
        <f t="shared" si="248"/>
        <v>297</v>
      </c>
      <c r="V1787">
        <v>10.471659397957501</v>
      </c>
      <c r="W1787">
        <v>10.746020446964501</v>
      </c>
      <c r="X1787">
        <f t="shared" si="249"/>
        <v>4.0967574598997913E-3</v>
      </c>
      <c r="Y1787">
        <f t="shared" si="246"/>
        <v>0.60506871886061375</v>
      </c>
      <c r="Z1787">
        <v>5.0020949442208398</v>
      </c>
      <c r="AA1787">
        <v>5.3872006834977402</v>
      </c>
      <c r="AF1787">
        <f t="shared" si="247"/>
        <v>1.3793796161278758E-5</v>
      </c>
      <c r="AH1787">
        <f t="shared" si="250"/>
        <v>-4.1881336603979659E-4</v>
      </c>
      <c r="AI1787">
        <f t="shared" si="251"/>
        <v>-7.1874189629472451E-2</v>
      </c>
      <c r="AK1787">
        <f t="shared" si="244"/>
        <v>0.73136315414485953</v>
      </c>
      <c r="AL1787">
        <f t="shared" si="252"/>
        <v>-4.8603161961146526</v>
      </c>
    </row>
    <row r="1788" spans="15:38" x14ac:dyDescent="0.25">
      <c r="O1788">
        <v>1787</v>
      </c>
      <c r="P1788">
        <v>227.17</v>
      </c>
      <c r="Q1788">
        <v>113.56</v>
      </c>
      <c r="R1788">
        <f t="shared" si="245"/>
        <v>505.11488000000003</v>
      </c>
      <c r="S1788">
        <v>91.911299999999997</v>
      </c>
      <c r="T1788">
        <v>748331</v>
      </c>
      <c r="U1788">
        <f t="shared" si="248"/>
        <v>286</v>
      </c>
      <c r="V1788">
        <v>10.476807940268801</v>
      </c>
      <c r="W1788">
        <v>10.751389366042799</v>
      </c>
      <c r="X1788">
        <f t="shared" si="249"/>
        <v>5.3689190782986174E-3</v>
      </c>
      <c r="Y1788">
        <f t="shared" si="246"/>
        <v>0.60537102286277023</v>
      </c>
      <c r="Z1788">
        <v>4.9997304254686803</v>
      </c>
      <c r="AA1788">
        <v>5.3851701212476799</v>
      </c>
      <c r="AF1788">
        <f t="shared" si="247"/>
        <v>1.8772444329715446E-5</v>
      </c>
      <c r="AH1788">
        <f t="shared" si="250"/>
        <v>5.3917813237787691E-5</v>
      </c>
      <c r="AI1788">
        <f t="shared" si="251"/>
        <v>-7.1524225340246175E-2</v>
      </c>
      <c r="AK1788">
        <f t="shared" si="244"/>
        <v>0.73119942751368594</v>
      </c>
      <c r="AL1788">
        <f t="shared" si="252"/>
        <v>-4.7264791749123543</v>
      </c>
    </row>
    <row r="1789" spans="15:38" x14ac:dyDescent="0.25">
      <c r="O1789">
        <v>1788</v>
      </c>
      <c r="P1789">
        <v>226.89</v>
      </c>
      <c r="Q1789">
        <v>113.39</v>
      </c>
      <c r="R1789">
        <f t="shared" si="245"/>
        <v>504.35872000000006</v>
      </c>
      <c r="S1789">
        <v>91.965100000000007</v>
      </c>
      <c r="T1789">
        <v>748604</v>
      </c>
      <c r="U1789">
        <f t="shared" si="248"/>
        <v>273</v>
      </c>
      <c r="V1789">
        <v>10.4811882487851</v>
      </c>
      <c r="W1789">
        <v>10.755957273769001</v>
      </c>
      <c r="X1789">
        <f t="shared" si="249"/>
        <v>4.5679077262015255E-3</v>
      </c>
      <c r="Y1789">
        <f t="shared" si="246"/>
        <v>0.60562822487438062</v>
      </c>
      <c r="Z1789">
        <v>4.9980905950404804</v>
      </c>
      <c r="AA1789">
        <v>5.3838434575385801</v>
      </c>
      <c r="AF1789">
        <f t="shared" si="247"/>
        <v>1.6732262733338922E-5</v>
      </c>
      <c r="AH1789">
        <f t="shared" si="250"/>
        <v>3.8202688070806555E-4</v>
      </c>
      <c r="AI1789">
        <f t="shared" si="251"/>
        <v>-7.1295434305600716E-2</v>
      </c>
      <c r="AK1789">
        <f t="shared" si="244"/>
        <v>0.73109242370560212</v>
      </c>
      <c r="AL1789">
        <f t="shared" si="252"/>
        <v>-4.7764453246589751</v>
      </c>
    </row>
    <row r="1790" spans="15:38" x14ac:dyDescent="0.25">
      <c r="O1790">
        <v>1789</v>
      </c>
      <c r="P1790">
        <v>226.56</v>
      </c>
      <c r="Q1790">
        <v>113.29</v>
      </c>
      <c r="R1790">
        <f t="shared" si="245"/>
        <v>503.91392000000008</v>
      </c>
      <c r="S1790">
        <v>92.024299999999997</v>
      </c>
      <c r="T1790">
        <v>748924</v>
      </c>
      <c r="U1790">
        <f t="shared" si="248"/>
        <v>320</v>
      </c>
      <c r="V1790">
        <v>10.4860055926453</v>
      </c>
      <c r="W1790">
        <v>10.7609810464996</v>
      </c>
      <c r="X1790">
        <f t="shared" si="249"/>
        <v>5.0237727305990632E-3</v>
      </c>
      <c r="Y1790">
        <f t="shared" si="246"/>
        <v>0.60591109496056306</v>
      </c>
      <c r="Z1790">
        <v>5.0001155472032899</v>
      </c>
      <c r="AA1790">
        <v>5.3865091061035697</v>
      </c>
      <c r="AF1790">
        <f t="shared" si="247"/>
        <v>1.5699289783122072E-5</v>
      </c>
      <c r="AH1790">
        <f t="shared" si="250"/>
        <v>-2.3108906624069411E-5</v>
      </c>
      <c r="AI1790">
        <f t="shared" si="251"/>
        <v>-7.1755026955325832E-2</v>
      </c>
      <c r="AK1790">
        <f t="shared" si="244"/>
        <v>0.73130739837412218</v>
      </c>
      <c r="AL1790">
        <f t="shared" si="252"/>
        <v>-4.8041199941033605</v>
      </c>
    </row>
    <row r="1791" spans="15:38" x14ac:dyDescent="0.25">
      <c r="O1791">
        <v>1790</v>
      </c>
      <c r="P1791">
        <v>226.2</v>
      </c>
      <c r="Q1791">
        <v>113.12</v>
      </c>
      <c r="R1791">
        <f t="shared" si="245"/>
        <v>503.15776000000005</v>
      </c>
      <c r="S1791">
        <v>92.095200000000006</v>
      </c>
      <c r="T1791">
        <v>749322</v>
      </c>
      <c r="U1791">
        <f t="shared" si="248"/>
        <v>398</v>
      </c>
      <c r="V1791">
        <v>10.491771395918599</v>
      </c>
      <c r="W1791">
        <v>10.7669940762409</v>
      </c>
      <c r="X1791">
        <f t="shared" si="249"/>
        <v>6.0130297413003575E-3</v>
      </c>
      <c r="Y1791">
        <f t="shared" si="246"/>
        <v>0.60624966645500555</v>
      </c>
      <c r="Z1791">
        <v>5.0003148453448896</v>
      </c>
      <c r="AA1791">
        <v>5.3873046769748401</v>
      </c>
      <c r="AF1791">
        <f t="shared" si="247"/>
        <v>1.5108114927890345E-5</v>
      </c>
      <c r="AH1791">
        <f t="shared" si="250"/>
        <v>-6.2965104123929101E-5</v>
      </c>
      <c r="AI1791">
        <f t="shared" si="251"/>
        <v>-7.1892105644250512E-2</v>
      </c>
      <c r="AK1791">
        <f t="shared" si="244"/>
        <v>0.73137153760038687</v>
      </c>
      <c r="AL1791">
        <f t="shared" si="252"/>
        <v>-4.8207897201405974</v>
      </c>
    </row>
    <row r="1792" spans="15:38" x14ac:dyDescent="0.25">
      <c r="O1792">
        <v>1791</v>
      </c>
      <c r="P1792">
        <v>225.82</v>
      </c>
      <c r="Q1792">
        <v>112.89</v>
      </c>
      <c r="R1792">
        <f t="shared" si="245"/>
        <v>502.13472000000007</v>
      </c>
      <c r="S1792">
        <v>92.159300000000002</v>
      </c>
      <c r="T1792">
        <v>749649</v>
      </c>
      <c r="U1792">
        <f t="shared" si="248"/>
        <v>327</v>
      </c>
      <c r="V1792">
        <v>10.49698081028</v>
      </c>
      <c r="W1792">
        <v>10.772427005646</v>
      </c>
      <c r="X1792">
        <f t="shared" si="249"/>
        <v>5.4329294050994292E-3</v>
      </c>
      <c r="Y1792">
        <f t="shared" si="246"/>
        <v>0.60655557464222964</v>
      </c>
      <c r="Z1792">
        <v>4.9971065732408499</v>
      </c>
      <c r="AA1792">
        <v>5.3843735887445501</v>
      </c>
      <c r="AF1792">
        <f t="shared" si="247"/>
        <v>1.6614463012536481E-5</v>
      </c>
      <c r="AH1792">
        <f t="shared" si="250"/>
        <v>5.7902042246690258E-4</v>
      </c>
      <c r="AI1792">
        <f t="shared" si="251"/>
        <v>-7.1386872104870547E-2</v>
      </c>
      <c r="AK1792">
        <f t="shared" si="244"/>
        <v>0.73113518529865584</v>
      </c>
      <c r="AL1792">
        <f t="shared" si="252"/>
        <v>-4.7795136907657074</v>
      </c>
    </row>
    <row r="1793" spans="15:38" x14ac:dyDescent="0.25">
      <c r="O1793">
        <v>1792</v>
      </c>
      <c r="P1793">
        <v>225.71</v>
      </c>
      <c r="Q1793">
        <v>112.89</v>
      </c>
      <c r="R1793">
        <f t="shared" si="245"/>
        <v>502.13472000000007</v>
      </c>
      <c r="S1793">
        <v>92.200900000000004</v>
      </c>
      <c r="T1793">
        <v>750011</v>
      </c>
      <c r="U1793">
        <f t="shared" si="248"/>
        <v>362</v>
      </c>
      <c r="V1793">
        <v>10.5003599237948</v>
      </c>
      <c r="W1793">
        <v>10.775951177286</v>
      </c>
      <c r="X1793">
        <f t="shared" si="249"/>
        <v>3.5241716400005174E-3</v>
      </c>
      <c r="Y1793">
        <f t="shared" si="246"/>
        <v>0.60675400773006749</v>
      </c>
      <c r="Z1793">
        <v>5.0016272177444199</v>
      </c>
      <c r="AA1793">
        <v>5.38958624962254</v>
      </c>
      <c r="AF1793">
        <f t="shared" si="247"/>
        <v>9.7352807734820916E-6</v>
      </c>
      <c r="AH1793">
        <f t="shared" si="250"/>
        <v>-3.2533766983811686E-4</v>
      </c>
      <c r="AI1793">
        <f t="shared" si="251"/>
        <v>-7.2285001404296043E-2</v>
      </c>
      <c r="AK1793">
        <f t="shared" si="244"/>
        <v>0.73155542633648163</v>
      </c>
      <c r="AL1793">
        <f t="shared" si="252"/>
        <v>-5.0116515185542712</v>
      </c>
    </row>
    <row r="1794" spans="15:38" x14ac:dyDescent="0.25">
      <c r="O1794">
        <v>1793</v>
      </c>
      <c r="P1794">
        <v>225.33</v>
      </c>
      <c r="Q1794">
        <v>112.65</v>
      </c>
      <c r="R1794">
        <f t="shared" si="245"/>
        <v>501.06720000000007</v>
      </c>
      <c r="S1794">
        <v>92.276399999999995</v>
      </c>
      <c r="T1794">
        <v>750444</v>
      </c>
      <c r="U1794">
        <f t="shared" si="248"/>
        <v>433</v>
      </c>
      <c r="V1794">
        <v>10.5064892259815</v>
      </c>
      <c r="W1794">
        <v>10.7823437460218</v>
      </c>
      <c r="X1794">
        <f t="shared" si="249"/>
        <v>6.3925687357997418E-3</v>
      </c>
      <c r="Y1794">
        <f t="shared" si="246"/>
        <v>0.60711394966338961</v>
      </c>
      <c r="Z1794">
        <v>4.99919034351087</v>
      </c>
      <c r="AA1794">
        <v>5.3875808343359797</v>
      </c>
      <c r="AF1794">
        <f t="shared" si="247"/>
        <v>1.4763438188913954E-5</v>
      </c>
      <c r="AH1794">
        <f t="shared" si="250"/>
        <v>1.6195752381802577E-4</v>
      </c>
      <c r="AI1794">
        <f t="shared" si="251"/>
        <v>-7.1939678726648582E-2</v>
      </c>
      <c r="AK1794">
        <f t="shared" ref="AK1794:AK1857" si="253">LOG(AA1794)</f>
        <v>0.7313937992973637</v>
      </c>
      <c r="AL1794">
        <f t="shared" si="252"/>
        <v>-4.8308124898985518</v>
      </c>
    </row>
    <row r="1795" spans="15:38" x14ac:dyDescent="0.25">
      <c r="O1795">
        <v>1794</v>
      </c>
      <c r="P1795">
        <v>225.02</v>
      </c>
      <c r="Q1795">
        <v>112.55</v>
      </c>
      <c r="R1795">
        <f t="shared" ref="R1795:R1858" si="254">Q1795*4.448</f>
        <v>500.62240000000003</v>
      </c>
      <c r="S1795">
        <v>92.343900000000005</v>
      </c>
      <c r="T1795">
        <v>750841</v>
      </c>
      <c r="U1795">
        <f t="shared" si="248"/>
        <v>397</v>
      </c>
      <c r="V1795">
        <v>10.511965284880301</v>
      </c>
      <c r="W1795">
        <v>10.7880551756766</v>
      </c>
      <c r="X1795">
        <f t="shared" si="249"/>
        <v>5.7114296548004262E-3</v>
      </c>
      <c r="Y1795">
        <f t="shared" ref="Y1795:Y1858" si="255">W1795/$L$2</f>
        <v>0.6074355391709797</v>
      </c>
      <c r="Z1795">
        <v>5.0020841059389101</v>
      </c>
      <c r="AA1795">
        <v>5.3912552074073199</v>
      </c>
      <c r="AF1795">
        <f t="shared" ref="AF1795:AF1858" si="256">X1795/U1795</f>
        <v>1.4386472682116942E-5</v>
      </c>
      <c r="AH1795">
        <f t="shared" si="250"/>
        <v>-4.1664752026772828E-4</v>
      </c>
      <c r="AI1795">
        <f t="shared" si="251"/>
        <v>-7.2572191883952086E-2</v>
      </c>
      <c r="AK1795">
        <f t="shared" si="253"/>
        <v>0.73168989063876055</v>
      </c>
      <c r="AL1795">
        <f t="shared" si="252"/>
        <v>-4.8420456746161689</v>
      </c>
    </row>
    <row r="1796" spans="15:38" x14ac:dyDescent="0.25">
      <c r="O1796">
        <v>1795</v>
      </c>
      <c r="P1796">
        <v>224.72</v>
      </c>
      <c r="Q1796">
        <v>112.37</v>
      </c>
      <c r="R1796">
        <f t="shared" si="254"/>
        <v>499.82176000000004</v>
      </c>
      <c r="S1796">
        <v>92.406599999999997</v>
      </c>
      <c r="T1796">
        <v>751252</v>
      </c>
      <c r="U1796">
        <f t="shared" ref="U1796:U1859" si="257">(T1796-T1795)</f>
        <v>411</v>
      </c>
      <c r="V1796">
        <v>10.517048738546899</v>
      </c>
      <c r="W1796">
        <v>10.7933572626231</v>
      </c>
      <c r="X1796">
        <f t="shared" ref="X1796:X1859" si="258">(W1796-W1795)</f>
        <v>5.3020869465001397E-3</v>
      </c>
      <c r="Y1796">
        <f t="shared" si="255"/>
        <v>0.60773408010265195</v>
      </c>
      <c r="Z1796">
        <v>5.0008922444982398</v>
      </c>
      <c r="AA1796">
        <v>5.3904873885712403</v>
      </c>
      <c r="AF1796">
        <f t="shared" si="256"/>
        <v>1.2900454857664573E-5</v>
      </c>
      <c r="AH1796">
        <f t="shared" ref="AH1796:AH1859" si="259">($H$28-Z1796)/Z1796</f>
        <v>-1.7841706131968294E-4</v>
      </c>
      <c r="AI1796">
        <f t="shared" ref="AI1796:AI1859" si="260">($H$28-AA1796)/AA1796</f>
        <v>-7.2440089443329497E-2</v>
      </c>
      <c r="AK1796">
        <f t="shared" si="253"/>
        <v>0.73162803431429246</v>
      </c>
      <c r="AL1796">
        <f t="shared" ref="AL1796:AL1859" si="261">LOG(AF1796)</f>
        <v>-4.8893949766239171</v>
      </c>
    </row>
    <row r="1797" spans="15:38" x14ac:dyDescent="0.25">
      <c r="O1797">
        <v>1796</v>
      </c>
      <c r="P1797">
        <v>224.44</v>
      </c>
      <c r="Q1797">
        <v>112.21</v>
      </c>
      <c r="R1797">
        <f t="shared" si="254"/>
        <v>499.11008000000004</v>
      </c>
      <c r="S1797">
        <v>92.464100000000002</v>
      </c>
      <c r="T1797">
        <v>751552</v>
      </c>
      <c r="U1797">
        <f t="shared" si="257"/>
        <v>300</v>
      </c>
      <c r="V1797">
        <v>10.5217078924001</v>
      </c>
      <c r="W1797">
        <v>10.798216917490601</v>
      </c>
      <c r="X1797">
        <f t="shared" si="258"/>
        <v>4.8596548675003959E-3</v>
      </c>
      <c r="Y1797">
        <f t="shared" si="255"/>
        <v>0.60800770931816439</v>
      </c>
      <c r="Z1797">
        <v>5.0000133271851004</v>
      </c>
      <c r="AA1797">
        <v>5.3900143591749003</v>
      </c>
      <c r="AF1797">
        <f t="shared" si="256"/>
        <v>1.6198849558334654E-5</v>
      </c>
      <c r="AH1797">
        <f t="shared" si="259"/>
        <v>-2.6654299155418056E-6</v>
      </c>
      <c r="AI1797">
        <f t="shared" si="260"/>
        <v>-7.2358686486802506E-2</v>
      </c>
      <c r="AK1797">
        <f t="shared" si="253"/>
        <v>0.73158992216301277</v>
      </c>
      <c r="AL1797">
        <f t="shared" si="261"/>
        <v>-4.7905158279393731</v>
      </c>
    </row>
    <row r="1798" spans="15:38" x14ac:dyDescent="0.25">
      <c r="O1798">
        <v>1797</v>
      </c>
      <c r="P1798">
        <v>224.15</v>
      </c>
      <c r="Q1798">
        <v>112.03</v>
      </c>
      <c r="R1798">
        <f t="shared" si="254"/>
        <v>498.30944000000005</v>
      </c>
      <c r="S1798">
        <v>92.5137</v>
      </c>
      <c r="T1798">
        <v>751891</v>
      </c>
      <c r="U1798">
        <f t="shared" si="257"/>
        <v>339</v>
      </c>
      <c r="V1798">
        <v>10.5257248400695</v>
      </c>
      <c r="W1798">
        <v>10.802406819078399</v>
      </c>
      <c r="X1798">
        <f t="shared" si="258"/>
        <v>4.1899015877984169E-3</v>
      </c>
      <c r="Y1798">
        <f t="shared" si="255"/>
        <v>0.60824362720036029</v>
      </c>
      <c r="Z1798">
        <v>4.9973737187759202</v>
      </c>
      <c r="AA1798">
        <v>5.3875782401398098</v>
      </c>
      <c r="AF1798">
        <f t="shared" si="256"/>
        <v>1.2359591704420109E-5</v>
      </c>
      <c r="AH1798">
        <f t="shared" si="259"/>
        <v>5.2553228392995029E-4</v>
      </c>
      <c r="AI1798">
        <f t="shared" si="260"/>
        <v>-7.1939231852297322E-2</v>
      </c>
      <c r="AK1798">
        <f t="shared" si="253"/>
        <v>0.73139359017839412</v>
      </c>
      <c r="AL1798">
        <f t="shared" si="261"/>
        <v>-4.9079958758043363</v>
      </c>
    </row>
    <row r="1799" spans="15:38" x14ac:dyDescent="0.25">
      <c r="O1799">
        <v>1798</v>
      </c>
      <c r="P1799">
        <v>223.85</v>
      </c>
      <c r="Q1799">
        <v>111.94</v>
      </c>
      <c r="R1799">
        <f t="shared" si="254"/>
        <v>497.90912000000003</v>
      </c>
      <c r="S1799">
        <v>92.590900000000005</v>
      </c>
      <c r="T1799">
        <v>752265</v>
      </c>
      <c r="U1799">
        <f t="shared" si="257"/>
        <v>374</v>
      </c>
      <c r="V1799">
        <v>10.531973194828399</v>
      </c>
      <c r="W1799">
        <v>10.808924368242501</v>
      </c>
      <c r="X1799">
        <f t="shared" si="258"/>
        <v>6.5175491641014105E-3</v>
      </c>
      <c r="Y1799">
        <f t="shared" si="255"/>
        <v>0.60861060631996056</v>
      </c>
      <c r="Z1799">
        <v>5.00173802428389</v>
      </c>
      <c r="AA1799">
        <v>5.3929218068035301</v>
      </c>
      <c r="AF1799">
        <f t="shared" si="256"/>
        <v>1.7426602043051899E-5</v>
      </c>
      <c r="AH1799">
        <f t="shared" si="259"/>
        <v>-3.4748406962774986E-4</v>
      </c>
      <c r="AI1799">
        <f t="shared" si="260"/>
        <v>-7.285879915926706E-2</v>
      </c>
      <c r="AK1799">
        <f t="shared" si="253"/>
        <v>0.73182412339961489</v>
      </c>
      <c r="AL1799">
        <f t="shared" si="261"/>
        <v>-4.7587872863160143</v>
      </c>
    </row>
    <row r="1800" spans="15:38" x14ac:dyDescent="0.25">
      <c r="O1800">
        <v>1799</v>
      </c>
      <c r="P1800">
        <v>223.43</v>
      </c>
      <c r="Q1800">
        <v>111.72</v>
      </c>
      <c r="R1800">
        <f t="shared" si="254"/>
        <v>496.93056000000001</v>
      </c>
      <c r="S1800">
        <v>92.662000000000006</v>
      </c>
      <c r="T1800">
        <v>752641</v>
      </c>
      <c r="U1800">
        <f t="shared" si="257"/>
        <v>376</v>
      </c>
      <c r="V1800">
        <v>10.537723708299501</v>
      </c>
      <c r="W1800">
        <v>10.8149228055766</v>
      </c>
      <c r="X1800">
        <f t="shared" si="258"/>
        <v>5.9984373340995489E-3</v>
      </c>
      <c r="Y1800">
        <f t="shared" si="255"/>
        <v>0.60894835616985354</v>
      </c>
      <c r="Z1800">
        <v>4.9996207446327698</v>
      </c>
      <c r="AA1800">
        <v>5.3912275360367099</v>
      </c>
      <c r="AF1800">
        <f t="shared" si="256"/>
        <v>1.5953290782179651E-5</v>
      </c>
      <c r="AH1800">
        <f t="shared" si="259"/>
        <v>7.5856827267808063E-5</v>
      </c>
      <c r="AI1800">
        <f t="shared" si="260"/>
        <v>-7.2567431706715854E-2</v>
      </c>
      <c r="AK1800">
        <f t="shared" si="253"/>
        <v>0.73168766155593268</v>
      </c>
      <c r="AL1800">
        <f t="shared" si="261"/>
        <v>-4.7971497188055467</v>
      </c>
    </row>
    <row r="1801" spans="15:38" x14ac:dyDescent="0.25">
      <c r="O1801">
        <v>1800</v>
      </c>
      <c r="P1801">
        <v>223.21</v>
      </c>
      <c r="Q1801">
        <v>111.58</v>
      </c>
      <c r="R1801">
        <f t="shared" si="254"/>
        <v>496.30784000000006</v>
      </c>
      <c r="S1801">
        <v>92.715599999999995</v>
      </c>
      <c r="T1801">
        <v>753003</v>
      </c>
      <c r="U1801">
        <f t="shared" si="257"/>
        <v>362</v>
      </c>
      <c r="V1801">
        <v>10.5420562217083</v>
      </c>
      <c r="W1801">
        <v>10.819442220800401</v>
      </c>
      <c r="X1801">
        <f t="shared" si="258"/>
        <v>4.5194152238003937E-3</v>
      </c>
      <c r="Y1801">
        <f t="shared" si="255"/>
        <v>0.60920282774777024</v>
      </c>
      <c r="Z1801">
        <v>4.9991697513847004</v>
      </c>
      <c r="AA1801">
        <v>5.3911854200345797</v>
      </c>
      <c r="AF1801">
        <f t="shared" si="256"/>
        <v>1.2484572441437552E-5</v>
      </c>
      <c r="AH1801">
        <f t="shared" si="259"/>
        <v>1.6607730014960977E-4</v>
      </c>
      <c r="AI1801">
        <f t="shared" si="260"/>
        <v>-7.2560186592890472E-2</v>
      </c>
      <c r="AK1801">
        <f t="shared" si="253"/>
        <v>0.73168426885572735</v>
      </c>
      <c r="AL1801">
        <f t="shared" si="261"/>
        <v>-4.9036263263205564</v>
      </c>
    </row>
    <row r="1802" spans="15:38" x14ac:dyDescent="0.25">
      <c r="O1802">
        <v>1801</v>
      </c>
      <c r="P1802">
        <v>222.95</v>
      </c>
      <c r="Q1802">
        <v>111.5</v>
      </c>
      <c r="R1802">
        <f t="shared" si="254"/>
        <v>495.95200000000006</v>
      </c>
      <c r="S1802">
        <v>92.772499999999994</v>
      </c>
      <c r="T1802">
        <v>753319</v>
      </c>
      <c r="U1802">
        <f t="shared" si="257"/>
        <v>316</v>
      </c>
      <c r="V1802">
        <v>10.546653017904401</v>
      </c>
      <c r="W1802">
        <v>10.824237425826301</v>
      </c>
      <c r="X1802">
        <f t="shared" si="258"/>
        <v>4.7952050258999179E-3</v>
      </c>
      <c r="Y1802">
        <f t="shared" si="255"/>
        <v>0.60947282803076008</v>
      </c>
      <c r="Z1802">
        <v>5.0017598230272498</v>
      </c>
      <c r="AA1802">
        <v>5.3944508758568901</v>
      </c>
      <c r="AF1802">
        <f t="shared" si="256"/>
        <v>1.5174699449050373E-5</v>
      </c>
      <c r="AH1802">
        <f t="shared" si="259"/>
        <v>-3.5184076995217289E-4</v>
      </c>
      <c r="AI1802">
        <f t="shared" si="260"/>
        <v>-7.3121599386931649E-2</v>
      </c>
      <c r="AK1802">
        <f t="shared" si="253"/>
        <v>0.73194724258281285</v>
      </c>
      <c r="AL1802">
        <f t="shared" si="261"/>
        <v>-4.8188799018284261</v>
      </c>
    </row>
    <row r="1803" spans="15:38" x14ac:dyDescent="0.25">
      <c r="O1803">
        <v>1802</v>
      </c>
      <c r="P1803">
        <v>222.61</v>
      </c>
      <c r="Q1803">
        <v>111.31</v>
      </c>
      <c r="R1803">
        <f t="shared" si="254"/>
        <v>495.10688000000005</v>
      </c>
      <c r="S1803">
        <v>92.835700000000003</v>
      </c>
      <c r="T1803">
        <v>753665</v>
      </c>
      <c r="U1803">
        <f t="shared" si="257"/>
        <v>346</v>
      </c>
      <c r="V1803">
        <v>10.5517558076791</v>
      </c>
      <c r="W1803">
        <v>10.829560592368001</v>
      </c>
      <c r="X1803">
        <f t="shared" si="258"/>
        <v>5.323166541700175E-3</v>
      </c>
      <c r="Y1803">
        <f t="shared" si="255"/>
        <v>0.60977255587657653</v>
      </c>
      <c r="Z1803">
        <v>5.0000909139821701</v>
      </c>
      <c r="AA1803">
        <v>5.3931759237236303</v>
      </c>
      <c r="AF1803">
        <f t="shared" si="256"/>
        <v>1.5384874397977385E-5</v>
      </c>
      <c r="AH1803">
        <f t="shared" si="259"/>
        <v>-1.8182465825943875E-5</v>
      </c>
      <c r="AI1803">
        <f t="shared" si="260"/>
        <v>-7.290248441444655E-2</v>
      </c>
      <c r="AK1803">
        <f t="shared" si="253"/>
        <v>0.73184458707033906</v>
      </c>
      <c r="AL1803">
        <f t="shared" si="261"/>
        <v>-4.8129060449796039</v>
      </c>
    </row>
    <row r="1804" spans="15:38" x14ac:dyDescent="0.25">
      <c r="O1804">
        <v>1803</v>
      </c>
      <c r="P1804">
        <v>222.25</v>
      </c>
      <c r="Q1804">
        <v>111.12</v>
      </c>
      <c r="R1804">
        <f t="shared" si="254"/>
        <v>494.26176000000004</v>
      </c>
      <c r="S1804">
        <v>92.917000000000002</v>
      </c>
      <c r="T1804">
        <v>754057</v>
      </c>
      <c r="U1804">
        <f t="shared" si="257"/>
        <v>392</v>
      </c>
      <c r="V1804">
        <v>10.558315408074399</v>
      </c>
      <c r="W1804">
        <v>10.8364036837627</v>
      </c>
      <c r="X1804">
        <f t="shared" si="258"/>
        <v>6.8430913946997407E-3</v>
      </c>
      <c r="Y1804">
        <f t="shared" si="255"/>
        <v>0.61015786507672853</v>
      </c>
      <c r="Z1804">
        <v>5.0003706100665504</v>
      </c>
      <c r="AA1804">
        <v>5.3941538914238496</v>
      </c>
      <c r="AF1804">
        <f t="shared" si="256"/>
        <v>1.745686580280546E-5</v>
      </c>
      <c r="AH1804">
        <f t="shared" si="259"/>
        <v>-7.4116519644418376E-5</v>
      </c>
      <c r="AI1804">
        <f t="shared" si="260"/>
        <v>-7.3070568500189392E-2</v>
      </c>
      <c r="AK1804">
        <f t="shared" si="253"/>
        <v>0.73192333241031227</v>
      </c>
      <c r="AL1804">
        <f t="shared" si="261"/>
        <v>-4.758033726651691</v>
      </c>
    </row>
    <row r="1805" spans="15:38" x14ac:dyDescent="0.25">
      <c r="O1805">
        <v>1804</v>
      </c>
      <c r="P1805">
        <v>221.9</v>
      </c>
      <c r="Q1805">
        <v>110.92</v>
      </c>
      <c r="R1805">
        <f t="shared" si="254"/>
        <v>493.37216000000006</v>
      </c>
      <c r="S1805">
        <v>92.978099999999998</v>
      </c>
      <c r="T1805">
        <v>754404</v>
      </c>
      <c r="U1805">
        <f t="shared" si="257"/>
        <v>347</v>
      </c>
      <c r="V1805">
        <v>10.563241795793299</v>
      </c>
      <c r="W1805">
        <v>10.841543125602801</v>
      </c>
      <c r="X1805">
        <f t="shared" si="258"/>
        <v>5.1394418401002895E-3</v>
      </c>
      <c r="Y1805">
        <f t="shared" si="255"/>
        <v>0.6104472480632207</v>
      </c>
      <c r="Z1805">
        <v>4.9979923609831101</v>
      </c>
      <c r="AA1805">
        <v>5.3920970384195304</v>
      </c>
      <c r="AF1805">
        <f t="shared" si="256"/>
        <v>1.4811071585303428E-5</v>
      </c>
      <c r="AH1805">
        <f t="shared" si="259"/>
        <v>4.0168909271702746E-4</v>
      </c>
      <c r="AI1805">
        <f t="shared" si="260"/>
        <v>-7.2716984806797419E-2</v>
      </c>
      <c r="AK1805">
        <f t="shared" si="253"/>
        <v>0.73175769934160295</v>
      </c>
      <c r="AL1805">
        <f t="shared" si="261"/>
        <v>-4.8294135190109699</v>
      </c>
    </row>
    <row r="1806" spans="15:38" x14ac:dyDescent="0.25">
      <c r="O1806">
        <v>1805</v>
      </c>
      <c r="P1806">
        <v>221.72</v>
      </c>
      <c r="Q1806">
        <v>110.84</v>
      </c>
      <c r="R1806">
        <f t="shared" si="254"/>
        <v>493.01632000000006</v>
      </c>
      <c r="S1806">
        <v>93.034700000000001</v>
      </c>
      <c r="T1806">
        <v>754618</v>
      </c>
      <c r="U1806">
        <f t="shared" si="257"/>
        <v>214</v>
      </c>
      <c r="V1806">
        <v>10.567802755269099</v>
      </c>
      <c r="W1806">
        <v>10.846301447816201</v>
      </c>
      <c r="X1806">
        <f t="shared" si="258"/>
        <v>4.7583222133997793E-3</v>
      </c>
      <c r="Y1806">
        <f t="shared" si="255"/>
        <v>0.61071517161127253</v>
      </c>
      <c r="Z1806">
        <v>5.0005241940304703</v>
      </c>
      <c r="AA1806">
        <v>5.3953004900438701</v>
      </c>
      <c r="AF1806">
        <f t="shared" si="256"/>
        <v>2.2235150529905509E-5</v>
      </c>
      <c r="AH1806">
        <f t="shared" si="259"/>
        <v>-1.0482781607098293E-4</v>
      </c>
      <c r="AI1806">
        <f t="shared" si="260"/>
        <v>-7.3267557714965362E-2</v>
      </c>
      <c r="AK1806">
        <f t="shared" si="253"/>
        <v>0.73201563762573862</v>
      </c>
      <c r="AL1806">
        <f t="shared" si="261"/>
        <v>-4.6529599260717571</v>
      </c>
    </row>
    <row r="1807" spans="15:38" x14ac:dyDescent="0.25">
      <c r="O1807">
        <v>1806</v>
      </c>
      <c r="P1807">
        <v>221.63</v>
      </c>
      <c r="Q1807">
        <v>110.82</v>
      </c>
      <c r="R1807">
        <f t="shared" si="254"/>
        <v>492.92736000000002</v>
      </c>
      <c r="S1807">
        <v>93.049599999999998</v>
      </c>
      <c r="T1807">
        <v>754805</v>
      </c>
      <c r="U1807">
        <f t="shared" si="257"/>
        <v>187</v>
      </c>
      <c r="V1807">
        <v>10.569003016017399</v>
      </c>
      <c r="W1807">
        <v>10.8475536644795</v>
      </c>
      <c r="X1807">
        <f t="shared" si="258"/>
        <v>1.2522166632997767E-3</v>
      </c>
      <c r="Y1807">
        <f t="shared" si="255"/>
        <v>0.61078567930627814</v>
      </c>
      <c r="Z1807">
        <v>5.0012381889017403</v>
      </c>
      <c r="AA1807">
        <v>5.3961952016271999</v>
      </c>
      <c r="AF1807">
        <f t="shared" si="256"/>
        <v>6.6963457930469342E-6</v>
      </c>
      <c r="AH1807">
        <f t="shared" si="259"/>
        <v>-2.475764710603047E-4</v>
      </c>
      <c r="AI1807">
        <f t="shared" si="260"/>
        <v>-7.3421213804076041E-2</v>
      </c>
      <c r="AK1807">
        <f t="shared" si="253"/>
        <v>0.73208765142540599</v>
      </c>
      <c r="AL1807">
        <f t="shared" si="261"/>
        <v>-5.1741621278740224</v>
      </c>
    </row>
    <row r="1808" spans="15:38" x14ac:dyDescent="0.25">
      <c r="O1808">
        <v>1807</v>
      </c>
      <c r="P1808">
        <v>221.41</v>
      </c>
      <c r="Q1808">
        <v>110.73</v>
      </c>
      <c r="R1808">
        <f t="shared" si="254"/>
        <v>492.52704000000006</v>
      </c>
      <c r="S1808">
        <v>93.088899999999995</v>
      </c>
      <c r="T1808">
        <v>755057</v>
      </c>
      <c r="U1808">
        <f t="shared" si="257"/>
        <v>252</v>
      </c>
      <c r="V1808">
        <v>10.5721679731006</v>
      </c>
      <c r="W1808">
        <v>10.8508556596473</v>
      </c>
      <c r="X1808">
        <f t="shared" si="258"/>
        <v>3.3019951677992765E-3</v>
      </c>
      <c r="Y1808">
        <f t="shared" si="255"/>
        <v>0.61097160245761817</v>
      </c>
      <c r="Z1808">
        <v>5.0014384243349497</v>
      </c>
      <c r="AA1808">
        <v>5.3967394098488803</v>
      </c>
      <c r="AF1808">
        <f t="shared" si="256"/>
        <v>1.3103155427774907E-5</v>
      </c>
      <c r="AH1808">
        <f t="shared" si="259"/>
        <v>-2.8760212820993445E-4</v>
      </c>
      <c r="AI1808">
        <f t="shared" si="260"/>
        <v>-7.3514650183932051E-2</v>
      </c>
      <c r="AK1808">
        <f t="shared" si="253"/>
        <v>0.73213144797127427</v>
      </c>
      <c r="AL1808">
        <f t="shared" si="261"/>
        <v>-4.882624107408871</v>
      </c>
    </row>
    <row r="1809" spans="15:38" x14ac:dyDescent="0.25">
      <c r="O1809">
        <v>1808</v>
      </c>
      <c r="P1809">
        <v>221.34</v>
      </c>
      <c r="Q1809">
        <v>110.68</v>
      </c>
      <c r="R1809">
        <f t="shared" si="254"/>
        <v>492.30464000000006</v>
      </c>
      <c r="S1809">
        <v>93.0959</v>
      </c>
      <c r="T1809">
        <v>755311</v>
      </c>
      <c r="U1809">
        <f t="shared" si="257"/>
        <v>254</v>
      </c>
      <c r="V1809">
        <v>10.5727315794347</v>
      </c>
      <c r="W1809">
        <v>10.8514436748004</v>
      </c>
      <c r="X1809">
        <f t="shared" si="258"/>
        <v>5.8801515310058505E-4</v>
      </c>
      <c r="Y1809">
        <f t="shared" si="255"/>
        <v>0.61100471141894142</v>
      </c>
      <c r="Z1809">
        <v>4.9999391421529298</v>
      </c>
      <c r="AA1809">
        <v>5.39518008678969</v>
      </c>
      <c r="AF1809">
        <f t="shared" si="256"/>
        <v>2.3150202877975788E-6</v>
      </c>
      <c r="AH1809">
        <f t="shared" si="259"/>
        <v>1.2171717562948609E-5</v>
      </c>
      <c r="AI1809">
        <f t="shared" si="260"/>
        <v>-7.3246875995354427E-2</v>
      </c>
      <c r="AK1809">
        <f t="shared" si="253"/>
        <v>0.73200594566280464</v>
      </c>
      <c r="AL1809">
        <f t="shared" si="261"/>
        <v>-5.6354451986676564</v>
      </c>
    </row>
    <row r="1810" spans="15:38" x14ac:dyDescent="0.25">
      <c r="O1810">
        <v>1809</v>
      </c>
      <c r="P1810">
        <v>220.92</v>
      </c>
      <c r="Q1810">
        <v>110.49</v>
      </c>
      <c r="R1810">
        <f t="shared" si="254"/>
        <v>491.45952</v>
      </c>
      <c r="S1810">
        <v>93.1845</v>
      </c>
      <c r="T1810">
        <v>755642</v>
      </c>
      <c r="U1810">
        <f t="shared" si="257"/>
        <v>331</v>
      </c>
      <c r="V1810">
        <v>10.579861920538301</v>
      </c>
      <c r="W1810">
        <v>10.8588829618148</v>
      </c>
      <c r="X1810">
        <f t="shared" si="258"/>
        <v>7.4392870143995538E-3</v>
      </c>
      <c r="Y1810">
        <f t="shared" si="255"/>
        <v>0.61142359019227466</v>
      </c>
      <c r="Z1810">
        <v>5.0009565272613701</v>
      </c>
      <c r="AA1810">
        <v>5.3970186248700296</v>
      </c>
      <c r="AF1810">
        <f t="shared" si="256"/>
        <v>2.2475187354681432E-5</v>
      </c>
      <c r="AH1810">
        <f t="shared" si="259"/>
        <v>-1.9126886149796061E-4</v>
      </c>
      <c r="AI1810">
        <f t="shared" si="260"/>
        <v>-7.3562581948582867E-2</v>
      </c>
      <c r="AK1810">
        <f t="shared" si="253"/>
        <v>0.73215391679864406</v>
      </c>
      <c r="AL1810">
        <f t="shared" si="261"/>
        <v>-4.6482966792714784</v>
      </c>
    </row>
    <row r="1811" spans="15:38" x14ac:dyDescent="0.25">
      <c r="O1811">
        <v>1810</v>
      </c>
      <c r="P1811">
        <v>220.44</v>
      </c>
      <c r="Q1811">
        <v>110.21</v>
      </c>
      <c r="R1811">
        <f t="shared" si="254"/>
        <v>490.21408000000002</v>
      </c>
      <c r="S1811">
        <v>93.287700000000001</v>
      </c>
      <c r="T1811">
        <v>756044</v>
      </c>
      <c r="U1811">
        <f t="shared" si="257"/>
        <v>402</v>
      </c>
      <c r="V1811">
        <v>10.588159518351</v>
      </c>
      <c r="W1811">
        <v>10.867540415361001</v>
      </c>
      <c r="X1811">
        <f t="shared" si="258"/>
        <v>8.657453546200955E-3</v>
      </c>
      <c r="Y1811">
        <f t="shared" si="255"/>
        <v>0.61191105942347968</v>
      </c>
      <c r="Z1811">
        <v>4.9994583187144501</v>
      </c>
      <c r="AA1811">
        <v>5.3962658400822798</v>
      </c>
      <c r="AF1811">
        <f t="shared" si="256"/>
        <v>2.153595409502725E-5</v>
      </c>
      <c r="AH1811">
        <f t="shared" si="259"/>
        <v>1.0834799512623287E-4</v>
      </c>
      <c r="AI1811">
        <f t="shared" si="260"/>
        <v>-7.3433342949656782E-2</v>
      </c>
      <c r="AK1811">
        <f t="shared" si="253"/>
        <v>0.73209333648484387</v>
      </c>
      <c r="AL1811">
        <f t="shared" si="261"/>
        <v>-4.6668358831757315</v>
      </c>
    </row>
    <row r="1812" spans="15:38" x14ac:dyDescent="0.25">
      <c r="O1812">
        <v>1811</v>
      </c>
      <c r="P1812">
        <v>220.25</v>
      </c>
      <c r="Q1812">
        <v>110.08</v>
      </c>
      <c r="R1812">
        <f t="shared" si="254"/>
        <v>489.63584000000003</v>
      </c>
      <c r="S1812">
        <v>93.333200000000005</v>
      </c>
      <c r="T1812">
        <v>756441</v>
      </c>
      <c r="U1812">
        <f t="shared" si="257"/>
        <v>397</v>
      </c>
      <c r="V1812">
        <v>10.5918152204503</v>
      </c>
      <c r="W1812">
        <v>10.8713547747845</v>
      </c>
      <c r="X1812">
        <f t="shared" si="258"/>
        <v>3.8143594234991696E-3</v>
      </c>
      <c r="Y1812">
        <f t="shared" si="255"/>
        <v>0.61212583191354164</v>
      </c>
      <c r="Z1812">
        <v>4.99848939580977</v>
      </c>
      <c r="AA1812">
        <v>5.3956014333821898</v>
      </c>
      <c r="AF1812">
        <f t="shared" si="256"/>
        <v>9.6079582455898477E-6</v>
      </c>
      <c r="AH1812">
        <f t="shared" si="259"/>
        <v>3.0221214263179347E-4</v>
      </c>
      <c r="AI1812">
        <f t="shared" si="260"/>
        <v>-7.3319246847002598E-2</v>
      </c>
      <c r="AK1812">
        <f t="shared" si="253"/>
        <v>0.73203986137129007</v>
      </c>
      <c r="AL1812">
        <f t="shared" si="261"/>
        <v>-5.0173688929645728</v>
      </c>
    </row>
    <row r="1813" spans="15:38" x14ac:dyDescent="0.25">
      <c r="O1813">
        <v>1812</v>
      </c>
      <c r="P1813">
        <v>219.6</v>
      </c>
      <c r="Q1813">
        <v>109.78</v>
      </c>
      <c r="R1813">
        <f t="shared" si="254"/>
        <v>488.30144000000007</v>
      </c>
      <c r="S1813">
        <v>93.446100000000001</v>
      </c>
      <c r="T1813">
        <v>756906</v>
      </c>
      <c r="U1813">
        <f t="shared" si="257"/>
        <v>465</v>
      </c>
      <c r="V1813">
        <v>10.6008792124493</v>
      </c>
      <c r="W1813">
        <v>10.8808124461664</v>
      </c>
      <c r="X1813">
        <f t="shared" si="258"/>
        <v>9.4576713819005676E-3</v>
      </c>
      <c r="Y1813">
        <f t="shared" si="255"/>
        <v>0.61265835845531524</v>
      </c>
      <c r="Z1813">
        <v>4.9970810830882497</v>
      </c>
      <c r="AA1813">
        <v>5.3950287931615497</v>
      </c>
      <c r="AF1813">
        <f t="shared" si="256"/>
        <v>2.0339078240646383E-5</v>
      </c>
      <c r="AH1813">
        <f t="shared" si="259"/>
        <v>5.8412438445892855E-4</v>
      </c>
      <c r="AI1813">
        <f t="shared" si="260"/>
        <v>-7.3220886913943281E-2</v>
      </c>
      <c r="AK1813">
        <f t="shared" si="253"/>
        <v>0.73199376684614148</v>
      </c>
      <c r="AL1813">
        <f t="shared" si="261"/>
        <v>-4.6916687330293927</v>
      </c>
    </row>
    <row r="1814" spans="15:38" x14ac:dyDescent="0.25">
      <c r="O1814">
        <v>1813</v>
      </c>
      <c r="P1814">
        <v>219.32</v>
      </c>
      <c r="Q1814">
        <v>109.66</v>
      </c>
      <c r="R1814">
        <f t="shared" si="254"/>
        <v>487.76768000000004</v>
      </c>
      <c r="S1814">
        <v>93.524699999999996</v>
      </c>
      <c r="T1814">
        <v>757304</v>
      </c>
      <c r="U1814">
        <f t="shared" si="257"/>
        <v>398</v>
      </c>
      <c r="V1814">
        <v>10.6071836208113</v>
      </c>
      <c r="W1814">
        <v>10.887390930697499</v>
      </c>
      <c r="X1814">
        <f t="shared" si="258"/>
        <v>6.5784845310989937E-3</v>
      </c>
      <c r="Y1814">
        <f t="shared" si="255"/>
        <v>0.6130287686203546</v>
      </c>
      <c r="Z1814">
        <v>5.0001285812002898</v>
      </c>
      <c r="AA1814">
        <v>5.3989802475692201</v>
      </c>
      <c r="AF1814">
        <f t="shared" si="256"/>
        <v>1.6528855605776365E-5</v>
      </c>
      <c r="AH1814">
        <f t="shared" si="259"/>
        <v>-2.5715578749963884E-5</v>
      </c>
      <c r="AI1814">
        <f t="shared" si="260"/>
        <v>-7.3899186378548573E-2</v>
      </c>
      <c r="AK1814">
        <f t="shared" si="253"/>
        <v>0.73231173858674836</v>
      </c>
      <c r="AL1814">
        <f t="shared" si="261"/>
        <v>-4.7817572142628766</v>
      </c>
    </row>
    <row r="1815" spans="15:38" x14ac:dyDescent="0.25">
      <c r="O1815">
        <v>1814</v>
      </c>
      <c r="P1815">
        <v>218.98</v>
      </c>
      <c r="Q1815">
        <v>109.52</v>
      </c>
      <c r="R1815">
        <f t="shared" si="254"/>
        <v>487.14496000000003</v>
      </c>
      <c r="S1815">
        <v>93.594200000000001</v>
      </c>
      <c r="T1815">
        <v>757665</v>
      </c>
      <c r="U1815">
        <f t="shared" si="257"/>
        <v>361</v>
      </c>
      <c r="V1815">
        <v>10.6127541210115</v>
      </c>
      <c r="W1815">
        <v>10.893203775601901</v>
      </c>
      <c r="X1815">
        <f t="shared" si="258"/>
        <v>5.8128449044012598E-3</v>
      </c>
      <c r="Y1815">
        <f t="shared" si="255"/>
        <v>0.61335606844605295</v>
      </c>
      <c r="Z1815">
        <v>5.0012707936575902</v>
      </c>
      <c r="AA1815">
        <v>5.4007992227139097</v>
      </c>
      <c r="AF1815">
        <f t="shared" si="256"/>
        <v>1.6102063447094901E-5</v>
      </c>
      <c r="AH1815">
        <f t="shared" si="259"/>
        <v>-2.5409415127086618E-4</v>
      </c>
      <c r="AI1815">
        <f t="shared" si="260"/>
        <v>-7.4211094726181551E-2</v>
      </c>
      <c r="AK1815">
        <f t="shared" si="253"/>
        <v>0.73245803247685992</v>
      </c>
      <c r="AL1815">
        <f t="shared" si="261"/>
        <v>-4.7931184664361597</v>
      </c>
    </row>
    <row r="1816" spans="15:38" x14ac:dyDescent="0.25">
      <c r="O1816">
        <v>1815</v>
      </c>
      <c r="P1816">
        <v>218.8</v>
      </c>
      <c r="Q1816">
        <v>109.41</v>
      </c>
      <c r="R1816">
        <f t="shared" si="254"/>
        <v>486.65568000000002</v>
      </c>
      <c r="S1816">
        <v>93.642399999999995</v>
      </c>
      <c r="T1816">
        <v>757952</v>
      </c>
      <c r="U1816">
        <f t="shared" si="257"/>
        <v>287</v>
      </c>
      <c r="V1816">
        <v>10.6166151945125</v>
      </c>
      <c r="W1816">
        <v>10.897232921257499</v>
      </c>
      <c r="X1816">
        <f t="shared" si="258"/>
        <v>4.0291456555987537E-3</v>
      </c>
      <c r="Y1816">
        <f t="shared" si="255"/>
        <v>0.61358293475548975</v>
      </c>
      <c r="Z1816">
        <v>5.0014676051228202</v>
      </c>
      <c r="AA1816">
        <v>5.4014183828667903</v>
      </c>
      <c r="AF1816">
        <f t="shared" si="256"/>
        <v>1.4038835036929455E-5</v>
      </c>
      <c r="AH1816">
        <f t="shared" si="259"/>
        <v>-2.9343489525293881E-4</v>
      </c>
      <c r="AI1816">
        <f t="shared" si="260"/>
        <v>-7.4317217148014827E-2</v>
      </c>
      <c r="AK1816">
        <f t="shared" si="253"/>
        <v>0.73250781815012134</v>
      </c>
      <c r="AL1816">
        <f t="shared" si="261"/>
        <v>-4.8526689291025296</v>
      </c>
    </row>
    <row r="1817" spans="15:38" x14ac:dyDescent="0.25">
      <c r="O1817">
        <v>1816</v>
      </c>
      <c r="P1817">
        <v>218.56</v>
      </c>
      <c r="Q1817">
        <v>109.25</v>
      </c>
      <c r="R1817">
        <f t="shared" si="254"/>
        <v>485.94400000000002</v>
      </c>
      <c r="S1817">
        <v>93.692700000000002</v>
      </c>
      <c r="T1817">
        <v>758079</v>
      </c>
      <c r="U1817">
        <f t="shared" si="257"/>
        <v>127</v>
      </c>
      <c r="V1817">
        <v>10.620642560678</v>
      </c>
      <c r="W1817">
        <v>10.901435682223299</v>
      </c>
      <c r="X1817">
        <f t="shared" si="258"/>
        <v>4.2027609657999676E-3</v>
      </c>
      <c r="Y1817">
        <f t="shared" si="255"/>
        <v>0.61381957670176235</v>
      </c>
      <c r="Z1817">
        <v>4.99959817107879</v>
      </c>
      <c r="AA1817">
        <v>5.39982403098064</v>
      </c>
      <c r="AF1817">
        <f t="shared" si="256"/>
        <v>3.3092606029921004E-5</v>
      </c>
      <c r="AH1817">
        <f t="shared" si="259"/>
        <v>8.03722434203718E-5</v>
      </c>
      <c r="AI1817">
        <f t="shared" si="260"/>
        <v>-7.4043900076504826E-2</v>
      </c>
      <c r="AK1817">
        <f t="shared" si="253"/>
        <v>0.73237960730087526</v>
      </c>
      <c r="AL1817">
        <f t="shared" si="261"/>
        <v>-4.4802690309710202</v>
      </c>
    </row>
    <row r="1818" spans="15:38" x14ac:dyDescent="0.25">
      <c r="O1818">
        <v>1817</v>
      </c>
      <c r="P1818">
        <v>217.97</v>
      </c>
      <c r="Q1818">
        <v>108.84</v>
      </c>
      <c r="R1818">
        <f t="shared" si="254"/>
        <v>484.12032000000005</v>
      </c>
      <c r="S1818">
        <v>93.830100000000002</v>
      </c>
      <c r="T1818">
        <v>758143</v>
      </c>
      <c r="U1818">
        <f t="shared" si="257"/>
        <v>64</v>
      </c>
      <c r="V1818">
        <v>10.6316337216627</v>
      </c>
      <c r="W1818">
        <v>10.9129059534578</v>
      </c>
      <c r="X1818">
        <f t="shared" si="258"/>
        <v>1.1470271234500728E-2</v>
      </c>
      <c r="Y1818">
        <f t="shared" si="255"/>
        <v>0.61446542530730852</v>
      </c>
      <c r="Z1818">
        <v>4.9956792266747998</v>
      </c>
      <c r="AA1818">
        <v>5.3967522683082096</v>
      </c>
      <c r="AF1818">
        <f t="shared" si="256"/>
        <v>1.7922298803907388E-4</v>
      </c>
      <c r="AH1818">
        <f t="shared" si="259"/>
        <v>8.6490207420226474E-4</v>
      </c>
      <c r="AI1818">
        <f t="shared" si="260"/>
        <v>-7.3516857654943785E-2</v>
      </c>
      <c r="AK1818">
        <f t="shared" si="253"/>
        <v>0.73213248273520404</v>
      </c>
      <c r="AL1818">
        <f t="shared" si="261"/>
        <v>-3.7466062863132894</v>
      </c>
    </row>
    <row r="1819" spans="15:38" x14ac:dyDescent="0.25">
      <c r="O1819">
        <v>1818</v>
      </c>
      <c r="P1819">
        <v>218.07</v>
      </c>
      <c r="Q1819">
        <v>109.03</v>
      </c>
      <c r="R1819">
        <f t="shared" si="254"/>
        <v>484.96544000000006</v>
      </c>
      <c r="S1819">
        <v>93.782399999999996</v>
      </c>
      <c r="T1819">
        <v>758456</v>
      </c>
      <c r="U1819">
        <f t="shared" si="257"/>
        <v>313</v>
      </c>
      <c r="V1819">
        <v>10.6278196772698</v>
      </c>
      <c r="W1819">
        <v>10.908925580397399</v>
      </c>
      <c r="X1819">
        <f t="shared" si="258"/>
        <v>-3.980373060400666E-3</v>
      </c>
      <c r="Y1819">
        <f t="shared" si="255"/>
        <v>0.61424130520255626</v>
      </c>
      <c r="Z1819">
        <v>4.9992333947093801</v>
      </c>
      <c r="AA1819">
        <v>5.4001881342658899</v>
      </c>
      <c r="AF1819">
        <f t="shared" si="256"/>
        <v>-1.2716846838340786E-5</v>
      </c>
      <c r="AH1819">
        <f t="shared" si="259"/>
        <v>1.5334456907556678E-4</v>
      </c>
      <c r="AI1819">
        <f t="shared" si="260"/>
        <v>-7.4106331912136642E-2</v>
      </c>
      <c r="AK1819">
        <f t="shared" si="253"/>
        <v>0.73240889023968447</v>
      </c>
      <c r="AL1819" t="e">
        <f t="shared" si="261"/>
        <v>#NUM!</v>
      </c>
    </row>
    <row r="1820" spans="15:38" x14ac:dyDescent="0.25">
      <c r="O1820">
        <v>1819</v>
      </c>
      <c r="P1820">
        <v>217.57</v>
      </c>
      <c r="Q1820">
        <v>108.78</v>
      </c>
      <c r="R1820">
        <f t="shared" si="254"/>
        <v>483.85344000000003</v>
      </c>
      <c r="S1820">
        <v>93.895899999999997</v>
      </c>
      <c r="T1820">
        <v>758953</v>
      </c>
      <c r="U1820">
        <f t="shared" si="257"/>
        <v>497</v>
      </c>
      <c r="V1820">
        <v>10.636892119896199</v>
      </c>
      <c r="W1820">
        <v>10.9183937945912</v>
      </c>
      <c r="X1820">
        <f t="shared" si="258"/>
        <v>9.468214193800506E-3</v>
      </c>
      <c r="Y1820">
        <f t="shared" si="255"/>
        <v>0.61477442537112603</v>
      </c>
      <c r="Z1820">
        <v>5.0000439788701501</v>
      </c>
      <c r="AA1820">
        <v>5.4020249320835596</v>
      </c>
      <c r="AF1820">
        <f t="shared" si="256"/>
        <v>1.9050732784306852E-5</v>
      </c>
      <c r="AH1820">
        <f t="shared" si="259"/>
        <v>-8.7956966650523352E-6</v>
      </c>
      <c r="AI1820">
        <f t="shared" si="260"/>
        <v>-7.4421154500021666E-2</v>
      </c>
      <c r="AK1820">
        <f t="shared" si="253"/>
        <v>0.7325565842648577</v>
      </c>
      <c r="AL1820">
        <f t="shared" si="261"/>
        <v>-4.7200883145783781</v>
      </c>
    </row>
    <row r="1821" spans="15:38" x14ac:dyDescent="0.25">
      <c r="O1821">
        <v>1820</v>
      </c>
      <c r="P1821">
        <v>217.26</v>
      </c>
      <c r="Q1821">
        <v>108.58</v>
      </c>
      <c r="R1821">
        <f t="shared" si="254"/>
        <v>482.96384000000006</v>
      </c>
      <c r="S1821">
        <v>93.955500000000001</v>
      </c>
      <c r="T1821">
        <v>759266</v>
      </c>
      <c r="U1821">
        <f t="shared" si="257"/>
        <v>313</v>
      </c>
      <c r="V1821">
        <v>10.6416521405094</v>
      </c>
      <c r="W1821">
        <v>10.9233616388643</v>
      </c>
      <c r="X1821">
        <f t="shared" si="258"/>
        <v>4.9678442731000416E-3</v>
      </c>
      <c r="Y1821">
        <f t="shared" si="255"/>
        <v>0.61505414633244926</v>
      </c>
      <c r="Z1821">
        <v>4.9972949516710097</v>
      </c>
      <c r="AA1821">
        <v>5.39956017273113</v>
      </c>
      <c r="AF1821">
        <f t="shared" si="256"/>
        <v>1.5871706942811634E-5</v>
      </c>
      <c r="AH1821">
        <f t="shared" si="259"/>
        <v>5.4130251569117424E-4</v>
      </c>
      <c r="AI1821">
        <f t="shared" si="260"/>
        <v>-7.3998651732596593E-2</v>
      </c>
      <c r="AK1821">
        <f t="shared" si="253"/>
        <v>0.73235838531643094</v>
      </c>
      <c r="AL1821">
        <f t="shared" si="261"/>
        <v>-4.7993763639836704</v>
      </c>
    </row>
    <row r="1822" spans="15:38" x14ac:dyDescent="0.25">
      <c r="O1822">
        <v>1821</v>
      </c>
      <c r="P1822">
        <v>217.06</v>
      </c>
      <c r="Q1822">
        <v>108.55</v>
      </c>
      <c r="R1822">
        <f t="shared" si="254"/>
        <v>482.83040000000005</v>
      </c>
      <c r="S1822">
        <v>94.004999999999995</v>
      </c>
      <c r="T1822">
        <v>759599</v>
      </c>
      <c r="U1822">
        <f t="shared" si="257"/>
        <v>333</v>
      </c>
      <c r="V1822">
        <v>10.6456034145023</v>
      </c>
      <c r="W1822">
        <v>10.9274855180782</v>
      </c>
      <c r="X1822">
        <f t="shared" si="258"/>
        <v>4.1238792138997837E-3</v>
      </c>
      <c r="Y1822">
        <f t="shared" si="255"/>
        <v>0.61528634673863736</v>
      </c>
      <c r="Z1822">
        <v>5.0012703226555404</v>
      </c>
      <c r="AA1822">
        <v>5.4042759618631102</v>
      </c>
      <c r="AF1822">
        <f t="shared" si="256"/>
        <v>1.2384021663362714E-5</v>
      </c>
      <c r="AH1822">
        <f t="shared" si="259"/>
        <v>-2.5399999871750239E-4</v>
      </c>
      <c r="AI1822">
        <f t="shared" si="260"/>
        <v>-7.4806683580928221E-2</v>
      </c>
      <c r="AK1822">
        <f t="shared" si="253"/>
        <v>0.73273751756212435</v>
      </c>
      <c r="AL1822">
        <f t="shared" si="261"/>
        <v>-4.9071382969494044</v>
      </c>
    </row>
    <row r="1823" spans="15:38" x14ac:dyDescent="0.25">
      <c r="O1823">
        <v>1822</v>
      </c>
      <c r="P1823">
        <v>216.69</v>
      </c>
      <c r="Q1823">
        <v>108.34</v>
      </c>
      <c r="R1823">
        <f t="shared" si="254"/>
        <v>481.89632000000006</v>
      </c>
      <c r="S1823">
        <v>94.079700000000003</v>
      </c>
      <c r="T1823">
        <v>760012</v>
      </c>
      <c r="U1823">
        <f t="shared" si="257"/>
        <v>413</v>
      </c>
      <c r="V1823">
        <v>10.651562641523199</v>
      </c>
      <c r="W1823">
        <v>10.933705222068999</v>
      </c>
      <c r="X1823">
        <f t="shared" si="258"/>
        <v>6.2197039907996299E-3</v>
      </c>
      <c r="Y1823">
        <f t="shared" si="255"/>
        <v>0.61563655529667782</v>
      </c>
      <c r="Z1823">
        <v>4.9996718120296997</v>
      </c>
      <c r="AA1823">
        <v>5.4031836208405002</v>
      </c>
      <c r="AF1823">
        <f t="shared" si="256"/>
        <v>1.5059815958352615E-5</v>
      </c>
      <c r="AH1823">
        <f t="shared" si="259"/>
        <v>6.5641902636622568E-5</v>
      </c>
      <c r="AI1823">
        <f t="shared" si="260"/>
        <v>-7.4619640777224286E-2</v>
      </c>
      <c r="AK1823">
        <f t="shared" si="253"/>
        <v>0.732649726777165</v>
      </c>
      <c r="AL1823">
        <f t="shared" si="261"/>
        <v>-4.8221803354899189</v>
      </c>
    </row>
    <row r="1824" spans="15:38" x14ac:dyDescent="0.25">
      <c r="O1824">
        <v>1823</v>
      </c>
      <c r="P1824">
        <v>216.41</v>
      </c>
      <c r="Q1824">
        <v>108.2</v>
      </c>
      <c r="R1824">
        <f t="shared" si="254"/>
        <v>481.27360000000004</v>
      </c>
      <c r="S1824">
        <v>94.145700000000005</v>
      </c>
      <c r="T1824">
        <v>760390</v>
      </c>
      <c r="U1824">
        <f t="shared" si="257"/>
        <v>378</v>
      </c>
      <c r="V1824">
        <v>10.656824215196901</v>
      </c>
      <c r="W1824">
        <v>10.9391969360374</v>
      </c>
      <c r="X1824">
        <f t="shared" si="258"/>
        <v>5.4917139684000915E-3</v>
      </c>
      <c r="Y1824">
        <f t="shared" si="255"/>
        <v>0.61594577342552925</v>
      </c>
      <c r="Z1824">
        <v>5.0003478195875903</v>
      </c>
      <c r="AA1824">
        <v>5.4044760283638702</v>
      </c>
      <c r="AF1824">
        <f t="shared" si="256"/>
        <v>1.4528343831746273E-5</v>
      </c>
      <c r="AH1824">
        <f t="shared" si="259"/>
        <v>-6.9559078716052911E-5</v>
      </c>
      <c r="AI1824">
        <f t="shared" si="260"/>
        <v>-7.4840933004622773E-2</v>
      </c>
      <c r="AK1824">
        <f t="shared" si="253"/>
        <v>0.7327535948627012</v>
      </c>
      <c r="AL1824">
        <f t="shared" si="261"/>
        <v>-4.8377838905697468</v>
      </c>
    </row>
    <row r="1825" spans="15:38" x14ac:dyDescent="0.25">
      <c r="O1825">
        <v>1824</v>
      </c>
      <c r="P1825">
        <v>216.05</v>
      </c>
      <c r="Q1825">
        <v>107.99</v>
      </c>
      <c r="R1825">
        <f t="shared" si="254"/>
        <v>480.33951999999999</v>
      </c>
      <c r="S1825">
        <v>94.214100000000002</v>
      </c>
      <c r="T1825">
        <v>760794</v>
      </c>
      <c r="U1825">
        <f t="shared" si="257"/>
        <v>404</v>
      </c>
      <c r="V1825">
        <v>10.6622735494116</v>
      </c>
      <c r="W1825">
        <v>10.9448847792848</v>
      </c>
      <c r="X1825">
        <f t="shared" si="258"/>
        <v>5.6878432474007923E-3</v>
      </c>
      <c r="Y1825">
        <f t="shared" si="255"/>
        <v>0.6162660348696396</v>
      </c>
      <c r="Z1825">
        <v>4.9980343971999401</v>
      </c>
      <c r="AA1825">
        <v>5.4025583705154396</v>
      </c>
      <c r="AF1825">
        <f t="shared" si="256"/>
        <v>1.4078819919308891E-5</v>
      </c>
      <c r="AH1825">
        <f t="shared" si="259"/>
        <v>3.9327516456490506E-4</v>
      </c>
      <c r="AI1825">
        <f t="shared" si="260"/>
        <v>-7.4512544410886741E-2</v>
      </c>
      <c r="AK1825">
        <f t="shared" si="253"/>
        <v>0.73259946780068697</v>
      </c>
      <c r="AL1825">
        <f t="shared" si="261"/>
        <v>-4.8514337460469337</v>
      </c>
    </row>
    <row r="1826" spans="15:38" x14ac:dyDescent="0.25">
      <c r="O1826">
        <v>1825</v>
      </c>
      <c r="P1826">
        <v>215.74</v>
      </c>
      <c r="Q1826">
        <v>107.87</v>
      </c>
      <c r="R1826">
        <f t="shared" si="254"/>
        <v>479.80576000000008</v>
      </c>
      <c r="S1826">
        <v>94.288700000000006</v>
      </c>
      <c r="T1826">
        <v>761182</v>
      </c>
      <c r="U1826">
        <f t="shared" si="257"/>
        <v>388</v>
      </c>
      <c r="V1826">
        <v>10.6682126884645</v>
      </c>
      <c r="W1826">
        <v>10.9510840466101</v>
      </c>
      <c r="X1826">
        <f t="shared" si="258"/>
        <v>6.199267325300184E-3</v>
      </c>
      <c r="Y1826">
        <f t="shared" si="255"/>
        <v>0.61661509271453263</v>
      </c>
      <c r="Z1826">
        <v>5.0005442099718698</v>
      </c>
      <c r="AA1826">
        <v>5.40590804722504</v>
      </c>
      <c r="AF1826">
        <f t="shared" si="256"/>
        <v>1.5977493106443773E-5</v>
      </c>
      <c r="AH1826">
        <f t="shared" si="259"/>
        <v>-1.0883014908347954E-4</v>
      </c>
      <c r="AI1826">
        <f t="shared" si="260"/>
        <v>-7.5086006583741413E-2</v>
      </c>
      <c r="AK1826">
        <f t="shared" si="253"/>
        <v>0.73286865421464964</v>
      </c>
      <c r="AL1826">
        <f t="shared" si="261"/>
        <v>-4.7964913611575373</v>
      </c>
    </row>
    <row r="1827" spans="15:38" x14ac:dyDescent="0.25">
      <c r="O1827">
        <v>1826</v>
      </c>
      <c r="P1827">
        <v>215.51</v>
      </c>
      <c r="Q1827">
        <v>107.8</v>
      </c>
      <c r="R1827">
        <f t="shared" si="254"/>
        <v>479.49440000000004</v>
      </c>
      <c r="S1827">
        <v>94.341099999999997</v>
      </c>
      <c r="T1827">
        <v>761482</v>
      </c>
      <c r="U1827">
        <f t="shared" si="257"/>
        <v>300</v>
      </c>
      <c r="V1827">
        <v>10.6723818339473</v>
      </c>
      <c r="W1827">
        <v>10.955435909538901</v>
      </c>
      <c r="X1827">
        <f t="shared" si="258"/>
        <v>4.3518629288001875E-3</v>
      </c>
      <c r="Y1827">
        <f t="shared" si="255"/>
        <v>0.61686013004160467</v>
      </c>
      <c r="Z1827">
        <v>5.0029665477897298</v>
      </c>
      <c r="AA1827">
        <v>5.40897474495676</v>
      </c>
      <c r="AF1827">
        <f t="shared" si="256"/>
        <v>1.4506209762667291E-5</v>
      </c>
      <c r="AH1827">
        <f t="shared" si="259"/>
        <v>-5.9295775044516735E-4</v>
      </c>
      <c r="AI1827">
        <f t="shared" si="260"/>
        <v>-7.5610400166516101E-2</v>
      </c>
      <c r="AK1827">
        <f t="shared" si="253"/>
        <v>0.73311495368249235</v>
      </c>
      <c r="AL1827">
        <f t="shared" si="261"/>
        <v>-4.838446046844612</v>
      </c>
    </row>
    <row r="1828" spans="15:38" x14ac:dyDescent="0.25">
      <c r="O1828">
        <v>1827</v>
      </c>
      <c r="P1828">
        <v>215.24</v>
      </c>
      <c r="Q1828">
        <v>107.64</v>
      </c>
      <c r="R1828">
        <f t="shared" si="254"/>
        <v>478.78272000000004</v>
      </c>
      <c r="S1828">
        <v>94.3917</v>
      </c>
      <c r="T1828">
        <v>761827</v>
      </c>
      <c r="U1828">
        <f t="shared" si="257"/>
        <v>345</v>
      </c>
      <c r="V1828">
        <v>10.6764057427913</v>
      </c>
      <c r="W1828">
        <v>10.9596362592755</v>
      </c>
      <c r="X1828">
        <f t="shared" si="258"/>
        <v>4.2003497365996623E-3</v>
      </c>
      <c r="Y1828">
        <f t="shared" si="255"/>
        <v>0.61709663622046729</v>
      </c>
      <c r="Z1828">
        <v>5.0010109839174897</v>
      </c>
      <c r="AA1828">
        <v>5.40729333541187</v>
      </c>
      <c r="AF1828">
        <f t="shared" si="256"/>
        <v>1.2174926772752644E-5</v>
      </c>
      <c r="AH1828">
        <f t="shared" si="259"/>
        <v>-2.0215590822352422E-4</v>
      </c>
      <c r="AI1828">
        <f t="shared" si="260"/>
        <v>-7.532295922334066E-2</v>
      </c>
      <c r="AK1828">
        <f t="shared" si="253"/>
        <v>0.73297992986695426</v>
      </c>
      <c r="AL1828">
        <f t="shared" si="261"/>
        <v>-4.9145336422106665</v>
      </c>
    </row>
    <row r="1829" spans="15:38" x14ac:dyDescent="0.25">
      <c r="O1829">
        <v>1828</v>
      </c>
      <c r="P1829">
        <v>214.94</v>
      </c>
      <c r="Q1829">
        <v>107.42</v>
      </c>
      <c r="R1829">
        <f t="shared" si="254"/>
        <v>477.80416000000002</v>
      </c>
      <c r="S1829">
        <v>94.455200000000005</v>
      </c>
      <c r="T1829">
        <v>762157</v>
      </c>
      <c r="U1829">
        <f t="shared" si="257"/>
        <v>330</v>
      </c>
      <c r="V1829">
        <v>10.681452700023099</v>
      </c>
      <c r="W1829">
        <v>10.9649046393665</v>
      </c>
      <c r="X1829">
        <f t="shared" si="258"/>
        <v>5.2683800909996137E-3</v>
      </c>
      <c r="Y1829">
        <f t="shared" si="255"/>
        <v>0.61739327924360921</v>
      </c>
      <c r="Z1829">
        <v>4.9976477254935601</v>
      </c>
      <c r="AA1829">
        <v>5.4042002690869699</v>
      </c>
      <c r="AF1829">
        <f t="shared" si="256"/>
        <v>1.5964788154544282E-5</v>
      </c>
      <c r="AH1829">
        <f t="shared" si="259"/>
        <v>4.7067633327589652E-4</v>
      </c>
      <c r="AI1829">
        <f t="shared" si="260"/>
        <v>-7.4793725058464364E-2</v>
      </c>
      <c r="AK1829">
        <f t="shared" si="253"/>
        <v>0.73273143475187519</v>
      </c>
      <c r="AL1829">
        <f t="shared" si="261"/>
        <v>-4.7968368399759518</v>
      </c>
    </row>
    <row r="1830" spans="15:38" x14ac:dyDescent="0.25">
      <c r="O1830">
        <v>1829</v>
      </c>
      <c r="P1830">
        <v>214.65</v>
      </c>
      <c r="Q1830">
        <v>107.32</v>
      </c>
      <c r="R1830">
        <f t="shared" si="254"/>
        <v>477.35936000000004</v>
      </c>
      <c r="S1830">
        <v>94.515600000000006</v>
      </c>
      <c r="T1830">
        <v>762460</v>
      </c>
      <c r="U1830">
        <f t="shared" si="257"/>
        <v>303</v>
      </c>
      <c r="V1830">
        <v>10.6862503690142</v>
      </c>
      <c r="W1830">
        <v>10.969912921597</v>
      </c>
      <c r="X1830">
        <f t="shared" si="258"/>
        <v>5.0082822305004271E-3</v>
      </c>
      <c r="Y1830">
        <f t="shared" si="255"/>
        <v>0.61767527711694814</v>
      </c>
      <c r="Z1830">
        <v>4.9995202953390496</v>
      </c>
      <c r="AA1830">
        <v>5.4067428591472098</v>
      </c>
      <c r="AF1830">
        <f t="shared" si="256"/>
        <v>1.6528984259077316E-5</v>
      </c>
      <c r="AH1830">
        <f t="shared" si="259"/>
        <v>9.595013773573318E-5</v>
      </c>
      <c r="AI1830">
        <f t="shared" si="260"/>
        <v>-7.5228815156074241E-2</v>
      </c>
      <c r="AK1830">
        <f t="shared" si="253"/>
        <v>0.732935715329465</v>
      </c>
      <c r="AL1830">
        <f t="shared" si="261"/>
        <v>-4.7817538339198826</v>
      </c>
    </row>
    <row r="1831" spans="15:38" x14ac:dyDescent="0.25">
      <c r="O1831">
        <v>1830</v>
      </c>
      <c r="P1831">
        <v>214.28</v>
      </c>
      <c r="Q1831">
        <v>107.13</v>
      </c>
      <c r="R1831">
        <f t="shared" si="254"/>
        <v>476.51424000000003</v>
      </c>
      <c r="S1831">
        <v>94.584400000000002</v>
      </c>
      <c r="T1831">
        <v>762839</v>
      </c>
      <c r="U1831">
        <f t="shared" si="257"/>
        <v>379</v>
      </c>
      <c r="V1831">
        <v>10.691711818354699</v>
      </c>
      <c r="W1831">
        <v>10.975614274759799</v>
      </c>
      <c r="X1831">
        <f t="shared" si="258"/>
        <v>5.701353162798739E-3</v>
      </c>
      <c r="Y1831">
        <f t="shared" si="255"/>
        <v>0.61799629925449318</v>
      </c>
      <c r="Z1831">
        <v>4.9980977019320099</v>
      </c>
      <c r="AA1831">
        <v>5.4057946248083804</v>
      </c>
      <c r="AF1831">
        <f t="shared" si="256"/>
        <v>1.5043148186804061E-5</v>
      </c>
      <c r="AH1831">
        <f t="shared" si="259"/>
        <v>3.8060441820791268E-4</v>
      </c>
      <c r="AI1831">
        <f t="shared" si="260"/>
        <v>-7.5066600374734838E-2</v>
      </c>
      <c r="AK1831">
        <f t="shared" si="253"/>
        <v>0.73285954210138204</v>
      </c>
      <c r="AL1831">
        <f t="shared" si="261"/>
        <v>-4.8226612663320774</v>
      </c>
    </row>
    <row r="1832" spans="15:38" x14ac:dyDescent="0.25">
      <c r="O1832">
        <v>1831</v>
      </c>
      <c r="P1832">
        <v>214.01</v>
      </c>
      <c r="Q1832">
        <v>106.97</v>
      </c>
      <c r="R1832">
        <f t="shared" si="254"/>
        <v>475.80256000000003</v>
      </c>
      <c r="S1832">
        <v>94.647999999999996</v>
      </c>
      <c r="T1832">
        <v>763230</v>
      </c>
      <c r="U1832">
        <f t="shared" si="257"/>
        <v>391</v>
      </c>
      <c r="V1832">
        <v>10.696757221130101</v>
      </c>
      <c r="W1832">
        <v>10.980881449091999</v>
      </c>
      <c r="X1832">
        <f t="shared" si="258"/>
        <v>5.2671743322001419E-3</v>
      </c>
      <c r="Y1832">
        <f t="shared" si="255"/>
        <v>0.61829287438581071</v>
      </c>
      <c r="Z1832">
        <v>4.9974986466442104</v>
      </c>
      <c r="AA1832">
        <v>5.4056929391653803</v>
      </c>
      <c r="AF1832">
        <f t="shared" si="256"/>
        <v>1.3471034097698572E-5</v>
      </c>
      <c r="AH1832">
        <f t="shared" si="259"/>
        <v>5.0052106716812162E-4</v>
      </c>
      <c r="AI1832">
        <f t="shared" si="260"/>
        <v>-7.504920159745844E-2</v>
      </c>
      <c r="AK1832">
        <f t="shared" si="253"/>
        <v>0.73285137273275747</v>
      </c>
      <c r="AL1832">
        <f t="shared" si="261"/>
        <v>-4.870599064582418</v>
      </c>
    </row>
    <row r="1833" spans="15:38" x14ac:dyDescent="0.25">
      <c r="O1833">
        <v>1832</v>
      </c>
      <c r="P1833">
        <v>213.84</v>
      </c>
      <c r="Q1833">
        <v>106.98</v>
      </c>
      <c r="R1833">
        <f t="shared" si="254"/>
        <v>475.84704000000005</v>
      </c>
      <c r="S1833">
        <v>94.710899999999995</v>
      </c>
      <c r="T1833">
        <v>763530</v>
      </c>
      <c r="U1833">
        <f t="shared" si="257"/>
        <v>300</v>
      </c>
      <c r="V1833">
        <v>10.701744010821599</v>
      </c>
      <c r="W1833">
        <v>10.9860875694581</v>
      </c>
      <c r="X1833">
        <f t="shared" si="258"/>
        <v>5.206120366100464E-3</v>
      </c>
      <c r="Y1833">
        <f t="shared" si="255"/>
        <v>0.6185860117938119</v>
      </c>
      <c r="Z1833">
        <v>5.0047648924735197</v>
      </c>
      <c r="AA1833">
        <v>5.4140943409610696</v>
      </c>
      <c r="AF1833">
        <f t="shared" si="256"/>
        <v>1.7353734553668215E-5</v>
      </c>
      <c r="AH1833">
        <f t="shared" si="259"/>
        <v>-9.5207119133318115E-4</v>
      </c>
      <c r="AI1833">
        <f t="shared" si="260"/>
        <v>-7.6484507820298281E-2</v>
      </c>
      <c r="AK1833">
        <f t="shared" si="253"/>
        <v>0.73352581911122205</v>
      </c>
      <c r="AL1833">
        <f t="shared" si="261"/>
        <v>-4.7606070498920969</v>
      </c>
    </row>
    <row r="1834" spans="15:38" x14ac:dyDescent="0.25">
      <c r="O1834">
        <v>1833</v>
      </c>
      <c r="P1834">
        <v>213.53</v>
      </c>
      <c r="Q1834">
        <v>106.75</v>
      </c>
      <c r="R1834">
        <f t="shared" si="254"/>
        <v>474.82400000000007</v>
      </c>
      <c r="S1834">
        <v>94.757499999999993</v>
      </c>
      <c r="T1834">
        <v>763839</v>
      </c>
      <c r="U1834">
        <f t="shared" si="257"/>
        <v>309</v>
      </c>
      <c r="V1834">
        <v>10.705436540515301</v>
      </c>
      <c r="W1834">
        <v>10.9899425921478</v>
      </c>
      <c r="X1834">
        <f t="shared" si="258"/>
        <v>3.8550226897005047E-3</v>
      </c>
      <c r="Y1834">
        <f t="shared" si="255"/>
        <v>0.61880307388219591</v>
      </c>
      <c r="Z1834">
        <v>4.9990366184056896</v>
      </c>
      <c r="AA1834">
        <v>5.4082988028555299</v>
      </c>
      <c r="AF1834">
        <f t="shared" si="256"/>
        <v>1.2475801584791277E-5</v>
      </c>
      <c r="AH1834">
        <f t="shared" si="259"/>
        <v>1.9271345018025986E-4</v>
      </c>
      <c r="AI1834">
        <f t="shared" si="260"/>
        <v>-7.5494867746573477E-2</v>
      </c>
      <c r="AK1834">
        <f t="shared" si="253"/>
        <v>0.73306067791258889</v>
      </c>
      <c r="AL1834">
        <f t="shared" si="261"/>
        <v>-4.9039315408815094</v>
      </c>
    </row>
    <row r="1835" spans="15:38" x14ac:dyDescent="0.25">
      <c r="O1835">
        <v>1834</v>
      </c>
      <c r="P1835">
        <v>213.21</v>
      </c>
      <c r="Q1835">
        <v>106.57</v>
      </c>
      <c r="R1835">
        <f t="shared" si="254"/>
        <v>474.02336000000003</v>
      </c>
      <c r="S1835">
        <v>94.827200000000005</v>
      </c>
      <c r="T1835">
        <v>764227</v>
      </c>
      <c r="U1835">
        <f t="shared" si="257"/>
        <v>388</v>
      </c>
      <c r="V1835">
        <v>10.710956349369299</v>
      </c>
      <c r="W1835">
        <v>10.9957054431008</v>
      </c>
      <c r="X1835">
        <f t="shared" si="258"/>
        <v>5.7628509529994432E-3</v>
      </c>
      <c r="Y1835">
        <f t="shared" si="255"/>
        <v>0.61912755873315306</v>
      </c>
      <c r="Z1835">
        <v>4.9981289741900401</v>
      </c>
      <c r="AA1835">
        <v>5.4079175357054501</v>
      </c>
      <c r="AF1835">
        <f t="shared" si="256"/>
        <v>1.4852708641751142E-5</v>
      </c>
      <c r="AH1835">
        <f t="shared" si="259"/>
        <v>3.7434524391462059E-4</v>
      </c>
      <c r="AI1835">
        <f t="shared" si="260"/>
        <v>-7.5429688602349998E-2</v>
      </c>
      <c r="AK1835">
        <f t="shared" si="253"/>
        <v>0.73303006051103248</v>
      </c>
      <c r="AL1835">
        <f t="shared" si="261"/>
        <v>-4.8281943382056243</v>
      </c>
    </row>
    <row r="1836" spans="15:38" x14ac:dyDescent="0.25">
      <c r="O1836">
        <v>1835</v>
      </c>
      <c r="P1836">
        <v>212.88</v>
      </c>
      <c r="Q1836">
        <v>106.43</v>
      </c>
      <c r="R1836">
        <f t="shared" si="254"/>
        <v>473.40064000000007</v>
      </c>
      <c r="S1836">
        <v>94.896900000000002</v>
      </c>
      <c r="T1836">
        <v>764592</v>
      </c>
      <c r="U1836">
        <f t="shared" si="257"/>
        <v>365</v>
      </c>
      <c r="V1836">
        <v>10.716472398187999</v>
      </c>
      <c r="W1836">
        <v>11.0014645340186</v>
      </c>
      <c r="X1836">
        <f t="shared" si="258"/>
        <v>5.759090917800691E-3</v>
      </c>
      <c r="Y1836">
        <f t="shared" si="255"/>
        <v>0.61945183187041664</v>
      </c>
      <c r="Z1836">
        <v>4.9990848880206702</v>
      </c>
      <c r="AA1836">
        <v>5.4095534097078097</v>
      </c>
      <c r="AF1836">
        <f t="shared" si="256"/>
        <v>1.5778331281645728E-5</v>
      </c>
      <c r="AH1836">
        <f t="shared" si="259"/>
        <v>1.8305589919520969E-4</v>
      </c>
      <c r="AI1836">
        <f t="shared" si="260"/>
        <v>-7.5709282946137185E-2</v>
      </c>
      <c r="AK1836">
        <f t="shared" si="253"/>
        <v>0.73316141303535443</v>
      </c>
      <c r="AL1836">
        <f t="shared" si="261"/>
        <v>-4.8019389297384327</v>
      </c>
    </row>
    <row r="1837" spans="15:38" x14ac:dyDescent="0.25">
      <c r="O1837">
        <v>1836</v>
      </c>
      <c r="P1837">
        <v>212.63</v>
      </c>
      <c r="Q1837">
        <v>106.3</v>
      </c>
      <c r="R1837">
        <f t="shared" si="254"/>
        <v>472.82240000000002</v>
      </c>
      <c r="S1837">
        <v>94.968999999999994</v>
      </c>
      <c r="T1837">
        <v>764957</v>
      </c>
      <c r="U1837">
        <f t="shared" si="257"/>
        <v>365</v>
      </c>
      <c r="V1837">
        <v>10.7221744276007</v>
      </c>
      <c r="W1837">
        <v>11.0074179742684</v>
      </c>
      <c r="X1837">
        <f t="shared" si="258"/>
        <v>5.9534402497991579E-3</v>
      </c>
      <c r="Y1837">
        <f t="shared" si="255"/>
        <v>0.61978704810069807</v>
      </c>
      <c r="Z1837">
        <v>5.0007607895427801</v>
      </c>
      <c r="AA1837">
        <v>5.4119902568317002</v>
      </c>
      <c r="AF1837">
        <f t="shared" si="256"/>
        <v>1.6310795204929199E-5</v>
      </c>
      <c r="AH1837">
        <f t="shared" si="259"/>
        <v>-1.5213476004911986E-4</v>
      </c>
      <c r="AI1837">
        <f t="shared" si="260"/>
        <v>-7.6125461665721567E-2</v>
      </c>
      <c r="AK1837">
        <f t="shared" si="253"/>
        <v>0.73335700606896348</v>
      </c>
      <c r="AL1837">
        <f t="shared" si="261"/>
        <v>-4.7875248651587405</v>
      </c>
    </row>
    <row r="1838" spans="15:38" x14ac:dyDescent="0.25">
      <c r="O1838">
        <v>1837</v>
      </c>
      <c r="P1838">
        <v>212.27</v>
      </c>
      <c r="Q1838">
        <v>106.19</v>
      </c>
      <c r="R1838">
        <f t="shared" si="254"/>
        <v>472.33312000000001</v>
      </c>
      <c r="S1838">
        <v>95.026700000000005</v>
      </c>
      <c r="T1838">
        <v>765270</v>
      </c>
      <c r="U1838">
        <f t="shared" si="257"/>
        <v>313</v>
      </c>
      <c r="V1838">
        <v>10.7267347364738</v>
      </c>
      <c r="W1838">
        <v>11.012179481550501</v>
      </c>
      <c r="X1838">
        <f t="shared" si="258"/>
        <v>4.7615072821010074E-3</v>
      </c>
      <c r="Y1838">
        <f t="shared" si="255"/>
        <v>0.62005515098820385</v>
      </c>
      <c r="Z1838">
        <v>5.0018151702064202</v>
      </c>
      <c r="AA1838">
        <v>5.4136309014277897</v>
      </c>
      <c r="AF1838">
        <f t="shared" si="256"/>
        <v>1.5212483329396189E-5</v>
      </c>
      <c r="AH1838">
        <f t="shared" si="259"/>
        <v>-3.6290229539714898E-4</v>
      </c>
      <c r="AI1838">
        <f t="shared" si="260"/>
        <v>-7.6405449311052726E-2</v>
      </c>
      <c r="AK1838">
        <f t="shared" si="253"/>
        <v>0.7334886424692928</v>
      </c>
      <c r="AL1838">
        <f t="shared" si="261"/>
        <v>-4.817799884683339</v>
      </c>
    </row>
    <row r="1839" spans="15:38" x14ac:dyDescent="0.25">
      <c r="O1839">
        <v>1838</v>
      </c>
      <c r="P1839">
        <v>212.07</v>
      </c>
      <c r="Q1839">
        <v>105.97</v>
      </c>
      <c r="R1839">
        <f t="shared" si="254"/>
        <v>471.35456000000005</v>
      </c>
      <c r="S1839">
        <v>95.092399999999998</v>
      </c>
      <c r="T1839">
        <v>765492</v>
      </c>
      <c r="U1839">
        <f t="shared" si="257"/>
        <v>222</v>
      </c>
      <c r="V1839">
        <v>10.731924189566501</v>
      </c>
      <c r="W1839">
        <v>11.0175980288457</v>
      </c>
      <c r="X1839">
        <f t="shared" si="258"/>
        <v>5.4185472951999714E-3</v>
      </c>
      <c r="Y1839">
        <f t="shared" si="255"/>
        <v>0.62036024937194256</v>
      </c>
      <c r="Z1839">
        <v>4.9985392556329398</v>
      </c>
      <c r="AA1839">
        <v>5.4106543789191699</v>
      </c>
      <c r="AF1839">
        <f t="shared" si="256"/>
        <v>2.440787069909897E-5</v>
      </c>
      <c r="AH1839">
        <f t="shared" si="259"/>
        <v>2.9223424931875677E-4</v>
      </c>
      <c r="AI1839">
        <f t="shared" si="260"/>
        <v>-7.589735920282567E-2</v>
      </c>
      <c r="AK1839">
        <f t="shared" si="253"/>
        <v>0.73324979301182613</v>
      </c>
      <c r="AL1839">
        <f t="shared" si="261"/>
        <v>-4.6124701060382387</v>
      </c>
    </row>
    <row r="1840" spans="15:38" x14ac:dyDescent="0.25">
      <c r="O1840">
        <v>1839</v>
      </c>
      <c r="P1840">
        <v>211.9</v>
      </c>
      <c r="Q1840">
        <v>106.02</v>
      </c>
      <c r="R1840">
        <f t="shared" si="254"/>
        <v>471.57696000000004</v>
      </c>
      <c r="S1840">
        <v>95.1357</v>
      </c>
      <c r="T1840">
        <v>765668</v>
      </c>
      <c r="U1840">
        <f t="shared" si="257"/>
        <v>176</v>
      </c>
      <c r="V1840">
        <v>10.7353425072794</v>
      </c>
      <c r="W1840">
        <v>11.021167332539701</v>
      </c>
      <c r="X1840">
        <f t="shared" si="258"/>
        <v>3.5693036940003253E-3</v>
      </c>
      <c r="Y1840">
        <f t="shared" si="255"/>
        <v>0.6205612236790371</v>
      </c>
      <c r="Z1840">
        <v>5.0055753535871297</v>
      </c>
      <c r="AA1840">
        <v>5.41864657064668</v>
      </c>
      <c r="AF1840">
        <f t="shared" si="256"/>
        <v>2.028013462500185E-5</v>
      </c>
      <c r="AH1840">
        <f t="shared" si="259"/>
        <v>-1.1138287196364421E-3</v>
      </c>
      <c r="AI1840">
        <f t="shared" si="260"/>
        <v>-7.7260357395244783E-2</v>
      </c>
      <c r="AK1840">
        <f t="shared" si="253"/>
        <v>0.73389082522838545</v>
      </c>
      <c r="AL1840">
        <f t="shared" si="261"/>
        <v>-4.6929291663652615</v>
      </c>
    </row>
    <row r="1841" spans="15:38" x14ac:dyDescent="0.25">
      <c r="O1841">
        <v>1840</v>
      </c>
      <c r="P1841">
        <v>211.55</v>
      </c>
      <c r="Q1841">
        <v>105.79</v>
      </c>
      <c r="R1841">
        <f t="shared" si="254"/>
        <v>470.55392000000006</v>
      </c>
      <c r="S1841">
        <v>95.199100000000001</v>
      </c>
      <c r="T1841">
        <v>765974</v>
      </c>
      <c r="U1841">
        <f t="shared" si="257"/>
        <v>306</v>
      </c>
      <c r="V1841">
        <v>10.740345005340901</v>
      </c>
      <c r="W1841">
        <v>11.026390904763099</v>
      </c>
      <c r="X1841">
        <f t="shared" si="258"/>
        <v>5.2235722233984205E-3</v>
      </c>
      <c r="Y1841">
        <f t="shared" si="255"/>
        <v>0.62085534373666096</v>
      </c>
      <c r="Z1841">
        <v>5.0015574514519701</v>
      </c>
      <c r="AA1841">
        <v>5.4148477352418203</v>
      </c>
      <c r="AF1841">
        <f t="shared" si="256"/>
        <v>1.7070497462086343E-5</v>
      </c>
      <c r="AH1841">
        <f t="shared" si="259"/>
        <v>-3.1139329440631061E-4</v>
      </c>
      <c r="AI1841">
        <f t="shared" si="260"/>
        <v>-7.6613001052982271E-2</v>
      </c>
      <c r="AK1841">
        <f t="shared" si="253"/>
        <v>0.73358624883317514</v>
      </c>
      <c r="AL1841">
        <f t="shared" si="261"/>
        <v>-4.7677538226526321</v>
      </c>
    </row>
    <row r="1842" spans="15:38" x14ac:dyDescent="0.25">
      <c r="O1842">
        <v>1841</v>
      </c>
      <c r="P1842">
        <v>211.18</v>
      </c>
      <c r="Q1842">
        <v>105.56</v>
      </c>
      <c r="R1842">
        <f t="shared" si="254"/>
        <v>469.53088000000002</v>
      </c>
      <c r="S1842">
        <v>95.274900000000002</v>
      </c>
      <c r="T1842">
        <v>766377</v>
      </c>
      <c r="U1842">
        <f t="shared" si="257"/>
        <v>403</v>
      </c>
      <c r="V1842">
        <v>10.746321834352701</v>
      </c>
      <c r="W1842">
        <v>11.0326320464163</v>
      </c>
      <c r="X1842">
        <f t="shared" si="258"/>
        <v>6.2411416532004438E-3</v>
      </c>
      <c r="Y1842">
        <f t="shared" si="255"/>
        <v>0.62120675937028713</v>
      </c>
      <c r="Z1842">
        <v>4.9988559233933501</v>
      </c>
      <c r="AA1842">
        <v>5.4125818079252896</v>
      </c>
      <c r="AF1842">
        <f t="shared" si="256"/>
        <v>1.5486703854095393E-5</v>
      </c>
      <c r="AH1842">
        <f t="shared" si="259"/>
        <v>2.2886768976396467E-4</v>
      </c>
      <c r="AI1842">
        <f t="shared" si="260"/>
        <v>-7.6226433625663281E-2</v>
      </c>
      <c r="AK1842">
        <f t="shared" si="253"/>
        <v>0.73340447351145055</v>
      </c>
      <c r="AL1842">
        <f t="shared" si="261"/>
        <v>-4.8100410064050996</v>
      </c>
    </row>
    <row r="1843" spans="15:38" x14ac:dyDescent="0.25">
      <c r="O1843">
        <v>1842</v>
      </c>
      <c r="P1843">
        <v>210.85</v>
      </c>
      <c r="Q1843">
        <v>105.43</v>
      </c>
      <c r="R1843">
        <f t="shared" si="254"/>
        <v>468.95264000000009</v>
      </c>
      <c r="S1843">
        <v>95.343400000000003</v>
      </c>
      <c r="T1843">
        <v>766726</v>
      </c>
      <c r="U1843">
        <f t="shared" si="257"/>
        <v>349</v>
      </c>
      <c r="V1843">
        <v>10.751719241737201</v>
      </c>
      <c r="W1843">
        <v>11.038268311530899</v>
      </c>
      <c r="X1843">
        <f t="shared" si="258"/>
        <v>5.6362651145995812E-3</v>
      </c>
      <c r="Y1843">
        <f t="shared" si="255"/>
        <v>0.62152411664025331</v>
      </c>
      <c r="Z1843">
        <v>5.00008630399849</v>
      </c>
      <c r="AA1843">
        <v>5.4145103600739404</v>
      </c>
      <c r="AF1843">
        <f t="shared" si="256"/>
        <v>1.6149756775356967E-5</v>
      </c>
      <c r="AH1843">
        <f t="shared" si="259"/>
        <v>-1.7260501767929731E-5</v>
      </c>
      <c r="AI1843">
        <f t="shared" si="260"/>
        <v>-7.6555465316032717E-2</v>
      </c>
      <c r="AK1843">
        <f t="shared" si="253"/>
        <v>0.73355918902547468</v>
      </c>
      <c r="AL1843">
        <f t="shared" si="261"/>
        <v>-4.791834014008777</v>
      </c>
    </row>
    <row r="1844" spans="15:38" x14ac:dyDescent="0.25">
      <c r="O1844">
        <v>1843</v>
      </c>
      <c r="P1844">
        <v>210.63</v>
      </c>
      <c r="Q1844">
        <v>105.29</v>
      </c>
      <c r="R1844">
        <f t="shared" si="254"/>
        <v>468.32992000000007</v>
      </c>
      <c r="S1844">
        <v>95.401399999999995</v>
      </c>
      <c r="T1844">
        <v>767075</v>
      </c>
      <c r="U1844">
        <f t="shared" si="257"/>
        <v>349</v>
      </c>
      <c r="V1844">
        <v>10.7562864772258</v>
      </c>
      <c r="W1844">
        <v>11.0430377915209</v>
      </c>
      <c r="X1844">
        <f t="shared" si="258"/>
        <v>4.769479990001102E-3</v>
      </c>
      <c r="Y1844">
        <f t="shared" si="255"/>
        <v>0.62179266844149206</v>
      </c>
      <c r="Z1844">
        <v>4.9997004122265301</v>
      </c>
      <c r="AA1844">
        <v>5.4145979771422104</v>
      </c>
      <c r="AF1844">
        <f t="shared" si="256"/>
        <v>1.3666131776507455E-5</v>
      </c>
      <c r="AH1844">
        <f t="shared" si="259"/>
        <v>5.9921145022473174E-5</v>
      </c>
      <c r="AI1844">
        <f t="shared" si="260"/>
        <v>-7.6570408161869205E-2</v>
      </c>
      <c r="AK1844">
        <f t="shared" si="253"/>
        <v>0.73356621667873778</v>
      </c>
      <c r="AL1844">
        <f t="shared" si="261"/>
        <v>-4.8643543958821658</v>
      </c>
    </row>
    <row r="1845" spans="15:38" x14ac:dyDescent="0.25">
      <c r="O1845">
        <v>1844</v>
      </c>
      <c r="P1845">
        <v>210.23</v>
      </c>
      <c r="Q1845">
        <v>105.11</v>
      </c>
      <c r="R1845">
        <f t="shared" si="254"/>
        <v>467.52928000000003</v>
      </c>
      <c r="S1845">
        <v>95.468599999999995</v>
      </c>
      <c r="T1845">
        <v>767437</v>
      </c>
      <c r="U1845">
        <f t="shared" si="257"/>
        <v>362</v>
      </c>
      <c r="V1845">
        <v>10.7615749242288</v>
      </c>
      <c r="W1845">
        <v>11.0485605631876</v>
      </c>
      <c r="X1845">
        <f t="shared" si="258"/>
        <v>5.5227716666994553E-3</v>
      </c>
      <c r="Y1845">
        <f t="shared" si="255"/>
        <v>0.6221036353146171</v>
      </c>
      <c r="Z1845">
        <v>4.9983951513863296</v>
      </c>
      <c r="AA1845">
        <v>5.4137706120048401</v>
      </c>
      <c r="AF1845">
        <f t="shared" si="256"/>
        <v>1.5256275322374185E-5</v>
      </c>
      <c r="AH1845">
        <f t="shared" si="259"/>
        <v>3.2107277737440822E-4</v>
      </c>
      <c r="AI1845">
        <f t="shared" si="260"/>
        <v>-7.642928407186643E-2</v>
      </c>
      <c r="AK1845">
        <f t="shared" si="253"/>
        <v>0.73349985024294084</v>
      </c>
      <c r="AL1845">
        <f t="shared" si="261"/>
        <v>-4.8165514823959175</v>
      </c>
    </row>
    <row r="1846" spans="15:38" x14ac:dyDescent="0.25">
      <c r="O1846">
        <v>1845</v>
      </c>
      <c r="P1846">
        <v>210.04</v>
      </c>
      <c r="Q1846">
        <v>105</v>
      </c>
      <c r="R1846">
        <f t="shared" si="254"/>
        <v>467.04</v>
      </c>
      <c r="S1846">
        <v>95.536799999999999</v>
      </c>
      <c r="T1846">
        <v>767727</v>
      </c>
      <c r="U1846">
        <f t="shared" si="257"/>
        <v>290</v>
      </c>
      <c r="V1846">
        <v>10.766938506248099</v>
      </c>
      <c r="W1846">
        <v>11.054161956844601</v>
      </c>
      <c r="X1846">
        <f t="shared" si="258"/>
        <v>5.6013936570007417E-3</v>
      </c>
      <c r="Y1846">
        <f t="shared" si="255"/>
        <v>0.62241902910161029</v>
      </c>
      <c r="Z1846">
        <v>5.0005159673496697</v>
      </c>
      <c r="AA1846">
        <v>5.4166636187683199</v>
      </c>
      <c r="AF1846">
        <f t="shared" si="256"/>
        <v>1.9315150541381868E-5</v>
      </c>
      <c r="AH1846">
        <f t="shared" si="259"/>
        <v>-1.0318282214049448E-4</v>
      </c>
      <c r="AI1846">
        <f t="shared" si="260"/>
        <v>-7.6922557517622614E-2</v>
      </c>
      <c r="AK1846">
        <f t="shared" si="253"/>
        <v>0.73373186622246656</v>
      </c>
      <c r="AL1846">
        <f t="shared" si="261"/>
        <v>-4.714101902635047</v>
      </c>
    </row>
    <row r="1847" spans="15:38" x14ac:dyDescent="0.25">
      <c r="O1847">
        <v>1846</v>
      </c>
      <c r="P1847">
        <v>209.7</v>
      </c>
      <c r="Q1847">
        <v>104.85</v>
      </c>
      <c r="R1847">
        <f t="shared" si="254"/>
        <v>466.37280000000004</v>
      </c>
      <c r="S1847">
        <v>95.594399999999993</v>
      </c>
      <c r="T1847">
        <v>768066</v>
      </c>
      <c r="U1847">
        <f t="shared" si="257"/>
        <v>339</v>
      </c>
      <c r="V1847">
        <v>10.771465658094201</v>
      </c>
      <c r="W1847">
        <v>11.058889958402499</v>
      </c>
      <c r="X1847">
        <f t="shared" si="258"/>
        <v>4.7280015578987644E-3</v>
      </c>
      <c r="Y1847">
        <f t="shared" si="255"/>
        <v>0.62268524540554604</v>
      </c>
      <c r="Z1847">
        <v>4.9995801570069096</v>
      </c>
      <c r="AA1847">
        <v>5.4161537538253803</v>
      </c>
      <c r="AF1847">
        <f t="shared" si="256"/>
        <v>1.3946907250438833E-5</v>
      </c>
      <c r="AH1847">
        <f t="shared" si="259"/>
        <v>8.3975649935721407E-5</v>
      </c>
      <c r="AI1847">
        <f t="shared" si="260"/>
        <v>-7.6835661013399906E-2</v>
      </c>
      <c r="AK1847">
        <f t="shared" si="253"/>
        <v>0.73369098460805693</v>
      </c>
      <c r="AL1847">
        <f t="shared" si="261"/>
        <v>-4.8555220872277838</v>
      </c>
    </row>
    <row r="1848" spans="15:38" x14ac:dyDescent="0.25">
      <c r="O1848">
        <v>1847</v>
      </c>
      <c r="P1848">
        <v>209.39</v>
      </c>
      <c r="Q1848">
        <v>104.68</v>
      </c>
      <c r="R1848">
        <f t="shared" si="254"/>
        <v>465.61664000000007</v>
      </c>
      <c r="S1848">
        <v>95.667599999999993</v>
      </c>
      <c r="T1848">
        <v>768477</v>
      </c>
      <c r="U1848">
        <f t="shared" si="257"/>
        <v>411</v>
      </c>
      <c r="V1848">
        <v>10.77721522263</v>
      </c>
      <c r="W1848">
        <v>11.0648947694469</v>
      </c>
      <c r="X1848">
        <f t="shared" si="258"/>
        <v>6.0048110444004266E-3</v>
      </c>
      <c r="Y1848">
        <f t="shared" si="255"/>
        <v>0.62302335413552357</v>
      </c>
      <c r="Z1848">
        <v>4.9993602602760498</v>
      </c>
      <c r="AA1848">
        <v>5.4165565730833398</v>
      </c>
      <c r="AF1848">
        <f t="shared" si="256"/>
        <v>1.4610245850122692E-5</v>
      </c>
      <c r="AH1848">
        <f t="shared" si="259"/>
        <v>1.2796431756146846E-4</v>
      </c>
      <c r="AI1848">
        <f t="shared" si="260"/>
        <v>-7.690431503168399E-2</v>
      </c>
      <c r="AK1848">
        <f t="shared" si="253"/>
        <v>0.73372328348354376</v>
      </c>
      <c r="AL1848">
        <f t="shared" si="261"/>
        <v>-4.8353424760264616</v>
      </c>
    </row>
    <row r="1849" spans="15:38" x14ac:dyDescent="0.25">
      <c r="O1849">
        <v>1848</v>
      </c>
      <c r="P1849">
        <v>209.1</v>
      </c>
      <c r="Q1849">
        <v>104.55</v>
      </c>
      <c r="R1849">
        <f t="shared" si="254"/>
        <v>465.03840000000002</v>
      </c>
      <c r="S1849">
        <v>95.733900000000006</v>
      </c>
      <c r="T1849">
        <v>768778</v>
      </c>
      <c r="U1849">
        <f t="shared" si="257"/>
        <v>301</v>
      </c>
      <c r="V1849">
        <v>10.782419255828801</v>
      </c>
      <c r="W1849">
        <v>11.070329989032601</v>
      </c>
      <c r="X1849">
        <f t="shared" si="258"/>
        <v>5.4352195857010344E-3</v>
      </c>
      <c r="Y1849">
        <f t="shared" si="255"/>
        <v>0.62332939127435805</v>
      </c>
      <c r="Z1849">
        <v>5.0002952852363798</v>
      </c>
      <c r="AA1849">
        <v>5.41815111072692</v>
      </c>
      <c r="AF1849">
        <f t="shared" si="256"/>
        <v>1.8057207925917058E-5</v>
      </c>
      <c r="AH1849">
        <f t="shared" si="259"/>
        <v>-5.9053559747086821E-5</v>
      </c>
      <c r="AI1849">
        <f t="shared" si="260"/>
        <v>-7.7175977963969938E-2</v>
      </c>
      <c r="AK1849">
        <f t="shared" si="253"/>
        <v>0.73385111321831886</v>
      </c>
      <c r="AL1849">
        <f t="shared" si="261"/>
        <v>-4.7433494010939139</v>
      </c>
    </row>
    <row r="1850" spans="15:38" x14ac:dyDescent="0.25">
      <c r="O1850">
        <v>1849</v>
      </c>
      <c r="P1850">
        <v>208.89</v>
      </c>
      <c r="Q1850">
        <v>104.48</v>
      </c>
      <c r="R1850">
        <f t="shared" si="254"/>
        <v>464.72704000000004</v>
      </c>
      <c r="S1850">
        <v>95.794799999999995</v>
      </c>
      <c r="T1850">
        <v>769043</v>
      </c>
      <c r="U1850">
        <f t="shared" si="257"/>
        <v>265</v>
      </c>
      <c r="V1850">
        <v>10.7871964469066</v>
      </c>
      <c r="W1850">
        <v>11.075319536836799</v>
      </c>
      <c r="X1850">
        <f t="shared" si="258"/>
        <v>4.9895478041985797E-3</v>
      </c>
      <c r="Y1850">
        <f t="shared" si="255"/>
        <v>0.62361033428135126</v>
      </c>
      <c r="Z1850">
        <v>5.0035128841427303</v>
      </c>
      <c r="AA1850">
        <v>5.4221727012676801</v>
      </c>
      <c r="AF1850">
        <f t="shared" si="256"/>
        <v>1.882848227999464E-5</v>
      </c>
      <c r="AH1850">
        <f t="shared" si="259"/>
        <v>-7.0208356090446973E-4</v>
      </c>
      <c r="AI1850">
        <f t="shared" si="260"/>
        <v>-7.7860430592514698E-2</v>
      </c>
      <c r="AK1850">
        <f t="shared" si="253"/>
        <v>0.73417334614987018</v>
      </c>
      <c r="AL1850">
        <f t="shared" si="261"/>
        <v>-4.7251846860368909</v>
      </c>
    </row>
    <row r="1851" spans="15:38" x14ac:dyDescent="0.25">
      <c r="O1851">
        <v>1850</v>
      </c>
      <c r="P1851">
        <v>208.62</v>
      </c>
      <c r="Q1851">
        <v>104.28</v>
      </c>
      <c r="R1851">
        <f t="shared" si="254"/>
        <v>463.83744000000007</v>
      </c>
      <c r="S1851">
        <v>95.850899999999996</v>
      </c>
      <c r="T1851">
        <v>769356</v>
      </c>
      <c r="U1851">
        <f t="shared" si="257"/>
        <v>313</v>
      </c>
      <c r="V1851">
        <v>10.791594582829999</v>
      </c>
      <c r="W1851">
        <v>11.0799132920106</v>
      </c>
      <c r="X1851">
        <f t="shared" si="258"/>
        <v>4.5937551738006732E-3</v>
      </c>
      <c r="Y1851">
        <f t="shared" si="255"/>
        <v>0.62386899166726351</v>
      </c>
      <c r="Z1851">
        <v>4.9999782095373204</v>
      </c>
      <c r="AA1851">
        <v>5.41883539757655</v>
      </c>
      <c r="AF1851">
        <f t="shared" si="256"/>
        <v>1.4676534101599595E-5</v>
      </c>
      <c r="AH1851">
        <f t="shared" si="259"/>
        <v>4.3581115289698944E-6</v>
      </c>
      <c r="AI1851">
        <f t="shared" si="260"/>
        <v>-7.7292511554025889E-2</v>
      </c>
      <c r="AK1851">
        <f t="shared" si="253"/>
        <v>0.73390595909323075</v>
      </c>
      <c r="AL1851">
        <f t="shared" si="261"/>
        <v>-4.8333764919858098</v>
      </c>
    </row>
    <row r="1852" spans="15:38" x14ac:dyDescent="0.25">
      <c r="O1852">
        <v>1851</v>
      </c>
      <c r="P1852">
        <v>208.29</v>
      </c>
      <c r="Q1852">
        <v>104.17</v>
      </c>
      <c r="R1852">
        <f t="shared" si="254"/>
        <v>463.34816000000006</v>
      </c>
      <c r="S1852">
        <v>95.920699999999997</v>
      </c>
      <c r="T1852">
        <v>769621</v>
      </c>
      <c r="U1852">
        <f t="shared" si="257"/>
        <v>265</v>
      </c>
      <c r="V1852">
        <v>10.797063390091401</v>
      </c>
      <c r="W1852">
        <v>11.085625490068599</v>
      </c>
      <c r="X1852">
        <f t="shared" si="258"/>
        <v>5.7121980579992737E-3</v>
      </c>
      <c r="Y1852">
        <f t="shared" si="255"/>
        <v>0.62419062444079942</v>
      </c>
      <c r="Z1852">
        <v>5.0022242572469997</v>
      </c>
      <c r="AA1852">
        <v>5.4218841592437101</v>
      </c>
      <c r="AF1852">
        <f t="shared" si="256"/>
        <v>2.155546436980858E-5</v>
      </c>
      <c r="AH1852">
        <f t="shared" si="259"/>
        <v>-4.4465364458166803E-4</v>
      </c>
      <c r="AI1852">
        <f t="shared" si="260"/>
        <v>-7.781135613612189E-2</v>
      </c>
      <c r="AK1852">
        <f t="shared" si="253"/>
        <v>0.73415023446566396</v>
      </c>
      <c r="AL1852">
        <f t="shared" si="261"/>
        <v>-4.6664426166944315</v>
      </c>
    </row>
    <row r="1853" spans="15:38" x14ac:dyDescent="0.25">
      <c r="O1853">
        <v>1852</v>
      </c>
      <c r="P1853">
        <v>207.97</v>
      </c>
      <c r="Q1853">
        <v>104</v>
      </c>
      <c r="R1853">
        <f t="shared" si="254"/>
        <v>462.59200000000004</v>
      </c>
      <c r="S1853">
        <v>95.982900000000001</v>
      </c>
      <c r="T1853">
        <v>769971</v>
      </c>
      <c r="U1853">
        <f t="shared" si="257"/>
        <v>350</v>
      </c>
      <c r="V1853">
        <v>10.8019335798984</v>
      </c>
      <c r="W1853">
        <v>11.090712569668399</v>
      </c>
      <c r="X1853">
        <f t="shared" si="258"/>
        <v>5.0870795998001483E-3</v>
      </c>
      <c r="Y1853">
        <f t="shared" si="255"/>
        <v>0.62447705910295037</v>
      </c>
      <c r="Z1853">
        <v>5.0007599583357702</v>
      </c>
      <c r="AA1853">
        <v>5.42084517905292</v>
      </c>
      <c r="AF1853">
        <f t="shared" si="256"/>
        <v>1.4534513142286138E-5</v>
      </c>
      <c r="AH1853">
        <f t="shared" si="259"/>
        <v>-1.5196856919786258E-4</v>
      </c>
      <c r="AI1853">
        <f t="shared" si="260"/>
        <v>-7.7634605887498556E-2</v>
      </c>
      <c r="AK1853">
        <f t="shared" si="253"/>
        <v>0.73406700387842538</v>
      </c>
      <c r="AL1853">
        <f t="shared" si="261"/>
        <v>-4.8375995110665722</v>
      </c>
    </row>
    <row r="1854" spans="15:38" x14ac:dyDescent="0.25">
      <c r="O1854">
        <v>1853</v>
      </c>
      <c r="P1854">
        <v>207.64</v>
      </c>
      <c r="Q1854">
        <v>103.8</v>
      </c>
      <c r="R1854">
        <f t="shared" si="254"/>
        <v>461.70240000000001</v>
      </c>
      <c r="S1854">
        <v>96.051100000000005</v>
      </c>
      <c r="T1854">
        <v>770287</v>
      </c>
      <c r="U1854">
        <f t="shared" si="257"/>
        <v>316</v>
      </c>
      <c r="V1854">
        <v>10.8072701413543</v>
      </c>
      <c r="W1854">
        <v>11.0962869427621</v>
      </c>
      <c r="X1854">
        <f t="shared" si="258"/>
        <v>5.5743730937010127E-3</v>
      </c>
      <c r="Y1854">
        <f t="shared" si="255"/>
        <v>0.62479093146182996</v>
      </c>
      <c r="Z1854">
        <v>4.9984835213180601</v>
      </c>
      <c r="AA1854">
        <v>5.4189790208625501</v>
      </c>
      <c r="AF1854">
        <f t="shared" si="256"/>
        <v>1.764042118259814E-5</v>
      </c>
      <c r="AH1854">
        <f t="shared" si="259"/>
        <v>3.0338775259982319E-4</v>
      </c>
      <c r="AI1854">
        <f t="shared" si="260"/>
        <v>-7.7316966766160386E-2</v>
      </c>
      <c r="AK1854">
        <f t="shared" si="253"/>
        <v>0.73391746967980809</v>
      </c>
      <c r="AL1854">
        <f t="shared" si="261"/>
        <v>-4.7534910498677725</v>
      </c>
    </row>
    <row r="1855" spans="15:38" x14ac:dyDescent="0.25">
      <c r="O1855">
        <v>1854</v>
      </c>
      <c r="P1855">
        <v>207.53</v>
      </c>
      <c r="Q1855">
        <v>103.8</v>
      </c>
      <c r="R1855">
        <f t="shared" si="254"/>
        <v>461.70240000000001</v>
      </c>
      <c r="S1855">
        <v>96.087299999999999</v>
      </c>
      <c r="T1855">
        <v>770524</v>
      </c>
      <c r="U1855">
        <f t="shared" si="257"/>
        <v>237</v>
      </c>
      <c r="V1855">
        <v>10.810101290738499</v>
      </c>
      <c r="W1855">
        <v>11.099244320611</v>
      </c>
      <c r="X1855">
        <f t="shared" si="258"/>
        <v>2.9573778488991564E-3</v>
      </c>
      <c r="Y1855">
        <f t="shared" si="255"/>
        <v>0.62495745048485352</v>
      </c>
      <c r="Z1855">
        <v>5.00238368602683</v>
      </c>
      <c r="AA1855">
        <v>5.4235271256644202</v>
      </c>
      <c r="AF1855">
        <f t="shared" si="256"/>
        <v>1.2478387548097707E-5</v>
      </c>
      <c r="AH1855">
        <f t="shared" si="259"/>
        <v>-4.7651003530344742E-4</v>
      </c>
      <c r="AI1855">
        <f t="shared" si="260"/>
        <v>-7.8090717691862779E-2</v>
      </c>
      <c r="AK1855">
        <f t="shared" si="253"/>
        <v>0.73428181661357539</v>
      </c>
      <c r="AL1855">
        <f t="shared" si="261"/>
        <v>-4.9038415303752636</v>
      </c>
    </row>
    <row r="1856" spans="15:38" x14ac:dyDescent="0.25">
      <c r="O1856">
        <v>1855</v>
      </c>
      <c r="P1856">
        <v>207.18</v>
      </c>
      <c r="Q1856">
        <v>103.59</v>
      </c>
      <c r="R1856">
        <f t="shared" si="254"/>
        <v>460.76832000000007</v>
      </c>
      <c r="S1856">
        <v>96.158000000000001</v>
      </c>
      <c r="T1856">
        <v>770965</v>
      </c>
      <c r="U1856">
        <f t="shared" si="257"/>
        <v>441</v>
      </c>
      <c r="V1856">
        <v>10.815627728896301</v>
      </c>
      <c r="W1856">
        <v>11.105017287841999</v>
      </c>
      <c r="X1856">
        <f t="shared" si="258"/>
        <v>5.7729672309996261E-3</v>
      </c>
      <c r="Y1856">
        <f t="shared" si="255"/>
        <v>0.62528250494605842</v>
      </c>
      <c r="Z1856">
        <v>4.9998728821564598</v>
      </c>
      <c r="AA1856">
        <v>5.4214299180099399</v>
      </c>
      <c r="AF1856">
        <f t="shared" si="256"/>
        <v>1.3090628641722508E-5</v>
      </c>
      <c r="AH1856">
        <f t="shared" si="259"/>
        <v>2.542421508232851E-5</v>
      </c>
      <c r="AI1856">
        <f t="shared" si="260"/>
        <v>-7.7734089416143445E-2</v>
      </c>
      <c r="AK1856">
        <f t="shared" si="253"/>
        <v>0.7341138480878483</v>
      </c>
      <c r="AL1856">
        <f t="shared" si="261"/>
        <v>-4.8830394971409437</v>
      </c>
    </row>
    <row r="1857" spans="15:38" x14ac:dyDescent="0.25">
      <c r="O1857">
        <v>1856</v>
      </c>
      <c r="P1857">
        <v>206.79</v>
      </c>
      <c r="Q1857">
        <v>103.42</v>
      </c>
      <c r="R1857">
        <f t="shared" si="254"/>
        <v>460.01216000000005</v>
      </c>
      <c r="S1857">
        <v>96.248099999999994</v>
      </c>
      <c r="T1857">
        <v>771426</v>
      </c>
      <c r="U1857">
        <f t="shared" si="257"/>
        <v>461</v>
      </c>
      <c r="V1857">
        <v>10.822665046464399</v>
      </c>
      <c r="W1857">
        <v>11.112368781781999</v>
      </c>
      <c r="X1857">
        <f t="shared" si="258"/>
        <v>7.351493939999898E-3</v>
      </c>
      <c r="Y1857">
        <f t="shared" si="255"/>
        <v>0.62569644041565309</v>
      </c>
      <c r="Z1857">
        <v>5.0013645165702698</v>
      </c>
      <c r="AA1857">
        <v>5.4238452356963096</v>
      </c>
      <c r="AF1857">
        <f t="shared" si="256"/>
        <v>1.5946841518437957E-5</v>
      </c>
      <c r="AH1857">
        <f t="shared" si="259"/>
        <v>-2.7282885815440281E-4</v>
      </c>
      <c r="AI1857">
        <f t="shared" si="260"/>
        <v>-7.8144787927728665E-2</v>
      </c>
      <c r="AK1857">
        <f t="shared" si="253"/>
        <v>0.73430728885273611</v>
      </c>
      <c r="AL1857">
        <f t="shared" si="261"/>
        <v>-4.7973253218197991</v>
      </c>
    </row>
    <row r="1858" spans="15:38" x14ac:dyDescent="0.25">
      <c r="O1858">
        <v>1857</v>
      </c>
      <c r="P1858">
        <v>206.56</v>
      </c>
      <c r="Q1858">
        <v>103.29</v>
      </c>
      <c r="R1858">
        <f t="shared" si="254"/>
        <v>459.43392000000006</v>
      </c>
      <c r="S1858">
        <v>96.3</v>
      </c>
      <c r="T1858">
        <v>771739</v>
      </c>
      <c r="U1858">
        <f t="shared" si="257"/>
        <v>313</v>
      </c>
      <c r="V1858">
        <v>10.8267158970501</v>
      </c>
      <c r="W1858">
        <v>11.116600606326701</v>
      </c>
      <c r="X1858">
        <f t="shared" si="258"/>
        <v>4.2318245447017233E-3</v>
      </c>
      <c r="Y1858">
        <f t="shared" si="255"/>
        <v>0.62593471882470153</v>
      </c>
      <c r="Z1858">
        <v>5.0006640383820304</v>
      </c>
      <c r="AA1858">
        <v>5.42354576041153</v>
      </c>
      <c r="AF1858">
        <f t="shared" si="256"/>
        <v>1.3520206213104548E-5</v>
      </c>
      <c r="AH1858">
        <f t="shared" si="259"/>
        <v>-1.3279004086931044E-4</v>
      </c>
      <c r="AI1858">
        <f t="shared" si="260"/>
        <v>-7.8093885277625466E-2</v>
      </c>
      <c r="AK1858">
        <f t="shared" ref="AK1858:AK1921" si="262">LOG(AA1858)</f>
        <v>0.73428330880744674</v>
      </c>
      <c r="AL1858">
        <f t="shared" si="261"/>
        <v>-4.8690166843906528</v>
      </c>
    </row>
    <row r="1859" spans="15:38" x14ac:dyDescent="0.25">
      <c r="O1859">
        <v>1858</v>
      </c>
      <c r="P1859">
        <v>206.34</v>
      </c>
      <c r="Q1859">
        <v>103.23</v>
      </c>
      <c r="R1859">
        <f t="shared" ref="R1859:R1922" si="263">Q1859*4.448</f>
        <v>459.16704000000004</v>
      </c>
      <c r="S1859">
        <v>96.346900000000005</v>
      </c>
      <c r="T1859">
        <v>772061</v>
      </c>
      <c r="U1859">
        <f t="shared" si="257"/>
        <v>322</v>
      </c>
      <c r="V1859">
        <v>10.8303747123903</v>
      </c>
      <c r="W1859">
        <v>11.1204229607551</v>
      </c>
      <c r="X1859">
        <f t="shared" si="258"/>
        <v>3.8223544283990663E-3</v>
      </c>
      <c r="Y1859">
        <f t="shared" ref="Y1859:Y1922" si="264">W1859/$L$2</f>
        <v>0.62614994148395831</v>
      </c>
      <c r="Z1859">
        <v>5.0028092087980998</v>
      </c>
      <c r="AA1859">
        <v>5.4262887458919797</v>
      </c>
      <c r="AF1859">
        <f t="shared" ref="AF1859:AF1922" si="265">X1859/U1859</f>
        <v>1.1870665926705175E-5</v>
      </c>
      <c r="AH1859">
        <f t="shared" si="259"/>
        <v>-5.6152627071194246E-4</v>
      </c>
      <c r="AI1859">
        <f t="shared" si="260"/>
        <v>-7.8559908227276959E-2</v>
      </c>
      <c r="AK1859">
        <f t="shared" si="262"/>
        <v>0.73450289989573248</v>
      </c>
      <c r="AL1859">
        <f t="shared" si="261"/>
        <v>-4.925524917087432</v>
      </c>
    </row>
    <row r="1860" spans="15:38" x14ac:dyDescent="0.25">
      <c r="O1860">
        <v>1859</v>
      </c>
      <c r="P1860">
        <v>206.03</v>
      </c>
      <c r="Q1860">
        <v>103.01</v>
      </c>
      <c r="R1860">
        <f t="shared" si="263"/>
        <v>458.18848000000008</v>
      </c>
      <c r="S1860">
        <v>96.421300000000002</v>
      </c>
      <c r="T1860">
        <v>772410</v>
      </c>
      <c r="U1860">
        <f t="shared" ref="U1860:U1923" si="266">(T1860-T1859)</f>
        <v>349</v>
      </c>
      <c r="V1860">
        <v>10.8361754230264</v>
      </c>
      <c r="W1860">
        <v>11.1264831022688</v>
      </c>
      <c r="X1860">
        <f t="shared" ref="X1860:X1923" si="267">(W1860-W1859)</f>
        <v>6.0601415137000458E-3</v>
      </c>
      <c r="Y1860">
        <f t="shared" si="264"/>
        <v>0.62649116566828822</v>
      </c>
      <c r="Z1860">
        <v>5.0001508008670301</v>
      </c>
      <c r="AA1860">
        <v>5.4240662854608397</v>
      </c>
      <c r="AF1860">
        <f t="shared" si="265"/>
        <v>1.7364302331518756E-5</v>
      </c>
      <c r="AH1860">
        <f t="shared" ref="AH1860:AH1923" si="268">($H$28-Z1860)/Z1860</f>
        <v>-3.0159263797398243E-5</v>
      </c>
      <c r="AI1860">
        <f t="shared" ref="AI1860:AI1923" si="269">($H$28-AA1860)/AA1860</f>
        <v>-7.8182356767568545E-2</v>
      </c>
      <c r="AK1860">
        <f t="shared" si="262"/>
        <v>0.73432498823990155</v>
      </c>
      <c r="AL1860">
        <f t="shared" ref="AL1860:AL1923" si="270">LOG(AF1860)</f>
        <v>-4.7603426612249962</v>
      </c>
    </row>
    <row r="1861" spans="15:38" x14ac:dyDescent="0.25">
      <c r="O1861">
        <v>1860</v>
      </c>
      <c r="P1861">
        <v>205.66</v>
      </c>
      <c r="Q1861">
        <v>102.81</v>
      </c>
      <c r="R1861">
        <f t="shared" si="263"/>
        <v>457.29888000000005</v>
      </c>
      <c r="S1861">
        <v>96.492900000000006</v>
      </c>
      <c r="T1861">
        <v>772814</v>
      </c>
      <c r="U1861">
        <f t="shared" si="266"/>
        <v>404</v>
      </c>
      <c r="V1861">
        <v>10.841753814483599</v>
      </c>
      <c r="W1861">
        <v>11.132311161076</v>
      </c>
      <c r="X1861">
        <f t="shared" si="267"/>
        <v>5.8280588072001649E-3</v>
      </c>
      <c r="Y1861">
        <f t="shared" si="264"/>
        <v>0.62681932213265756</v>
      </c>
      <c r="Z1861">
        <v>4.9981408102901099</v>
      </c>
      <c r="AA1861">
        <v>5.4225226108579703</v>
      </c>
      <c r="AF1861">
        <f t="shared" si="265"/>
        <v>1.4425888136634072E-5</v>
      </c>
      <c r="AH1861">
        <f t="shared" si="268"/>
        <v>3.7197625686383184E-4</v>
      </c>
      <c r="AI1861">
        <f t="shared" si="269"/>
        <v>-7.7919935273652513E-2</v>
      </c>
      <c r="AK1861">
        <f t="shared" si="262"/>
        <v>0.73420137161299426</v>
      </c>
      <c r="AL1861">
        <f t="shared" si="270"/>
        <v>-4.8408574398037167</v>
      </c>
    </row>
    <row r="1862" spans="15:38" x14ac:dyDescent="0.25">
      <c r="O1862">
        <v>1861</v>
      </c>
      <c r="P1862">
        <v>205.41</v>
      </c>
      <c r="Q1862">
        <v>102.69</v>
      </c>
      <c r="R1862">
        <f t="shared" si="263"/>
        <v>456.76512000000002</v>
      </c>
      <c r="S1862">
        <v>96.567700000000002</v>
      </c>
      <c r="T1862">
        <v>773195</v>
      </c>
      <c r="U1862">
        <f t="shared" si="266"/>
        <v>381</v>
      </c>
      <c r="V1862">
        <v>10.8475773174385</v>
      </c>
      <c r="W1862">
        <v>11.1383954896981</v>
      </c>
      <c r="X1862">
        <f t="shared" si="267"/>
        <v>6.0843286220997328E-3</v>
      </c>
      <c r="Y1862">
        <f t="shared" si="264"/>
        <v>0.62716190820372175</v>
      </c>
      <c r="Z1862">
        <v>5.00035110942102</v>
      </c>
      <c r="AA1862">
        <v>5.4255869786854403</v>
      </c>
      <c r="AF1862">
        <f t="shared" si="265"/>
        <v>1.5969366462204023E-5</v>
      </c>
      <c r="AH1862">
        <f t="shared" si="268"/>
        <v>-7.0216953437229117E-5</v>
      </c>
      <c r="AI1862">
        <f t="shared" si="269"/>
        <v>-7.8440725465718231E-2</v>
      </c>
      <c r="AK1862">
        <f t="shared" si="262"/>
        <v>0.73444673013604467</v>
      </c>
      <c r="AL1862">
        <f t="shared" si="270"/>
        <v>-4.7967123128800848</v>
      </c>
    </row>
    <row r="1863" spans="15:38" x14ac:dyDescent="0.25">
      <c r="O1863">
        <v>1862</v>
      </c>
      <c r="P1863">
        <v>205.09</v>
      </c>
      <c r="Q1863">
        <v>102.55</v>
      </c>
      <c r="R1863">
        <f t="shared" si="263"/>
        <v>456.14240000000001</v>
      </c>
      <c r="S1863">
        <v>96.626599999999996</v>
      </c>
      <c r="T1863">
        <v>773537</v>
      </c>
      <c r="U1863">
        <f t="shared" si="266"/>
        <v>342</v>
      </c>
      <c r="V1863">
        <v>10.852159915998101</v>
      </c>
      <c r="W1863">
        <v>11.143183471035799</v>
      </c>
      <c r="X1863">
        <f t="shared" si="267"/>
        <v>4.7879813376994207E-3</v>
      </c>
      <c r="Y1863">
        <f t="shared" si="264"/>
        <v>0.62743150174751117</v>
      </c>
      <c r="Z1863">
        <v>4.99986776390302</v>
      </c>
      <c r="AA1863">
        <v>5.4255878847852301</v>
      </c>
      <c r="AF1863">
        <f t="shared" si="265"/>
        <v>1.3999945431869651E-5</v>
      </c>
      <c r="AH1863">
        <f t="shared" si="268"/>
        <v>2.64479188699104E-5</v>
      </c>
      <c r="AI1863">
        <f t="shared" si="269"/>
        <v>-7.8440879370637429E-2</v>
      </c>
      <c r="AK1863">
        <f t="shared" si="262"/>
        <v>0.73444680266535944</v>
      </c>
      <c r="AL1863">
        <f t="shared" si="270"/>
        <v>-4.853873657084911</v>
      </c>
    </row>
    <row r="1864" spans="15:38" x14ac:dyDescent="0.25">
      <c r="O1864">
        <v>1863</v>
      </c>
      <c r="P1864">
        <v>204.75</v>
      </c>
      <c r="Q1864">
        <v>102.4</v>
      </c>
      <c r="R1864">
        <f t="shared" si="263"/>
        <v>455.47520000000009</v>
      </c>
      <c r="S1864">
        <v>96.703100000000006</v>
      </c>
      <c r="T1864">
        <v>773925</v>
      </c>
      <c r="U1864">
        <f t="shared" si="266"/>
        <v>388</v>
      </c>
      <c r="V1864">
        <v>10.8581078761017</v>
      </c>
      <c r="W1864">
        <v>11.1493981846628</v>
      </c>
      <c r="X1864">
        <f t="shared" si="267"/>
        <v>6.2147136270009895E-3</v>
      </c>
      <c r="Y1864">
        <f t="shared" si="264"/>
        <v>0.62778142931659908</v>
      </c>
      <c r="Z1864">
        <v>5.0007795459044999</v>
      </c>
      <c r="AA1864">
        <v>5.4272606389196998</v>
      </c>
      <c r="AF1864">
        <f t="shared" si="265"/>
        <v>1.6017303162373683E-5</v>
      </c>
      <c r="AH1864">
        <f t="shared" si="268"/>
        <v>-1.5588487701649208E-4</v>
      </c>
      <c r="AI1864">
        <f t="shared" si="269"/>
        <v>-7.8724916186215507E-2</v>
      </c>
      <c r="AK1864">
        <f t="shared" si="262"/>
        <v>0.73458067865088472</v>
      </c>
      <c r="AL1864">
        <f t="shared" si="270"/>
        <v>-4.795410604374978</v>
      </c>
    </row>
    <row r="1865" spans="15:38" x14ac:dyDescent="0.25">
      <c r="O1865">
        <v>1864</v>
      </c>
      <c r="P1865">
        <v>204.44</v>
      </c>
      <c r="Q1865">
        <v>102.16</v>
      </c>
      <c r="R1865">
        <f t="shared" si="263"/>
        <v>454.40768000000003</v>
      </c>
      <c r="S1865">
        <v>96.763000000000005</v>
      </c>
      <c r="T1865">
        <v>774227</v>
      </c>
      <c r="U1865">
        <f t="shared" si="266"/>
        <v>302</v>
      </c>
      <c r="V1865">
        <v>10.8627620358826</v>
      </c>
      <c r="W1865">
        <v>11.154261214196</v>
      </c>
      <c r="X1865">
        <f t="shared" si="267"/>
        <v>4.8630295331992812E-3</v>
      </c>
      <c r="Y1865">
        <f t="shared" si="264"/>
        <v>0.62805524854707195</v>
      </c>
      <c r="Z1865">
        <v>4.9954926536499897</v>
      </c>
      <c r="AA1865">
        <v>5.4220580470623299</v>
      </c>
      <c r="AF1865">
        <f t="shared" si="265"/>
        <v>1.6102746798673116E-5</v>
      </c>
      <c r="AH1865">
        <f t="shared" si="268"/>
        <v>9.0228265008395999E-4</v>
      </c>
      <c r="AI1865">
        <f t="shared" si="269"/>
        <v>-7.7840931137024769E-2</v>
      </c>
      <c r="AK1865">
        <f t="shared" si="262"/>
        <v>0.73416416270664253</v>
      </c>
      <c r="AL1865">
        <f t="shared" si="270"/>
        <v>-4.793100035908707</v>
      </c>
    </row>
    <row r="1866" spans="15:38" x14ac:dyDescent="0.25">
      <c r="O1866">
        <v>1865</v>
      </c>
      <c r="P1866">
        <v>204.27</v>
      </c>
      <c r="Q1866">
        <v>102.1</v>
      </c>
      <c r="R1866">
        <f t="shared" si="263"/>
        <v>454.14080000000001</v>
      </c>
      <c r="S1866">
        <v>96.812399999999997</v>
      </c>
      <c r="T1866">
        <v>774493</v>
      </c>
      <c r="U1866">
        <f t="shared" si="266"/>
        <v>266</v>
      </c>
      <c r="V1866">
        <v>10.866598288943001</v>
      </c>
      <c r="W1866">
        <v>11.158269723779901</v>
      </c>
      <c r="X1866">
        <f t="shared" si="267"/>
        <v>4.0085095839010876E-3</v>
      </c>
      <c r="Y1866">
        <f t="shared" si="264"/>
        <v>0.62828095291553487</v>
      </c>
      <c r="Z1866">
        <v>4.9978671299233799</v>
      </c>
      <c r="AA1866">
        <v>5.4250773155270799</v>
      </c>
      <c r="AF1866">
        <f t="shared" si="265"/>
        <v>1.5069584901883787E-5</v>
      </c>
      <c r="AH1866">
        <f t="shared" si="268"/>
        <v>4.2675605836940412E-4</v>
      </c>
      <c r="AI1866">
        <f t="shared" si="269"/>
        <v>-7.8354148854334074E-2</v>
      </c>
      <c r="AK1866">
        <f t="shared" si="262"/>
        <v>0.73440593191549963</v>
      </c>
      <c r="AL1866">
        <f t="shared" si="270"/>
        <v>-4.8218987103465603</v>
      </c>
    </row>
    <row r="1867" spans="15:38" x14ac:dyDescent="0.25">
      <c r="O1867">
        <v>1866</v>
      </c>
      <c r="P1867">
        <v>204.02</v>
      </c>
      <c r="Q1867">
        <v>102.01</v>
      </c>
      <c r="R1867">
        <f t="shared" si="263"/>
        <v>453.74048000000005</v>
      </c>
      <c r="S1867">
        <v>96.874600000000001</v>
      </c>
      <c r="T1867">
        <v>774885</v>
      </c>
      <c r="U1867">
        <f t="shared" si="266"/>
        <v>392</v>
      </c>
      <c r="V1867">
        <v>10.871425891737999</v>
      </c>
      <c r="W1867">
        <v>11.1633142163678</v>
      </c>
      <c r="X1867">
        <f t="shared" si="267"/>
        <v>5.0444925878991853E-3</v>
      </c>
      <c r="Y1867">
        <f t="shared" si="264"/>
        <v>0.62856498966034902</v>
      </c>
      <c r="Z1867">
        <v>5.0001467364832699</v>
      </c>
      <c r="AA1867">
        <v>5.42810919281058</v>
      </c>
      <c r="AF1867">
        <f t="shared" si="265"/>
        <v>1.2868603540559146E-5</v>
      </c>
      <c r="AH1867">
        <f t="shared" si="268"/>
        <v>-2.9346435415435074E-5</v>
      </c>
      <c r="AI1867">
        <f t="shared" si="269"/>
        <v>-7.8868935315008382E-2</v>
      </c>
      <c r="AK1867">
        <f t="shared" si="262"/>
        <v>0.73464857542066231</v>
      </c>
      <c r="AL1867">
        <f t="shared" si="270"/>
        <v>-4.8904685787781705</v>
      </c>
    </row>
    <row r="1868" spans="15:38" x14ac:dyDescent="0.25">
      <c r="O1868">
        <v>1867</v>
      </c>
      <c r="P1868">
        <v>203.62</v>
      </c>
      <c r="Q1868">
        <v>101.84</v>
      </c>
      <c r="R1868">
        <f t="shared" si="263"/>
        <v>452.98432000000008</v>
      </c>
      <c r="S1868">
        <v>96.96</v>
      </c>
      <c r="T1868">
        <v>775236</v>
      </c>
      <c r="U1868">
        <f t="shared" si="266"/>
        <v>351</v>
      </c>
      <c r="V1868">
        <v>10.8780493167404</v>
      </c>
      <c r="W1868">
        <v>11.170235428963601</v>
      </c>
      <c r="X1868">
        <f t="shared" si="267"/>
        <v>6.9212125958006965E-3</v>
      </c>
      <c r="Y1868">
        <f t="shared" si="264"/>
        <v>0.62895469757677924</v>
      </c>
      <c r="Z1868">
        <v>5.0009904347263499</v>
      </c>
      <c r="AA1868">
        <v>5.42979162584201</v>
      </c>
      <c r="AF1868">
        <f t="shared" si="265"/>
        <v>1.9718554403990588E-5</v>
      </c>
      <c r="AH1868">
        <f t="shared" si="268"/>
        <v>-1.980477146031673E-4</v>
      </c>
      <c r="AI1868">
        <f t="shared" si="269"/>
        <v>-7.915434982744135E-2</v>
      </c>
      <c r="AK1868">
        <f t="shared" si="262"/>
        <v>0.73478316338564242</v>
      </c>
      <c r="AL1868">
        <f t="shared" si="270"/>
        <v>-4.7051249269902629</v>
      </c>
    </row>
    <row r="1869" spans="15:38" x14ac:dyDescent="0.25">
      <c r="O1869">
        <v>1868</v>
      </c>
      <c r="P1869">
        <v>203.48</v>
      </c>
      <c r="Q1869">
        <v>101.72</v>
      </c>
      <c r="R1869">
        <f t="shared" si="263"/>
        <v>452.45056000000005</v>
      </c>
      <c r="S1869">
        <v>97.002700000000004</v>
      </c>
      <c r="T1869">
        <v>775549</v>
      </c>
      <c r="U1869">
        <f t="shared" si="266"/>
        <v>313</v>
      </c>
      <c r="V1869">
        <v>10.8813589352698</v>
      </c>
      <c r="W1869">
        <v>11.173693941289701</v>
      </c>
      <c r="X1869">
        <f t="shared" si="267"/>
        <v>3.4585123260999495E-3</v>
      </c>
      <c r="Y1869">
        <f t="shared" si="264"/>
        <v>0.62914943363117681</v>
      </c>
      <c r="Z1869">
        <v>4.99968617275524</v>
      </c>
      <c r="AA1869">
        <v>5.4287591586058603</v>
      </c>
      <c r="AF1869">
        <f t="shared" si="265"/>
        <v>1.1049560147284183E-5</v>
      </c>
      <c r="AH1869">
        <f t="shared" si="268"/>
        <v>6.2769388700869121E-5</v>
      </c>
      <c r="AI1869">
        <f t="shared" si="269"/>
        <v>-7.8979219022117825E-2</v>
      </c>
      <c r="AK1869">
        <f t="shared" si="262"/>
        <v>0.73470057504882702</v>
      </c>
      <c r="AL1869">
        <f t="shared" si="270"/>
        <v>-4.9566550097082267</v>
      </c>
    </row>
    <row r="1870" spans="15:38" x14ac:dyDescent="0.25">
      <c r="O1870">
        <v>1869</v>
      </c>
      <c r="P1870">
        <v>203.12</v>
      </c>
      <c r="Q1870">
        <v>101.58</v>
      </c>
      <c r="R1870">
        <f t="shared" si="263"/>
        <v>451.82784000000004</v>
      </c>
      <c r="S1870">
        <v>97.079400000000007</v>
      </c>
      <c r="T1870">
        <v>775907</v>
      </c>
      <c r="U1870">
        <f t="shared" si="266"/>
        <v>358</v>
      </c>
      <c r="V1870">
        <v>10.8873003426541</v>
      </c>
      <c r="W1870">
        <v>11.179902799592201</v>
      </c>
      <c r="X1870">
        <f t="shared" si="267"/>
        <v>6.2088583025001753E-3</v>
      </c>
      <c r="Y1870">
        <f t="shared" si="264"/>
        <v>0.62949903150856978</v>
      </c>
      <c r="Z1870">
        <v>5.0010452339558302</v>
      </c>
      <c r="AA1870">
        <v>5.4309249117537997</v>
      </c>
      <c r="AF1870">
        <f t="shared" si="265"/>
        <v>1.7343179615922277E-5</v>
      </c>
      <c r="AH1870">
        <f t="shared" si="268"/>
        <v>-2.0900309973870127E-4</v>
      </c>
      <c r="AI1870">
        <f t="shared" si="269"/>
        <v>-7.9346505200463505E-2</v>
      </c>
      <c r="AK1870">
        <f t="shared" si="262"/>
        <v>0.73487379825636967</v>
      </c>
      <c r="AL1870">
        <f t="shared" si="270"/>
        <v>-4.7608712780790121</v>
      </c>
    </row>
    <row r="1871" spans="15:38" x14ac:dyDescent="0.25">
      <c r="O1871">
        <v>1870</v>
      </c>
      <c r="P1871">
        <v>202.93</v>
      </c>
      <c r="Q1871">
        <v>101.42</v>
      </c>
      <c r="R1871">
        <f t="shared" si="263"/>
        <v>451.11616000000004</v>
      </c>
      <c r="S1871">
        <v>97.131900000000002</v>
      </c>
      <c r="T1871">
        <v>776212</v>
      </c>
      <c r="U1871">
        <f t="shared" si="266"/>
        <v>305</v>
      </c>
      <c r="V1871">
        <v>10.891364551985999</v>
      </c>
      <c r="W1871">
        <v>11.184150075067601</v>
      </c>
      <c r="X1871">
        <f t="shared" si="267"/>
        <v>4.2472754754001585E-3</v>
      </c>
      <c r="Y1871">
        <f t="shared" si="264"/>
        <v>0.62973817990245495</v>
      </c>
      <c r="Z1871">
        <v>4.9988065101214598</v>
      </c>
      <c r="AA1871">
        <v>5.4289664524266197</v>
      </c>
      <c r="AF1871">
        <f t="shared" si="265"/>
        <v>1.3925493361967732E-5</v>
      </c>
      <c r="AH1871">
        <f t="shared" si="268"/>
        <v>2.3875496603511823E-4</v>
      </c>
      <c r="AI1871">
        <f t="shared" si="269"/>
        <v>-7.9014386289840088E-2</v>
      </c>
      <c r="AK1871">
        <f t="shared" si="262"/>
        <v>0.73471715799920245</v>
      </c>
      <c r="AL1871">
        <f t="shared" si="270"/>
        <v>-4.8561894093977118</v>
      </c>
    </row>
    <row r="1872" spans="15:38" x14ac:dyDescent="0.25">
      <c r="O1872">
        <v>1871</v>
      </c>
      <c r="P1872">
        <v>202.59</v>
      </c>
      <c r="Q1872">
        <v>101.27</v>
      </c>
      <c r="R1872">
        <f t="shared" si="263"/>
        <v>450.44896</v>
      </c>
      <c r="S1872">
        <v>97.205699999999993</v>
      </c>
      <c r="T1872">
        <v>776538</v>
      </c>
      <c r="U1872">
        <f t="shared" si="266"/>
        <v>326</v>
      </c>
      <c r="V1872">
        <v>10.897074104515101</v>
      </c>
      <c r="W1872">
        <v>11.1901169662898</v>
      </c>
      <c r="X1872">
        <f t="shared" si="267"/>
        <v>5.9668912221990666E-3</v>
      </c>
      <c r="Y1872">
        <f t="shared" si="264"/>
        <v>0.63007415350730844</v>
      </c>
      <c r="Z1872">
        <v>4.9993373301847699</v>
      </c>
      <c r="AA1872">
        <v>5.4302082993610004</v>
      </c>
      <c r="AF1872">
        <f t="shared" si="265"/>
        <v>1.8303347307359102E-5</v>
      </c>
      <c r="AH1872">
        <f t="shared" si="268"/>
        <v>1.3255153062568368E-4</v>
      </c>
      <c r="AI1872">
        <f t="shared" si="269"/>
        <v>-7.9225008626579774E-2</v>
      </c>
      <c r="AK1872">
        <f t="shared" si="262"/>
        <v>0.73481648917042841</v>
      </c>
      <c r="AL1872">
        <f t="shared" si="270"/>
        <v>-4.7374694794400813</v>
      </c>
    </row>
    <row r="1873" spans="15:38" x14ac:dyDescent="0.25">
      <c r="O1873">
        <v>1872</v>
      </c>
      <c r="P1873">
        <v>202.31</v>
      </c>
      <c r="Q1873">
        <v>101.19</v>
      </c>
      <c r="R1873">
        <f t="shared" si="263"/>
        <v>450.09312000000006</v>
      </c>
      <c r="S1873">
        <v>97.265600000000006</v>
      </c>
      <c r="T1873">
        <v>776838</v>
      </c>
      <c r="U1873">
        <f t="shared" si="266"/>
        <v>300</v>
      </c>
      <c r="V1873">
        <v>10.901705218904</v>
      </c>
      <c r="W1873">
        <v>11.194956950430999</v>
      </c>
      <c r="X1873">
        <f t="shared" si="267"/>
        <v>4.8399841411992384E-3</v>
      </c>
      <c r="Y1873">
        <f t="shared" si="264"/>
        <v>0.63034667513688047</v>
      </c>
      <c r="Z1873">
        <v>5.0018228195212897</v>
      </c>
      <c r="AA1873">
        <v>5.4334489878584398</v>
      </c>
      <c r="AF1873">
        <f t="shared" si="265"/>
        <v>1.6133280470664129E-5</v>
      </c>
      <c r="AH1873">
        <f t="shared" si="268"/>
        <v>-3.6443104585303282E-4</v>
      </c>
      <c r="AI1873">
        <f t="shared" si="269"/>
        <v>-7.9774189253828079E-2</v>
      </c>
      <c r="AK1873">
        <f t="shared" si="262"/>
        <v>0.73507559402555078</v>
      </c>
      <c r="AL1873">
        <f t="shared" si="270"/>
        <v>-4.7922773160919743</v>
      </c>
    </row>
    <row r="1874" spans="15:38" x14ac:dyDescent="0.25">
      <c r="O1874">
        <v>1873</v>
      </c>
      <c r="P1874">
        <v>202.05</v>
      </c>
      <c r="Q1874">
        <v>101.04</v>
      </c>
      <c r="R1874">
        <f t="shared" si="263"/>
        <v>449.42592000000008</v>
      </c>
      <c r="S1874">
        <v>97.3292</v>
      </c>
      <c r="T1874">
        <v>777125</v>
      </c>
      <c r="U1874">
        <f t="shared" si="266"/>
        <v>287</v>
      </c>
      <c r="V1874">
        <v>10.9066193936718</v>
      </c>
      <c r="W1874">
        <v>11.2000928967554</v>
      </c>
      <c r="X1874">
        <f t="shared" si="267"/>
        <v>5.1359463244011749E-3</v>
      </c>
      <c r="Y1874">
        <f t="shared" si="264"/>
        <v>0.63063586130379501</v>
      </c>
      <c r="Z1874">
        <v>5.0012386132430304</v>
      </c>
      <c r="AA1874">
        <v>5.4333893761779199</v>
      </c>
      <c r="AF1874">
        <f t="shared" si="265"/>
        <v>1.789528336028284E-5</v>
      </c>
      <c r="AH1874">
        <f t="shared" si="268"/>
        <v>-2.4766129729356296E-4</v>
      </c>
      <c r="AI1874">
        <f t="shared" si="269"/>
        <v>-7.9764093123542101E-2</v>
      </c>
      <c r="AK1874">
        <f t="shared" si="262"/>
        <v>0.73507082924981015</v>
      </c>
      <c r="AL1874">
        <f t="shared" si="270"/>
        <v>-4.7472614204462085</v>
      </c>
    </row>
    <row r="1875" spans="15:38" x14ac:dyDescent="0.25">
      <c r="O1875">
        <v>1874</v>
      </c>
      <c r="P1875">
        <v>201.79</v>
      </c>
      <c r="Q1875">
        <v>100.89</v>
      </c>
      <c r="R1875">
        <f t="shared" si="263"/>
        <v>448.75872000000004</v>
      </c>
      <c r="S1875">
        <v>97.392300000000006</v>
      </c>
      <c r="T1875">
        <v>777438</v>
      </c>
      <c r="U1875">
        <f t="shared" si="266"/>
        <v>313</v>
      </c>
      <c r="V1875">
        <v>10.9114918806559</v>
      </c>
      <c r="W1875">
        <v>11.205185411809101</v>
      </c>
      <c r="X1875">
        <f t="shared" si="267"/>
        <v>5.0925150537004527E-3</v>
      </c>
      <c r="Y1875">
        <f t="shared" si="264"/>
        <v>0.63092260201627814</v>
      </c>
      <c r="Z1875">
        <v>5.0005887970350198</v>
      </c>
      <c r="AA1875">
        <v>5.43325450922553</v>
      </c>
      <c r="AF1875">
        <f t="shared" si="265"/>
        <v>1.6270016146007835E-5</v>
      </c>
      <c r="AH1875">
        <f t="shared" si="268"/>
        <v>-1.1774554135883115E-4</v>
      </c>
      <c r="AI1875">
        <f t="shared" si="269"/>
        <v>-7.9741250569041938E-2</v>
      </c>
      <c r="AK1875">
        <f t="shared" si="262"/>
        <v>0.73506004910944034</v>
      </c>
      <c r="AL1875">
        <f t="shared" si="270"/>
        <v>-4.7886120160785914</v>
      </c>
    </row>
    <row r="1876" spans="15:38" x14ac:dyDescent="0.25">
      <c r="O1876">
        <v>1875</v>
      </c>
      <c r="P1876">
        <v>201.46</v>
      </c>
      <c r="Q1876">
        <v>100.72</v>
      </c>
      <c r="R1876">
        <f t="shared" si="263"/>
        <v>448.00256000000002</v>
      </c>
      <c r="S1876">
        <v>97.457800000000006</v>
      </c>
      <c r="T1876">
        <v>777790</v>
      </c>
      <c r="U1876">
        <f t="shared" si="266"/>
        <v>352</v>
      </c>
      <c r="V1876">
        <v>10.916546475076499</v>
      </c>
      <c r="W1876">
        <v>11.2104684030373</v>
      </c>
      <c r="X1876">
        <f t="shared" si="267"/>
        <v>5.2829912281993074E-3</v>
      </c>
      <c r="Y1876">
        <f t="shared" si="264"/>
        <v>0.63122006773858663</v>
      </c>
      <c r="Z1876">
        <v>4.9991921702386097</v>
      </c>
      <c r="AA1876">
        <v>5.4323304206471796</v>
      </c>
      <c r="AF1876">
        <f t="shared" si="265"/>
        <v>1.5008497807384396E-5</v>
      </c>
      <c r="AH1876">
        <f t="shared" si="268"/>
        <v>1.6159206005311632E-4</v>
      </c>
      <c r="AI1876">
        <f t="shared" si="269"/>
        <v>-7.9584706225523383E-2</v>
      </c>
      <c r="AK1876">
        <f t="shared" si="262"/>
        <v>0.73498617796970411</v>
      </c>
      <c r="AL1876">
        <f t="shared" si="270"/>
        <v>-4.8236627738867437</v>
      </c>
    </row>
    <row r="1877" spans="15:38" x14ac:dyDescent="0.25">
      <c r="O1877">
        <v>1876</v>
      </c>
      <c r="P1877">
        <v>201.13</v>
      </c>
      <c r="Q1877">
        <v>100.55</v>
      </c>
      <c r="R1877">
        <f t="shared" si="263"/>
        <v>447.24640000000005</v>
      </c>
      <c r="S1877">
        <v>97.524299999999997</v>
      </c>
      <c r="T1877">
        <v>778143</v>
      </c>
      <c r="U1877">
        <f t="shared" si="266"/>
        <v>353</v>
      </c>
      <c r="V1877">
        <v>10.9216748876305</v>
      </c>
      <c r="W1877">
        <v>11.215828699373001</v>
      </c>
      <c r="X1877">
        <f t="shared" si="267"/>
        <v>5.3602963357004541E-3</v>
      </c>
      <c r="Y1877">
        <f t="shared" si="264"/>
        <v>0.63152188622595717</v>
      </c>
      <c r="Z1877">
        <v>4.9978880426038899</v>
      </c>
      <c r="AA1877">
        <v>5.4315163364967498</v>
      </c>
      <c r="AF1877">
        <f t="shared" si="265"/>
        <v>1.518497545524208E-5</v>
      </c>
      <c r="AH1877">
        <f t="shared" si="268"/>
        <v>4.225699691763837E-4</v>
      </c>
      <c r="AI1877">
        <f t="shared" si="269"/>
        <v>-7.9446752943961807E-2</v>
      </c>
      <c r="AK1877">
        <f t="shared" si="262"/>
        <v>0.73492109011217044</v>
      </c>
      <c r="AL1877">
        <f t="shared" si="270"/>
        <v>-4.8185859057319878</v>
      </c>
    </row>
    <row r="1878" spans="15:38" x14ac:dyDescent="0.25">
      <c r="O1878">
        <v>1877</v>
      </c>
      <c r="P1878">
        <v>200.86</v>
      </c>
      <c r="Q1878">
        <v>100.41</v>
      </c>
      <c r="R1878">
        <f t="shared" si="263"/>
        <v>446.62368000000004</v>
      </c>
      <c r="S1878">
        <v>97.597099999999998</v>
      </c>
      <c r="T1878">
        <v>778404</v>
      </c>
      <c r="U1878">
        <f t="shared" si="266"/>
        <v>261</v>
      </c>
      <c r="V1878">
        <v>10.9272852795857</v>
      </c>
      <c r="W1878">
        <v>11.2216929430472</v>
      </c>
      <c r="X1878">
        <f t="shared" si="267"/>
        <v>5.8642436741997983E-3</v>
      </c>
      <c r="Y1878">
        <f t="shared" si="264"/>
        <v>0.63185208012653149</v>
      </c>
      <c r="Z1878">
        <v>4.9987384746599304</v>
      </c>
      <c r="AA1878">
        <v>5.4331017046294097</v>
      </c>
      <c r="AF1878">
        <f t="shared" si="265"/>
        <v>2.2468366567815319E-5</v>
      </c>
      <c r="AH1878">
        <f t="shared" si="268"/>
        <v>2.523687419265213E-4</v>
      </c>
      <c r="AI1878">
        <f t="shared" si="269"/>
        <v>-7.9715368527037617E-2</v>
      </c>
      <c r="AK1878">
        <f t="shared" si="262"/>
        <v>0.73504783485995262</v>
      </c>
      <c r="AL1878">
        <f t="shared" si="270"/>
        <v>-4.6484284992929235</v>
      </c>
    </row>
    <row r="1879" spans="15:38" x14ac:dyDescent="0.25">
      <c r="O1879">
        <v>1878</v>
      </c>
      <c r="P1879">
        <v>200.75</v>
      </c>
      <c r="Q1879">
        <v>100.38</v>
      </c>
      <c r="R1879">
        <f t="shared" si="263"/>
        <v>446.49024000000003</v>
      </c>
      <c r="S1879">
        <v>97.6417</v>
      </c>
      <c r="T1879">
        <v>778664</v>
      </c>
      <c r="U1879">
        <f t="shared" si="266"/>
        <v>260</v>
      </c>
      <c r="V1879">
        <v>10.930720417700901</v>
      </c>
      <c r="W1879">
        <v>11.22528360021</v>
      </c>
      <c r="X1879">
        <f t="shared" si="267"/>
        <v>3.5906571627997153E-3</v>
      </c>
      <c r="Y1879">
        <f t="shared" si="264"/>
        <v>0.63205425676858107</v>
      </c>
      <c r="Z1879">
        <v>5.0020331822958202</v>
      </c>
      <c r="AA1879">
        <v>5.4370884688899501</v>
      </c>
      <c r="AF1879">
        <f t="shared" si="265"/>
        <v>1.3810219856921981E-5</v>
      </c>
      <c r="AH1879">
        <f t="shared" si="268"/>
        <v>-4.0647117316542546E-4</v>
      </c>
      <c r="AI1879">
        <f t="shared" si="269"/>
        <v>-8.0390170472835296E-2</v>
      </c>
      <c r="AK1879">
        <f t="shared" si="262"/>
        <v>0.73536639962634531</v>
      </c>
      <c r="AL1879">
        <f t="shared" si="270"/>
        <v>-4.8597994074540996</v>
      </c>
    </row>
    <row r="1880" spans="15:38" x14ac:dyDescent="0.25">
      <c r="O1880">
        <v>1879</v>
      </c>
      <c r="P1880">
        <v>200.37</v>
      </c>
      <c r="Q1880">
        <v>100.22</v>
      </c>
      <c r="R1880">
        <f t="shared" si="263"/>
        <v>445.77856000000003</v>
      </c>
      <c r="S1880">
        <v>97.712500000000006</v>
      </c>
      <c r="T1880">
        <v>778977</v>
      </c>
      <c r="U1880">
        <f t="shared" si="266"/>
        <v>313</v>
      </c>
      <c r="V1880">
        <v>10.9361703908775</v>
      </c>
      <c r="W1880">
        <v>11.230980451157199</v>
      </c>
      <c r="X1880">
        <f t="shared" si="267"/>
        <v>5.6968509471992945E-3</v>
      </c>
      <c r="Y1880">
        <f t="shared" si="264"/>
        <v>0.63237502540299539</v>
      </c>
      <c r="Z1880">
        <v>5.0016575826934098</v>
      </c>
      <c r="AA1880">
        <v>5.4373249872159102</v>
      </c>
      <c r="AF1880">
        <f t="shared" si="265"/>
        <v>1.8200801748240557E-5</v>
      </c>
      <c r="AH1880">
        <f t="shared" si="268"/>
        <v>-3.3140667188919214E-4</v>
      </c>
      <c r="AI1880">
        <f t="shared" si="269"/>
        <v>-8.0430172602177857E-2</v>
      </c>
      <c r="AK1880">
        <f t="shared" si="262"/>
        <v>0.73538529142299525</v>
      </c>
      <c r="AL1880">
        <f t="shared" si="270"/>
        <v>-4.7399094808518694</v>
      </c>
    </row>
    <row r="1881" spans="15:38" x14ac:dyDescent="0.25">
      <c r="O1881">
        <v>1880</v>
      </c>
      <c r="P1881">
        <v>200.01</v>
      </c>
      <c r="Q1881">
        <v>100.01</v>
      </c>
      <c r="R1881">
        <f t="shared" si="263"/>
        <v>444.84448000000009</v>
      </c>
      <c r="S1881">
        <v>97.787999999999997</v>
      </c>
      <c r="T1881">
        <v>779290</v>
      </c>
      <c r="U1881">
        <f t="shared" si="266"/>
        <v>313</v>
      </c>
      <c r="V1881">
        <v>10.9419779448698</v>
      </c>
      <c r="W1881">
        <v>11.2370512716987</v>
      </c>
      <c r="X1881">
        <f t="shared" si="267"/>
        <v>6.0708205415007654E-3</v>
      </c>
      <c r="Y1881">
        <f t="shared" si="264"/>
        <v>0.63271685088393581</v>
      </c>
      <c r="Z1881">
        <v>4.9992733144231201</v>
      </c>
      <c r="AA1881">
        <v>5.4354212554363599</v>
      </c>
      <c r="AF1881">
        <f t="shared" si="265"/>
        <v>1.9395592784347494E-5</v>
      </c>
      <c r="AH1881">
        <f t="shared" si="268"/>
        <v>1.4535824132347756E-4</v>
      </c>
      <c r="AI1881">
        <f t="shared" si="269"/>
        <v>-8.0108097417631335E-2</v>
      </c>
      <c r="AK1881">
        <f t="shared" si="262"/>
        <v>0.73523320837113693</v>
      </c>
      <c r="AL1881">
        <f t="shared" si="270"/>
        <v>-4.7122969425894752</v>
      </c>
    </row>
    <row r="1882" spans="15:38" x14ac:dyDescent="0.25">
      <c r="O1882">
        <v>1881</v>
      </c>
      <c r="P1882">
        <v>199.81</v>
      </c>
      <c r="Q1882">
        <v>99.85</v>
      </c>
      <c r="R1882">
        <f t="shared" si="263"/>
        <v>444.13280000000003</v>
      </c>
      <c r="S1882">
        <v>97.841200000000001</v>
      </c>
      <c r="T1882">
        <v>779543</v>
      </c>
      <c r="U1882">
        <f t="shared" si="266"/>
        <v>253</v>
      </c>
      <c r="V1882">
        <v>10.946067545658</v>
      </c>
      <c r="W1882">
        <v>11.2413263795123</v>
      </c>
      <c r="X1882">
        <f t="shared" si="267"/>
        <v>4.2751078135996323E-3</v>
      </c>
      <c r="Y1882">
        <f t="shared" si="264"/>
        <v>0.63295756641398082</v>
      </c>
      <c r="Z1882">
        <v>4.9969780742675498</v>
      </c>
      <c r="AA1882">
        <v>5.4334110860322502</v>
      </c>
      <c r="AF1882">
        <f t="shared" si="265"/>
        <v>1.6897659342291036E-5</v>
      </c>
      <c r="AH1882">
        <f t="shared" si="268"/>
        <v>6.0475064879950309E-4</v>
      </c>
      <c r="AI1882">
        <f t="shared" si="269"/>
        <v>-7.9767770037946592E-2</v>
      </c>
      <c r="AK1882">
        <f t="shared" si="262"/>
        <v>0.7350725645296603</v>
      </c>
      <c r="AL1882">
        <f t="shared" si="270"/>
        <v>-4.7721734495359591</v>
      </c>
    </row>
    <row r="1883" spans="15:38" x14ac:dyDescent="0.25">
      <c r="O1883">
        <v>1882</v>
      </c>
      <c r="P1883">
        <v>199.67</v>
      </c>
      <c r="Q1883">
        <v>99.88</v>
      </c>
      <c r="R1883">
        <f t="shared" si="263"/>
        <v>444.26624000000004</v>
      </c>
      <c r="S1883">
        <v>97.900499999999994</v>
      </c>
      <c r="T1883">
        <v>779804</v>
      </c>
      <c r="U1883">
        <f t="shared" si="266"/>
        <v>261</v>
      </c>
      <c r="V1883">
        <v>10.9506235251769</v>
      </c>
      <c r="W1883">
        <v>11.246089136599</v>
      </c>
      <c r="X1883">
        <f t="shared" si="267"/>
        <v>4.7627570867003755E-3</v>
      </c>
      <c r="Y1883">
        <f t="shared" si="264"/>
        <v>0.63322573967336704</v>
      </c>
      <c r="Z1883">
        <v>5.0048449308405996</v>
      </c>
      <c r="AA1883">
        <v>5.4425074195654002</v>
      </c>
      <c r="AF1883">
        <f t="shared" si="265"/>
        <v>1.8248111443296457E-5</v>
      </c>
      <c r="AH1883">
        <f t="shared" si="268"/>
        <v>-9.6804814285940692E-4</v>
      </c>
      <c r="AI1883">
        <f t="shared" si="269"/>
        <v>-8.1305799965401909E-2</v>
      </c>
      <c r="AK1883">
        <f t="shared" si="262"/>
        <v>0.7357990297708471</v>
      </c>
      <c r="AL1883">
        <f t="shared" si="270"/>
        <v>-4.7387820754374079</v>
      </c>
    </row>
    <row r="1884" spans="15:38" x14ac:dyDescent="0.25">
      <c r="O1884">
        <v>1883</v>
      </c>
      <c r="P1884">
        <v>199.3</v>
      </c>
      <c r="Q1884">
        <v>99.65</v>
      </c>
      <c r="R1884">
        <f t="shared" si="263"/>
        <v>443.24320000000006</v>
      </c>
      <c r="S1884">
        <v>97.969499999999996</v>
      </c>
      <c r="T1884">
        <v>780101</v>
      </c>
      <c r="U1884">
        <f t="shared" si="266"/>
        <v>297</v>
      </c>
      <c r="V1884">
        <v>10.9559213775786</v>
      </c>
      <c r="W1884">
        <v>11.251627590217799</v>
      </c>
      <c r="X1884">
        <f t="shared" si="267"/>
        <v>5.5384536187990108E-3</v>
      </c>
      <c r="Y1884">
        <f t="shared" si="264"/>
        <v>0.6335375895392904</v>
      </c>
      <c r="Z1884">
        <v>5.0007188123667703</v>
      </c>
      <c r="AA1884">
        <v>5.4386518423097803</v>
      </c>
      <c r="AF1884">
        <f t="shared" si="265"/>
        <v>1.8647991982488251E-5</v>
      </c>
      <c r="AH1884">
        <f t="shared" si="268"/>
        <v>-1.4374180867611912E-4</v>
      </c>
      <c r="AI1884">
        <f t="shared" si="269"/>
        <v>-8.0654517889397759E-2</v>
      </c>
      <c r="AK1884">
        <f t="shared" si="262"/>
        <v>0.73549125815268657</v>
      </c>
      <c r="AL1884">
        <f t="shared" si="270"/>
        <v>-4.7293679262078712</v>
      </c>
    </row>
    <row r="1885" spans="15:38" x14ac:dyDescent="0.25">
      <c r="O1885">
        <v>1884</v>
      </c>
      <c r="P1885">
        <v>198.96</v>
      </c>
      <c r="Q1885">
        <v>99.46</v>
      </c>
      <c r="R1885">
        <f t="shared" si="263"/>
        <v>442.39807999999999</v>
      </c>
      <c r="S1885">
        <v>98.035799999999995</v>
      </c>
      <c r="T1885">
        <v>780451</v>
      </c>
      <c r="U1885">
        <f t="shared" si="266"/>
        <v>350</v>
      </c>
      <c r="V1885">
        <v>10.9610085074323</v>
      </c>
      <c r="W1885">
        <v>11.2569459064584</v>
      </c>
      <c r="X1885">
        <f t="shared" si="267"/>
        <v>5.3183162406007511E-3</v>
      </c>
      <c r="Y1885">
        <f t="shared" si="264"/>
        <v>0.63383704428256749</v>
      </c>
      <c r="Z1885">
        <v>4.99828913043343</v>
      </c>
      <c r="AA1885">
        <v>5.4366165245093301</v>
      </c>
      <c r="AF1885">
        <f t="shared" si="265"/>
        <v>1.5195189258859289E-5</v>
      </c>
      <c r="AH1885">
        <f t="shared" si="268"/>
        <v>3.4229103637740184E-4</v>
      </c>
      <c r="AI1885">
        <f t="shared" si="269"/>
        <v>-8.0310340547466871E-2</v>
      </c>
      <c r="AK1885">
        <f t="shared" si="262"/>
        <v>0.73532870082165613</v>
      </c>
      <c r="AL1885">
        <f t="shared" si="270"/>
        <v>-4.8182938863332083</v>
      </c>
    </row>
    <row r="1886" spans="15:38" x14ac:dyDescent="0.25">
      <c r="O1886">
        <v>1885</v>
      </c>
      <c r="P1886">
        <v>198.58</v>
      </c>
      <c r="Q1886">
        <v>99.33</v>
      </c>
      <c r="R1886">
        <f t="shared" si="263"/>
        <v>441.81984000000006</v>
      </c>
      <c r="S1886">
        <v>98.128299999999996</v>
      </c>
      <c r="T1886">
        <v>780836</v>
      </c>
      <c r="U1886">
        <f t="shared" si="266"/>
        <v>385</v>
      </c>
      <c r="V1886">
        <v>10.9681003457543</v>
      </c>
      <c r="W1886">
        <v>11.2643602898904</v>
      </c>
      <c r="X1886">
        <f t="shared" si="267"/>
        <v>7.4143834319997381E-3</v>
      </c>
      <c r="Y1886">
        <f t="shared" si="264"/>
        <v>0.63425452082716205</v>
      </c>
      <c r="Z1886">
        <v>5.0016710952635099</v>
      </c>
      <c r="AA1886">
        <v>5.4411439935049204</v>
      </c>
      <c r="AF1886">
        <f t="shared" si="265"/>
        <v>1.9258138784414903E-5</v>
      </c>
      <c r="AH1886">
        <f t="shared" si="268"/>
        <v>-3.3410738764738922E-4</v>
      </c>
      <c r="AI1886">
        <f t="shared" si="269"/>
        <v>-8.1075596240701014E-2</v>
      </c>
      <c r="AK1886">
        <f t="shared" si="262"/>
        <v>0.73569021915294441</v>
      </c>
      <c r="AL1886">
        <f t="shared" si="270"/>
        <v>-4.7153856878613851</v>
      </c>
    </row>
    <row r="1887" spans="15:38" x14ac:dyDescent="0.25">
      <c r="O1887">
        <v>1886</v>
      </c>
      <c r="P1887">
        <v>198.36</v>
      </c>
      <c r="Q1887">
        <v>99.17</v>
      </c>
      <c r="R1887">
        <f t="shared" si="263"/>
        <v>441.10816000000005</v>
      </c>
      <c r="S1887">
        <v>98.186700000000002</v>
      </c>
      <c r="T1887">
        <v>781136</v>
      </c>
      <c r="U1887">
        <f t="shared" si="266"/>
        <v>300</v>
      </c>
      <c r="V1887">
        <v>10.972574434981</v>
      </c>
      <c r="W1887">
        <v>11.2690380184081</v>
      </c>
      <c r="X1887">
        <f t="shared" si="267"/>
        <v>4.6777285177004302E-3</v>
      </c>
      <c r="Y1887">
        <f t="shared" si="264"/>
        <v>0.63451790644189743</v>
      </c>
      <c r="Z1887">
        <v>4.9998733306582102</v>
      </c>
      <c r="AA1887">
        <v>5.4397248121534796</v>
      </c>
      <c r="AF1887">
        <f t="shared" si="265"/>
        <v>1.5592428392334768E-5</v>
      </c>
      <c r="AH1887">
        <f t="shared" si="268"/>
        <v>2.5334510179114261E-5</v>
      </c>
      <c r="AI1887">
        <f t="shared" si="269"/>
        <v>-8.0835856102691561E-2</v>
      </c>
      <c r="AK1887">
        <f t="shared" si="262"/>
        <v>0.73557692992131152</v>
      </c>
      <c r="AL1887">
        <f t="shared" si="270"/>
        <v>-4.8070862417540017</v>
      </c>
    </row>
    <row r="1888" spans="15:38" x14ac:dyDescent="0.25">
      <c r="O1888">
        <v>1887</v>
      </c>
      <c r="P1888">
        <v>198.1</v>
      </c>
      <c r="Q1888">
        <v>99.05</v>
      </c>
      <c r="R1888">
        <f t="shared" si="263"/>
        <v>440.57440000000003</v>
      </c>
      <c r="S1888">
        <v>98.249600000000001</v>
      </c>
      <c r="T1888">
        <v>781410</v>
      </c>
      <c r="U1888">
        <f t="shared" si="266"/>
        <v>274</v>
      </c>
      <c r="V1888">
        <v>10.977390372839601</v>
      </c>
      <c r="W1888">
        <v>11.274073286941499</v>
      </c>
      <c r="X1888">
        <f t="shared" si="267"/>
        <v>5.0352685333994174E-3</v>
      </c>
      <c r="Y1888">
        <f t="shared" si="264"/>
        <v>0.63480142381427351</v>
      </c>
      <c r="Z1888">
        <v>5.0005641653822801</v>
      </c>
      <c r="AA1888">
        <v>5.4410550560099704</v>
      </c>
      <c r="AF1888">
        <f t="shared" si="265"/>
        <v>1.8376892457662108E-5</v>
      </c>
      <c r="AH1888">
        <f t="shared" si="268"/>
        <v>-1.1282034658922787E-4</v>
      </c>
      <c r="AI1888">
        <f t="shared" si="269"/>
        <v>-8.106057583865077E-2</v>
      </c>
      <c r="AK1888">
        <f t="shared" si="262"/>
        <v>0.73568312039227735</v>
      </c>
      <c r="AL1888">
        <f t="shared" si="270"/>
        <v>-4.7357279261703242</v>
      </c>
    </row>
    <row r="1889" spans="15:38" x14ac:dyDescent="0.25">
      <c r="O1889">
        <v>1888</v>
      </c>
      <c r="P1889">
        <v>197.81</v>
      </c>
      <c r="Q1889">
        <v>98.87</v>
      </c>
      <c r="R1889">
        <f t="shared" si="263"/>
        <v>439.77376000000004</v>
      </c>
      <c r="S1889">
        <v>98.314099999999996</v>
      </c>
      <c r="T1889">
        <v>781710</v>
      </c>
      <c r="U1889">
        <f t="shared" si="266"/>
        <v>300</v>
      </c>
      <c r="V1889">
        <v>10.982325690924499</v>
      </c>
      <c r="W1889">
        <v>11.279233514859801</v>
      </c>
      <c r="X1889">
        <f t="shared" si="267"/>
        <v>5.1602279183011746E-3</v>
      </c>
      <c r="Y1889">
        <f t="shared" si="264"/>
        <v>0.63509197718805177</v>
      </c>
      <c r="Z1889">
        <v>4.9983851173660696</v>
      </c>
      <c r="AA1889">
        <v>5.4392778737961702</v>
      </c>
      <c r="AF1889">
        <f t="shared" si="265"/>
        <v>1.7200759727670583E-5</v>
      </c>
      <c r="AH1889">
        <f t="shared" si="268"/>
        <v>3.2308087432473886E-4</v>
      </c>
      <c r="AI1889">
        <f t="shared" si="269"/>
        <v>-8.0760329585734189E-2</v>
      </c>
      <c r="AK1889">
        <f t="shared" si="262"/>
        <v>0.73554124597710402</v>
      </c>
      <c r="AL1889">
        <f t="shared" si="270"/>
        <v>-4.7644523706361479</v>
      </c>
    </row>
    <row r="1890" spans="15:38" x14ac:dyDescent="0.25">
      <c r="O1890">
        <v>1889</v>
      </c>
      <c r="P1890">
        <v>197.47</v>
      </c>
      <c r="Q1890">
        <v>98.72</v>
      </c>
      <c r="R1890">
        <f t="shared" si="263"/>
        <v>439.10656000000006</v>
      </c>
      <c r="S1890">
        <v>98.381399999999999</v>
      </c>
      <c r="T1890">
        <v>782024</v>
      </c>
      <c r="U1890">
        <f t="shared" si="266"/>
        <v>314</v>
      </c>
      <c r="V1890">
        <v>10.9874718846443</v>
      </c>
      <c r="W1890">
        <v>11.284614381940701</v>
      </c>
      <c r="X1890">
        <f t="shared" si="267"/>
        <v>5.3808670809001313E-3</v>
      </c>
      <c r="Y1890">
        <f t="shared" si="264"/>
        <v>0.63539495393810241</v>
      </c>
      <c r="Z1890">
        <v>4.9980082679074096</v>
      </c>
      <c r="AA1890">
        <v>5.4394881067341201</v>
      </c>
      <c r="AF1890">
        <f t="shared" si="265"/>
        <v>1.7136519365923986E-5</v>
      </c>
      <c r="AH1890">
        <f t="shared" si="268"/>
        <v>3.9850516162197379E-4</v>
      </c>
      <c r="AI1890">
        <f t="shared" si="269"/>
        <v>-8.0795857645139635E-2</v>
      </c>
      <c r="AK1890">
        <f t="shared" si="262"/>
        <v>0.73555803152153809</v>
      </c>
      <c r="AL1890">
        <f t="shared" si="270"/>
        <v>-4.7660773839108659</v>
      </c>
    </row>
    <row r="1891" spans="15:38" x14ac:dyDescent="0.25">
      <c r="O1891">
        <v>1890</v>
      </c>
      <c r="P1891">
        <v>197.25</v>
      </c>
      <c r="Q1891">
        <v>98.64</v>
      </c>
      <c r="R1891">
        <f t="shared" si="263"/>
        <v>438.75072000000006</v>
      </c>
      <c r="S1891">
        <v>98.445599999999999</v>
      </c>
      <c r="T1891">
        <v>782311</v>
      </c>
      <c r="U1891">
        <f t="shared" si="266"/>
        <v>287</v>
      </c>
      <c r="V1891">
        <v>10.992377825295801</v>
      </c>
      <c r="W1891">
        <v>11.2897441863333</v>
      </c>
      <c r="X1891">
        <f t="shared" si="267"/>
        <v>5.1298043925989134E-3</v>
      </c>
      <c r="Y1891">
        <f t="shared" si="264"/>
        <v>0.63568379427552357</v>
      </c>
      <c r="Z1891">
        <v>5.0008356455333196</v>
      </c>
      <c r="AA1891">
        <v>5.4431580558408799</v>
      </c>
      <c r="AF1891">
        <f t="shared" si="265"/>
        <v>1.7873882901041509E-5</v>
      </c>
      <c r="AH1891">
        <f t="shared" si="268"/>
        <v>-1.6710117919312029E-4</v>
      </c>
      <c r="AI1891">
        <f t="shared" si="269"/>
        <v>-8.141561411492379E-2</v>
      </c>
      <c r="AK1891">
        <f t="shared" si="262"/>
        <v>0.73585094533726647</v>
      </c>
      <c r="AL1891">
        <f t="shared" si="270"/>
        <v>-4.7477810916289114</v>
      </c>
    </row>
    <row r="1892" spans="15:38" x14ac:dyDescent="0.25">
      <c r="O1892">
        <v>1891</v>
      </c>
      <c r="P1892">
        <v>196.97</v>
      </c>
      <c r="Q1892">
        <v>98.43</v>
      </c>
      <c r="R1892">
        <f t="shared" si="263"/>
        <v>437.81664000000006</v>
      </c>
      <c r="S1892">
        <v>98.504999999999995</v>
      </c>
      <c r="T1892">
        <v>782611</v>
      </c>
      <c r="U1892">
        <f t="shared" si="266"/>
        <v>300</v>
      </c>
      <c r="V1892">
        <v>10.9969141786584</v>
      </c>
      <c r="W1892">
        <v>11.2944876659611</v>
      </c>
      <c r="X1892">
        <f t="shared" si="267"/>
        <v>4.7434796278000846E-3</v>
      </c>
      <c r="Y1892">
        <f t="shared" si="264"/>
        <v>0.63595088209240425</v>
      </c>
      <c r="Z1892">
        <v>4.9965465422502398</v>
      </c>
      <c r="AA1892">
        <v>5.4390382600522802</v>
      </c>
      <c r="AF1892">
        <f t="shared" si="265"/>
        <v>1.5811598759333616E-5</v>
      </c>
      <c r="AH1892">
        <f t="shared" si="268"/>
        <v>6.9116893449469423E-4</v>
      </c>
      <c r="AI1892">
        <f t="shared" si="269"/>
        <v>-8.0719833003722999E-2</v>
      </c>
      <c r="AK1892">
        <f t="shared" si="262"/>
        <v>0.73552211380159149</v>
      </c>
      <c r="AL1892">
        <f t="shared" si="270"/>
        <v>-4.8010242149980717</v>
      </c>
    </row>
    <row r="1893" spans="15:38" x14ac:dyDescent="0.25">
      <c r="O1893">
        <v>1892</v>
      </c>
      <c r="P1893">
        <v>196.74</v>
      </c>
      <c r="Q1893">
        <v>98.31</v>
      </c>
      <c r="R1893">
        <f t="shared" si="263"/>
        <v>437.28288000000003</v>
      </c>
      <c r="S1893">
        <v>98.565399999999997</v>
      </c>
      <c r="T1893">
        <v>782963</v>
      </c>
      <c r="U1893">
        <f t="shared" si="266"/>
        <v>352</v>
      </c>
      <c r="V1893">
        <v>11.0015241547688</v>
      </c>
      <c r="W1893">
        <v>11.299308255310899</v>
      </c>
      <c r="X1893">
        <f t="shared" si="267"/>
        <v>4.8205893497996755E-3</v>
      </c>
      <c r="Y1893">
        <f t="shared" si="264"/>
        <v>0.63622231167291099</v>
      </c>
      <c r="Z1893">
        <v>4.9969191109125202</v>
      </c>
      <c r="AA1893">
        <v>5.4400024161336598</v>
      </c>
      <c r="AF1893">
        <f t="shared" si="265"/>
        <v>1.3694856107385442E-5</v>
      </c>
      <c r="AH1893">
        <f t="shared" si="268"/>
        <v>6.1655772669035882E-4</v>
      </c>
      <c r="AI1893">
        <f t="shared" si="269"/>
        <v>-8.0882761159944486E-2</v>
      </c>
      <c r="AK1893">
        <f t="shared" si="262"/>
        <v>0.73559909258665102</v>
      </c>
      <c r="AL1893">
        <f t="shared" si="270"/>
        <v>-4.8634425265423156</v>
      </c>
    </row>
    <row r="1894" spans="15:38" x14ac:dyDescent="0.25">
      <c r="O1894">
        <v>1893</v>
      </c>
      <c r="P1894">
        <v>196.38</v>
      </c>
      <c r="Q1894">
        <v>98.13</v>
      </c>
      <c r="R1894">
        <f t="shared" si="263"/>
        <v>436.48224000000005</v>
      </c>
      <c r="S1894">
        <v>98.644999999999996</v>
      </c>
      <c r="T1894">
        <v>783302</v>
      </c>
      <c r="U1894">
        <f t="shared" si="266"/>
        <v>339</v>
      </c>
      <c r="V1894">
        <v>11.007595324911</v>
      </c>
      <c r="W1894">
        <v>11.3056569885964</v>
      </c>
      <c r="X1894">
        <f t="shared" si="267"/>
        <v>6.348733285500785E-3</v>
      </c>
      <c r="Y1894">
        <f t="shared" si="264"/>
        <v>0.63657978539394144</v>
      </c>
      <c r="Z1894">
        <v>4.9962847985211702</v>
      </c>
      <c r="AA1894">
        <v>5.4400489061670401</v>
      </c>
      <c r="AF1894">
        <f t="shared" si="265"/>
        <v>1.8727826800887272E-5</v>
      </c>
      <c r="AH1894">
        <f t="shared" si="268"/>
        <v>7.435928151912801E-4</v>
      </c>
      <c r="AI1894">
        <f t="shared" si="269"/>
        <v>-8.0890615830343807E-2</v>
      </c>
      <c r="AK1894">
        <f t="shared" si="262"/>
        <v>0.73560280403329092</v>
      </c>
      <c r="AL1894">
        <f t="shared" si="270"/>
        <v>-4.7275126157449403</v>
      </c>
    </row>
    <row r="1895" spans="15:38" x14ac:dyDescent="0.25">
      <c r="O1895">
        <v>1894</v>
      </c>
      <c r="P1895">
        <v>196.1</v>
      </c>
      <c r="Q1895">
        <v>97.98</v>
      </c>
      <c r="R1895">
        <f t="shared" si="263"/>
        <v>435.81504000000007</v>
      </c>
      <c r="S1895">
        <v>98.717600000000004</v>
      </c>
      <c r="T1895">
        <v>783602</v>
      </c>
      <c r="U1895">
        <f t="shared" si="266"/>
        <v>300</v>
      </c>
      <c r="V1895">
        <v>11.013128406762901</v>
      </c>
      <c r="W1895">
        <v>11.311443224772299</v>
      </c>
      <c r="X1895">
        <f t="shared" si="267"/>
        <v>5.7862361758989067E-3</v>
      </c>
      <c r="Y1895">
        <f t="shared" si="264"/>
        <v>0.63690558698042221</v>
      </c>
      <c r="Z1895">
        <v>4.9964130570739096</v>
      </c>
      <c r="AA1895">
        <v>5.4408617812970297</v>
      </c>
      <c r="AF1895">
        <f t="shared" si="265"/>
        <v>1.9287453919663023E-5</v>
      </c>
      <c r="AH1895">
        <f t="shared" si="268"/>
        <v>7.1790360106677392E-4</v>
      </c>
      <c r="AI1895">
        <f t="shared" si="269"/>
        <v>-8.1027932525779778E-2</v>
      </c>
      <c r="AK1895">
        <f t="shared" si="262"/>
        <v>0.73566769330482851</v>
      </c>
      <c r="AL1895">
        <f t="shared" si="270"/>
        <v>-4.7147250985158324</v>
      </c>
    </row>
    <row r="1896" spans="15:38" x14ac:dyDescent="0.25">
      <c r="O1896">
        <v>1895</v>
      </c>
      <c r="P1896">
        <v>195.81</v>
      </c>
      <c r="Q1896">
        <v>97.84</v>
      </c>
      <c r="R1896">
        <f t="shared" si="263"/>
        <v>435.19232000000005</v>
      </c>
      <c r="S1896">
        <v>98.776700000000005</v>
      </c>
      <c r="T1896">
        <v>783863</v>
      </c>
      <c r="U1896">
        <f t="shared" si="266"/>
        <v>261</v>
      </c>
      <c r="V1896">
        <v>11.0176296584564</v>
      </c>
      <c r="W1896">
        <v>11.316150556638799</v>
      </c>
      <c r="X1896">
        <f t="shared" si="267"/>
        <v>4.7073318665002972E-3</v>
      </c>
      <c r="Y1896">
        <f t="shared" si="264"/>
        <v>0.63717063945038277</v>
      </c>
      <c r="Z1896">
        <v>4.9955943657625896</v>
      </c>
      <c r="AA1896">
        <v>5.4405189012379598</v>
      </c>
      <c r="AF1896">
        <f t="shared" si="265"/>
        <v>1.8035754277778917E-5</v>
      </c>
      <c r="AH1896">
        <f t="shared" si="268"/>
        <v>8.8190391669997609E-4</v>
      </c>
      <c r="AI1896">
        <f t="shared" si="269"/>
        <v>-8.0970015771422488E-2</v>
      </c>
      <c r="AK1896">
        <f t="shared" si="262"/>
        <v>0.73564032344763797</v>
      </c>
      <c r="AL1896">
        <f t="shared" si="270"/>
        <v>-4.7438656902279446</v>
      </c>
    </row>
    <row r="1897" spans="15:38" x14ac:dyDescent="0.25">
      <c r="O1897">
        <v>1896</v>
      </c>
      <c r="P1897">
        <v>195.65</v>
      </c>
      <c r="Q1897">
        <v>97.83</v>
      </c>
      <c r="R1897">
        <f t="shared" si="263"/>
        <v>435.14784000000003</v>
      </c>
      <c r="S1897">
        <v>98.825000000000003</v>
      </c>
      <c r="T1897">
        <v>784125</v>
      </c>
      <c r="U1897">
        <f t="shared" si="266"/>
        <v>262</v>
      </c>
      <c r="V1897">
        <v>11.0213063801005</v>
      </c>
      <c r="W1897">
        <v>11.3199956991349</v>
      </c>
      <c r="X1897">
        <f t="shared" si="267"/>
        <v>3.8451424961003511E-3</v>
      </c>
      <c r="Y1897">
        <f t="shared" si="264"/>
        <v>0.63738714522155959</v>
      </c>
      <c r="Z1897">
        <v>5.0002540886138398</v>
      </c>
      <c r="AA1897">
        <v>5.4460428909714196</v>
      </c>
      <c r="AF1897">
        <f t="shared" si="265"/>
        <v>1.4676116397329585E-5</v>
      </c>
      <c r="AH1897">
        <f t="shared" si="268"/>
        <v>-5.0815140458239373E-5</v>
      </c>
      <c r="AI1897">
        <f t="shared" si="269"/>
        <v>-8.1902199431972925E-2</v>
      </c>
      <c r="AK1897">
        <f t="shared" si="262"/>
        <v>0.73608105735628881</v>
      </c>
      <c r="AL1897">
        <f t="shared" si="270"/>
        <v>-4.8333888524818098</v>
      </c>
    </row>
    <row r="1898" spans="15:38" x14ac:dyDescent="0.25">
      <c r="O1898">
        <v>1897</v>
      </c>
      <c r="P1898">
        <v>195.24</v>
      </c>
      <c r="Q1898">
        <v>97.58</v>
      </c>
      <c r="R1898">
        <f t="shared" si="263"/>
        <v>434.03584000000001</v>
      </c>
      <c r="S1898">
        <v>98.906800000000004</v>
      </c>
      <c r="T1898">
        <v>784450</v>
      </c>
      <c r="U1898">
        <f t="shared" si="266"/>
        <v>325</v>
      </c>
      <c r="V1898">
        <v>11.027529176391299</v>
      </c>
      <c r="W1898">
        <v>11.326503729912201</v>
      </c>
      <c r="X1898">
        <f t="shared" si="267"/>
        <v>6.5080307773008883E-3</v>
      </c>
      <c r="Y1898">
        <f t="shared" si="264"/>
        <v>0.63775358839595719</v>
      </c>
      <c r="Z1898">
        <v>4.9962211119942497</v>
      </c>
      <c r="AA1898">
        <v>5.4424115435926197</v>
      </c>
      <c r="AF1898">
        <f t="shared" si="265"/>
        <v>2.0024710084002733E-5</v>
      </c>
      <c r="AH1898">
        <f t="shared" si="268"/>
        <v>7.5634923295898242E-4</v>
      </c>
      <c r="AI1898">
        <f t="shared" si="269"/>
        <v>-8.1289615834633677E-2</v>
      </c>
      <c r="AK1898">
        <f t="shared" si="262"/>
        <v>0.73579137911105486</v>
      </c>
      <c r="AL1898">
        <f t="shared" si="270"/>
        <v>-4.6984337628756485</v>
      </c>
    </row>
    <row r="1899" spans="15:38" x14ac:dyDescent="0.25">
      <c r="O1899">
        <v>1898</v>
      </c>
      <c r="P1899">
        <v>195.02</v>
      </c>
      <c r="Q1899">
        <v>97.53</v>
      </c>
      <c r="R1899">
        <f t="shared" si="263"/>
        <v>433.81344000000007</v>
      </c>
      <c r="S1899">
        <v>98.976900000000001</v>
      </c>
      <c r="T1899">
        <v>784751</v>
      </c>
      <c r="U1899">
        <f t="shared" si="266"/>
        <v>301</v>
      </c>
      <c r="V1899">
        <v>11.032857881745899</v>
      </c>
      <c r="W1899">
        <v>11.332076872155399</v>
      </c>
      <c r="X1899">
        <f t="shared" si="267"/>
        <v>5.5731422431986033E-3</v>
      </c>
      <c r="Y1899">
        <f t="shared" si="264"/>
        <v>0.63806739145019131</v>
      </c>
      <c r="Z1899">
        <v>5.0011623283988502</v>
      </c>
      <c r="AA1899">
        <v>5.4484479388054803</v>
      </c>
      <c r="AF1899">
        <f t="shared" si="265"/>
        <v>1.8515422734879079E-5</v>
      </c>
      <c r="AH1899">
        <f t="shared" si="268"/>
        <v>-2.3241165203736683E-4</v>
      </c>
      <c r="AI1899">
        <f t="shared" si="269"/>
        <v>-8.2307465142779396E-2</v>
      </c>
      <c r="AK1899">
        <f t="shared" si="262"/>
        <v>0.73627280546757423</v>
      </c>
      <c r="AL1899">
        <f t="shared" si="270"/>
        <v>-4.7324663679067642</v>
      </c>
    </row>
    <row r="1900" spans="15:38" x14ac:dyDescent="0.25">
      <c r="O1900">
        <v>1899</v>
      </c>
      <c r="P1900">
        <v>194.75</v>
      </c>
      <c r="Q1900">
        <v>97.4</v>
      </c>
      <c r="R1900">
        <f t="shared" si="263"/>
        <v>433.23520000000008</v>
      </c>
      <c r="S1900">
        <v>99.038899999999998</v>
      </c>
      <c r="T1900">
        <v>785028</v>
      </c>
      <c r="U1900">
        <f t="shared" si="266"/>
        <v>277</v>
      </c>
      <c r="V1900">
        <v>11.037567758361799</v>
      </c>
      <c r="W1900">
        <v>11.3370029411694</v>
      </c>
      <c r="X1900">
        <f t="shared" si="267"/>
        <v>4.9260690140009444E-3</v>
      </c>
      <c r="Y1900">
        <f t="shared" si="264"/>
        <v>0.63834476020097963</v>
      </c>
      <c r="Z1900">
        <v>5.0011302826639499</v>
      </c>
      <c r="AA1900">
        <v>5.4489920954639297</v>
      </c>
      <c r="AF1900">
        <f t="shared" si="265"/>
        <v>1.7783642649822903E-5</v>
      </c>
      <c r="AH1900">
        <f t="shared" si="268"/>
        <v>-2.2600544278318828E-4</v>
      </c>
      <c r="AI1900">
        <f t="shared" si="269"/>
        <v>-8.2399109339449744E-2</v>
      </c>
      <c r="AK1900">
        <f t="shared" si="262"/>
        <v>0.73631617789880743</v>
      </c>
      <c r="AL1900">
        <f t="shared" si="270"/>
        <v>-4.7499792770729705</v>
      </c>
    </row>
    <row r="1901" spans="15:38" x14ac:dyDescent="0.25">
      <c r="O1901">
        <v>1900</v>
      </c>
      <c r="P1901">
        <v>194.53</v>
      </c>
      <c r="Q1901">
        <v>97.26</v>
      </c>
      <c r="R1901">
        <f t="shared" si="263"/>
        <v>432.61248000000006</v>
      </c>
      <c r="S1901">
        <v>99.096900000000005</v>
      </c>
      <c r="T1901">
        <v>785318</v>
      </c>
      <c r="U1901">
        <f t="shared" si="266"/>
        <v>290</v>
      </c>
      <c r="V1901">
        <v>11.0419711376721</v>
      </c>
      <c r="W1901">
        <v>11.341608564981</v>
      </c>
      <c r="X1901">
        <f t="shared" si="267"/>
        <v>4.6056238115994574E-3</v>
      </c>
      <c r="Y1901">
        <f t="shared" si="264"/>
        <v>0.63860408586604722</v>
      </c>
      <c r="Z1901">
        <v>5.0001461694566798</v>
      </c>
      <c r="AA1901">
        <v>5.4484620759111504</v>
      </c>
      <c r="AF1901">
        <f t="shared" si="265"/>
        <v>1.5881461419308475E-5</v>
      </c>
      <c r="AH1901">
        <f t="shared" si="268"/>
        <v>-2.9233036740536282E-5</v>
      </c>
      <c r="AI1901">
        <f t="shared" si="269"/>
        <v>-8.2309846276419893E-2</v>
      </c>
      <c r="AK1901">
        <f t="shared" si="262"/>
        <v>0.73627393233142358</v>
      </c>
      <c r="AL1901">
        <f t="shared" si="270"/>
        <v>-4.799109536094158</v>
      </c>
    </row>
    <row r="1902" spans="15:38" x14ac:dyDescent="0.25">
      <c r="O1902">
        <v>1901</v>
      </c>
      <c r="P1902">
        <v>194.25</v>
      </c>
      <c r="Q1902">
        <v>97.09</v>
      </c>
      <c r="R1902">
        <f t="shared" si="263"/>
        <v>431.85632000000004</v>
      </c>
      <c r="S1902">
        <v>99.151300000000006</v>
      </c>
      <c r="T1902">
        <v>785547</v>
      </c>
      <c r="U1902">
        <f t="shared" si="266"/>
        <v>229</v>
      </c>
      <c r="V1902">
        <v>11.046098890229899</v>
      </c>
      <c r="W1902">
        <v>11.345926008933199</v>
      </c>
      <c r="X1902">
        <f t="shared" si="267"/>
        <v>4.3174439521997954E-3</v>
      </c>
      <c r="Y1902">
        <f t="shared" si="264"/>
        <v>0.63884718518768013</v>
      </c>
      <c r="Z1902">
        <v>4.9972218543521496</v>
      </c>
      <c r="AA1902">
        <v>5.4457843810049198</v>
      </c>
      <c r="AF1902">
        <f t="shared" si="265"/>
        <v>1.8853467040173778E-5</v>
      </c>
      <c r="AH1902">
        <f t="shared" si="268"/>
        <v>5.5593802493096611E-4</v>
      </c>
      <c r="AI1902">
        <f t="shared" si="269"/>
        <v>-8.1858617568449976E-2</v>
      </c>
      <c r="AK1902">
        <f t="shared" si="262"/>
        <v>0.73606044199962073</v>
      </c>
      <c r="AL1902">
        <f t="shared" si="270"/>
        <v>-4.7246087739483009</v>
      </c>
    </row>
    <row r="1903" spans="15:38" x14ac:dyDescent="0.25">
      <c r="O1903">
        <v>1902</v>
      </c>
      <c r="P1903">
        <v>194.13</v>
      </c>
      <c r="Q1903">
        <v>97.12</v>
      </c>
      <c r="R1903">
        <f t="shared" si="263"/>
        <v>431.98976000000005</v>
      </c>
      <c r="S1903">
        <v>99.208600000000004</v>
      </c>
      <c r="T1903">
        <v>785796</v>
      </c>
      <c r="U1903">
        <f t="shared" si="266"/>
        <v>249</v>
      </c>
      <c r="V1903">
        <v>11.050444267477699</v>
      </c>
      <c r="W1903">
        <v>11.3504711898004</v>
      </c>
      <c r="X1903">
        <f t="shared" si="267"/>
        <v>4.5451808672005711E-3</v>
      </c>
      <c r="Y1903">
        <f t="shared" si="264"/>
        <v>0.63910310753380628</v>
      </c>
      <c r="Z1903">
        <v>5.00489986645856</v>
      </c>
      <c r="AA1903">
        <v>5.45468892613086</v>
      </c>
      <c r="AF1903">
        <f t="shared" si="265"/>
        <v>1.8253738422492253E-5</v>
      </c>
      <c r="AH1903">
        <f t="shared" si="268"/>
        <v>-9.7901388425321637E-4</v>
      </c>
      <c r="AI1903">
        <f t="shared" si="269"/>
        <v>-8.3357443896141956E-2</v>
      </c>
      <c r="AK1903">
        <f t="shared" si="262"/>
        <v>0.73676998837679308</v>
      </c>
      <c r="AL1903">
        <f t="shared" si="270"/>
        <v>-4.7386481772353797</v>
      </c>
    </row>
    <row r="1904" spans="15:38" x14ac:dyDescent="0.25">
      <c r="O1904">
        <v>1903</v>
      </c>
      <c r="P1904">
        <v>193.65</v>
      </c>
      <c r="Q1904">
        <v>96.84</v>
      </c>
      <c r="R1904">
        <f t="shared" si="263"/>
        <v>430.74432000000007</v>
      </c>
      <c r="S1904">
        <v>99.296400000000006</v>
      </c>
      <c r="T1904">
        <v>786137</v>
      </c>
      <c r="U1904">
        <f t="shared" si="266"/>
        <v>341</v>
      </c>
      <c r="V1904">
        <v>11.057097812126001</v>
      </c>
      <c r="W1904">
        <v>11.357430890780201</v>
      </c>
      <c r="X1904">
        <f t="shared" si="267"/>
        <v>6.9597009798005871E-3</v>
      </c>
      <c r="Y1904">
        <f t="shared" si="264"/>
        <v>0.63949498258897519</v>
      </c>
      <c r="Z1904">
        <v>4.9998555219054799</v>
      </c>
      <c r="AA1904">
        <v>5.4500149112737697</v>
      </c>
      <c r="AF1904">
        <f t="shared" si="265"/>
        <v>2.0409680292670345E-5</v>
      </c>
      <c r="AH1904">
        <f t="shared" si="268"/>
        <v>2.8896453884942617E-5</v>
      </c>
      <c r="AI1904">
        <f t="shared" si="269"/>
        <v>-8.2571317436743091E-2</v>
      </c>
      <c r="AK1904">
        <f t="shared" si="262"/>
        <v>0.73639769051059789</v>
      </c>
      <c r="AL1904">
        <f t="shared" si="270"/>
        <v>-4.6901637982342761</v>
      </c>
    </row>
    <row r="1905" spans="15:38" x14ac:dyDescent="0.25">
      <c r="O1905">
        <v>1904</v>
      </c>
      <c r="P1905">
        <v>193.51</v>
      </c>
      <c r="Q1905">
        <v>96.75</v>
      </c>
      <c r="R1905">
        <f t="shared" si="263"/>
        <v>430.34400000000005</v>
      </c>
      <c r="S1905">
        <v>99.355900000000005</v>
      </c>
      <c r="T1905">
        <v>786422</v>
      </c>
      <c r="U1905">
        <f t="shared" si="266"/>
        <v>285</v>
      </c>
      <c r="V1905">
        <v>11.061603450635801</v>
      </c>
      <c r="W1905">
        <v>11.362144004252499</v>
      </c>
      <c r="X1905">
        <f t="shared" si="267"/>
        <v>4.7131134722988577E-3</v>
      </c>
      <c r="Y1905">
        <f t="shared" si="264"/>
        <v>0.63976036059980279</v>
      </c>
      <c r="Z1905">
        <v>5.0015718913159599</v>
      </c>
      <c r="AA1905">
        <v>5.4524449682395701</v>
      </c>
      <c r="AF1905">
        <f t="shared" si="265"/>
        <v>1.6537240253680202E-5</v>
      </c>
      <c r="AH1905">
        <f t="shared" si="268"/>
        <v>-3.1427946056101526E-4</v>
      </c>
      <c r="AI1905">
        <f t="shared" si="269"/>
        <v>-8.2980198952040216E-2</v>
      </c>
      <c r="AK1905">
        <f t="shared" si="262"/>
        <v>0.7365912909200647</v>
      </c>
      <c r="AL1905">
        <f t="shared" si="270"/>
        <v>-4.781536964106289</v>
      </c>
    </row>
    <row r="1906" spans="15:38" x14ac:dyDescent="0.25">
      <c r="O1906">
        <v>1905</v>
      </c>
      <c r="P1906">
        <v>193.23</v>
      </c>
      <c r="Q1906">
        <v>96.59</v>
      </c>
      <c r="R1906">
        <f t="shared" si="263"/>
        <v>429.63232000000005</v>
      </c>
      <c r="S1906">
        <v>99.397400000000005</v>
      </c>
      <c r="T1906">
        <v>786674</v>
      </c>
      <c r="U1906">
        <f t="shared" si="266"/>
        <v>252</v>
      </c>
      <c r="V1906">
        <v>11.064744455174299</v>
      </c>
      <c r="W1906">
        <v>11.365429718218801</v>
      </c>
      <c r="X1906">
        <f t="shared" si="267"/>
        <v>3.2857139663011736E-3</v>
      </c>
      <c r="Y1906">
        <f t="shared" si="264"/>
        <v>0.63994536701682425</v>
      </c>
      <c r="Z1906">
        <v>4.9977356478415</v>
      </c>
      <c r="AA1906">
        <v>5.4486529776718298</v>
      </c>
      <c r="AF1906">
        <f t="shared" si="265"/>
        <v>1.3038547485322117E-5</v>
      </c>
      <c r="AH1906">
        <f t="shared" si="268"/>
        <v>4.5307561624991595E-4</v>
      </c>
      <c r="AI1906">
        <f t="shared" si="269"/>
        <v>-8.2341998932649207E-2</v>
      </c>
      <c r="AK1906">
        <f t="shared" si="262"/>
        <v>0.73628914875904683</v>
      </c>
      <c r="AL1906">
        <f t="shared" si="270"/>
        <v>-4.8847707869971435</v>
      </c>
    </row>
    <row r="1907" spans="15:38" x14ac:dyDescent="0.25">
      <c r="O1907">
        <v>1906</v>
      </c>
      <c r="P1907">
        <v>192.92</v>
      </c>
      <c r="Q1907">
        <v>96.45</v>
      </c>
      <c r="R1907">
        <f t="shared" si="263"/>
        <v>429.00960000000003</v>
      </c>
      <c r="S1907">
        <v>99.479299999999995</v>
      </c>
      <c r="T1907">
        <v>787027</v>
      </c>
      <c r="U1907">
        <f t="shared" si="266"/>
        <v>353</v>
      </c>
      <c r="V1907">
        <v>11.0709393915202</v>
      </c>
      <c r="W1907">
        <v>11.3719102377485</v>
      </c>
      <c r="X1907">
        <f t="shared" si="267"/>
        <v>6.4805195296990803E-3</v>
      </c>
      <c r="Y1907">
        <f t="shared" si="264"/>
        <v>0.64031026113448752</v>
      </c>
      <c r="Z1907">
        <v>4.9992421479668598</v>
      </c>
      <c r="AA1907">
        <v>5.4510663538554001</v>
      </c>
      <c r="AF1907">
        <f t="shared" si="265"/>
        <v>1.8358412265436486E-5</v>
      </c>
      <c r="AH1907">
        <f t="shared" si="268"/>
        <v>1.5159338369884147E-4</v>
      </c>
      <c r="AI1907">
        <f t="shared" si="269"/>
        <v>-8.2748277965167746E-2</v>
      </c>
      <c r="AK1907">
        <f t="shared" si="262"/>
        <v>0.73648146856922347</v>
      </c>
      <c r="AL1907">
        <f t="shared" si="270"/>
        <v>-4.736164881641125</v>
      </c>
    </row>
    <row r="1908" spans="15:38" x14ac:dyDescent="0.25">
      <c r="O1908">
        <v>1907</v>
      </c>
      <c r="P1908">
        <v>192.61</v>
      </c>
      <c r="Q1908">
        <v>96.31</v>
      </c>
      <c r="R1908">
        <f t="shared" si="263"/>
        <v>428.38688000000008</v>
      </c>
      <c r="S1908">
        <v>99.570700000000002</v>
      </c>
      <c r="T1908">
        <v>787393</v>
      </c>
      <c r="U1908">
        <f t="shared" si="266"/>
        <v>366</v>
      </c>
      <c r="V1908">
        <v>11.077846930054699</v>
      </c>
      <c r="W1908">
        <v>11.3791364857213</v>
      </c>
      <c r="X1908">
        <f t="shared" si="267"/>
        <v>7.2262479728006923E-3</v>
      </c>
      <c r="Y1908">
        <f t="shared" si="264"/>
        <v>0.64071714446628936</v>
      </c>
      <c r="Z1908">
        <v>5.0017530798110501</v>
      </c>
      <c r="AA1908">
        <v>5.4546664589507197</v>
      </c>
      <c r="AF1908">
        <f t="shared" si="265"/>
        <v>1.9743846920220471E-5</v>
      </c>
      <c r="AH1908">
        <f t="shared" si="268"/>
        <v>-3.5049307374372272E-4</v>
      </c>
      <c r="AI1908">
        <f t="shared" si="269"/>
        <v>-8.3353668344770065E-2</v>
      </c>
      <c r="AK1908">
        <f t="shared" si="262"/>
        <v>0.73676819956856121</v>
      </c>
      <c r="AL1908">
        <f t="shared" si="270"/>
        <v>-4.7045682248450529</v>
      </c>
    </row>
    <row r="1909" spans="15:38" x14ac:dyDescent="0.25">
      <c r="O1909">
        <v>1908</v>
      </c>
      <c r="P1909">
        <v>192.36</v>
      </c>
      <c r="Q1909">
        <v>96.24</v>
      </c>
      <c r="R1909">
        <f t="shared" si="263"/>
        <v>428.07552000000004</v>
      </c>
      <c r="S1909">
        <v>99.627899999999997</v>
      </c>
      <c r="T1909">
        <v>787657</v>
      </c>
      <c r="U1909">
        <f t="shared" si="266"/>
        <v>264</v>
      </c>
      <c r="V1909">
        <v>11.0821666020428</v>
      </c>
      <c r="W1909">
        <v>11.3836556126315</v>
      </c>
      <c r="X1909">
        <f t="shared" si="267"/>
        <v>4.5191269101998444E-3</v>
      </c>
      <c r="Y1909">
        <f t="shared" si="264"/>
        <v>0.64097159981033214</v>
      </c>
      <c r="Z1909">
        <v>5.0042347120366202</v>
      </c>
      <c r="AA1909">
        <v>5.4579134472457396</v>
      </c>
      <c r="AF1909">
        <f t="shared" si="265"/>
        <v>1.71179049628782E-5</v>
      </c>
      <c r="AH1909">
        <f t="shared" si="268"/>
        <v>-8.4622570289009089E-4</v>
      </c>
      <c r="AI1909">
        <f t="shared" si="269"/>
        <v>-8.3898993941873376E-2</v>
      </c>
      <c r="AK1909">
        <f t="shared" si="262"/>
        <v>0.73702664425406506</v>
      </c>
      <c r="AL1909">
        <f t="shared" si="270"/>
        <v>-4.7665493891178352</v>
      </c>
    </row>
    <row r="1910" spans="15:38" x14ac:dyDescent="0.25">
      <c r="O1910">
        <v>1909</v>
      </c>
      <c r="P1910">
        <v>192.15</v>
      </c>
      <c r="Q1910">
        <v>96.09</v>
      </c>
      <c r="R1910">
        <f t="shared" si="263"/>
        <v>427.40832000000006</v>
      </c>
      <c r="S1910">
        <v>99.693200000000004</v>
      </c>
      <c r="T1910">
        <v>787932</v>
      </c>
      <c r="U1910">
        <f t="shared" si="266"/>
        <v>275</v>
      </c>
      <c r="V1910">
        <v>11.0870949582902</v>
      </c>
      <c r="W1910">
        <v>11.3888116682916</v>
      </c>
      <c r="X1910">
        <f t="shared" si="267"/>
        <v>5.1560556601000229E-3</v>
      </c>
      <c r="Y1910">
        <f t="shared" si="264"/>
        <v>0.64126191825966217</v>
      </c>
      <c r="Z1910">
        <v>5.0034156748101504</v>
      </c>
      <c r="AA1910">
        <v>5.4576379805994097</v>
      </c>
      <c r="AF1910">
        <f t="shared" si="265"/>
        <v>1.8749293309454628E-5</v>
      </c>
      <c r="AH1910">
        <f t="shared" si="268"/>
        <v>-6.8266860723699017E-4</v>
      </c>
      <c r="AI1910">
        <f t="shared" si="269"/>
        <v>-8.385275502446346E-2</v>
      </c>
      <c r="AK1910">
        <f t="shared" si="262"/>
        <v>0.73700472440049369</v>
      </c>
      <c r="AL1910">
        <f t="shared" si="270"/>
        <v>-4.7270150968742994</v>
      </c>
    </row>
    <row r="1911" spans="15:38" x14ac:dyDescent="0.25">
      <c r="O1911">
        <v>1910</v>
      </c>
      <c r="P1911">
        <v>191.73</v>
      </c>
      <c r="Q1911">
        <v>95.83</v>
      </c>
      <c r="R1911">
        <f t="shared" si="263"/>
        <v>426.25184000000002</v>
      </c>
      <c r="S1911">
        <v>99.758200000000002</v>
      </c>
      <c r="T1911">
        <v>788186</v>
      </c>
      <c r="U1911">
        <f t="shared" si="266"/>
        <v>254</v>
      </c>
      <c r="V1911">
        <v>11.0919974789783</v>
      </c>
      <c r="W1911">
        <v>11.3939408423002</v>
      </c>
      <c r="X1911">
        <f t="shared" si="267"/>
        <v>5.1291740085996906E-3</v>
      </c>
      <c r="Y1911">
        <f t="shared" si="264"/>
        <v>0.64155072310248873</v>
      </c>
      <c r="Z1911">
        <v>4.9968158702262597</v>
      </c>
      <c r="AA1911">
        <v>5.4510539695178597</v>
      </c>
      <c r="AF1911">
        <f t="shared" si="265"/>
        <v>2.0193598459053901E-5</v>
      </c>
      <c r="AH1911">
        <f t="shared" si="268"/>
        <v>6.3723176047231342E-4</v>
      </c>
      <c r="AI1911">
        <f t="shared" si="269"/>
        <v>-8.2746194046168092E-2</v>
      </c>
      <c r="AK1911">
        <f t="shared" si="262"/>
        <v>0.73648048188969761</v>
      </c>
      <c r="AL1911">
        <f t="shared" si="270"/>
        <v>-4.6947862837478382</v>
      </c>
    </row>
    <row r="1912" spans="15:38" x14ac:dyDescent="0.25">
      <c r="O1912">
        <v>1911</v>
      </c>
      <c r="P1912">
        <v>191.68</v>
      </c>
      <c r="Q1912">
        <v>95.85</v>
      </c>
      <c r="R1912">
        <f t="shared" si="263"/>
        <v>426.3408</v>
      </c>
      <c r="S1912">
        <v>99.816500000000005</v>
      </c>
      <c r="T1912">
        <v>788415</v>
      </c>
      <c r="U1912">
        <f t="shared" si="266"/>
        <v>229</v>
      </c>
      <c r="V1912">
        <v>11.096391953187601</v>
      </c>
      <c r="W1912">
        <v>11.398538607103101</v>
      </c>
      <c r="X1912">
        <f t="shared" si="267"/>
        <v>4.597764802900528E-3</v>
      </c>
      <c r="Y1912">
        <f t="shared" si="264"/>
        <v>0.64180960625580519</v>
      </c>
      <c r="Z1912">
        <v>5.0040906527881104</v>
      </c>
      <c r="AA1912">
        <v>5.4595430785627199</v>
      </c>
      <c r="AF1912">
        <f t="shared" si="265"/>
        <v>2.0077575558517588E-5</v>
      </c>
      <c r="AH1912">
        <f t="shared" si="268"/>
        <v>-8.1746176717066652E-4</v>
      </c>
      <c r="AI1912">
        <f t="shared" si="269"/>
        <v>-8.417244299566902E-2</v>
      </c>
      <c r="AK1912">
        <f t="shared" si="262"/>
        <v>0.73715629714383557</v>
      </c>
      <c r="AL1912">
        <f t="shared" si="270"/>
        <v>-4.6972887310253766</v>
      </c>
    </row>
    <row r="1913" spans="15:38" x14ac:dyDescent="0.25">
      <c r="O1913">
        <v>1912</v>
      </c>
      <c r="P1913">
        <v>191.25</v>
      </c>
      <c r="Q1913">
        <v>95.62</v>
      </c>
      <c r="R1913">
        <f t="shared" si="263"/>
        <v>425.31776000000008</v>
      </c>
      <c r="S1913">
        <v>99.883700000000005</v>
      </c>
      <c r="T1913">
        <v>788715</v>
      </c>
      <c r="U1913">
        <f t="shared" si="266"/>
        <v>300</v>
      </c>
      <c r="V1913">
        <v>11.1014541039766</v>
      </c>
      <c r="W1913">
        <v>11.403835082555799</v>
      </c>
      <c r="X1913">
        <f t="shared" si="267"/>
        <v>5.2964754526989566E-3</v>
      </c>
      <c r="Y1913">
        <f t="shared" si="264"/>
        <v>0.6421078312249886</v>
      </c>
      <c r="Z1913">
        <v>4.9992576535500497</v>
      </c>
      <c r="AA1913">
        <v>5.4549077787021503</v>
      </c>
      <c r="AF1913">
        <f t="shared" si="265"/>
        <v>1.765491817566319E-5</v>
      </c>
      <c r="AH1913">
        <f t="shared" si="268"/>
        <v>1.4849133639334482E-4</v>
      </c>
      <c r="AI1913">
        <f t="shared" si="269"/>
        <v>-8.3394219876322714E-2</v>
      </c>
      <c r="AK1913">
        <f t="shared" si="262"/>
        <v>0.73678741275399895</v>
      </c>
      <c r="AL1913">
        <f t="shared" si="270"/>
        <v>-4.7531342908984096</v>
      </c>
    </row>
    <row r="1914" spans="15:38" x14ac:dyDescent="0.25">
      <c r="O1914">
        <v>1913</v>
      </c>
      <c r="P1914">
        <v>190.99</v>
      </c>
      <c r="Q1914">
        <v>95.47</v>
      </c>
      <c r="R1914">
        <f t="shared" si="263"/>
        <v>424.65056000000004</v>
      </c>
      <c r="S1914">
        <v>99.947199999999995</v>
      </c>
      <c r="T1914">
        <v>788952</v>
      </c>
      <c r="U1914">
        <f t="shared" si="266"/>
        <v>237</v>
      </c>
      <c r="V1914">
        <v>11.1062344088558</v>
      </c>
      <c r="W1914">
        <v>11.408836810294201</v>
      </c>
      <c r="X1914">
        <f t="shared" si="267"/>
        <v>5.0017277384011294E-3</v>
      </c>
      <c r="Y1914">
        <f t="shared" si="264"/>
        <v>0.64238946003908781</v>
      </c>
      <c r="Z1914">
        <v>4.9981928625676897</v>
      </c>
      <c r="AA1914">
        <v>5.4543490393715004</v>
      </c>
      <c r="AF1914">
        <f t="shared" si="265"/>
        <v>2.1104336448949914E-5</v>
      </c>
      <c r="AH1914">
        <f t="shared" si="268"/>
        <v>3.6155816352031355E-4</v>
      </c>
      <c r="AI1914">
        <f t="shared" si="269"/>
        <v>-8.3300323483488439E-2</v>
      </c>
      <c r="AK1914">
        <f t="shared" si="262"/>
        <v>0.73674292623903603</v>
      </c>
      <c r="AL1914">
        <f t="shared" si="270"/>
        <v>-4.6756282981454325</v>
      </c>
    </row>
    <row r="1915" spans="15:38" x14ac:dyDescent="0.25">
      <c r="O1915">
        <v>1914</v>
      </c>
      <c r="P1915">
        <v>190.73</v>
      </c>
      <c r="Q1915">
        <v>95.31</v>
      </c>
      <c r="R1915">
        <f t="shared" si="263"/>
        <v>423.93888000000004</v>
      </c>
      <c r="S1915">
        <v>100.01049999999999</v>
      </c>
      <c r="T1915">
        <v>789209</v>
      </c>
      <c r="U1915">
        <f t="shared" si="266"/>
        <v>257</v>
      </c>
      <c r="V1915">
        <v>11.110996635316299</v>
      </c>
      <c r="W1915">
        <v>11.4138197622191</v>
      </c>
      <c r="X1915">
        <f t="shared" si="267"/>
        <v>4.9829519248998366E-3</v>
      </c>
      <c r="Y1915">
        <f t="shared" si="264"/>
        <v>0.64267003165648084</v>
      </c>
      <c r="Z1915">
        <v>4.9965694673969896</v>
      </c>
      <c r="AA1915">
        <v>5.4531792219347803</v>
      </c>
      <c r="AF1915">
        <f t="shared" si="265"/>
        <v>1.938891799571921E-5</v>
      </c>
      <c r="AH1915">
        <f t="shared" si="268"/>
        <v>6.8657758596070797E-4</v>
      </c>
      <c r="AI1915">
        <f t="shared" si="269"/>
        <v>-8.3103672828488656E-2</v>
      </c>
      <c r="AK1915">
        <f t="shared" si="262"/>
        <v>0.73664977126434728</v>
      </c>
      <c r="AL1915">
        <f t="shared" si="270"/>
        <v>-4.7124464261765802</v>
      </c>
    </row>
    <row r="1916" spans="15:38" x14ac:dyDescent="0.25">
      <c r="O1916">
        <v>1915</v>
      </c>
      <c r="P1916">
        <v>190.46</v>
      </c>
      <c r="Q1916">
        <v>95.34</v>
      </c>
      <c r="R1916">
        <f t="shared" si="263"/>
        <v>424.07232000000005</v>
      </c>
      <c r="S1916">
        <v>100.08839999999999</v>
      </c>
      <c r="T1916">
        <v>789467</v>
      </c>
      <c r="U1916">
        <f t="shared" si="266"/>
        <v>258</v>
      </c>
      <c r="V1916">
        <v>11.1168531181874</v>
      </c>
      <c r="W1916">
        <v>11.419947880377499</v>
      </c>
      <c r="X1916">
        <f t="shared" si="267"/>
        <v>6.1281181583989763E-3</v>
      </c>
      <c r="Y1916">
        <f t="shared" si="264"/>
        <v>0.6430150833545889</v>
      </c>
      <c r="Z1916">
        <v>5.0064669140594704</v>
      </c>
      <c r="AA1916">
        <v>5.4647241385849199</v>
      </c>
      <c r="AF1916">
        <f t="shared" si="265"/>
        <v>2.3752395962786731E-5</v>
      </c>
      <c r="AH1916">
        <f t="shared" si="268"/>
        <v>-1.2917121336225414E-3</v>
      </c>
      <c r="AI1916">
        <f t="shared" si="269"/>
        <v>-8.5040731572089814E-2</v>
      </c>
      <c r="AK1916">
        <f t="shared" si="262"/>
        <v>0.73756824348349059</v>
      </c>
      <c r="AL1916">
        <f t="shared" si="270"/>
        <v>-4.6242925754734827</v>
      </c>
    </row>
    <row r="1917" spans="15:38" x14ac:dyDescent="0.25">
      <c r="O1917">
        <v>1916</v>
      </c>
      <c r="P1917">
        <v>190.28</v>
      </c>
      <c r="Q1917">
        <v>95.18</v>
      </c>
      <c r="R1917">
        <f t="shared" si="263"/>
        <v>423.36064000000005</v>
      </c>
      <c r="S1917">
        <v>100.13890000000001</v>
      </c>
      <c r="T1917">
        <v>789675</v>
      </c>
      <c r="U1917">
        <f t="shared" si="266"/>
        <v>208</v>
      </c>
      <c r="V1917">
        <v>11.120647243057901</v>
      </c>
      <c r="W1917">
        <v>11.423918097443099</v>
      </c>
      <c r="X1917">
        <f t="shared" si="267"/>
        <v>3.970217065599968E-3</v>
      </c>
      <c r="Y1917">
        <f t="shared" si="264"/>
        <v>0.64323863161278705</v>
      </c>
      <c r="Z1917">
        <v>5.0034592926077002</v>
      </c>
      <c r="AA1917">
        <v>5.4619231825877703</v>
      </c>
      <c r="AF1917">
        <f t="shared" si="265"/>
        <v>1.9087582046153691E-5</v>
      </c>
      <c r="AH1917">
        <f t="shared" si="268"/>
        <v>-6.913801842679245E-4</v>
      </c>
      <c r="AI1917">
        <f t="shared" si="269"/>
        <v>-8.4571526758257812E-2</v>
      </c>
      <c r="AK1917">
        <f t="shared" si="262"/>
        <v>0.73734558785555548</v>
      </c>
      <c r="AL1917">
        <f t="shared" si="270"/>
        <v>-4.7192490831580383</v>
      </c>
    </row>
    <row r="1918" spans="15:38" x14ac:dyDescent="0.25">
      <c r="O1918">
        <v>1917</v>
      </c>
      <c r="P1918">
        <v>189.98</v>
      </c>
      <c r="Q1918">
        <v>95.05</v>
      </c>
      <c r="R1918">
        <f t="shared" si="263"/>
        <v>422.78240000000005</v>
      </c>
      <c r="S1918">
        <v>100.2144</v>
      </c>
      <c r="T1918">
        <v>789955</v>
      </c>
      <c r="U1918">
        <f t="shared" si="266"/>
        <v>280</v>
      </c>
      <c r="V1918">
        <v>11.126316069577101</v>
      </c>
      <c r="W1918">
        <v>11.4298501905114</v>
      </c>
      <c r="X1918">
        <f t="shared" si="267"/>
        <v>5.9320930683011142E-3</v>
      </c>
      <c r="Y1918">
        <f t="shared" si="264"/>
        <v>0.64357264586212837</v>
      </c>
      <c r="Z1918">
        <v>5.0046888492357899</v>
      </c>
      <c r="AA1918">
        <v>5.4639870076864501</v>
      </c>
      <c r="AF1918">
        <f t="shared" si="265"/>
        <v>2.118604667250398E-5</v>
      </c>
      <c r="AH1918">
        <f t="shared" si="268"/>
        <v>-9.3689125878543278E-4</v>
      </c>
      <c r="AI1918">
        <f t="shared" si="269"/>
        <v>-8.4917297027562011E-2</v>
      </c>
      <c r="AK1918">
        <f t="shared" si="262"/>
        <v>0.7375096580056888</v>
      </c>
      <c r="AL1918">
        <f t="shared" si="270"/>
        <v>-4.6739500753087766</v>
      </c>
    </row>
    <row r="1919" spans="15:38" x14ac:dyDescent="0.25">
      <c r="O1919">
        <v>1918</v>
      </c>
      <c r="P1919">
        <v>189.92</v>
      </c>
      <c r="Q1919">
        <v>94.99</v>
      </c>
      <c r="R1919">
        <f t="shared" si="263"/>
        <v>422.51552000000004</v>
      </c>
      <c r="S1919">
        <v>100.29859999999999</v>
      </c>
      <c r="T1919">
        <v>790135</v>
      </c>
      <c r="U1919">
        <f t="shared" si="266"/>
        <v>180</v>
      </c>
      <c r="V1919">
        <v>11.1326330696204</v>
      </c>
      <c r="W1919">
        <v>11.436460793779201</v>
      </c>
      <c r="X1919">
        <f t="shared" si="267"/>
        <v>6.6106032678003857E-3</v>
      </c>
      <c r="Y1919">
        <f t="shared" si="264"/>
        <v>0.64394486451459454</v>
      </c>
      <c r="Z1919">
        <v>5.0105304352112503</v>
      </c>
      <c r="AA1919">
        <v>5.4711716267890402</v>
      </c>
      <c r="AF1919">
        <f t="shared" si="265"/>
        <v>3.6725573710002145E-5</v>
      </c>
      <c r="AH1919">
        <f t="shared" si="268"/>
        <v>-2.1016607617525274E-3</v>
      </c>
      <c r="AI1919">
        <f t="shared" si="269"/>
        <v>-8.6118962980798464E-2</v>
      </c>
      <c r="AK1919">
        <f t="shared" si="262"/>
        <v>0.73808033850226085</v>
      </c>
      <c r="AL1919">
        <f t="shared" si="270"/>
        <v>-4.4350314111362898</v>
      </c>
    </row>
    <row r="1920" spans="15:38" x14ac:dyDescent="0.25">
      <c r="O1920">
        <v>1919</v>
      </c>
      <c r="P1920">
        <v>189.42</v>
      </c>
      <c r="Q1920">
        <v>94.66</v>
      </c>
      <c r="R1920">
        <f t="shared" si="263"/>
        <v>421.04768000000001</v>
      </c>
      <c r="S1920">
        <v>100.3389</v>
      </c>
      <c r="T1920">
        <v>790418</v>
      </c>
      <c r="U1920">
        <f t="shared" si="266"/>
        <v>283</v>
      </c>
      <c r="V1920">
        <v>11.135654641267401</v>
      </c>
      <c r="W1920">
        <v>11.4396228904849</v>
      </c>
      <c r="X1920">
        <f t="shared" si="267"/>
        <v>3.1620967056991134E-3</v>
      </c>
      <c r="Y1920">
        <f t="shared" si="264"/>
        <v>0.64412291050027581</v>
      </c>
      <c r="Z1920">
        <v>4.9974217639927296</v>
      </c>
      <c r="AA1920">
        <v>5.4572434790355704</v>
      </c>
      <c r="AF1920">
        <f t="shared" si="265"/>
        <v>1.1173486592576373E-5</v>
      </c>
      <c r="AH1920">
        <f t="shared" si="268"/>
        <v>5.1591323066765946E-4</v>
      </c>
      <c r="AI1920">
        <f t="shared" si="269"/>
        <v>-8.3786527171108849E-2</v>
      </c>
      <c r="AK1920">
        <f t="shared" si="262"/>
        <v>0.7369733305914109</v>
      </c>
      <c r="AL1920">
        <f t="shared" si="270"/>
        <v>-4.9518112877936069</v>
      </c>
    </row>
    <row r="1921" spans="15:38" x14ac:dyDescent="0.25">
      <c r="O1921">
        <v>1920</v>
      </c>
      <c r="P1921">
        <v>188.99</v>
      </c>
      <c r="Q1921">
        <v>94.57</v>
      </c>
      <c r="R1921">
        <f t="shared" si="263"/>
        <v>420.64735999999999</v>
      </c>
      <c r="S1921">
        <v>100.4414</v>
      </c>
      <c r="T1921">
        <v>790742</v>
      </c>
      <c r="U1921">
        <f t="shared" si="266"/>
        <v>324</v>
      </c>
      <c r="V1921">
        <v>11.143334281605499</v>
      </c>
      <c r="W1921">
        <v>11.4476599456745</v>
      </c>
      <c r="X1921">
        <f t="shared" si="267"/>
        <v>8.0370551896002951E-3</v>
      </c>
      <c r="Y1921">
        <f t="shared" si="264"/>
        <v>0.64457544739158212</v>
      </c>
      <c r="Z1921">
        <v>5.0036070555371897</v>
      </c>
      <c r="AA1921">
        <v>5.4649813573955601</v>
      </c>
      <c r="AF1921">
        <f t="shared" si="265"/>
        <v>2.4805725893828072E-5</v>
      </c>
      <c r="AH1921">
        <f t="shared" si="268"/>
        <v>-7.2089104862819737E-4</v>
      </c>
      <c r="AI1921">
        <f t="shared" si="269"/>
        <v>-8.5083795714383875E-2</v>
      </c>
      <c r="AK1921">
        <f t="shared" si="262"/>
        <v>0.73758868478635364</v>
      </c>
      <c r="AL1921">
        <f t="shared" si="270"/>
        <v>-4.6054480596146412</v>
      </c>
    </row>
    <row r="1922" spans="15:38" x14ac:dyDescent="0.25">
      <c r="O1922">
        <v>1921</v>
      </c>
      <c r="P1922">
        <v>188.84</v>
      </c>
      <c r="Q1922">
        <v>94.47</v>
      </c>
      <c r="R1922">
        <f t="shared" si="263"/>
        <v>420.20256000000001</v>
      </c>
      <c r="S1922">
        <v>100.4782</v>
      </c>
      <c r="T1922">
        <v>790903</v>
      </c>
      <c r="U1922">
        <f t="shared" si="266"/>
        <v>161</v>
      </c>
      <c r="V1922">
        <v>11.146089534763201</v>
      </c>
      <c r="W1922">
        <v>11.4505435194814</v>
      </c>
      <c r="X1922">
        <f t="shared" si="267"/>
        <v>2.8835738068995198E-3</v>
      </c>
      <c r="Y1922">
        <f t="shared" si="264"/>
        <v>0.6447378107816103</v>
      </c>
      <c r="Z1922">
        <v>5.0022438092431996</v>
      </c>
      <c r="AA1922">
        <v>5.4638458726338204</v>
      </c>
      <c r="AF1922">
        <f t="shared" si="265"/>
        <v>1.7910396316146085E-5</v>
      </c>
      <c r="AH1922">
        <f t="shared" si="268"/>
        <v>-4.4856055177746885E-4</v>
      </c>
      <c r="AI1922">
        <f t="shared" si="269"/>
        <v>-8.489365978587271E-2</v>
      </c>
      <c r="AK1922">
        <f t="shared" ref="AK1922:AK1985" si="271">LOG(AA1922)</f>
        <v>0.7374984400130209</v>
      </c>
      <c r="AL1922">
        <f t="shared" si="270"/>
        <v>-4.7468948041001013</v>
      </c>
    </row>
    <row r="1923" spans="15:38" x14ac:dyDescent="0.25">
      <c r="O1923">
        <v>1922</v>
      </c>
      <c r="P1923">
        <v>188.67</v>
      </c>
      <c r="Q1923">
        <v>94.41</v>
      </c>
      <c r="R1923">
        <f t="shared" ref="R1923:R1986" si="272">Q1923*4.448</f>
        <v>419.93568000000005</v>
      </c>
      <c r="S1923">
        <v>100.5354</v>
      </c>
      <c r="T1923">
        <v>791102</v>
      </c>
      <c r="U1923">
        <f t="shared" si="266"/>
        <v>199</v>
      </c>
      <c r="V1923">
        <v>11.150370138162099</v>
      </c>
      <c r="W1923">
        <v>11.455023577802301</v>
      </c>
      <c r="X1923">
        <f t="shared" si="267"/>
        <v>4.480058320901037E-3</v>
      </c>
      <c r="Y1923">
        <f t="shared" ref="Y1923:Y1986" si="273">W1923/$L$2</f>
        <v>0.64499006631769706</v>
      </c>
      <c r="Z1923">
        <v>5.0051733690640301</v>
      </c>
      <c r="AA1923">
        <v>5.4675959932216696</v>
      </c>
      <c r="AF1923">
        <f t="shared" ref="AF1923:AF1986" si="274">X1923/U1923</f>
        <v>2.2512855883924809E-5</v>
      </c>
      <c r="AH1923">
        <f t="shared" si="268"/>
        <v>-1.0336043694321663E-3</v>
      </c>
      <c r="AI1923">
        <f t="shared" si="269"/>
        <v>-8.5521313901276041E-2</v>
      </c>
      <c r="AK1923">
        <f t="shared" si="271"/>
        <v>0.73779641657670791</v>
      </c>
      <c r="AL1923">
        <f t="shared" si="270"/>
        <v>-4.6475694087774917</v>
      </c>
    </row>
    <row r="1924" spans="15:38" x14ac:dyDescent="0.25">
      <c r="O1924">
        <v>1923</v>
      </c>
      <c r="P1924">
        <v>188.37</v>
      </c>
      <c r="Q1924">
        <v>94.24</v>
      </c>
      <c r="R1924">
        <f t="shared" si="272"/>
        <v>419.17952000000002</v>
      </c>
      <c r="S1924">
        <v>100.61060000000001</v>
      </c>
      <c r="T1924">
        <v>791382</v>
      </c>
      <c r="U1924">
        <f t="shared" ref="U1924:U1987" si="275">(T1924-T1923)</f>
        <v>280</v>
      </c>
      <c r="V1924">
        <v>11.155994048323199</v>
      </c>
      <c r="W1924">
        <v>11.460909708420401</v>
      </c>
      <c r="X1924">
        <f t="shared" ref="X1924:X1987" si="276">(W1924-W1923)</f>
        <v>5.8861306180997275E-3</v>
      </c>
      <c r="Y1924">
        <f t="shared" si="273"/>
        <v>0.64532149259123872</v>
      </c>
      <c r="Z1924">
        <v>5.0041847964491799</v>
      </c>
      <c r="AA1924">
        <v>5.4672402350005704</v>
      </c>
      <c r="AF1924">
        <f t="shared" si="274"/>
        <v>2.1021895064641884E-5</v>
      </c>
      <c r="AH1924">
        <f t="shared" ref="AH1924:AH1987" si="277">($H$28-Z1924)/Z1924</f>
        <v>-8.3625937478354372E-4</v>
      </c>
      <c r="AI1924">
        <f t="shared" ref="AI1924:AI1987" si="278">($H$28-AA1924)/AA1924</f>
        <v>-8.5461807953738422E-2</v>
      </c>
      <c r="AK1924">
        <f t="shared" si="271"/>
        <v>0.73776815756502367</v>
      </c>
      <c r="AL1924">
        <f t="shared" ref="AL1924:AL1987" si="279">LOG(AF1924)</f>
        <v>-4.6773281361184607</v>
      </c>
    </row>
    <row r="1925" spans="15:38" x14ac:dyDescent="0.25">
      <c r="O1925">
        <v>1924</v>
      </c>
      <c r="P1925">
        <v>187.95</v>
      </c>
      <c r="Q1925">
        <v>93.9</v>
      </c>
      <c r="R1925">
        <f t="shared" si="272"/>
        <v>417.66720000000004</v>
      </c>
      <c r="S1925">
        <v>100.70059999999999</v>
      </c>
      <c r="T1925">
        <v>791624</v>
      </c>
      <c r="U1925">
        <f t="shared" si="275"/>
        <v>242</v>
      </c>
      <c r="V1925">
        <v>11.1627192149113</v>
      </c>
      <c r="W1925">
        <v>11.467948702683</v>
      </c>
      <c r="X1925">
        <f t="shared" si="276"/>
        <v>7.0389942625990187E-3</v>
      </c>
      <c r="Y1925">
        <f t="shared" si="273"/>
        <v>0.64571783235827696</v>
      </c>
      <c r="Z1925">
        <v>4.9957144681449801</v>
      </c>
      <c r="AA1925">
        <v>5.4588526879138399</v>
      </c>
      <c r="AF1925">
        <f t="shared" si="274"/>
        <v>2.9086753151235614E-5</v>
      </c>
      <c r="AH1925">
        <f t="shared" si="277"/>
        <v>8.578416325325356E-4</v>
      </c>
      <c r="AI1925">
        <f t="shared" si="278"/>
        <v>-8.4056616682432486E-2</v>
      </c>
      <c r="AK1925">
        <f t="shared" si="271"/>
        <v>0.7371013746339764</v>
      </c>
      <c r="AL1925">
        <f t="shared" si="279"/>
        <v>-4.536304754765335</v>
      </c>
    </row>
    <row r="1926" spans="15:38" x14ac:dyDescent="0.25">
      <c r="O1926">
        <v>1925</v>
      </c>
      <c r="P1926">
        <v>187.76</v>
      </c>
      <c r="Q1926">
        <v>93.89</v>
      </c>
      <c r="R1926">
        <f t="shared" si="272"/>
        <v>417.62272000000002</v>
      </c>
      <c r="S1926">
        <v>100.7484</v>
      </c>
      <c r="T1926">
        <v>791847</v>
      </c>
      <c r="U1926">
        <f t="shared" si="275"/>
        <v>223</v>
      </c>
      <c r="V1926">
        <v>11.166288555922</v>
      </c>
      <c r="W1926">
        <v>11.471684721058599</v>
      </c>
      <c r="X1926">
        <f t="shared" si="276"/>
        <v>3.7360183755996701E-3</v>
      </c>
      <c r="Y1926">
        <f t="shared" si="273"/>
        <v>0.64592819375329946</v>
      </c>
      <c r="Z1926">
        <v>5.0002787346392799</v>
      </c>
      <c r="AA1926">
        <v>5.4643013701998102</v>
      </c>
      <c r="AF1926">
        <f t="shared" si="274"/>
        <v>1.6753445630491794E-5</v>
      </c>
      <c r="AH1926">
        <f t="shared" si="277"/>
        <v>-5.57438203092416E-5</v>
      </c>
      <c r="AI1926">
        <f t="shared" si="278"/>
        <v>-8.4969941945722577E-2</v>
      </c>
      <c r="AK1926">
        <f t="shared" si="271"/>
        <v>0.73753464378574618</v>
      </c>
      <c r="AL1926">
        <f t="shared" si="279"/>
        <v>-4.7758958594082221</v>
      </c>
    </row>
    <row r="1927" spans="15:38" x14ac:dyDescent="0.25">
      <c r="O1927">
        <v>1926</v>
      </c>
      <c r="P1927">
        <v>187.5</v>
      </c>
      <c r="Q1927">
        <v>93.77</v>
      </c>
      <c r="R1927">
        <f t="shared" si="272"/>
        <v>417.08896000000004</v>
      </c>
      <c r="S1927">
        <v>100.82</v>
      </c>
      <c r="T1927">
        <v>792101</v>
      </c>
      <c r="U1927">
        <f t="shared" si="275"/>
        <v>254</v>
      </c>
      <c r="V1927">
        <v>11.171631896101699</v>
      </c>
      <c r="W1927">
        <v>11.4772777285883</v>
      </c>
      <c r="X1927">
        <f t="shared" si="276"/>
        <v>5.5930075297005999E-3</v>
      </c>
      <c r="Y1927">
        <f t="shared" si="273"/>
        <v>0.64624311534844026</v>
      </c>
      <c r="Z1927">
        <v>5.0015207152699501</v>
      </c>
      <c r="AA1927">
        <v>5.46635051887686</v>
      </c>
      <c r="AF1927">
        <f t="shared" si="274"/>
        <v>2.2019714683860629E-5</v>
      </c>
      <c r="AH1927">
        <f t="shared" si="277"/>
        <v>-3.0405057911832425E-4</v>
      </c>
      <c r="AI1927">
        <f t="shared" si="278"/>
        <v>-8.5312955557170958E-2</v>
      </c>
      <c r="AK1927">
        <f t="shared" si="271"/>
        <v>0.73769747652115825</v>
      </c>
      <c r="AL1927">
        <f t="shared" si="279"/>
        <v>-4.6571883126134814</v>
      </c>
    </row>
    <row r="1928" spans="15:38" x14ac:dyDescent="0.25">
      <c r="O1928">
        <v>1927</v>
      </c>
      <c r="P1928">
        <v>187.24</v>
      </c>
      <c r="Q1928">
        <v>93.6</v>
      </c>
      <c r="R1928">
        <f t="shared" si="272"/>
        <v>416.33280000000002</v>
      </c>
      <c r="S1928">
        <v>100.89149999999999</v>
      </c>
      <c r="T1928">
        <v>792332</v>
      </c>
      <c r="U1928">
        <f t="shared" si="275"/>
        <v>231</v>
      </c>
      <c r="V1928">
        <v>11.1769639402204</v>
      </c>
      <c r="W1928">
        <v>11.482859091359501</v>
      </c>
      <c r="X1928">
        <f t="shared" si="276"/>
        <v>5.5813627712009151E-3</v>
      </c>
      <c r="Y1928">
        <f t="shared" si="273"/>
        <v>0.64655738127024209</v>
      </c>
      <c r="Z1928">
        <v>5.00007203570296</v>
      </c>
      <c r="AA1928">
        <v>5.4654588986722503</v>
      </c>
      <c r="AF1928">
        <f t="shared" si="274"/>
        <v>2.4161743598272361E-5</v>
      </c>
      <c r="AH1928">
        <f t="shared" si="277"/>
        <v>-1.4406933029289116E-5</v>
      </c>
      <c r="AI1928">
        <f t="shared" si="278"/>
        <v>-8.5163735982961369E-2</v>
      </c>
      <c r="AK1928">
        <f t="shared" si="271"/>
        <v>0.73762663267072437</v>
      </c>
      <c r="AL1928">
        <f t="shared" si="279"/>
        <v>-4.6168717286690644</v>
      </c>
    </row>
    <row r="1929" spans="15:38" x14ac:dyDescent="0.25">
      <c r="O1929">
        <v>1928</v>
      </c>
      <c r="P1929">
        <v>186.91</v>
      </c>
      <c r="Q1929">
        <v>93.49</v>
      </c>
      <c r="R1929">
        <f t="shared" si="272"/>
        <v>415.84352000000001</v>
      </c>
      <c r="S1929">
        <v>100.9603</v>
      </c>
      <c r="T1929">
        <v>792583</v>
      </c>
      <c r="U1929">
        <f t="shared" si="275"/>
        <v>251</v>
      </c>
      <c r="V1929">
        <v>11.1820910195477</v>
      </c>
      <c r="W1929">
        <v>11.4882260745092</v>
      </c>
      <c r="X1929">
        <f t="shared" si="276"/>
        <v>5.3669831496989673E-3</v>
      </c>
      <c r="Y1929">
        <f t="shared" si="273"/>
        <v>0.64685957626740986</v>
      </c>
      <c r="Z1929">
        <v>5.0015282766434499</v>
      </c>
      <c r="AA1929">
        <v>5.4677173485833901</v>
      </c>
      <c r="AF1929">
        <f t="shared" si="274"/>
        <v>2.1382402986848474E-5</v>
      </c>
      <c r="AH1929">
        <f t="shared" si="277"/>
        <v>-3.055619320572018E-4</v>
      </c>
      <c r="AI1929">
        <f t="shared" si="278"/>
        <v>-8.5541610651210631E-2</v>
      </c>
      <c r="AK1929">
        <f t="shared" si="271"/>
        <v>0.7378060558000753</v>
      </c>
      <c r="AL1929">
        <f t="shared" si="279"/>
        <v>-4.6699434897125878</v>
      </c>
    </row>
    <row r="1930" spans="15:38" x14ac:dyDescent="0.25">
      <c r="O1930">
        <v>1929</v>
      </c>
      <c r="P1930">
        <v>186.69</v>
      </c>
      <c r="Q1930">
        <v>93.37</v>
      </c>
      <c r="R1930">
        <f t="shared" si="272"/>
        <v>415.30976000000004</v>
      </c>
      <c r="S1930">
        <v>101.02460000000001</v>
      </c>
      <c r="T1930">
        <v>792833</v>
      </c>
      <c r="U1930">
        <f t="shared" si="275"/>
        <v>250</v>
      </c>
      <c r="V1930">
        <v>11.186879548339199</v>
      </c>
      <c r="W1930">
        <v>11.4932388157393</v>
      </c>
      <c r="X1930">
        <f t="shared" si="276"/>
        <v>5.0127412301002039E-3</v>
      </c>
      <c r="Y1930">
        <f t="shared" si="273"/>
        <v>0.64714182521054608</v>
      </c>
      <c r="Z1930">
        <v>5.0019613043535101</v>
      </c>
      <c r="AA1930">
        <v>5.4688146527995096</v>
      </c>
      <c r="AF1930">
        <f t="shared" si="274"/>
        <v>2.0050964920400817E-5</v>
      </c>
      <c r="AH1930">
        <f t="shared" si="277"/>
        <v>-3.9210706244428753E-4</v>
      </c>
      <c r="AI1930">
        <f t="shared" si="278"/>
        <v>-8.5725094479024155E-2</v>
      </c>
      <c r="AK1930">
        <f t="shared" si="271"/>
        <v>0.73789320466363983</v>
      </c>
      <c r="AL1930">
        <f t="shared" si="279"/>
        <v>-4.6978647228182577</v>
      </c>
    </row>
    <row r="1931" spans="15:38" x14ac:dyDescent="0.25">
      <c r="O1931">
        <v>1930</v>
      </c>
      <c r="P1931">
        <v>186.43</v>
      </c>
      <c r="Q1931">
        <v>93.24</v>
      </c>
      <c r="R1931">
        <f t="shared" si="272"/>
        <v>414.73151999999999</v>
      </c>
      <c r="S1931">
        <v>101.0791</v>
      </c>
      <c r="T1931">
        <v>793053</v>
      </c>
      <c r="U1931">
        <f t="shared" si="275"/>
        <v>220</v>
      </c>
      <c r="V1931">
        <v>11.190935831851</v>
      </c>
      <c r="W1931">
        <v>11.4974851393428</v>
      </c>
      <c r="X1931">
        <f t="shared" si="276"/>
        <v>4.2463236034997465E-3</v>
      </c>
      <c r="Y1931">
        <f t="shared" si="273"/>
        <v>0.64738092000804048</v>
      </c>
      <c r="Z1931">
        <v>5.0008039269731999</v>
      </c>
      <c r="AA1931">
        <v>5.4680785573191697</v>
      </c>
      <c r="AF1931">
        <f t="shared" si="274"/>
        <v>1.9301470924998846E-5</v>
      </c>
      <c r="AH1931">
        <f t="shared" si="277"/>
        <v>-1.6075954685279E-4</v>
      </c>
      <c r="AI1931">
        <f t="shared" si="278"/>
        <v>-8.5602017676325082E-2</v>
      </c>
      <c r="AK1931">
        <f t="shared" si="271"/>
        <v>0.73783474524566683</v>
      </c>
      <c r="AL1931">
        <f t="shared" si="279"/>
        <v>-4.7144095930508634</v>
      </c>
    </row>
    <row r="1932" spans="15:38" x14ac:dyDescent="0.25">
      <c r="O1932">
        <v>1931</v>
      </c>
      <c r="P1932">
        <v>186.17</v>
      </c>
      <c r="Q1932">
        <v>93.09</v>
      </c>
      <c r="R1932">
        <f t="shared" si="272"/>
        <v>414.06432000000007</v>
      </c>
      <c r="S1932">
        <v>101.1472</v>
      </c>
      <c r="T1932">
        <v>793350</v>
      </c>
      <c r="U1932">
        <f t="shared" si="275"/>
        <v>297</v>
      </c>
      <c r="V1932">
        <v>11.1960012024145</v>
      </c>
      <c r="W1932">
        <v>11.5027879728468</v>
      </c>
      <c r="X1932">
        <f t="shared" si="276"/>
        <v>5.3028335040004038E-3</v>
      </c>
      <c r="Y1932">
        <f t="shared" si="273"/>
        <v>0.64767950297560806</v>
      </c>
      <c r="Z1932">
        <v>5.0000117281718603</v>
      </c>
      <c r="AA1932">
        <v>5.4678743983846099</v>
      </c>
      <c r="AF1932">
        <f t="shared" si="274"/>
        <v>1.7854658262627623E-5</v>
      </c>
      <c r="AH1932">
        <f t="shared" si="277"/>
        <v>-2.3456288700818809E-6</v>
      </c>
      <c r="AI1932">
        <f t="shared" si="278"/>
        <v>-8.5567875978064784E-2</v>
      </c>
      <c r="AK1932">
        <f t="shared" si="271"/>
        <v>0.73781852990548025</v>
      </c>
      <c r="AL1932">
        <f t="shared" si="279"/>
        <v>-4.7482484577688977</v>
      </c>
    </row>
    <row r="1933" spans="15:38" x14ac:dyDescent="0.25">
      <c r="O1933">
        <v>1932</v>
      </c>
      <c r="P1933">
        <v>185.83</v>
      </c>
      <c r="Q1933">
        <v>92.85</v>
      </c>
      <c r="R1933">
        <f t="shared" si="272"/>
        <v>412.99680000000001</v>
      </c>
      <c r="S1933">
        <v>101.24160000000001</v>
      </c>
      <c r="T1933">
        <v>793657</v>
      </c>
      <c r="U1933">
        <f t="shared" si="275"/>
        <v>307</v>
      </c>
      <c r="V1933">
        <v>11.2030170669138</v>
      </c>
      <c r="W1933">
        <v>11.5101330077068</v>
      </c>
      <c r="X1933">
        <f t="shared" si="276"/>
        <v>7.3450348600001547E-3</v>
      </c>
      <c r="Y1933">
        <f t="shared" si="273"/>
        <v>0.64809307475826572</v>
      </c>
      <c r="Z1933">
        <v>4.9971646137433003</v>
      </c>
      <c r="AA1933">
        <v>5.4656795336427102</v>
      </c>
      <c r="AF1933">
        <f t="shared" si="274"/>
        <v>2.3925194983713859E-5</v>
      </c>
      <c r="AH1933">
        <f t="shared" si="277"/>
        <v>5.6739901041116835E-4</v>
      </c>
      <c r="AI1933">
        <f t="shared" si="278"/>
        <v>-8.5200665493893102E-2</v>
      </c>
      <c r="AK1933">
        <f t="shared" si="271"/>
        <v>0.7376441643396886</v>
      </c>
      <c r="AL1933">
        <f t="shared" si="279"/>
        <v>-4.6211445141569314</v>
      </c>
    </row>
    <row r="1934" spans="15:38" x14ac:dyDescent="0.25">
      <c r="O1934">
        <v>1933</v>
      </c>
      <c r="P1934">
        <v>185.5</v>
      </c>
      <c r="Q1934">
        <v>92.62</v>
      </c>
      <c r="R1934">
        <f t="shared" si="272"/>
        <v>411.97376000000008</v>
      </c>
      <c r="S1934">
        <v>101.3001</v>
      </c>
      <c r="T1934">
        <v>793848</v>
      </c>
      <c r="U1934">
        <f t="shared" si="275"/>
        <v>191</v>
      </c>
      <c r="V1934">
        <v>11.207361478867201</v>
      </c>
      <c r="W1934">
        <v>11.5146814076488</v>
      </c>
      <c r="X1934">
        <f t="shared" si="276"/>
        <v>4.5483999419992927E-3</v>
      </c>
      <c r="Y1934">
        <f t="shared" si="273"/>
        <v>0.64834917835860351</v>
      </c>
      <c r="Z1934">
        <v>4.9910038936952299</v>
      </c>
      <c r="AA1934">
        <v>5.4595106400483502</v>
      </c>
      <c r="AF1934">
        <f t="shared" si="274"/>
        <v>2.3813612261776401E-5</v>
      </c>
      <c r="AH1934">
        <f t="shared" si="277"/>
        <v>1.8024642930321542E-3</v>
      </c>
      <c r="AI1934">
        <f t="shared" si="278"/>
        <v>-8.416700146668836E-2</v>
      </c>
      <c r="AK1934">
        <f t="shared" si="271"/>
        <v>0.73715371672466101</v>
      </c>
      <c r="AL1934">
        <f t="shared" si="279"/>
        <v>-4.6231747219253609</v>
      </c>
    </row>
    <row r="1935" spans="15:38" x14ac:dyDescent="0.25">
      <c r="O1935">
        <v>1934</v>
      </c>
      <c r="P1935">
        <v>185.3</v>
      </c>
      <c r="Q1935">
        <v>92.63</v>
      </c>
      <c r="R1935">
        <f t="shared" si="272"/>
        <v>412.01823999999999</v>
      </c>
      <c r="S1935">
        <v>101.3601</v>
      </c>
      <c r="T1935">
        <v>794120</v>
      </c>
      <c r="U1935">
        <f t="shared" si="275"/>
        <v>272</v>
      </c>
      <c r="V1935">
        <v>11.2118146297541</v>
      </c>
      <c r="W1935">
        <v>11.5193437769853</v>
      </c>
      <c r="X1935">
        <f t="shared" si="276"/>
        <v>4.6623693365006602E-3</v>
      </c>
      <c r="Y1935">
        <f t="shared" si="273"/>
        <v>0.64861169915457761</v>
      </c>
      <c r="Z1935">
        <v>4.9979279889944301</v>
      </c>
      <c r="AA1935">
        <v>5.4676702116882003</v>
      </c>
      <c r="AF1935">
        <f t="shared" si="274"/>
        <v>1.7141063737134779E-5</v>
      </c>
      <c r="AH1935">
        <f t="shared" si="277"/>
        <v>4.1457400149271575E-4</v>
      </c>
      <c r="AI1935">
        <f t="shared" si="278"/>
        <v>-8.5533727086989447E-2</v>
      </c>
      <c r="AK1935">
        <f t="shared" si="271"/>
        <v>0.73780231175472488</v>
      </c>
      <c r="AL1935">
        <f t="shared" si="279"/>
        <v>-4.7659622302055311</v>
      </c>
    </row>
    <row r="1936" spans="15:38" x14ac:dyDescent="0.25">
      <c r="O1936">
        <v>1935</v>
      </c>
      <c r="P1936">
        <v>185.27</v>
      </c>
      <c r="Q1936">
        <v>92.71</v>
      </c>
      <c r="R1936">
        <f t="shared" si="272"/>
        <v>412.37407999999999</v>
      </c>
      <c r="S1936">
        <v>101.4248</v>
      </c>
      <c r="T1936">
        <v>794351</v>
      </c>
      <c r="U1936">
        <f t="shared" si="275"/>
        <v>231</v>
      </c>
      <c r="V1936">
        <v>11.216613597703001</v>
      </c>
      <c r="W1936">
        <v>11.524368352162501</v>
      </c>
      <c r="X1936">
        <f t="shared" si="276"/>
        <v>5.0245751772006741E-3</v>
      </c>
      <c r="Y1936">
        <f t="shared" si="273"/>
        <v>0.64889461442356422</v>
      </c>
      <c r="Z1936">
        <v>5.00914408363088</v>
      </c>
      <c r="AA1936">
        <v>5.4805740290403104</v>
      </c>
      <c r="AF1936">
        <f t="shared" si="274"/>
        <v>2.175140769350941E-5</v>
      </c>
      <c r="AH1936">
        <f t="shared" si="277"/>
        <v>-1.8254782609990223E-3</v>
      </c>
      <c r="AI1936">
        <f t="shared" si="278"/>
        <v>-8.7686805523264244E-2</v>
      </c>
      <c r="AK1936">
        <f t="shared" si="271"/>
        <v>0.73882604837280497</v>
      </c>
      <c r="AL1936">
        <f t="shared" si="279"/>
        <v>-4.6625126314109382</v>
      </c>
    </row>
    <row r="1937" spans="15:38" x14ac:dyDescent="0.25">
      <c r="O1937">
        <v>1936</v>
      </c>
      <c r="P1937">
        <v>184.85</v>
      </c>
      <c r="Q1937">
        <v>92.39</v>
      </c>
      <c r="R1937">
        <f t="shared" si="272"/>
        <v>410.95072000000005</v>
      </c>
      <c r="S1937">
        <v>101.4713</v>
      </c>
      <c r="T1937">
        <v>794582</v>
      </c>
      <c r="U1937">
        <f t="shared" si="275"/>
        <v>231</v>
      </c>
      <c r="V1937">
        <v>11.2200606937049</v>
      </c>
      <c r="W1937">
        <v>11.5279775924629</v>
      </c>
      <c r="X1937">
        <f t="shared" si="276"/>
        <v>3.609240300399108E-3</v>
      </c>
      <c r="Y1937">
        <f t="shared" si="273"/>
        <v>0.64909783741345151</v>
      </c>
      <c r="Z1937">
        <v>4.9968013577054897</v>
      </c>
      <c r="AA1937">
        <v>5.4675243799842201</v>
      </c>
      <c r="AF1937">
        <f t="shared" si="274"/>
        <v>1.5624416884844623E-5</v>
      </c>
      <c r="AH1937">
        <f t="shared" si="277"/>
        <v>6.4013797338125162E-4</v>
      </c>
      <c r="AI1937">
        <f t="shared" si="278"/>
        <v>-8.5509336125826188E-2</v>
      </c>
      <c r="AK1937">
        <f t="shared" si="271"/>
        <v>0.73779072825636127</v>
      </c>
      <c r="AL1937">
        <f t="shared" si="279"/>
        <v>-4.8061961818827585</v>
      </c>
    </row>
    <row r="1938" spans="15:38" x14ac:dyDescent="0.25">
      <c r="O1938">
        <v>1937</v>
      </c>
      <c r="P1938">
        <v>184.57</v>
      </c>
      <c r="Q1938">
        <v>92.25</v>
      </c>
      <c r="R1938">
        <f t="shared" si="272"/>
        <v>410.32800000000003</v>
      </c>
      <c r="S1938">
        <v>101.5634</v>
      </c>
      <c r="T1938">
        <v>794873</v>
      </c>
      <c r="U1938">
        <f t="shared" si="275"/>
        <v>291</v>
      </c>
      <c r="V1938">
        <v>11.2268834040414</v>
      </c>
      <c r="W1938">
        <v>11.535121453119601</v>
      </c>
      <c r="X1938">
        <f t="shared" si="276"/>
        <v>7.1438606567006957E-3</v>
      </c>
      <c r="Y1938">
        <f t="shared" si="273"/>
        <v>0.64950008181979724</v>
      </c>
      <c r="Z1938">
        <v>4.99902600264324</v>
      </c>
      <c r="AA1938">
        <v>5.4708607975512198</v>
      </c>
      <c r="AF1938">
        <f t="shared" si="274"/>
        <v>2.4549349335741224E-5</v>
      </c>
      <c r="AH1938">
        <f t="shared" si="277"/>
        <v>1.9483742557949428E-4</v>
      </c>
      <c r="AI1938">
        <f t="shared" si="278"/>
        <v>-8.6067040448548612E-2</v>
      </c>
      <c r="AK1938">
        <f t="shared" si="271"/>
        <v>0.73805566458107319</v>
      </c>
      <c r="AL1938">
        <f t="shared" si="279"/>
        <v>-4.6099600140763251</v>
      </c>
    </row>
    <row r="1939" spans="15:38" x14ac:dyDescent="0.25">
      <c r="O1939">
        <v>1938</v>
      </c>
      <c r="P1939">
        <v>184.32</v>
      </c>
      <c r="Q1939">
        <v>92.11</v>
      </c>
      <c r="R1939">
        <f t="shared" si="272"/>
        <v>409.70528000000002</v>
      </c>
      <c r="S1939">
        <v>101.62090000000001</v>
      </c>
      <c r="T1939">
        <v>795113</v>
      </c>
      <c r="U1939">
        <f t="shared" si="275"/>
        <v>240</v>
      </c>
      <c r="V1939">
        <v>11.231139759184099</v>
      </c>
      <c r="W1939">
        <v>11.539578309276701</v>
      </c>
      <c r="X1939">
        <f t="shared" si="276"/>
        <v>4.4568561571001197E-3</v>
      </c>
      <c r="Y1939">
        <f t="shared" si="273"/>
        <v>0.64975103092774211</v>
      </c>
      <c r="Z1939">
        <v>4.99755501112808</v>
      </c>
      <c r="AA1939">
        <v>5.4698148745925499</v>
      </c>
      <c r="AF1939">
        <f t="shared" si="274"/>
        <v>1.8570233987917167E-5</v>
      </c>
      <c r="AH1939">
        <f t="shared" si="277"/>
        <v>4.8923701019313421E-4</v>
      </c>
      <c r="AI1939">
        <f t="shared" si="278"/>
        <v>-8.5892280701281812E-2</v>
      </c>
      <c r="AK1939">
        <f t="shared" si="271"/>
        <v>0.73797262792329399</v>
      </c>
      <c r="AL1939">
        <f t="shared" si="279"/>
        <v>-4.7311826240458394</v>
      </c>
    </row>
    <row r="1940" spans="15:38" x14ac:dyDescent="0.25">
      <c r="O1940">
        <v>1939</v>
      </c>
      <c r="P1940">
        <v>184.08</v>
      </c>
      <c r="Q1940">
        <v>92.09</v>
      </c>
      <c r="R1940">
        <f t="shared" si="272"/>
        <v>409.61632000000003</v>
      </c>
      <c r="S1940">
        <v>101.6921</v>
      </c>
      <c r="T1940">
        <v>795383</v>
      </c>
      <c r="U1940">
        <f t="shared" si="275"/>
        <v>270</v>
      </c>
      <c r="V1940">
        <v>11.2364068204087</v>
      </c>
      <c r="W1940">
        <v>11.545093643061501</v>
      </c>
      <c r="X1940">
        <f t="shared" si="276"/>
        <v>5.5153337847997363E-3</v>
      </c>
      <c r="Y1940">
        <f t="shared" si="273"/>
        <v>0.65006157900121053</v>
      </c>
      <c r="Z1940">
        <v>5.0040503415890303</v>
      </c>
      <c r="AA1940">
        <v>5.4776240424267497</v>
      </c>
      <c r="AF1940">
        <f t="shared" si="274"/>
        <v>2.0427162165924948E-5</v>
      </c>
      <c r="AH1940">
        <f t="shared" si="277"/>
        <v>-8.0941263827176055E-4</v>
      </c>
      <c r="AI1940">
        <f t="shared" si="278"/>
        <v>-8.7195477222848636E-2</v>
      </c>
      <c r="AK1940">
        <f t="shared" si="271"/>
        <v>0.73859222107190181</v>
      </c>
      <c r="AL1940">
        <f t="shared" si="279"/>
        <v>-4.6897919633374281</v>
      </c>
    </row>
    <row r="1941" spans="15:38" x14ac:dyDescent="0.25">
      <c r="O1941">
        <v>1940</v>
      </c>
      <c r="P1941">
        <v>183.73</v>
      </c>
      <c r="Q1941">
        <v>91.84</v>
      </c>
      <c r="R1941">
        <f t="shared" si="272"/>
        <v>408.50432000000006</v>
      </c>
      <c r="S1941">
        <v>101.7684</v>
      </c>
      <c r="T1941">
        <v>795643</v>
      </c>
      <c r="U1941">
        <f t="shared" si="275"/>
        <v>260</v>
      </c>
      <c r="V1941">
        <v>11.2420469623955</v>
      </c>
      <c r="W1941">
        <v>11.5509998411769</v>
      </c>
      <c r="X1941">
        <f t="shared" si="276"/>
        <v>5.9061981153991638E-3</v>
      </c>
      <c r="Y1941">
        <f t="shared" si="273"/>
        <v>0.65039413520140199</v>
      </c>
      <c r="Z1941">
        <v>4.9985785666804299</v>
      </c>
      <c r="AA1941">
        <v>5.4723848580245598</v>
      </c>
      <c r="AF1941">
        <f t="shared" si="274"/>
        <v>2.2716146597689091E-5</v>
      </c>
      <c r="AH1941">
        <f t="shared" si="277"/>
        <v>2.8436750580357448E-4</v>
      </c>
      <c r="AI1941">
        <f t="shared" si="278"/>
        <v>-8.6321570993287716E-2</v>
      </c>
      <c r="AK1941">
        <f t="shared" si="271"/>
        <v>0.73817663254227406</v>
      </c>
      <c r="AL1941">
        <f t="shared" si="279"/>
        <v>-4.6436653372785059</v>
      </c>
    </row>
    <row r="1942" spans="15:38" x14ac:dyDescent="0.25">
      <c r="O1942">
        <v>1941</v>
      </c>
      <c r="P1942">
        <v>183.53</v>
      </c>
      <c r="Q1942">
        <v>91.77</v>
      </c>
      <c r="R1942">
        <f t="shared" si="272"/>
        <v>408.19296000000003</v>
      </c>
      <c r="S1942">
        <v>101.8421</v>
      </c>
      <c r="T1942">
        <v>795893</v>
      </c>
      <c r="U1942">
        <f t="shared" si="275"/>
        <v>250</v>
      </c>
      <c r="V1942">
        <v>11.2474907922049</v>
      </c>
      <c r="W1942">
        <v>11.556700660982001</v>
      </c>
      <c r="X1942">
        <f t="shared" si="276"/>
        <v>5.700819805101176E-3</v>
      </c>
      <c r="Y1942">
        <f t="shared" si="273"/>
        <v>0.65071512730754499</v>
      </c>
      <c r="Z1942">
        <v>5.0026104592436198</v>
      </c>
      <c r="AA1942">
        <v>5.4775254172636396</v>
      </c>
      <c r="AF1942">
        <f t="shared" si="274"/>
        <v>2.2803279220404703E-5</v>
      </c>
      <c r="AH1942">
        <f t="shared" si="277"/>
        <v>-5.2181941106293822E-4</v>
      </c>
      <c r="AI1942">
        <f t="shared" si="278"/>
        <v>-8.7179041791136572E-2</v>
      </c>
      <c r="AK1942">
        <f t="shared" si="271"/>
        <v>0.73858440148636828</v>
      </c>
      <c r="AL1942">
        <f t="shared" si="279"/>
        <v>-4.642002694888923</v>
      </c>
    </row>
    <row r="1943" spans="15:38" x14ac:dyDescent="0.25">
      <c r="O1943">
        <v>1942</v>
      </c>
      <c r="P1943">
        <v>183.23</v>
      </c>
      <c r="Q1943">
        <v>91.54</v>
      </c>
      <c r="R1943">
        <f t="shared" si="272"/>
        <v>407.16992000000005</v>
      </c>
      <c r="S1943">
        <v>101.9004</v>
      </c>
      <c r="T1943">
        <v>796103</v>
      </c>
      <c r="U1943">
        <f t="shared" si="275"/>
        <v>210</v>
      </c>
      <c r="V1943">
        <v>11.251794239484701</v>
      </c>
      <c r="W1943">
        <v>11.5612073988554</v>
      </c>
      <c r="X1943">
        <f t="shared" si="276"/>
        <v>4.5067378733989472E-3</v>
      </c>
      <c r="Y1943">
        <f t="shared" si="273"/>
        <v>0.65096888507068684</v>
      </c>
      <c r="Z1943">
        <v>4.9962681108530402</v>
      </c>
      <c r="AA1943">
        <v>5.47115565662848</v>
      </c>
      <c r="AF1943">
        <f t="shared" si="274"/>
        <v>2.1460656539994985E-5</v>
      </c>
      <c r="AH1943">
        <f t="shared" si="277"/>
        <v>7.4693532535879069E-4</v>
      </c>
      <c r="AI1943">
        <f t="shared" si="278"/>
        <v>-8.6116295385904415E-2</v>
      </c>
      <c r="AK1943">
        <f t="shared" si="271"/>
        <v>0.7380790708098538</v>
      </c>
      <c r="AL1943">
        <f t="shared" si="279"/>
        <v>-4.6683569959145483</v>
      </c>
    </row>
    <row r="1944" spans="15:38" x14ac:dyDescent="0.25">
      <c r="O1944">
        <v>1943</v>
      </c>
      <c r="P1944">
        <v>183.09</v>
      </c>
      <c r="Q1944">
        <v>91.51</v>
      </c>
      <c r="R1944">
        <f t="shared" si="272"/>
        <v>407.03648000000004</v>
      </c>
      <c r="S1944">
        <v>101.9576</v>
      </c>
      <c r="T1944">
        <v>796291</v>
      </c>
      <c r="U1944">
        <f t="shared" si="275"/>
        <v>188</v>
      </c>
      <c r="V1944">
        <v>11.2560140302683</v>
      </c>
      <c r="W1944">
        <v>11.565626644561</v>
      </c>
      <c r="X1944">
        <f t="shared" si="276"/>
        <v>4.419245705600261E-3</v>
      </c>
      <c r="Y1944">
        <f t="shared" si="273"/>
        <v>0.65121771647302917</v>
      </c>
      <c r="Z1944">
        <v>5.0007140985383103</v>
      </c>
      <c r="AA1944">
        <v>5.47658920429323</v>
      </c>
      <c r="AF1944">
        <f t="shared" si="274"/>
        <v>2.3506626093618409E-5</v>
      </c>
      <c r="AH1944">
        <f t="shared" si="277"/>
        <v>-1.427993131059042E-4</v>
      </c>
      <c r="AI1944">
        <f t="shared" si="278"/>
        <v>-8.7022996707443442E-2</v>
      </c>
      <c r="AK1944">
        <f t="shared" si="271"/>
        <v>0.7385101659790777</v>
      </c>
      <c r="AL1944">
        <f t="shared" si="279"/>
        <v>-4.6288097006953066</v>
      </c>
    </row>
    <row r="1945" spans="15:38" x14ac:dyDescent="0.25">
      <c r="O1945">
        <v>1944</v>
      </c>
      <c r="P1945">
        <v>182.73</v>
      </c>
      <c r="Q1945">
        <v>91.31</v>
      </c>
      <c r="R1945">
        <f t="shared" si="272"/>
        <v>406.14688000000007</v>
      </c>
      <c r="S1945">
        <v>102.02849999999999</v>
      </c>
      <c r="T1945">
        <v>796563</v>
      </c>
      <c r="U1945">
        <f t="shared" si="275"/>
        <v>272</v>
      </c>
      <c r="V1945">
        <v>11.261241125489599</v>
      </c>
      <c r="W1945">
        <v>11.5711009662504</v>
      </c>
      <c r="X1945">
        <f t="shared" si="276"/>
        <v>5.4743216893999858E-3</v>
      </c>
      <c r="Y1945">
        <f t="shared" si="273"/>
        <v>0.65152595530689184</v>
      </c>
      <c r="Z1945">
        <v>4.9973180012746399</v>
      </c>
      <c r="AA1945">
        <v>5.4735706120350596</v>
      </c>
      <c r="AF1945">
        <f t="shared" si="274"/>
        <v>2.0126182681617595E-5</v>
      </c>
      <c r="AH1945">
        <f t="shared" si="277"/>
        <v>5.3668762417681656E-4</v>
      </c>
      <c r="AI1945">
        <f t="shared" si="278"/>
        <v>-8.6519503556561822E-2</v>
      </c>
      <c r="AK1945">
        <f t="shared" si="271"/>
        <v>0.73827072509126668</v>
      </c>
      <c r="AL1945">
        <f t="shared" si="279"/>
        <v>-4.6962385896180461</v>
      </c>
    </row>
    <row r="1946" spans="15:38" x14ac:dyDescent="0.25">
      <c r="O1946">
        <v>1945</v>
      </c>
      <c r="P1946">
        <v>182.37</v>
      </c>
      <c r="Q1946">
        <v>91.14</v>
      </c>
      <c r="R1946">
        <f t="shared" si="272"/>
        <v>405.39072000000004</v>
      </c>
      <c r="S1946">
        <v>102.12130000000001</v>
      </c>
      <c r="T1946">
        <v>796806</v>
      </c>
      <c r="U1946">
        <f t="shared" si="275"/>
        <v>243</v>
      </c>
      <c r="V1946">
        <v>11.2680771454288</v>
      </c>
      <c r="W1946">
        <v>11.5782605773918</v>
      </c>
      <c r="X1946">
        <f t="shared" si="276"/>
        <v>7.1596111414002905E-3</v>
      </c>
      <c r="Y1946">
        <f t="shared" si="273"/>
        <v>0.6519290865648536</v>
      </c>
      <c r="Z1946">
        <v>4.9978713457156196</v>
      </c>
      <c r="AA1946">
        <v>5.47509535490292</v>
      </c>
      <c r="AF1946">
        <f t="shared" si="274"/>
        <v>2.946342033498062E-5</v>
      </c>
      <c r="AH1946">
        <f t="shared" si="277"/>
        <v>4.2591218083377235E-4</v>
      </c>
      <c r="AI1946">
        <f t="shared" si="278"/>
        <v>-8.677389599753263E-2</v>
      </c>
      <c r="AK1946">
        <f t="shared" si="271"/>
        <v>0.73839168730166083</v>
      </c>
      <c r="AL1946">
        <f t="shared" si="279"/>
        <v>-4.5307168384036078</v>
      </c>
    </row>
    <row r="1947" spans="15:38" x14ac:dyDescent="0.25">
      <c r="O1947">
        <v>1946</v>
      </c>
      <c r="P1947">
        <v>182.22</v>
      </c>
      <c r="Q1947">
        <v>91.24</v>
      </c>
      <c r="R1947">
        <f t="shared" si="272"/>
        <v>405.83552000000003</v>
      </c>
      <c r="S1947">
        <v>102.179</v>
      </c>
      <c r="T1947">
        <v>796950</v>
      </c>
      <c r="U1947">
        <f t="shared" si="275"/>
        <v>144</v>
      </c>
      <c r="V1947">
        <v>11.2723243301047</v>
      </c>
      <c r="W1947">
        <v>11.582708960476801</v>
      </c>
      <c r="X1947">
        <f t="shared" si="276"/>
        <v>4.4483830850001738E-3</v>
      </c>
      <c r="Y1947">
        <f t="shared" si="273"/>
        <v>0.65217955858540533</v>
      </c>
      <c r="Z1947">
        <v>5.0094996378298102</v>
      </c>
      <c r="AA1947">
        <v>5.4884073353504501</v>
      </c>
      <c r="AF1947">
        <f t="shared" si="274"/>
        <v>3.0891549201390094E-5</v>
      </c>
      <c r="AH1947">
        <f t="shared" si="277"/>
        <v>-1.8963246864163086E-3</v>
      </c>
      <c r="AI1947">
        <f t="shared" si="278"/>
        <v>-8.8988900697047832E-2</v>
      </c>
      <c r="AK1947">
        <f t="shared" si="271"/>
        <v>0.73944633610433719</v>
      </c>
      <c r="AL1947">
        <f t="shared" si="279"/>
        <v>-4.5101603114219486</v>
      </c>
    </row>
    <row r="1948" spans="15:38" x14ac:dyDescent="0.25">
      <c r="O1948">
        <v>1947</v>
      </c>
      <c r="P1948">
        <v>181.94</v>
      </c>
      <c r="Q1948">
        <v>91.06</v>
      </c>
      <c r="R1948">
        <f t="shared" si="272"/>
        <v>405.03488000000004</v>
      </c>
      <c r="S1948">
        <v>102.2317</v>
      </c>
      <c r="T1948">
        <v>797149</v>
      </c>
      <c r="U1948">
        <f t="shared" si="275"/>
        <v>199</v>
      </c>
      <c r="V1948">
        <v>11.276201312283799</v>
      </c>
      <c r="W1948">
        <v>11.5867697061942</v>
      </c>
      <c r="X1948">
        <f t="shared" si="276"/>
        <v>4.060745717399783E-3</v>
      </c>
      <c r="Y1948">
        <f t="shared" si="273"/>
        <v>0.65240820417760126</v>
      </c>
      <c r="Z1948">
        <v>5.00522378829106</v>
      </c>
      <c r="AA1948">
        <v>5.4842464969407496</v>
      </c>
      <c r="AF1948">
        <f t="shared" si="274"/>
        <v>2.0405757373868257E-5</v>
      </c>
      <c r="AH1948">
        <f t="shared" si="277"/>
        <v>-1.0436672788298094E-3</v>
      </c>
      <c r="AI1948">
        <f t="shared" si="278"/>
        <v>-8.8297726444439451E-2</v>
      </c>
      <c r="AK1948">
        <f t="shared" si="271"/>
        <v>0.73911696651414405</v>
      </c>
      <c r="AL1948">
        <f t="shared" si="279"/>
        <v>-4.6902472814500076</v>
      </c>
    </row>
    <row r="1949" spans="15:38" x14ac:dyDescent="0.25">
      <c r="O1949">
        <v>1948</v>
      </c>
      <c r="P1949">
        <v>181.61</v>
      </c>
      <c r="Q1949">
        <v>90.79</v>
      </c>
      <c r="R1949">
        <f t="shared" si="272"/>
        <v>403.83392000000009</v>
      </c>
      <c r="S1949">
        <v>102.3078</v>
      </c>
      <c r="T1949">
        <v>797411</v>
      </c>
      <c r="U1949">
        <f t="shared" si="275"/>
        <v>262</v>
      </c>
      <c r="V1949">
        <v>11.281796121504501</v>
      </c>
      <c r="W1949">
        <v>11.5926298741485</v>
      </c>
      <c r="X1949">
        <f t="shared" si="276"/>
        <v>5.8601679542995555E-3</v>
      </c>
      <c r="Y1949">
        <f t="shared" si="273"/>
        <v>0.65273816858944256</v>
      </c>
      <c r="Z1949">
        <v>4.99846552943366</v>
      </c>
      <c r="AA1949">
        <v>5.4775977130467801</v>
      </c>
      <c r="AF1949">
        <f t="shared" si="274"/>
        <v>2.2367053260685326E-5</v>
      </c>
      <c r="AH1949">
        <f t="shared" si="277"/>
        <v>3.0698832617815416E-4</v>
      </c>
      <c r="AI1949">
        <f t="shared" si="278"/>
        <v>-8.7191089610180239E-2</v>
      </c>
      <c r="AK1949">
        <f t="shared" si="271"/>
        <v>0.73859013353690017</v>
      </c>
      <c r="AL1949">
        <f t="shared" si="279"/>
        <v>-4.650391228103663</v>
      </c>
    </row>
    <row r="1950" spans="15:38" x14ac:dyDescent="0.25">
      <c r="O1950">
        <v>1949</v>
      </c>
      <c r="P1950">
        <v>181.33</v>
      </c>
      <c r="Q1950">
        <v>90.64</v>
      </c>
      <c r="R1950">
        <f t="shared" si="272"/>
        <v>403.16672000000005</v>
      </c>
      <c r="S1950">
        <v>102.3822</v>
      </c>
      <c r="T1950">
        <v>797618</v>
      </c>
      <c r="U1950">
        <f t="shared" si="275"/>
        <v>207</v>
      </c>
      <c r="V1950">
        <v>11.287261790070101</v>
      </c>
      <c r="W1950">
        <v>11.5983549735918</v>
      </c>
      <c r="X1950">
        <f t="shared" si="276"/>
        <v>5.725099443299797E-3</v>
      </c>
      <c r="Y1950">
        <f t="shared" si="273"/>
        <v>0.65306052779233104</v>
      </c>
      <c r="Z1950">
        <v>4.9981076815087402</v>
      </c>
      <c r="AA1950">
        <v>5.4779459617435</v>
      </c>
      <c r="AF1950">
        <f t="shared" si="274"/>
        <v>2.7657485233332352E-5</v>
      </c>
      <c r="AH1950">
        <f t="shared" si="277"/>
        <v>3.7860698725254255E-4</v>
      </c>
      <c r="AI1950">
        <f t="shared" si="278"/>
        <v>-8.7249119484081428E-2</v>
      </c>
      <c r="AK1950">
        <f t="shared" si="271"/>
        <v>0.73861774375723355</v>
      </c>
      <c r="AL1950">
        <f t="shared" si="279"/>
        <v>-4.5581873108115802</v>
      </c>
    </row>
    <row r="1951" spans="15:38" x14ac:dyDescent="0.25">
      <c r="O1951">
        <v>1950</v>
      </c>
      <c r="P1951">
        <v>181.19</v>
      </c>
      <c r="Q1951">
        <v>90.53</v>
      </c>
      <c r="R1951">
        <f t="shared" si="272"/>
        <v>402.67744000000005</v>
      </c>
      <c r="S1951">
        <v>102.4328</v>
      </c>
      <c r="T1951">
        <v>797860</v>
      </c>
      <c r="U1951">
        <f t="shared" si="275"/>
        <v>242</v>
      </c>
      <c r="V1951">
        <v>11.2909766845791</v>
      </c>
      <c r="W1951">
        <v>11.602246308993401</v>
      </c>
      <c r="X1951">
        <f t="shared" si="276"/>
        <v>3.891335401601026E-3</v>
      </c>
      <c r="Y1951">
        <f t="shared" si="273"/>
        <v>0.65327963451539417</v>
      </c>
      <c r="Z1951">
        <v>4.9974151015349104</v>
      </c>
      <c r="AA1951">
        <v>5.4776909799711797</v>
      </c>
      <c r="AF1951">
        <f t="shared" si="274"/>
        <v>1.6079898353723249E-5</v>
      </c>
      <c r="AH1951">
        <f t="shared" si="277"/>
        <v>5.1724709926450816E-4</v>
      </c>
      <c r="AI1951">
        <f t="shared" si="278"/>
        <v>-8.7206631720888536E-2</v>
      </c>
      <c r="AK1951">
        <f t="shared" si="271"/>
        <v>0.73859752819563473</v>
      </c>
      <c r="AL1951">
        <f t="shared" si="279"/>
        <v>-4.793716700895815</v>
      </c>
    </row>
    <row r="1952" spans="15:38" x14ac:dyDescent="0.25">
      <c r="O1952">
        <v>1951</v>
      </c>
      <c r="P1952">
        <v>180.72</v>
      </c>
      <c r="Q1952">
        <v>90.4</v>
      </c>
      <c r="R1952">
        <f t="shared" si="272"/>
        <v>402.09920000000005</v>
      </c>
      <c r="S1952">
        <v>102.5181</v>
      </c>
      <c r="T1952">
        <v>798092</v>
      </c>
      <c r="U1952">
        <f t="shared" si="275"/>
        <v>232</v>
      </c>
      <c r="V1952">
        <v>11.297234843899</v>
      </c>
      <c r="W1952">
        <v>11.608801907209299</v>
      </c>
      <c r="X1952">
        <f t="shared" si="276"/>
        <v>6.5555982158986836E-3</v>
      </c>
      <c r="Y1952">
        <f t="shared" si="273"/>
        <v>0.65364875603655959</v>
      </c>
      <c r="Z1952">
        <v>4.9992954891088299</v>
      </c>
      <c r="AA1952">
        <v>5.48060329584081</v>
      </c>
      <c r="AF1952">
        <f t="shared" si="274"/>
        <v>2.8256888861632256E-5</v>
      </c>
      <c r="AH1952">
        <f t="shared" si="277"/>
        <v>1.4092203445563071E-4</v>
      </c>
      <c r="AI1952">
        <f t="shared" si="278"/>
        <v>-8.7691677338795224E-2</v>
      </c>
      <c r="AK1952">
        <f t="shared" si="271"/>
        <v>0.73882836754155545</v>
      </c>
      <c r="AL1952">
        <f t="shared" si="279"/>
        <v>-4.5488756565216057</v>
      </c>
    </row>
    <row r="1953" spans="15:38" x14ac:dyDescent="0.25">
      <c r="O1953">
        <v>1952</v>
      </c>
      <c r="P1953">
        <v>180.64</v>
      </c>
      <c r="Q1953">
        <v>90.24</v>
      </c>
      <c r="R1953">
        <f t="shared" si="272"/>
        <v>401.38751999999999</v>
      </c>
      <c r="S1953">
        <v>102.5812</v>
      </c>
      <c r="T1953">
        <v>798268</v>
      </c>
      <c r="U1953">
        <f t="shared" si="275"/>
        <v>176</v>
      </c>
      <c r="V1953">
        <v>11.3018607947087</v>
      </c>
      <c r="W1953">
        <v>11.613647886088501</v>
      </c>
      <c r="X1953">
        <f t="shared" si="276"/>
        <v>4.8459788792012404E-3</v>
      </c>
      <c r="Y1953">
        <f t="shared" si="273"/>
        <v>0.65392161520768577</v>
      </c>
      <c r="Z1953">
        <v>4.9971444349264598</v>
      </c>
      <c r="AA1953">
        <v>5.4788754591449402</v>
      </c>
      <c r="AF1953">
        <f t="shared" si="274"/>
        <v>2.7533970904552501E-5</v>
      </c>
      <c r="AH1953">
        <f t="shared" si="277"/>
        <v>5.7143937117003858E-4</v>
      </c>
      <c r="AI1953">
        <f t="shared" si="278"/>
        <v>-8.7403968700481435E-2</v>
      </c>
      <c r="AK1953">
        <f t="shared" si="271"/>
        <v>0.73869142855647429</v>
      </c>
      <c r="AL1953">
        <f t="shared" si="279"/>
        <v>-4.560131150845173</v>
      </c>
    </row>
    <row r="1954" spans="15:38" x14ac:dyDescent="0.25">
      <c r="O1954">
        <v>1953</v>
      </c>
      <c r="P1954">
        <v>180.31</v>
      </c>
      <c r="Q1954">
        <v>90.14</v>
      </c>
      <c r="R1954">
        <f t="shared" si="272"/>
        <v>400.94272000000007</v>
      </c>
      <c r="S1954">
        <v>102.6481</v>
      </c>
      <c r="T1954">
        <v>798484</v>
      </c>
      <c r="U1954">
        <f t="shared" si="275"/>
        <v>216</v>
      </c>
      <c r="V1954">
        <v>11.306762104709399</v>
      </c>
      <c r="W1954">
        <v>11.6187824746607</v>
      </c>
      <c r="X1954">
        <f t="shared" si="276"/>
        <v>5.1345885721989504E-3</v>
      </c>
      <c r="Y1954">
        <f t="shared" si="273"/>
        <v>0.65421072492458887</v>
      </c>
      <c r="Z1954">
        <v>4.9987084037051899</v>
      </c>
      <c r="AA1954">
        <v>5.4812595146202598</v>
      </c>
      <c r="AF1954">
        <f t="shared" si="274"/>
        <v>2.3771243389809954E-5</v>
      </c>
      <c r="AH1954">
        <f t="shared" si="277"/>
        <v>2.5838600504337429E-4</v>
      </c>
      <c r="AI1954">
        <f t="shared" si="278"/>
        <v>-8.7800899289038933E-2</v>
      </c>
      <c r="AK1954">
        <f t="shared" si="271"/>
        <v>0.73888036457893946</v>
      </c>
      <c r="AL1954">
        <f t="shared" si="279"/>
        <v>-4.6239481012667545</v>
      </c>
    </row>
    <row r="1955" spans="15:38" x14ac:dyDescent="0.25">
      <c r="O1955">
        <v>1954</v>
      </c>
      <c r="P1955">
        <v>180.03</v>
      </c>
      <c r="Q1955">
        <v>90.02</v>
      </c>
      <c r="R1955">
        <f t="shared" si="272"/>
        <v>400.40896000000004</v>
      </c>
      <c r="S1955">
        <v>102.7133</v>
      </c>
      <c r="T1955">
        <v>798708</v>
      </c>
      <c r="U1955">
        <f t="shared" si="275"/>
        <v>224</v>
      </c>
      <c r="V1955">
        <v>11.311535675441601</v>
      </c>
      <c r="W1955">
        <v>11.623783396108101</v>
      </c>
      <c r="X1955">
        <f t="shared" si="276"/>
        <v>5.0009214474009411E-3</v>
      </c>
      <c r="Y1955">
        <f t="shared" si="273"/>
        <v>0.65449230833942007</v>
      </c>
      <c r="Z1955">
        <v>4.9989745110006201</v>
      </c>
      <c r="AA1955">
        <v>5.4822044885625703</v>
      </c>
      <c r="AF1955">
        <f t="shared" si="274"/>
        <v>2.2325542175897057E-5</v>
      </c>
      <c r="AH1955">
        <f t="shared" si="277"/>
        <v>2.05139873612731E-4</v>
      </c>
      <c r="AI1955">
        <f t="shared" si="278"/>
        <v>-8.7958136105390675E-2</v>
      </c>
      <c r="AK1955">
        <f t="shared" si="271"/>
        <v>0.73895523087477166</v>
      </c>
      <c r="AL1955">
        <f t="shared" si="279"/>
        <v>-4.6511979854678067</v>
      </c>
    </row>
    <row r="1956" spans="15:38" x14ac:dyDescent="0.25">
      <c r="O1956">
        <v>1955</v>
      </c>
      <c r="P1956">
        <v>179.75</v>
      </c>
      <c r="Q1956">
        <v>89.88</v>
      </c>
      <c r="R1956">
        <f t="shared" si="272"/>
        <v>399.78624000000002</v>
      </c>
      <c r="S1956">
        <v>102.79</v>
      </c>
      <c r="T1956">
        <v>798908</v>
      </c>
      <c r="U1956">
        <f t="shared" si="275"/>
        <v>200</v>
      </c>
      <c r="V1956">
        <v>11.317147178753199</v>
      </c>
      <c r="W1956">
        <v>11.629662350338</v>
      </c>
      <c r="X1956">
        <f t="shared" si="276"/>
        <v>5.8789542298995912E-3</v>
      </c>
      <c r="Y1956">
        <f t="shared" si="273"/>
        <v>0.65482333053704955</v>
      </c>
      <c r="Z1956">
        <v>4.9993398728478802</v>
      </c>
      <c r="AA1956">
        <v>5.4833746648415298</v>
      </c>
      <c r="AF1956">
        <f t="shared" si="274"/>
        <v>2.9394771149497957E-5</v>
      </c>
      <c r="AH1956">
        <f t="shared" si="277"/>
        <v>1.3204286343984547E-4</v>
      </c>
      <c r="AI1956">
        <f t="shared" si="278"/>
        <v>-8.8152769851902762E-2</v>
      </c>
      <c r="AK1956">
        <f t="shared" si="271"/>
        <v>0.73904792111860207</v>
      </c>
      <c r="AL1956">
        <f t="shared" si="279"/>
        <v>-4.5317299166246565</v>
      </c>
    </row>
    <row r="1957" spans="15:38" x14ac:dyDescent="0.25">
      <c r="O1957">
        <v>1956</v>
      </c>
      <c r="P1957">
        <v>179.58</v>
      </c>
      <c r="Q1957">
        <v>89.74</v>
      </c>
      <c r="R1957">
        <f t="shared" si="272"/>
        <v>399.16352000000001</v>
      </c>
      <c r="S1957">
        <v>102.8548</v>
      </c>
      <c r="T1957">
        <v>799108</v>
      </c>
      <c r="U1957">
        <f t="shared" si="275"/>
        <v>200</v>
      </c>
      <c r="V1957">
        <v>11.321884662641001</v>
      </c>
      <c r="W1957">
        <v>11.6346257901514</v>
      </c>
      <c r="X1957">
        <f t="shared" si="276"/>
        <v>4.9634398133999724E-3</v>
      </c>
      <c r="Y1957">
        <f t="shared" si="273"/>
        <v>0.65510280349951566</v>
      </c>
      <c r="Z1957">
        <v>4.9984283028304501</v>
      </c>
      <c r="AA1957">
        <v>5.4830257170885703</v>
      </c>
      <c r="AF1957">
        <f t="shared" si="274"/>
        <v>2.4817199066999863E-5</v>
      </c>
      <c r="AH1957">
        <f t="shared" si="277"/>
        <v>3.1443827425910165E-4</v>
      </c>
      <c r="AI1957">
        <f t="shared" si="278"/>
        <v>-8.8094738564358219E-2</v>
      </c>
      <c r="AK1957">
        <f t="shared" si="271"/>
        <v>0.73902028286386834</v>
      </c>
      <c r="AL1957">
        <f t="shared" si="279"/>
        <v>-4.6052472356651801</v>
      </c>
    </row>
    <row r="1958" spans="15:38" x14ac:dyDescent="0.25">
      <c r="O1958">
        <v>1957</v>
      </c>
      <c r="P1958">
        <v>179.29</v>
      </c>
      <c r="Q1958">
        <v>89.67</v>
      </c>
      <c r="R1958">
        <f t="shared" si="272"/>
        <v>398.85216000000003</v>
      </c>
      <c r="S1958">
        <v>102.9277</v>
      </c>
      <c r="T1958">
        <v>799316</v>
      </c>
      <c r="U1958">
        <f t="shared" si="275"/>
        <v>208</v>
      </c>
      <c r="V1958">
        <v>11.327210616780899</v>
      </c>
      <c r="W1958">
        <v>11.6402059447077</v>
      </c>
      <c r="X1958">
        <f t="shared" si="276"/>
        <v>5.580154556300343E-3</v>
      </c>
      <c r="Y1958">
        <f t="shared" si="273"/>
        <v>0.65541700139119929</v>
      </c>
      <c r="Z1958">
        <v>5.0022685910407203</v>
      </c>
      <c r="AA1958">
        <v>5.4879721002578599</v>
      </c>
      <c r="AF1958">
        <f t="shared" si="274"/>
        <v>2.682766613605934E-5</v>
      </c>
      <c r="AH1958">
        <f t="shared" si="277"/>
        <v>-4.5351244129182653E-4</v>
      </c>
      <c r="AI1958">
        <f t="shared" si="278"/>
        <v>-8.8916651058581694E-2</v>
      </c>
      <c r="AK1958">
        <f t="shared" si="271"/>
        <v>0.73941189483884517</v>
      </c>
      <c r="AL1958">
        <f t="shared" si="279"/>
        <v>-4.5714171069895544</v>
      </c>
    </row>
    <row r="1959" spans="15:38" x14ac:dyDescent="0.25">
      <c r="O1959">
        <v>1958</v>
      </c>
      <c r="P1959">
        <v>178.96</v>
      </c>
      <c r="Q1959">
        <v>89.45</v>
      </c>
      <c r="R1959">
        <f t="shared" si="272"/>
        <v>397.87360000000007</v>
      </c>
      <c r="S1959">
        <v>102.9939</v>
      </c>
      <c r="T1959">
        <v>799492</v>
      </c>
      <c r="U1959">
        <f t="shared" si="275"/>
        <v>176</v>
      </c>
      <c r="V1959">
        <v>11.3320436732776</v>
      </c>
      <c r="W1959">
        <v>11.645269838893901</v>
      </c>
      <c r="X1959">
        <f t="shared" si="276"/>
        <v>5.0638941862004572E-3</v>
      </c>
      <c r="Y1959">
        <f t="shared" si="273"/>
        <v>0.65570213056835025</v>
      </c>
      <c r="Z1959">
        <v>4.99701589717258</v>
      </c>
      <c r="AA1959">
        <v>5.4828759237228697</v>
      </c>
      <c r="AF1959">
        <f t="shared" si="274"/>
        <v>2.8772126057957141E-5</v>
      </c>
      <c r="AH1959">
        <f t="shared" si="277"/>
        <v>5.9717697298271159E-4</v>
      </c>
      <c r="AI1959">
        <f t="shared" si="278"/>
        <v>-8.8069825113787581E-2</v>
      </c>
      <c r="AK1959">
        <f t="shared" si="271"/>
        <v>0.73900841800600536</v>
      </c>
      <c r="AL1959">
        <f t="shared" si="279"/>
        <v>-4.5410280456131789</v>
      </c>
    </row>
    <row r="1960" spans="15:38" x14ac:dyDescent="0.25">
      <c r="O1960">
        <v>1959</v>
      </c>
      <c r="P1960">
        <v>178.87</v>
      </c>
      <c r="Q1960">
        <v>89.4</v>
      </c>
      <c r="R1960">
        <f t="shared" si="272"/>
        <v>397.65120000000007</v>
      </c>
      <c r="S1960">
        <v>103.0378</v>
      </c>
      <c r="T1960">
        <v>799676</v>
      </c>
      <c r="U1960">
        <f t="shared" si="275"/>
        <v>184</v>
      </c>
      <c r="V1960">
        <v>11.335246888555</v>
      </c>
      <c r="W1960">
        <v>11.648626132337</v>
      </c>
      <c r="X1960">
        <f t="shared" si="276"/>
        <v>3.3562934430992897E-3</v>
      </c>
      <c r="Y1960">
        <f t="shared" si="273"/>
        <v>0.65589111105501119</v>
      </c>
      <c r="Z1960">
        <v>4.9988803399873296</v>
      </c>
      <c r="AA1960">
        <v>5.4853642906608</v>
      </c>
      <c r="AF1960">
        <f t="shared" si="274"/>
        <v>1.8240725234235271E-5</v>
      </c>
      <c r="AH1960">
        <f t="shared" si="277"/>
        <v>2.2398215930754305E-4</v>
      </c>
      <c r="AI1960">
        <f t="shared" si="278"/>
        <v>-8.8483510837587431E-2</v>
      </c>
      <c r="AK1960">
        <f t="shared" si="271"/>
        <v>0.73920547496820022</v>
      </c>
      <c r="AL1960">
        <f t="shared" si="279"/>
        <v>-4.7389578985204857</v>
      </c>
    </row>
    <row r="1961" spans="15:38" x14ac:dyDescent="0.25">
      <c r="O1961">
        <v>1960</v>
      </c>
      <c r="P1961">
        <v>178.43</v>
      </c>
      <c r="Q1961">
        <v>89.19</v>
      </c>
      <c r="R1961">
        <f t="shared" si="272"/>
        <v>396.71712000000002</v>
      </c>
      <c r="S1961">
        <v>103.11969999999999</v>
      </c>
      <c r="T1961">
        <v>799924</v>
      </c>
      <c r="U1961">
        <f t="shared" si="275"/>
        <v>248</v>
      </c>
      <c r="V1961">
        <v>11.341219009973001</v>
      </c>
      <c r="W1961">
        <v>11.654883836938801</v>
      </c>
      <c r="X1961">
        <f t="shared" si="276"/>
        <v>6.2577046018006399E-3</v>
      </c>
      <c r="Y1961">
        <f t="shared" si="273"/>
        <v>0.6562434592870946</v>
      </c>
      <c r="Z1961">
        <v>4.9958173818861704</v>
      </c>
      <c r="AA1961">
        <v>5.4828295477976896</v>
      </c>
      <c r="AF1961">
        <f t="shared" si="274"/>
        <v>2.5232679845970323E-5</v>
      </c>
      <c r="AH1961">
        <f t="shared" si="277"/>
        <v>8.3722398040307004E-4</v>
      </c>
      <c r="AI1961">
        <f t="shared" si="278"/>
        <v>-8.806211165029372E-2</v>
      </c>
      <c r="AK1961">
        <f t="shared" si="271"/>
        <v>0.7390047445882848</v>
      </c>
      <c r="AL1961">
        <f t="shared" si="279"/>
        <v>-4.5980366226289995</v>
      </c>
    </row>
    <row r="1962" spans="15:38" x14ac:dyDescent="0.25">
      <c r="O1962">
        <v>1961</v>
      </c>
      <c r="P1962">
        <v>178.49</v>
      </c>
      <c r="Q1962">
        <v>89.33</v>
      </c>
      <c r="R1962">
        <f t="shared" si="272"/>
        <v>397.33984000000004</v>
      </c>
      <c r="S1962">
        <v>103.1889</v>
      </c>
      <c r="T1962">
        <v>800095</v>
      </c>
      <c r="U1962">
        <f t="shared" si="275"/>
        <v>171</v>
      </c>
      <c r="V1962">
        <v>11.3462611877867</v>
      </c>
      <c r="W1962">
        <v>11.6601673133645</v>
      </c>
      <c r="X1962">
        <f t="shared" si="276"/>
        <v>5.2834764256992628E-3</v>
      </c>
      <c r="Y1962">
        <f t="shared" si="273"/>
        <v>0.65654095232908216</v>
      </c>
      <c r="Z1962">
        <v>5.0110149121407401</v>
      </c>
      <c r="AA1962">
        <v>5.5002099086931198</v>
      </c>
      <c r="AF1962">
        <f t="shared" si="274"/>
        <v>3.0897522957305633E-5</v>
      </c>
      <c r="AH1962">
        <f t="shared" si="277"/>
        <v>-2.1981399644317727E-3</v>
      </c>
      <c r="AI1962">
        <f t="shared" si="278"/>
        <v>-9.0943785236729704E-2</v>
      </c>
      <c r="AK1962">
        <f t="shared" si="271"/>
        <v>0.74037926412107247</v>
      </c>
      <c r="AL1962">
        <f t="shared" si="279"/>
        <v>-4.5100763364034604</v>
      </c>
    </row>
    <row r="1963" spans="15:38" x14ac:dyDescent="0.25">
      <c r="O1963">
        <v>1962</v>
      </c>
      <c r="P1963">
        <v>178.25</v>
      </c>
      <c r="Q1963">
        <v>89.2</v>
      </c>
      <c r="R1963">
        <f t="shared" si="272"/>
        <v>396.76160000000004</v>
      </c>
      <c r="S1963">
        <v>103.2123</v>
      </c>
      <c r="T1963">
        <v>800226</v>
      </c>
      <c r="U1963">
        <f t="shared" si="275"/>
        <v>131</v>
      </c>
      <c r="V1963">
        <v>11.3479654012722</v>
      </c>
      <c r="W1963">
        <v>11.6619531220454</v>
      </c>
      <c r="X1963">
        <f t="shared" si="276"/>
        <v>1.7858086808999474E-3</v>
      </c>
      <c r="Y1963">
        <f t="shared" si="273"/>
        <v>0.65664150461967341</v>
      </c>
      <c r="Z1963">
        <v>5.0062084099610296</v>
      </c>
      <c r="AA1963">
        <v>5.4951713116512204</v>
      </c>
      <c r="AF1963">
        <f t="shared" si="274"/>
        <v>1.3632127335114101E-5</v>
      </c>
      <c r="AH1963">
        <f t="shared" si="277"/>
        <v>-1.2401421300552464E-3</v>
      </c>
      <c r="AI1963">
        <f t="shared" si="278"/>
        <v>-9.0110259274597301E-2</v>
      </c>
      <c r="AK1963">
        <f t="shared" si="271"/>
        <v>0.73998123607617827</v>
      </c>
      <c r="AL1963">
        <f t="shared" si="279"/>
        <v>-4.8654363658961008</v>
      </c>
    </row>
    <row r="1964" spans="15:38" x14ac:dyDescent="0.25">
      <c r="O1964">
        <v>1963</v>
      </c>
      <c r="P1964">
        <v>177.85</v>
      </c>
      <c r="Q1964">
        <v>88.88</v>
      </c>
      <c r="R1964">
        <f t="shared" si="272"/>
        <v>395.33824000000004</v>
      </c>
      <c r="S1964">
        <v>103.30070000000001</v>
      </c>
      <c r="T1964">
        <v>800474</v>
      </c>
      <c r="U1964">
        <f t="shared" si="275"/>
        <v>248</v>
      </c>
      <c r="V1964">
        <v>11.3543998917851</v>
      </c>
      <c r="W1964">
        <v>11.6686958610742</v>
      </c>
      <c r="X1964">
        <f t="shared" si="276"/>
        <v>6.74273902879996E-3</v>
      </c>
      <c r="Y1964">
        <f t="shared" si="273"/>
        <v>0.65702116334877247</v>
      </c>
      <c r="Z1964">
        <v>4.99761653998348</v>
      </c>
      <c r="AA1964">
        <v>5.4866355362052701</v>
      </c>
      <c r="AF1964">
        <f t="shared" si="274"/>
        <v>2.7188463825806289E-5</v>
      </c>
      <c r="AH1964">
        <f t="shared" si="277"/>
        <v>4.7691934694291094E-4</v>
      </c>
      <c r="AI1964">
        <f t="shared" si="278"/>
        <v>-8.8694707894128241E-2</v>
      </c>
      <c r="AK1964">
        <f t="shared" si="271"/>
        <v>0.73930611203278085</v>
      </c>
      <c r="AL1964">
        <f t="shared" si="279"/>
        <v>-4.5656153297726538</v>
      </c>
    </row>
    <row r="1965" spans="15:38" x14ac:dyDescent="0.25">
      <c r="O1965">
        <v>1964</v>
      </c>
      <c r="P1965">
        <v>177.52</v>
      </c>
      <c r="Q1965">
        <v>88.76</v>
      </c>
      <c r="R1965">
        <f t="shared" si="272"/>
        <v>394.80448000000007</v>
      </c>
      <c r="S1965">
        <v>103.3935</v>
      </c>
      <c r="T1965">
        <v>800789</v>
      </c>
      <c r="U1965">
        <f t="shared" si="275"/>
        <v>315</v>
      </c>
      <c r="V1965">
        <v>11.361148444639699</v>
      </c>
      <c r="W1965">
        <v>11.6757680051309</v>
      </c>
      <c r="X1965">
        <f t="shared" si="276"/>
        <v>7.0721440566998695E-3</v>
      </c>
      <c r="Y1965">
        <f t="shared" si="273"/>
        <v>0.6574193696582713</v>
      </c>
      <c r="Z1965">
        <v>5.0007068128916199</v>
      </c>
      <c r="AA1965">
        <v>5.4909702612020199</v>
      </c>
      <c r="AF1965">
        <f t="shared" si="274"/>
        <v>2.2451250973650379E-5</v>
      </c>
      <c r="AH1965">
        <f t="shared" si="277"/>
        <v>-1.4134259776993026E-4</v>
      </c>
      <c r="AI1965">
        <f t="shared" si="278"/>
        <v>-8.941411769630353E-2</v>
      </c>
      <c r="AK1965">
        <f t="shared" si="271"/>
        <v>0.73964909160031911</v>
      </c>
      <c r="AL1965">
        <f t="shared" si="279"/>
        <v>-4.6487594552924119</v>
      </c>
    </row>
    <row r="1966" spans="15:38" x14ac:dyDescent="0.25">
      <c r="O1966">
        <v>1965</v>
      </c>
      <c r="P1966">
        <v>177.37</v>
      </c>
      <c r="Q1966">
        <v>88.59</v>
      </c>
      <c r="R1966">
        <f t="shared" si="272"/>
        <v>394.04832000000005</v>
      </c>
      <c r="S1966">
        <v>103.4875</v>
      </c>
      <c r="T1966">
        <v>800991</v>
      </c>
      <c r="U1966">
        <f t="shared" si="275"/>
        <v>202</v>
      </c>
      <c r="V1966">
        <v>11.367977785985</v>
      </c>
      <c r="W1966">
        <v>11.682925122047401</v>
      </c>
      <c r="X1966">
        <f t="shared" si="276"/>
        <v>7.1571169165007831E-3</v>
      </c>
      <c r="Y1966">
        <f t="shared" si="273"/>
        <v>0.65782236047564191</v>
      </c>
      <c r="Z1966">
        <v>5.00109280644753</v>
      </c>
      <c r="AA1966">
        <v>5.4923501485440003</v>
      </c>
      <c r="AF1966">
        <f t="shared" si="274"/>
        <v>3.5431271863865262E-5</v>
      </c>
      <c r="AH1966">
        <f t="shared" si="277"/>
        <v>-2.1851353090690233E-4</v>
      </c>
      <c r="AI1966">
        <f t="shared" si="278"/>
        <v>-8.9642891517854206E-2</v>
      </c>
      <c r="AK1966">
        <f t="shared" si="271"/>
        <v>0.73975821660788821</v>
      </c>
      <c r="AL1966">
        <f t="shared" si="279"/>
        <v>-4.4506132576712174</v>
      </c>
    </row>
    <row r="1967" spans="15:38" x14ac:dyDescent="0.25">
      <c r="O1967">
        <v>1966</v>
      </c>
      <c r="P1967">
        <v>177.02</v>
      </c>
      <c r="Q1967">
        <v>88.46</v>
      </c>
      <c r="R1967">
        <f t="shared" si="272"/>
        <v>393.47008</v>
      </c>
      <c r="S1967">
        <v>103.52290000000001</v>
      </c>
      <c r="T1967">
        <v>801066</v>
      </c>
      <c r="U1967">
        <f t="shared" si="275"/>
        <v>75</v>
      </c>
      <c r="V1967">
        <v>11.370547997889901</v>
      </c>
      <c r="W1967">
        <v>11.6856187728376</v>
      </c>
      <c r="X1967">
        <f t="shared" si="276"/>
        <v>2.6936507901993423E-3</v>
      </c>
      <c r="Y1967">
        <f t="shared" si="273"/>
        <v>0.65797403000211707</v>
      </c>
      <c r="Z1967">
        <v>4.9975054879078096</v>
      </c>
      <c r="AA1967">
        <v>5.4887706856643801</v>
      </c>
      <c r="AF1967">
        <f t="shared" si="274"/>
        <v>3.5915343869324567E-5</v>
      </c>
      <c r="AH1967">
        <f t="shared" si="277"/>
        <v>4.9915144630181211E-4</v>
      </c>
      <c r="AI1967">
        <f t="shared" si="278"/>
        <v>-8.9049208585258569E-2</v>
      </c>
      <c r="AK1967">
        <f t="shared" si="271"/>
        <v>0.73947508685176855</v>
      </c>
      <c r="AL1967">
        <f t="shared" si="279"/>
        <v>-4.4447199710840799</v>
      </c>
    </row>
    <row r="1968" spans="15:38" x14ac:dyDescent="0.25">
      <c r="O1968">
        <v>1967</v>
      </c>
      <c r="P1968">
        <v>176.81</v>
      </c>
      <c r="Q1968">
        <v>88.4</v>
      </c>
      <c r="R1968">
        <f t="shared" si="272"/>
        <v>393.20320000000004</v>
      </c>
      <c r="S1968">
        <v>103.5711</v>
      </c>
      <c r="T1968">
        <v>801279</v>
      </c>
      <c r="U1968">
        <f t="shared" si="275"/>
        <v>213</v>
      </c>
      <c r="V1968">
        <v>11.3740460667638</v>
      </c>
      <c r="W1968">
        <v>11.689284913866199</v>
      </c>
      <c r="X1968">
        <f t="shared" si="276"/>
        <v>3.6661410285994123E-3</v>
      </c>
      <c r="Y1968">
        <f t="shared" si="273"/>
        <v>0.65818045686183546</v>
      </c>
      <c r="Z1968">
        <v>4.9992243707307198</v>
      </c>
      <c r="AA1968">
        <v>5.4911495981231004</v>
      </c>
      <c r="AF1968">
        <f t="shared" si="274"/>
        <v>1.7211929711734331E-5</v>
      </c>
      <c r="AH1968">
        <f t="shared" si="277"/>
        <v>1.5514992162010886E-4</v>
      </c>
      <c r="AI1968">
        <f t="shared" si="278"/>
        <v>-8.9443856763796348E-2</v>
      </c>
      <c r="AK1968">
        <f t="shared" si="271"/>
        <v>0.73966327557139788</v>
      </c>
      <c r="AL1968">
        <f t="shared" si="279"/>
        <v>-4.7641704361119226</v>
      </c>
    </row>
    <row r="1969" spans="15:38" x14ac:dyDescent="0.25">
      <c r="O1969">
        <v>1968</v>
      </c>
      <c r="P1969">
        <v>176.53</v>
      </c>
      <c r="Q1969">
        <v>88.26</v>
      </c>
      <c r="R1969">
        <f t="shared" si="272"/>
        <v>392.58048000000008</v>
      </c>
      <c r="S1969">
        <v>103.6664</v>
      </c>
      <c r="T1969">
        <v>801548</v>
      </c>
      <c r="U1969">
        <f t="shared" si="275"/>
        <v>269</v>
      </c>
      <c r="V1969">
        <v>11.380957334441099</v>
      </c>
      <c r="W1969">
        <v>11.696528490181</v>
      </c>
      <c r="X1969">
        <f t="shared" si="276"/>
        <v>7.2435763148011034E-3</v>
      </c>
      <c r="Y1969">
        <f t="shared" si="273"/>
        <v>0.65858831588856981</v>
      </c>
      <c r="Z1969">
        <v>5.0014054942580604</v>
      </c>
      <c r="AA1969">
        <v>5.4945180335564396</v>
      </c>
      <c r="AF1969">
        <f t="shared" si="274"/>
        <v>2.6927792991825662E-5</v>
      </c>
      <c r="AH1969">
        <f t="shared" si="277"/>
        <v>-2.8101985725291761E-4</v>
      </c>
      <c r="AI1969">
        <f t="shared" si="278"/>
        <v>-9.0002076712878257E-2</v>
      </c>
      <c r="AK1969">
        <f t="shared" si="271"/>
        <v>0.73992960312038969</v>
      </c>
      <c r="AL1969">
        <f t="shared" si="279"/>
        <v>-4.5697992400065974</v>
      </c>
    </row>
    <row r="1970" spans="15:38" x14ac:dyDescent="0.25">
      <c r="O1970">
        <v>1969</v>
      </c>
      <c r="P1970">
        <v>176.23</v>
      </c>
      <c r="Q1970">
        <v>88.05</v>
      </c>
      <c r="R1970">
        <f t="shared" si="272"/>
        <v>391.64640000000003</v>
      </c>
      <c r="S1970">
        <v>103.7317</v>
      </c>
      <c r="T1970">
        <v>801755</v>
      </c>
      <c r="U1970">
        <f t="shared" si="275"/>
        <v>207</v>
      </c>
      <c r="V1970">
        <v>11.385689104739701</v>
      </c>
      <c r="W1970">
        <v>11.7014879598924</v>
      </c>
      <c r="X1970">
        <f t="shared" si="276"/>
        <v>4.9594697113999331E-3</v>
      </c>
      <c r="Y1970">
        <f t="shared" si="273"/>
        <v>0.65886756530925672</v>
      </c>
      <c r="Z1970">
        <v>4.9964191832211098</v>
      </c>
      <c r="AA1970">
        <v>5.48970696196821</v>
      </c>
      <c r="AF1970">
        <f t="shared" si="274"/>
        <v>2.3958790876328179E-5</v>
      </c>
      <c r="AH1970">
        <f t="shared" si="277"/>
        <v>7.1667661330643653E-4</v>
      </c>
      <c r="AI1970">
        <f t="shared" si="278"/>
        <v>-8.9204572368037041E-2</v>
      </c>
      <c r="AK1970">
        <f t="shared" si="271"/>
        <v>0.7395491626291808</v>
      </c>
      <c r="AL1970">
        <f t="shared" si="279"/>
        <v>-4.6205351031854329</v>
      </c>
    </row>
    <row r="1971" spans="15:38" x14ac:dyDescent="0.25">
      <c r="O1971">
        <v>1970</v>
      </c>
      <c r="P1971">
        <v>175.9</v>
      </c>
      <c r="Q1971">
        <v>88.01</v>
      </c>
      <c r="R1971">
        <f t="shared" si="272"/>
        <v>391.46848000000006</v>
      </c>
      <c r="S1971">
        <v>103.8207</v>
      </c>
      <c r="T1971">
        <v>801990</v>
      </c>
      <c r="U1971">
        <f t="shared" si="275"/>
        <v>235</v>
      </c>
      <c r="V1971">
        <v>11.3921331701969</v>
      </c>
      <c r="W1971">
        <v>11.7082423660499</v>
      </c>
      <c r="X1971">
        <f t="shared" si="276"/>
        <v>6.7544061574995595E-3</v>
      </c>
      <c r="Y1971">
        <f t="shared" si="273"/>
        <v>0.65924788097127807</v>
      </c>
      <c r="Z1971">
        <v>5.0035820337642498</v>
      </c>
      <c r="AA1971">
        <v>5.4984885498024196</v>
      </c>
      <c r="AF1971">
        <f t="shared" si="274"/>
        <v>2.8742153861700253E-5</v>
      </c>
      <c r="AH1971">
        <f t="shared" si="277"/>
        <v>-7.158938816388329E-4</v>
      </c>
      <c r="AI1971">
        <f t="shared" si="278"/>
        <v>-9.0659195756683367E-2</v>
      </c>
      <c r="AK1971">
        <f t="shared" si="271"/>
        <v>0.74024332500490686</v>
      </c>
      <c r="AL1971">
        <f t="shared" si="279"/>
        <v>-4.5414806900917819</v>
      </c>
    </row>
    <row r="1972" spans="15:38" x14ac:dyDescent="0.25">
      <c r="O1972">
        <v>1971</v>
      </c>
      <c r="P1972">
        <v>175.7</v>
      </c>
      <c r="Q1972">
        <v>87.75</v>
      </c>
      <c r="R1972">
        <f t="shared" si="272"/>
        <v>390.31200000000001</v>
      </c>
      <c r="S1972">
        <v>103.88509999999999</v>
      </c>
      <c r="T1972">
        <v>802226</v>
      </c>
      <c r="U1972">
        <f t="shared" si="275"/>
        <v>236</v>
      </c>
      <c r="V1972">
        <v>11.3967924323192</v>
      </c>
      <c r="W1972">
        <v>11.7131261893082</v>
      </c>
      <c r="X1972">
        <f t="shared" si="276"/>
        <v>4.8838232583001684E-3</v>
      </c>
      <c r="Y1972">
        <f t="shared" si="273"/>
        <v>0.65952287101960583</v>
      </c>
      <c r="Z1972">
        <v>4.9956157093403402</v>
      </c>
      <c r="AA1972">
        <v>5.4903938049540999</v>
      </c>
      <c r="AF1972">
        <f t="shared" si="274"/>
        <v>2.0694166348729529E-5</v>
      </c>
      <c r="AH1972">
        <f t="shared" si="277"/>
        <v>8.7762768690604015E-4</v>
      </c>
      <c r="AI1972">
        <f t="shared" si="278"/>
        <v>-8.9318512000288036E-2</v>
      </c>
      <c r="AK1972">
        <f t="shared" si="271"/>
        <v>0.73960349584987284</v>
      </c>
      <c r="AL1972">
        <f t="shared" si="279"/>
        <v>-4.6841520641865833</v>
      </c>
    </row>
    <row r="1973" spans="15:38" x14ac:dyDescent="0.25">
      <c r="O1973">
        <v>1972</v>
      </c>
      <c r="P1973">
        <v>175.36</v>
      </c>
      <c r="Q1973">
        <v>87.78</v>
      </c>
      <c r="R1973">
        <f t="shared" si="272"/>
        <v>390.44544000000002</v>
      </c>
      <c r="S1973">
        <v>103.9418</v>
      </c>
      <c r="T1973">
        <v>802389</v>
      </c>
      <c r="U1973">
        <f t="shared" si="275"/>
        <v>163</v>
      </c>
      <c r="V1973">
        <v>11.4008920835767</v>
      </c>
      <c r="W1973">
        <v>11.7174235520007</v>
      </c>
      <c r="X1973">
        <f t="shared" si="276"/>
        <v>4.2973626924993624E-3</v>
      </c>
      <c r="Y1973">
        <f t="shared" si="273"/>
        <v>0.65976483963967902</v>
      </c>
      <c r="Z1973">
        <v>5.0033330856770997</v>
      </c>
      <c r="AA1973">
        <v>5.4994577851640196</v>
      </c>
      <c r="AF1973">
        <f t="shared" si="274"/>
        <v>2.63641882975421E-5</v>
      </c>
      <c r="AH1973">
        <f t="shared" si="277"/>
        <v>-6.6617305304761691E-4</v>
      </c>
      <c r="AI1973">
        <f t="shared" si="278"/>
        <v>-9.0819459785911133E-2</v>
      </c>
      <c r="AK1973">
        <f t="shared" si="271"/>
        <v>0.74031987267253097</v>
      </c>
      <c r="AL1973">
        <f t="shared" si="279"/>
        <v>-4.5789855952153173</v>
      </c>
    </row>
    <row r="1974" spans="15:38" x14ac:dyDescent="0.25">
      <c r="O1974">
        <v>1973</v>
      </c>
      <c r="P1974">
        <v>175.18</v>
      </c>
      <c r="Q1974">
        <v>87.59</v>
      </c>
      <c r="R1974">
        <f t="shared" si="272"/>
        <v>389.60032000000007</v>
      </c>
      <c r="S1974">
        <v>104.00360000000001</v>
      </c>
      <c r="T1974">
        <v>802564</v>
      </c>
      <c r="U1974">
        <f t="shared" si="275"/>
        <v>175</v>
      </c>
      <c r="V1974">
        <v>11.4053577943476</v>
      </c>
      <c r="W1974">
        <v>11.722104757774799</v>
      </c>
      <c r="X1974">
        <f t="shared" si="276"/>
        <v>4.6812057740996948E-3</v>
      </c>
      <c r="Y1974">
        <f t="shared" si="273"/>
        <v>0.66002842104587822</v>
      </c>
      <c r="Z1974">
        <v>4.9990466376956304</v>
      </c>
      <c r="AA1974">
        <v>5.4953811119970002</v>
      </c>
      <c r="AF1974">
        <f t="shared" si="274"/>
        <v>2.6749747280569683E-5</v>
      </c>
      <c r="AH1974">
        <f t="shared" si="277"/>
        <v>1.9070882379466296E-4</v>
      </c>
      <c r="AI1974">
        <f t="shared" si="278"/>
        <v>-9.014499666192953E-2</v>
      </c>
      <c r="AK1974">
        <f t="shared" si="271"/>
        <v>0.73999781670451659</v>
      </c>
      <c r="AL1974">
        <f t="shared" si="279"/>
        <v>-4.5726803166398557</v>
      </c>
    </row>
    <row r="1975" spans="15:38" x14ac:dyDescent="0.25">
      <c r="O1975">
        <v>1974</v>
      </c>
      <c r="P1975">
        <v>174.9</v>
      </c>
      <c r="Q1975">
        <v>87.51</v>
      </c>
      <c r="R1975">
        <f t="shared" si="272"/>
        <v>389.24448000000007</v>
      </c>
      <c r="S1975">
        <v>104.1032</v>
      </c>
      <c r="T1975">
        <v>802789</v>
      </c>
      <c r="U1975">
        <f t="shared" si="275"/>
        <v>225</v>
      </c>
      <c r="V1975">
        <v>11.412549052334301</v>
      </c>
      <c r="W1975">
        <v>11.7296433183879</v>
      </c>
      <c r="X1975">
        <f t="shared" si="276"/>
        <v>7.5385606131010974E-3</v>
      </c>
      <c r="Y1975">
        <f t="shared" si="273"/>
        <v>0.66045288954886816</v>
      </c>
      <c r="Z1975">
        <v>5.0050329746149096</v>
      </c>
      <c r="AA1975">
        <v>5.5029877369203701</v>
      </c>
      <c r="AF1975">
        <f t="shared" si="274"/>
        <v>3.3504713836004877E-5</v>
      </c>
      <c r="AH1975">
        <f t="shared" si="277"/>
        <v>-1.0055827085328707E-3</v>
      </c>
      <c r="AI1975">
        <f t="shared" si="278"/>
        <v>-9.1402663601401465E-2</v>
      </c>
      <c r="AK1975">
        <f t="shared" si="271"/>
        <v>0.74059854501291034</v>
      </c>
      <c r="AL1975">
        <f t="shared" si="279"/>
        <v>-4.474894087024432</v>
      </c>
    </row>
    <row r="1976" spans="15:38" x14ac:dyDescent="0.25">
      <c r="O1976">
        <v>1975</v>
      </c>
      <c r="P1976">
        <v>174.7</v>
      </c>
      <c r="Q1976">
        <v>87.39</v>
      </c>
      <c r="R1976">
        <f t="shared" si="272"/>
        <v>388.71072000000004</v>
      </c>
      <c r="S1976">
        <v>104.17440000000001</v>
      </c>
      <c r="T1976">
        <v>802950</v>
      </c>
      <c r="U1976">
        <f t="shared" si="275"/>
        <v>161</v>
      </c>
      <c r="V1976">
        <v>11.417685324591201</v>
      </c>
      <c r="W1976">
        <v>11.735027863205101</v>
      </c>
      <c r="X1976">
        <f t="shared" si="276"/>
        <v>5.3845448172005206E-3</v>
      </c>
      <c r="Y1976">
        <f t="shared" si="273"/>
        <v>0.66075607337866549</v>
      </c>
      <c r="Z1976">
        <v>5.0057150795442897</v>
      </c>
      <c r="AA1976">
        <v>5.5044724177547302</v>
      </c>
      <c r="AF1976">
        <f t="shared" si="274"/>
        <v>3.3444377746587083E-5</v>
      </c>
      <c r="AH1976">
        <f t="shared" si="277"/>
        <v>-1.1417109151186499E-3</v>
      </c>
      <c r="AI1976">
        <f t="shared" si="278"/>
        <v>-9.1647732874007945E-2</v>
      </c>
      <c r="AK1976">
        <f t="shared" si="271"/>
        <v>0.74071569986763608</v>
      </c>
      <c r="AL1976">
        <f t="shared" si="279"/>
        <v>-4.4756768799546593</v>
      </c>
    </row>
    <row r="1977" spans="15:38" x14ac:dyDescent="0.25">
      <c r="O1977">
        <v>1976</v>
      </c>
      <c r="P1977">
        <v>174.37</v>
      </c>
      <c r="Q1977">
        <v>87.31</v>
      </c>
      <c r="R1977">
        <f t="shared" si="272"/>
        <v>388.35488000000004</v>
      </c>
      <c r="S1977">
        <v>104.21980000000001</v>
      </c>
      <c r="T1977">
        <v>803135</v>
      </c>
      <c r="U1977">
        <f t="shared" si="275"/>
        <v>185</v>
      </c>
      <c r="V1977">
        <v>11.420958476216599</v>
      </c>
      <c r="W1977">
        <v>11.7384593234575</v>
      </c>
      <c r="X1977">
        <f t="shared" si="276"/>
        <v>3.4314602523988214E-3</v>
      </c>
      <c r="Y1977">
        <f t="shared" si="273"/>
        <v>0.66094928623071503</v>
      </c>
      <c r="Z1977">
        <v>5.0059448786782399</v>
      </c>
      <c r="AA1977">
        <v>5.50519414837943</v>
      </c>
      <c r="AF1977">
        <f t="shared" si="274"/>
        <v>1.8548433796750385E-5</v>
      </c>
      <c r="AH1977">
        <f t="shared" si="277"/>
        <v>-1.1875637511633108E-3</v>
      </c>
      <c r="AI1977">
        <f t="shared" si="278"/>
        <v>-9.1766817802083248E-2</v>
      </c>
      <c r="AK1977">
        <f t="shared" si="271"/>
        <v>0.7407726395808043</v>
      </c>
      <c r="AL1977">
        <f t="shared" si="279"/>
        <v>-4.7316927557063648</v>
      </c>
    </row>
    <row r="1978" spans="15:38" x14ac:dyDescent="0.25">
      <c r="O1978">
        <v>1977</v>
      </c>
      <c r="P1978">
        <v>173.99</v>
      </c>
      <c r="Q1978">
        <v>86.97</v>
      </c>
      <c r="R1978">
        <f t="shared" si="272"/>
        <v>386.84256000000005</v>
      </c>
      <c r="S1978">
        <v>104.2916</v>
      </c>
      <c r="T1978">
        <v>803360</v>
      </c>
      <c r="U1978">
        <f t="shared" si="275"/>
        <v>225</v>
      </c>
      <c r="V1978">
        <v>11.4261318703476</v>
      </c>
      <c r="W1978">
        <v>11.7438830823333</v>
      </c>
      <c r="X1978">
        <f t="shared" si="276"/>
        <v>5.4237588757999333E-3</v>
      </c>
      <c r="Y1978">
        <f t="shared" si="273"/>
        <v>0.66125467805930738</v>
      </c>
      <c r="Z1978">
        <v>4.9940402869221296</v>
      </c>
      <c r="AA1978">
        <v>5.4928431530519104</v>
      </c>
      <c r="AF1978">
        <f t="shared" si="274"/>
        <v>2.410559500355526E-5</v>
      </c>
      <c r="AH1978">
        <f t="shared" si="277"/>
        <v>1.1933650382190603E-3</v>
      </c>
      <c r="AI1978">
        <f t="shared" si="278"/>
        <v>-8.9724599687154544E-2</v>
      </c>
      <c r="AK1978">
        <f t="shared" si="271"/>
        <v>0.7397971980134227</v>
      </c>
      <c r="AL1978">
        <f t="shared" si="279"/>
        <v>-4.6178821442651232</v>
      </c>
    </row>
    <row r="1979" spans="15:38" x14ac:dyDescent="0.25">
      <c r="O1979">
        <v>1978</v>
      </c>
      <c r="P1979">
        <v>173.9</v>
      </c>
      <c r="Q1979">
        <v>86.95</v>
      </c>
      <c r="R1979">
        <f t="shared" si="272"/>
        <v>386.75360000000006</v>
      </c>
      <c r="S1979">
        <v>104.3683</v>
      </c>
      <c r="T1979">
        <v>803584</v>
      </c>
      <c r="U1979">
        <f t="shared" si="275"/>
        <v>224</v>
      </c>
      <c r="V1979">
        <v>11.431654145458401</v>
      </c>
      <c r="W1979">
        <v>11.7496728083623</v>
      </c>
      <c r="X1979">
        <f t="shared" si="276"/>
        <v>5.7897260290005192E-3</v>
      </c>
      <c r="Y1979">
        <f t="shared" si="273"/>
        <v>0.66158067614652583</v>
      </c>
      <c r="Z1979">
        <v>5.00100889259667</v>
      </c>
      <c r="AA1979">
        <v>5.5013014454340503</v>
      </c>
      <c r="AF1979">
        <f t="shared" si="274"/>
        <v>2.5846991200895175E-5</v>
      </c>
      <c r="AH1979">
        <f t="shared" si="277"/>
        <v>-2.0173781297680991E-4</v>
      </c>
      <c r="AI1979">
        <f t="shared" si="278"/>
        <v>-9.1124154967024876E-2</v>
      </c>
      <c r="AK1979">
        <f t="shared" si="271"/>
        <v>0.7404654428959111</v>
      </c>
      <c r="AL1979">
        <f t="shared" si="279"/>
        <v>-4.5875900050226868</v>
      </c>
    </row>
    <row r="1980" spans="15:38" x14ac:dyDescent="0.25">
      <c r="O1980">
        <v>1979</v>
      </c>
      <c r="P1980">
        <v>173.59</v>
      </c>
      <c r="Q1980">
        <v>86.75</v>
      </c>
      <c r="R1980">
        <f t="shared" si="272"/>
        <v>385.86400000000003</v>
      </c>
      <c r="S1980">
        <v>104.4448</v>
      </c>
      <c r="T1980">
        <v>803820</v>
      </c>
      <c r="U1980">
        <f t="shared" si="275"/>
        <v>236</v>
      </c>
      <c r="V1980">
        <v>11.437157723991</v>
      </c>
      <c r="W1980">
        <v>11.755443140418199</v>
      </c>
      <c r="X1980">
        <f t="shared" si="276"/>
        <v>5.7703320558992743E-3</v>
      </c>
      <c r="Y1980">
        <f t="shared" si="273"/>
        <v>0.66190558223075446</v>
      </c>
      <c r="Z1980">
        <v>4.9975948743362704</v>
      </c>
      <c r="AA1980">
        <v>5.4983381281777701</v>
      </c>
      <c r="AF1980">
        <f t="shared" si="274"/>
        <v>2.4450559558895229E-5</v>
      </c>
      <c r="AH1980">
        <f t="shared" si="277"/>
        <v>4.8125662927991117E-4</v>
      </c>
      <c r="AI1980">
        <f t="shared" si="278"/>
        <v>-9.063431832682263E-2</v>
      </c>
      <c r="AK1980">
        <f t="shared" si="271"/>
        <v>0.74023144388984319</v>
      </c>
      <c r="AL1980">
        <f t="shared" si="279"/>
        <v>-4.6117111974581624</v>
      </c>
    </row>
    <row r="1981" spans="15:38" x14ac:dyDescent="0.25">
      <c r="O1981">
        <v>1980</v>
      </c>
      <c r="P1981">
        <v>173.36</v>
      </c>
      <c r="Q1981">
        <v>86.67</v>
      </c>
      <c r="R1981">
        <f t="shared" si="272"/>
        <v>385.50816000000003</v>
      </c>
      <c r="S1981">
        <v>104.5103</v>
      </c>
      <c r="T1981">
        <v>804018</v>
      </c>
      <c r="U1981">
        <f t="shared" si="275"/>
        <v>198</v>
      </c>
      <c r="V1981">
        <v>11.4418665297811</v>
      </c>
      <c r="W1981">
        <v>11.7603803430159</v>
      </c>
      <c r="X1981">
        <f t="shared" si="276"/>
        <v>4.9372025977003631E-3</v>
      </c>
      <c r="Y1981">
        <f t="shared" si="273"/>
        <v>0.6621835778725168</v>
      </c>
      <c r="Z1981">
        <v>4.9999152157941298</v>
      </c>
      <c r="AA1981">
        <v>5.5015705305387499</v>
      </c>
      <c r="AF1981">
        <f t="shared" si="274"/>
        <v>2.4935366655052339E-5</v>
      </c>
      <c r="AH1981">
        <f t="shared" si="277"/>
        <v>1.6957128713381198E-5</v>
      </c>
      <c r="AI1981">
        <f t="shared" si="278"/>
        <v>-9.1168608628131656E-2</v>
      </c>
      <c r="AK1981">
        <f t="shared" si="271"/>
        <v>0.74048668501822468</v>
      </c>
      <c r="AL1981">
        <f t="shared" si="279"/>
        <v>-4.6031842414381883</v>
      </c>
    </row>
    <row r="1982" spans="15:38" x14ac:dyDescent="0.25">
      <c r="O1982">
        <v>1981</v>
      </c>
      <c r="P1982">
        <v>173.13</v>
      </c>
      <c r="Q1982">
        <v>86.5</v>
      </c>
      <c r="R1982">
        <f t="shared" si="272"/>
        <v>384.75200000000001</v>
      </c>
      <c r="S1982">
        <v>104.5585</v>
      </c>
      <c r="T1982">
        <v>804198</v>
      </c>
      <c r="U1982">
        <f t="shared" si="275"/>
        <v>180</v>
      </c>
      <c r="V1982">
        <v>11.4453296281657</v>
      </c>
      <c r="W1982">
        <v>11.764011513555101</v>
      </c>
      <c r="X1982">
        <f t="shared" si="276"/>
        <v>3.631170539200923E-3</v>
      </c>
      <c r="Y1982">
        <f t="shared" si="273"/>
        <v>0.66238803567314752</v>
      </c>
      <c r="Z1982">
        <v>4.99520257861088</v>
      </c>
      <c r="AA1982">
        <v>5.4968852231933303</v>
      </c>
      <c r="AF1982">
        <f t="shared" si="274"/>
        <v>2.017316966222735E-5</v>
      </c>
      <c r="AH1982">
        <f t="shared" si="277"/>
        <v>9.6040577206262195E-4</v>
      </c>
      <c r="AI1982">
        <f t="shared" si="278"/>
        <v>-9.0393960037003007E-2</v>
      </c>
      <c r="AK1982">
        <f t="shared" si="271"/>
        <v>0.7401166688459937</v>
      </c>
      <c r="AL1982">
        <f t="shared" si="279"/>
        <v>-4.6952258589184073</v>
      </c>
    </row>
    <row r="1983" spans="15:38" x14ac:dyDescent="0.25">
      <c r="O1983">
        <v>1982</v>
      </c>
      <c r="P1983">
        <v>172.84</v>
      </c>
      <c r="Q1983">
        <v>86.31</v>
      </c>
      <c r="R1983">
        <f t="shared" si="272"/>
        <v>383.90688000000006</v>
      </c>
      <c r="S1983">
        <v>104.6426</v>
      </c>
      <c r="T1983">
        <v>804442</v>
      </c>
      <c r="U1983">
        <f t="shared" si="275"/>
        <v>244</v>
      </c>
      <c r="V1983">
        <v>11.4513680140891</v>
      </c>
      <c r="W1983">
        <v>11.7703431540055</v>
      </c>
      <c r="X1983">
        <f t="shared" si="276"/>
        <v>6.3316404503996893E-3</v>
      </c>
      <c r="Y1983">
        <f t="shared" si="273"/>
        <v>0.66274454695976914</v>
      </c>
      <c r="Z1983">
        <v>4.9931111820370901</v>
      </c>
      <c r="AA1983">
        <v>5.4954572281891902</v>
      </c>
      <c r="AF1983">
        <f t="shared" si="274"/>
        <v>2.5949346108195447E-5</v>
      </c>
      <c r="AH1983">
        <f t="shared" si="277"/>
        <v>1.3796644440229255E-3</v>
      </c>
      <c r="AI1983">
        <f t="shared" si="278"/>
        <v>-9.0157598834128036E-2</v>
      </c>
      <c r="AK1983">
        <f t="shared" si="271"/>
        <v>0.74000383204952103</v>
      </c>
      <c r="AL1983">
        <f t="shared" si="279"/>
        <v>-4.585873581367756</v>
      </c>
    </row>
    <row r="1984" spans="15:38" x14ac:dyDescent="0.25">
      <c r="O1984">
        <v>1983</v>
      </c>
      <c r="P1984">
        <v>172.56</v>
      </c>
      <c r="Q1984">
        <v>86.29</v>
      </c>
      <c r="R1984">
        <f t="shared" si="272"/>
        <v>383.81792000000007</v>
      </c>
      <c r="S1984">
        <v>104.7358</v>
      </c>
      <c r="T1984">
        <v>804696</v>
      </c>
      <c r="U1984">
        <f t="shared" si="275"/>
        <v>254</v>
      </c>
      <c r="V1984">
        <v>11.458053732887199</v>
      </c>
      <c r="W1984">
        <v>11.7773538587955</v>
      </c>
      <c r="X1984">
        <f t="shared" si="276"/>
        <v>7.0107047899998776E-3</v>
      </c>
      <c r="Y1984">
        <f t="shared" si="273"/>
        <v>0.66313929385109793</v>
      </c>
      <c r="Z1984">
        <v>5.0018103116689003</v>
      </c>
      <c r="AA1984">
        <v>5.5060028758750699</v>
      </c>
      <c r="AF1984">
        <f t="shared" si="274"/>
        <v>2.760119996062944E-5</v>
      </c>
      <c r="AH1984">
        <f t="shared" si="277"/>
        <v>-3.6193129209178377E-4</v>
      </c>
      <c r="AI1984">
        <f t="shared" si="278"/>
        <v>-9.1900220047496928E-2</v>
      </c>
      <c r="AK1984">
        <f t="shared" si="271"/>
        <v>0.74083643389645915</v>
      </c>
      <c r="AL1984">
        <f t="shared" si="279"/>
        <v>-4.5590720365959596</v>
      </c>
    </row>
    <row r="1985" spans="15:38" x14ac:dyDescent="0.25">
      <c r="O1985">
        <v>1984</v>
      </c>
      <c r="P1985">
        <v>172.32</v>
      </c>
      <c r="Q1985">
        <v>86.16</v>
      </c>
      <c r="R1985">
        <f t="shared" si="272"/>
        <v>383.23968000000002</v>
      </c>
      <c r="S1985">
        <v>104.79940000000001</v>
      </c>
      <c r="T1985">
        <v>804897</v>
      </c>
      <c r="U1985">
        <f t="shared" si="275"/>
        <v>201</v>
      </c>
      <c r="V1985">
        <v>11.4626124423805</v>
      </c>
      <c r="W1985">
        <v>11.782134339845401</v>
      </c>
      <c r="X1985">
        <f t="shared" si="276"/>
        <v>4.7804810499005868E-3</v>
      </c>
      <c r="Y1985">
        <f t="shared" si="273"/>
        <v>0.66340846508138507</v>
      </c>
      <c r="Z1985">
        <v>5.0010007018528899</v>
      </c>
      <c r="AA1985">
        <v>5.5057753906816096</v>
      </c>
      <c r="AF1985">
        <f t="shared" si="274"/>
        <v>2.378348781045068E-5</v>
      </c>
      <c r="AH1985">
        <f t="shared" si="277"/>
        <v>-2.0010032242530064E-4</v>
      </c>
      <c r="AI1985">
        <f t="shared" si="278"/>
        <v>-9.1862699582264493E-2</v>
      </c>
      <c r="AK1985">
        <f t="shared" si="271"/>
        <v>0.74081849027975044</v>
      </c>
      <c r="AL1985">
        <f t="shared" si="279"/>
        <v>-4.623724456455748</v>
      </c>
    </row>
    <row r="1986" spans="15:38" x14ac:dyDescent="0.25">
      <c r="O1986">
        <v>1985</v>
      </c>
      <c r="P1986">
        <v>172.11</v>
      </c>
      <c r="Q1986">
        <v>86.06</v>
      </c>
      <c r="R1986">
        <f t="shared" si="272"/>
        <v>382.79488000000003</v>
      </c>
      <c r="S1986">
        <v>104.8683</v>
      </c>
      <c r="T1986">
        <v>805109</v>
      </c>
      <c r="U1986">
        <f t="shared" si="275"/>
        <v>212</v>
      </c>
      <c r="V1986">
        <v>11.4675477064217</v>
      </c>
      <c r="W1986">
        <v>11.7873098564064</v>
      </c>
      <c r="X1986">
        <f t="shared" si="276"/>
        <v>5.1755165609996823E-3</v>
      </c>
      <c r="Y1986">
        <f t="shared" si="273"/>
        <v>0.66369987930216212</v>
      </c>
      <c r="Z1986">
        <v>5.0024835368742</v>
      </c>
      <c r="AA1986">
        <v>5.50812808272266</v>
      </c>
      <c r="AF1986">
        <f t="shared" si="274"/>
        <v>2.4412813966979633E-5</v>
      </c>
      <c r="AH1986">
        <f t="shared" si="277"/>
        <v>-4.9646077910969711E-4</v>
      </c>
      <c r="AI1986">
        <f t="shared" si="278"/>
        <v>-9.2250593140073278E-2</v>
      </c>
      <c r="AK1986">
        <f t="shared" ref="AK1986:AK2049" si="280">LOG(AA1986)</f>
        <v>0.74100403052695774</v>
      </c>
      <c r="AL1986">
        <f t="shared" si="279"/>
        <v>-4.6123821583175069</v>
      </c>
    </row>
    <row r="1987" spans="15:38" x14ac:dyDescent="0.25">
      <c r="O1987">
        <v>1986</v>
      </c>
      <c r="P1987">
        <v>171.87</v>
      </c>
      <c r="Q1987">
        <v>86.02</v>
      </c>
      <c r="R1987">
        <f t="shared" ref="R1987:R2050" si="281">Q1987*4.448</f>
        <v>382.61696000000001</v>
      </c>
      <c r="S1987">
        <v>104.92529999999999</v>
      </c>
      <c r="T1987">
        <v>805330</v>
      </c>
      <c r="U1987">
        <f t="shared" si="275"/>
        <v>221</v>
      </c>
      <c r="V1987">
        <v>11.471627958085501</v>
      </c>
      <c r="W1987">
        <v>11.7915888655973</v>
      </c>
      <c r="X1987">
        <f t="shared" si="276"/>
        <v>4.2790091908990746E-3</v>
      </c>
      <c r="Y1987">
        <f t="shared" ref="Y1987:Y2050" si="282">W1987/$L$2</f>
        <v>0.66394081450435238</v>
      </c>
      <c r="Z1987">
        <v>5.0061914689483702</v>
      </c>
      <c r="AA1987">
        <v>5.5128077814633203</v>
      </c>
      <c r="AF1987">
        <f t="shared" ref="AF1987:AF2050" si="283">X1987/U1987</f>
        <v>1.9362032538004861E-5</v>
      </c>
      <c r="AH1987">
        <f t="shared" si="277"/>
        <v>-1.2367623145805907E-3</v>
      </c>
      <c r="AI1987">
        <f t="shared" si="278"/>
        <v>-9.3021161228879365E-2</v>
      </c>
      <c r="AK1987">
        <f t="shared" si="280"/>
        <v>0.74137284992437191</v>
      </c>
      <c r="AL1987">
        <f t="shared" si="279"/>
        <v>-4.7130490543775121</v>
      </c>
    </row>
    <row r="1988" spans="15:38" x14ac:dyDescent="0.25">
      <c r="O1988">
        <v>1987</v>
      </c>
      <c r="P1988">
        <v>171.57</v>
      </c>
      <c r="Q1988">
        <v>85.78</v>
      </c>
      <c r="R1988">
        <f t="shared" si="281"/>
        <v>381.54944000000006</v>
      </c>
      <c r="S1988">
        <v>104.9944</v>
      </c>
      <c r="T1988">
        <v>805620</v>
      </c>
      <c r="U1988">
        <f t="shared" ref="U1988:U2051" si="284">(T1988-T1987)</f>
        <v>290</v>
      </c>
      <c r="V1988">
        <v>11.4765711851433</v>
      </c>
      <c r="W1988">
        <v>11.796773042569701</v>
      </c>
      <c r="X1988">
        <f t="shared" ref="X1988:X2051" si="285">(W1988-W1987)</f>
        <v>5.1841769724010334E-3</v>
      </c>
      <c r="Y1988">
        <f t="shared" si="282"/>
        <v>0.66423271636090653</v>
      </c>
      <c r="Z1988">
        <v>4.9995261266727899</v>
      </c>
      <c r="AA1988">
        <v>5.5061915442534097</v>
      </c>
      <c r="AF1988">
        <f t="shared" si="283"/>
        <v>1.7876472318624254E-5</v>
      </c>
      <c r="AH1988">
        <f t="shared" ref="AH1988:AH2051" si="286">($H$28-Z1988)/Z1988</f>
        <v>9.4783648530588936E-5</v>
      </c>
      <c r="AI1988">
        <f t="shared" ref="AI1988:AI2051" si="287">($H$28-AA1988)/AA1988</f>
        <v>-9.1931335876192219E-2</v>
      </c>
      <c r="AK1988">
        <f t="shared" si="280"/>
        <v>0.74085131515127622</v>
      </c>
      <c r="AL1988">
        <f t="shared" ref="AL1988:AL2051" si="288">LOG(AF1988)</f>
        <v>-4.7477181792599241</v>
      </c>
    </row>
    <row r="1989" spans="15:38" x14ac:dyDescent="0.25">
      <c r="O1989">
        <v>1988</v>
      </c>
      <c r="P1989">
        <v>171.28</v>
      </c>
      <c r="Q1989">
        <v>85.61</v>
      </c>
      <c r="R1989">
        <f t="shared" si="281"/>
        <v>380.79328000000004</v>
      </c>
      <c r="S1989">
        <v>105.0879</v>
      </c>
      <c r="T1989">
        <v>805910</v>
      </c>
      <c r="U1989">
        <f t="shared" si="284"/>
        <v>290</v>
      </c>
      <c r="V1989">
        <v>11.483254370671499</v>
      </c>
      <c r="W1989">
        <v>11.803782260182</v>
      </c>
      <c r="X1989">
        <f t="shared" si="285"/>
        <v>7.0092176122997785E-3</v>
      </c>
      <c r="Y1989">
        <f t="shared" si="282"/>
        <v>0.66462737951475226</v>
      </c>
      <c r="Z1989">
        <v>4.9994944803357999</v>
      </c>
      <c r="AA1989">
        <v>5.5071373802891399</v>
      </c>
      <c r="AF1989">
        <f t="shared" si="283"/>
        <v>2.4169715904481996E-5</v>
      </c>
      <c r="AH1989">
        <f t="shared" si="286"/>
        <v>1.0111415587884388E-4</v>
      </c>
      <c r="AI1989">
        <f t="shared" si="287"/>
        <v>-9.208729422735297E-2</v>
      </c>
      <c r="AK1989">
        <f t="shared" si="280"/>
        <v>0.74092591046663048</v>
      </c>
      <c r="AL1989">
        <f t="shared" si="288"/>
        <v>-4.6167284543437326</v>
      </c>
    </row>
    <row r="1990" spans="15:38" x14ac:dyDescent="0.25">
      <c r="O1990">
        <v>1989</v>
      </c>
      <c r="P1990">
        <v>171.05</v>
      </c>
      <c r="Q1990">
        <v>85.53</v>
      </c>
      <c r="R1990">
        <f t="shared" si="281"/>
        <v>380.43744000000004</v>
      </c>
      <c r="S1990">
        <v>105.1527</v>
      </c>
      <c r="T1990">
        <v>806110</v>
      </c>
      <c r="U1990">
        <f t="shared" si="284"/>
        <v>200</v>
      </c>
      <c r="V1990">
        <v>11.4878823959936</v>
      </c>
      <c r="W1990">
        <v>11.808636241429699</v>
      </c>
      <c r="X1990">
        <f t="shared" si="285"/>
        <v>4.8539812476988686E-3</v>
      </c>
      <c r="Y1990">
        <f t="shared" si="282"/>
        <v>0.66490068926969026</v>
      </c>
      <c r="Z1990">
        <v>5.00167148455707</v>
      </c>
      <c r="AA1990">
        <v>5.5102164452385702</v>
      </c>
      <c r="AF1990">
        <f t="shared" si="283"/>
        <v>2.4269906238494343E-5</v>
      </c>
      <c r="AH1990">
        <f t="shared" si="286"/>
        <v>-3.3418519433569372E-4</v>
      </c>
      <c r="AI1990">
        <f t="shared" si="287"/>
        <v>-9.2594628597476067E-2</v>
      </c>
      <c r="AK1990">
        <f t="shared" si="280"/>
        <v>0.74116865858436376</v>
      </c>
      <c r="AL1990">
        <f t="shared" si="288"/>
        <v>-4.6149319014671253</v>
      </c>
    </row>
    <row r="1991" spans="15:38" x14ac:dyDescent="0.25">
      <c r="O1991">
        <v>1990</v>
      </c>
      <c r="P1991">
        <v>170.73</v>
      </c>
      <c r="Q1991">
        <v>85.37</v>
      </c>
      <c r="R1991">
        <f t="shared" si="281"/>
        <v>379.72576000000004</v>
      </c>
      <c r="S1991">
        <v>105.20229999999999</v>
      </c>
      <c r="T1991">
        <v>806328</v>
      </c>
      <c r="U1991">
        <f t="shared" si="284"/>
        <v>218</v>
      </c>
      <c r="V1991">
        <v>11.4914227650711</v>
      </c>
      <c r="W1991">
        <v>11.812349564425601</v>
      </c>
      <c r="X1991">
        <f t="shared" si="285"/>
        <v>3.7133229959014358E-3</v>
      </c>
      <c r="Y1991">
        <f t="shared" si="282"/>
        <v>0.66510977277171168</v>
      </c>
      <c r="Z1991">
        <v>4.9975532125001401</v>
      </c>
      <c r="AA1991">
        <v>5.5062008665959397</v>
      </c>
      <c r="AF1991">
        <f t="shared" si="283"/>
        <v>1.7033591724318511E-5</v>
      </c>
      <c r="AH1991">
        <f t="shared" si="286"/>
        <v>4.8959708797895434E-4</v>
      </c>
      <c r="AI1991">
        <f t="shared" si="287"/>
        <v>-9.1932873293248507E-2</v>
      </c>
      <c r="AK1991">
        <f t="shared" si="280"/>
        <v>0.74085205043962565</v>
      </c>
      <c r="AL1991">
        <f t="shared" si="288"/>
        <v>-4.7686937665069911</v>
      </c>
    </row>
    <row r="1992" spans="15:38" x14ac:dyDescent="0.25">
      <c r="O1992">
        <v>1991</v>
      </c>
      <c r="P1992">
        <v>170.47</v>
      </c>
      <c r="Q1992">
        <v>85.22</v>
      </c>
      <c r="R1992">
        <f t="shared" si="281"/>
        <v>379.05856000000006</v>
      </c>
      <c r="S1992">
        <v>105.27670000000001</v>
      </c>
      <c r="T1992">
        <v>806629</v>
      </c>
      <c r="U1992">
        <f t="shared" si="284"/>
        <v>301</v>
      </c>
      <c r="V1992">
        <v>11.4967299543971</v>
      </c>
      <c r="W1992">
        <v>11.817916184629199</v>
      </c>
      <c r="X1992">
        <f t="shared" si="285"/>
        <v>5.5666202035986601E-3</v>
      </c>
      <c r="Y1992">
        <f t="shared" si="282"/>
        <v>0.6654232085939864</v>
      </c>
      <c r="Z1992">
        <v>4.9966252079330404</v>
      </c>
      <c r="AA1992">
        <v>5.50596133876937</v>
      </c>
      <c r="AF1992">
        <f t="shared" si="283"/>
        <v>1.8493754829231428E-5</v>
      </c>
      <c r="AH1992">
        <f t="shared" si="286"/>
        <v>6.754142899494394E-4</v>
      </c>
      <c r="AI1992">
        <f t="shared" si="287"/>
        <v>-9.1893369320761836E-2</v>
      </c>
      <c r="AK1992">
        <f t="shared" si="280"/>
        <v>0.74083315758072688</v>
      </c>
      <c r="AL1992">
        <f t="shared" si="288"/>
        <v>-4.7329749040889633</v>
      </c>
    </row>
    <row r="1993" spans="15:38" x14ac:dyDescent="0.25">
      <c r="O1993">
        <v>1992</v>
      </c>
      <c r="P1993">
        <v>170.2</v>
      </c>
      <c r="Q1993">
        <v>85.09</v>
      </c>
      <c r="R1993">
        <f t="shared" si="281"/>
        <v>378.48032000000006</v>
      </c>
      <c r="S1993">
        <v>105.3554</v>
      </c>
      <c r="T1993">
        <v>806909</v>
      </c>
      <c r="U1993">
        <f t="shared" si="284"/>
        <v>280</v>
      </c>
      <c r="V1993">
        <v>11.502339484467001</v>
      </c>
      <c r="W1993">
        <v>11.8238001395657</v>
      </c>
      <c r="X1993">
        <f t="shared" si="285"/>
        <v>5.8839549365004018E-3</v>
      </c>
      <c r="Y1993">
        <f t="shared" si="282"/>
        <v>0.66575451236293348</v>
      </c>
      <c r="Z1993">
        <v>4.9973094179233897</v>
      </c>
      <c r="AA1993">
        <v>5.5075448231512301</v>
      </c>
      <c r="AF1993">
        <f t="shared" si="283"/>
        <v>2.1014124773215722E-5</v>
      </c>
      <c r="AH1993">
        <f t="shared" si="286"/>
        <v>5.3840614050438087E-4</v>
      </c>
      <c r="AI1993">
        <f t="shared" si="287"/>
        <v>-9.2154460734979571E-2</v>
      </c>
      <c r="AK1993">
        <f t="shared" si="280"/>
        <v>0.74095804034264667</v>
      </c>
      <c r="AL1993">
        <f t="shared" si="288"/>
        <v>-4.6774886934091189</v>
      </c>
    </row>
    <row r="1994" spans="15:38" x14ac:dyDescent="0.25">
      <c r="O1994">
        <v>1993</v>
      </c>
      <c r="P1994">
        <v>169.98</v>
      </c>
      <c r="Q1994">
        <v>85.04</v>
      </c>
      <c r="R1994">
        <f t="shared" si="281"/>
        <v>378.25792000000007</v>
      </c>
      <c r="S1994">
        <v>105.4166</v>
      </c>
      <c r="T1994">
        <v>807152</v>
      </c>
      <c r="U1994">
        <f t="shared" si="284"/>
        <v>243</v>
      </c>
      <c r="V1994">
        <v>11.506698540874501</v>
      </c>
      <c r="W1994">
        <v>11.8283725987918</v>
      </c>
      <c r="X1994">
        <f t="shared" si="285"/>
        <v>4.5724592261002783E-3</v>
      </c>
      <c r="Y1994">
        <f t="shared" si="282"/>
        <v>0.66601197065269135</v>
      </c>
      <c r="Z1994">
        <v>5.0008371569218504</v>
      </c>
      <c r="AA1994">
        <v>5.5120791597822496</v>
      </c>
      <c r="AF1994">
        <f t="shared" si="283"/>
        <v>1.8816704634157525E-5</v>
      </c>
      <c r="AH1994">
        <f t="shared" si="286"/>
        <v>-1.6740335579446702E-4</v>
      </c>
      <c r="AI1994">
        <f t="shared" si="287"/>
        <v>-9.2901270997435906E-2</v>
      </c>
      <c r="AK1994">
        <f t="shared" si="280"/>
        <v>0.74131544591149978</v>
      </c>
      <c r="AL1994">
        <f t="shared" si="288"/>
        <v>-4.7254564321581372</v>
      </c>
    </row>
    <row r="1995" spans="15:38" x14ac:dyDescent="0.25">
      <c r="O1995">
        <v>1994</v>
      </c>
      <c r="P1995">
        <v>169.8</v>
      </c>
      <c r="Q1995">
        <v>84.92</v>
      </c>
      <c r="R1995">
        <f t="shared" si="281"/>
        <v>377.72416000000004</v>
      </c>
      <c r="S1995">
        <v>105.49850000000001</v>
      </c>
      <c r="T1995">
        <v>807406</v>
      </c>
      <c r="U1995">
        <f t="shared" si="284"/>
        <v>254</v>
      </c>
      <c r="V1995">
        <v>11.5125277159981</v>
      </c>
      <c r="W1995">
        <v>11.834487357099301</v>
      </c>
      <c r="X1995">
        <f t="shared" si="285"/>
        <v>6.114758307500523E-3</v>
      </c>
      <c r="Y1995">
        <f t="shared" si="282"/>
        <v>0.66635627010694254</v>
      </c>
      <c r="Z1995">
        <v>5.0024307910291803</v>
      </c>
      <c r="AA1995">
        <v>5.5147022437298698</v>
      </c>
      <c r="AF1995">
        <f t="shared" si="283"/>
        <v>2.4073851604332769E-5</v>
      </c>
      <c r="AH1995">
        <f t="shared" si="286"/>
        <v>-4.8592197088252195E-4</v>
      </c>
      <c r="AI1995">
        <f t="shared" si="287"/>
        <v>-9.3332735110962378E-2</v>
      </c>
      <c r="AK1995">
        <f t="shared" si="280"/>
        <v>0.74152206847230351</v>
      </c>
      <c r="AL1995">
        <f t="shared" si="288"/>
        <v>-4.6184544208720419</v>
      </c>
    </row>
    <row r="1996" spans="15:38" x14ac:dyDescent="0.25">
      <c r="O1996">
        <v>1995</v>
      </c>
      <c r="P1996">
        <v>169.59</v>
      </c>
      <c r="Q1996">
        <v>84.83</v>
      </c>
      <c r="R1996">
        <f t="shared" si="281"/>
        <v>377.32384000000002</v>
      </c>
      <c r="S1996">
        <v>105.5595</v>
      </c>
      <c r="T1996">
        <v>807627</v>
      </c>
      <c r="U1996">
        <f t="shared" si="284"/>
        <v>221</v>
      </c>
      <c r="V1996">
        <v>11.516866175244701</v>
      </c>
      <c r="W1996">
        <v>11.8390385217697</v>
      </c>
      <c r="X1996">
        <f t="shared" si="285"/>
        <v>4.5511646703992881E-3</v>
      </c>
      <c r="Y1996">
        <f t="shared" si="282"/>
        <v>0.66661252937892446</v>
      </c>
      <c r="Z1996">
        <v>5.0035739647315598</v>
      </c>
      <c r="AA1996">
        <v>5.5166089327594499</v>
      </c>
      <c r="AF1996">
        <f t="shared" si="283"/>
        <v>2.0593505295924379E-5</v>
      </c>
      <c r="AH1996">
        <f t="shared" si="286"/>
        <v>-7.1428238230341419E-4</v>
      </c>
      <c r="AI1996">
        <f t="shared" si="287"/>
        <v>-9.3646103803308414E-2</v>
      </c>
      <c r="AK1996">
        <f t="shared" si="280"/>
        <v>0.74167219831983477</v>
      </c>
      <c r="AL1996">
        <f t="shared" si="288"/>
        <v>-4.6862697242363005</v>
      </c>
    </row>
    <row r="1997" spans="15:38" x14ac:dyDescent="0.25">
      <c r="O1997">
        <v>1996</v>
      </c>
      <c r="P1997">
        <v>169.31</v>
      </c>
      <c r="Q1997">
        <v>84.7</v>
      </c>
      <c r="R1997">
        <f t="shared" si="281"/>
        <v>376.74560000000002</v>
      </c>
      <c r="S1997">
        <v>105.62520000000001</v>
      </c>
      <c r="T1997">
        <v>807908</v>
      </c>
      <c r="U1997">
        <f t="shared" si="284"/>
        <v>281</v>
      </c>
      <c r="V1997">
        <v>11.5215358805159</v>
      </c>
      <c r="W1997">
        <v>11.843937321243301</v>
      </c>
      <c r="X1997">
        <f t="shared" si="285"/>
        <v>4.8987994736009455E-3</v>
      </c>
      <c r="Y1997">
        <f t="shared" si="282"/>
        <v>0.6668883626826182</v>
      </c>
      <c r="Z1997">
        <v>5.0028453251138103</v>
      </c>
      <c r="AA1997">
        <v>5.51650260028826</v>
      </c>
      <c r="AF1997">
        <f t="shared" si="283"/>
        <v>1.7433450083989129E-5</v>
      </c>
      <c r="AH1997">
        <f t="shared" si="286"/>
        <v>-5.6874137194029193E-4</v>
      </c>
      <c r="AI1997">
        <f t="shared" si="287"/>
        <v>-9.3628633522491331E-2</v>
      </c>
      <c r="AK1997">
        <f t="shared" si="280"/>
        <v>0.74166382722608704</v>
      </c>
      <c r="AL1997">
        <f t="shared" si="288"/>
        <v>-4.7586166574013866</v>
      </c>
    </row>
    <row r="1998" spans="15:38" x14ac:dyDescent="0.25">
      <c r="O1998">
        <v>1997</v>
      </c>
      <c r="P1998">
        <v>168.97</v>
      </c>
      <c r="Q1998">
        <v>84.47</v>
      </c>
      <c r="R1998">
        <f t="shared" si="281"/>
        <v>375.72256000000004</v>
      </c>
      <c r="S1998">
        <v>105.7146</v>
      </c>
      <c r="T1998">
        <v>808210</v>
      </c>
      <c r="U1998">
        <f t="shared" si="284"/>
        <v>302</v>
      </c>
      <c r="V1998">
        <v>11.5278850486651</v>
      </c>
      <c r="W1998">
        <v>11.850598224882599</v>
      </c>
      <c r="X1998">
        <f t="shared" si="285"/>
        <v>6.6609036392986098E-3</v>
      </c>
      <c r="Y1998">
        <f t="shared" si="282"/>
        <v>0.6672634135632094</v>
      </c>
      <c r="Z1998">
        <v>4.9986910640867999</v>
      </c>
      <c r="AA1998">
        <v>5.5128709093585799</v>
      </c>
      <c r="AF1998">
        <f t="shared" si="283"/>
        <v>2.205597231555831E-5</v>
      </c>
      <c r="AH1998">
        <f t="shared" si="286"/>
        <v>2.6185573311465776E-4</v>
      </c>
      <c r="AI1998">
        <f t="shared" si="287"/>
        <v>-9.303154704528574E-2</v>
      </c>
      <c r="AK1998">
        <f t="shared" si="280"/>
        <v>0.74137782305978328</v>
      </c>
      <c r="AL1998">
        <f t="shared" si="288"/>
        <v>-4.6564737920241459</v>
      </c>
    </row>
    <row r="1999" spans="15:38" x14ac:dyDescent="0.25">
      <c r="O1999">
        <v>1998</v>
      </c>
      <c r="P1999">
        <v>168.71</v>
      </c>
      <c r="Q1999">
        <v>84.35</v>
      </c>
      <c r="R1999">
        <f t="shared" si="281"/>
        <v>375.18880000000001</v>
      </c>
      <c r="S1999">
        <v>105.78530000000001</v>
      </c>
      <c r="T1999">
        <v>808463</v>
      </c>
      <c r="U1999">
        <f t="shared" si="284"/>
        <v>253</v>
      </c>
      <c r="V1999">
        <v>11.532902032532901</v>
      </c>
      <c r="W1999">
        <v>11.8558617378237</v>
      </c>
      <c r="X1999">
        <f t="shared" si="285"/>
        <v>5.2635129411005011E-3</v>
      </c>
      <c r="Y1999">
        <f t="shared" si="282"/>
        <v>0.66755978253511816</v>
      </c>
      <c r="Z1999">
        <v>4.9990488012860999</v>
      </c>
      <c r="AA1999">
        <v>5.51401724722158</v>
      </c>
      <c r="AF1999">
        <f t="shared" si="283"/>
        <v>2.0804398976681821E-5</v>
      </c>
      <c r="AH1999">
        <f t="shared" si="286"/>
        <v>1.9027594082606951E-4</v>
      </c>
      <c r="AI1999">
        <f t="shared" si="287"/>
        <v>-9.3220101456988488E-2</v>
      </c>
      <c r="AK1999">
        <f t="shared" si="280"/>
        <v>0.7414681201958423</v>
      </c>
      <c r="AL1999">
        <f t="shared" si="288"/>
        <v>-4.6818448261282271</v>
      </c>
    </row>
    <row r="2000" spans="15:38" x14ac:dyDescent="0.25">
      <c r="O2000">
        <v>1999</v>
      </c>
      <c r="P2000">
        <v>168.58</v>
      </c>
      <c r="Q2000">
        <v>84.24</v>
      </c>
      <c r="R2000">
        <f t="shared" si="281"/>
        <v>374.69952000000001</v>
      </c>
      <c r="S2000">
        <v>105.8387</v>
      </c>
      <c r="T2000">
        <v>808695</v>
      </c>
      <c r="U2000">
        <f t="shared" si="284"/>
        <v>232</v>
      </c>
      <c r="V2000">
        <v>11.536688973278499</v>
      </c>
      <c r="W2000">
        <v>11.8598348829895</v>
      </c>
      <c r="X2000">
        <f t="shared" si="285"/>
        <v>3.9731451657996075E-3</v>
      </c>
      <c r="Y2000">
        <f t="shared" si="282"/>
        <v>0.66778349566382311</v>
      </c>
      <c r="Z2000">
        <v>4.9981627548094698</v>
      </c>
      <c r="AA2000">
        <v>5.5136083535585696</v>
      </c>
      <c r="AF2000">
        <f t="shared" si="283"/>
        <v>1.7125625714653481E-5</v>
      </c>
      <c r="AH2000">
        <f t="shared" si="286"/>
        <v>3.6758410653240644E-4</v>
      </c>
      <c r="AI2000">
        <f t="shared" si="287"/>
        <v>-9.3152853924976131E-2</v>
      </c>
      <c r="AK2000">
        <f t="shared" si="280"/>
        <v>0.74143591375938156</v>
      </c>
      <c r="AL2000">
        <f t="shared" si="288"/>
        <v>-4.7663535518380558</v>
      </c>
    </row>
    <row r="2001" spans="15:38" x14ac:dyDescent="0.25">
      <c r="O2001">
        <v>2000</v>
      </c>
      <c r="P2001">
        <v>168.33</v>
      </c>
      <c r="Q2001">
        <v>84.26</v>
      </c>
      <c r="R2001">
        <f t="shared" si="281"/>
        <v>374.78848000000005</v>
      </c>
      <c r="S2001">
        <v>105.9066</v>
      </c>
      <c r="T2001">
        <v>808976</v>
      </c>
      <c r="U2001">
        <f t="shared" si="284"/>
        <v>281</v>
      </c>
      <c r="V2001">
        <v>11.5415012119637</v>
      </c>
      <c r="W2001">
        <v>11.8648838872202</v>
      </c>
      <c r="X2001">
        <f t="shared" si="285"/>
        <v>5.0490042307007599E-3</v>
      </c>
      <c r="Y2001">
        <f t="shared" si="282"/>
        <v>0.6680677864425788</v>
      </c>
      <c r="Z2001">
        <v>5.0065222153524198</v>
      </c>
      <c r="AA2001">
        <v>5.5235547429091101</v>
      </c>
      <c r="AF2001">
        <f t="shared" si="283"/>
        <v>1.7967986586123699E-5</v>
      </c>
      <c r="AH2001">
        <f t="shared" si="286"/>
        <v>-1.3027437154716991E-3</v>
      </c>
      <c r="AI2001">
        <f t="shared" si="287"/>
        <v>-9.4785833992362623E-2</v>
      </c>
      <c r="AK2001">
        <f t="shared" si="280"/>
        <v>0.74221866257651814</v>
      </c>
      <c r="AL2001">
        <f t="shared" si="288"/>
        <v>-4.7455005853020431</v>
      </c>
    </row>
    <row r="2002" spans="15:38" x14ac:dyDescent="0.25">
      <c r="O2002">
        <v>2001</v>
      </c>
      <c r="P2002">
        <v>168.02</v>
      </c>
      <c r="Q2002">
        <v>84.03</v>
      </c>
      <c r="R2002">
        <f t="shared" si="281"/>
        <v>373.76544000000001</v>
      </c>
      <c r="S2002">
        <v>106.0056</v>
      </c>
      <c r="T2002">
        <v>809223</v>
      </c>
      <c r="U2002">
        <f t="shared" si="284"/>
        <v>247</v>
      </c>
      <c r="V2002">
        <v>11.548511585622199</v>
      </c>
      <c r="W2002">
        <v>11.8722394713207</v>
      </c>
      <c r="X2002">
        <f t="shared" si="285"/>
        <v>7.3555841004999678E-3</v>
      </c>
      <c r="Y2002">
        <f t="shared" si="282"/>
        <v>0.66848195221400331</v>
      </c>
      <c r="Z2002">
        <v>5.0033024992522099</v>
      </c>
      <c r="AA2002">
        <v>5.5210604043331797</v>
      </c>
      <c r="AF2002">
        <f t="shared" si="283"/>
        <v>2.9779692714574769E-5</v>
      </c>
      <c r="AH2002">
        <f t="shared" si="286"/>
        <v>-6.6006387834905507E-4</v>
      </c>
      <c r="AI2002">
        <f t="shared" si="287"/>
        <v>-9.4376870777256441E-2</v>
      </c>
      <c r="AK2002">
        <f t="shared" si="280"/>
        <v>0.74202249865708758</v>
      </c>
      <c r="AL2002">
        <f t="shared" si="288"/>
        <v>-4.5260797878817964</v>
      </c>
    </row>
    <row r="2003" spans="15:38" x14ac:dyDescent="0.25">
      <c r="O2003">
        <v>2002</v>
      </c>
      <c r="P2003">
        <v>167.83</v>
      </c>
      <c r="Q2003">
        <v>83.92</v>
      </c>
      <c r="R2003">
        <f t="shared" si="281"/>
        <v>373.27616000000006</v>
      </c>
      <c r="S2003">
        <v>106.0442</v>
      </c>
      <c r="T2003">
        <v>809459</v>
      </c>
      <c r="U2003">
        <f t="shared" si="284"/>
        <v>236</v>
      </c>
      <c r="V2003">
        <v>11.5512429960602</v>
      </c>
      <c r="W2003">
        <v>11.8751054789614</v>
      </c>
      <c r="X2003">
        <f t="shared" si="285"/>
        <v>2.8660076406996637E-3</v>
      </c>
      <c r="Y2003">
        <f t="shared" si="282"/>
        <v>0.66864332651809677</v>
      </c>
      <c r="Z2003">
        <v>5.0008259450203498</v>
      </c>
      <c r="AA2003">
        <v>5.5187403863143603</v>
      </c>
      <c r="AF2003">
        <f t="shared" si="283"/>
        <v>1.2144100172456202E-5</v>
      </c>
      <c r="AH2003">
        <f t="shared" si="286"/>
        <v>-1.65161721169735E-4</v>
      </c>
      <c r="AI2003">
        <f t="shared" si="287"/>
        <v>-9.3996156731843694E-2</v>
      </c>
      <c r="AK2003">
        <f t="shared" si="280"/>
        <v>0.74183996437817645</v>
      </c>
      <c r="AL2003">
        <f t="shared" si="288"/>
        <v>-4.9156346590897719</v>
      </c>
    </row>
    <row r="2004" spans="15:38" x14ac:dyDescent="0.25">
      <c r="O2004">
        <v>2003</v>
      </c>
      <c r="P2004">
        <v>167.57</v>
      </c>
      <c r="Q2004">
        <v>83.77</v>
      </c>
      <c r="R2004">
        <f t="shared" si="281"/>
        <v>372.60896000000002</v>
      </c>
      <c r="S2004">
        <v>106.11579999999999</v>
      </c>
      <c r="T2004">
        <v>809750</v>
      </c>
      <c r="U2004">
        <f t="shared" si="284"/>
        <v>291</v>
      </c>
      <c r="V2004">
        <v>11.556306688525</v>
      </c>
      <c r="W2004">
        <v>11.8804188387761</v>
      </c>
      <c r="X2004">
        <f t="shared" si="285"/>
        <v>5.3133598146999361E-3</v>
      </c>
      <c r="Y2004">
        <f t="shared" si="282"/>
        <v>0.66894250218333895</v>
      </c>
      <c r="Z2004">
        <v>4.9994370512230697</v>
      </c>
      <c r="AA2004">
        <v>5.5179740082594497</v>
      </c>
      <c r="AF2004">
        <f t="shared" si="283"/>
        <v>1.8258968435394971E-5</v>
      </c>
      <c r="AH2004">
        <f t="shared" si="286"/>
        <v>1.1260243326647843E-4</v>
      </c>
      <c r="AI2004">
        <f t="shared" si="287"/>
        <v>-9.3870324050844112E-2</v>
      </c>
      <c r="AK2004">
        <f t="shared" si="280"/>
        <v>0.74177965045703376</v>
      </c>
      <c r="AL2004">
        <f t="shared" si="288"/>
        <v>-4.7385237621506082</v>
      </c>
    </row>
    <row r="2005" spans="15:38" x14ac:dyDescent="0.25">
      <c r="O2005">
        <v>2004</v>
      </c>
      <c r="P2005">
        <v>167.34</v>
      </c>
      <c r="Q2005">
        <v>83.69</v>
      </c>
      <c r="R2005">
        <f t="shared" si="281"/>
        <v>372.25312000000002</v>
      </c>
      <c r="S2005">
        <v>106.1859</v>
      </c>
      <c r="T2005">
        <v>810005</v>
      </c>
      <c r="U2005">
        <f t="shared" si="284"/>
        <v>255</v>
      </c>
      <c r="V2005">
        <v>11.561260696965499</v>
      </c>
      <c r="W2005">
        <v>11.885617284105299</v>
      </c>
      <c r="X2005">
        <f t="shared" si="285"/>
        <v>5.1984453291993304E-3</v>
      </c>
      <c r="Y2005">
        <f t="shared" si="282"/>
        <v>0.6692352074383614</v>
      </c>
      <c r="Z2005">
        <v>5.0020570978124201</v>
      </c>
      <c r="AA2005">
        <v>5.52161753992252</v>
      </c>
      <c r="AF2005">
        <f t="shared" si="283"/>
        <v>2.0386060114507177E-5</v>
      </c>
      <c r="AH2005">
        <f t="shared" si="286"/>
        <v>-4.1125036603836086E-4</v>
      </c>
      <c r="AI2005">
        <f t="shared" si="287"/>
        <v>-9.4468248869304952E-2</v>
      </c>
      <c r="AK2005">
        <f t="shared" si="280"/>
        <v>0.74206632152569774</v>
      </c>
      <c r="AL2005">
        <f t="shared" si="288"/>
        <v>-4.690666699472577</v>
      </c>
    </row>
    <row r="2006" spans="15:38" x14ac:dyDescent="0.25">
      <c r="O2006">
        <v>2005</v>
      </c>
      <c r="P2006">
        <v>167.1</v>
      </c>
      <c r="Q2006">
        <v>83.56</v>
      </c>
      <c r="R2006">
        <f t="shared" si="281"/>
        <v>371.67488000000003</v>
      </c>
      <c r="S2006">
        <v>106.2633</v>
      </c>
      <c r="T2006">
        <v>810326</v>
      </c>
      <c r="U2006">
        <f t="shared" si="284"/>
        <v>321</v>
      </c>
      <c r="V2006">
        <v>11.5667264638696</v>
      </c>
      <c r="W2006">
        <v>11.891352942809499</v>
      </c>
      <c r="X2006">
        <f t="shared" si="285"/>
        <v>5.7356587042001195E-3</v>
      </c>
      <c r="Y2006">
        <f t="shared" si="282"/>
        <v>0.66955816119422851</v>
      </c>
      <c r="Z2006">
        <v>5.0024505317329098</v>
      </c>
      <c r="AA2006">
        <v>5.5228831225517299</v>
      </c>
      <c r="AF2006">
        <f t="shared" si="283"/>
        <v>1.7868095651713769E-5</v>
      </c>
      <c r="AH2006">
        <f t="shared" si="286"/>
        <v>-4.8986626001894164E-4</v>
      </c>
      <c r="AI2006">
        <f t="shared" si="287"/>
        <v>-9.467575375923272E-2</v>
      </c>
      <c r="AK2006">
        <f t="shared" si="280"/>
        <v>0.74216585260844403</v>
      </c>
      <c r="AL2006">
        <f t="shared" si="288"/>
        <v>-4.7479217313233084</v>
      </c>
    </row>
    <row r="2007" spans="15:38" x14ac:dyDescent="0.25">
      <c r="O2007">
        <v>2006</v>
      </c>
      <c r="P2007">
        <v>166.83</v>
      </c>
      <c r="Q2007">
        <v>83.46</v>
      </c>
      <c r="R2007">
        <f t="shared" si="281"/>
        <v>371.23007999999999</v>
      </c>
      <c r="S2007">
        <v>106.3347</v>
      </c>
      <c r="T2007">
        <v>810622</v>
      </c>
      <c r="U2007">
        <f t="shared" si="284"/>
        <v>296</v>
      </c>
      <c r="V2007">
        <v>11.5717646799586</v>
      </c>
      <c r="W2007">
        <v>11.896640128853701</v>
      </c>
      <c r="X2007">
        <f t="shared" si="285"/>
        <v>5.2871860442014196E-3</v>
      </c>
      <c r="Y2007">
        <f t="shared" si="282"/>
        <v>0.66985586311113177</v>
      </c>
      <c r="Z2007">
        <v>5.0039961726122701</v>
      </c>
      <c r="AA2007">
        <v>5.5253577613527298</v>
      </c>
      <c r="AF2007">
        <f t="shared" si="283"/>
        <v>1.7862115014193986E-5</v>
      </c>
      <c r="AH2007">
        <f t="shared" si="286"/>
        <v>-7.9859625675612661E-4</v>
      </c>
      <c r="AI2007">
        <f t="shared" si="287"/>
        <v>-9.5081220808426098E-2</v>
      </c>
      <c r="AK2007">
        <f t="shared" si="280"/>
        <v>0.74236040339806642</v>
      </c>
      <c r="AL2007">
        <f t="shared" si="288"/>
        <v>-4.7480671185375982</v>
      </c>
    </row>
    <row r="2008" spans="15:38" x14ac:dyDescent="0.25">
      <c r="O2008">
        <v>2007</v>
      </c>
      <c r="P2008">
        <v>166.61</v>
      </c>
      <c r="Q2008">
        <v>83.39</v>
      </c>
      <c r="R2008">
        <f t="shared" si="281"/>
        <v>370.91872000000001</v>
      </c>
      <c r="S2008">
        <v>106.4091</v>
      </c>
      <c r="T2008">
        <v>810873</v>
      </c>
      <c r="U2008">
        <f t="shared" si="284"/>
        <v>251</v>
      </c>
      <c r="V2008">
        <v>11.5770106589283</v>
      </c>
      <c r="W2008">
        <v>11.902145538700999</v>
      </c>
      <c r="X2008">
        <f t="shared" si="285"/>
        <v>5.5054098472986368E-3</v>
      </c>
      <c r="Y2008">
        <f t="shared" si="282"/>
        <v>0.67016585240433546</v>
      </c>
      <c r="Z2008">
        <v>5.0076523678336997</v>
      </c>
      <c r="AA2008">
        <v>5.5301970936658398</v>
      </c>
      <c r="AF2008">
        <f t="shared" si="283"/>
        <v>2.1933903774098154E-5</v>
      </c>
      <c r="AH2008">
        <f t="shared" si="286"/>
        <v>-1.5281347968269835E-3</v>
      </c>
      <c r="AI2008">
        <f t="shared" si="287"/>
        <v>-9.5873091805916882E-2</v>
      </c>
      <c r="AK2008">
        <f t="shared" si="280"/>
        <v>0.74274060963492627</v>
      </c>
      <c r="AL2008">
        <f t="shared" si="288"/>
        <v>-4.658884066148798</v>
      </c>
    </row>
    <row r="2009" spans="15:38" x14ac:dyDescent="0.25">
      <c r="O2009">
        <v>2008</v>
      </c>
      <c r="P2009">
        <v>166.17</v>
      </c>
      <c r="Q2009">
        <v>83.09</v>
      </c>
      <c r="R2009">
        <f t="shared" si="281"/>
        <v>369.58432000000005</v>
      </c>
      <c r="S2009">
        <v>106.4881</v>
      </c>
      <c r="T2009">
        <v>811216</v>
      </c>
      <c r="U2009">
        <f t="shared" si="284"/>
        <v>343</v>
      </c>
      <c r="V2009">
        <v>11.5825766012156</v>
      </c>
      <c r="W2009">
        <v>11.9079869519471</v>
      </c>
      <c r="X2009">
        <f t="shared" si="285"/>
        <v>5.8414132461006574E-3</v>
      </c>
      <c r="Y2009">
        <f t="shared" si="282"/>
        <v>0.6704947608078321</v>
      </c>
      <c r="Z2009">
        <v>4.9979580223496098</v>
      </c>
      <c r="AA2009">
        <v>5.5203425785498501</v>
      </c>
      <c r="AF2009">
        <f t="shared" si="283"/>
        <v>1.7030359318077717E-5</v>
      </c>
      <c r="AH2009">
        <f t="shared" si="286"/>
        <v>4.0856238512987684E-4</v>
      </c>
      <c r="AI2009">
        <f t="shared" si="287"/>
        <v>-9.4259110036344879E-2</v>
      </c>
      <c r="AK2009">
        <f t="shared" si="280"/>
        <v>0.74196602978667492</v>
      </c>
      <c r="AL2009">
        <f t="shared" si="288"/>
        <v>-4.7687761889010414</v>
      </c>
    </row>
    <row r="2010" spans="15:38" x14ac:dyDescent="0.25">
      <c r="O2010">
        <v>2009</v>
      </c>
      <c r="P2010">
        <v>166.03</v>
      </c>
      <c r="Q2010">
        <v>82.98</v>
      </c>
      <c r="R2010">
        <f t="shared" si="281"/>
        <v>369.09504000000004</v>
      </c>
      <c r="S2010">
        <v>106.5587</v>
      </c>
      <c r="T2010">
        <v>811512</v>
      </c>
      <c r="U2010">
        <f t="shared" si="284"/>
        <v>296</v>
      </c>
      <c r="V2010">
        <v>11.587546902136999</v>
      </c>
      <c r="W2010">
        <v>11.913203433244201</v>
      </c>
      <c r="X2010">
        <f t="shared" si="285"/>
        <v>5.2164812971007279E-3</v>
      </c>
      <c r="Y2010">
        <f t="shared" si="282"/>
        <v>0.67078848160158777</v>
      </c>
      <c r="Z2010">
        <v>4.9987784081683797</v>
      </c>
      <c r="AA2010">
        <v>5.52201084697474</v>
      </c>
      <c r="AF2010">
        <f t="shared" si="283"/>
        <v>1.7623247625340298E-5</v>
      </c>
      <c r="AH2010">
        <f t="shared" si="286"/>
        <v>2.4437807237546712E-4</v>
      </c>
      <c r="AI2010">
        <f t="shared" si="287"/>
        <v>-9.453274566831503E-2</v>
      </c>
      <c r="AK2010">
        <f t="shared" si="280"/>
        <v>0.74209725539571958</v>
      </c>
      <c r="AL2010">
        <f t="shared" si="288"/>
        <v>-4.7539140564347857</v>
      </c>
    </row>
    <row r="2011" spans="15:38" x14ac:dyDescent="0.25">
      <c r="O2011">
        <v>2010</v>
      </c>
      <c r="P2011">
        <v>165.71</v>
      </c>
      <c r="Q2011">
        <v>82.81</v>
      </c>
      <c r="R2011">
        <f t="shared" si="281"/>
        <v>368.33888000000002</v>
      </c>
      <c r="S2011">
        <v>106.6178</v>
      </c>
      <c r="T2011">
        <v>811752</v>
      </c>
      <c r="U2011">
        <f t="shared" si="284"/>
        <v>240</v>
      </c>
      <c r="V2011">
        <v>11.5917048222683</v>
      </c>
      <c r="W2011">
        <v>11.9175674335485</v>
      </c>
      <c r="X2011">
        <f t="shared" si="285"/>
        <v>4.364000304299509E-3</v>
      </c>
      <c r="Y2011">
        <f t="shared" si="282"/>
        <v>0.67103420233944255</v>
      </c>
      <c r="Z2011">
        <v>4.9947580565231497</v>
      </c>
      <c r="AA2011">
        <v>5.5182079657346899</v>
      </c>
      <c r="AF2011">
        <f t="shared" si="283"/>
        <v>1.8183334601247956E-5</v>
      </c>
      <c r="AH2011">
        <f t="shared" si="286"/>
        <v>1.0494889677397444E-3</v>
      </c>
      <c r="AI2011">
        <f t="shared" si="287"/>
        <v>-9.3908741561119488E-2</v>
      </c>
      <c r="AK2011">
        <f t="shared" si="280"/>
        <v>0.74179806378888191</v>
      </c>
      <c r="AL2011">
        <f t="shared" si="288"/>
        <v>-4.7403264695121683</v>
      </c>
    </row>
    <row r="2012" spans="15:38" x14ac:dyDescent="0.25">
      <c r="O2012">
        <v>2011</v>
      </c>
      <c r="P2012">
        <v>165.58</v>
      </c>
      <c r="Q2012">
        <v>82.86</v>
      </c>
      <c r="R2012">
        <f t="shared" si="281"/>
        <v>368.56128000000001</v>
      </c>
      <c r="S2012">
        <v>106.6878</v>
      </c>
      <c r="T2012">
        <v>812061</v>
      </c>
      <c r="U2012">
        <f t="shared" si="284"/>
        <v>309</v>
      </c>
      <c r="V2012">
        <v>11.59662633548</v>
      </c>
      <c r="W2012">
        <v>11.9227330349515</v>
      </c>
      <c r="X2012">
        <f t="shared" si="285"/>
        <v>5.1656014030001529E-3</v>
      </c>
      <c r="Y2012">
        <f t="shared" si="282"/>
        <v>0.67132505827429612</v>
      </c>
      <c r="Z2012">
        <v>5.0051552906566101</v>
      </c>
      <c r="AA2012">
        <v>5.5304533709117401</v>
      </c>
      <c r="AF2012">
        <f t="shared" si="283"/>
        <v>1.671715664401344E-5</v>
      </c>
      <c r="AH2012">
        <f t="shared" si="286"/>
        <v>-1.0299961454210602E-3</v>
      </c>
      <c r="AI2012">
        <f t="shared" si="287"/>
        <v>-9.5914988398915033E-2</v>
      </c>
      <c r="AK2012">
        <f t="shared" si="280"/>
        <v>0.7427607349962887</v>
      </c>
      <c r="AL2012">
        <f t="shared" si="288"/>
        <v>-4.7768375880707366</v>
      </c>
    </row>
    <row r="2013" spans="15:38" x14ac:dyDescent="0.25">
      <c r="O2013">
        <v>2012</v>
      </c>
      <c r="P2013">
        <v>165.27</v>
      </c>
      <c r="Q2013">
        <v>82.7</v>
      </c>
      <c r="R2013">
        <f t="shared" si="281"/>
        <v>367.84960000000007</v>
      </c>
      <c r="S2013">
        <v>106.762</v>
      </c>
      <c r="T2013">
        <v>812360</v>
      </c>
      <c r="U2013">
        <f t="shared" si="284"/>
        <v>299</v>
      </c>
      <c r="V2013">
        <v>11.601839275182</v>
      </c>
      <c r="W2013">
        <v>11.928204708136199</v>
      </c>
      <c r="X2013">
        <f t="shared" si="285"/>
        <v>5.4716731846990996E-3</v>
      </c>
      <c r="Y2013">
        <f t="shared" si="282"/>
        <v>0.67163314798064178</v>
      </c>
      <c r="Z2013">
        <v>5.0033105200796397</v>
      </c>
      <c r="AA2013">
        <v>5.52921988348682</v>
      </c>
      <c r="AF2013">
        <f t="shared" si="283"/>
        <v>1.8299910316719397E-5</v>
      </c>
      <c r="AH2013">
        <f t="shared" si="286"/>
        <v>-6.6166592426228777E-4</v>
      </c>
      <c r="AI2013">
        <f t="shared" si="287"/>
        <v>-9.571330036400813E-2</v>
      </c>
      <c r="AK2013">
        <f t="shared" si="280"/>
        <v>0.74266386110642979</v>
      </c>
      <c r="AL2013">
        <f t="shared" si="288"/>
        <v>-4.7375510386329216</v>
      </c>
    </row>
    <row r="2014" spans="15:38" x14ac:dyDescent="0.25">
      <c r="O2014">
        <v>2013</v>
      </c>
      <c r="P2014">
        <v>165.02</v>
      </c>
      <c r="Q2014">
        <v>82.44</v>
      </c>
      <c r="R2014">
        <f t="shared" si="281"/>
        <v>366.69312000000002</v>
      </c>
      <c r="S2014">
        <v>106.8257</v>
      </c>
      <c r="T2014">
        <v>812603</v>
      </c>
      <c r="U2014">
        <f t="shared" si="284"/>
        <v>243</v>
      </c>
      <c r="V2014">
        <v>11.6063113636661</v>
      </c>
      <c r="W2014">
        <v>11.9328989168745</v>
      </c>
      <c r="X2014">
        <f t="shared" si="285"/>
        <v>4.6942087383001763E-3</v>
      </c>
      <c r="Y2014">
        <f t="shared" si="282"/>
        <v>0.67189746153572627</v>
      </c>
      <c r="Z2014">
        <v>4.9942818090706398</v>
      </c>
      <c r="AA2014">
        <v>5.5199328236873999</v>
      </c>
      <c r="AF2014">
        <f t="shared" si="283"/>
        <v>1.9317731433334058E-5</v>
      </c>
      <c r="AH2014">
        <f t="shared" si="286"/>
        <v>1.1449475916586855E-3</v>
      </c>
      <c r="AI2014">
        <f t="shared" si="287"/>
        <v>-9.4191875208379225E-2</v>
      </c>
      <c r="AK2014">
        <f t="shared" si="280"/>
        <v>0.74193379249742386</v>
      </c>
      <c r="AL2014">
        <f t="shared" si="288"/>
        <v>-4.7140438760484917</v>
      </c>
    </row>
    <row r="2015" spans="15:38" x14ac:dyDescent="0.25">
      <c r="O2015">
        <v>2014</v>
      </c>
      <c r="P2015">
        <v>164.79</v>
      </c>
      <c r="Q2015">
        <v>82.36</v>
      </c>
      <c r="R2015">
        <f t="shared" si="281"/>
        <v>366.33728000000002</v>
      </c>
      <c r="S2015">
        <v>106.89490000000001</v>
      </c>
      <c r="T2015">
        <v>812857</v>
      </c>
      <c r="U2015">
        <f t="shared" si="284"/>
        <v>254</v>
      </c>
      <c r="V2015">
        <v>11.6111662637968</v>
      </c>
      <c r="W2015">
        <v>11.937995115617101</v>
      </c>
      <c r="X2015">
        <f t="shared" si="285"/>
        <v>5.0961987426010324E-3</v>
      </c>
      <c r="Y2015">
        <f t="shared" si="282"/>
        <v>0.67218440966312498</v>
      </c>
      <c r="Z2015">
        <v>4.9967173117039003</v>
      </c>
      <c r="AA2015">
        <v>5.5233763227078496</v>
      </c>
      <c r="AF2015">
        <f t="shared" si="283"/>
        <v>2.0063774577169421E-5</v>
      </c>
      <c r="AH2015">
        <f t="shared" si="286"/>
        <v>6.5696898409893609E-4</v>
      </c>
      <c r="AI2015">
        <f t="shared" si="287"/>
        <v>-9.4756593092549413E-2</v>
      </c>
      <c r="AK2015">
        <f t="shared" si="280"/>
        <v>0.74220463390042446</v>
      </c>
      <c r="AL2015">
        <f t="shared" si="288"/>
        <v>-4.6975873602573408</v>
      </c>
    </row>
    <row r="2016" spans="15:38" x14ac:dyDescent="0.25">
      <c r="O2016">
        <v>2015</v>
      </c>
      <c r="P2016">
        <v>164.56</v>
      </c>
      <c r="Q2016">
        <v>82.22</v>
      </c>
      <c r="R2016">
        <f t="shared" si="281"/>
        <v>365.71456000000001</v>
      </c>
      <c r="S2016">
        <v>106.9717</v>
      </c>
      <c r="T2016">
        <v>813111</v>
      </c>
      <c r="U2016">
        <f t="shared" si="284"/>
        <v>254</v>
      </c>
      <c r="V2016">
        <v>11.6165503170119</v>
      </c>
      <c r="W2016">
        <v>11.943646968447799</v>
      </c>
      <c r="X2016">
        <f t="shared" si="285"/>
        <v>5.6518528306988003E-3</v>
      </c>
      <c r="Y2016">
        <f t="shared" si="282"/>
        <v>0.67250264461980847</v>
      </c>
      <c r="Z2016">
        <v>4.9963029048583198</v>
      </c>
      <c r="AA2016">
        <v>5.5237535724573403</v>
      </c>
      <c r="AF2016">
        <f t="shared" si="283"/>
        <v>2.225138909723937E-5</v>
      </c>
      <c r="AH2016">
        <f t="shared" si="286"/>
        <v>7.3996617340497083E-4</v>
      </c>
      <c r="AI2016">
        <f t="shared" si="287"/>
        <v>-9.4818417510312503E-2</v>
      </c>
      <c r="AK2016">
        <f t="shared" si="280"/>
        <v>0.74223429544801589</v>
      </c>
      <c r="AL2016">
        <f t="shared" si="288"/>
        <v>-4.6526428719443995</v>
      </c>
    </row>
    <row r="2017" spans="15:38" x14ac:dyDescent="0.25">
      <c r="O2017">
        <v>2016</v>
      </c>
      <c r="P2017">
        <v>164.36</v>
      </c>
      <c r="Q2017">
        <v>82.23</v>
      </c>
      <c r="R2017">
        <f t="shared" si="281"/>
        <v>365.75904000000003</v>
      </c>
      <c r="S2017">
        <v>107.0488</v>
      </c>
      <c r="T2017">
        <v>813342</v>
      </c>
      <c r="U2017">
        <f t="shared" si="284"/>
        <v>231</v>
      </c>
      <c r="V2017">
        <v>11.6219511242907</v>
      </c>
      <c r="W2017">
        <v>11.9493166214345</v>
      </c>
      <c r="X2017">
        <f t="shared" si="285"/>
        <v>5.6696529867004131E-3</v>
      </c>
      <c r="Y2017">
        <f t="shared" si="282"/>
        <v>0.67282188183752811</v>
      </c>
      <c r="Z2017">
        <v>5.0050343877819197</v>
      </c>
      <c r="AA2017">
        <v>5.5342481544619897</v>
      </c>
      <c r="AF2017">
        <f t="shared" si="283"/>
        <v>2.4543952323378412E-5</v>
      </c>
      <c r="AH2017">
        <f t="shared" si="286"/>
        <v>-1.0058647737185194E-3</v>
      </c>
      <c r="AI2017">
        <f t="shared" si="287"/>
        <v>-9.6534911256419165E-2</v>
      </c>
      <c r="AK2017">
        <f t="shared" si="280"/>
        <v>0.74305862890996155</v>
      </c>
      <c r="AL2017">
        <f t="shared" si="288"/>
        <v>-4.6100555013472224</v>
      </c>
    </row>
    <row r="2018" spans="15:38" x14ac:dyDescent="0.25">
      <c r="O2018">
        <v>2017</v>
      </c>
      <c r="P2018">
        <v>163.97</v>
      </c>
      <c r="Q2018">
        <v>81.98</v>
      </c>
      <c r="R2018">
        <f t="shared" si="281"/>
        <v>364.64704000000006</v>
      </c>
      <c r="S2018">
        <v>107.1216</v>
      </c>
      <c r="T2018">
        <v>813596</v>
      </c>
      <c r="U2018">
        <f t="shared" si="284"/>
        <v>254</v>
      </c>
      <c r="V2018">
        <v>11.627046787349199</v>
      </c>
      <c r="W2018">
        <v>11.954666136211999</v>
      </c>
      <c r="X2018">
        <f t="shared" si="285"/>
        <v>5.3495147774995644E-3</v>
      </c>
      <c r="Y2018">
        <f t="shared" si="282"/>
        <v>0.67312309325518005</v>
      </c>
      <c r="Z2018">
        <v>4.9974762226893503</v>
      </c>
      <c r="AA2018">
        <v>5.5266851936129298</v>
      </c>
      <c r="AF2018">
        <f t="shared" si="283"/>
        <v>2.1061081801179387E-5</v>
      </c>
      <c r="AH2018">
        <f t="shared" si="286"/>
        <v>5.0501036887205591E-4</v>
      </c>
      <c r="AI2018">
        <f t="shared" si="287"/>
        <v>-9.5298569605811526E-2</v>
      </c>
      <c r="AK2018">
        <f t="shared" si="280"/>
        <v>0.74246472736981106</v>
      </c>
      <c r="AL2018">
        <f t="shared" si="288"/>
        <v>-4.6765193250680834</v>
      </c>
    </row>
    <row r="2019" spans="15:38" x14ac:dyDescent="0.25">
      <c r="O2019">
        <v>2018</v>
      </c>
      <c r="P2019">
        <v>163.81</v>
      </c>
      <c r="Q2019">
        <v>81.84</v>
      </c>
      <c r="R2019">
        <f t="shared" si="281"/>
        <v>364.02432000000005</v>
      </c>
      <c r="S2019">
        <v>107.1829</v>
      </c>
      <c r="T2019">
        <v>813872</v>
      </c>
      <c r="U2019">
        <f t="shared" si="284"/>
        <v>276</v>
      </c>
      <c r="V2019">
        <v>11.631334543218699</v>
      </c>
      <c r="W2019">
        <v>11.959167643597601</v>
      </c>
      <c r="X2019">
        <f t="shared" si="285"/>
        <v>4.5015073856013998E-3</v>
      </c>
      <c r="Y2019">
        <f t="shared" si="282"/>
        <v>0.67337655650887385</v>
      </c>
      <c r="Z2019">
        <v>4.9953877625244099</v>
      </c>
      <c r="AA2019">
        <v>5.5250450669796303</v>
      </c>
      <c r="AF2019">
        <f t="shared" si="283"/>
        <v>1.6309809368121012E-5</v>
      </c>
      <c r="AH2019">
        <f t="shared" si="286"/>
        <v>9.2329919014322054E-4</v>
      </c>
      <c r="AI2019">
        <f t="shared" si="287"/>
        <v>-9.5030006201679007E-2</v>
      </c>
      <c r="AK2019">
        <f t="shared" si="280"/>
        <v>0.74233582484778082</v>
      </c>
      <c r="AL2019">
        <f t="shared" si="288"/>
        <v>-4.7875511150392427</v>
      </c>
    </row>
    <row r="2020" spans="15:38" x14ac:dyDescent="0.25">
      <c r="O2020">
        <v>2019</v>
      </c>
      <c r="P2020">
        <v>163.6</v>
      </c>
      <c r="Q2020">
        <v>81.86</v>
      </c>
      <c r="R2020">
        <f t="shared" si="281"/>
        <v>364.11328000000003</v>
      </c>
      <c r="S2020">
        <v>107.2531</v>
      </c>
      <c r="T2020">
        <v>814128</v>
      </c>
      <c r="U2020">
        <f t="shared" si="284"/>
        <v>256</v>
      </c>
      <c r="V2020">
        <v>11.636241505095301</v>
      </c>
      <c r="W2020">
        <v>11.964319391060201</v>
      </c>
      <c r="X2020">
        <f t="shared" si="285"/>
        <v>5.1517474625999427E-3</v>
      </c>
      <c r="Y2020">
        <f t="shared" si="282"/>
        <v>0.67366663237951574</v>
      </c>
      <c r="Z2020">
        <v>5.0040014108875601</v>
      </c>
      <c r="AA2020">
        <v>5.53534102084107</v>
      </c>
      <c r="AF2020">
        <f t="shared" si="283"/>
        <v>2.0124013525781026E-5</v>
      </c>
      <c r="AH2020">
        <f t="shared" si="286"/>
        <v>-7.9964223808050229E-4</v>
      </c>
      <c r="AI2020">
        <f t="shared" si="287"/>
        <v>-9.6713286286330274E-2</v>
      </c>
      <c r="AK2020">
        <f t="shared" si="280"/>
        <v>0.74314438201821476</v>
      </c>
      <c r="AL2020">
        <f t="shared" si="288"/>
        <v>-4.6962853994475573</v>
      </c>
    </row>
    <row r="2021" spans="15:38" x14ac:dyDescent="0.25">
      <c r="O2021">
        <v>2020</v>
      </c>
      <c r="P2021">
        <v>163.47</v>
      </c>
      <c r="Q2021">
        <v>81.819999999999993</v>
      </c>
      <c r="R2021">
        <f t="shared" si="281"/>
        <v>363.93536</v>
      </c>
      <c r="S2021">
        <v>107.32389999999999</v>
      </c>
      <c r="T2021">
        <v>814393</v>
      </c>
      <c r="U2021">
        <f t="shared" si="284"/>
        <v>265</v>
      </c>
      <c r="V2021">
        <v>11.6411868149362</v>
      </c>
      <c r="W2021">
        <v>11.969511578671799</v>
      </c>
      <c r="X2021">
        <f t="shared" si="285"/>
        <v>5.1921876115983423E-3</v>
      </c>
      <c r="Y2021">
        <f t="shared" si="282"/>
        <v>0.67395898528557419</v>
      </c>
      <c r="Z2021">
        <v>5.0090187613081802</v>
      </c>
      <c r="AA2021">
        <v>5.54166856000802</v>
      </c>
      <c r="AF2021">
        <f t="shared" si="283"/>
        <v>1.959316079848431E-5</v>
      </c>
      <c r="AH2021">
        <f t="shared" si="286"/>
        <v>-1.8005045973964091E-3</v>
      </c>
      <c r="AI2021">
        <f t="shared" si="287"/>
        <v>-9.7744669162826314E-2</v>
      </c>
      <c r="AK2021">
        <f t="shared" si="280"/>
        <v>0.74364054763458864</v>
      </c>
      <c r="AL2021">
        <f t="shared" si="288"/>
        <v>-4.7078954973074705</v>
      </c>
    </row>
    <row r="2022" spans="15:38" x14ac:dyDescent="0.25">
      <c r="O2022">
        <v>2021</v>
      </c>
      <c r="P2022">
        <v>163</v>
      </c>
      <c r="Q2022">
        <v>81.41</v>
      </c>
      <c r="R2022">
        <f t="shared" si="281"/>
        <v>362.11168000000004</v>
      </c>
      <c r="S2022">
        <v>107.4117</v>
      </c>
      <c r="T2022">
        <v>814669</v>
      </c>
      <c r="U2022">
        <f t="shared" si="284"/>
        <v>276</v>
      </c>
      <c r="V2022">
        <v>11.6473145501513</v>
      </c>
      <c r="W2022">
        <v>11.975945470218299</v>
      </c>
      <c r="X2022">
        <f t="shared" si="285"/>
        <v>6.4338915465000923E-3</v>
      </c>
      <c r="Y2022">
        <f t="shared" si="282"/>
        <v>0.67432125395373299</v>
      </c>
      <c r="Z2022">
        <v>4.9931405488081202</v>
      </c>
      <c r="AA2022">
        <v>5.52506443167412</v>
      </c>
      <c r="AF2022">
        <f t="shared" si="283"/>
        <v>2.3311201255435115E-5</v>
      </c>
      <c r="AH2022">
        <f t="shared" si="286"/>
        <v>1.3737749067602716E-3</v>
      </c>
      <c r="AI2022">
        <f t="shared" si="287"/>
        <v>-9.5033178014002462E-2</v>
      </c>
      <c r="AK2022">
        <f t="shared" si="280"/>
        <v>0.74233734700101595</v>
      </c>
      <c r="AL2022">
        <f t="shared" si="288"/>
        <v>-4.6324353461634775</v>
      </c>
    </row>
    <row r="2023" spans="15:38" x14ac:dyDescent="0.25">
      <c r="O2023">
        <v>2022</v>
      </c>
      <c r="P2023">
        <v>162.81</v>
      </c>
      <c r="Q2023">
        <v>81.459999999999994</v>
      </c>
      <c r="R2023">
        <f t="shared" si="281"/>
        <v>362.33408000000003</v>
      </c>
      <c r="S2023">
        <v>107.47580000000001</v>
      </c>
      <c r="T2023">
        <v>814924</v>
      </c>
      <c r="U2023">
        <f t="shared" si="284"/>
        <v>255</v>
      </c>
      <c r="V2023">
        <v>11.6517847157803</v>
      </c>
      <c r="W2023">
        <v>11.980639150890999</v>
      </c>
      <c r="X2023">
        <f t="shared" si="285"/>
        <v>4.6936806727000402E-3</v>
      </c>
      <c r="Y2023">
        <f t="shared" si="282"/>
        <v>0.6745855377753941</v>
      </c>
      <c r="Z2023">
        <v>5.00295383596257</v>
      </c>
      <c r="AA2023">
        <v>5.5366282918717804</v>
      </c>
      <c r="AF2023">
        <f t="shared" si="283"/>
        <v>1.840659087333349E-5</v>
      </c>
      <c r="AH2023">
        <f t="shared" si="286"/>
        <v>-5.904183926977452E-4</v>
      </c>
      <c r="AI2023">
        <f t="shared" si="287"/>
        <v>-9.692330125531351E-2</v>
      </c>
      <c r="AK2023">
        <f t="shared" si="280"/>
        <v>0.74324536761383564</v>
      </c>
      <c r="AL2023">
        <f t="shared" si="288"/>
        <v>-4.7350266407192505</v>
      </c>
    </row>
    <row r="2024" spans="15:38" x14ac:dyDescent="0.25">
      <c r="O2024">
        <v>2023</v>
      </c>
      <c r="P2024">
        <v>162.58000000000001</v>
      </c>
      <c r="Q2024">
        <v>81.349999999999994</v>
      </c>
      <c r="R2024">
        <f t="shared" si="281"/>
        <v>361.84480000000002</v>
      </c>
      <c r="S2024">
        <v>107.54900000000001</v>
      </c>
      <c r="T2024">
        <v>815156</v>
      </c>
      <c r="U2024">
        <f t="shared" si="284"/>
        <v>232</v>
      </c>
      <c r="V2024">
        <v>11.6568858807869</v>
      </c>
      <c r="W2024">
        <v>11.985995562406201</v>
      </c>
      <c r="X2024">
        <f t="shared" si="285"/>
        <v>5.3564115152013869E-3</v>
      </c>
      <c r="Y2024">
        <f t="shared" si="282"/>
        <v>0.67488713752287155</v>
      </c>
      <c r="Z2024">
        <v>5.00390220734071</v>
      </c>
      <c r="AA2024">
        <v>5.5384843290950201</v>
      </c>
      <c r="AF2024">
        <f t="shared" si="283"/>
        <v>2.3087980668971496E-5</v>
      </c>
      <c r="AH2024">
        <f t="shared" si="286"/>
        <v>-7.7983285424432951E-4</v>
      </c>
      <c r="AI2024">
        <f t="shared" si="287"/>
        <v>-9.7225937115363759E-2</v>
      </c>
      <c r="AK2024">
        <f t="shared" si="280"/>
        <v>0.74339093123190314</v>
      </c>
      <c r="AL2024">
        <f t="shared" si="288"/>
        <v>-4.6366140498750843</v>
      </c>
    </row>
    <row r="2025" spans="15:38" x14ac:dyDescent="0.25">
      <c r="O2025">
        <v>2024</v>
      </c>
      <c r="P2025">
        <v>162.41</v>
      </c>
      <c r="Q2025">
        <v>81.22</v>
      </c>
      <c r="R2025">
        <f t="shared" si="281"/>
        <v>361.26656000000003</v>
      </c>
      <c r="S2025">
        <v>107.6022</v>
      </c>
      <c r="T2025">
        <v>815395</v>
      </c>
      <c r="U2025">
        <f t="shared" si="284"/>
        <v>239</v>
      </c>
      <c r="V2025">
        <v>11.66059087004</v>
      </c>
      <c r="W2025">
        <v>11.9898860586847</v>
      </c>
      <c r="X2025">
        <f t="shared" si="285"/>
        <v>3.8904962784993558E-3</v>
      </c>
      <c r="Y2025">
        <f t="shared" si="282"/>
        <v>0.67510619699801233</v>
      </c>
      <c r="Z2025">
        <v>5.0015028168373403</v>
      </c>
      <c r="AA2025">
        <v>5.5364151966969404</v>
      </c>
      <c r="AF2025">
        <f t="shared" si="283"/>
        <v>1.6278227106691863E-5</v>
      </c>
      <c r="AH2025">
        <f t="shared" si="286"/>
        <v>-3.0047305627443796E-4</v>
      </c>
      <c r="AI2025">
        <f t="shared" si="287"/>
        <v>-9.6888542069057434E-2</v>
      </c>
      <c r="AK2025">
        <f t="shared" si="280"/>
        <v>0.74322865205434918</v>
      </c>
      <c r="AL2025">
        <f t="shared" si="288"/>
        <v>-4.7883928967261786</v>
      </c>
    </row>
    <row r="2026" spans="15:38" x14ac:dyDescent="0.25">
      <c r="O2026">
        <v>2025</v>
      </c>
      <c r="P2026">
        <v>162.12</v>
      </c>
      <c r="Q2026">
        <v>81.09</v>
      </c>
      <c r="R2026">
        <f t="shared" si="281"/>
        <v>360.68832000000003</v>
      </c>
      <c r="S2026">
        <v>107.6841</v>
      </c>
      <c r="T2026">
        <v>815686</v>
      </c>
      <c r="U2026">
        <f t="shared" si="284"/>
        <v>291</v>
      </c>
      <c r="V2026">
        <v>11.6662906319218</v>
      </c>
      <c r="W2026">
        <v>11.9958714037503</v>
      </c>
      <c r="X2026">
        <f t="shared" si="285"/>
        <v>5.9853450656000007E-3</v>
      </c>
      <c r="Y2026">
        <f t="shared" si="282"/>
        <v>0.67544320967062499</v>
      </c>
      <c r="Z2026">
        <v>5.0021112612116898</v>
      </c>
      <c r="AA2026">
        <v>5.5379930669641801</v>
      </c>
      <c r="AF2026">
        <f t="shared" si="283"/>
        <v>2.0568196101718214E-5</v>
      </c>
      <c r="AH2026">
        <f t="shared" si="286"/>
        <v>-4.2207402063631529E-4</v>
      </c>
      <c r="AI2026">
        <f t="shared" si="287"/>
        <v>-9.7145854185602551E-2</v>
      </c>
      <c r="AK2026">
        <f t="shared" si="280"/>
        <v>0.74335240771488542</v>
      </c>
      <c r="AL2026">
        <f t="shared" si="288"/>
        <v>-4.6868037956860773</v>
      </c>
    </row>
    <row r="2027" spans="15:38" x14ac:dyDescent="0.25">
      <c r="O2027">
        <v>2026</v>
      </c>
      <c r="P2027">
        <v>161.80000000000001</v>
      </c>
      <c r="Q2027">
        <v>80.91</v>
      </c>
      <c r="R2027">
        <f t="shared" si="281"/>
        <v>359.88767999999999</v>
      </c>
      <c r="S2027">
        <v>107.7668</v>
      </c>
      <c r="T2027">
        <v>815987</v>
      </c>
      <c r="U2027">
        <f t="shared" si="284"/>
        <v>301</v>
      </c>
      <c r="V2027">
        <v>11.6720411854667</v>
      </c>
      <c r="W2027">
        <v>12.001910330058401</v>
      </c>
      <c r="X2027">
        <f t="shared" si="285"/>
        <v>6.0389263081006561E-3</v>
      </c>
      <c r="Y2027">
        <f t="shared" si="282"/>
        <v>0.6757832393050901</v>
      </c>
      <c r="Z2027">
        <v>4.9997001312032197</v>
      </c>
      <c r="AA2027">
        <v>5.5362378531802703</v>
      </c>
      <c r="AF2027">
        <f t="shared" si="283"/>
        <v>2.0062878100002181E-5</v>
      </c>
      <c r="AH2027">
        <f t="shared" si="286"/>
        <v>5.9977356423609931E-5</v>
      </c>
      <c r="AI2027">
        <f t="shared" si="287"/>
        <v>-9.6859612502419951E-2</v>
      </c>
      <c r="AK2027">
        <f t="shared" si="280"/>
        <v>0.74321474042714464</v>
      </c>
      <c r="AL2027">
        <f t="shared" si="288"/>
        <v>-4.6976067655683238</v>
      </c>
    </row>
    <row r="2028" spans="15:38" x14ac:dyDescent="0.25">
      <c r="O2028">
        <v>2027</v>
      </c>
      <c r="P2028">
        <v>161.56</v>
      </c>
      <c r="Q2028">
        <v>80.81</v>
      </c>
      <c r="R2028">
        <f t="shared" si="281"/>
        <v>359.44288000000006</v>
      </c>
      <c r="S2028">
        <v>107.8509</v>
      </c>
      <c r="T2028">
        <v>816277</v>
      </c>
      <c r="U2028">
        <f t="shared" si="284"/>
        <v>290</v>
      </c>
      <c r="V2028">
        <v>11.677884058263301</v>
      </c>
      <c r="W2028">
        <v>12.008046457381999</v>
      </c>
      <c r="X2028">
        <f t="shared" si="285"/>
        <v>6.1361273235984726E-3</v>
      </c>
      <c r="Y2028">
        <f t="shared" si="282"/>
        <v>0.67612874196970707</v>
      </c>
      <c r="Z2028">
        <v>5.0023634767465497</v>
      </c>
      <c r="AA2028">
        <v>5.5401187340237801</v>
      </c>
      <c r="AF2028">
        <f t="shared" si="283"/>
        <v>2.1159059736546457E-5</v>
      </c>
      <c r="AH2028">
        <f t="shared" si="286"/>
        <v>-4.7247201398624688E-4</v>
      </c>
      <c r="AI2028">
        <f t="shared" si="287"/>
        <v>-9.7492266854629778E-2</v>
      </c>
      <c r="AK2028">
        <f t="shared" si="280"/>
        <v>0.74351907248633053</v>
      </c>
      <c r="AL2028">
        <f t="shared" si="288"/>
        <v>-4.6745036353278913</v>
      </c>
    </row>
    <row r="2029" spans="15:38" x14ac:dyDescent="0.25">
      <c r="O2029">
        <v>2028</v>
      </c>
      <c r="P2029">
        <v>161.34</v>
      </c>
      <c r="Q2029">
        <v>80.63</v>
      </c>
      <c r="R2029">
        <f t="shared" si="281"/>
        <v>358.64224000000002</v>
      </c>
      <c r="S2029">
        <v>107.9208</v>
      </c>
      <c r="T2029">
        <v>816517</v>
      </c>
      <c r="U2029">
        <f t="shared" si="284"/>
        <v>240</v>
      </c>
      <c r="V2029">
        <v>11.6827365240436</v>
      </c>
      <c r="W2029">
        <v>12.0131426626562</v>
      </c>
      <c r="X2029">
        <f t="shared" si="285"/>
        <v>5.0962052742011821E-3</v>
      </c>
      <c r="Y2029">
        <f t="shared" si="282"/>
        <v>0.67641569046487604</v>
      </c>
      <c r="Z2029">
        <v>4.9985650573108398</v>
      </c>
      <c r="AA2029">
        <v>5.5366869709288897</v>
      </c>
      <c r="AF2029">
        <f t="shared" si="283"/>
        <v>2.1234188642504924E-5</v>
      </c>
      <c r="AH2029">
        <f t="shared" si="286"/>
        <v>2.870709238967479E-4</v>
      </c>
      <c r="AI2029">
        <f t="shared" si="287"/>
        <v>-9.6932872265821771E-2</v>
      </c>
      <c r="AK2029">
        <f t="shared" si="280"/>
        <v>0.74324997038908436</v>
      </c>
      <c r="AL2029">
        <f t="shared" si="288"/>
        <v>-4.6729643287309832</v>
      </c>
    </row>
    <row r="2030" spans="15:38" x14ac:dyDescent="0.25">
      <c r="O2030">
        <v>2029</v>
      </c>
      <c r="P2030">
        <v>161.09</v>
      </c>
      <c r="Q2030">
        <v>80.61</v>
      </c>
      <c r="R2030">
        <f t="shared" si="281"/>
        <v>358.55328000000003</v>
      </c>
      <c r="S2030">
        <v>107.9909</v>
      </c>
      <c r="T2030">
        <v>816767</v>
      </c>
      <c r="U2030">
        <f t="shared" si="284"/>
        <v>250</v>
      </c>
      <c r="V2030">
        <v>11.687599358550299</v>
      </c>
      <c r="W2030">
        <v>12.0182499340516</v>
      </c>
      <c r="X2030">
        <f t="shared" si="285"/>
        <v>5.1072713953992377E-3</v>
      </c>
      <c r="Y2030">
        <f t="shared" si="282"/>
        <v>0.6767032620524549</v>
      </c>
      <c r="Z2030">
        <v>5.0046983292498597</v>
      </c>
      <c r="AA2030">
        <v>5.5442597521881503</v>
      </c>
      <c r="AF2030">
        <f t="shared" si="283"/>
        <v>2.0429085581596951E-5</v>
      </c>
      <c r="AH2030">
        <f t="shared" si="286"/>
        <v>-9.3878370698197687E-4</v>
      </c>
      <c r="AI2030">
        <f t="shared" si="287"/>
        <v>-9.8166351598758972E-2</v>
      </c>
      <c r="AK2030">
        <f t="shared" si="280"/>
        <v>0.74384356906034277</v>
      </c>
      <c r="AL2030">
        <f t="shared" si="288"/>
        <v>-4.6897510722199405</v>
      </c>
    </row>
    <row r="2031" spans="15:38" x14ac:dyDescent="0.25">
      <c r="O2031">
        <v>2030</v>
      </c>
      <c r="P2031">
        <v>160.85</v>
      </c>
      <c r="Q2031">
        <v>80.400000000000006</v>
      </c>
      <c r="R2031">
        <f t="shared" si="281"/>
        <v>357.61920000000003</v>
      </c>
      <c r="S2031">
        <v>108.0551</v>
      </c>
      <c r="T2031">
        <v>817017</v>
      </c>
      <c r="U2031">
        <f t="shared" si="284"/>
        <v>250</v>
      </c>
      <c r="V2031">
        <v>11.6920498233399</v>
      </c>
      <c r="W2031">
        <v>12.0229242625824</v>
      </c>
      <c r="X2031">
        <f t="shared" si="285"/>
        <v>4.674328530800409E-3</v>
      </c>
      <c r="Y2031">
        <f t="shared" si="282"/>
        <v>0.67696645622648643</v>
      </c>
      <c r="Z2031">
        <v>4.9984040737882802</v>
      </c>
      <c r="AA2031">
        <v>5.5380005972389501</v>
      </c>
      <c r="AF2031">
        <f t="shared" si="283"/>
        <v>1.8697314123201636E-5</v>
      </c>
      <c r="AH2031">
        <f t="shared" si="286"/>
        <v>3.1928715409161167E-4</v>
      </c>
      <c r="AI2031">
        <f t="shared" si="287"/>
        <v>-9.7147081838015334E-2</v>
      </c>
      <c r="AK2031">
        <f t="shared" si="280"/>
        <v>0.74335299824551926</v>
      </c>
      <c r="AL2031">
        <f t="shared" si="288"/>
        <v>-4.728220775562427</v>
      </c>
    </row>
    <row r="2032" spans="15:38" x14ac:dyDescent="0.25">
      <c r="O2032">
        <v>2031</v>
      </c>
      <c r="P2032">
        <v>160.6</v>
      </c>
      <c r="Q2032">
        <v>80.349999999999994</v>
      </c>
      <c r="R2032">
        <f t="shared" si="281"/>
        <v>357.39679999999998</v>
      </c>
      <c r="S2032">
        <v>108.1254</v>
      </c>
      <c r="T2032">
        <v>817287</v>
      </c>
      <c r="U2032">
        <f t="shared" si="284"/>
        <v>270</v>
      </c>
      <c r="V2032">
        <v>11.696919767907</v>
      </c>
      <c r="W2032">
        <v>12.0280393414331</v>
      </c>
      <c r="X2032">
        <f t="shared" si="285"/>
        <v>5.1150788507001721E-3</v>
      </c>
      <c r="Y2032">
        <f t="shared" si="282"/>
        <v>0.67725446742303486</v>
      </c>
      <c r="Z2032">
        <v>5.0026849522012</v>
      </c>
      <c r="AA2032">
        <v>5.5435268194303404</v>
      </c>
      <c r="AF2032">
        <f t="shared" si="283"/>
        <v>1.8944736484074712E-5</v>
      </c>
      <c r="AH2032">
        <f t="shared" si="286"/>
        <v>-5.3670223626987152E-4</v>
      </c>
      <c r="AI2032">
        <f t="shared" si="287"/>
        <v>-9.8047116417882482E-2</v>
      </c>
      <c r="AK2032">
        <f t="shared" si="280"/>
        <v>0.74378615297450257</v>
      </c>
      <c r="AL2032">
        <f t="shared" si="288"/>
        <v>-4.7225114312603624</v>
      </c>
    </row>
    <row r="2033" spans="15:38" x14ac:dyDescent="0.25">
      <c r="O2033">
        <v>2032</v>
      </c>
      <c r="P2033">
        <v>160.30000000000001</v>
      </c>
      <c r="Q2033">
        <v>80.040000000000006</v>
      </c>
      <c r="R2033">
        <f t="shared" si="281"/>
        <v>356.01792000000006</v>
      </c>
      <c r="S2033">
        <v>108.1987</v>
      </c>
      <c r="T2033">
        <v>817545</v>
      </c>
      <c r="U2033">
        <f t="shared" si="284"/>
        <v>258</v>
      </c>
      <c r="V2033">
        <v>11.701993768695401</v>
      </c>
      <c r="W2033">
        <v>12.0333689374275</v>
      </c>
      <c r="X2033">
        <f t="shared" si="285"/>
        <v>5.3295959944001936E-3</v>
      </c>
      <c r="Y2033">
        <f t="shared" si="282"/>
        <v>0.6775545572875844</v>
      </c>
      <c r="Z2033">
        <v>4.9910695015025004</v>
      </c>
      <c r="AA2033">
        <v>5.5314715040474498</v>
      </c>
      <c r="AF2033">
        <f t="shared" si="283"/>
        <v>2.0657348815504627E-5</v>
      </c>
      <c r="AH2033">
        <f t="shared" si="286"/>
        <v>1.7892955597615277E-3</v>
      </c>
      <c r="AI2033">
        <f t="shared" si="287"/>
        <v>-9.608139600078662E-2</v>
      </c>
      <c r="AK2033">
        <f t="shared" si="280"/>
        <v>0.74284067941987297</v>
      </c>
      <c r="AL2033">
        <f t="shared" si="288"/>
        <v>-4.6849254170215895</v>
      </c>
    </row>
    <row r="2034" spans="15:38" x14ac:dyDescent="0.25">
      <c r="O2034">
        <v>2033</v>
      </c>
      <c r="P2034">
        <v>160.25</v>
      </c>
      <c r="Q2034">
        <v>80.16</v>
      </c>
      <c r="R2034">
        <f t="shared" si="281"/>
        <v>356.55168000000003</v>
      </c>
      <c r="S2034">
        <v>108.2534</v>
      </c>
      <c r="T2034">
        <v>817753</v>
      </c>
      <c r="U2034">
        <f t="shared" si="284"/>
        <v>208</v>
      </c>
      <c r="V2034">
        <v>11.7057777298392</v>
      </c>
      <c r="W2034">
        <v>12.0373436360579</v>
      </c>
      <c r="X2034">
        <f t="shared" si="285"/>
        <v>3.9746986303992315E-3</v>
      </c>
      <c r="Y2034">
        <f t="shared" si="282"/>
        <v>0.67777835788614293</v>
      </c>
      <c r="Z2034">
        <v>5.0043033092108304</v>
      </c>
      <c r="AA2034">
        <v>5.5467494231050196</v>
      </c>
      <c r="AF2034">
        <f t="shared" si="283"/>
        <v>1.9109128030765537E-5</v>
      </c>
      <c r="AH2034">
        <f t="shared" si="286"/>
        <v>-8.5992174033693123E-4</v>
      </c>
      <c r="AI2034">
        <f t="shared" si="287"/>
        <v>-9.857114165416081E-2</v>
      </c>
      <c r="AK2034">
        <f t="shared" si="280"/>
        <v>0.74403854687381732</v>
      </c>
      <c r="AL2034">
        <f t="shared" si="288"/>
        <v>-4.7187591297983005</v>
      </c>
    </row>
    <row r="2035" spans="15:38" x14ac:dyDescent="0.25">
      <c r="O2035">
        <v>2034</v>
      </c>
      <c r="P2035">
        <v>159.97</v>
      </c>
      <c r="Q2035">
        <v>79.95</v>
      </c>
      <c r="R2035">
        <f t="shared" si="281"/>
        <v>355.61760000000004</v>
      </c>
      <c r="S2035">
        <v>108.32510000000001</v>
      </c>
      <c r="T2035">
        <v>818035</v>
      </c>
      <c r="U2035">
        <f t="shared" si="284"/>
        <v>282</v>
      </c>
      <c r="V2035">
        <v>11.710734454738001</v>
      </c>
      <c r="W2035">
        <v>12.042550377004099</v>
      </c>
      <c r="X2035">
        <f t="shared" si="285"/>
        <v>5.2067409461997727E-3</v>
      </c>
      <c r="Y2035">
        <f t="shared" si="282"/>
        <v>0.67807153023671729</v>
      </c>
      <c r="Z2035">
        <v>4.99872085124177</v>
      </c>
      <c r="AA2035">
        <v>5.5413631527361904</v>
      </c>
      <c r="AF2035">
        <f t="shared" si="283"/>
        <v>1.846362037659494E-5</v>
      </c>
      <c r="AH2035">
        <f t="shared" si="286"/>
        <v>2.5589521725587525E-4</v>
      </c>
      <c r="AI2035">
        <f t="shared" si="287"/>
        <v>-9.7694942167592544E-2</v>
      </c>
      <c r="AK2035">
        <f t="shared" si="280"/>
        <v>0.74361661254239364</v>
      </c>
      <c r="AL2035">
        <f t="shared" si="288"/>
        <v>-4.733683137794559</v>
      </c>
    </row>
    <row r="2036" spans="15:38" x14ac:dyDescent="0.25">
      <c r="O2036">
        <v>2035</v>
      </c>
      <c r="P2036">
        <v>159.66</v>
      </c>
      <c r="Q2036">
        <v>79.84</v>
      </c>
      <c r="R2036">
        <f t="shared" si="281"/>
        <v>355.12832000000003</v>
      </c>
      <c r="S2036">
        <v>108.41719999999999</v>
      </c>
      <c r="T2036">
        <v>818328</v>
      </c>
      <c r="U2036">
        <f t="shared" si="284"/>
        <v>293</v>
      </c>
      <c r="V2036">
        <v>11.7170960726126</v>
      </c>
      <c r="W2036">
        <v>12.049233145198899</v>
      </c>
      <c r="X2036">
        <f t="shared" si="285"/>
        <v>6.6827681947998485E-3</v>
      </c>
      <c r="Y2036">
        <f t="shared" si="282"/>
        <v>0.67844781222966766</v>
      </c>
      <c r="Z2036">
        <v>5.0015145353348904</v>
      </c>
      <c r="AA2036">
        <v>5.5454916352614996</v>
      </c>
      <c r="AF2036">
        <f t="shared" si="283"/>
        <v>2.2808082576108697E-5</v>
      </c>
      <c r="AH2036">
        <f t="shared" si="286"/>
        <v>-3.0281534207098374E-4</v>
      </c>
      <c r="AI2036">
        <f t="shared" si="287"/>
        <v>-9.8366686155099886E-2</v>
      </c>
      <c r="AK2036">
        <f t="shared" si="280"/>
        <v>0.74394005454583556</v>
      </c>
      <c r="AL2036">
        <f t="shared" si="288"/>
        <v>-4.6419112233431328</v>
      </c>
    </row>
    <row r="2037" spans="15:38" x14ac:dyDescent="0.25">
      <c r="O2037">
        <v>2036</v>
      </c>
      <c r="P2037">
        <v>159.44</v>
      </c>
      <c r="Q2037">
        <v>79.7</v>
      </c>
      <c r="R2037">
        <f t="shared" si="281"/>
        <v>354.50560000000007</v>
      </c>
      <c r="S2037">
        <v>108.48820000000001</v>
      </c>
      <c r="T2037">
        <v>818560</v>
      </c>
      <c r="U2037">
        <f t="shared" si="284"/>
        <v>232</v>
      </c>
      <c r="V2037">
        <v>11.7219961173271</v>
      </c>
      <c r="W2037">
        <v>12.0543807650789</v>
      </c>
      <c r="X2037">
        <f t="shared" si="285"/>
        <v>5.1476198800006756E-3</v>
      </c>
      <c r="Y2037">
        <f t="shared" si="282"/>
        <v>0.67873765569137945</v>
      </c>
      <c r="Z2037">
        <v>5.0001984625445299</v>
      </c>
      <c r="AA2037">
        <v>5.5448286968245402</v>
      </c>
      <c r="AF2037">
        <f t="shared" si="283"/>
        <v>2.2188016724140842E-5</v>
      </c>
      <c r="AH2037">
        <f t="shared" si="286"/>
        <v>-3.9690933473255929E-5</v>
      </c>
      <c r="AI2037">
        <f t="shared" si="287"/>
        <v>-9.8258887084565358E-2</v>
      </c>
      <c r="AK2037">
        <f t="shared" si="280"/>
        <v>0.74388813350176564</v>
      </c>
      <c r="AL2037">
        <f t="shared" si="288"/>
        <v>-4.6538815154451152</v>
      </c>
    </row>
    <row r="2038" spans="15:38" x14ac:dyDescent="0.25">
      <c r="O2038">
        <v>2037</v>
      </c>
      <c r="P2038">
        <v>159.31</v>
      </c>
      <c r="Q2038">
        <v>79.739999999999995</v>
      </c>
      <c r="R2038">
        <f t="shared" si="281"/>
        <v>354.68351999999999</v>
      </c>
      <c r="S2038">
        <v>108.5538</v>
      </c>
      <c r="T2038">
        <v>818790</v>
      </c>
      <c r="U2038">
        <f t="shared" si="284"/>
        <v>230</v>
      </c>
      <c r="V2038">
        <v>11.7265202851843</v>
      </c>
      <c r="W2038">
        <v>12.0591336784411</v>
      </c>
      <c r="X2038">
        <f t="shared" si="285"/>
        <v>4.752913362199962E-3</v>
      </c>
      <c r="Y2038">
        <f t="shared" si="282"/>
        <v>0.67900527468699878</v>
      </c>
      <c r="Z2038">
        <v>5.0096076335343298</v>
      </c>
      <c r="AA2038">
        <v>5.5560008198086397</v>
      </c>
      <c r="AF2038">
        <f t="shared" si="283"/>
        <v>2.0664840705217225E-5</v>
      </c>
      <c r="AH2038">
        <f t="shared" si="286"/>
        <v>-1.9178415231596736E-3</v>
      </c>
      <c r="AI2038">
        <f t="shared" si="287"/>
        <v>-0.10007212702819392</v>
      </c>
      <c r="AK2038">
        <f t="shared" si="280"/>
        <v>0.74476230114735298</v>
      </c>
      <c r="AL2038">
        <f t="shared" si="288"/>
        <v>-4.6847679381254039</v>
      </c>
    </row>
    <row r="2039" spans="15:38" x14ac:dyDescent="0.25">
      <c r="O2039">
        <v>2038</v>
      </c>
      <c r="P2039">
        <v>158.78</v>
      </c>
      <c r="Q2039">
        <v>79.36</v>
      </c>
      <c r="R2039">
        <f t="shared" si="281"/>
        <v>352.99328000000003</v>
      </c>
      <c r="S2039">
        <v>108.6421</v>
      </c>
      <c r="T2039">
        <v>819092</v>
      </c>
      <c r="U2039">
        <f t="shared" si="284"/>
        <v>302</v>
      </c>
      <c r="V2039">
        <v>11.7326051342447</v>
      </c>
      <c r="W2039">
        <v>12.06552642732</v>
      </c>
      <c r="X2039">
        <f t="shared" si="285"/>
        <v>6.3927488789001785E-3</v>
      </c>
      <c r="Y2039">
        <f t="shared" si="282"/>
        <v>0.67936522676351341</v>
      </c>
      <c r="Z2039">
        <v>4.99499097920281</v>
      </c>
      <c r="AA2039">
        <v>5.5407820398342604</v>
      </c>
      <c r="AF2039">
        <f t="shared" si="283"/>
        <v>2.1168042645364831E-5</v>
      </c>
      <c r="AH2039">
        <f t="shared" si="286"/>
        <v>1.002808777442365E-3</v>
      </c>
      <c r="AI2039">
        <f t="shared" si="287"/>
        <v>-9.7600309116370992E-2</v>
      </c>
      <c r="AK2039">
        <f t="shared" si="280"/>
        <v>0.74357106646399151</v>
      </c>
      <c r="AL2039">
        <f t="shared" si="288"/>
        <v>-4.6743192982213904</v>
      </c>
    </row>
    <row r="2040" spans="15:38" x14ac:dyDescent="0.25">
      <c r="O2040">
        <v>2039</v>
      </c>
      <c r="P2040">
        <v>158.63</v>
      </c>
      <c r="Q2040">
        <v>79.319999999999993</v>
      </c>
      <c r="R2040">
        <f t="shared" si="281"/>
        <v>352.81536</v>
      </c>
      <c r="S2040">
        <v>108.7299</v>
      </c>
      <c r="T2040">
        <v>819351</v>
      </c>
      <c r="U2040">
        <f t="shared" si="284"/>
        <v>259</v>
      </c>
      <c r="V2040">
        <v>11.738650016726099</v>
      </c>
      <c r="W2040">
        <v>12.071877466132801</v>
      </c>
      <c r="X2040">
        <f t="shared" si="285"/>
        <v>6.3510388128005246E-3</v>
      </c>
      <c r="Y2040">
        <f t="shared" si="282"/>
        <v>0.67972283030027025</v>
      </c>
      <c r="Z2040">
        <v>5.0016883827727696</v>
      </c>
      <c r="AA2040">
        <v>5.5492007728860804</v>
      </c>
      <c r="AF2040">
        <f t="shared" si="283"/>
        <v>2.4521385377608204E-5</v>
      </c>
      <c r="AH2040">
        <f t="shared" si="286"/>
        <v>-3.37562567589153E-4</v>
      </c>
      <c r="AI2040">
        <f t="shared" si="287"/>
        <v>-9.8969346283076881E-2</v>
      </c>
      <c r="AK2040">
        <f t="shared" si="280"/>
        <v>0.74423043809208078</v>
      </c>
      <c r="AL2040">
        <f t="shared" si="288"/>
        <v>-4.6104549972509181</v>
      </c>
    </row>
    <row r="2041" spans="15:38" x14ac:dyDescent="0.25">
      <c r="O2041">
        <v>2040</v>
      </c>
      <c r="P2041">
        <v>158.35</v>
      </c>
      <c r="Q2041">
        <v>79.17</v>
      </c>
      <c r="R2041">
        <f t="shared" si="281"/>
        <v>352.14816000000002</v>
      </c>
      <c r="S2041">
        <v>108.7884</v>
      </c>
      <c r="T2041">
        <v>819560</v>
      </c>
      <c r="U2041">
        <f t="shared" si="284"/>
        <v>209</v>
      </c>
      <c r="V2041">
        <v>11.7426745945153</v>
      </c>
      <c r="W2041">
        <v>12.076106031910401</v>
      </c>
      <c r="X2041">
        <f t="shared" si="285"/>
        <v>4.2285657776002239E-3</v>
      </c>
      <c r="Y2041">
        <f t="shared" si="282"/>
        <v>0.67996092522018015</v>
      </c>
      <c r="Z2041">
        <v>4.9983666596385703</v>
      </c>
      <c r="AA2041">
        <v>5.5461752527314001</v>
      </c>
      <c r="AF2041">
        <f t="shared" si="283"/>
        <v>2.0232372141627866E-5</v>
      </c>
      <c r="AH2041">
        <f t="shared" si="286"/>
        <v>3.2677481918619566E-4</v>
      </c>
      <c r="AI2041">
        <f t="shared" si="287"/>
        <v>-9.8477820812174627E-2</v>
      </c>
      <c r="AK2041">
        <f t="shared" si="280"/>
        <v>0.7439935886626251</v>
      </c>
      <c r="AL2041">
        <f t="shared" si="288"/>
        <v>-4.6939531954484925</v>
      </c>
    </row>
    <row r="2042" spans="15:38" x14ac:dyDescent="0.25">
      <c r="O2042">
        <v>2041</v>
      </c>
      <c r="P2042">
        <v>158.32</v>
      </c>
      <c r="Q2042">
        <v>79.16</v>
      </c>
      <c r="R2042">
        <f t="shared" si="281"/>
        <v>352.10368</v>
      </c>
      <c r="S2042">
        <v>108.8467</v>
      </c>
      <c r="T2042">
        <v>819741</v>
      </c>
      <c r="U2042">
        <f t="shared" si="284"/>
        <v>181</v>
      </c>
      <c r="V2042">
        <v>11.746682988388599</v>
      </c>
      <c r="W2042">
        <v>12.0803177163773</v>
      </c>
      <c r="X2042">
        <f t="shared" si="285"/>
        <v>4.2116844668989017E-3</v>
      </c>
      <c r="Y2042">
        <f t="shared" si="282"/>
        <v>0.68019806961583884</v>
      </c>
      <c r="Z2042">
        <v>5.0038572427624004</v>
      </c>
      <c r="AA2042">
        <v>5.5529266322980204</v>
      </c>
      <c r="AF2042">
        <f t="shared" si="283"/>
        <v>2.3268974955242551E-5</v>
      </c>
      <c r="AH2042">
        <f t="shared" si="286"/>
        <v>-7.7085387837143738E-4</v>
      </c>
      <c r="AI2042">
        <f t="shared" si="287"/>
        <v>-9.9573912805182796E-2</v>
      </c>
      <c r="AK2042">
        <f t="shared" si="280"/>
        <v>0.74452193542131251</v>
      </c>
      <c r="AL2042">
        <f t="shared" si="288"/>
        <v>-4.6332227478300325</v>
      </c>
    </row>
    <row r="2043" spans="15:38" x14ac:dyDescent="0.25">
      <c r="O2043">
        <v>2042</v>
      </c>
      <c r="P2043">
        <v>158.01</v>
      </c>
      <c r="Q2043">
        <v>79.05</v>
      </c>
      <c r="R2043">
        <f t="shared" si="281"/>
        <v>351.61440000000005</v>
      </c>
      <c r="S2043">
        <v>108.9164</v>
      </c>
      <c r="T2043">
        <v>819973</v>
      </c>
      <c r="U2043">
        <f t="shared" si="284"/>
        <v>232</v>
      </c>
      <c r="V2043">
        <v>11.7514720094329</v>
      </c>
      <c r="W2043">
        <v>12.085349779520699</v>
      </c>
      <c r="X2043">
        <f t="shared" si="285"/>
        <v>5.0320631433997676E-3</v>
      </c>
      <c r="Y2043">
        <f t="shared" si="282"/>
        <v>0.68048140650454381</v>
      </c>
      <c r="Z2043">
        <v>5.0042217339037398</v>
      </c>
      <c r="AA2043">
        <v>5.5541200828850501</v>
      </c>
      <c r="AF2043">
        <f t="shared" si="283"/>
        <v>2.1689927342240377E-5</v>
      </c>
      <c r="AH2043">
        <f t="shared" si="286"/>
        <v>-8.4363446070693615E-4</v>
      </c>
      <c r="AI2043">
        <f t="shared" si="287"/>
        <v>-9.9767393325283699E-2</v>
      </c>
      <c r="AK2043">
        <f t="shared" si="280"/>
        <v>0.74461526518207732</v>
      </c>
      <c r="AL2043">
        <f t="shared" si="288"/>
        <v>-4.663741902799865</v>
      </c>
    </row>
    <row r="2044" spans="15:38" x14ac:dyDescent="0.25">
      <c r="O2044">
        <v>2043</v>
      </c>
      <c r="P2044">
        <v>157.68</v>
      </c>
      <c r="Q2044">
        <v>78.84</v>
      </c>
      <c r="R2044">
        <f t="shared" si="281"/>
        <v>350.68032000000005</v>
      </c>
      <c r="S2044">
        <v>108.99460000000001</v>
      </c>
      <c r="T2044">
        <v>820245</v>
      </c>
      <c r="U2044">
        <f t="shared" si="284"/>
        <v>272</v>
      </c>
      <c r="V2044">
        <v>11.7568409428546</v>
      </c>
      <c r="W2044">
        <v>12.0909913943219</v>
      </c>
      <c r="X2044">
        <f t="shared" si="285"/>
        <v>5.6416148012008449E-3</v>
      </c>
      <c r="Y2044">
        <f t="shared" si="282"/>
        <v>0.68079906499560239</v>
      </c>
      <c r="Z2044">
        <v>4.9991277971721999</v>
      </c>
      <c r="AA2044">
        <v>5.5493519584750102</v>
      </c>
      <c r="AF2044">
        <f t="shared" si="283"/>
        <v>2.0741230886767811E-5</v>
      </c>
      <c r="AH2044">
        <f t="shared" si="286"/>
        <v>1.7447100037999908E-4</v>
      </c>
      <c r="AI2044">
        <f t="shared" si="287"/>
        <v>-9.8993893807012165E-2</v>
      </c>
      <c r="AK2044">
        <f t="shared" si="280"/>
        <v>0.74424227009731769</v>
      </c>
      <c r="AL2044">
        <f t="shared" si="288"/>
        <v>-4.6831654740092308</v>
      </c>
    </row>
    <row r="2045" spans="15:38" x14ac:dyDescent="0.25">
      <c r="O2045">
        <v>2044</v>
      </c>
      <c r="P2045">
        <v>157.51</v>
      </c>
      <c r="Q2045">
        <v>78.77</v>
      </c>
      <c r="R2045">
        <f t="shared" si="281"/>
        <v>350.36896000000002</v>
      </c>
      <c r="S2045">
        <v>109.0658</v>
      </c>
      <c r="T2045">
        <v>820496</v>
      </c>
      <c r="U2045">
        <f t="shared" si="284"/>
        <v>251</v>
      </c>
      <c r="V2045">
        <v>11.761725498859199</v>
      </c>
      <c r="W2045">
        <v>12.096124222886701</v>
      </c>
      <c r="X2045">
        <f t="shared" si="285"/>
        <v>5.1328285648004623E-3</v>
      </c>
      <c r="Y2045">
        <f t="shared" si="282"/>
        <v>0.6810880756129899</v>
      </c>
      <c r="Z2045">
        <v>5.0021592418626097</v>
      </c>
      <c r="AA2045">
        <v>5.5535250334452098</v>
      </c>
      <c r="AF2045">
        <f t="shared" si="283"/>
        <v>2.0449516194424153E-5</v>
      </c>
      <c r="AH2045">
        <f t="shared" si="286"/>
        <v>-4.3166196000703932E-4</v>
      </c>
      <c r="AI2045">
        <f t="shared" si="287"/>
        <v>-9.9670935146901188E-2</v>
      </c>
      <c r="AK2045">
        <f t="shared" si="280"/>
        <v>0.74456873386320221</v>
      </c>
      <c r="AL2045">
        <f t="shared" si="288"/>
        <v>-4.6893169623058997</v>
      </c>
    </row>
    <row r="2046" spans="15:38" x14ac:dyDescent="0.25">
      <c r="O2046">
        <v>2045</v>
      </c>
      <c r="P2046">
        <v>157.19999999999999</v>
      </c>
      <c r="Q2046">
        <v>78.599999999999994</v>
      </c>
      <c r="R2046">
        <f t="shared" si="281"/>
        <v>349.61279999999999</v>
      </c>
      <c r="S2046">
        <v>109.14879999999999</v>
      </c>
      <c r="T2046">
        <v>820776</v>
      </c>
      <c r="U2046">
        <f t="shared" si="284"/>
        <v>280</v>
      </c>
      <c r="V2046">
        <v>11.7674150255471</v>
      </c>
      <c r="W2046">
        <v>12.10210316843</v>
      </c>
      <c r="X2046">
        <f t="shared" si="285"/>
        <v>5.9789455432994743E-3</v>
      </c>
      <c r="Y2046">
        <f t="shared" si="282"/>
        <v>0.6814247279521396</v>
      </c>
      <c r="Z2046">
        <v>5.0000657666532202</v>
      </c>
      <c r="AA2046">
        <v>5.5521437269606801</v>
      </c>
      <c r="AF2046">
        <f t="shared" si="283"/>
        <v>2.1353376940355265E-5</v>
      </c>
      <c r="AH2046">
        <f t="shared" si="286"/>
        <v>-1.3153157636213156E-5</v>
      </c>
      <c r="AI2046">
        <f t="shared" si="287"/>
        <v>-9.9446944119894243E-2</v>
      </c>
      <c r="AK2046">
        <f t="shared" si="280"/>
        <v>0.74446070006531329</v>
      </c>
      <c r="AL2046">
        <f t="shared" si="288"/>
        <v>-4.6705334334919382</v>
      </c>
    </row>
    <row r="2047" spans="15:38" x14ac:dyDescent="0.25">
      <c r="O2047">
        <v>2046</v>
      </c>
      <c r="P2047">
        <v>157.01</v>
      </c>
      <c r="Q2047">
        <v>78.510000000000005</v>
      </c>
      <c r="R2047">
        <f t="shared" si="281"/>
        <v>349.21248000000003</v>
      </c>
      <c r="S2047">
        <v>109.2255</v>
      </c>
      <c r="T2047">
        <v>821046</v>
      </c>
      <c r="U2047">
        <f t="shared" si="284"/>
        <v>270</v>
      </c>
      <c r="V2047">
        <v>11.7726683458063</v>
      </c>
      <c r="W2047">
        <v>12.1076239396074</v>
      </c>
      <c r="X2047">
        <f t="shared" si="285"/>
        <v>5.520771177399908E-3</v>
      </c>
      <c r="Y2047">
        <f t="shared" si="282"/>
        <v>0.68173558218510133</v>
      </c>
      <c r="Z2047">
        <v>5.0023851543923401</v>
      </c>
      <c r="AA2047">
        <v>5.5555923393006399</v>
      </c>
      <c r="AF2047">
        <f t="shared" si="283"/>
        <v>2.0447300657036698E-5</v>
      </c>
      <c r="AH2047">
        <f t="shared" si="286"/>
        <v>-4.7680342850966252E-4</v>
      </c>
      <c r="AI2047">
        <f t="shared" si="287"/>
        <v>-0.10000595892724916</v>
      </c>
      <c r="AK2047">
        <f t="shared" si="280"/>
        <v>0.74473037038312706</v>
      </c>
      <c r="AL2047">
        <f t="shared" si="288"/>
        <v>-4.6893640171007149</v>
      </c>
    </row>
    <row r="2048" spans="15:38" x14ac:dyDescent="0.25">
      <c r="O2048">
        <v>2047</v>
      </c>
      <c r="P2048">
        <v>156.77000000000001</v>
      </c>
      <c r="Q2048">
        <v>78.27</v>
      </c>
      <c r="R2048">
        <f t="shared" si="281"/>
        <v>348.14496000000003</v>
      </c>
      <c r="S2048">
        <v>109.29859999999999</v>
      </c>
      <c r="T2048">
        <v>821276</v>
      </c>
      <c r="U2048">
        <f t="shared" si="284"/>
        <v>230</v>
      </c>
      <c r="V2048">
        <v>11.7776712081863</v>
      </c>
      <c r="W2048">
        <v>12.112881699798599</v>
      </c>
      <c r="X2048">
        <f t="shared" si="285"/>
        <v>5.2577601911991678E-3</v>
      </c>
      <c r="Y2048">
        <f t="shared" si="282"/>
        <v>0.68203162724091204</v>
      </c>
      <c r="Z2048">
        <v>4.9947477839734704</v>
      </c>
      <c r="AA2048">
        <v>5.5479424714627203</v>
      </c>
      <c r="AF2048">
        <f t="shared" si="283"/>
        <v>2.2859826918257253E-5</v>
      </c>
      <c r="AH2048">
        <f t="shared" si="286"/>
        <v>1.0515477965438516E-3</v>
      </c>
      <c r="AI2048">
        <f t="shared" si="287"/>
        <v>-9.8764987971884072E-2</v>
      </c>
      <c r="AK2048">
        <f t="shared" si="280"/>
        <v>0.74413194907467417</v>
      </c>
      <c r="AL2048">
        <f t="shared" si="288"/>
        <v>-4.640927062161663</v>
      </c>
    </row>
    <row r="2049" spans="15:38" x14ac:dyDescent="0.25">
      <c r="O2049">
        <v>2048</v>
      </c>
      <c r="P2049">
        <v>156.55000000000001</v>
      </c>
      <c r="Q2049">
        <v>78.28</v>
      </c>
      <c r="R2049">
        <f t="shared" si="281"/>
        <v>348.18944000000005</v>
      </c>
      <c r="S2049">
        <v>109.3539</v>
      </c>
      <c r="T2049">
        <v>821529</v>
      </c>
      <c r="U2049">
        <f t="shared" si="284"/>
        <v>253</v>
      </c>
      <c r="V2049">
        <v>11.781453343788201</v>
      </c>
      <c r="W2049">
        <v>12.1168566650716</v>
      </c>
      <c r="X2049">
        <f t="shared" si="285"/>
        <v>3.9749652730005636E-3</v>
      </c>
      <c r="Y2049">
        <f t="shared" si="282"/>
        <v>0.68225544285313056</v>
      </c>
      <c r="Z2049">
        <v>5.0011844756797004</v>
      </c>
      <c r="AA2049">
        <v>5.5557231606794604</v>
      </c>
      <c r="AF2049">
        <f t="shared" si="283"/>
        <v>1.5711325189725549E-5</v>
      </c>
      <c r="AH2049">
        <f t="shared" si="286"/>
        <v>-2.3683902992588374E-4</v>
      </c>
      <c r="AI2049">
        <f t="shared" si="287"/>
        <v>-0.10002715121094981</v>
      </c>
      <c r="AK2049">
        <f t="shared" si="280"/>
        <v>0.7447405968955394</v>
      </c>
      <c r="AL2049">
        <f t="shared" si="288"/>
        <v>-4.8037871823493941</v>
      </c>
    </row>
    <row r="2050" spans="15:38" x14ac:dyDescent="0.25">
      <c r="O2050">
        <v>2049</v>
      </c>
      <c r="P2050">
        <v>156.15</v>
      </c>
      <c r="Q2050">
        <v>78.06</v>
      </c>
      <c r="R2050">
        <f t="shared" si="281"/>
        <v>347.21088000000003</v>
      </c>
      <c r="S2050">
        <v>109.43819999999999</v>
      </c>
      <c r="T2050">
        <v>821822</v>
      </c>
      <c r="U2050">
        <f t="shared" si="284"/>
        <v>293</v>
      </c>
      <c r="V2050">
        <v>11.7872147040491</v>
      </c>
      <c r="W2050">
        <v>12.1229119772544</v>
      </c>
      <c r="X2050">
        <f t="shared" si="285"/>
        <v>6.0553121828004208E-3</v>
      </c>
      <c r="Y2050">
        <f t="shared" si="282"/>
        <v>0.6825963951156756</v>
      </c>
      <c r="Z2050">
        <v>4.9959553465253803</v>
      </c>
      <c r="AA2050">
        <v>5.5508765947779501</v>
      </c>
      <c r="AF2050">
        <f t="shared" si="283"/>
        <v>2.066659448054751E-5</v>
      </c>
      <c r="AH2050">
        <f t="shared" si="286"/>
        <v>8.0958559356073673E-4</v>
      </c>
      <c r="AI2050">
        <f t="shared" si="287"/>
        <v>-9.9241369425541459E-2</v>
      </c>
      <c r="AK2050">
        <f t="shared" ref="AK2050:AK2113" si="289">LOG(AA2050)</f>
        <v>0.74436157235028722</v>
      </c>
      <c r="AL2050">
        <f t="shared" si="288"/>
        <v>-4.6847310821611492</v>
      </c>
    </row>
    <row r="2051" spans="15:38" x14ac:dyDescent="0.25">
      <c r="O2051">
        <v>2050</v>
      </c>
      <c r="P2051">
        <v>156.05000000000001</v>
      </c>
      <c r="Q2051">
        <v>78.02</v>
      </c>
      <c r="R2051">
        <f t="shared" ref="R2051:R2114" si="290">Q2051*4.448</f>
        <v>347.03296</v>
      </c>
      <c r="S2051">
        <v>109.4986</v>
      </c>
      <c r="T2051">
        <v>822054</v>
      </c>
      <c r="U2051">
        <f t="shared" si="284"/>
        <v>232</v>
      </c>
      <c r="V2051">
        <v>11.7913395554862</v>
      </c>
      <c r="W2051">
        <v>12.1272474419308</v>
      </c>
      <c r="X2051">
        <f t="shared" si="285"/>
        <v>4.3354646763997806E-3</v>
      </c>
      <c r="Y2051">
        <f t="shared" ref="Y2051:Y2114" si="291">W2051/$L$2</f>
        <v>0.6828405091177252</v>
      </c>
      <c r="Z2051">
        <v>4.9997247639001898</v>
      </c>
      <c r="AA2051">
        <v>5.5557557363418999</v>
      </c>
      <c r="AF2051">
        <f t="shared" ref="AF2051:AF2114" si="292">X2051/U2051</f>
        <v>1.8687347743102501E-5</v>
      </c>
      <c r="AH2051">
        <f t="shared" si="286"/>
        <v>5.5050250325273053E-5</v>
      </c>
      <c r="AI2051">
        <f t="shared" si="287"/>
        <v>-0.10003242811892024</v>
      </c>
      <c r="AK2051">
        <f t="shared" si="289"/>
        <v>0.74474314334872949</v>
      </c>
      <c r="AL2051">
        <f t="shared" si="288"/>
        <v>-4.7284523327716181</v>
      </c>
    </row>
    <row r="2052" spans="15:38" x14ac:dyDescent="0.25">
      <c r="O2052">
        <v>2051</v>
      </c>
      <c r="P2052">
        <v>155.82</v>
      </c>
      <c r="Q2052">
        <v>77.91</v>
      </c>
      <c r="R2052">
        <f t="shared" si="290"/>
        <v>346.54367999999999</v>
      </c>
      <c r="S2052">
        <v>109.5744</v>
      </c>
      <c r="T2052">
        <v>822345</v>
      </c>
      <c r="U2052">
        <f t="shared" ref="U2052:U2115" si="293">(T2052-T2051)</f>
        <v>291</v>
      </c>
      <c r="V2052">
        <v>11.7965124495121</v>
      </c>
      <c r="W2052">
        <v>12.132684648598101</v>
      </c>
      <c r="X2052">
        <f t="shared" ref="X2052:X2115" si="294">(W2052-W2051)</f>
        <v>5.4372066673007424E-3</v>
      </c>
      <c r="Y2052">
        <f t="shared" si="291"/>
        <v>0.68314665814178488</v>
      </c>
      <c r="Z2052">
        <v>5.0006181064305997</v>
      </c>
      <c r="AA2052">
        <v>5.5576169845474901</v>
      </c>
      <c r="AF2052">
        <f t="shared" si="292"/>
        <v>1.8684558994160628E-5</v>
      </c>
      <c r="AH2052">
        <f t="shared" ref="AH2052:AH2115" si="295">($H$28-Z2052)/Z2052</f>
        <v>-1.2360600578652735E-4</v>
      </c>
      <c r="AI2052">
        <f t="shared" ref="AI2052:AI2115" si="296">($H$28-AA2052)/AA2052</f>
        <v>-0.10033382762754245</v>
      </c>
      <c r="AK2052">
        <f t="shared" si="289"/>
        <v>0.74488861310899024</v>
      </c>
      <c r="AL2052">
        <f t="shared" ref="AL2052:AL2115" si="297">LOG(AF2052)</f>
        <v>-4.7285171482110675</v>
      </c>
    </row>
    <row r="2053" spans="15:38" x14ac:dyDescent="0.25">
      <c r="O2053">
        <v>2052</v>
      </c>
      <c r="P2053">
        <v>155.47999999999999</v>
      </c>
      <c r="Q2053">
        <v>77.709999999999994</v>
      </c>
      <c r="R2053">
        <f t="shared" si="290"/>
        <v>345.65408000000002</v>
      </c>
      <c r="S2053">
        <v>109.66719999999999</v>
      </c>
      <c r="T2053">
        <v>822667</v>
      </c>
      <c r="U2053">
        <f t="shared" si="293"/>
        <v>322</v>
      </c>
      <c r="V2053">
        <v>11.802839950569201</v>
      </c>
      <c r="W2053">
        <v>12.139335740857399</v>
      </c>
      <c r="X2053">
        <f t="shared" si="294"/>
        <v>6.6510922592986077E-3</v>
      </c>
      <c r="Y2053">
        <f t="shared" si="291"/>
        <v>0.6835211565798085</v>
      </c>
      <c r="Z2053">
        <v>4.9974956073680703</v>
      </c>
      <c r="AA2053">
        <v>5.5552111409905702</v>
      </c>
      <c r="AF2053">
        <f t="shared" si="292"/>
        <v>2.0655566022666483E-5</v>
      </c>
      <c r="AH2053">
        <f t="shared" si="295"/>
        <v>5.0112953140715917E-4</v>
      </c>
      <c r="AI2053">
        <f t="shared" si="296"/>
        <v>-9.9944201381258119E-2</v>
      </c>
      <c r="AK2053">
        <f t="shared" si="289"/>
        <v>0.74470057013997937</v>
      </c>
      <c r="AL2053">
        <f t="shared" si="297"/>
        <v>-4.6849628995906842</v>
      </c>
    </row>
    <row r="2054" spans="15:38" x14ac:dyDescent="0.25">
      <c r="O2054">
        <v>2053</v>
      </c>
      <c r="P2054">
        <v>155.25</v>
      </c>
      <c r="Q2054">
        <v>77.63</v>
      </c>
      <c r="R2054">
        <f t="shared" si="290"/>
        <v>345.29824000000002</v>
      </c>
      <c r="S2054">
        <v>109.7418</v>
      </c>
      <c r="T2054">
        <v>822911</v>
      </c>
      <c r="U2054">
        <f t="shared" si="293"/>
        <v>244</v>
      </c>
      <c r="V2054">
        <v>11.8079220779001</v>
      </c>
      <c r="W2054">
        <v>12.1446779964608</v>
      </c>
      <c r="X2054">
        <f t="shared" si="294"/>
        <v>5.3422556034004032E-3</v>
      </c>
      <c r="Y2054">
        <f t="shared" si="291"/>
        <v>0.68382195926018008</v>
      </c>
      <c r="Z2054">
        <v>5.0001645215286104</v>
      </c>
      <c r="AA2054">
        <v>5.5590354743955697</v>
      </c>
      <c r="AF2054">
        <f t="shared" si="292"/>
        <v>2.1894490177870506E-5</v>
      </c>
      <c r="AH2054">
        <f t="shared" si="295"/>
        <v>-3.29032230643592E-5</v>
      </c>
      <c r="AI2054">
        <f t="shared" si="296"/>
        <v>-0.10056339395034231</v>
      </c>
      <c r="AK2054">
        <f t="shared" si="289"/>
        <v>0.74499944545159968</v>
      </c>
      <c r="AL2054">
        <f t="shared" si="297"/>
        <v>-4.6596651630781771</v>
      </c>
    </row>
    <row r="2055" spans="15:38" x14ac:dyDescent="0.25">
      <c r="O2055">
        <v>2054</v>
      </c>
      <c r="P2055">
        <v>155.13999999999999</v>
      </c>
      <c r="Q2055">
        <v>77.59</v>
      </c>
      <c r="R2055">
        <f t="shared" si="290"/>
        <v>345.12032000000005</v>
      </c>
      <c r="S2055">
        <v>109.8142</v>
      </c>
      <c r="T2055">
        <v>823088</v>
      </c>
      <c r="U2055">
        <f t="shared" si="293"/>
        <v>177</v>
      </c>
      <c r="V2055">
        <v>11.812850565491599</v>
      </c>
      <c r="W2055">
        <v>12.1498589409816</v>
      </c>
      <c r="X2055">
        <f t="shared" si="294"/>
        <v>5.1809445208004234E-3</v>
      </c>
      <c r="Y2055">
        <f t="shared" si="291"/>
        <v>0.6841136791093243</v>
      </c>
      <c r="Z2055">
        <v>5.0051781211755797</v>
      </c>
      <c r="AA2055">
        <v>5.5654437740026701</v>
      </c>
      <c r="AF2055">
        <f t="shared" si="292"/>
        <v>2.9270872998872447E-5</v>
      </c>
      <c r="AH2055">
        <f t="shared" si="295"/>
        <v>-1.0345528271356501E-3</v>
      </c>
      <c r="AI2055">
        <f t="shared" si="296"/>
        <v>-0.10159904528080474</v>
      </c>
      <c r="AK2055">
        <f t="shared" si="289"/>
        <v>0.74549979956318513</v>
      </c>
      <c r="AL2055">
        <f t="shared" si="297"/>
        <v>-4.533564324613045</v>
      </c>
    </row>
    <row r="2056" spans="15:38" x14ac:dyDescent="0.25">
      <c r="O2056">
        <v>2055</v>
      </c>
      <c r="P2056">
        <v>154.91</v>
      </c>
      <c r="Q2056">
        <v>77.459999999999994</v>
      </c>
      <c r="R2056">
        <f t="shared" si="290"/>
        <v>344.54208</v>
      </c>
      <c r="S2056">
        <v>109.85680000000001</v>
      </c>
      <c r="T2056">
        <v>823324</v>
      </c>
      <c r="U2056">
        <f t="shared" si="293"/>
        <v>236</v>
      </c>
      <c r="V2056">
        <v>11.8157487445449</v>
      </c>
      <c r="W2056">
        <v>12.152905665134201</v>
      </c>
      <c r="X2056">
        <f t="shared" si="294"/>
        <v>3.0467241526004329E-3</v>
      </c>
      <c r="Y2056">
        <f t="shared" si="291"/>
        <v>0.68428522889269139</v>
      </c>
      <c r="Z2056">
        <v>5.0012554461052297</v>
      </c>
      <c r="AA2056">
        <v>5.5615730955735598</v>
      </c>
      <c r="AF2056">
        <f t="shared" si="292"/>
        <v>1.2909848104239123E-5</v>
      </c>
      <c r="AH2056">
        <f t="shared" si="295"/>
        <v>-2.5102619107515115E-4</v>
      </c>
      <c r="AI2056">
        <f t="shared" si="296"/>
        <v>-0.10097378671881778</v>
      </c>
      <c r="AK2056">
        <f t="shared" si="289"/>
        <v>0.7451976495133571</v>
      </c>
      <c r="AL2056">
        <f t="shared" si="297"/>
        <v>-4.8890788675615315</v>
      </c>
    </row>
    <row r="2057" spans="15:38" x14ac:dyDescent="0.25">
      <c r="O2057">
        <v>2056</v>
      </c>
      <c r="P2057">
        <v>154.52000000000001</v>
      </c>
      <c r="Q2057">
        <v>77.180000000000007</v>
      </c>
      <c r="R2057">
        <f t="shared" si="290"/>
        <v>343.29664000000008</v>
      </c>
      <c r="S2057">
        <v>109.9569</v>
      </c>
      <c r="T2057">
        <v>823671</v>
      </c>
      <c r="U2057">
        <f t="shared" si="293"/>
        <v>347</v>
      </c>
      <c r="V2057">
        <v>11.8225537370017</v>
      </c>
      <c r="W2057">
        <v>12.1600597037045</v>
      </c>
      <c r="X2057">
        <f t="shared" si="294"/>
        <v>7.1540385702988374E-3</v>
      </c>
      <c r="Y2057">
        <f t="shared" si="291"/>
        <v>0.68468804637975778</v>
      </c>
      <c r="Z2057">
        <v>4.9936412978768496</v>
      </c>
      <c r="AA2057">
        <v>5.5542597105000802</v>
      </c>
      <c r="AF2057">
        <f t="shared" si="292"/>
        <v>2.0616825851005295E-5</v>
      </c>
      <c r="AH2057">
        <f t="shared" si="295"/>
        <v>1.2733598077727182E-3</v>
      </c>
      <c r="AI2057">
        <f t="shared" si="296"/>
        <v>-9.9790024123696794E-2</v>
      </c>
      <c r="AK2057">
        <f t="shared" si="289"/>
        <v>0.74462618297636596</v>
      </c>
      <c r="AL2057">
        <f t="shared" si="297"/>
        <v>-4.6857781975154129</v>
      </c>
    </row>
    <row r="2058" spans="15:38" x14ac:dyDescent="0.25">
      <c r="O2058">
        <v>2057</v>
      </c>
      <c r="P2058">
        <v>154.26</v>
      </c>
      <c r="Q2058">
        <v>77.150000000000006</v>
      </c>
      <c r="R2058">
        <f t="shared" si="290"/>
        <v>343.16320000000007</v>
      </c>
      <c r="S2058">
        <v>110.0429</v>
      </c>
      <c r="T2058">
        <v>823933</v>
      </c>
      <c r="U2058">
        <f t="shared" si="293"/>
        <v>262</v>
      </c>
      <c r="V2058">
        <v>11.8283945311398</v>
      </c>
      <c r="W2058">
        <v>12.1662003776205</v>
      </c>
      <c r="X2058">
        <f t="shared" si="294"/>
        <v>6.1406739160005941E-3</v>
      </c>
      <c r="Y2058">
        <f t="shared" si="291"/>
        <v>0.68503380504619926</v>
      </c>
      <c r="Z2058">
        <v>5.0007030297342201</v>
      </c>
      <c r="AA2058">
        <v>5.5631087613007502</v>
      </c>
      <c r="AF2058">
        <f t="shared" si="292"/>
        <v>2.3437686702292343E-5</v>
      </c>
      <c r="AH2058">
        <f t="shared" si="295"/>
        <v>-1.4058617959112447E-4</v>
      </c>
      <c r="AI2058">
        <f t="shared" si="296"/>
        <v>-0.10122195798470884</v>
      </c>
      <c r="AK2058">
        <f t="shared" si="289"/>
        <v>0.74531755067802552</v>
      </c>
      <c r="AL2058">
        <f t="shared" si="297"/>
        <v>-4.6300852553675718</v>
      </c>
    </row>
    <row r="2059" spans="15:38" x14ac:dyDescent="0.25">
      <c r="O2059">
        <v>2058</v>
      </c>
      <c r="P2059">
        <v>154.15</v>
      </c>
      <c r="Q2059">
        <v>77.010000000000005</v>
      </c>
      <c r="R2059">
        <f t="shared" si="290"/>
        <v>342.54048000000006</v>
      </c>
      <c r="S2059">
        <v>110.08920000000001</v>
      </c>
      <c r="T2059">
        <v>824095</v>
      </c>
      <c r="U2059">
        <f t="shared" si="293"/>
        <v>162</v>
      </c>
      <c r="V2059">
        <v>11.831536889319199</v>
      </c>
      <c r="W2059">
        <v>12.1695041827036</v>
      </c>
      <c r="X2059">
        <f t="shared" si="294"/>
        <v>3.3038050830995758E-3</v>
      </c>
      <c r="Y2059">
        <f t="shared" si="291"/>
        <v>0.68521983010718457</v>
      </c>
      <c r="Z2059">
        <v>4.9964726901924603</v>
      </c>
      <c r="AA2059">
        <v>5.5589383269093098</v>
      </c>
      <c r="AF2059">
        <f t="shared" si="292"/>
        <v>2.0393858537651703E-5</v>
      </c>
      <c r="AH2059">
        <f t="shared" si="295"/>
        <v>7.0595998942682317E-4</v>
      </c>
      <c r="AI2059">
        <f t="shared" si="296"/>
        <v>-0.10054767548034149</v>
      </c>
      <c r="AK2059">
        <f t="shared" si="289"/>
        <v>0.74499185582817218</v>
      </c>
      <c r="AL2059">
        <f t="shared" si="297"/>
        <v>-4.6905005975139451</v>
      </c>
    </row>
    <row r="2060" spans="15:38" x14ac:dyDescent="0.25">
      <c r="O2060">
        <v>2059</v>
      </c>
      <c r="P2060">
        <v>153.87</v>
      </c>
      <c r="Q2060">
        <v>76.95</v>
      </c>
      <c r="R2060">
        <f t="shared" si="290"/>
        <v>342.27360000000004</v>
      </c>
      <c r="S2060">
        <v>110.1571</v>
      </c>
      <c r="T2060">
        <v>824393</v>
      </c>
      <c r="U2060">
        <f t="shared" si="293"/>
        <v>298</v>
      </c>
      <c r="V2060">
        <v>11.836142492800001</v>
      </c>
      <c r="W2060">
        <v>12.17434655173</v>
      </c>
      <c r="X2060">
        <f t="shared" si="294"/>
        <v>4.8423690264005614E-3</v>
      </c>
      <c r="Y2060">
        <f t="shared" si="291"/>
        <v>0.68549248602083324</v>
      </c>
      <c r="Z2060">
        <v>4.9996861491133604</v>
      </c>
      <c r="AA2060">
        <v>5.5633005023604802</v>
      </c>
      <c r="AF2060">
        <f t="shared" si="292"/>
        <v>1.6249560491277051E-5</v>
      </c>
      <c r="AH2060">
        <f t="shared" si="295"/>
        <v>6.2774117670417673E-5</v>
      </c>
      <c r="AI2060">
        <f t="shared" si="296"/>
        <v>-0.10125293467815996</v>
      </c>
      <c r="AK2060">
        <f t="shared" si="289"/>
        <v>0.7453325190442307</v>
      </c>
      <c r="AL2060">
        <f t="shared" si="297"/>
        <v>-4.7891583810724576</v>
      </c>
    </row>
    <row r="2061" spans="15:38" x14ac:dyDescent="0.25">
      <c r="O2061">
        <v>2060</v>
      </c>
      <c r="P2061">
        <v>153.66</v>
      </c>
      <c r="Q2061">
        <v>76.8</v>
      </c>
      <c r="R2061">
        <f t="shared" si="290"/>
        <v>341.60640000000001</v>
      </c>
      <c r="S2061">
        <v>110.2482</v>
      </c>
      <c r="T2061">
        <v>824670</v>
      </c>
      <c r="U2061">
        <f t="shared" si="293"/>
        <v>277</v>
      </c>
      <c r="V2061">
        <v>11.842316625477901</v>
      </c>
      <c r="W2061">
        <v>12.180838347753999</v>
      </c>
      <c r="X2061">
        <f t="shared" si="294"/>
        <v>6.4917960239991856E-3</v>
      </c>
      <c r="Y2061">
        <f t="shared" si="291"/>
        <v>0.68585801507623867</v>
      </c>
      <c r="Z2061">
        <v>4.9994704538144399</v>
      </c>
      <c r="AA2061">
        <v>5.5641179701911598</v>
      </c>
      <c r="AF2061">
        <f t="shared" si="292"/>
        <v>2.3436086729238937E-5</v>
      </c>
      <c r="AH2061">
        <f t="shared" si="295"/>
        <v>1.059204550666136E-4</v>
      </c>
      <c r="AI2061">
        <f t="shared" si="296"/>
        <v>-0.10138497659706865</v>
      </c>
      <c r="AK2061">
        <f t="shared" si="289"/>
        <v>0.74539632931064814</v>
      </c>
      <c r="AL2061">
        <f t="shared" si="297"/>
        <v>-4.6301149034806928</v>
      </c>
    </row>
    <row r="2062" spans="15:38" x14ac:dyDescent="0.25">
      <c r="O2062">
        <v>2061</v>
      </c>
      <c r="P2062">
        <v>153.41</v>
      </c>
      <c r="Q2062">
        <v>76.75</v>
      </c>
      <c r="R2062">
        <f t="shared" si="290"/>
        <v>341.38400000000001</v>
      </c>
      <c r="S2062">
        <v>110.3083</v>
      </c>
      <c r="T2062">
        <v>824895</v>
      </c>
      <c r="U2062">
        <f t="shared" si="293"/>
        <v>225</v>
      </c>
      <c r="V2062">
        <v>11.8463865877589</v>
      </c>
      <c r="W2062">
        <v>12.185117877182099</v>
      </c>
      <c r="X2062">
        <f t="shared" si="294"/>
        <v>4.2795294280999485E-3</v>
      </c>
      <c r="Y2062">
        <f t="shared" si="291"/>
        <v>0.68609897957106414</v>
      </c>
      <c r="Z2062">
        <v>5.0025078547345796</v>
      </c>
      <c r="AA2062">
        <v>5.56819752366561</v>
      </c>
      <c r="AF2062">
        <f t="shared" si="292"/>
        <v>1.9020130791555328E-5</v>
      </c>
      <c r="AH2062">
        <f t="shared" si="295"/>
        <v>-5.0131949961978734E-4</v>
      </c>
      <c r="AI2062">
        <f t="shared" si="296"/>
        <v>-0.10204334908212073</v>
      </c>
      <c r="AK2062">
        <f t="shared" si="289"/>
        <v>0.74571463283750583</v>
      </c>
      <c r="AL2062">
        <f t="shared" si="297"/>
        <v>-4.7207865009708732</v>
      </c>
    </row>
    <row r="2063" spans="15:38" x14ac:dyDescent="0.25">
      <c r="O2063">
        <v>2062</v>
      </c>
      <c r="P2063">
        <v>153.19999999999999</v>
      </c>
      <c r="Q2063">
        <v>76.650000000000006</v>
      </c>
      <c r="R2063">
        <f t="shared" si="290"/>
        <v>340.93920000000003</v>
      </c>
      <c r="S2063">
        <v>110.38809999999999</v>
      </c>
      <c r="T2063">
        <v>825164</v>
      </c>
      <c r="U2063">
        <f t="shared" si="293"/>
        <v>269</v>
      </c>
      <c r="V2063">
        <v>11.851786697705</v>
      </c>
      <c r="W2063">
        <v>12.190796247666301</v>
      </c>
      <c r="X2063">
        <f t="shared" si="294"/>
        <v>5.6783704842011673E-3</v>
      </c>
      <c r="Y2063">
        <f t="shared" si="291"/>
        <v>0.68641870763886825</v>
      </c>
      <c r="Z2063">
        <v>5.0043450017171596</v>
      </c>
      <c r="AA2063">
        <v>5.5711723077441002</v>
      </c>
      <c r="AF2063">
        <f t="shared" si="292"/>
        <v>2.1109183956138168E-5</v>
      </c>
      <c r="AH2063">
        <f t="shared" si="295"/>
        <v>-8.682458375009421E-4</v>
      </c>
      <c r="AI2063">
        <f t="shared" si="296"/>
        <v>-0.10252282216260897</v>
      </c>
      <c r="AK2063">
        <f t="shared" si="289"/>
        <v>0.74594659072388658</v>
      </c>
      <c r="AL2063">
        <f t="shared" si="297"/>
        <v>-4.6755285554273698</v>
      </c>
    </row>
    <row r="2064" spans="15:38" x14ac:dyDescent="0.25">
      <c r="O2064">
        <v>2063</v>
      </c>
      <c r="P2064">
        <v>152.99</v>
      </c>
      <c r="Q2064">
        <v>76.47</v>
      </c>
      <c r="R2064">
        <f t="shared" si="290"/>
        <v>340.13856000000004</v>
      </c>
      <c r="S2064">
        <v>110.4486</v>
      </c>
      <c r="T2064">
        <v>825393</v>
      </c>
      <c r="U2064">
        <f t="shared" si="293"/>
        <v>229</v>
      </c>
      <c r="V2064">
        <v>11.8558777770091</v>
      </c>
      <c r="W2064">
        <v>12.195098288907101</v>
      </c>
      <c r="X2064">
        <f t="shared" si="294"/>
        <v>4.3020412408001363E-3</v>
      </c>
      <c r="Y2064">
        <f t="shared" si="291"/>
        <v>0.68666093969071507</v>
      </c>
      <c r="Z2064">
        <v>4.9989210835177804</v>
      </c>
      <c r="AA2064">
        <v>5.56583924614152</v>
      </c>
      <c r="AF2064">
        <f t="shared" si="292"/>
        <v>1.8786206291703652E-5</v>
      </c>
      <c r="AH2064">
        <f t="shared" si="295"/>
        <v>2.1582986892450416E-4</v>
      </c>
      <c r="AI2064">
        <f t="shared" si="296"/>
        <v>-0.10166287977752578</v>
      </c>
      <c r="AK2064">
        <f t="shared" si="289"/>
        <v>0.74553065878532698</v>
      </c>
      <c r="AL2064">
        <f t="shared" si="297"/>
        <v>-4.7261609129769431</v>
      </c>
    </row>
    <row r="2065" spans="15:38" x14ac:dyDescent="0.25">
      <c r="O2065">
        <v>2064</v>
      </c>
      <c r="P2065">
        <v>152.69999999999999</v>
      </c>
      <c r="Q2065">
        <v>76.37</v>
      </c>
      <c r="R2065">
        <f t="shared" si="290"/>
        <v>339.69376000000005</v>
      </c>
      <c r="S2065">
        <v>110.5425</v>
      </c>
      <c r="T2065">
        <v>825644</v>
      </c>
      <c r="U2065">
        <f t="shared" si="293"/>
        <v>251</v>
      </c>
      <c r="V2065">
        <v>11.8622223000158</v>
      </c>
      <c r="W2065">
        <v>12.201770238787599</v>
      </c>
      <c r="X2065">
        <f t="shared" si="294"/>
        <v>6.6719498804985733E-3</v>
      </c>
      <c r="Y2065">
        <f t="shared" si="291"/>
        <v>0.68703661254434678</v>
      </c>
      <c r="Z2065">
        <v>5.0022070572118498</v>
      </c>
      <c r="AA2065">
        <v>5.57059480202581</v>
      </c>
      <c r="AF2065">
        <f t="shared" si="292"/>
        <v>2.6581473627484354E-5</v>
      </c>
      <c r="AH2065">
        <f t="shared" si="295"/>
        <v>-4.4121668427695007E-4</v>
      </c>
      <c r="AI2065">
        <f t="shared" si="296"/>
        <v>-0.10242978035636459</v>
      </c>
      <c r="AK2065">
        <f t="shared" si="289"/>
        <v>0.7459015695805663</v>
      </c>
      <c r="AL2065">
        <f t="shared" si="297"/>
        <v>-4.5754209462471387</v>
      </c>
    </row>
    <row r="2066" spans="15:38" x14ac:dyDescent="0.25">
      <c r="O2066">
        <v>2065</v>
      </c>
      <c r="P2066">
        <v>152.51</v>
      </c>
      <c r="Q2066">
        <v>76.28</v>
      </c>
      <c r="R2066">
        <f t="shared" si="290"/>
        <v>339.29344000000003</v>
      </c>
      <c r="S2066">
        <v>110.60590000000001</v>
      </c>
      <c r="T2066">
        <v>825875</v>
      </c>
      <c r="U2066">
        <f t="shared" si="293"/>
        <v>231</v>
      </c>
      <c r="V2066">
        <v>11.8665025273823</v>
      </c>
      <c r="W2066">
        <v>12.206271540315999</v>
      </c>
      <c r="X2066">
        <f t="shared" si="294"/>
        <v>4.5013015283998925E-3</v>
      </c>
      <c r="Y2066">
        <f t="shared" si="291"/>
        <v>0.68729006420698191</v>
      </c>
      <c r="Z2066">
        <v>5.0029466509072797</v>
      </c>
      <c r="AA2066">
        <v>5.5721603290286899</v>
      </c>
      <c r="AF2066">
        <f t="shared" si="292"/>
        <v>1.9486153802596936E-5</v>
      </c>
      <c r="AH2066">
        <f t="shared" si="295"/>
        <v>-5.8898307595292348E-4</v>
      </c>
      <c r="AI2066">
        <f t="shared" si="296"/>
        <v>-0.10268195730980086</v>
      </c>
      <c r="AK2066">
        <f t="shared" si="289"/>
        <v>0.74602360398500178</v>
      </c>
      <c r="AL2066">
        <f t="shared" si="297"/>
        <v>-4.7102738739223229</v>
      </c>
    </row>
    <row r="2067" spans="15:38" x14ac:dyDescent="0.25">
      <c r="O2067">
        <v>2066</v>
      </c>
      <c r="P2067">
        <v>152.12</v>
      </c>
      <c r="Q2067">
        <v>76.010000000000005</v>
      </c>
      <c r="R2067">
        <f t="shared" si="290"/>
        <v>338.09248000000008</v>
      </c>
      <c r="S2067">
        <v>110.67910000000001</v>
      </c>
      <c r="T2067">
        <v>826135</v>
      </c>
      <c r="U2067">
        <f t="shared" si="293"/>
        <v>260</v>
      </c>
      <c r="V2067">
        <v>11.8714408517629</v>
      </c>
      <c r="W2067">
        <v>12.2114651112052</v>
      </c>
      <c r="X2067">
        <f t="shared" si="294"/>
        <v>5.1935708892010268E-3</v>
      </c>
      <c r="Y2067">
        <f t="shared" si="291"/>
        <v>0.68758249500029278</v>
      </c>
      <c r="Z2067">
        <v>4.9928812205058399</v>
      </c>
      <c r="AA2067">
        <v>5.5618057059564796</v>
      </c>
      <c r="AF2067">
        <f t="shared" si="292"/>
        <v>1.9975272650773179E-5</v>
      </c>
      <c r="AH2067">
        <f t="shared" si="295"/>
        <v>1.4257858698747186E-3</v>
      </c>
      <c r="AI2067">
        <f t="shared" si="296"/>
        <v>-0.10101138652772558</v>
      </c>
      <c r="AK2067">
        <f t="shared" si="289"/>
        <v>0.74521581331188491</v>
      </c>
      <c r="AL2067">
        <f t="shared" si="297"/>
        <v>-4.6995072841081811</v>
      </c>
    </row>
    <row r="2068" spans="15:38" x14ac:dyDescent="0.25">
      <c r="O2068">
        <v>2067</v>
      </c>
      <c r="P2068">
        <v>151.94999999999999</v>
      </c>
      <c r="Q2068">
        <v>75.959999999999994</v>
      </c>
      <c r="R2068">
        <f t="shared" si="290"/>
        <v>337.87008000000003</v>
      </c>
      <c r="S2068">
        <v>110.7649</v>
      </c>
      <c r="T2068">
        <v>826445</v>
      </c>
      <c r="U2068">
        <f t="shared" si="293"/>
        <v>310</v>
      </c>
      <c r="V2068">
        <v>11.8772244218839</v>
      </c>
      <c r="W2068">
        <v>12.2175478637092</v>
      </c>
      <c r="X2068">
        <f t="shared" si="294"/>
        <v>6.0827525039996999E-3</v>
      </c>
      <c r="Y2068">
        <f t="shared" si="291"/>
        <v>0.68792499232596838</v>
      </c>
      <c r="Z2068">
        <v>4.9985631343212997</v>
      </c>
      <c r="AA2068">
        <v>5.5691411392830599</v>
      </c>
      <c r="AF2068">
        <f t="shared" si="292"/>
        <v>1.9621782270966775E-5</v>
      </c>
      <c r="AH2068">
        <f t="shared" si="295"/>
        <v>2.8745574279824884E-4</v>
      </c>
      <c r="AI2068">
        <f t="shared" si="296"/>
        <v>-0.10219549568756807</v>
      </c>
      <c r="AK2068">
        <f t="shared" si="289"/>
        <v>0.74578822439632952</v>
      </c>
      <c r="AL2068">
        <f t="shared" si="297"/>
        <v>-4.7072615476547455</v>
      </c>
    </row>
    <row r="2069" spans="15:38" x14ac:dyDescent="0.25">
      <c r="O2069">
        <v>2068</v>
      </c>
      <c r="P2069">
        <v>151.63</v>
      </c>
      <c r="Q2069">
        <v>75.64</v>
      </c>
      <c r="R2069">
        <f t="shared" si="290"/>
        <v>336.44672000000003</v>
      </c>
      <c r="S2069">
        <v>110.84820000000001</v>
      </c>
      <c r="T2069">
        <v>826726</v>
      </c>
      <c r="U2069">
        <f t="shared" si="293"/>
        <v>281</v>
      </c>
      <c r="V2069">
        <v>11.8828345262437</v>
      </c>
      <c r="W2069">
        <v>12.223448433016699</v>
      </c>
      <c r="X2069">
        <f t="shared" si="294"/>
        <v>5.9005693074993815E-3</v>
      </c>
      <c r="Y2069">
        <f t="shared" si="291"/>
        <v>0.68825723158877805</v>
      </c>
      <c r="Z2069">
        <v>4.9861878393185899</v>
      </c>
      <c r="AA2069">
        <v>5.5563292090569902</v>
      </c>
      <c r="AF2069">
        <f t="shared" si="292"/>
        <v>2.0998467286474666E-5</v>
      </c>
      <c r="AH2069">
        <f t="shared" si="295"/>
        <v>2.7700843061896512E-3</v>
      </c>
      <c r="AI2069">
        <f t="shared" si="296"/>
        <v>-0.10012531441624377</v>
      </c>
      <c r="AK2069">
        <f t="shared" si="289"/>
        <v>0.74478796950640036</v>
      </c>
      <c r="AL2069">
        <f t="shared" si="297"/>
        <v>-4.6778124039955671</v>
      </c>
    </row>
    <row r="2070" spans="15:38" x14ac:dyDescent="0.25">
      <c r="O2070">
        <v>2069</v>
      </c>
      <c r="P2070">
        <v>151.47</v>
      </c>
      <c r="Q2070">
        <v>75.7</v>
      </c>
      <c r="R2070">
        <f t="shared" si="290"/>
        <v>336.71360000000004</v>
      </c>
      <c r="S2070">
        <v>110.91200000000001</v>
      </c>
      <c r="T2070">
        <v>826947</v>
      </c>
      <c r="U2070">
        <f t="shared" si="293"/>
        <v>221</v>
      </c>
      <c r="V2070">
        <v>11.8871280468131</v>
      </c>
      <c r="W2070">
        <v>12.2279644225376</v>
      </c>
      <c r="X2070">
        <f t="shared" si="294"/>
        <v>4.5159895209003764E-3</v>
      </c>
      <c r="Y2070">
        <f t="shared" si="291"/>
        <v>0.68851151027801794</v>
      </c>
      <c r="Z2070">
        <v>4.9968075604411997</v>
      </c>
      <c r="AA2070">
        <v>5.5689134326539502</v>
      </c>
      <c r="AF2070">
        <f t="shared" si="292"/>
        <v>2.0434341723531116E-5</v>
      </c>
      <c r="AH2070">
        <f t="shared" si="295"/>
        <v>6.3889583903016067E-4</v>
      </c>
      <c r="AI2070">
        <f t="shared" si="296"/>
        <v>-0.10215878546756757</v>
      </c>
      <c r="AK2070">
        <f t="shared" si="289"/>
        <v>0.74577046694472249</v>
      </c>
      <c r="AL2070">
        <f t="shared" si="297"/>
        <v>-4.6896393481869243</v>
      </c>
    </row>
    <row r="2071" spans="15:38" x14ac:dyDescent="0.25">
      <c r="O2071">
        <v>2070</v>
      </c>
      <c r="P2071">
        <v>151.22</v>
      </c>
      <c r="Q2071">
        <v>75.59</v>
      </c>
      <c r="R2071">
        <f t="shared" si="290"/>
        <v>336.22432000000003</v>
      </c>
      <c r="S2071">
        <v>110.98139999999999</v>
      </c>
      <c r="T2071">
        <v>827227</v>
      </c>
      <c r="U2071">
        <f t="shared" si="293"/>
        <v>280</v>
      </c>
      <c r="V2071">
        <v>11.891795185190301</v>
      </c>
      <c r="W2071">
        <v>12.2328735569216</v>
      </c>
      <c r="X2071">
        <f t="shared" si="294"/>
        <v>4.9091343840004242E-3</v>
      </c>
      <c r="Y2071">
        <f t="shared" si="291"/>
        <v>0.68878792550234225</v>
      </c>
      <c r="Z2071">
        <v>4.9967948620200699</v>
      </c>
      <c r="AA2071">
        <v>5.5697164058556199</v>
      </c>
      <c r="AF2071">
        <f t="shared" si="292"/>
        <v>1.7532622800001516E-5</v>
      </c>
      <c r="AH2071">
        <f t="shared" si="295"/>
        <v>6.4143877594252479E-4</v>
      </c>
      <c r="AI2071">
        <f t="shared" si="296"/>
        <v>-0.1022882251700749</v>
      </c>
      <c r="AK2071">
        <f t="shared" si="289"/>
        <v>0.74583308269482118</v>
      </c>
      <c r="AL2071">
        <f t="shared" si="297"/>
        <v>-4.7561531105825372</v>
      </c>
    </row>
    <row r="2072" spans="15:38" x14ac:dyDescent="0.25">
      <c r="O2072">
        <v>2071</v>
      </c>
      <c r="P2072">
        <v>151.02000000000001</v>
      </c>
      <c r="Q2072">
        <v>75.5</v>
      </c>
      <c r="R2072">
        <f t="shared" si="290"/>
        <v>335.82400000000001</v>
      </c>
      <c r="S2072">
        <v>111.066</v>
      </c>
      <c r="T2072">
        <v>827517</v>
      </c>
      <c r="U2072">
        <f t="shared" si="293"/>
        <v>290</v>
      </c>
      <c r="V2072">
        <v>11.897479952872599</v>
      </c>
      <c r="W2072">
        <v>12.238853322618001</v>
      </c>
      <c r="X2072">
        <f t="shared" si="294"/>
        <v>5.9797656964004631E-3</v>
      </c>
      <c r="Y2072">
        <f t="shared" si="291"/>
        <v>0.68912462402128372</v>
      </c>
      <c r="Z2072">
        <v>4.9996836734471799</v>
      </c>
      <c r="AA2072">
        <v>5.5739346356821002</v>
      </c>
      <c r="AF2072">
        <f t="shared" si="292"/>
        <v>2.0619881711725736E-5</v>
      </c>
      <c r="AH2072">
        <f t="shared" si="295"/>
        <v>6.3269313316776339E-5</v>
      </c>
      <c r="AI2072">
        <f t="shared" si="296"/>
        <v>-0.10296759348557843</v>
      </c>
      <c r="AK2072">
        <f t="shared" si="289"/>
        <v>0.74616187153031321</v>
      </c>
      <c r="AL2072">
        <f t="shared" si="297"/>
        <v>-4.6857138304245751</v>
      </c>
    </row>
    <row r="2073" spans="15:38" x14ac:dyDescent="0.25">
      <c r="O2073">
        <v>2072</v>
      </c>
      <c r="P2073">
        <v>150.76</v>
      </c>
      <c r="Q2073">
        <v>75.349999999999994</v>
      </c>
      <c r="R2073">
        <f t="shared" si="290"/>
        <v>335.15680000000003</v>
      </c>
      <c r="S2073">
        <v>111.146</v>
      </c>
      <c r="T2073">
        <v>827704</v>
      </c>
      <c r="U2073">
        <f t="shared" si="293"/>
        <v>187</v>
      </c>
      <c r="V2073">
        <v>11.9028510051855</v>
      </c>
      <c r="W2073">
        <v>12.2445033328638</v>
      </c>
      <c r="X2073">
        <f t="shared" si="294"/>
        <v>5.6500102457999191E-3</v>
      </c>
      <c r="Y2073">
        <f t="shared" si="291"/>
        <v>0.68944275522881748</v>
      </c>
      <c r="Z2073">
        <v>4.99810465691281</v>
      </c>
      <c r="AA2073">
        <v>5.5731194214027999</v>
      </c>
      <c r="AF2073">
        <f t="shared" si="292"/>
        <v>3.0213958533689406E-5</v>
      </c>
      <c r="AH2073">
        <f t="shared" si="295"/>
        <v>3.7921236494488928E-4</v>
      </c>
      <c r="AI2073">
        <f t="shared" si="296"/>
        <v>-0.10283637906659841</v>
      </c>
      <c r="AK2073">
        <f t="shared" si="289"/>
        <v>0.74609834926480934</v>
      </c>
      <c r="AL2073">
        <f t="shared" si="297"/>
        <v>-4.5197923711612491</v>
      </c>
    </row>
    <row r="2074" spans="15:38" x14ac:dyDescent="0.25">
      <c r="O2074">
        <v>2073</v>
      </c>
      <c r="P2074">
        <v>150.63</v>
      </c>
      <c r="Q2074">
        <v>75.319999999999993</v>
      </c>
      <c r="R2074">
        <f t="shared" si="290"/>
        <v>335.02336000000003</v>
      </c>
      <c r="S2074">
        <v>111.1957</v>
      </c>
      <c r="T2074">
        <v>827932</v>
      </c>
      <c r="U2074">
        <f t="shared" si="293"/>
        <v>228</v>
      </c>
      <c r="V2074">
        <v>11.9061855136536</v>
      </c>
      <c r="W2074">
        <v>12.248011143947799</v>
      </c>
      <c r="X2074">
        <f t="shared" si="294"/>
        <v>3.5078110839990018E-3</v>
      </c>
      <c r="Y2074">
        <f t="shared" si="291"/>
        <v>0.68964026711417781</v>
      </c>
      <c r="Z2074">
        <v>5.00130907303231</v>
      </c>
      <c r="AA2074">
        <v>5.5772808117329298</v>
      </c>
      <c r="AF2074">
        <f t="shared" si="292"/>
        <v>1.5385136333328954E-5</v>
      </c>
      <c r="AH2074">
        <f t="shared" si="295"/>
        <v>-2.6174607751571865E-4</v>
      </c>
      <c r="AI2074">
        <f t="shared" si="296"/>
        <v>-0.10350578197864875</v>
      </c>
      <c r="AK2074">
        <f t="shared" si="289"/>
        <v>0.74642251143003047</v>
      </c>
      <c r="AL2074">
        <f t="shared" si="297"/>
        <v>-4.812898650956976</v>
      </c>
    </row>
    <row r="2075" spans="15:38" x14ac:dyDescent="0.25">
      <c r="O2075">
        <v>2074</v>
      </c>
      <c r="P2075">
        <v>150.28</v>
      </c>
      <c r="Q2075">
        <v>75.08</v>
      </c>
      <c r="R2075">
        <f t="shared" si="290"/>
        <v>333.95584000000002</v>
      </c>
      <c r="S2075">
        <v>111.2812</v>
      </c>
      <c r="T2075">
        <v>828203</v>
      </c>
      <c r="U2075">
        <f t="shared" si="293"/>
        <v>271</v>
      </c>
      <c r="V2075">
        <v>11.9119178949625</v>
      </c>
      <c r="W2075">
        <v>12.254041661547401</v>
      </c>
      <c r="X2075">
        <f t="shared" si="294"/>
        <v>6.0305175996013816E-3</v>
      </c>
      <c r="Y2075">
        <f t="shared" si="291"/>
        <v>0.68997982328532659</v>
      </c>
      <c r="Z2075">
        <v>4.9942919136281496</v>
      </c>
      <c r="AA2075">
        <v>5.5704675604192104</v>
      </c>
      <c r="AF2075">
        <f t="shared" si="292"/>
        <v>2.2252832470853807E-5</v>
      </c>
      <c r="AH2075">
        <f t="shared" si="295"/>
        <v>1.1429220539301021E-3</v>
      </c>
      <c r="AI2075">
        <f t="shared" si="296"/>
        <v>-0.102409277898439</v>
      </c>
      <c r="AK2075">
        <f t="shared" si="289"/>
        <v>0.74589164946239095</v>
      </c>
      <c r="AL2075">
        <f t="shared" si="297"/>
        <v>-4.652614701619239</v>
      </c>
    </row>
    <row r="2076" spans="15:38" x14ac:dyDescent="0.25">
      <c r="O2076">
        <v>2075</v>
      </c>
      <c r="P2076">
        <v>150.05000000000001</v>
      </c>
      <c r="Q2076">
        <v>75.040000000000006</v>
      </c>
      <c r="R2076">
        <f t="shared" si="290"/>
        <v>333.77792000000005</v>
      </c>
      <c r="S2076">
        <v>111.35469999999999</v>
      </c>
      <c r="T2076">
        <v>828454</v>
      </c>
      <c r="U2076">
        <f t="shared" si="293"/>
        <v>251</v>
      </c>
      <c r="V2076">
        <v>11.916841642400501</v>
      </c>
      <c r="W2076">
        <v>12.2592217015863</v>
      </c>
      <c r="X2076">
        <f t="shared" si="294"/>
        <v>5.1800400388994916E-3</v>
      </c>
      <c r="Y2076">
        <f t="shared" si="291"/>
        <v>0.6902714922064358</v>
      </c>
      <c r="Z2076">
        <v>4.9993059381588996</v>
      </c>
      <c r="AA2076">
        <v>5.5769322815836802</v>
      </c>
      <c r="AF2076">
        <f t="shared" si="292"/>
        <v>2.0637609716731042E-5</v>
      </c>
      <c r="AH2076">
        <f t="shared" si="295"/>
        <v>1.388316397687872E-4</v>
      </c>
      <c r="AI2076">
        <f t="shared" si="296"/>
        <v>-0.10344975561005895</v>
      </c>
      <c r="AK2076">
        <f t="shared" si="289"/>
        <v>0.74639537106264131</v>
      </c>
      <c r="AL2076">
        <f t="shared" si="297"/>
        <v>-4.6853406048620778</v>
      </c>
    </row>
    <row r="2077" spans="15:38" x14ac:dyDescent="0.25">
      <c r="O2077">
        <v>2076</v>
      </c>
      <c r="P2077">
        <v>149.9</v>
      </c>
      <c r="Q2077">
        <v>74.959999999999994</v>
      </c>
      <c r="R2077">
        <f t="shared" si="290"/>
        <v>333.42207999999999</v>
      </c>
      <c r="S2077">
        <v>111.4348</v>
      </c>
      <c r="T2077">
        <v>828684</v>
      </c>
      <c r="U2077">
        <f t="shared" si="293"/>
        <v>230</v>
      </c>
      <c r="V2077">
        <v>11.9222032197563</v>
      </c>
      <c r="W2077">
        <v>12.2648625855724</v>
      </c>
      <c r="X2077">
        <f t="shared" si="294"/>
        <v>5.6408839860999649E-3</v>
      </c>
      <c r="Y2077">
        <f t="shared" si="291"/>
        <v>0.69058910954799546</v>
      </c>
      <c r="Z2077">
        <v>5.0023435188312</v>
      </c>
      <c r="AA2077">
        <v>5.5812734278671297</v>
      </c>
      <c r="AF2077">
        <f t="shared" si="292"/>
        <v>2.4525582548260719E-5</v>
      </c>
      <c r="AH2077">
        <f t="shared" si="295"/>
        <v>-4.6848418593762448E-4</v>
      </c>
      <c r="AI2077">
        <f t="shared" si="296"/>
        <v>-0.10414709750015991</v>
      </c>
      <c r="AK2077">
        <f t="shared" si="289"/>
        <v>0.74673329922425669</v>
      </c>
      <c r="AL2077">
        <f t="shared" si="297"/>
        <v>-4.6103806681685899</v>
      </c>
    </row>
    <row r="2078" spans="15:38" x14ac:dyDescent="0.25">
      <c r="O2078">
        <v>2077</v>
      </c>
      <c r="P2078">
        <v>149.58000000000001</v>
      </c>
      <c r="Q2078">
        <v>74.709999999999994</v>
      </c>
      <c r="R2078">
        <f t="shared" si="290"/>
        <v>332.31008000000003</v>
      </c>
      <c r="S2078">
        <v>111.50790000000001</v>
      </c>
      <c r="T2078">
        <v>828914</v>
      </c>
      <c r="U2078">
        <f t="shared" si="293"/>
        <v>230</v>
      </c>
      <c r="V2078">
        <v>11.9270923306282</v>
      </c>
      <c r="W2078">
        <v>12.2700065942555</v>
      </c>
      <c r="X2078">
        <f t="shared" si="294"/>
        <v>5.1440086831000542E-3</v>
      </c>
      <c r="Y2078">
        <f t="shared" si="291"/>
        <v>0.69087874967654839</v>
      </c>
      <c r="Z2078">
        <v>4.9932819283539898</v>
      </c>
      <c r="AA2078">
        <v>5.5720322230839203</v>
      </c>
      <c r="AF2078">
        <f t="shared" si="292"/>
        <v>2.2365255143913281E-5</v>
      </c>
      <c r="AH2078">
        <f t="shared" si="295"/>
        <v>1.3454220575574061E-3</v>
      </c>
      <c r="AI2078">
        <f t="shared" si="296"/>
        <v>-0.10266132717504656</v>
      </c>
      <c r="AK2078">
        <f t="shared" si="289"/>
        <v>0.74601361928585841</v>
      </c>
      <c r="AL2078">
        <f t="shared" si="297"/>
        <v>-4.6504261430105922</v>
      </c>
    </row>
    <row r="2079" spans="15:38" x14ac:dyDescent="0.25">
      <c r="O2079">
        <v>2078</v>
      </c>
      <c r="P2079">
        <v>149.36000000000001</v>
      </c>
      <c r="Q2079">
        <v>74.650000000000006</v>
      </c>
      <c r="R2079">
        <f t="shared" si="290"/>
        <v>332.04320000000007</v>
      </c>
      <c r="S2079">
        <v>111.5896</v>
      </c>
      <c r="T2079">
        <v>829174</v>
      </c>
      <c r="U2079">
        <f t="shared" si="293"/>
        <v>260</v>
      </c>
      <c r="V2079">
        <v>11.93255221317</v>
      </c>
      <c r="W2079">
        <v>12.2757513625864</v>
      </c>
      <c r="X2079">
        <f t="shared" si="294"/>
        <v>5.7447683308993192E-3</v>
      </c>
      <c r="Y2079">
        <f t="shared" si="291"/>
        <v>0.69120221636184676</v>
      </c>
      <c r="Z2079">
        <v>4.9977960212581403</v>
      </c>
      <c r="AA2079">
        <v>5.57804324799858</v>
      </c>
      <c r="AF2079">
        <f t="shared" si="292"/>
        <v>2.2095262811151227E-5</v>
      </c>
      <c r="AH2079">
        <f t="shared" si="295"/>
        <v>4.4099013494850641E-4</v>
      </c>
      <c r="AI2079">
        <f t="shared" si="296"/>
        <v>-0.10362831951974982</v>
      </c>
      <c r="AK2079">
        <f t="shared" si="289"/>
        <v>0.74648187713948322</v>
      </c>
      <c r="AL2079">
        <f t="shared" si="297"/>
        <v>-4.6557008283739689</v>
      </c>
    </row>
    <row r="2080" spans="15:38" x14ac:dyDescent="0.25">
      <c r="O2080">
        <v>2079</v>
      </c>
      <c r="P2080">
        <v>149.16999999999999</v>
      </c>
      <c r="Q2080">
        <v>74.58</v>
      </c>
      <c r="R2080">
        <f t="shared" si="290"/>
        <v>331.73184000000003</v>
      </c>
      <c r="S2080">
        <v>111.6631</v>
      </c>
      <c r="T2080">
        <v>829424</v>
      </c>
      <c r="U2080">
        <f t="shared" si="293"/>
        <v>250</v>
      </c>
      <c r="V2080">
        <v>11.9374601200799</v>
      </c>
      <c r="W2080">
        <v>12.2809155620971</v>
      </c>
      <c r="X2080">
        <f t="shared" si="294"/>
        <v>5.1641995107001293E-3</v>
      </c>
      <c r="Y2080">
        <f t="shared" si="291"/>
        <v>0.69149299336132308</v>
      </c>
      <c r="Z2080">
        <v>5.0007823913195901</v>
      </c>
      <c r="AA2080">
        <v>5.5822542080163604</v>
      </c>
      <c r="AF2080">
        <f t="shared" si="292"/>
        <v>2.0656798042800517E-5</v>
      </c>
      <c r="AH2080">
        <f t="shared" si="295"/>
        <v>-1.5645378230178713E-4</v>
      </c>
      <c r="AI2080">
        <f t="shared" si="296"/>
        <v>-0.104304495338141</v>
      </c>
      <c r="AK2080">
        <f t="shared" si="289"/>
        <v>0.7468096097636775</v>
      </c>
      <c r="AL2080">
        <f t="shared" si="297"/>
        <v>-4.6849369964714578</v>
      </c>
    </row>
    <row r="2081" spans="15:38" x14ac:dyDescent="0.25">
      <c r="O2081">
        <v>2080</v>
      </c>
      <c r="P2081">
        <v>148.93</v>
      </c>
      <c r="Q2081">
        <v>74.489999999999995</v>
      </c>
      <c r="R2081">
        <f t="shared" si="290"/>
        <v>331.33152000000001</v>
      </c>
      <c r="S2081">
        <v>111.74209999999999</v>
      </c>
      <c r="T2081">
        <v>829704</v>
      </c>
      <c r="U2081">
        <f t="shared" si="293"/>
        <v>280</v>
      </c>
      <c r="V2081">
        <v>11.9427310816274</v>
      </c>
      <c r="W2081">
        <v>12.2864619946034</v>
      </c>
      <c r="X2081">
        <f t="shared" si="294"/>
        <v>5.5464325062999364E-3</v>
      </c>
      <c r="Y2081">
        <f t="shared" si="291"/>
        <v>0.69180529248893008</v>
      </c>
      <c r="Z2081">
        <v>5.00299672457807</v>
      </c>
      <c r="AA2081">
        <v>5.5856714284328204</v>
      </c>
      <c r="AF2081">
        <f t="shared" si="292"/>
        <v>1.9808687522499771E-5</v>
      </c>
      <c r="AH2081">
        <f t="shared" si="295"/>
        <v>-5.9898591645044842E-4</v>
      </c>
      <c r="AI2081">
        <f t="shared" si="296"/>
        <v>-0.10485246687650997</v>
      </c>
      <c r="AK2081">
        <f t="shared" si="289"/>
        <v>0.74707538517532401</v>
      </c>
      <c r="AL2081">
        <f t="shared" si="297"/>
        <v>-4.7031442988490877</v>
      </c>
    </row>
    <row r="2082" spans="15:38" x14ac:dyDescent="0.25">
      <c r="O2082">
        <v>2081</v>
      </c>
      <c r="P2082">
        <v>148.54</v>
      </c>
      <c r="Q2082">
        <v>74.27</v>
      </c>
      <c r="R2082">
        <f t="shared" si="290"/>
        <v>330.35296</v>
      </c>
      <c r="S2082">
        <v>111.8227</v>
      </c>
      <c r="T2082">
        <v>829930</v>
      </c>
      <c r="U2082">
        <f t="shared" si="293"/>
        <v>226</v>
      </c>
      <c r="V2082">
        <v>11.948104310824901</v>
      </c>
      <c r="W2082">
        <v>12.2921162739182</v>
      </c>
      <c r="X2082">
        <f t="shared" si="294"/>
        <v>5.6542793148004478E-3</v>
      </c>
      <c r="Y2082">
        <f t="shared" si="291"/>
        <v>0.69212366407197068</v>
      </c>
      <c r="Z2082">
        <v>4.9966248753040396</v>
      </c>
      <c r="AA2082">
        <v>5.5795223445283497</v>
      </c>
      <c r="AF2082">
        <f t="shared" si="292"/>
        <v>2.5018935021240921E-5</v>
      </c>
      <c r="AH2082">
        <f t="shared" si="295"/>
        <v>6.7548090564933179E-4</v>
      </c>
      <c r="AI2082">
        <f t="shared" si="296"/>
        <v>-0.10386594205446061</v>
      </c>
      <c r="AK2082">
        <f t="shared" si="289"/>
        <v>0.74659702115714854</v>
      </c>
      <c r="AL2082">
        <f t="shared" si="297"/>
        <v>-4.6017311808233412</v>
      </c>
    </row>
    <row r="2083" spans="15:38" x14ac:dyDescent="0.25">
      <c r="O2083">
        <v>2082</v>
      </c>
      <c r="P2083">
        <v>148.46</v>
      </c>
      <c r="Q2083">
        <v>74.22</v>
      </c>
      <c r="R2083">
        <f t="shared" si="290"/>
        <v>330.13056</v>
      </c>
      <c r="S2083">
        <v>111.8839</v>
      </c>
      <c r="T2083">
        <v>830096</v>
      </c>
      <c r="U2083">
        <f t="shared" si="293"/>
        <v>166</v>
      </c>
      <c r="V2083">
        <v>11.952181207012901</v>
      </c>
      <c r="W2083">
        <v>12.2964065729249</v>
      </c>
      <c r="X2083">
        <f t="shared" si="294"/>
        <v>4.2902990066995272E-3</v>
      </c>
      <c r="Y2083">
        <f t="shared" si="291"/>
        <v>0.69236523496198754</v>
      </c>
      <c r="Z2083">
        <v>4.9996466635337704</v>
      </c>
      <c r="AA2083">
        <v>5.5836307539557497</v>
      </c>
      <c r="AF2083">
        <f t="shared" si="292"/>
        <v>2.5845174739153777E-5</v>
      </c>
      <c r="AH2083">
        <f t="shared" si="295"/>
        <v>7.0672287465181139E-5</v>
      </c>
      <c r="AI2083">
        <f t="shared" si="296"/>
        <v>-0.10452531330841922</v>
      </c>
      <c r="AK2083">
        <f t="shared" si="289"/>
        <v>0.74691669062840571</v>
      </c>
      <c r="AL2083">
        <f t="shared" si="297"/>
        <v>-4.5876205272225929</v>
      </c>
    </row>
    <row r="2084" spans="15:38" x14ac:dyDescent="0.25">
      <c r="O2084">
        <v>2083</v>
      </c>
      <c r="P2084">
        <v>148.21</v>
      </c>
      <c r="Q2084">
        <v>74.13</v>
      </c>
      <c r="R2084">
        <f t="shared" si="290"/>
        <v>329.73024000000004</v>
      </c>
      <c r="S2084">
        <v>111.9639</v>
      </c>
      <c r="T2084">
        <v>830316</v>
      </c>
      <c r="U2084">
        <f t="shared" si="293"/>
        <v>220</v>
      </c>
      <c r="V2084">
        <v>11.957506548001099</v>
      </c>
      <c r="W2084">
        <v>12.3020108718461</v>
      </c>
      <c r="X2084">
        <f t="shared" si="294"/>
        <v>5.6042989212006233E-3</v>
      </c>
      <c r="Y2084">
        <f t="shared" si="291"/>
        <v>0.69268079233367674</v>
      </c>
      <c r="Z2084">
        <v>5.0019323733966603</v>
      </c>
      <c r="AA2084">
        <v>5.5871448499608301</v>
      </c>
      <c r="AF2084">
        <f t="shared" si="292"/>
        <v>2.5474086005457378E-5</v>
      </c>
      <c r="AH2084">
        <f t="shared" si="295"/>
        <v>-3.8632537435688818E-4</v>
      </c>
      <c r="AI2084">
        <f t="shared" si="296"/>
        <v>-0.10508853192967538</v>
      </c>
      <c r="AK2084">
        <f t="shared" si="289"/>
        <v>0.74718993084168017</v>
      </c>
      <c r="AL2084">
        <f t="shared" si="297"/>
        <v>-4.5939013892609788</v>
      </c>
    </row>
    <row r="2085" spans="15:38" x14ac:dyDescent="0.25">
      <c r="O2085">
        <v>2084</v>
      </c>
      <c r="P2085">
        <v>148.05000000000001</v>
      </c>
      <c r="Q2085">
        <v>74</v>
      </c>
      <c r="R2085">
        <f t="shared" si="290"/>
        <v>329.15200000000004</v>
      </c>
      <c r="S2085">
        <v>112.05289999999999</v>
      </c>
      <c r="T2085">
        <v>830466</v>
      </c>
      <c r="U2085">
        <f t="shared" si="293"/>
        <v>150</v>
      </c>
      <c r="V2085">
        <v>11.9634257530788</v>
      </c>
      <c r="W2085">
        <v>12.3082404176241</v>
      </c>
      <c r="X2085">
        <f t="shared" si="294"/>
        <v>6.2295457779999452E-3</v>
      </c>
      <c r="Y2085">
        <f t="shared" si="291"/>
        <v>0.69303155504640201</v>
      </c>
      <c r="Z2085">
        <v>5.0024468210937298</v>
      </c>
      <c r="AA2085">
        <v>5.58879096039266</v>
      </c>
      <c r="AF2085">
        <f t="shared" si="292"/>
        <v>4.15303051866663E-5</v>
      </c>
      <c r="AH2085">
        <f t="shared" si="295"/>
        <v>-4.891248585416995E-4</v>
      </c>
      <c r="AI2085">
        <f t="shared" si="296"/>
        <v>-0.10535211722273692</v>
      </c>
      <c r="AK2085">
        <f t="shared" si="289"/>
        <v>0.74731786584317761</v>
      </c>
      <c r="AL2085">
        <f t="shared" si="297"/>
        <v>-4.3816348774526519</v>
      </c>
    </row>
    <row r="2086" spans="15:38" x14ac:dyDescent="0.25">
      <c r="O2086">
        <v>2085</v>
      </c>
      <c r="P2086">
        <v>147.72</v>
      </c>
      <c r="Q2086">
        <v>73.84</v>
      </c>
      <c r="R2086">
        <f t="shared" si="290"/>
        <v>328.44032000000004</v>
      </c>
      <c r="S2086">
        <v>112.1052</v>
      </c>
      <c r="T2086">
        <v>830532</v>
      </c>
      <c r="U2086">
        <f t="shared" si="293"/>
        <v>66</v>
      </c>
      <c r="V2086">
        <v>11.966901545840001</v>
      </c>
      <c r="W2086">
        <v>12.311898579134001</v>
      </c>
      <c r="X2086">
        <f t="shared" si="294"/>
        <v>3.6581615099002818E-3</v>
      </c>
      <c r="Y2086">
        <f t="shared" si="291"/>
        <v>0.69323753260889631</v>
      </c>
      <c r="Z2086">
        <v>4.9970832307181299</v>
      </c>
      <c r="AA2086">
        <v>5.5834285479587402</v>
      </c>
      <c r="AF2086">
        <f t="shared" si="292"/>
        <v>5.5426689543943666E-5</v>
      </c>
      <c r="AH2086">
        <f t="shared" si="295"/>
        <v>5.836943567279658E-4</v>
      </c>
      <c r="AI2086">
        <f t="shared" si="296"/>
        <v>-0.10449288335068554</v>
      </c>
      <c r="AK2086">
        <f t="shared" si="289"/>
        <v>0.74690096277269291</v>
      </c>
      <c r="AL2086">
        <f t="shared" si="297"/>
        <v>-4.2562810596310987</v>
      </c>
    </row>
    <row r="2087" spans="15:38" x14ac:dyDescent="0.25">
      <c r="O2087">
        <v>2086</v>
      </c>
      <c r="P2087">
        <v>147.63</v>
      </c>
      <c r="Q2087">
        <v>73.900000000000006</v>
      </c>
      <c r="R2087">
        <f t="shared" si="290"/>
        <v>328.70720000000006</v>
      </c>
      <c r="S2087">
        <v>112.1741</v>
      </c>
      <c r="T2087">
        <v>830696</v>
      </c>
      <c r="U2087">
        <f t="shared" si="293"/>
        <v>164</v>
      </c>
      <c r="V2087">
        <v>11.9714776494997</v>
      </c>
      <c r="W2087">
        <v>12.316714935313399</v>
      </c>
      <c r="X2087">
        <f t="shared" si="294"/>
        <v>4.8163561793987952E-3</v>
      </c>
      <c r="Y2087">
        <f t="shared" si="291"/>
        <v>0.69350872383521389</v>
      </c>
      <c r="Z2087">
        <v>5.0083409984674496</v>
      </c>
      <c r="AA2087">
        <v>5.5968399157328896</v>
      </c>
      <c r="AF2087">
        <f t="shared" si="292"/>
        <v>2.9368025484138997E-5</v>
      </c>
      <c r="AH2087">
        <f t="shared" si="295"/>
        <v>-1.6654214379575921E-3</v>
      </c>
      <c r="AI2087">
        <f t="shared" si="296"/>
        <v>-0.1066387326989922</v>
      </c>
      <c r="AK2087">
        <f t="shared" si="289"/>
        <v>0.74794288512575502</v>
      </c>
      <c r="AL2087">
        <f t="shared" si="297"/>
        <v>-4.532125251644354</v>
      </c>
    </row>
    <row r="2088" spans="15:38" x14ac:dyDescent="0.25">
      <c r="O2088">
        <v>2087</v>
      </c>
      <c r="P2088">
        <v>147.30000000000001</v>
      </c>
      <c r="Q2088">
        <v>73.7</v>
      </c>
      <c r="R2088">
        <f t="shared" si="290"/>
        <v>327.81760000000003</v>
      </c>
      <c r="S2088">
        <v>112.2711</v>
      </c>
      <c r="T2088">
        <v>830906</v>
      </c>
      <c r="U2088">
        <f t="shared" si="293"/>
        <v>210</v>
      </c>
      <c r="V2088">
        <v>11.977914465587601</v>
      </c>
      <c r="W2088">
        <v>12.323489987895</v>
      </c>
      <c r="X2088">
        <f t="shared" si="294"/>
        <v>6.7750525816006046E-3</v>
      </c>
      <c r="Y2088">
        <f t="shared" si="291"/>
        <v>0.69389020202111484</v>
      </c>
      <c r="Z2088">
        <v>5.0049078540215399</v>
      </c>
      <c r="AA2088">
        <v>5.5941767231278199</v>
      </c>
      <c r="AF2088">
        <f t="shared" si="292"/>
        <v>3.226215515047907E-5</v>
      </c>
      <c r="AH2088">
        <f t="shared" si="295"/>
        <v>-9.8060826786178896E-4</v>
      </c>
      <c r="AI2088">
        <f t="shared" si="296"/>
        <v>-0.10621343452939817</v>
      </c>
      <c r="AK2088">
        <f t="shared" si="289"/>
        <v>0.7477361818544106</v>
      </c>
      <c r="AL2088">
        <f t="shared" si="297"/>
        <v>-4.4913066245881588</v>
      </c>
    </row>
    <row r="2089" spans="15:38" x14ac:dyDescent="0.25">
      <c r="O2089">
        <v>2088</v>
      </c>
      <c r="P2089">
        <v>147.1</v>
      </c>
      <c r="Q2089">
        <v>73.64</v>
      </c>
      <c r="R2089">
        <f t="shared" si="290"/>
        <v>327.55072000000001</v>
      </c>
      <c r="S2089">
        <v>112.3479</v>
      </c>
      <c r="T2089">
        <v>831027</v>
      </c>
      <c r="U2089">
        <f t="shared" si="293"/>
        <v>121</v>
      </c>
      <c r="V2089">
        <v>11.9830061940739</v>
      </c>
      <c r="W2089">
        <v>12.3288495159969</v>
      </c>
      <c r="X2089">
        <f t="shared" si="294"/>
        <v>5.3595281019003238E-3</v>
      </c>
      <c r="Y2089">
        <f t="shared" si="291"/>
        <v>0.69419197725207771</v>
      </c>
      <c r="Z2089">
        <v>5.0088535877322702</v>
      </c>
      <c r="AA2089">
        <v>5.5995183754927602</v>
      </c>
      <c r="AF2089">
        <f t="shared" si="292"/>
        <v>4.4293620676862179E-5</v>
      </c>
      <c r="AH2089">
        <f t="shared" si="295"/>
        <v>-1.7675876479908443E-3</v>
      </c>
      <c r="AI2089">
        <f t="shared" si="296"/>
        <v>-0.10706606091635557</v>
      </c>
      <c r="AK2089">
        <f t="shared" si="289"/>
        <v>0.74815067417388037</v>
      </c>
      <c r="AL2089">
        <f t="shared" si="297"/>
        <v>-4.3536588178928763</v>
      </c>
    </row>
    <row r="2090" spans="15:38" x14ac:dyDescent="0.25">
      <c r="O2090">
        <v>2089</v>
      </c>
      <c r="P2090">
        <v>146.91999999999999</v>
      </c>
      <c r="Q2090">
        <v>73.47</v>
      </c>
      <c r="R2090">
        <f t="shared" si="290"/>
        <v>326.79456000000005</v>
      </c>
      <c r="S2090">
        <v>112.3948</v>
      </c>
      <c r="T2090">
        <v>831107</v>
      </c>
      <c r="U2090">
        <f t="shared" si="293"/>
        <v>80</v>
      </c>
      <c r="V2090">
        <v>11.9861135815155</v>
      </c>
      <c r="W2090">
        <v>12.332120442526699</v>
      </c>
      <c r="X2090">
        <f t="shared" si="294"/>
        <v>3.2709265297992118E-3</v>
      </c>
      <c r="Y2090">
        <f t="shared" si="291"/>
        <v>0.69437615104316996</v>
      </c>
      <c r="Z2090">
        <v>5.0021827823005403</v>
      </c>
      <c r="AA2090">
        <v>5.5926296218265401</v>
      </c>
      <c r="AF2090">
        <f t="shared" si="292"/>
        <v>4.0886581622490148E-5</v>
      </c>
      <c r="AH2090">
        <f t="shared" si="295"/>
        <v>-4.3636596172848686E-4</v>
      </c>
      <c r="AI2090">
        <f t="shared" si="296"/>
        <v>-0.10596618440700327</v>
      </c>
      <c r="AK2090">
        <f t="shared" si="289"/>
        <v>0.74761605864110803</v>
      </c>
      <c r="AL2090">
        <f t="shared" si="297"/>
        <v>-4.3884191977006921</v>
      </c>
    </row>
    <row r="2091" spans="15:38" x14ac:dyDescent="0.25">
      <c r="O2091">
        <v>2090</v>
      </c>
      <c r="P2091">
        <v>146.75</v>
      </c>
      <c r="Q2091">
        <v>73.42</v>
      </c>
      <c r="R2091">
        <f t="shared" si="290"/>
        <v>326.57216000000005</v>
      </c>
      <c r="S2091">
        <v>112.462</v>
      </c>
      <c r="T2091">
        <v>831210</v>
      </c>
      <c r="U2091">
        <f t="shared" si="293"/>
        <v>103</v>
      </c>
      <c r="V2091">
        <v>11.990563296400699</v>
      </c>
      <c r="W2091">
        <v>12.3368044820756</v>
      </c>
      <c r="X2091">
        <f t="shared" si="294"/>
        <v>4.6840395489002873E-3</v>
      </c>
      <c r="Y2091">
        <f t="shared" si="291"/>
        <v>0.6946398920087612</v>
      </c>
      <c r="Z2091">
        <v>5.0057912377412501</v>
      </c>
      <c r="AA2091">
        <v>5.5974803828798203</v>
      </c>
      <c r="AF2091">
        <f t="shared" si="292"/>
        <v>4.5476112125245506E-5</v>
      </c>
      <c r="AH2091">
        <f t="shared" si="295"/>
        <v>-1.1569075629017415E-3</v>
      </c>
      <c r="AI2091">
        <f t="shared" si="296"/>
        <v>-0.1067409516444657</v>
      </c>
      <c r="AK2091">
        <f t="shared" si="289"/>
        <v>0.74799258021051873</v>
      </c>
      <c r="AL2091">
        <f t="shared" si="297"/>
        <v>-4.3422166713969368</v>
      </c>
    </row>
    <row r="2092" spans="15:38" x14ac:dyDescent="0.25">
      <c r="O2092">
        <v>2091</v>
      </c>
      <c r="P2092">
        <v>146.58000000000001</v>
      </c>
      <c r="Q2092">
        <v>73.61</v>
      </c>
      <c r="R2092">
        <f t="shared" si="290"/>
        <v>327.41728000000001</v>
      </c>
      <c r="S2092">
        <v>112.6092</v>
      </c>
      <c r="T2092">
        <v>831280</v>
      </c>
      <c r="U2092">
        <f t="shared" si="293"/>
        <v>70</v>
      </c>
      <c r="V2092">
        <v>12.000299344519</v>
      </c>
      <c r="W2092">
        <v>12.347053812790399</v>
      </c>
      <c r="X2092">
        <f t="shared" si="294"/>
        <v>1.0249330714799498E-2</v>
      </c>
      <c r="Y2092">
        <f t="shared" si="291"/>
        <v>0.69521699396342329</v>
      </c>
      <c r="Z2092">
        <v>5.0341779261008197</v>
      </c>
      <c r="AA2092">
        <v>5.63102463839025</v>
      </c>
      <c r="AF2092">
        <f t="shared" si="292"/>
        <v>1.464190102114214E-4</v>
      </c>
      <c r="AH2092">
        <f t="shared" si="295"/>
        <v>-6.7891772206970713E-3</v>
      </c>
      <c r="AI2092">
        <f t="shared" si="296"/>
        <v>-0.11206213414307525</v>
      </c>
      <c r="AK2092">
        <f t="shared" si="289"/>
        <v>0.75058742758848151</v>
      </c>
      <c r="AL2092">
        <f t="shared" si="297"/>
        <v>-3.8344025332917053</v>
      </c>
    </row>
    <row r="2093" spans="15:38" x14ac:dyDescent="0.25">
      <c r="O2093">
        <v>2092</v>
      </c>
      <c r="P2093">
        <v>146.24</v>
      </c>
      <c r="Q2093">
        <v>73.14</v>
      </c>
      <c r="R2093">
        <f t="shared" si="290"/>
        <v>325.32672000000002</v>
      </c>
      <c r="S2093">
        <v>112.598</v>
      </c>
      <c r="T2093">
        <v>831413</v>
      </c>
      <c r="U2093">
        <f t="shared" si="293"/>
        <v>133</v>
      </c>
      <c r="V2093">
        <v>11.9995590863057</v>
      </c>
      <c r="W2093">
        <v>12.3462745004665</v>
      </c>
      <c r="X2093">
        <f t="shared" si="294"/>
        <v>-7.7931232389971683E-4</v>
      </c>
      <c r="Y2093">
        <f t="shared" si="291"/>
        <v>0.69517311376500557</v>
      </c>
      <c r="Z2093">
        <v>5.0008664635298299</v>
      </c>
      <c r="AA2093">
        <v>5.5936274005851798</v>
      </c>
      <c r="AF2093">
        <f t="shared" si="292"/>
        <v>-5.8594911571407281E-6</v>
      </c>
      <c r="AH2093">
        <f t="shared" si="295"/>
        <v>-1.7326268080717724E-4</v>
      </c>
      <c r="AI2093">
        <f t="shared" si="296"/>
        <v>-0.10612566016161126</v>
      </c>
      <c r="AK2093">
        <f t="shared" si="289"/>
        <v>0.74769353403065408</v>
      </c>
      <c r="AL2093" t="e">
        <f t="shared" si="297"/>
        <v>#NUM!</v>
      </c>
    </row>
    <row r="2094" spans="15:38" x14ac:dyDescent="0.25">
      <c r="O2094">
        <v>2093</v>
      </c>
      <c r="P2094">
        <v>145.86000000000001</v>
      </c>
      <c r="Q2094">
        <v>72.849999999999994</v>
      </c>
      <c r="R2094">
        <f t="shared" si="290"/>
        <v>324.03680000000003</v>
      </c>
      <c r="S2094">
        <v>112.7133</v>
      </c>
      <c r="T2094">
        <v>831645</v>
      </c>
      <c r="U2094">
        <f t="shared" si="293"/>
        <v>232</v>
      </c>
      <c r="V2094">
        <v>12.007175621727701</v>
      </c>
      <c r="W2094">
        <v>12.354293084009299</v>
      </c>
      <c r="X2094">
        <f t="shared" si="294"/>
        <v>8.0185835427997176E-3</v>
      </c>
      <c r="Y2094">
        <f t="shared" si="291"/>
        <v>0.69562461058610914</v>
      </c>
      <c r="Z2094">
        <v>4.99302873564762</v>
      </c>
      <c r="AA2094">
        <v>5.5862641427378303</v>
      </c>
      <c r="AF2094">
        <f t="shared" si="292"/>
        <v>3.4562860098274644E-5</v>
      </c>
      <c r="AH2094">
        <f t="shared" si="295"/>
        <v>1.3961995256724354E-3</v>
      </c>
      <c r="AI2094">
        <f t="shared" si="296"/>
        <v>-0.10494744390130147</v>
      </c>
      <c r="AK2094">
        <f t="shared" si="289"/>
        <v>0.7471214671725952</v>
      </c>
      <c r="AL2094">
        <f t="shared" si="297"/>
        <v>-4.4613903265663026</v>
      </c>
    </row>
    <row r="2095" spans="15:38" x14ac:dyDescent="0.25">
      <c r="O2095">
        <v>2094</v>
      </c>
      <c r="P2095">
        <v>145.63999999999999</v>
      </c>
      <c r="Q2095">
        <v>72.790000000000006</v>
      </c>
      <c r="R2095">
        <f t="shared" si="290"/>
        <v>323.76992000000007</v>
      </c>
      <c r="S2095">
        <v>112.782</v>
      </c>
      <c r="T2095">
        <v>831813</v>
      </c>
      <c r="U2095">
        <f t="shared" si="293"/>
        <v>168</v>
      </c>
      <c r="V2095">
        <v>12.0117094572137</v>
      </c>
      <c r="W2095">
        <v>12.359066474620199</v>
      </c>
      <c r="X2095">
        <f t="shared" si="294"/>
        <v>4.7733906109002078E-3</v>
      </c>
      <c r="Y2095">
        <f t="shared" si="291"/>
        <v>0.69589338257996614</v>
      </c>
      <c r="Z2095">
        <v>4.9960675947163002</v>
      </c>
      <c r="AA2095">
        <v>5.5905023549319797</v>
      </c>
      <c r="AF2095">
        <f t="shared" si="292"/>
        <v>2.8413039350596475E-5</v>
      </c>
      <c r="AH2095">
        <f t="shared" si="295"/>
        <v>7.8710009605525728E-4</v>
      </c>
      <c r="AI2095">
        <f t="shared" si="296"/>
        <v>-0.10562599162685879</v>
      </c>
      <c r="AK2095">
        <f t="shared" si="289"/>
        <v>0.74745083475089447</v>
      </c>
      <c r="AL2095">
        <f t="shared" si="297"/>
        <v>-4.5464823071925462</v>
      </c>
    </row>
    <row r="2096" spans="15:38" x14ac:dyDescent="0.25">
      <c r="O2096">
        <v>2095</v>
      </c>
      <c r="P2096">
        <v>145.37</v>
      </c>
      <c r="Q2096">
        <v>72.69</v>
      </c>
      <c r="R2096">
        <f t="shared" si="290"/>
        <v>323.32512000000003</v>
      </c>
      <c r="S2096">
        <v>112.8612</v>
      </c>
      <c r="T2096">
        <v>832010</v>
      </c>
      <c r="U2096">
        <f t="shared" si="293"/>
        <v>197</v>
      </c>
      <c r="V2096">
        <v>12.0169321829464</v>
      </c>
      <c r="W2096">
        <v>12.364565368706501</v>
      </c>
      <c r="X2096">
        <f t="shared" si="294"/>
        <v>5.4988940863012203E-3</v>
      </c>
      <c r="Y2096">
        <f t="shared" si="291"/>
        <v>0.69620300499473531</v>
      </c>
      <c r="Z2096">
        <v>4.9974483696188896</v>
      </c>
      <c r="AA2096">
        <v>5.5930155333259597</v>
      </c>
      <c r="AF2096">
        <f t="shared" si="292"/>
        <v>2.7913167950767618E-5</v>
      </c>
      <c r="AH2096">
        <f t="shared" si="295"/>
        <v>5.1058664189961055E-4</v>
      </c>
      <c r="AI2096">
        <f t="shared" si="296"/>
        <v>-0.10602787168969567</v>
      </c>
      <c r="AK2096">
        <f t="shared" si="289"/>
        <v>0.74764602548386816</v>
      </c>
      <c r="AL2096">
        <f t="shared" si="297"/>
        <v>-4.5541908713056669</v>
      </c>
    </row>
    <row r="2097" spans="15:38" x14ac:dyDescent="0.25">
      <c r="O2097">
        <v>2096</v>
      </c>
      <c r="P2097">
        <v>145.47</v>
      </c>
      <c r="Q2097">
        <v>72.88</v>
      </c>
      <c r="R2097">
        <f t="shared" si="290"/>
        <v>324.17024000000004</v>
      </c>
      <c r="S2097">
        <v>112.9328</v>
      </c>
      <c r="T2097">
        <v>832192</v>
      </c>
      <c r="U2097">
        <f t="shared" si="293"/>
        <v>182</v>
      </c>
      <c r="V2097">
        <v>12.0216500031538</v>
      </c>
      <c r="W2097">
        <v>12.3695328562639</v>
      </c>
      <c r="X2097">
        <f t="shared" si="294"/>
        <v>4.9674875573995081E-3</v>
      </c>
      <c r="Y2097">
        <f t="shared" si="291"/>
        <v>0.69648270587071504</v>
      </c>
      <c r="Z2097">
        <v>5.0179944585822298</v>
      </c>
      <c r="AA2097">
        <v>5.6168903281098599</v>
      </c>
      <c r="AF2097">
        <f t="shared" si="292"/>
        <v>2.7293887678019277E-5</v>
      </c>
      <c r="AH2097">
        <f t="shared" si="295"/>
        <v>-3.5859861406291617E-3</v>
      </c>
      <c r="AI2097">
        <f t="shared" si="296"/>
        <v>-0.1098277324416711</v>
      </c>
      <c r="AK2097">
        <f t="shared" si="289"/>
        <v>0.74949594419629528</v>
      </c>
      <c r="AL2097">
        <f t="shared" si="297"/>
        <v>-4.56393460002597</v>
      </c>
    </row>
    <row r="2098" spans="15:38" x14ac:dyDescent="0.25">
      <c r="O2098">
        <v>2097</v>
      </c>
      <c r="P2098">
        <v>144.94</v>
      </c>
      <c r="Q2098">
        <v>72.47</v>
      </c>
      <c r="R2098">
        <f t="shared" si="290"/>
        <v>322.34656000000001</v>
      </c>
      <c r="S2098">
        <v>112.9995</v>
      </c>
      <c r="T2098">
        <v>832312</v>
      </c>
      <c r="U2098">
        <f t="shared" si="293"/>
        <v>120</v>
      </c>
      <c r="V2098">
        <v>12.0260417666028</v>
      </c>
      <c r="W2098">
        <v>12.3741572008894</v>
      </c>
      <c r="X2098">
        <f t="shared" si="294"/>
        <v>4.6243446254994325E-3</v>
      </c>
      <c r="Y2098">
        <f t="shared" si="291"/>
        <v>0.69674308563566434</v>
      </c>
      <c r="Z2098">
        <v>4.9967061528219601</v>
      </c>
      <c r="AA2098">
        <v>5.5938788291028301</v>
      </c>
      <c r="AF2098">
        <f t="shared" si="292"/>
        <v>3.853620521249527E-5</v>
      </c>
      <c r="AH2098">
        <f t="shared" si="295"/>
        <v>6.5920369885663296E-4</v>
      </c>
      <c r="AI2098">
        <f t="shared" si="296"/>
        <v>-0.10616583720281958</v>
      </c>
      <c r="AK2098">
        <f t="shared" si="289"/>
        <v>0.74771305473805483</v>
      </c>
      <c r="AL2098">
        <f t="shared" si="297"/>
        <v>-4.4141310539881777</v>
      </c>
    </row>
    <row r="2099" spans="15:38" x14ac:dyDescent="0.25">
      <c r="O2099">
        <v>2098</v>
      </c>
      <c r="P2099">
        <v>144.88</v>
      </c>
      <c r="Q2099">
        <v>72.5</v>
      </c>
      <c r="R2099">
        <f t="shared" si="290"/>
        <v>322.48</v>
      </c>
      <c r="S2099">
        <v>113.07259999999999</v>
      </c>
      <c r="T2099">
        <v>832480</v>
      </c>
      <c r="U2099">
        <f t="shared" si="293"/>
        <v>168</v>
      </c>
      <c r="V2099">
        <v>12.030851397383501</v>
      </c>
      <c r="W2099">
        <v>12.3792217294813</v>
      </c>
      <c r="X2099">
        <f t="shared" si="294"/>
        <v>5.0645285918999861E-3</v>
      </c>
      <c r="Y2099">
        <f t="shared" si="291"/>
        <v>0.69702825053385686</v>
      </c>
      <c r="Z2099">
        <v>5.0063953154510097</v>
      </c>
      <c r="AA2099">
        <v>5.6056249727846499</v>
      </c>
      <c r="AF2099">
        <f t="shared" si="292"/>
        <v>3.0146003523214204E-5</v>
      </c>
      <c r="AH2099">
        <f t="shared" si="295"/>
        <v>-1.2774291776904065E-3</v>
      </c>
      <c r="AI2099">
        <f t="shared" si="296"/>
        <v>-0.10803879598170829</v>
      </c>
      <c r="AK2099">
        <f t="shared" si="289"/>
        <v>0.74862403925047072</v>
      </c>
      <c r="AL2099">
        <f t="shared" si="297"/>
        <v>-4.5207702544312287</v>
      </c>
    </row>
    <row r="2100" spans="15:38" x14ac:dyDescent="0.25">
      <c r="O2100">
        <v>2099</v>
      </c>
      <c r="P2100">
        <v>144.75</v>
      </c>
      <c r="Q2100">
        <v>72.48</v>
      </c>
      <c r="R2100">
        <f t="shared" si="290"/>
        <v>322.39104000000003</v>
      </c>
      <c r="S2100">
        <v>113.17100000000001</v>
      </c>
      <c r="T2100">
        <v>832613</v>
      </c>
      <c r="U2100">
        <f t="shared" si="293"/>
        <v>133</v>
      </c>
      <c r="V2100">
        <v>12.0373198194205</v>
      </c>
      <c r="W2100">
        <v>12.386033269775901</v>
      </c>
      <c r="X2100">
        <f t="shared" si="294"/>
        <v>6.8115402946009596E-3</v>
      </c>
      <c r="Y2100">
        <f t="shared" si="291"/>
        <v>0.69741178320810249</v>
      </c>
      <c r="Z2100">
        <v>5.0152864512383601</v>
      </c>
      <c r="AA2100">
        <v>5.6167946849723602</v>
      </c>
      <c r="AF2100">
        <f t="shared" si="292"/>
        <v>5.1214588681210225E-5</v>
      </c>
      <c r="AH2100">
        <f t="shared" si="295"/>
        <v>-3.0479717134772348E-3</v>
      </c>
      <c r="AI2100">
        <f t="shared" si="296"/>
        <v>-0.1098125745316246</v>
      </c>
      <c r="AK2100">
        <f t="shared" si="289"/>
        <v>0.74948854906516948</v>
      </c>
      <c r="AL2100">
        <f t="shared" si="297"/>
        <v>-4.2906063108742583</v>
      </c>
    </row>
    <row r="2101" spans="15:38" x14ac:dyDescent="0.25">
      <c r="O2101">
        <v>2100</v>
      </c>
      <c r="P2101">
        <v>144.43</v>
      </c>
      <c r="Q2101">
        <v>72.25</v>
      </c>
      <c r="R2101">
        <f t="shared" si="290"/>
        <v>321.36800000000005</v>
      </c>
      <c r="S2101">
        <v>113.21080000000001</v>
      </c>
      <c r="T2101">
        <v>832817</v>
      </c>
      <c r="U2101">
        <f t="shared" si="293"/>
        <v>204</v>
      </c>
      <c r="V2101">
        <v>12.039934213546299</v>
      </c>
      <c r="W2101">
        <v>12.388786445473199</v>
      </c>
      <c r="X2101">
        <f t="shared" si="294"/>
        <v>2.7531756972987154E-3</v>
      </c>
      <c r="Y2101">
        <f t="shared" si="291"/>
        <v>0.69756680436222962</v>
      </c>
      <c r="Z2101">
        <v>5.0035185950713501</v>
      </c>
      <c r="AA2101">
        <v>5.6041061549290303</v>
      </c>
      <c r="AF2101">
        <f t="shared" si="292"/>
        <v>1.3495959300483898E-5</v>
      </c>
      <c r="AH2101">
        <f t="shared" si="295"/>
        <v>-7.0322414206995282E-4</v>
      </c>
      <c r="AI2101">
        <f t="shared" si="296"/>
        <v>-0.10779705776945273</v>
      </c>
      <c r="AK2101">
        <f t="shared" si="289"/>
        <v>0.74850635324886494</v>
      </c>
      <c r="AL2101">
        <f t="shared" si="297"/>
        <v>-4.8697962401108335</v>
      </c>
    </row>
    <row r="2102" spans="15:38" x14ac:dyDescent="0.25">
      <c r="O2102">
        <v>2101</v>
      </c>
      <c r="P2102">
        <v>144.06</v>
      </c>
      <c r="Q2102">
        <v>72.040000000000006</v>
      </c>
      <c r="R2102">
        <f t="shared" si="290"/>
        <v>320.43392000000006</v>
      </c>
      <c r="S2102">
        <v>113.31870000000001</v>
      </c>
      <c r="T2102">
        <v>833034</v>
      </c>
      <c r="U2102">
        <f t="shared" si="293"/>
        <v>217</v>
      </c>
      <c r="V2102">
        <v>12.047016483040901</v>
      </c>
      <c r="W2102">
        <v>12.3962449594798</v>
      </c>
      <c r="X2102">
        <f t="shared" si="294"/>
        <v>7.4585140066005806E-3</v>
      </c>
      <c r="Y2102">
        <f t="shared" si="291"/>
        <v>0.69798676573647511</v>
      </c>
      <c r="Z2102">
        <v>5.0002016437927201</v>
      </c>
      <c r="AA2102">
        <v>5.6017224681539304</v>
      </c>
      <c r="AF2102">
        <f t="shared" si="292"/>
        <v>3.437103228848194E-5</v>
      </c>
      <c r="AH2102">
        <f t="shared" si="295"/>
        <v>-4.0327132200850875E-5</v>
      </c>
      <c r="AI2102">
        <f t="shared" si="296"/>
        <v>-0.10741740091101486</v>
      </c>
      <c r="AK2102">
        <f t="shared" si="289"/>
        <v>0.74832158832635076</v>
      </c>
      <c r="AL2102">
        <f t="shared" si="297"/>
        <v>-4.4638074242067063</v>
      </c>
    </row>
    <row r="2103" spans="15:38" x14ac:dyDescent="0.25">
      <c r="O2103">
        <v>2102</v>
      </c>
      <c r="P2103">
        <v>143.9</v>
      </c>
      <c r="Q2103">
        <v>72.03</v>
      </c>
      <c r="R2103">
        <f t="shared" si="290"/>
        <v>320.38944000000004</v>
      </c>
      <c r="S2103">
        <v>113.3622</v>
      </c>
      <c r="T2103">
        <v>833182</v>
      </c>
      <c r="U2103">
        <f t="shared" si="293"/>
        <v>148</v>
      </c>
      <c r="V2103">
        <v>12.049869436764</v>
      </c>
      <c r="W2103">
        <v>12.399249596579001</v>
      </c>
      <c r="X2103">
        <f t="shared" si="294"/>
        <v>3.0046370992007354E-3</v>
      </c>
      <c r="Y2103">
        <f t="shared" si="291"/>
        <v>0.69815594575332207</v>
      </c>
      <c r="Z2103">
        <v>5.0040393041436397</v>
      </c>
      <c r="AA2103">
        <v>5.6065597811239201</v>
      </c>
      <c r="AF2103">
        <f t="shared" si="292"/>
        <v>2.0301602021626592E-5</v>
      </c>
      <c r="AH2103">
        <f t="shared" si="295"/>
        <v>-8.0720871642533866E-4</v>
      </c>
      <c r="AI2103">
        <f t="shared" si="296"/>
        <v>-0.1081875169094025</v>
      </c>
      <c r="AK2103">
        <f t="shared" si="289"/>
        <v>0.74869645726948009</v>
      </c>
      <c r="AL2103">
        <f t="shared" si="297"/>
        <v>-4.6924696900818397</v>
      </c>
    </row>
    <row r="2104" spans="15:38" x14ac:dyDescent="0.25">
      <c r="O2104">
        <v>2103</v>
      </c>
      <c r="P2104">
        <v>143.66</v>
      </c>
      <c r="Q2104">
        <v>71.84</v>
      </c>
      <c r="R2104">
        <f t="shared" si="290"/>
        <v>319.54432000000003</v>
      </c>
      <c r="S2104">
        <v>113.4637</v>
      </c>
      <c r="T2104">
        <v>833350</v>
      </c>
      <c r="U2104">
        <f t="shared" si="293"/>
        <v>168</v>
      </c>
      <c r="V2104">
        <v>12.0565212574567</v>
      </c>
      <c r="W2104">
        <v>12.4062553451491</v>
      </c>
      <c r="X2104">
        <f t="shared" si="294"/>
        <v>7.0057485700996125E-3</v>
      </c>
      <c r="Y2104">
        <f t="shared" si="291"/>
        <v>0.69855041357821501</v>
      </c>
      <c r="Z2104">
        <v>5.00140048831779</v>
      </c>
      <c r="AA2104">
        <v>5.6048596914256104</v>
      </c>
      <c r="AF2104">
        <f t="shared" si="292"/>
        <v>4.1700884345831025E-5</v>
      </c>
      <c r="AH2104">
        <f t="shared" si="295"/>
        <v>-2.8001923082570431E-4</v>
      </c>
      <c r="AI2104">
        <f t="shared" si="296"/>
        <v>-0.10791700858291473</v>
      </c>
      <c r="AK2104">
        <f t="shared" si="289"/>
        <v>0.74856474520890059</v>
      </c>
      <c r="AL2104">
        <f t="shared" si="297"/>
        <v>-4.379854734895738</v>
      </c>
    </row>
    <row r="2105" spans="15:38" x14ac:dyDescent="0.25">
      <c r="O2105">
        <v>2104</v>
      </c>
      <c r="P2105">
        <v>143.47</v>
      </c>
      <c r="Q2105">
        <v>71.72</v>
      </c>
      <c r="R2105">
        <f t="shared" si="290"/>
        <v>319.01056</v>
      </c>
      <c r="S2105">
        <v>113.5361</v>
      </c>
      <c r="T2105">
        <v>833526</v>
      </c>
      <c r="U2105">
        <f t="shared" si="293"/>
        <v>176</v>
      </c>
      <c r="V2105">
        <v>12.0612616683986</v>
      </c>
      <c r="W2105">
        <v>12.411248213020301</v>
      </c>
      <c r="X2105">
        <f t="shared" si="294"/>
        <v>4.992867871200346E-3</v>
      </c>
      <c r="Y2105">
        <f t="shared" si="291"/>
        <v>0.69883154352591781</v>
      </c>
      <c r="Z2105">
        <v>5.0005791767677801</v>
      </c>
      <c r="AA2105">
        <v>5.6048369275625198</v>
      </c>
      <c r="AF2105">
        <f t="shared" si="292"/>
        <v>2.8368567450001965E-5</v>
      </c>
      <c r="AH2105">
        <f t="shared" si="295"/>
        <v>-1.1582193728096079E-4</v>
      </c>
      <c r="AI2105">
        <f t="shared" si="296"/>
        <v>-0.10791338541682721</v>
      </c>
      <c r="AK2105">
        <f t="shared" si="289"/>
        <v>0.74856298133955368</v>
      </c>
      <c r="AL2105">
        <f t="shared" si="297"/>
        <v>-4.5471625945625371</v>
      </c>
    </row>
    <row r="2106" spans="15:38" x14ac:dyDescent="0.25">
      <c r="O2106">
        <v>2105</v>
      </c>
      <c r="P2106">
        <v>143.22999999999999</v>
      </c>
      <c r="Q2106">
        <v>71.5</v>
      </c>
      <c r="R2106">
        <f t="shared" si="290"/>
        <v>318.03200000000004</v>
      </c>
      <c r="S2106">
        <v>113.6052</v>
      </c>
      <c r="T2106">
        <v>833680</v>
      </c>
      <c r="U2106">
        <f t="shared" si="293"/>
        <v>154</v>
      </c>
      <c r="V2106">
        <v>12.0657826455503</v>
      </c>
      <c r="W2106">
        <v>12.4160101400866</v>
      </c>
      <c r="X2106">
        <f t="shared" si="294"/>
        <v>4.7619270662995206E-3</v>
      </c>
      <c r="Y2106">
        <f t="shared" si="291"/>
        <v>0.69909967004992113</v>
      </c>
      <c r="Z2106">
        <v>4.9924171757120499</v>
      </c>
      <c r="AA2106">
        <v>5.5965451951607701</v>
      </c>
      <c r="AF2106">
        <f t="shared" si="292"/>
        <v>3.0921604326620265E-5</v>
      </c>
      <c r="AH2106">
        <f t="shared" si="295"/>
        <v>1.5188683199072975E-3</v>
      </c>
      <c r="AI2106">
        <f t="shared" si="296"/>
        <v>-0.10659168725673684</v>
      </c>
      <c r="AK2106">
        <f t="shared" si="289"/>
        <v>0.74792001527593988</v>
      </c>
      <c r="AL2106">
        <f t="shared" si="297"/>
        <v>-4.5097379813732772</v>
      </c>
    </row>
    <row r="2107" spans="15:38" x14ac:dyDescent="0.25">
      <c r="O2107">
        <v>2106</v>
      </c>
      <c r="P2107">
        <v>143.02000000000001</v>
      </c>
      <c r="Q2107">
        <v>71.55</v>
      </c>
      <c r="R2107">
        <f t="shared" si="290"/>
        <v>318.25440000000003</v>
      </c>
      <c r="S2107">
        <v>113.66540000000001</v>
      </c>
      <c r="T2107">
        <v>833849</v>
      </c>
      <c r="U2107">
        <f t="shared" si="293"/>
        <v>169</v>
      </c>
      <c r="V2107">
        <v>12.069718648315201</v>
      </c>
      <c r="W2107">
        <v>12.420156058696</v>
      </c>
      <c r="X2107">
        <f t="shared" si="294"/>
        <v>4.1459186093995015E-3</v>
      </c>
      <c r="Y2107">
        <f t="shared" si="291"/>
        <v>0.69933311141306298</v>
      </c>
      <c r="Z2107">
        <v>5.0021732567097903</v>
      </c>
      <c r="AA2107">
        <v>5.6082305007646598</v>
      </c>
      <c r="AF2107">
        <f t="shared" si="292"/>
        <v>2.4532062777511842E-5</v>
      </c>
      <c r="AH2107">
        <f t="shared" si="295"/>
        <v>-4.3446250224842616E-4</v>
      </c>
      <c r="AI2107">
        <f t="shared" si="296"/>
        <v>-0.10845319226478477</v>
      </c>
      <c r="AK2107">
        <f t="shared" si="289"/>
        <v>0.74882585502153975</v>
      </c>
      <c r="AL2107">
        <f t="shared" si="297"/>
        <v>-4.6102659326241948</v>
      </c>
    </row>
    <row r="2108" spans="15:38" x14ac:dyDescent="0.25">
      <c r="O2108">
        <v>2107</v>
      </c>
      <c r="P2108">
        <v>142.75</v>
      </c>
      <c r="Q2108">
        <v>71.39</v>
      </c>
      <c r="R2108">
        <f t="shared" si="290"/>
        <v>317.54272000000003</v>
      </c>
      <c r="S2108">
        <v>113.77030000000001</v>
      </c>
      <c r="T2108">
        <v>834068</v>
      </c>
      <c r="U2108">
        <f t="shared" si="293"/>
        <v>219</v>
      </c>
      <c r="V2108">
        <v>12.076571276669201</v>
      </c>
      <c r="W2108">
        <v>12.427374470639499</v>
      </c>
      <c r="X2108">
        <f t="shared" si="294"/>
        <v>7.2184119434997029E-3</v>
      </c>
      <c r="Y2108">
        <f t="shared" si="291"/>
        <v>0.69973955352699879</v>
      </c>
      <c r="Z2108">
        <v>5.0018968736155003</v>
      </c>
      <c r="AA2108">
        <v>5.6092272593462704</v>
      </c>
      <c r="AF2108">
        <f t="shared" si="292"/>
        <v>3.2960785130135632E-5</v>
      </c>
      <c r="AH2108">
        <f t="shared" si="295"/>
        <v>-3.7923085250039828E-4</v>
      </c>
      <c r="AI2108">
        <f t="shared" si="296"/>
        <v>-0.1086116199573046</v>
      </c>
      <c r="AK2108">
        <f t="shared" si="289"/>
        <v>0.74890303592334129</v>
      </c>
      <c r="AL2108">
        <f t="shared" si="297"/>
        <v>-4.4820024519013666</v>
      </c>
    </row>
    <row r="2109" spans="15:38" x14ac:dyDescent="0.25">
      <c r="O2109">
        <v>2108</v>
      </c>
      <c r="P2109">
        <v>142.57</v>
      </c>
      <c r="Q2109">
        <v>71.260000000000005</v>
      </c>
      <c r="R2109">
        <f t="shared" si="290"/>
        <v>316.96448000000004</v>
      </c>
      <c r="S2109">
        <v>113.8408</v>
      </c>
      <c r="T2109">
        <v>834251</v>
      </c>
      <c r="U2109">
        <f t="shared" si="293"/>
        <v>183</v>
      </c>
      <c r="V2109">
        <v>12.0811724642284</v>
      </c>
      <c r="W2109">
        <v>12.432221489877101</v>
      </c>
      <c r="X2109">
        <f t="shared" si="294"/>
        <v>4.8470192376015575E-3</v>
      </c>
      <c r="Y2109">
        <f t="shared" si="291"/>
        <v>0.70001247127686372</v>
      </c>
      <c r="Z2109">
        <v>5.0001193190000199</v>
      </c>
      <c r="AA2109">
        <v>5.6081132494193398</v>
      </c>
      <c r="AF2109">
        <f t="shared" si="292"/>
        <v>2.6486443921319985E-5</v>
      </c>
      <c r="AH2109">
        <f t="shared" si="295"/>
        <v>-2.3863230536626049E-5</v>
      </c>
      <c r="AI2109">
        <f t="shared" si="296"/>
        <v>-0.10843455229480314</v>
      </c>
      <c r="AK2109">
        <f t="shared" si="289"/>
        <v>0.74881677512645017</v>
      </c>
      <c r="AL2109">
        <f t="shared" si="297"/>
        <v>-4.5769763463089657</v>
      </c>
    </row>
    <row r="2110" spans="15:38" x14ac:dyDescent="0.25">
      <c r="O2110">
        <v>2109</v>
      </c>
      <c r="P2110">
        <v>142.4</v>
      </c>
      <c r="Q2110">
        <v>71.28</v>
      </c>
      <c r="R2110">
        <f t="shared" si="290"/>
        <v>317.05344000000002</v>
      </c>
      <c r="S2110">
        <v>113.9053</v>
      </c>
      <c r="T2110">
        <v>834433</v>
      </c>
      <c r="U2110">
        <f t="shared" si="293"/>
        <v>182</v>
      </c>
      <c r="V2110">
        <v>12.085379071111999</v>
      </c>
      <c r="W2110">
        <v>12.436653006594099</v>
      </c>
      <c r="X2110">
        <f t="shared" si="294"/>
        <v>4.4315167169983738E-3</v>
      </c>
      <c r="Y2110">
        <f t="shared" si="291"/>
        <v>0.70026199361453256</v>
      </c>
      <c r="Z2110">
        <v>5.0082401086707202</v>
      </c>
      <c r="AA2110">
        <v>5.6180284261868501</v>
      </c>
      <c r="AF2110">
        <f t="shared" si="292"/>
        <v>2.4348992950540514E-5</v>
      </c>
      <c r="AH2110">
        <f t="shared" si="295"/>
        <v>-1.6453102271303248E-3</v>
      </c>
      <c r="AI2110">
        <f t="shared" si="296"/>
        <v>-0.11000806320346929</v>
      </c>
      <c r="AK2110">
        <f t="shared" si="289"/>
        <v>0.74958393232103415</v>
      </c>
      <c r="AL2110">
        <f t="shared" si="297"/>
        <v>-4.6135189960537586</v>
      </c>
    </row>
    <row r="2111" spans="15:38" x14ac:dyDescent="0.25">
      <c r="O2111">
        <v>2110</v>
      </c>
      <c r="P2111">
        <v>142.13999999999999</v>
      </c>
      <c r="Q2111">
        <v>71.09</v>
      </c>
      <c r="R2111">
        <f t="shared" si="290"/>
        <v>316.20832000000007</v>
      </c>
      <c r="S2111">
        <v>113.9803</v>
      </c>
      <c r="T2111">
        <v>834581</v>
      </c>
      <c r="U2111">
        <f t="shared" si="293"/>
        <v>148</v>
      </c>
      <c r="V2111">
        <v>12.090266883408599</v>
      </c>
      <c r="W2111">
        <v>12.441802341952901</v>
      </c>
      <c r="X2111">
        <f t="shared" si="294"/>
        <v>5.1493353588014656E-3</v>
      </c>
      <c r="Y2111">
        <f t="shared" si="291"/>
        <v>0.70055193366851909</v>
      </c>
      <c r="Z2111">
        <v>5.0026909570180802</v>
      </c>
      <c r="AA2111">
        <v>5.6127421918660101</v>
      </c>
      <c r="AF2111">
        <f t="shared" si="292"/>
        <v>3.4792806478388284E-5</v>
      </c>
      <c r="AH2111">
        <f t="shared" si="295"/>
        <v>-5.3790190943239443E-4</v>
      </c>
      <c r="AI2111">
        <f t="shared" si="296"/>
        <v>-0.10916984442185791</v>
      </c>
      <c r="AK2111">
        <f t="shared" si="289"/>
        <v>0.74917509438048491</v>
      </c>
      <c r="AL2111">
        <f t="shared" si="297"/>
        <v>-4.4585105385154478</v>
      </c>
    </row>
    <row r="2112" spans="15:38" x14ac:dyDescent="0.25">
      <c r="O2112">
        <v>2111</v>
      </c>
      <c r="P2112">
        <v>142.11000000000001</v>
      </c>
      <c r="Q2112">
        <v>71.22</v>
      </c>
      <c r="R2112">
        <f t="shared" si="290"/>
        <v>316.78656000000001</v>
      </c>
      <c r="S2112">
        <v>114.0192</v>
      </c>
      <c r="T2112">
        <v>834792</v>
      </c>
      <c r="U2112">
        <f t="shared" si="293"/>
        <v>211</v>
      </c>
      <c r="V2112">
        <v>12.0928005086363</v>
      </c>
      <c r="W2112">
        <v>12.4444716104754</v>
      </c>
      <c r="X2112">
        <f t="shared" si="294"/>
        <v>2.6692685224993795E-3</v>
      </c>
      <c r="Y2112">
        <f t="shared" si="291"/>
        <v>0.7007022303195608</v>
      </c>
      <c r="Z2112">
        <v>5.0158968987330201</v>
      </c>
      <c r="AA2112">
        <v>5.6280471723520904</v>
      </c>
      <c r="AF2112">
        <f t="shared" si="292"/>
        <v>1.2650561718006538E-5</v>
      </c>
      <c r="AH2112">
        <f t="shared" si="295"/>
        <v>-3.1693033277927982E-3</v>
      </c>
      <c r="AI2112">
        <f t="shared" si="296"/>
        <v>-0.11159237886942142</v>
      </c>
      <c r="AK2112">
        <f t="shared" si="289"/>
        <v>0.75035772888466168</v>
      </c>
      <c r="AL2112">
        <f t="shared" si="297"/>
        <v>-4.8978901902498615</v>
      </c>
    </row>
    <row r="2113" spans="15:38" x14ac:dyDescent="0.25">
      <c r="O2113">
        <v>2112</v>
      </c>
      <c r="P2113">
        <v>141.79</v>
      </c>
      <c r="Q2113">
        <v>70.989999999999995</v>
      </c>
      <c r="R2113">
        <f t="shared" si="290"/>
        <v>315.76352000000003</v>
      </c>
      <c r="S2113">
        <v>114.14409999999999</v>
      </c>
      <c r="T2113">
        <v>835003</v>
      </c>
      <c r="U2113">
        <f t="shared" si="293"/>
        <v>211</v>
      </c>
      <c r="V2113">
        <v>12.1009284499491</v>
      </c>
      <c r="W2113">
        <v>12.453035074861001</v>
      </c>
      <c r="X2113">
        <f t="shared" si="294"/>
        <v>8.5634643856007386E-3</v>
      </c>
      <c r="Y2113">
        <f t="shared" si="291"/>
        <v>0.70118440736829957</v>
      </c>
      <c r="Z2113">
        <v>5.0127050349084703</v>
      </c>
      <c r="AA2113">
        <v>5.6260362871795699</v>
      </c>
      <c r="AF2113">
        <f t="shared" si="292"/>
        <v>4.0585139268249946E-5</v>
      </c>
      <c r="AH2113">
        <f t="shared" si="295"/>
        <v>-2.534566630191176E-3</v>
      </c>
      <c r="AI2113">
        <f t="shared" si="296"/>
        <v>-0.1112748399092557</v>
      </c>
      <c r="AK2113">
        <f t="shared" si="289"/>
        <v>0.75020252897938267</v>
      </c>
      <c r="AL2113">
        <f t="shared" si="297"/>
        <v>-4.391632959409117</v>
      </c>
    </row>
    <row r="2114" spans="15:38" x14ac:dyDescent="0.25">
      <c r="O2114">
        <v>2113</v>
      </c>
      <c r="P2114">
        <v>141.53</v>
      </c>
      <c r="Q2114">
        <v>70.89</v>
      </c>
      <c r="R2114">
        <f t="shared" si="290"/>
        <v>315.31872000000004</v>
      </c>
      <c r="S2114">
        <v>114.18640000000001</v>
      </c>
      <c r="T2114">
        <v>835113</v>
      </c>
      <c r="U2114">
        <f t="shared" si="293"/>
        <v>110</v>
      </c>
      <c r="V2114">
        <v>12.103678723687199</v>
      </c>
      <c r="W2114">
        <v>12.4559328476061</v>
      </c>
      <c r="X2114">
        <f t="shared" si="294"/>
        <v>2.8977727450989477E-3</v>
      </c>
      <c r="Y2114">
        <f t="shared" si="291"/>
        <v>0.70134757024809113</v>
      </c>
      <c r="Z2114">
        <v>5.0100496719853602</v>
      </c>
      <c r="AA2114">
        <v>5.6235885263470999</v>
      </c>
      <c r="AF2114">
        <f t="shared" si="292"/>
        <v>2.6343388591808615E-5</v>
      </c>
      <c r="AH2114">
        <f t="shared" si="295"/>
        <v>-2.0059026643098692E-3</v>
      </c>
      <c r="AI2114">
        <f t="shared" si="296"/>
        <v>-0.11088800743964863</v>
      </c>
      <c r="AK2114">
        <f t="shared" ref="AK2114:AK2177" si="298">LOG(AA2114)</f>
        <v>0.75001353618060795</v>
      </c>
      <c r="AL2114">
        <f t="shared" si="297"/>
        <v>-4.5793283617937597</v>
      </c>
    </row>
    <row r="2115" spans="15:38" x14ac:dyDescent="0.25">
      <c r="O2115">
        <v>2114</v>
      </c>
      <c r="P2115">
        <v>141.16999999999999</v>
      </c>
      <c r="Q2115">
        <v>70.650000000000006</v>
      </c>
      <c r="R2115">
        <f t="shared" ref="R2115:R2178" si="299">Q2115*4.448</f>
        <v>314.25120000000004</v>
      </c>
      <c r="S2115">
        <v>114.2754</v>
      </c>
      <c r="T2115">
        <v>835336</v>
      </c>
      <c r="U2115">
        <f t="shared" si="293"/>
        <v>223</v>
      </c>
      <c r="V2115">
        <v>12.109461349525301</v>
      </c>
      <c r="W2115">
        <v>12.462025814144599</v>
      </c>
      <c r="X2115">
        <f t="shared" si="294"/>
        <v>6.0929665384996667E-3</v>
      </c>
      <c r="Y2115">
        <f t="shared" ref="Y2115:Y2178" si="300">W2115/$L$2</f>
        <v>0.70169064268832193</v>
      </c>
      <c r="Z2115">
        <v>5.0023380506750499</v>
      </c>
      <c r="AA2115">
        <v>5.6160526674197602</v>
      </c>
      <c r="AF2115">
        <f t="shared" ref="AF2115:AF2178" si="301">X2115/U2115</f>
        <v>2.7322719903585949E-5</v>
      </c>
      <c r="AH2115">
        <f t="shared" si="295"/>
        <v>-4.6739157797109947E-4</v>
      </c>
      <c r="AI2115">
        <f t="shared" si="296"/>
        <v>-0.10969495905792484</v>
      </c>
      <c r="AK2115">
        <f t="shared" si="298"/>
        <v>0.74943117196051756</v>
      </c>
      <c r="AL2115">
        <f t="shared" si="297"/>
        <v>-4.5634760699860344</v>
      </c>
    </row>
    <row r="2116" spans="15:38" x14ac:dyDescent="0.25">
      <c r="O2116">
        <v>2115</v>
      </c>
      <c r="P2116">
        <v>140.91999999999999</v>
      </c>
      <c r="Q2116">
        <v>70.47</v>
      </c>
      <c r="R2116">
        <f t="shared" si="299"/>
        <v>313.45056</v>
      </c>
      <c r="S2116">
        <v>114.3999</v>
      </c>
      <c r="T2116">
        <v>835555</v>
      </c>
      <c r="U2116">
        <f t="shared" ref="U2116:U2179" si="302">(T2116-T2115)</f>
        <v>219</v>
      </c>
      <c r="V2116">
        <v>12.117541430797701</v>
      </c>
      <c r="W2116">
        <v>12.470540023700099</v>
      </c>
      <c r="X2116">
        <f t="shared" ref="X2116:X2179" si="303">(W2116-W2115)</f>
        <v>8.5142095554999742E-3</v>
      </c>
      <c r="Y2116">
        <f t="shared" si="300"/>
        <v>0.70217004637951008</v>
      </c>
      <c r="Z2116">
        <v>5.0025262368933801</v>
      </c>
      <c r="AA2116">
        <v>5.6178342991074697</v>
      </c>
      <c r="AF2116">
        <f t="shared" si="301"/>
        <v>3.8877669203196229E-5</v>
      </c>
      <c r="AH2116">
        <f t="shared" ref="AH2116:AH2179" si="304">($H$28-Z2116)/Z2116</f>
        <v>-5.049922326741999E-4</v>
      </c>
      <c r="AI2116">
        <f t="shared" ref="AI2116:AI2179" si="305">($H$28-AA2116)/AA2116</f>
        <v>-0.10997730908610596</v>
      </c>
      <c r="AK2116">
        <f t="shared" si="298"/>
        <v>0.74956892531686681</v>
      </c>
      <c r="AL2116">
        <f t="shared" ref="AL2116:AL2179" si="306">LOG(AF2116)</f>
        <v>-4.4102997798191428</v>
      </c>
    </row>
    <row r="2117" spans="15:38" x14ac:dyDescent="0.25">
      <c r="O2117">
        <v>2116</v>
      </c>
      <c r="P2117">
        <v>140.75</v>
      </c>
      <c r="Q2117">
        <v>70.739999999999995</v>
      </c>
      <c r="R2117">
        <f t="shared" si="299"/>
        <v>314.65152</v>
      </c>
      <c r="S2117">
        <v>114.4786</v>
      </c>
      <c r="T2117">
        <v>835630</v>
      </c>
      <c r="U2117">
        <f t="shared" si="302"/>
        <v>75</v>
      </c>
      <c r="V2117">
        <v>12.1226436111711</v>
      </c>
      <c r="W2117">
        <v>12.47591662894</v>
      </c>
      <c r="X2117">
        <f t="shared" si="303"/>
        <v>5.3766052399009112E-3</v>
      </c>
      <c r="Y2117">
        <f t="shared" si="300"/>
        <v>0.70247278316103601</v>
      </c>
      <c r="Z2117">
        <v>5.0299155586774997</v>
      </c>
      <c r="AA2117">
        <v>5.6495926336537003</v>
      </c>
      <c r="AF2117">
        <f t="shared" si="301"/>
        <v>7.1688069865345479E-5</v>
      </c>
      <c r="AH2117">
        <f t="shared" si="304"/>
        <v>-5.9475270168084767E-3</v>
      </c>
      <c r="AI2117">
        <f t="shared" si="305"/>
        <v>-0.11498043766628113</v>
      </c>
      <c r="AK2117">
        <f t="shared" si="298"/>
        <v>0.7520171339549262</v>
      </c>
      <c r="AL2117">
        <f t="shared" si="306"/>
        <v>-4.1445531124318489</v>
      </c>
    </row>
    <row r="2118" spans="15:38" x14ac:dyDescent="0.25">
      <c r="O2118">
        <v>2117</v>
      </c>
      <c r="P2118">
        <v>140.88</v>
      </c>
      <c r="Q2118">
        <v>70.52</v>
      </c>
      <c r="R2118">
        <f t="shared" si="299"/>
        <v>313.67295999999999</v>
      </c>
      <c r="S2118">
        <v>114.44929999999999</v>
      </c>
      <c r="T2118">
        <v>835768</v>
      </c>
      <c r="U2118">
        <f t="shared" si="302"/>
        <v>138</v>
      </c>
      <c r="V2118">
        <v>12.120744564885401</v>
      </c>
      <c r="W2118">
        <v>12.473915414311399</v>
      </c>
      <c r="X2118">
        <f t="shared" si="303"/>
        <v>-2.0012146286010335E-3</v>
      </c>
      <c r="Y2118">
        <f t="shared" si="300"/>
        <v>0.70236010215717337</v>
      </c>
      <c r="Z2118">
        <v>5.0112194476766403</v>
      </c>
      <c r="AA2118">
        <v>5.6282220411830801</v>
      </c>
      <c r="AF2118">
        <f t="shared" si="301"/>
        <v>-1.4501555279717634E-5</v>
      </c>
      <c r="AH2118">
        <f t="shared" si="304"/>
        <v>-2.2388657678605521E-3</v>
      </c>
      <c r="AI2118">
        <f t="shared" si="305"/>
        <v>-0.11161998168981704</v>
      </c>
      <c r="AK2118">
        <f t="shared" si="298"/>
        <v>0.7503712226216932</v>
      </c>
      <c r="AL2118" t="e">
        <f t="shared" si="306"/>
        <v>#NUM!</v>
      </c>
    </row>
    <row r="2119" spans="15:38" x14ac:dyDescent="0.25">
      <c r="O2119">
        <v>2118</v>
      </c>
      <c r="P2119">
        <v>140.38</v>
      </c>
      <c r="Q2119">
        <v>70.19</v>
      </c>
      <c r="R2119">
        <f t="shared" si="299"/>
        <v>312.20512000000002</v>
      </c>
      <c r="S2119">
        <v>114.5611</v>
      </c>
      <c r="T2119">
        <v>836056</v>
      </c>
      <c r="U2119">
        <f t="shared" si="302"/>
        <v>288</v>
      </c>
      <c r="V2119">
        <v>12.127987603251199</v>
      </c>
      <c r="W2119">
        <v>12.4815482963884</v>
      </c>
      <c r="X2119">
        <f t="shared" si="303"/>
        <v>7.6328820770008576E-3</v>
      </c>
      <c r="Y2119">
        <f t="shared" si="300"/>
        <v>0.70278988155340083</v>
      </c>
      <c r="Z2119">
        <v>4.99937393058305</v>
      </c>
      <c r="AA2119">
        <v>5.6163320830491497</v>
      </c>
      <c r="AF2119">
        <f t="shared" si="301"/>
        <v>2.6503062767364088E-5</v>
      </c>
      <c r="AH2119">
        <f t="shared" si="304"/>
        <v>1.2522956387000367E-4</v>
      </c>
      <c r="AI2119">
        <f t="shared" si="305"/>
        <v>-0.10973925222643499</v>
      </c>
      <c r="AK2119">
        <f t="shared" si="298"/>
        <v>0.74945277888882755</v>
      </c>
      <c r="AL2119">
        <f t="shared" si="306"/>
        <v>-4.5767039348894141</v>
      </c>
    </row>
    <row r="2120" spans="15:38" x14ac:dyDescent="0.25">
      <c r="O2120">
        <v>2119</v>
      </c>
      <c r="P2120">
        <v>140.16999999999999</v>
      </c>
      <c r="Q2120">
        <v>70.09</v>
      </c>
      <c r="R2120">
        <f t="shared" si="299"/>
        <v>311.76032000000004</v>
      </c>
      <c r="S2120">
        <v>114.65779999999999</v>
      </c>
      <c r="T2120">
        <v>836295</v>
      </c>
      <c r="U2120">
        <f t="shared" si="302"/>
        <v>239</v>
      </c>
      <c r="V2120">
        <v>12.1342454911948</v>
      </c>
      <c r="W2120">
        <v>12.488143374733401</v>
      </c>
      <c r="X2120">
        <f t="shared" si="303"/>
        <v>6.5950783450006156E-3</v>
      </c>
      <c r="Y2120">
        <f t="shared" si="300"/>
        <v>0.70316122605480857</v>
      </c>
      <c r="Z2120">
        <v>5.0022941991879897</v>
      </c>
      <c r="AA2120">
        <v>5.6208390601357499</v>
      </c>
      <c r="AF2120">
        <f t="shared" si="301"/>
        <v>2.7594470062764084E-5</v>
      </c>
      <c r="AH2120">
        <f t="shared" si="304"/>
        <v>-4.5862940015844891E-4</v>
      </c>
      <c r="AI2120">
        <f t="shared" si="305"/>
        <v>-0.11045309312249831</v>
      </c>
      <c r="AK2120">
        <f t="shared" si="298"/>
        <v>0.74980115044227091</v>
      </c>
      <c r="AL2120">
        <f t="shared" si="306"/>
        <v>-4.5591779419149798</v>
      </c>
    </row>
    <row r="2121" spans="15:38" x14ac:dyDescent="0.25">
      <c r="O2121">
        <v>2120</v>
      </c>
      <c r="P2121">
        <v>139.88</v>
      </c>
      <c r="Q2121">
        <v>69.92</v>
      </c>
      <c r="R2121">
        <f t="shared" si="299"/>
        <v>311.00416000000001</v>
      </c>
      <c r="S2121">
        <v>114.7359</v>
      </c>
      <c r="T2121">
        <v>836568</v>
      </c>
      <c r="U2121">
        <f t="shared" si="302"/>
        <v>273</v>
      </c>
      <c r="V2121">
        <v>12.1392950305098</v>
      </c>
      <c r="W2121">
        <v>12.4934652467305</v>
      </c>
      <c r="X2121">
        <f t="shared" si="303"/>
        <v>5.3218719970988815E-3</v>
      </c>
      <c r="Y2121">
        <f t="shared" si="300"/>
        <v>0.70346088100960014</v>
      </c>
      <c r="Z2121">
        <v>4.9982663643131797</v>
      </c>
      <c r="AA2121">
        <v>5.6173045623695099</v>
      </c>
      <c r="AF2121">
        <f t="shared" si="301"/>
        <v>1.9494036619409822E-5</v>
      </c>
      <c r="AH2121">
        <f t="shared" si="304"/>
        <v>3.4684739876973328E-4</v>
      </c>
      <c r="AI2121">
        <f t="shared" si="305"/>
        <v>-0.1098933759983127</v>
      </c>
      <c r="AK2121">
        <f t="shared" si="298"/>
        <v>0.74952797135178206</v>
      </c>
      <c r="AL2121">
        <f t="shared" si="306"/>
        <v>-4.7100982224514967</v>
      </c>
    </row>
    <row r="2122" spans="15:38" x14ac:dyDescent="0.25">
      <c r="O2122">
        <v>2121</v>
      </c>
      <c r="P2122">
        <v>139.54</v>
      </c>
      <c r="Q2122">
        <v>69.849999999999994</v>
      </c>
      <c r="R2122">
        <f t="shared" si="299"/>
        <v>310.69279999999998</v>
      </c>
      <c r="S2122">
        <v>114.84529999999999</v>
      </c>
      <c r="T2122">
        <v>836835</v>
      </c>
      <c r="U2122">
        <f t="shared" si="302"/>
        <v>267</v>
      </c>
      <c r="V2122">
        <v>12.146361268392999</v>
      </c>
      <c r="W2122">
        <v>12.5009129595869</v>
      </c>
      <c r="X2122">
        <f t="shared" si="303"/>
        <v>7.4477128564005568E-3</v>
      </c>
      <c r="Y2122">
        <f t="shared" si="300"/>
        <v>0.70388023421097401</v>
      </c>
      <c r="Z2122">
        <v>5.00462452423222</v>
      </c>
      <c r="AA2122">
        <v>5.6258432782060703</v>
      </c>
      <c r="AF2122">
        <f t="shared" si="301"/>
        <v>2.789405564194965E-5</v>
      </c>
      <c r="AH2122">
        <f t="shared" si="304"/>
        <v>-9.2405018794681842E-4</v>
      </c>
      <c r="AI2122">
        <f t="shared" si="305"/>
        <v>-0.11124434991470912</v>
      </c>
      <c r="AK2122">
        <f t="shared" si="298"/>
        <v>0.75018762964960051</v>
      </c>
      <c r="AL2122">
        <f t="shared" si="306"/>
        <v>-4.5544883371190945</v>
      </c>
    </row>
    <row r="2123" spans="15:38" x14ac:dyDescent="0.25">
      <c r="O2123">
        <v>2122</v>
      </c>
      <c r="P2123">
        <v>139.37</v>
      </c>
      <c r="Q2123">
        <v>69.67</v>
      </c>
      <c r="R2123">
        <f t="shared" si="299"/>
        <v>309.89216000000005</v>
      </c>
      <c r="S2123">
        <v>114.917</v>
      </c>
      <c r="T2123">
        <v>837045</v>
      </c>
      <c r="U2123">
        <f t="shared" si="302"/>
        <v>210</v>
      </c>
      <c r="V2123">
        <v>12.150988005593801</v>
      </c>
      <c r="W2123">
        <v>12.505789712835099</v>
      </c>
      <c r="X2123">
        <f t="shared" si="303"/>
        <v>4.8767532481992504E-3</v>
      </c>
      <c r="Y2123">
        <f t="shared" si="300"/>
        <v>0.7041548261731474</v>
      </c>
      <c r="Z2123">
        <v>4.9991681680551601</v>
      </c>
      <c r="AA2123">
        <v>5.6206233209569101</v>
      </c>
      <c r="AF2123">
        <f t="shared" si="301"/>
        <v>2.3222634515234526E-5</v>
      </c>
      <c r="AH2123">
        <f t="shared" si="304"/>
        <v>1.663940713487827E-4</v>
      </c>
      <c r="AI2123">
        <f t="shared" si="305"/>
        <v>-0.11041894920139375</v>
      </c>
      <c r="AK2123">
        <f t="shared" si="298"/>
        <v>0.74978448102120532</v>
      </c>
      <c r="AL2123">
        <f t="shared" si="306"/>
        <v>-4.6340885128262794</v>
      </c>
    </row>
    <row r="2124" spans="15:38" x14ac:dyDescent="0.25">
      <c r="O2124">
        <v>2123</v>
      </c>
      <c r="P2124">
        <v>139.18</v>
      </c>
      <c r="Q2124">
        <v>69.56</v>
      </c>
      <c r="R2124">
        <f t="shared" si="299"/>
        <v>309.40288000000004</v>
      </c>
      <c r="S2124">
        <v>114.99420000000001</v>
      </c>
      <c r="T2124">
        <v>837256</v>
      </c>
      <c r="U2124">
        <f t="shared" si="302"/>
        <v>211</v>
      </c>
      <c r="V2124">
        <v>12.155965737239701</v>
      </c>
      <c r="W2124">
        <v>12.511036638886299</v>
      </c>
      <c r="X2124">
        <f t="shared" si="303"/>
        <v>5.2469260511998073E-3</v>
      </c>
      <c r="Y2124">
        <f t="shared" si="300"/>
        <v>0.70445026119855281</v>
      </c>
      <c r="Z2124">
        <v>4.9992848837289303</v>
      </c>
      <c r="AA2124">
        <v>5.6217398214352503</v>
      </c>
      <c r="AF2124">
        <f t="shared" si="301"/>
        <v>2.4866948109951692E-5</v>
      </c>
      <c r="AH2124">
        <f t="shared" si="304"/>
        <v>1.4304371279123471E-4</v>
      </c>
      <c r="AI2124">
        <f t="shared" si="305"/>
        <v>-0.11059562362964673</v>
      </c>
      <c r="AK2124">
        <f t="shared" si="298"/>
        <v>0.74987074224444428</v>
      </c>
      <c r="AL2124">
        <f t="shared" si="306"/>
        <v>-4.6043775118887913</v>
      </c>
    </row>
    <row r="2125" spans="15:38" x14ac:dyDescent="0.25">
      <c r="O2125">
        <v>2124</v>
      </c>
      <c r="P2125">
        <v>138.87</v>
      </c>
      <c r="Q2125">
        <v>69.400000000000006</v>
      </c>
      <c r="R2125">
        <f t="shared" si="299"/>
        <v>308.69120000000004</v>
      </c>
      <c r="S2125">
        <v>115.05759999999999</v>
      </c>
      <c r="T2125">
        <v>837459</v>
      </c>
      <c r="U2125">
        <f t="shared" si="302"/>
        <v>203</v>
      </c>
      <c r="V2125">
        <v>12.1600506322791</v>
      </c>
      <c r="W2125">
        <v>12.515342608087501</v>
      </c>
      <c r="X2125">
        <f t="shared" si="303"/>
        <v>4.3059692012015205E-3</v>
      </c>
      <c r="Y2125">
        <f t="shared" si="300"/>
        <v>0.70469271441934123</v>
      </c>
      <c r="Z2125">
        <v>4.9943573011061799</v>
      </c>
      <c r="AA2125">
        <v>5.6170082091225702</v>
      </c>
      <c r="AF2125">
        <f t="shared" si="301"/>
        <v>2.1211670941879411E-5</v>
      </c>
      <c r="AH2125">
        <f t="shared" si="304"/>
        <v>1.1298148197307182E-3</v>
      </c>
      <c r="AI2125">
        <f t="shared" si="305"/>
        <v>-0.10984641398965531</v>
      </c>
      <c r="AK2125">
        <f t="shared" si="298"/>
        <v>0.74950505858755911</v>
      </c>
      <c r="AL2125">
        <f t="shared" si="306"/>
        <v>-4.6734251187415978</v>
      </c>
    </row>
    <row r="2126" spans="15:38" x14ac:dyDescent="0.25">
      <c r="O2126">
        <v>2125</v>
      </c>
      <c r="P2126">
        <v>138.77000000000001</v>
      </c>
      <c r="Q2126">
        <v>69.39</v>
      </c>
      <c r="R2126">
        <f t="shared" si="299"/>
        <v>308.64672000000002</v>
      </c>
      <c r="S2126">
        <v>115.13339999999999</v>
      </c>
      <c r="T2126">
        <v>837726</v>
      </c>
      <c r="U2126">
        <f t="shared" si="302"/>
        <v>267</v>
      </c>
      <c r="V2126">
        <v>12.1649308754715</v>
      </c>
      <c r="W2126">
        <v>12.520487163921301</v>
      </c>
      <c r="X2126">
        <f t="shared" si="303"/>
        <v>5.1445558337999131E-3</v>
      </c>
      <c r="Y2126">
        <f t="shared" si="300"/>
        <v>0.70498238535592905</v>
      </c>
      <c r="Z2126">
        <v>5.0015038896533497</v>
      </c>
      <c r="AA2126">
        <v>5.6260163344856098</v>
      </c>
      <c r="AF2126">
        <f t="shared" si="301"/>
        <v>1.9267999377527765E-5</v>
      </c>
      <c r="AH2126">
        <f t="shared" si="304"/>
        <v>-3.0068749050876409E-4</v>
      </c>
      <c r="AI2126">
        <f t="shared" si="305"/>
        <v>-0.1112716880412056</v>
      </c>
      <c r="AK2126">
        <f t="shared" si="298"/>
        <v>0.75020098875464725</v>
      </c>
      <c r="AL2126">
        <f t="shared" si="306"/>
        <v>-4.7151633763879266</v>
      </c>
    </row>
    <row r="2127" spans="15:38" x14ac:dyDescent="0.25">
      <c r="O2127">
        <v>2126</v>
      </c>
      <c r="P2127">
        <v>138.38</v>
      </c>
      <c r="Q2127">
        <v>69.16</v>
      </c>
      <c r="R2127">
        <f t="shared" si="299"/>
        <v>307.62368000000004</v>
      </c>
      <c r="S2127">
        <v>115.2414</v>
      </c>
      <c r="T2127">
        <v>837941</v>
      </c>
      <c r="U2127">
        <f t="shared" si="302"/>
        <v>215</v>
      </c>
      <c r="V2127">
        <v>12.1718775059995</v>
      </c>
      <c r="W2127">
        <v>12.5278103876588</v>
      </c>
      <c r="X2127">
        <f t="shared" si="303"/>
        <v>7.3232237374991627E-3</v>
      </c>
      <c r="Y2127">
        <f t="shared" si="300"/>
        <v>0.70539472903484224</v>
      </c>
      <c r="Z2127">
        <v>4.9961161786263002</v>
      </c>
      <c r="AA2127">
        <v>5.6213398187651</v>
      </c>
      <c r="AF2127">
        <f t="shared" si="301"/>
        <v>3.406150575581006E-5</v>
      </c>
      <c r="AH2127">
        <f t="shared" si="304"/>
        <v>7.7736810651342239E-4</v>
      </c>
      <c r="AI2127">
        <f t="shared" si="305"/>
        <v>-0.11053233549250122</v>
      </c>
      <c r="AK2127">
        <f t="shared" si="298"/>
        <v>0.74983983986573211</v>
      </c>
      <c r="AL2127">
        <f t="shared" si="306"/>
        <v>-4.4677361571078631</v>
      </c>
    </row>
    <row r="2128" spans="15:38" x14ac:dyDescent="0.25">
      <c r="O2128">
        <v>2127</v>
      </c>
      <c r="P2128">
        <v>138.25</v>
      </c>
      <c r="Q2128">
        <v>69.16</v>
      </c>
      <c r="R2128">
        <f t="shared" si="299"/>
        <v>307.62368000000004</v>
      </c>
      <c r="S2128">
        <v>115.3133</v>
      </c>
      <c r="T2128">
        <v>838191</v>
      </c>
      <c r="U2128">
        <f t="shared" si="302"/>
        <v>250</v>
      </c>
      <c r="V2128">
        <v>12.1764977652202</v>
      </c>
      <c r="W2128">
        <v>12.5326813603217</v>
      </c>
      <c r="X2128">
        <f t="shared" si="303"/>
        <v>4.8709726628999306E-3</v>
      </c>
      <c r="Y2128">
        <f t="shared" si="300"/>
        <v>0.70566899551360918</v>
      </c>
      <c r="Z2128">
        <v>5.0035787777663998</v>
      </c>
      <c r="AA2128">
        <v>5.6306606901127596</v>
      </c>
      <c r="AF2128">
        <f t="shared" si="301"/>
        <v>1.9483890651599723E-5</v>
      </c>
      <c r="AH2128">
        <f t="shared" si="304"/>
        <v>-7.1524361369151423E-4</v>
      </c>
      <c r="AI2128">
        <f t="shared" si="305"/>
        <v>-0.11200474061954709</v>
      </c>
      <c r="AK2128">
        <f t="shared" si="298"/>
        <v>0.75055935706012689</v>
      </c>
      <c r="AL2128">
        <f t="shared" si="306"/>
        <v>-4.7103243164611843</v>
      </c>
    </row>
    <row r="2129" spans="15:38" x14ac:dyDescent="0.25">
      <c r="O2129">
        <v>2128</v>
      </c>
      <c r="P2129">
        <v>137.94999999999999</v>
      </c>
      <c r="Q2129">
        <v>69.03</v>
      </c>
      <c r="R2129">
        <f t="shared" si="299"/>
        <v>307.04544000000004</v>
      </c>
      <c r="S2129">
        <v>115.41419999999999</v>
      </c>
      <c r="T2129">
        <v>838450</v>
      </c>
      <c r="U2129">
        <f t="shared" si="302"/>
        <v>259</v>
      </c>
      <c r="V2129">
        <v>12.182975629383</v>
      </c>
      <c r="W2129">
        <v>12.5395110601774</v>
      </c>
      <c r="X2129">
        <f t="shared" si="303"/>
        <v>6.8296998557002553E-3</v>
      </c>
      <c r="Y2129">
        <f t="shared" si="300"/>
        <v>0.70605355068566433</v>
      </c>
      <c r="Z2129">
        <v>5.0046436454073397</v>
      </c>
      <c r="AA2129">
        <v>5.6331587787931099</v>
      </c>
      <c r="AF2129">
        <f t="shared" si="301"/>
        <v>2.6369497512356197E-5</v>
      </c>
      <c r="AH2129">
        <f t="shared" si="304"/>
        <v>-9.2786734408175622E-4</v>
      </c>
      <c r="AI2129">
        <f t="shared" si="305"/>
        <v>-0.11239853227228978</v>
      </c>
      <c r="AK2129">
        <f t="shared" si="298"/>
        <v>0.75075199263102954</v>
      </c>
      <c r="AL2129">
        <f t="shared" si="306"/>
        <v>-4.5788981458868898</v>
      </c>
    </row>
    <row r="2130" spans="15:38" x14ac:dyDescent="0.25">
      <c r="O2130">
        <v>2129</v>
      </c>
      <c r="P2130">
        <v>137.81</v>
      </c>
      <c r="Q2130">
        <v>68.88</v>
      </c>
      <c r="R2130">
        <f t="shared" si="299"/>
        <v>306.37824000000001</v>
      </c>
      <c r="S2130">
        <v>115.4765</v>
      </c>
      <c r="T2130">
        <v>838640</v>
      </c>
      <c r="U2130">
        <f t="shared" si="302"/>
        <v>190</v>
      </c>
      <c r="V2130">
        <v>12.186971890613</v>
      </c>
      <c r="W2130">
        <v>12.543724559897701</v>
      </c>
      <c r="X2130">
        <f t="shared" si="303"/>
        <v>4.2134997203007174E-3</v>
      </c>
      <c r="Y2130">
        <f t="shared" si="300"/>
        <v>0.7062907972915371</v>
      </c>
      <c r="Z2130">
        <v>5.0002293890821701</v>
      </c>
      <c r="AA2130">
        <v>5.6289932937000398</v>
      </c>
      <c r="AF2130">
        <f t="shared" si="301"/>
        <v>2.2176314317372198E-5</v>
      </c>
      <c r="AH2130">
        <f t="shared" si="304"/>
        <v>-4.5875711756531816E-5</v>
      </c>
      <c r="AI2130">
        <f t="shared" si="305"/>
        <v>-0.11174170244686701</v>
      </c>
      <c r="AK2130">
        <f t="shared" si="298"/>
        <v>0.7504307312484414</v>
      </c>
      <c r="AL2130">
        <f t="shared" si="306"/>
        <v>-4.6541106315247758</v>
      </c>
    </row>
    <row r="2131" spans="15:38" x14ac:dyDescent="0.25">
      <c r="O2131">
        <v>2130</v>
      </c>
      <c r="P2131">
        <v>137.56</v>
      </c>
      <c r="Q2131">
        <v>68.81</v>
      </c>
      <c r="R2131">
        <f t="shared" si="299"/>
        <v>306.06688000000003</v>
      </c>
      <c r="S2131">
        <v>115.5642</v>
      </c>
      <c r="T2131">
        <v>838857</v>
      </c>
      <c r="U2131">
        <f t="shared" si="302"/>
        <v>217</v>
      </c>
      <c r="V2131">
        <v>12.192592984269901</v>
      </c>
      <c r="W2131">
        <v>12.549651461188599</v>
      </c>
      <c r="X2131">
        <f t="shared" si="303"/>
        <v>5.9269012908984564E-3</v>
      </c>
      <c r="Y2131">
        <f t="shared" si="300"/>
        <v>0.70662451921106972</v>
      </c>
      <c r="Z2131">
        <v>5.0042463307594804</v>
      </c>
      <c r="AA2131">
        <v>5.6346485596912999</v>
      </c>
      <c r="AF2131">
        <f t="shared" si="301"/>
        <v>2.7312909174647266E-5</v>
      </c>
      <c r="AH2131">
        <f t="shared" si="304"/>
        <v>-8.4854551091532494E-4</v>
      </c>
      <c r="AI2131">
        <f t="shared" si="305"/>
        <v>-0.1126332109213338</v>
      </c>
      <c r="AK2131">
        <f t="shared" si="298"/>
        <v>0.75086683371903595</v>
      </c>
      <c r="AL2131">
        <f t="shared" si="306"/>
        <v>-4.5636320394718517</v>
      </c>
    </row>
    <row r="2132" spans="15:38" x14ac:dyDescent="0.25">
      <c r="O2132">
        <v>2131</v>
      </c>
      <c r="P2132">
        <v>137.26</v>
      </c>
      <c r="Q2132">
        <v>68.599999999999994</v>
      </c>
      <c r="R2132">
        <f t="shared" si="299"/>
        <v>305.13279999999997</v>
      </c>
      <c r="S2132">
        <v>115.64660000000001</v>
      </c>
      <c r="T2132">
        <v>839073</v>
      </c>
      <c r="U2132">
        <f t="shared" si="302"/>
        <v>216</v>
      </c>
      <c r="V2132">
        <v>12.1978696255286</v>
      </c>
      <c r="W2132">
        <v>12.5552154291181</v>
      </c>
      <c r="X2132">
        <f t="shared" si="303"/>
        <v>5.5639679295005351E-3</v>
      </c>
      <c r="Y2132">
        <f t="shared" si="300"/>
        <v>0.70693780569358666</v>
      </c>
      <c r="Z2132">
        <v>4.9975103201963904</v>
      </c>
      <c r="AA2132">
        <v>5.62812910406259</v>
      </c>
      <c r="AF2132">
        <f t="shared" si="301"/>
        <v>2.5759110784724698E-5</v>
      </c>
      <c r="AH2132">
        <f t="shared" si="304"/>
        <v>4.9818402446275521E-4</v>
      </c>
      <c r="AI2132">
        <f t="shared" si="305"/>
        <v>-0.11160531189826178</v>
      </c>
      <c r="AK2132">
        <f t="shared" si="298"/>
        <v>0.75036405118965932</v>
      </c>
      <c r="AL2132">
        <f t="shared" si="306"/>
        <v>-4.5890691330805788</v>
      </c>
    </row>
    <row r="2133" spans="15:38" x14ac:dyDescent="0.25">
      <c r="O2133">
        <v>2132</v>
      </c>
      <c r="P2133">
        <v>137.13</v>
      </c>
      <c r="Q2133">
        <v>68.58</v>
      </c>
      <c r="R2133">
        <f t="shared" si="299"/>
        <v>305.04384000000005</v>
      </c>
      <c r="S2133">
        <v>115.6908</v>
      </c>
      <c r="T2133">
        <v>839235</v>
      </c>
      <c r="U2133">
        <f t="shared" si="302"/>
        <v>162</v>
      </c>
      <c r="V2133">
        <v>12.2006981610956</v>
      </c>
      <c r="W2133">
        <v>12.558198088943101</v>
      </c>
      <c r="X2133">
        <f t="shared" si="303"/>
        <v>2.9826598250011216E-3</v>
      </c>
      <c r="Y2133">
        <f t="shared" si="300"/>
        <v>0.70710574825130068</v>
      </c>
      <c r="Z2133">
        <v>5.0006364785867401</v>
      </c>
      <c r="AA2133">
        <v>5.6322221641952996</v>
      </c>
      <c r="AF2133">
        <f t="shared" si="301"/>
        <v>1.8411480401241493E-5</v>
      </c>
      <c r="AH2133">
        <f t="shared" si="304"/>
        <v>-1.2727951521082691E-4</v>
      </c>
      <c r="AI2133">
        <f t="shared" si="305"/>
        <v>-0.11225092792227027</v>
      </c>
      <c r="AK2133">
        <f t="shared" si="298"/>
        <v>0.75067977730968449</v>
      </c>
      <c r="AL2133">
        <f t="shared" si="306"/>
        <v>-4.7349112900271297</v>
      </c>
    </row>
    <row r="2134" spans="15:38" x14ac:dyDescent="0.25">
      <c r="O2134">
        <v>2133</v>
      </c>
      <c r="P2134">
        <v>136.91</v>
      </c>
      <c r="Q2134">
        <v>68.44</v>
      </c>
      <c r="R2134">
        <f t="shared" si="299"/>
        <v>304.42112000000003</v>
      </c>
      <c r="S2134">
        <v>115.7724</v>
      </c>
      <c r="T2134">
        <v>839452</v>
      </c>
      <c r="U2134">
        <f t="shared" si="302"/>
        <v>217</v>
      </c>
      <c r="V2134">
        <v>12.2059165969552</v>
      </c>
      <c r="W2134">
        <v>12.563701061894299</v>
      </c>
      <c r="X2134">
        <f t="shared" si="303"/>
        <v>5.5029729511986147E-3</v>
      </c>
      <c r="Y2134">
        <f t="shared" si="300"/>
        <v>0.70741560033188622</v>
      </c>
      <c r="Z2134">
        <v>4.9988821912200203</v>
      </c>
      <c r="AA2134">
        <v>5.6313040584531304</v>
      </c>
      <c r="AF2134">
        <f t="shared" si="301"/>
        <v>2.5359322355753983E-5</v>
      </c>
      <c r="AH2134">
        <f t="shared" si="304"/>
        <v>2.2361174703076548E-4</v>
      </c>
      <c r="AI2134">
        <f t="shared" si="305"/>
        <v>-0.11210619279303204</v>
      </c>
      <c r="AK2134">
        <f t="shared" si="298"/>
        <v>0.75060897741085542</v>
      </c>
      <c r="AL2134">
        <f t="shared" si="306"/>
        <v>-4.5958623557228275</v>
      </c>
    </row>
    <row r="2135" spans="15:38" x14ac:dyDescent="0.25">
      <c r="O2135">
        <v>2134</v>
      </c>
      <c r="P2135">
        <v>136.68</v>
      </c>
      <c r="Q2135">
        <v>68.36</v>
      </c>
      <c r="R2135">
        <f t="shared" si="299"/>
        <v>304.06528000000003</v>
      </c>
      <c r="S2135">
        <v>115.8753</v>
      </c>
      <c r="T2135">
        <v>839670</v>
      </c>
      <c r="U2135">
        <f t="shared" si="302"/>
        <v>218</v>
      </c>
      <c r="V2135">
        <v>12.2124907732201</v>
      </c>
      <c r="W2135">
        <v>12.570634047800301</v>
      </c>
      <c r="X2135">
        <f t="shared" si="303"/>
        <v>6.9329859060012211E-3</v>
      </c>
      <c r="Y2135">
        <f t="shared" si="300"/>
        <v>0.70780597115992683</v>
      </c>
      <c r="Z2135">
        <v>5.0037060639313502</v>
      </c>
      <c r="AA2135">
        <v>5.6380758395800896</v>
      </c>
      <c r="AF2135">
        <f t="shared" si="301"/>
        <v>3.1802687642207435E-5</v>
      </c>
      <c r="AH2135">
        <f t="shared" si="304"/>
        <v>-7.4066379679352951E-4</v>
      </c>
      <c r="AI2135">
        <f t="shared" si="305"/>
        <v>-0.11317262444408907</v>
      </c>
      <c r="AK2135">
        <f t="shared" si="298"/>
        <v>0.75113091341029448</v>
      </c>
      <c r="AL2135">
        <f t="shared" si="306"/>
        <v>-4.4975361762779116</v>
      </c>
    </row>
    <row r="2136" spans="15:38" x14ac:dyDescent="0.25">
      <c r="O2136">
        <v>2135</v>
      </c>
      <c r="P2136">
        <v>136.49</v>
      </c>
      <c r="Q2136">
        <v>68.28</v>
      </c>
      <c r="R2136">
        <f t="shared" si="299"/>
        <v>303.70944000000003</v>
      </c>
      <c r="S2136">
        <v>115.9478</v>
      </c>
      <c r="T2136">
        <v>839862</v>
      </c>
      <c r="U2136">
        <f t="shared" si="302"/>
        <v>192</v>
      </c>
      <c r="V2136">
        <v>12.217118423785299</v>
      </c>
      <c r="W2136">
        <v>12.5755145039923</v>
      </c>
      <c r="X2136">
        <f t="shared" si="303"/>
        <v>4.8804561919997269E-3</v>
      </c>
      <c r="Y2136">
        <f t="shared" si="300"/>
        <v>0.70808077162118799</v>
      </c>
      <c r="Z2136">
        <v>5.00536980235933</v>
      </c>
      <c r="AA2136">
        <v>5.6408949383794802</v>
      </c>
      <c r="AF2136">
        <f t="shared" si="301"/>
        <v>2.5419042666665243E-5</v>
      </c>
      <c r="AH2136">
        <f t="shared" si="304"/>
        <v>-1.0728083181384392E-3</v>
      </c>
      <c r="AI2136">
        <f t="shared" si="305"/>
        <v>-0.11361582610216046</v>
      </c>
      <c r="AK2136">
        <f t="shared" si="298"/>
        <v>0.75134801106966653</v>
      </c>
      <c r="AL2136">
        <f t="shared" si="306"/>
        <v>-4.5948408098958504</v>
      </c>
    </row>
    <row r="2137" spans="15:38" x14ac:dyDescent="0.25">
      <c r="O2137">
        <v>2136</v>
      </c>
      <c r="P2137">
        <v>136.19</v>
      </c>
      <c r="Q2137">
        <v>68.16</v>
      </c>
      <c r="R2137">
        <f t="shared" si="299"/>
        <v>303.17568</v>
      </c>
      <c r="S2137">
        <v>116.0245</v>
      </c>
      <c r="T2137">
        <v>840063</v>
      </c>
      <c r="U2137">
        <f t="shared" si="302"/>
        <v>201</v>
      </c>
      <c r="V2137">
        <v>12.2220102912576</v>
      </c>
      <c r="W2137">
        <v>12.580673822382799</v>
      </c>
      <c r="X2137">
        <f t="shared" si="303"/>
        <v>5.1593183904987683E-3</v>
      </c>
      <c r="Y2137">
        <f t="shared" si="300"/>
        <v>0.70837127378281517</v>
      </c>
      <c r="Z2137">
        <v>5.0045253919756103</v>
      </c>
      <c r="AA2137">
        <v>5.6409437943110703</v>
      </c>
      <c r="AF2137">
        <f t="shared" si="301"/>
        <v>2.5668250698998848E-5</v>
      </c>
      <c r="AH2137">
        <f t="shared" si="304"/>
        <v>-9.0425996896058096E-4</v>
      </c>
      <c r="AI2137">
        <f t="shared" si="305"/>
        <v>-0.11362350303108257</v>
      </c>
      <c r="AK2137">
        <f t="shared" si="298"/>
        <v>0.75135177248870488</v>
      </c>
      <c r="AL2137">
        <f t="shared" si="306"/>
        <v>-4.5906037276533995</v>
      </c>
    </row>
    <row r="2138" spans="15:38" x14ac:dyDescent="0.25">
      <c r="O2138">
        <v>2137</v>
      </c>
      <c r="P2138">
        <v>136</v>
      </c>
      <c r="Q2138">
        <v>68.05</v>
      </c>
      <c r="R2138">
        <f t="shared" si="299"/>
        <v>302.68639999999999</v>
      </c>
      <c r="S2138">
        <v>116.09780000000001</v>
      </c>
      <c r="T2138">
        <v>840263</v>
      </c>
      <c r="U2138">
        <f t="shared" si="302"/>
        <v>200</v>
      </c>
      <c r="V2138">
        <v>12.226681595389801</v>
      </c>
      <c r="W2138">
        <v>12.585600721721001</v>
      </c>
      <c r="X2138">
        <f t="shared" si="303"/>
        <v>4.9268993382014514E-3</v>
      </c>
      <c r="Y2138">
        <f t="shared" si="300"/>
        <v>0.70864868928609237</v>
      </c>
      <c r="Z2138">
        <v>5.00404727892768</v>
      </c>
      <c r="AA2138">
        <v>5.6413623674734801</v>
      </c>
      <c r="AF2138">
        <f t="shared" si="301"/>
        <v>2.4634496691007258E-5</v>
      </c>
      <c r="AH2138">
        <f t="shared" si="304"/>
        <v>-8.0880109680883541E-4</v>
      </c>
      <c r="AI2138">
        <f t="shared" si="305"/>
        <v>-0.1136892696649654</v>
      </c>
      <c r="AK2138">
        <f t="shared" si="298"/>
        <v>0.75138399710877524</v>
      </c>
      <c r="AL2138">
        <f t="shared" si="306"/>
        <v>-4.6084563063970352</v>
      </c>
    </row>
    <row r="2139" spans="15:38" x14ac:dyDescent="0.25">
      <c r="O2139">
        <v>2138</v>
      </c>
      <c r="P2139">
        <v>135.78</v>
      </c>
      <c r="Q2139">
        <v>67.930000000000007</v>
      </c>
      <c r="R2139">
        <f t="shared" si="299"/>
        <v>302.15264000000008</v>
      </c>
      <c r="S2139">
        <v>116.17310000000001</v>
      </c>
      <c r="T2139">
        <v>840431</v>
      </c>
      <c r="U2139">
        <f t="shared" si="302"/>
        <v>168</v>
      </c>
      <c r="V2139">
        <v>12.2314765791788</v>
      </c>
      <c r="W2139">
        <v>12.5906582746643</v>
      </c>
      <c r="X2139">
        <f t="shared" si="303"/>
        <v>5.0575529432990152E-3</v>
      </c>
      <c r="Y2139">
        <f t="shared" si="300"/>
        <v>0.70893346141127811</v>
      </c>
      <c r="Z2139">
        <v>5.0030261302702996</v>
      </c>
      <c r="AA2139">
        <v>5.6411960533041503</v>
      </c>
      <c r="AF2139">
        <f t="shared" si="301"/>
        <v>3.010448180535128E-5</v>
      </c>
      <c r="AH2139">
        <f t="shared" si="304"/>
        <v>-6.0485997704276203E-4</v>
      </c>
      <c r="AI2139">
        <f t="shared" si="305"/>
        <v>-0.11366313938488101</v>
      </c>
      <c r="AK2139">
        <f t="shared" si="298"/>
        <v>0.75137119339470371</v>
      </c>
      <c r="AL2139">
        <f t="shared" si="306"/>
        <v>-4.521368843992903</v>
      </c>
    </row>
    <row r="2140" spans="15:38" x14ac:dyDescent="0.25">
      <c r="O2140">
        <v>2139</v>
      </c>
      <c r="P2140">
        <v>135.62</v>
      </c>
      <c r="Q2140">
        <v>67.81</v>
      </c>
      <c r="R2140">
        <f t="shared" si="299"/>
        <v>301.61888000000005</v>
      </c>
      <c r="S2140">
        <v>116.23090000000001</v>
      </c>
      <c r="T2140">
        <v>840549</v>
      </c>
      <c r="U2140">
        <f t="shared" si="302"/>
        <v>118</v>
      </c>
      <c r="V2140">
        <v>12.235154595143101</v>
      </c>
      <c r="W2140">
        <v>12.594537837735199</v>
      </c>
      <c r="X2140">
        <f t="shared" si="303"/>
        <v>3.8795630708996498E-3</v>
      </c>
      <c r="Y2140">
        <f t="shared" si="300"/>
        <v>0.70915190527788274</v>
      </c>
      <c r="Z2140">
        <v>5.00017474606243</v>
      </c>
      <c r="AA2140">
        <v>5.6387375371815303</v>
      </c>
      <c r="AF2140">
        <f t="shared" si="301"/>
        <v>3.2877653143217371E-5</v>
      </c>
      <c r="AH2140">
        <f t="shared" si="304"/>
        <v>-3.4947991081224443E-5</v>
      </c>
      <c r="AI2140">
        <f t="shared" si="305"/>
        <v>-0.11327669233932765</v>
      </c>
      <c r="AK2140">
        <f t="shared" si="298"/>
        <v>0.7511818802229433</v>
      </c>
      <c r="AL2140">
        <f t="shared" si="306"/>
        <v>-4.4830991906248894</v>
      </c>
    </row>
    <row r="2141" spans="15:38" x14ac:dyDescent="0.25">
      <c r="O2141">
        <v>2140</v>
      </c>
      <c r="P2141">
        <v>135.49</v>
      </c>
      <c r="Q2141">
        <v>67.83</v>
      </c>
      <c r="R2141">
        <f t="shared" si="299"/>
        <v>301.70784000000003</v>
      </c>
      <c r="S2141">
        <v>116.2663</v>
      </c>
      <c r="T2141">
        <v>840773</v>
      </c>
      <c r="U2141">
        <f t="shared" si="302"/>
        <v>224</v>
      </c>
      <c r="V2141">
        <v>12.2374061081054</v>
      </c>
      <c r="W2141">
        <v>12.5969127895829</v>
      </c>
      <c r="X2141">
        <f t="shared" si="303"/>
        <v>2.374951847700757E-3</v>
      </c>
      <c r="Y2141">
        <f t="shared" si="300"/>
        <v>0.70928563004408218</v>
      </c>
      <c r="Z2141">
        <v>5.0053203677669904</v>
      </c>
      <c r="AA2141">
        <v>5.6450045834860196</v>
      </c>
      <c r="AF2141">
        <f t="shared" si="301"/>
        <v>1.060246360580695E-5</v>
      </c>
      <c r="AH2141">
        <f t="shared" si="304"/>
        <v>-1.062942504390377E-3</v>
      </c>
      <c r="AI2141">
        <f t="shared" si="305"/>
        <v>-0.11426112662032652</v>
      </c>
      <c r="AK2141">
        <f t="shared" si="298"/>
        <v>0.75166429888842301</v>
      </c>
      <c r="AL2141">
        <f t="shared" si="306"/>
        <v>-4.9745932096321619</v>
      </c>
    </row>
    <row r="2142" spans="15:38" x14ac:dyDescent="0.25">
      <c r="O2142">
        <v>2141</v>
      </c>
      <c r="P2142">
        <v>135.09</v>
      </c>
      <c r="Q2142">
        <v>67.510000000000005</v>
      </c>
      <c r="R2142">
        <f t="shared" si="299"/>
        <v>300.28448000000003</v>
      </c>
      <c r="S2142">
        <v>116.402</v>
      </c>
      <c r="T2142">
        <v>841087</v>
      </c>
      <c r="U2142">
        <f t="shared" si="302"/>
        <v>314</v>
      </c>
      <c r="V2142">
        <v>12.2460290816802</v>
      </c>
      <c r="W2142">
        <v>12.6060089455513</v>
      </c>
      <c r="X2142">
        <f t="shared" si="303"/>
        <v>9.0961559684004101E-3</v>
      </c>
      <c r="Y2142">
        <f t="shared" si="300"/>
        <v>0.70979780098824885</v>
      </c>
      <c r="Z2142">
        <v>4.9957349774007698</v>
      </c>
      <c r="AA2142">
        <v>5.6359736040738397</v>
      </c>
      <c r="AF2142">
        <f t="shared" si="301"/>
        <v>2.8968649580893027E-5</v>
      </c>
      <c r="AH2142">
        <f t="shared" si="304"/>
        <v>8.537327577471446E-4</v>
      </c>
      <c r="AI2142">
        <f t="shared" si="305"/>
        <v>-0.11284183510265913</v>
      </c>
      <c r="AK2142">
        <f t="shared" si="298"/>
        <v>0.75096895043591338</v>
      </c>
      <c r="AL2142">
        <f t="shared" si="306"/>
        <v>-4.5380717496438745</v>
      </c>
    </row>
    <row r="2143" spans="15:38" x14ac:dyDescent="0.25">
      <c r="O2143">
        <v>2142</v>
      </c>
      <c r="P2143">
        <v>134.88999999999999</v>
      </c>
      <c r="Q2143">
        <v>67.52</v>
      </c>
      <c r="R2143">
        <f t="shared" si="299"/>
        <v>300.32896</v>
      </c>
      <c r="S2143">
        <v>116.4885</v>
      </c>
      <c r="T2143">
        <v>841346</v>
      </c>
      <c r="U2143">
        <f t="shared" si="302"/>
        <v>259</v>
      </c>
      <c r="V2143">
        <v>12.2515191970756</v>
      </c>
      <c r="W2143">
        <v>12.611800684211699</v>
      </c>
      <c r="X2143">
        <f t="shared" si="303"/>
        <v>5.7917386603989485E-3</v>
      </c>
      <c r="Y2143">
        <f t="shared" si="300"/>
        <v>0.71012391239930739</v>
      </c>
      <c r="Z2143">
        <v>5.0054372469543003</v>
      </c>
      <c r="AA2143">
        <v>5.6480583180692001</v>
      </c>
      <c r="AF2143">
        <f t="shared" si="301"/>
        <v>2.2361925329725669E-5</v>
      </c>
      <c r="AH2143">
        <f t="shared" si="304"/>
        <v>-1.0862681292445936E-3</v>
      </c>
      <c r="AI2143">
        <f t="shared" si="305"/>
        <v>-0.11474001888329299</v>
      </c>
      <c r="AK2143">
        <f t="shared" si="298"/>
        <v>0.75189917230098746</v>
      </c>
      <c r="AL2143">
        <f t="shared" si="306"/>
        <v>-4.6504908070432807</v>
      </c>
    </row>
    <row r="2144" spans="15:38" x14ac:dyDescent="0.25">
      <c r="O2144">
        <v>2143</v>
      </c>
      <c r="P2144">
        <v>134.6</v>
      </c>
      <c r="Q2144">
        <v>67.22</v>
      </c>
      <c r="R2144">
        <f t="shared" si="299"/>
        <v>298.99456000000004</v>
      </c>
      <c r="S2144">
        <v>116.5797</v>
      </c>
      <c r="T2144">
        <v>841526</v>
      </c>
      <c r="U2144">
        <f t="shared" si="302"/>
        <v>180</v>
      </c>
      <c r="V2144">
        <v>12.257302164740199</v>
      </c>
      <c r="W2144">
        <v>12.617901663919801</v>
      </c>
      <c r="X2144">
        <f t="shared" si="303"/>
        <v>6.1009797081013062E-3</v>
      </c>
      <c r="Y2144">
        <f t="shared" si="300"/>
        <v>0.71046743603152029</v>
      </c>
      <c r="Z2144">
        <v>4.9926206329472604</v>
      </c>
      <c r="AA2144">
        <v>5.6347962463441696</v>
      </c>
      <c r="AF2144">
        <f t="shared" si="301"/>
        <v>3.3894331711673921E-5</v>
      </c>
      <c r="AH2144">
        <f t="shared" si="304"/>
        <v>1.4780548323743451E-3</v>
      </c>
      <c r="AI2144">
        <f t="shared" si="305"/>
        <v>-0.11265646859121527</v>
      </c>
      <c r="AK2144">
        <f t="shared" si="298"/>
        <v>0.75087821662200938</v>
      </c>
      <c r="AL2144">
        <f t="shared" si="306"/>
        <v>-4.4698729245748234</v>
      </c>
    </row>
    <row r="2145" spans="15:38" x14ac:dyDescent="0.25">
      <c r="O2145">
        <v>2144</v>
      </c>
      <c r="P2145">
        <v>134.46</v>
      </c>
      <c r="Q2145">
        <v>67.17</v>
      </c>
      <c r="R2145">
        <f t="shared" si="299"/>
        <v>298.77216000000004</v>
      </c>
      <c r="S2145">
        <v>116.6485</v>
      </c>
      <c r="T2145">
        <v>841744</v>
      </c>
      <c r="U2145">
        <f t="shared" si="302"/>
        <v>218</v>
      </c>
      <c r="V2145">
        <v>12.261661051739701</v>
      </c>
      <c r="W2145">
        <v>12.6225004547416</v>
      </c>
      <c r="X2145">
        <f t="shared" si="303"/>
        <v>4.5987908217988149E-3</v>
      </c>
      <c r="Y2145">
        <f t="shared" si="300"/>
        <v>0.71072637695617114</v>
      </c>
      <c r="Z2145">
        <v>4.9960212501150396</v>
      </c>
      <c r="AA2145">
        <v>5.6395416126487898</v>
      </c>
      <c r="AF2145">
        <f t="shared" si="301"/>
        <v>2.10953707421964E-5</v>
      </c>
      <c r="AH2145">
        <f t="shared" si="304"/>
        <v>7.9638369930247412E-4</v>
      </c>
      <c r="AI2145">
        <f t="shared" si="305"/>
        <v>-0.11340311971710211</v>
      </c>
      <c r="AK2145">
        <f t="shared" si="298"/>
        <v>0.75124380554584358</v>
      </c>
      <c r="AL2145">
        <f t="shared" si="306"/>
        <v>-4.675812837673651</v>
      </c>
    </row>
    <row r="2146" spans="15:38" x14ac:dyDescent="0.25">
      <c r="O2146">
        <v>2145</v>
      </c>
      <c r="P2146">
        <v>134.19</v>
      </c>
      <c r="Q2146">
        <v>67.08</v>
      </c>
      <c r="R2146">
        <f t="shared" si="299"/>
        <v>298.37184000000002</v>
      </c>
      <c r="S2146">
        <v>116.74939999999999</v>
      </c>
      <c r="T2146">
        <v>841961</v>
      </c>
      <c r="U2146">
        <f t="shared" si="302"/>
        <v>217</v>
      </c>
      <c r="V2146">
        <v>12.268047908116801</v>
      </c>
      <c r="W2146">
        <v>12.629239146811599</v>
      </c>
      <c r="X2146">
        <f t="shared" si="303"/>
        <v>6.7386920699998853E-3</v>
      </c>
      <c r="Y2146">
        <f t="shared" si="300"/>
        <v>0.71110580781596833</v>
      </c>
      <c r="Z2146">
        <v>4.9997635886810601</v>
      </c>
      <c r="AA2146">
        <v>5.6450999578960301</v>
      </c>
      <c r="AF2146">
        <f t="shared" si="301"/>
        <v>3.1053880506911912E-5</v>
      </c>
      <c r="AH2146">
        <f t="shared" si="304"/>
        <v>4.7284499506163127E-5</v>
      </c>
      <c r="AI2146">
        <f t="shared" si="305"/>
        <v>-0.11427609124860627</v>
      </c>
      <c r="AK2146">
        <f t="shared" si="298"/>
        <v>0.75167163639000789</v>
      </c>
      <c r="AL2146">
        <f t="shared" si="306"/>
        <v>-4.5078841224620358</v>
      </c>
    </row>
    <row r="2147" spans="15:38" x14ac:dyDescent="0.25">
      <c r="O2147">
        <v>2146</v>
      </c>
      <c r="P2147">
        <v>134.08000000000001</v>
      </c>
      <c r="Q2147">
        <v>67.09</v>
      </c>
      <c r="R2147">
        <f t="shared" si="299"/>
        <v>298.41632000000004</v>
      </c>
      <c r="S2147">
        <v>116.8074</v>
      </c>
      <c r="T2147">
        <v>842164</v>
      </c>
      <c r="U2147">
        <f t="shared" si="302"/>
        <v>203</v>
      </c>
      <c r="V2147">
        <v>12.271716146753</v>
      </c>
      <c r="W2147">
        <v>12.6331096299492</v>
      </c>
      <c r="X2147">
        <f t="shared" si="303"/>
        <v>3.8704831376001891E-3</v>
      </c>
      <c r="Y2147">
        <f t="shared" si="300"/>
        <v>0.71132374042506752</v>
      </c>
      <c r="Z2147">
        <v>5.0065180445891899</v>
      </c>
      <c r="AA2147">
        <v>5.6534953060025304</v>
      </c>
      <c r="AF2147">
        <f t="shared" si="301"/>
        <v>1.9066419397045267E-5</v>
      </c>
      <c r="AH2147">
        <f t="shared" si="304"/>
        <v>-1.3019117340911848E-3</v>
      </c>
      <c r="AI2147">
        <f t="shared" si="305"/>
        <v>-0.11559137677335464</v>
      </c>
      <c r="AK2147">
        <f t="shared" si="298"/>
        <v>0.75231703591838506</v>
      </c>
      <c r="AL2147">
        <f t="shared" si="306"/>
        <v>-4.7197308581921167</v>
      </c>
    </row>
    <row r="2148" spans="15:38" x14ac:dyDescent="0.25">
      <c r="O2148">
        <v>2147</v>
      </c>
      <c r="P2148">
        <v>133.80000000000001</v>
      </c>
      <c r="Q2148">
        <v>66.8</v>
      </c>
      <c r="R2148">
        <f t="shared" si="299"/>
        <v>297.12639999999999</v>
      </c>
      <c r="S2148">
        <v>116.8891</v>
      </c>
      <c r="T2148">
        <v>842389</v>
      </c>
      <c r="U2148">
        <f t="shared" si="302"/>
        <v>225</v>
      </c>
      <c r="V2148">
        <v>12.276879471774301</v>
      </c>
      <c r="W2148">
        <v>12.6385578407595</v>
      </c>
      <c r="X2148">
        <f t="shared" si="303"/>
        <v>5.4482108103002247E-3</v>
      </c>
      <c r="Y2148">
        <f t="shared" si="300"/>
        <v>0.71163050905177361</v>
      </c>
      <c r="Z2148">
        <v>4.9933162988793702</v>
      </c>
      <c r="AA2148">
        <v>5.6396695405966097</v>
      </c>
      <c r="AF2148">
        <f t="shared" si="301"/>
        <v>2.4214270268000998E-5</v>
      </c>
      <c r="AH2148">
        <f t="shared" si="304"/>
        <v>1.3385294903368661E-3</v>
      </c>
      <c r="AI2148">
        <f t="shared" si="305"/>
        <v>-0.11342323091663635</v>
      </c>
      <c r="AK2148">
        <f t="shared" si="298"/>
        <v>0.75125365701525337</v>
      </c>
      <c r="AL2148">
        <f t="shared" si="306"/>
        <v>-4.6159286145115486</v>
      </c>
    </row>
    <row r="2149" spans="15:38" x14ac:dyDescent="0.25">
      <c r="O2149">
        <v>2148</v>
      </c>
      <c r="P2149">
        <v>133.6</v>
      </c>
      <c r="Q2149">
        <v>66.7</v>
      </c>
      <c r="R2149">
        <f t="shared" si="299"/>
        <v>296.68160000000006</v>
      </c>
      <c r="S2149">
        <v>116.9556</v>
      </c>
      <c r="T2149">
        <v>842574</v>
      </c>
      <c r="U2149">
        <f t="shared" si="302"/>
        <v>185</v>
      </c>
      <c r="V2149">
        <v>12.281078871260201</v>
      </c>
      <c r="W2149">
        <v>12.642989124027199</v>
      </c>
      <c r="X2149">
        <f t="shared" si="303"/>
        <v>4.4312832676993708E-3</v>
      </c>
      <c r="Y2149">
        <f t="shared" si="300"/>
        <v>0.71188001824477465</v>
      </c>
      <c r="Z2149">
        <v>4.9927097804060701</v>
      </c>
      <c r="AA2149">
        <v>5.63986642634117</v>
      </c>
      <c r="AF2149">
        <f t="shared" si="301"/>
        <v>2.3952882528104707E-5</v>
      </c>
      <c r="AH2149">
        <f t="shared" si="304"/>
        <v>1.4601729150251178E-3</v>
      </c>
      <c r="AI2149">
        <f t="shared" si="305"/>
        <v>-0.11345418099844601</v>
      </c>
      <c r="AK2149">
        <f t="shared" si="298"/>
        <v>0.75126881834683423</v>
      </c>
      <c r="AL2149">
        <f t="shared" si="306"/>
        <v>-4.6206422154134676</v>
      </c>
    </row>
    <row r="2150" spans="15:38" x14ac:dyDescent="0.25">
      <c r="O2150">
        <v>2149</v>
      </c>
      <c r="P2150">
        <v>133.37</v>
      </c>
      <c r="Q2150">
        <v>66.72</v>
      </c>
      <c r="R2150">
        <f t="shared" si="299"/>
        <v>296.77056000000005</v>
      </c>
      <c r="S2150">
        <v>117.03740000000001</v>
      </c>
      <c r="T2150">
        <v>842798</v>
      </c>
      <c r="U2150">
        <f t="shared" si="302"/>
        <v>224</v>
      </c>
      <c r="V2150">
        <v>12.286240380281001</v>
      </c>
      <c r="W2150">
        <v>12.6484358675343</v>
      </c>
      <c r="X2150">
        <f t="shared" si="303"/>
        <v>5.4467435071003933E-3</v>
      </c>
      <c r="Y2150">
        <f t="shared" si="300"/>
        <v>0.7121867042530573</v>
      </c>
      <c r="Z2150">
        <v>5.00267009565259</v>
      </c>
      <c r="AA2150">
        <v>5.6522064189279497</v>
      </c>
      <c r="AF2150">
        <f t="shared" si="301"/>
        <v>2.4315819228126756E-5</v>
      </c>
      <c r="AH2150">
        <f t="shared" si="304"/>
        <v>-5.3373410629463294E-4</v>
      </c>
      <c r="AI2150">
        <f t="shared" si="305"/>
        <v>-0.11538970281479091</v>
      </c>
      <c r="AK2150">
        <f t="shared" si="298"/>
        <v>0.75221801392747634</v>
      </c>
      <c r="AL2150">
        <f t="shared" si="306"/>
        <v>-4.6141110939649641</v>
      </c>
    </row>
    <row r="2151" spans="15:38" x14ac:dyDescent="0.25">
      <c r="O2151">
        <v>2150</v>
      </c>
      <c r="P2151">
        <v>133.08000000000001</v>
      </c>
      <c r="Q2151">
        <v>66.53</v>
      </c>
      <c r="R2151">
        <f t="shared" si="299"/>
        <v>295.92544000000004</v>
      </c>
      <c r="S2151">
        <v>117.1431</v>
      </c>
      <c r="T2151">
        <v>843059</v>
      </c>
      <c r="U2151">
        <f t="shared" si="302"/>
        <v>261</v>
      </c>
      <c r="V2151">
        <v>12.2929033167486</v>
      </c>
      <c r="W2151">
        <v>12.655467377170799</v>
      </c>
      <c r="X2151">
        <f t="shared" si="303"/>
        <v>7.0315096364996776E-3</v>
      </c>
      <c r="Y2151">
        <f t="shared" si="300"/>
        <v>0.71258262258844585</v>
      </c>
      <c r="Z2151">
        <v>4.9993482295798</v>
      </c>
      <c r="AA2151">
        <v>5.6498616723951196</v>
      </c>
      <c r="AF2151">
        <f t="shared" si="301"/>
        <v>2.6940649948274626E-5</v>
      </c>
      <c r="AH2151">
        <f t="shared" si="304"/>
        <v>1.3037107844252315E-4</v>
      </c>
      <c r="AI2151">
        <f t="shared" si="305"/>
        <v>-0.11502258109615394</v>
      </c>
      <c r="AK2151">
        <f t="shared" si="298"/>
        <v>0.75203781496087108</v>
      </c>
      <c r="AL2151">
        <f t="shared" si="306"/>
        <v>-4.5695919310501427</v>
      </c>
    </row>
    <row r="2152" spans="15:38" x14ac:dyDescent="0.25">
      <c r="O2152">
        <v>2151</v>
      </c>
      <c r="P2152">
        <v>132.88999999999999</v>
      </c>
      <c r="Q2152">
        <v>66.48</v>
      </c>
      <c r="R2152">
        <f t="shared" si="299"/>
        <v>295.70304000000004</v>
      </c>
      <c r="S2152">
        <v>117.21729999999999</v>
      </c>
      <c r="T2152">
        <v>843276</v>
      </c>
      <c r="U2152">
        <f t="shared" si="302"/>
        <v>217</v>
      </c>
      <c r="V2152">
        <v>12.297576139452101</v>
      </c>
      <c r="W2152">
        <v>12.660398933357101</v>
      </c>
      <c r="X2152">
        <f t="shared" si="303"/>
        <v>4.9315561863014779E-3</v>
      </c>
      <c r="Y2152">
        <f t="shared" si="300"/>
        <v>0.71286030030163849</v>
      </c>
      <c r="Z2152">
        <v>5.0032671306837404</v>
      </c>
      <c r="AA2152">
        <v>5.6552817739134902</v>
      </c>
      <c r="AF2152">
        <f t="shared" si="301"/>
        <v>2.2726065374661189E-5</v>
      </c>
      <c r="AH2152">
        <f t="shared" si="304"/>
        <v>-6.5299944984027313E-4</v>
      </c>
      <c r="AI2152">
        <f t="shared" si="305"/>
        <v>-0.11587075588985747</v>
      </c>
      <c r="AK2152">
        <f t="shared" si="298"/>
        <v>0.75245424848465958</v>
      </c>
      <c r="AL2152">
        <f t="shared" si="306"/>
        <v>-4.6434757483484059</v>
      </c>
    </row>
    <row r="2153" spans="15:38" x14ac:dyDescent="0.25">
      <c r="O2153">
        <v>2152</v>
      </c>
      <c r="P2153">
        <v>132.81</v>
      </c>
      <c r="Q2153">
        <v>66.510000000000005</v>
      </c>
      <c r="R2153">
        <f t="shared" si="299"/>
        <v>295.83648000000005</v>
      </c>
      <c r="S2153">
        <v>117.2831</v>
      </c>
      <c r="T2153">
        <v>843439</v>
      </c>
      <c r="U2153">
        <f t="shared" si="302"/>
        <v>163</v>
      </c>
      <c r="V2153">
        <v>12.3017168802228</v>
      </c>
      <c r="W2153">
        <v>12.664769117027699</v>
      </c>
      <c r="X2153">
        <f t="shared" si="303"/>
        <v>4.3701836705984931E-3</v>
      </c>
      <c r="Y2153">
        <f t="shared" si="300"/>
        <v>0.71310636920200998</v>
      </c>
      <c r="Z2153">
        <v>5.0123441947098097</v>
      </c>
      <c r="AA2153">
        <v>5.6664236401664496</v>
      </c>
      <c r="AF2153">
        <f t="shared" si="301"/>
        <v>2.6810942764407932E-5</v>
      </c>
      <c r="AH2153">
        <f t="shared" si="304"/>
        <v>-2.4627587871635399E-3</v>
      </c>
      <c r="AI2153">
        <f t="shared" si="305"/>
        <v>-0.11760921570397684</v>
      </c>
      <c r="AK2153">
        <f t="shared" si="298"/>
        <v>0.75330904065896631</v>
      </c>
      <c r="AL2153">
        <f t="shared" si="306"/>
        <v>-4.5716879144698837</v>
      </c>
    </row>
    <row r="2154" spans="15:38" x14ac:dyDescent="0.25">
      <c r="O2154">
        <v>2153</v>
      </c>
      <c r="P2154">
        <v>132.54</v>
      </c>
      <c r="Q2154">
        <v>66.25</v>
      </c>
      <c r="R2154">
        <f t="shared" si="299"/>
        <v>294.68</v>
      </c>
      <c r="S2154">
        <v>117.3417</v>
      </c>
      <c r="T2154">
        <v>843727</v>
      </c>
      <c r="U2154">
        <f t="shared" si="302"/>
        <v>288</v>
      </c>
      <c r="V2154">
        <v>12.3054020922623</v>
      </c>
      <c r="W2154">
        <v>12.668658665753</v>
      </c>
      <c r="X2154">
        <f t="shared" si="303"/>
        <v>3.8895487253007843E-3</v>
      </c>
      <c r="Y2154">
        <f t="shared" si="300"/>
        <v>0.71332537532393014</v>
      </c>
      <c r="Z2154">
        <v>4.9988065212102697</v>
      </c>
      <c r="AA2154">
        <v>5.6519036518574799</v>
      </c>
      <c r="AF2154">
        <f t="shared" si="301"/>
        <v>1.35053775184055E-5</v>
      </c>
      <c r="AH2154">
        <f t="shared" si="304"/>
        <v>2.3875274721401929E-4</v>
      </c>
      <c r="AI2154">
        <f t="shared" si="305"/>
        <v>-0.11534231508763138</v>
      </c>
      <c r="AK2154">
        <f t="shared" si="298"/>
        <v>0.75219474981075851</v>
      </c>
      <c r="AL2154">
        <f t="shared" si="306"/>
        <v>-4.8694932713899854</v>
      </c>
    </row>
    <row r="2155" spans="15:38" x14ac:dyDescent="0.25">
      <c r="O2155">
        <v>2154</v>
      </c>
      <c r="P2155">
        <v>132.29</v>
      </c>
      <c r="Q2155">
        <v>66.25</v>
      </c>
      <c r="R2155">
        <f t="shared" si="299"/>
        <v>294.68</v>
      </c>
      <c r="S2155">
        <v>117.4599</v>
      </c>
      <c r="T2155">
        <v>844032</v>
      </c>
      <c r="U2155">
        <f t="shared" si="302"/>
        <v>305</v>
      </c>
      <c r="V2155">
        <v>12.3128284177286</v>
      </c>
      <c r="W2155">
        <v>12.676497151565201</v>
      </c>
      <c r="X2155">
        <f t="shared" si="303"/>
        <v>7.8384858122007017E-3</v>
      </c>
      <c r="Y2155">
        <f t="shared" si="300"/>
        <v>0.7137667315070495</v>
      </c>
      <c r="Z2155">
        <v>5.0110434777693502</v>
      </c>
      <c r="AA2155">
        <v>5.6673280080828201</v>
      </c>
      <c r="AF2155">
        <f t="shared" si="301"/>
        <v>2.5699953482625251E-5</v>
      </c>
      <c r="AH2155">
        <f t="shared" si="304"/>
        <v>-2.203827968833786E-3</v>
      </c>
      <c r="AI2155">
        <f t="shared" si="305"/>
        <v>-0.11775002384387631</v>
      </c>
      <c r="AK2155">
        <f t="shared" si="298"/>
        <v>0.75337834904134726</v>
      </c>
      <c r="AL2155">
        <f t="shared" si="306"/>
        <v>-4.590067662748762</v>
      </c>
    </row>
    <row r="2156" spans="15:38" x14ac:dyDescent="0.25">
      <c r="O2156">
        <v>2155</v>
      </c>
      <c r="P2156">
        <v>132.09</v>
      </c>
      <c r="Q2156">
        <v>66.06</v>
      </c>
      <c r="R2156">
        <f t="shared" si="299"/>
        <v>293.83488000000006</v>
      </c>
      <c r="S2156">
        <v>117.5286</v>
      </c>
      <c r="T2156">
        <v>844218</v>
      </c>
      <c r="U2156">
        <f t="shared" si="302"/>
        <v>186</v>
      </c>
      <c r="V2156">
        <v>12.3171404440773</v>
      </c>
      <c r="W2156">
        <v>12.6810487330388</v>
      </c>
      <c r="X2156">
        <f t="shared" si="303"/>
        <v>4.5515814735992421E-3</v>
      </c>
      <c r="Y2156">
        <f t="shared" si="300"/>
        <v>0.71402301424768011</v>
      </c>
      <c r="Z2156">
        <v>5.0037767513482603</v>
      </c>
      <c r="AA2156">
        <v>5.6600333283978301</v>
      </c>
      <c r="AF2156">
        <f t="shared" si="301"/>
        <v>2.4470868137630334E-5</v>
      </c>
      <c r="AH2156">
        <f t="shared" si="304"/>
        <v>-7.5478014626504601E-4</v>
      </c>
      <c r="AI2156">
        <f t="shared" si="305"/>
        <v>-0.11661297559614617</v>
      </c>
      <c r="AK2156">
        <f t="shared" si="298"/>
        <v>0.75281898848449991</v>
      </c>
      <c r="AL2156">
        <f t="shared" si="306"/>
        <v>-4.6113506231821493</v>
      </c>
    </row>
    <row r="2157" spans="15:38" x14ac:dyDescent="0.25">
      <c r="O2157">
        <v>2156</v>
      </c>
      <c r="P2157">
        <v>131.79</v>
      </c>
      <c r="Q2157">
        <v>65.92</v>
      </c>
      <c r="R2157">
        <f t="shared" si="299"/>
        <v>293.21216000000004</v>
      </c>
      <c r="S2157">
        <v>117.5902</v>
      </c>
      <c r="T2157">
        <v>844379</v>
      </c>
      <c r="U2157">
        <f t="shared" si="302"/>
        <v>161</v>
      </c>
      <c r="V2157">
        <v>12.3210041517754</v>
      </c>
      <c r="W2157">
        <v>12.6851272383453</v>
      </c>
      <c r="X2157">
        <f t="shared" si="303"/>
        <v>4.0785053065004462E-3</v>
      </c>
      <c r="Y2157">
        <f t="shared" si="300"/>
        <v>0.7142526598167398</v>
      </c>
      <c r="Z2157">
        <v>4.99953703132058</v>
      </c>
      <c r="AA2157">
        <v>5.6560662369350396</v>
      </c>
      <c r="AF2157">
        <f t="shared" si="301"/>
        <v>2.5332331096276065E-5</v>
      </c>
      <c r="AH2157">
        <f t="shared" si="304"/>
        <v>9.2602310277854671E-5</v>
      </c>
      <c r="AI2157">
        <f t="shared" si="305"/>
        <v>-0.11599337940047795</v>
      </c>
      <c r="AK2157">
        <f t="shared" si="298"/>
        <v>0.75251448674480959</v>
      </c>
      <c r="AL2157">
        <f t="shared" si="306"/>
        <v>-4.596324844332309</v>
      </c>
    </row>
    <row r="2158" spans="15:38" x14ac:dyDescent="0.25">
      <c r="O2158">
        <v>2157</v>
      </c>
      <c r="P2158">
        <v>131.84</v>
      </c>
      <c r="Q2158">
        <v>65.92</v>
      </c>
      <c r="R2158">
        <f t="shared" si="299"/>
        <v>293.21216000000004</v>
      </c>
      <c r="S2158">
        <v>117.6215</v>
      </c>
      <c r="T2158">
        <v>844569</v>
      </c>
      <c r="U2158">
        <f t="shared" si="302"/>
        <v>190</v>
      </c>
      <c r="V2158">
        <v>12.322966396470299</v>
      </c>
      <c r="W2158">
        <v>12.6871986253314</v>
      </c>
      <c r="X2158">
        <f t="shared" si="303"/>
        <v>2.0713869860990997E-3</v>
      </c>
      <c r="Y2158">
        <f t="shared" si="300"/>
        <v>0.71436929196685806</v>
      </c>
      <c r="Z2158">
        <v>5.00277390840058</v>
      </c>
      <c r="AA2158">
        <v>5.6601499090368801</v>
      </c>
      <c r="AF2158">
        <f t="shared" si="301"/>
        <v>1.090203676894263E-5</v>
      </c>
      <c r="AH2158">
        <f t="shared" si="304"/>
        <v>-5.5447406806094144E-4</v>
      </c>
      <c r="AI2158">
        <f t="shared" si="305"/>
        <v>-0.11663117048947735</v>
      </c>
      <c r="AK2158">
        <f t="shared" si="298"/>
        <v>0.75282793362737899</v>
      </c>
      <c r="AL2158">
        <f t="shared" si="306"/>
        <v>-4.9624923575750657</v>
      </c>
    </row>
    <row r="2159" spans="15:38" x14ac:dyDescent="0.25">
      <c r="O2159">
        <v>2158</v>
      </c>
      <c r="P2159">
        <v>131.38</v>
      </c>
      <c r="Q2159">
        <v>65.7</v>
      </c>
      <c r="R2159">
        <f t="shared" si="299"/>
        <v>292.23360000000002</v>
      </c>
      <c r="S2159">
        <v>117.7651</v>
      </c>
      <c r="T2159">
        <v>844814</v>
      </c>
      <c r="U2159">
        <f t="shared" si="302"/>
        <v>245</v>
      </c>
      <c r="V2159">
        <v>12.3319605225493</v>
      </c>
      <c r="W2159">
        <v>12.6966934809</v>
      </c>
      <c r="X2159">
        <f t="shared" si="303"/>
        <v>9.4948555686009684E-3</v>
      </c>
      <c r="Y2159">
        <f t="shared" si="300"/>
        <v>0.71490391221283778</v>
      </c>
      <c r="Z2159">
        <v>5.00090318728446</v>
      </c>
      <c r="AA2159">
        <v>5.6599709433165302</v>
      </c>
      <c r="AF2159">
        <f t="shared" si="301"/>
        <v>3.8754512524901909E-5</v>
      </c>
      <c r="AH2159">
        <f t="shared" si="304"/>
        <v>-1.8060483289429128E-4</v>
      </c>
      <c r="AI2159">
        <f t="shared" si="305"/>
        <v>-0.11660323876677219</v>
      </c>
      <c r="AK2159">
        <f t="shared" si="298"/>
        <v>0.75281420164945789</v>
      </c>
      <c r="AL2159">
        <f t="shared" si="306"/>
        <v>-4.4116777215302205</v>
      </c>
    </row>
    <row r="2160" spans="15:38" x14ac:dyDescent="0.25">
      <c r="O2160">
        <v>2159</v>
      </c>
      <c r="P2160">
        <v>131.30000000000001</v>
      </c>
      <c r="Q2160">
        <v>65.69</v>
      </c>
      <c r="R2160">
        <f t="shared" si="299"/>
        <v>292.18912</v>
      </c>
      <c r="S2160">
        <v>117.8434</v>
      </c>
      <c r="T2160">
        <v>845006</v>
      </c>
      <c r="U2160">
        <f t="shared" si="302"/>
        <v>192</v>
      </c>
      <c r="V2160">
        <v>12.336858910205599</v>
      </c>
      <c r="W2160">
        <v>12.701864898633101</v>
      </c>
      <c r="X2160">
        <f t="shared" si="303"/>
        <v>5.1714177331003697E-3</v>
      </c>
      <c r="Y2160">
        <f t="shared" si="300"/>
        <v>0.71519509564375561</v>
      </c>
      <c r="Z2160">
        <v>5.0082416458810997</v>
      </c>
      <c r="AA2160">
        <v>5.66933696076911</v>
      </c>
      <c r="AF2160">
        <f t="shared" si="301"/>
        <v>2.6934467359897758E-5</v>
      </c>
      <c r="AH2160">
        <f t="shared" si="304"/>
        <v>-1.6456166582692327E-3</v>
      </c>
      <c r="AI2160">
        <f t="shared" si="305"/>
        <v>-0.11806265272302792</v>
      </c>
      <c r="AK2160">
        <f t="shared" si="298"/>
        <v>0.75353227033611792</v>
      </c>
      <c r="AL2160">
        <f t="shared" si="306"/>
        <v>-4.5696916083840176</v>
      </c>
    </row>
    <row r="2161" spans="15:38" x14ac:dyDescent="0.25">
      <c r="O2161">
        <v>2160</v>
      </c>
      <c r="P2161">
        <v>130.97999999999999</v>
      </c>
      <c r="Q2161">
        <v>65.45</v>
      </c>
      <c r="R2161">
        <f t="shared" si="299"/>
        <v>291.12160000000006</v>
      </c>
      <c r="S2161">
        <v>117.9045</v>
      </c>
      <c r="T2161">
        <v>845214</v>
      </c>
      <c r="U2161">
        <f t="shared" si="302"/>
        <v>208</v>
      </c>
      <c r="V2161">
        <v>12.3406784423363</v>
      </c>
      <c r="W2161">
        <v>12.705897484885099</v>
      </c>
      <c r="X2161">
        <f t="shared" si="303"/>
        <v>4.0325862519985378E-3</v>
      </c>
      <c r="Y2161">
        <f t="shared" si="300"/>
        <v>0.7154221556804673</v>
      </c>
      <c r="Z2161">
        <v>4.9962495805055198</v>
      </c>
      <c r="AA2161">
        <v>5.65658859652146</v>
      </c>
      <c r="AF2161">
        <f t="shared" si="301"/>
        <v>1.9387433903839124E-5</v>
      </c>
      <c r="AH2161">
        <f t="shared" si="304"/>
        <v>7.5064694708480055E-4</v>
      </c>
      <c r="AI2161">
        <f t="shared" si="305"/>
        <v>-0.11607501329073702</v>
      </c>
      <c r="AK2161">
        <f t="shared" si="298"/>
        <v>0.7525545936674467</v>
      </c>
      <c r="AL2161">
        <f t="shared" si="306"/>
        <v>-4.7124796697842379</v>
      </c>
    </row>
    <row r="2162" spans="15:38" x14ac:dyDescent="0.25">
      <c r="O2162">
        <v>2161</v>
      </c>
      <c r="P2162">
        <v>130.81</v>
      </c>
      <c r="Q2162">
        <v>65.44</v>
      </c>
      <c r="R2162">
        <f t="shared" si="299"/>
        <v>291.07712000000004</v>
      </c>
      <c r="S2162">
        <v>118.0038</v>
      </c>
      <c r="T2162">
        <v>845441</v>
      </c>
      <c r="U2162">
        <f t="shared" si="302"/>
        <v>227</v>
      </c>
      <c r="V2162">
        <v>12.346880661894801</v>
      </c>
      <c r="W2162">
        <v>12.712445960977799</v>
      </c>
      <c r="X2162">
        <f t="shared" si="303"/>
        <v>6.5484760926999286E-3</v>
      </c>
      <c r="Y2162">
        <f t="shared" si="300"/>
        <v>0.71579087618118231</v>
      </c>
      <c r="Z2162">
        <v>5.0057482906006996</v>
      </c>
      <c r="AA2162">
        <v>5.6686909811148603</v>
      </c>
      <c r="AF2162">
        <f t="shared" si="301"/>
        <v>2.8847912302642858E-5</v>
      </c>
      <c r="AH2162">
        <f t="shared" si="304"/>
        <v>-1.1483379241207881E-3</v>
      </c>
      <c r="AI2162">
        <f t="shared" si="305"/>
        <v>-0.11796215093442065</v>
      </c>
      <c r="AK2162">
        <f t="shared" si="298"/>
        <v>0.75348278282365033</v>
      </c>
      <c r="AL2162">
        <f t="shared" si="306"/>
        <v>-4.5398856108704315</v>
      </c>
    </row>
    <row r="2163" spans="15:38" x14ac:dyDescent="0.25">
      <c r="O2163">
        <v>2162</v>
      </c>
      <c r="P2163">
        <v>130.5</v>
      </c>
      <c r="Q2163">
        <v>65.2</v>
      </c>
      <c r="R2163">
        <f t="shared" si="299"/>
        <v>290.00960000000003</v>
      </c>
      <c r="S2163">
        <v>118.0776</v>
      </c>
      <c r="T2163">
        <v>845622</v>
      </c>
      <c r="U2163">
        <f t="shared" si="302"/>
        <v>181</v>
      </c>
      <c r="V2163">
        <v>12.3514859169671</v>
      </c>
      <c r="W2163">
        <v>12.7173085547432</v>
      </c>
      <c r="X2163">
        <f t="shared" si="303"/>
        <v>4.8625937654005469E-3</v>
      </c>
      <c r="Y2163">
        <f t="shared" si="300"/>
        <v>0.71606467087518011</v>
      </c>
      <c r="Z2163">
        <v>4.9950011528325096</v>
      </c>
      <c r="AA2163">
        <v>5.6575221699890204</v>
      </c>
      <c r="AF2163">
        <f t="shared" si="301"/>
        <v>2.6865158924864901E-5</v>
      </c>
      <c r="AH2163">
        <f t="shared" si="304"/>
        <v>1.0007699727267827E-3</v>
      </c>
      <c r="AI2163">
        <f t="shared" si="305"/>
        <v>-0.11622087377349091</v>
      </c>
      <c r="AK2163">
        <f t="shared" si="298"/>
        <v>0.75262626448890146</v>
      </c>
      <c r="AL2163">
        <f t="shared" si="306"/>
        <v>-4.5708105859537387</v>
      </c>
    </row>
    <row r="2164" spans="15:38" x14ac:dyDescent="0.25">
      <c r="O2164">
        <v>2163</v>
      </c>
      <c r="P2164">
        <v>130.38</v>
      </c>
      <c r="Q2164">
        <v>65.180000000000007</v>
      </c>
      <c r="R2164">
        <f t="shared" si="299"/>
        <v>289.92064000000005</v>
      </c>
      <c r="S2164">
        <v>118.1478</v>
      </c>
      <c r="T2164">
        <v>845848</v>
      </c>
      <c r="U2164">
        <f t="shared" si="302"/>
        <v>226</v>
      </c>
      <c r="V2164">
        <v>12.355863164933099</v>
      </c>
      <c r="W2164">
        <v>12.7219305882954</v>
      </c>
      <c r="X2164">
        <f t="shared" si="303"/>
        <v>4.6220335522004774E-3</v>
      </c>
      <c r="Y2164">
        <f t="shared" si="300"/>
        <v>0.71632492051212837</v>
      </c>
      <c r="Z2164">
        <v>5.0007167099382501</v>
      </c>
      <c r="AA2164">
        <v>5.6649510844117303</v>
      </c>
      <c r="AF2164">
        <f t="shared" si="301"/>
        <v>2.0451475894692378E-5</v>
      </c>
      <c r="AH2164">
        <f t="shared" si="304"/>
        <v>-1.4332144366941682E-4</v>
      </c>
      <c r="AI2164">
        <f t="shared" si="305"/>
        <v>-0.11737984573979447</v>
      </c>
      <c r="AK2164">
        <f t="shared" si="298"/>
        <v>0.75319616417968405</v>
      </c>
      <c r="AL2164">
        <f t="shared" si="306"/>
        <v>-4.6892753453685172</v>
      </c>
    </row>
    <row r="2165" spans="15:38" x14ac:dyDescent="0.25">
      <c r="O2165">
        <v>2164</v>
      </c>
      <c r="P2165">
        <v>130.11000000000001</v>
      </c>
      <c r="Q2165">
        <v>65.02</v>
      </c>
      <c r="R2165">
        <f t="shared" si="299"/>
        <v>289.20895999999999</v>
      </c>
      <c r="S2165">
        <v>118.2483</v>
      </c>
      <c r="T2165">
        <v>846100</v>
      </c>
      <c r="U2165">
        <f t="shared" si="302"/>
        <v>252</v>
      </c>
      <c r="V2165">
        <v>12.362124038500699</v>
      </c>
      <c r="W2165">
        <v>12.728541902766301</v>
      </c>
      <c r="X2165">
        <f t="shared" si="303"/>
        <v>6.6113144709003535E-3</v>
      </c>
      <c r="Y2165">
        <f t="shared" si="300"/>
        <v>0.71669717920981413</v>
      </c>
      <c r="Z2165">
        <v>4.9988086707041299</v>
      </c>
      <c r="AA2165">
        <v>5.66415903533023</v>
      </c>
      <c r="AF2165">
        <f t="shared" si="301"/>
        <v>2.6235374884525212E-5</v>
      </c>
      <c r="AH2165">
        <f t="shared" si="304"/>
        <v>2.3832264332338595E-4</v>
      </c>
      <c r="AI2165">
        <f t="shared" si="305"/>
        <v>-0.11725642433193234</v>
      </c>
      <c r="AK2165">
        <f t="shared" si="298"/>
        <v>0.75313543874892785</v>
      </c>
      <c r="AL2165">
        <f t="shared" si="306"/>
        <v>-4.5811127256673796</v>
      </c>
    </row>
    <row r="2166" spans="15:38" x14ac:dyDescent="0.25">
      <c r="O2166">
        <v>2165</v>
      </c>
      <c r="P2166">
        <v>129.88</v>
      </c>
      <c r="Q2166">
        <v>64.95</v>
      </c>
      <c r="R2166">
        <f t="shared" si="299"/>
        <v>288.89760000000001</v>
      </c>
      <c r="S2166">
        <v>118.3319</v>
      </c>
      <c r="T2166">
        <v>846325</v>
      </c>
      <c r="U2166">
        <f t="shared" si="302"/>
        <v>225</v>
      </c>
      <c r="V2166">
        <v>12.367326978829899</v>
      </c>
      <c r="W2166">
        <v>12.7340363541353</v>
      </c>
      <c r="X2166">
        <f t="shared" si="303"/>
        <v>5.4944513689996199E-3</v>
      </c>
      <c r="Y2166">
        <f t="shared" si="300"/>
        <v>0.71700655147158221</v>
      </c>
      <c r="Z2166">
        <v>5.00205685176544</v>
      </c>
      <c r="AA2166">
        <v>5.6689815790522404</v>
      </c>
      <c r="AF2166">
        <f t="shared" si="301"/>
        <v>2.4419783862220532E-5</v>
      </c>
      <c r="AH2166">
        <f t="shared" si="304"/>
        <v>-4.1120119710635921E-4</v>
      </c>
      <c r="AI2166">
        <f t="shared" si="305"/>
        <v>-0.11800736511902427</v>
      </c>
      <c r="AK2166">
        <f t="shared" si="298"/>
        <v>0.75350504578459132</v>
      </c>
      <c r="AL2166">
        <f t="shared" si="306"/>
        <v>-4.6122581842838617</v>
      </c>
    </row>
    <row r="2167" spans="15:38" x14ac:dyDescent="0.25">
      <c r="O2167">
        <v>2166</v>
      </c>
      <c r="P2167">
        <v>129.66</v>
      </c>
      <c r="Q2167">
        <v>64.92</v>
      </c>
      <c r="R2167">
        <f t="shared" si="299"/>
        <v>288.76416000000006</v>
      </c>
      <c r="S2167">
        <v>118.4228</v>
      </c>
      <c r="T2167">
        <v>846542</v>
      </c>
      <c r="U2167">
        <f t="shared" si="302"/>
        <v>217</v>
      </c>
      <c r="V2167">
        <v>12.3729789805147</v>
      </c>
      <c r="W2167">
        <v>12.740005321771401</v>
      </c>
      <c r="X2167">
        <f t="shared" si="303"/>
        <v>5.9689676361003308E-3</v>
      </c>
      <c r="Y2167">
        <f t="shared" si="300"/>
        <v>0.71734264199163289</v>
      </c>
      <c r="Z2167">
        <v>5.0091410978853901</v>
      </c>
      <c r="AA2167">
        <v>5.6782560817524503</v>
      </c>
      <c r="AF2167">
        <f t="shared" si="301"/>
        <v>2.7506763300001524E-5</v>
      </c>
      <c r="AH2167">
        <f t="shared" si="304"/>
        <v>-1.8248832897218644E-3</v>
      </c>
      <c r="AI2167">
        <f t="shared" si="305"/>
        <v>-0.11944795584899436</v>
      </c>
      <c r="AK2167">
        <f t="shared" si="298"/>
        <v>0.75421497473160415</v>
      </c>
      <c r="AL2167">
        <f t="shared" si="306"/>
        <v>-4.560560509706586</v>
      </c>
    </row>
    <row r="2168" spans="15:38" x14ac:dyDescent="0.25">
      <c r="O2168">
        <v>2167</v>
      </c>
      <c r="P2168">
        <v>129.47999999999999</v>
      </c>
      <c r="Q2168">
        <v>64.78</v>
      </c>
      <c r="R2168">
        <f t="shared" si="299"/>
        <v>288.14144000000005</v>
      </c>
      <c r="S2168">
        <v>118.49039999999999</v>
      </c>
      <c r="T2168">
        <v>846750</v>
      </c>
      <c r="U2168">
        <f t="shared" si="302"/>
        <v>208</v>
      </c>
      <c r="V2168">
        <v>12.377178676891701</v>
      </c>
      <c r="W2168">
        <v>12.7444407376017</v>
      </c>
      <c r="X2168">
        <f t="shared" si="303"/>
        <v>4.4354158302990498E-3</v>
      </c>
      <c r="Y2168">
        <f t="shared" si="300"/>
        <v>0.71759238387396951</v>
      </c>
      <c r="Z2168">
        <v>5.0053209037813797</v>
      </c>
      <c r="AA2168">
        <v>5.6748527828989701</v>
      </c>
      <c r="AF2168">
        <f t="shared" si="301"/>
        <v>2.1324114568745432E-5</v>
      </c>
      <c r="AH2168">
        <f t="shared" si="304"/>
        <v>-1.0630494794769169E-3</v>
      </c>
      <c r="AI2168">
        <f t="shared" si="305"/>
        <v>-0.11891987487897879</v>
      </c>
      <c r="AK2168">
        <f t="shared" si="298"/>
        <v>0.75395459953847832</v>
      </c>
      <c r="AL2168">
        <f t="shared" si="306"/>
        <v>-4.6711289927930935</v>
      </c>
    </row>
    <row r="2169" spans="15:38" x14ac:dyDescent="0.25">
      <c r="O2169">
        <v>2168</v>
      </c>
      <c r="P2169">
        <v>129.25</v>
      </c>
      <c r="Q2169">
        <v>64.59</v>
      </c>
      <c r="R2169">
        <f t="shared" si="299"/>
        <v>287.29632000000004</v>
      </c>
      <c r="S2169">
        <v>118.5665</v>
      </c>
      <c r="T2169">
        <v>846958</v>
      </c>
      <c r="U2169">
        <f t="shared" si="302"/>
        <v>208</v>
      </c>
      <c r="V2169">
        <v>12.3819028181797</v>
      </c>
      <c r="W2169">
        <v>12.7494302376234</v>
      </c>
      <c r="X2169">
        <f t="shared" si="303"/>
        <v>4.9895000217006213E-3</v>
      </c>
      <c r="Y2169">
        <f t="shared" si="300"/>
        <v>0.71787332419050676</v>
      </c>
      <c r="Z2169">
        <v>4.9984878771782197</v>
      </c>
      <c r="AA2169">
        <v>5.6681496202824198</v>
      </c>
      <c r="AF2169">
        <f t="shared" si="301"/>
        <v>2.3987980873560681E-5</v>
      </c>
      <c r="AH2169">
        <f t="shared" si="304"/>
        <v>3.0251605264148271E-4</v>
      </c>
      <c r="AI2169">
        <f t="shared" si="305"/>
        <v>-0.11787790814335079</v>
      </c>
      <c r="AK2169">
        <f t="shared" si="298"/>
        <v>0.75344130565541756</v>
      </c>
      <c r="AL2169">
        <f t="shared" si="306"/>
        <v>-4.6200063061119954</v>
      </c>
    </row>
    <row r="2170" spans="15:38" x14ac:dyDescent="0.25">
      <c r="O2170">
        <v>2169</v>
      </c>
      <c r="P2170">
        <v>129.06</v>
      </c>
      <c r="Q2170">
        <v>64.53</v>
      </c>
      <c r="R2170">
        <f t="shared" si="299"/>
        <v>287.02944000000002</v>
      </c>
      <c r="S2170">
        <v>118.6386</v>
      </c>
      <c r="T2170">
        <v>847148</v>
      </c>
      <c r="U2170">
        <f t="shared" si="302"/>
        <v>190</v>
      </c>
      <c r="V2170">
        <v>12.3863751087264</v>
      </c>
      <c r="W2170">
        <v>12.7541539390072</v>
      </c>
      <c r="X2170">
        <f t="shared" si="303"/>
        <v>4.7237013837992947E-3</v>
      </c>
      <c r="Y2170">
        <f t="shared" si="300"/>
        <v>0.71813929836752244</v>
      </c>
      <c r="Z2170">
        <v>5.0012832788734798</v>
      </c>
      <c r="AA2170">
        <v>5.6723105850521902</v>
      </c>
      <c r="AF2170">
        <f t="shared" si="301"/>
        <v>2.4861586230522603E-5</v>
      </c>
      <c r="AH2170">
        <f t="shared" si="304"/>
        <v>-2.5658991941141174E-4</v>
      </c>
      <c r="AI2170">
        <f t="shared" si="305"/>
        <v>-0.11852499523278562</v>
      </c>
      <c r="AK2170">
        <f t="shared" si="298"/>
        <v>0.75376000244325125</v>
      </c>
      <c r="AL2170">
        <f t="shared" si="306"/>
        <v>-4.6044711657512503</v>
      </c>
    </row>
    <row r="2171" spans="15:38" x14ac:dyDescent="0.25">
      <c r="O2171">
        <v>2170</v>
      </c>
      <c r="P2171">
        <v>128.91999999999999</v>
      </c>
      <c r="Q2171">
        <v>64.52</v>
      </c>
      <c r="R2171">
        <f t="shared" si="299"/>
        <v>286.98496</v>
      </c>
      <c r="S2171">
        <v>118.706</v>
      </c>
      <c r="T2171">
        <v>847365</v>
      </c>
      <c r="U2171">
        <f t="shared" si="302"/>
        <v>217</v>
      </c>
      <c r="V2171">
        <v>12.3905527511603</v>
      </c>
      <c r="W2171">
        <v>12.758566603499601</v>
      </c>
      <c r="X2171">
        <f t="shared" si="303"/>
        <v>4.4126644924009639E-3</v>
      </c>
      <c r="Y2171">
        <f t="shared" si="300"/>
        <v>0.71838775920605857</v>
      </c>
      <c r="Z2171">
        <v>5.0074701687339704</v>
      </c>
      <c r="AA2171">
        <v>5.68025649140389</v>
      </c>
      <c r="AF2171">
        <f t="shared" si="301"/>
        <v>2.0334859411986009E-5</v>
      </c>
      <c r="AH2171">
        <f t="shared" si="304"/>
        <v>-1.4918049398702875E-3</v>
      </c>
      <c r="AI2171">
        <f t="shared" si="305"/>
        <v>-0.11975805888930252</v>
      </c>
      <c r="AK2171">
        <f t="shared" si="298"/>
        <v>0.75436794667692764</v>
      </c>
      <c r="AL2171">
        <f t="shared" si="306"/>
        <v>-4.6917588258072058</v>
      </c>
    </row>
    <row r="2172" spans="15:38" x14ac:dyDescent="0.25">
      <c r="O2172">
        <v>2171</v>
      </c>
      <c r="P2172">
        <v>128.58000000000001</v>
      </c>
      <c r="Q2172">
        <v>64.31</v>
      </c>
      <c r="R2172">
        <f t="shared" si="299"/>
        <v>286.05088000000006</v>
      </c>
      <c r="S2172">
        <v>118.8008</v>
      </c>
      <c r="T2172">
        <v>847599</v>
      </c>
      <c r="U2172">
        <f t="shared" si="302"/>
        <v>234</v>
      </c>
      <c r="V2172">
        <v>12.396423637053701</v>
      </c>
      <c r="W2172">
        <v>12.764768054543399</v>
      </c>
      <c r="X2172">
        <f t="shared" si="303"/>
        <v>6.2014510437986559E-3</v>
      </c>
      <c r="Y2172">
        <f t="shared" si="300"/>
        <v>0.7187369400080742</v>
      </c>
      <c r="Z2172">
        <v>5.0009471631333904</v>
      </c>
      <c r="AA2172">
        <v>5.6741640775525699</v>
      </c>
      <c r="AF2172">
        <f t="shared" si="301"/>
        <v>2.6501927537601093E-5</v>
      </c>
      <c r="AH2172">
        <f t="shared" si="304"/>
        <v>-1.8939674875447575E-4</v>
      </c>
      <c r="AI2172">
        <f t="shared" si="305"/>
        <v>-0.11881293320713353</v>
      </c>
      <c r="AK2172">
        <f t="shared" si="298"/>
        <v>0.75390188996272489</v>
      </c>
      <c r="AL2172">
        <f t="shared" si="306"/>
        <v>-4.5767225378178935</v>
      </c>
    </row>
    <row r="2173" spans="15:38" x14ac:dyDescent="0.25">
      <c r="O2173">
        <v>2172</v>
      </c>
      <c r="P2173">
        <v>128.43</v>
      </c>
      <c r="Q2173">
        <v>64.25</v>
      </c>
      <c r="R2173">
        <f t="shared" si="299"/>
        <v>285.78400000000005</v>
      </c>
      <c r="S2173">
        <v>118.8759</v>
      </c>
      <c r="T2173">
        <v>847851</v>
      </c>
      <c r="U2173">
        <f t="shared" si="302"/>
        <v>252</v>
      </c>
      <c r="V2173">
        <v>12.401070300493499</v>
      </c>
      <c r="W2173">
        <v>12.769676589742801</v>
      </c>
      <c r="X2173">
        <f t="shared" si="303"/>
        <v>4.908535199401598E-3</v>
      </c>
      <c r="Y2173">
        <f t="shared" si="300"/>
        <v>0.71901332149452701</v>
      </c>
      <c r="Z2173">
        <v>5.0040306166177597</v>
      </c>
      <c r="AA2173">
        <v>5.67870044940193</v>
      </c>
      <c r="AF2173">
        <f t="shared" si="301"/>
        <v>1.9478314283339674E-5</v>
      </c>
      <c r="AH2173">
        <f t="shared" si="304"/>
        <v>-8.0547401216422333E-4</v>
      </c>
      <c r="AI2173">
        <f t="shared" si="305"/>
        <v>-0.11951686049462416</v>
      </c>
      <c r="AK2173">
        <f t="shared" si="298"/>
        <v>0.75424896031879463</v>
      </c>
      <c r="AL2173">
        <f t="shared" si="306"/>
        <v>-4.7104486310878837</v>
      </c>
    </row>
    <row r="2174" spans="15:38" x14ac:dyDescent="0.25">
      <c r="O2174">
        <v>2173</v>
      </c>
      <c r="P2174">
        <v>128.16999999999999</v>
      </c>
      <c r="Q2174">
        <v>63.98</v>
      </c>
      <c r="R2174">
        <f t="shared" si="299"/>
        <v>284.58304000000004</v>
      </c>
      <c r="S2174">
        <v>118.9696</v>
      </c>
      <c r="T2174">
        <v>848123</v>
      </c>
      <c r="U2174">
        <f t="shared" si="302"/>
        <v>272</v>
      </c>
      <c r="V2174">
        <v>12.406862577458</v>
      </c>
      <c r="W2174">
        <v>12.7757955961862</v>
      </c>
      <c r="X2174">
        <f t="shared" si="303"/>
        <v>6.119006443398689E-3</v>
      </c>
      <c r="Y2174">
        <f t="shared" si="300"/>
        <v>0.71935786014561931</v>
      </c>
      <c r="Z2174">
        <v>4.9926453321463802</v>
      </c>
      <c r="AA2174">
        <v>5.6670742878659803</v>
      </c>
      <c r="AF2174">
        <f t="shared" si="301"/>
        <v>2.2496347218377534E-5</v>
      </c>
      <c r="AH2174">
        <f t="shared" si="304"/>
        <v>1.4731004035606089E-3</v>
      </c>
      <c r="AI2174">
        <f t="shared" si="305"/>
        <v>-0.11771052468718862</v>
      </c>
      <c r="AK2174">
        <f t="shared" si="298"/>
        <v>0.75335890570639896</v>
      </c>
      <c r="AL2174">
        <f t="shared" si="306"/>
        <v>-4.6478879935191939</v>
      </c>
    </row>
    <row r="2175" spans="15:38" x14ac:dyDescent="0.25">
      <c r="O2175">
        <v>2174</v>
      </c>
      <c r="P2175">
        <v>128.02000000000001</v>
      </c>
      <c r="Q2175">
        <v>63.96</v>
      </c>
      <c r="R2175">
        <f t="shared" si="299"/>
        <v>284.49408000000005</v>
      </c>
      <c r="S2175">
        <v>119.0397</v>
      </c>
      <c r="T2175">
        <v>848313</v>
      </c>
      <c r="U2175">
        <f t="shared" si="302"/>
        <v>190</v>
      </c>
      <c r="V2175">
        <v>12.411192176680901</v>
      </c>
      <c r="W2175">
        <v>12.7803696322978</v>
      </c>
      <c r="X2175">
        <f t="shared" si="303"/>
        <v>4.5740361116006767E-3</v>
      </c>
      <c r="Y2175">
        <f t="shared" si="300"/>
        <v>0.71961540722397521</v>
      </c>
      <c r="Z2175">
        <v>4.9983081102965201</v>
      </c>
      <c r="AA2175">
        <v>5.6744729301447396</v>
      </c>
      <c r="AF2175">
        <f t="shared" si="301"/>
        <v>2.4073874271582509E-5</v>
      </c>
      <c r="AH2175">
        <f t="shared" si="304"/>
        <v>3.3849247908399098E-4</v>
      </c>
      <c r="AI2175">
        <f t="shared" si="305"/>
        <v>-0.11886089482632103</v>
      </c>
      <c r="AK2175">
        <f t="shared" si="298"/>
        <v>0.75392552856821438</v>
      </c>
      <c r="AL2175">
        <f t="shared" si="306"/>
        <v>-4.6184540119529789</v>
      </c>
    </row>
    <row r="2176" spans="15:38" x14ac:dyDescent="0.25">
      <c r="O2176">
        <v>2175</v>
      </c>
      <c r="P2176">
        <v>127.79</v>
      </c>
      <c r="Q2176">
        <v>63.98</v>
      </c>
      <c r="R2176">
        <f t="shared" si="299"/>
        <v>284.58304000000004</v>
      </c>
      <c r="S2176">
        <v>119.1189</v>
      </c>
      <c r="T2176">
        <v>848557</v>
      </c>
      <c r="U2176">
        <f t="shared" si="302"/>
        <v>244</v>
      </c>
      <c r="V2176">
        <v>12.416079919959699</v>
      </c>
      <c r="W2176">
        <v>12.785533543930301</v>
      </c>
      <c r="X2176">
        <f t="shared" si="303"/>
        <v>5.1639116325006285E-3</v>
      </c>
      <c r="Y2176">
        <f t="shared" si="300"/>
        <v>0.71990616801409346</v>
      </c>
      <c r="Z2176">
        <v>5.0080463830847801</v>
      </c>
      <c r="AA2176">
        <v>5.6866293442305702</v>
      </c>
      <c r="AF2176">
        <f t="shared" si="301"/>
        <v>2.1163572264346838E-5</v>
      </c>
      <c r="AH2176">
        <f t="shared" si="304"/>
        <v>-1.6066910066882866E-3</v>
      </c>
      <c r="AI2176">
        <f t="shared" si="305"/>
        <v>-0.12074452239923061</v>
      </c>
      <c r="AK2176">
        <f t="shared" si="298"/>
        <v>0.75485492176344104</v>
      </c>
      <c r="AL2176">
        <f t="shared" si="306"/>
        <v>-4.674411024550257</v>
      </c>
    </row>
    <row r="2177" spans="15:38" x14ac:dyDescent="0.25">
      <c r="O2177">
        <v>2176</v>
      </c>
      <c r="P2177">
        <v>127.54</v>
      </c>
      <c r="Q2177">
        <v>63.72</v>
      </c>
      <c r="R2177">
        <f t="shared" si="299"/>
        <v>283.42655999999999</v>
      </c>
      <c r="S2177">
        <v>119.2229</v>
      </c>
      <c r="T2177">
        <v>848828</v>
      </c>
      <c r="U2177">
        <f t="shared" si="302"/>
        <v>271</v>
      </c>
      <c r="V2177">
        <v>12.4224918874209</v>
      </c>
      <c r="W2177">
        <v>12.7923081567042</v>
      </c>
      <c r="X2177">
        <f t="shared" si="303"/>
        <v>6.7746127738992357E-3</v>
      </c>
      <c r="Y2177">
        <f t="shared" si="300"/>
        <v>0.72028762143604719</v>
      </c>
      <c r="Z2177">
        <v>4.9984051181019398</v>
      </c>
      <c r="AA2177">
        <v>5.6771270590218199</v>
      </c>
      <c r="AF2177">
        <f t="shared" si="301"/>
        <v>2.4998571121399393E-5</v>
      </c>
      <c r="AH2177">
        <f t="shared" si="304"/>
        <v>3.1907815800770055E-4</v>
      </c>
      <c r="AI2177">
        <f t="shared" si="305"/>
        <v>-0.11927283852943926</v>
      </c>
      <c r="AK2177">
        <f t="shared" si="298"/>
        <v>0.75412861422092958</v>
      </c>
      <c r="AL2177">
        <f t="shared" si="306"/>
        <v>-4.6020848142010085</v>
      </c>
    </row>
    <row r="2178" spans="15:38" x14ac:dyDescent="0.25">
      <c r="O2178">
        <v>2177</v>
      </c>
      <c r="P2178">
        <v>127.35</v>
      </c>
      <c r="Q2178">
        <v>63.76</v>
      </c>
      <c r="R2178">
        <f t="shared" si="299"/>
        <v>283.60448000000002</v>
      </c>
      <c r="S2178">
        <v>119.28060000000001</v>
      </c>
      <c r="T2178">
        <v>849062</v>
      </c>
      <c r="U2178">
        <f t="shared" si="302"/>
        <v>234</v>
      </c>
      <c r="V2178">
        <v>12.4260462223359</v>
      </c>
      <c r="W2178">
        <v>12.7960636900283</v>
      </c>
      <c r="X2178">
        <f t="shared" si="303"/>
        <v>3.7555333240995026E-3</v>
      </c>
      <c r="Y2178">
        <f t="shared" si="300"/>
        <v>0.7204990816457375</v>
      </c>
      <c r="Z2178">
        <v>5.0074978708853299</v>
      </c>
      <c r="AA2178">
        <v>5.68825917557343</v>
      </c>
      <c r="AF2178">
        <f t="shared" si="301"/>
        <v>1.6049287709826935E-5</v>
      </c>
      <c r="AH2178">
        <f t="shared" si="304"/>
        <v>-1.4973288214307934E-3</v>
      </c>
      <c r="AI2178">
        <f t="shared" si="305"/>
        <v>-0.12099645152052112</v>
      </c>
      <c r="AK2178">
        <f t="shared" ref="AK2178:AK2241" si="307">LOG(AA2178)</f>
        <v>0.75497937604046517</v>
      </c>
      <c r="AL2178">
        <f t="shared" si="306"/>
        <v>-4.7945442374370613</v>
      </c>
    </row>
    <row r="2179" spans="15:38" x14ac:dyDescent="0.25">
      <c r="O2179">
        <v>2178</v>
      </c>
      <c r="P2179">
        <v>127.1</v>
      </c>
      <c r="Q2179">
        <v>63.62</v>
      </c>
      <c r="R2179">
        <f t="shared" ref="R2179:R2242" si="308">Q2179*4.448</f>
        <v>282.98176000000001</v>
      </c>
      <c r="S2179">
        <v>119.3858</v>
      </c>
      <c r="T2179">
        <v>849307</v>
      </c>
      <c r="U2179">
        <f t="shared" si="302"/>
        <v>245</v>
      </c>
      <c r="V2179">
        <v>12.432520927439899</v>
      </c>
      <c r="W2179">
        <v>12.802905224814101</v>
      </c>
      <c r="X2179">
        <f t="shared" si="303"/>
        <v>6.8415347858010733E-3</v>
      </c>
      <c r="Y2179">
        <f t="shared" ref="Y2179:Y2242" si="309">W2179/$L$2</f>
        <v>0.7208843031989921</v>
      </c>
      <c r="Z2179">
        <v>5.0073530205111396</v>
      </c>
      <c r="AA2179">
        <v>5.6895641419354597</v>
      </c>
      <c r="AF2179">
        <f t="shared" ref="AF2179:AF2242" si="310">X2179/U2179</f>
        <v>2.7924631778779891E-5</v>
      </c>
      <c r="AH2179">
        <f t="shared" si="304"/>
        <v>-1.4684446015729561E-3</v>
      </c>
      <c r="AI2179">
        <f t="shared" si="305"/>
        <v>-0.1211980609996051</v>
      </c>
      <c r="AK2179">
        <f t="shared" si="307"/>
        <v>0.75507899785331434</v>
      </c>
      <c r="AL2179">
        <f t="shared" si="306"/>
        <v>-4.5540125448908979</v>
      </c>
    </row>
    <row r="2180" spans="15:38" x14ac:dyDescent="0.25">
      <c r="O2180">
        <v>2179</v>
      </c>
      <c r="P2180">
        <v>126.92</v>
      </c>
      <c r="Q2180">
        <v>63.5</v>
      </c>
      <c r="R2180">
        <f t="shared" si="308"/>
        <v>282.44800000000004</v>
      </c>
      <c r="S2180">
        <v>119.45099999999999</v>
      </c>
      <c r="T2180">
        <v>849538</v>
      </c>
      <c r="U2180">
        <f t="shared" ref="U2180:U2243" si="311">(T2180-T2179)</f>
        <v>231</v>
      </c>
      <c r="V2180">
        <v>12.436530111904901</v>
      </c>
      <c r="W2180">
        <v>12.807141759994501</v>
      </c>
      <c r="X2180">
        <f t="shared" ref="X2180:X2243" si="312">(W2180-W2179)</f>
        <v>4.236535180400125E-3</v>
      </c>
      <c r="Y2180">
        <f t="shared" si="309"/>
        <v>0.72112284684653716</v>
      </c>
      <c r="Z2180">
        <v>5.0046310479724401</v>
      </c>
      <c r="AA2180">
        <v>5.6873831719815602</v>
      </c>
      <c r="AF2180">
        <f t="shared" si="310"/>
        <v>1.8339979135931278E-5</v>
      </c>
      <c r="AH2180">
        <f t="shared" ref="AH2180:AH2243" si="313">($H$28-Z2180)/Z2180</f>
        <v>-9.2535252410190754E-4</v>
      </c>
      <c r="AI2180">
        <f t="shared" ref="AI2180:AI2243" si="314">($H$28-AA2180)/AA2180</f>
        <v>-0.12086106231911692</v>
      </c>
      <c r="AK2180">
        <f t="shared" si="307"/>
        <v>0.75491248864805161</v>
      </c>
      <c r="AL2180">
        <f t="shared" ref="AL2180:AL2243" si="315">LOG(AF2180)</f>
        <v>-4.7366011627311595</v>
      </c>
    </row>
    <row r="2181" spans="15:38" x14ac:dyDescent="0.25">
      <c r="O2181">
        <v>2180</v>
      </c>
      <c r="P2181">
        <v>126.7</v>
      </c>
      <c r="Q2181">
        <v>63.33</v>
      </c>
      <c r="R2181">
        <f t="shared" si="308"/>
        <v>281.69184000000001</v>
      </c>
      <c r="S2181">
        <v>119.5252</v>
      </c>
      <c r="T2181">
        <v>849819</v>
      </c>
      <c r="U2181">
        <f t="shared" si="311"/>
        <v>281</v>
      </c>
      <c r="V2181">
        <v>12.441089310279001</v>
      </c>
      <c r="W2181">
        <v>12.811959691851399</v>
      </c>
      <c r="X2181">
        <f t="shared" si="312"/>
        <v>4.8179318568983831E-3</v>
      </c>
      <c r="Y2181">
        <f t="shared" si="309"/>
        <v>0.72139412679343462</v>
      </c>
      <c r="Z2181">
        <v>4.9988733551661504</v>
      </c>
      <c r="AA2181">
        <v>5.6818779912681299</v>
      </c>
      <c r="AF2181">
        <f t="shared" si="310"/>
        <v>1.7145664971168623E-5</v>
      </c>
      <c r="AH2181">
        <f t="shared" si="313"/>
        <v>2.253797513564261E-4</v>
      </c>
      <c r="AI2181">
        <f t="shared" si="314"/>
        <v>-0.12000926319009933</v>
      </c>
      <c r="AK2181">
        <f t="shared" si="307"/>
        <v>0.75449190374666675</v>
      </c>
      <c r="AL2181">
        <f t="shared" si="315"/>
        <v>-4.7658456667048341</v>
      </c>
    </row>
    <row r="2182" spans="15:38" x14ac:dyDescent="0.25">
      <c r="O2182">
        <v>2181</v>
      </c>
      <c r="P2182">
        <v>126.41</v>
      </c>
      <c r="Q2182">
        <v>63.25</v>
      </c>
      <c r="R2182">
        <f t="shared" si="308"/>
        <v>281.33600000000001</v>
      </c>
      <c r="S2182">
        <v>119.6353</v>
      </c>
      <c r="T2182">
        <v>850099</v>
      </c>
      <c r="U2182">
        <f t="shared" si="311"/>
        <v>280</v>
      </c>
      <c r="V2182">
        <v>12.447847706425399</v>
      </c>
      <c r="W2182">
        <v>12.819102003852899</v>
      </c>
      <c r="X2182">
        <f t="shared" si="312"/>
        <v>7.1423120015001729E-3</v>
      </c>
      <c r="Y2182">
        <f t="shared" si="309"/>
        <v>0.72179628400072626</v>
      </c>
      <c r="Z2182">
        <v>5.0039014144578102</v>
      </c>
      <c r="AA2182">
        <v>5.6891377089641697</v>
      </c>
      <c r="AF2182">
        <f t="shared" si="310"/>
        <v>2.5508257148214903E-5</v>
      </c>
      <c r="AH2182">
        <f t="shared" si="313"/>
        <v>-7.7967452486930292E-4</v>
      </c>
      <c r="AI2182">
        <f t="shared" si="314"/>
        <v>-0.12113218983578482</v>
      </c>
      <c r="AK2182">
        <f t="shared" si="307"/>
        <v>0.75504644625140993</v>
      </c>
      <c r="AL2182">
        <f t="shared" si="315"/>
        <v>-4.5933192135489875</v>
      </c>
    </row>
    <row r="2183" spans="15:38" x14ac:dyDescent="0.25">
      <c r="O2183">
        <v>2182</v>
      </c>
      <c r="P2183">
        <v>126.21</v>
      </c>
      <c r="Q2183">
        <v>63.13</v>
      </c>
      <c r="R2183">
        <f t="shared" si="308"/>
        <v>280.80224000000004</v>
      </c>
      <c r="S2183">
        <v>119.71769999999999</v>
      </c>
      <c r="T2183">
        <v>850319</v>
      </c>
      <c r="U2183">
        <f t="shared" si="311"/>
        <v>220</v>
      </c>
      <c r="V2183">
        <v>12.452900552779299</v>
      </c>
      <c r="W2183">
        <v>12.824442176877801</v>
      </c>
      <c r="X2183">
        <f t="shared" si="312"/>
        <v>5.3401730249014179E-3</v>
      </c>
      <c r="Y2183">
        <f t="shared" si="309"/>
        <v>0.72209696941879498</v>
      </c>
      <c r="Z2183">
        <v>5.00289629161077</v>
      </c>
      <c r="AA2183">
        <v>5.6891530307050804</v>
      </c>
      <c r="AF2183">
        <f t="shared" si="310"/>
        <v>2.4273513749551899E-5</v>
      </c>
      <c r="AH2183">
        <f t="shared" si="313"/>
        <v>-5.7892297620214586E-4</v>
      </c>
      <c r="AI2183">
        <f t="shared" si="314"/>
        <v>-0.12113455675838461</v>
      </c>
      <c r="AK2183">
        <f t="shared" si="307"/>
        <v>0.75504761587304869</v>
      </c>
      <c r="AL2183">
        <f t="shared" si="315"/>
        <v>-4.6148673521564678</v>
      </c>
    </row>
    <row r="2184" spans="15:38" x14ac:dyDescent="0.25">
      <c r="O2184">
        <v>2183</v>
      </c>
      <c r="P2184">
        <v>126.24</v>
      </c>
      <c r="Q2184">
        <v>63.46</v>
      </c>
      <c r="R2184">
        <f t="shared" si="308"/>
        <v>282.27008000000001</v>
      </c>
      <c r="S2184">
        <v>119.7878</v>
      </c>
      <c r="T2184">
        <v>850499</v>
      </c>
      <c r="U2184">
        <f t="shared" si="311"/>
        <v>180</v>
      </c>
      <c r="V2184">
        <v>12.457195643597</v>
      </c>
      <c r="W2184">
        <v>12.8289817045842</v>
      </c>
      <c r="X2184">
        <f t="shared" si="312"/>
        <v>4.5395277063988715E-3</v>
      </c>
      <c r="Y2184">
        <f t="shared" si="309"/>
        <v>0.72235257345631754</v>
      </c>
      <c r="Z2184">
        <v>5.0363176078662102</v>
      </c>
      <c r="AA2184">
        <v>5.7281521568039002</v>
      </c>
      <c r="AF2184">
        <f t="shared" si="310"/>
        <v>2.5219598368882621E-5</v>
      </c>
      <c r="AH2184">
        <f t="shared" si="313"/>
        <v>-7.2111432784711235E-3</v>
      </c>
      <c r="AI2184">
        <f t="shared" si="314"/>
        <v>-0.12711815902777668</v>
      </c>
      <c r="AK2184">
        <f t="shared" si="307"/>
        <v>0.75801454560962067</v>
      </c>
      <c r="AL2184">
        <f t="shared" si="315"/>
        <v>-4.5982618340027042</v>
      </c>
    </row>
    <row r="2185" spans="15:38" x14ac:dyDescent="0.25">
      <c r="O2185">
        <v>2184</v>
      </c>
      <c r="P2185">
        <v>125.82</v>
      </c>
      <c r="Q2185">
        <v>62.88</v>
      </c>
      <c r="R2185">
        <f t="shared" si="308"/>
        <v>279.69024000000002</v>
      </c>
      <c r="S2185">
        <v>119.8716</v>
      </c>
      <c r="T2185">
        <v>850688</v>
      </c>
      <c r="U2185">
        <f t="shared" si="311"/>
        <v>189</v>
      </c>
      <c r="V2185">
        <v>12.4623259166717</v>
      </c>
      <c r="W2185">
        <v>12.8344041860936</v>
      </c>
      <c r="X2185">
        <f t="shared" si="312"/>
        <v>5.4224815094006118E-3</v>
      </c>
      <c r="Y2185">
        <f t="shared" si="309"/>
        <v>0.72265789336112607</v>
      </c>
      <c r="Z2185">
        <v>4.99891114884689</v>
      </c>
      <c r="AA2185">
        <v>5.6867877196020498</v>
      </c>
      <c r="AF2185">
        <f t="shared" si="310"/>
        <v>2.8690378356616994E-5</v>
      </c>
      <c r="AH2185">
        <f t="shared" si="313"/>
        <v>2.178176648250967E-4</v>
      </c>
      <c r="AI2185">
        <f t="shared" si="314"/>
        <v>-0.12076900940661625</v>
      </c>
      <c r="AK2185">
        <f t="shared" si="307"/>
        <v>0.75486701690591607</v>
      </c>
      <c r="AL2185">
        <f t="shared" si="315"/>
        <v>-4.5422637244236608</v>
      </c>
    </row>
    <row r="2186" spans="15:38" x14ac:dyDescent="0.25">
      <c r="O2186">
        <v>2185</v>
      </c>
      <c r="P2186">
        <v>125.73</v>
      </c>
      <c r="Q2186">
        <v>63.01</v>
      </c>
      <c r="R2186">
        <f t="shared" si="308"/>
        <v>280.26848000000001</v>
      </c>
      <c r="S2186">
        <v>119.94410000000001</v>
      </c>
      <c r="T2186">
        <v>850868</v>
      </c>
      <c r="U2186">
        <f t="shared" si="311"/>
        <v>180</v>
      </c>
      <c r="V2186">
        <v>12.4667606850146</v>
      </c>
      <c r="W2186">
        <v>12.8390917600631</v>
      </c>
      <c r="X2186">
        <f t="shared" si="312"/>
        <v>4.6875739695000362E-3</v>
      </c>
      <c r="Y2186">
        <f t="shared" si="309"/>
        <v>0.7229218333368862</v>
      </c>
      <c r="Z2186">
        <v>5.01673328789213</v>
      </c>
      <c r="AA2186">
        <v>5.7080888871309297</v>
      </c>
      <c r="AF2186">
        <f t="shared" si="310"/>
        <v>2.6042077608333536E-5</v>
      </c>
      <c r="AH2186">
        <f t="shared" si="313"/>
        <v>-3.3354948194108227E-3</v>
      </c>
      <c r="AI2186">
        <f t="shared" si="314"/>
        <v>-0.12405008070693133</v>
      </c>
      <c r="AK2186">
        <f t="shared" si="307"/>
        <v>0.75649072738758238</v>
      </c>
      <c r="AL2186">
        <f t="shared" si="315"/>
        <v>-4.584324371185188</v>
      </c>
    </row>
    <row r="2187" spans="15:38" x14ac:dyDescent="0.25">
      <c r="O2187">
        <v>2186</v>
      </c>
      <c r="P2187">
        <v>125.42</v>
      </c>
      <c r="Q2187">
        <v>62.66</v>
      </c>
      <c r="R2187">
        <f t="shared" si="308"/>
        <v>278.71168</v>
      </c>
      <c r="S2187">
        <v>120.0224</v>
      </c>
      <c r="T2187">
        <v>851076</v>
      </c>
      <c r="U2187">
        <f t="shared" si="311"/>
        <v>208</v>
      </c>
      <c r="V2187">
        <v>12.4715463675641</v>
      </c>
      <c r="W2187">
        <v>12.844150472689501</v>
      </c>
      <c r="X2187">
        <f t="shared" si="312"/>
        <v>5.0587126264005633E-3</v>
      </c>
      <c r="Y2187">
        <f t="shared" si="309"/>
        <v>0.72320667075954392</v>
      </c>
      <c r="Z2187">
        <v>4.9969198015291303</v>
      </c>
      <c r="AA2187">
        <v>5.6866509675485899</v>
      </c>
      <c r="AF2187">
        <f t="shared" si="310"/>
        <v>2.4320733780771938E-5</v>
      </c>
      <c r="AH2187">
        <f t="shared" si="313"/>
        <v>6.1641943301293833E-4</v>
      </c>
      <c r="AI2187">
        <f t="shared" si="314"/>
        <v>-0.12074786574154601</v>
      </c>
      <c r="AK2187">
        <f t="shared" si="307"/>
        <v>0.75485657315819066</v>
      </c>
      <c r="AL2187">
        <f t="shared" si="315"/>
        <v>-4.6140233261043715</v>
      </c>
    </row>
    <row r="2188" spans="15:38" x14ac:dyDescent="0.25">
      <c r="O2188">
        <v>2187</v>
      </c>
      <c r="P2188">
        <v>125.17</v>
      </c>
      <c r="Q2188">
        <v>62.76</v>
      </c>
      <c r="R2188">
        <f t="shared" si="308"/>
        <v>279.15647999999999</v>
      </c>
      <c r="S2188">
        <v>120.1377</v>
      </c>
      <c r="T2188">
        <v>851222</v>
      </c>
      <c r="U2188">
        <f t="shared" si="311"/>
        <v>146</v>
      </c>
      <c r="V2188">
        <v>12.478586178009399</v>
      </c>
      <c r="W2188">
        <v>12.851592331255601</v>
      </c>
      <c r="X2188">
        <f t="shared" si="312"/>
        <v>7.4418585661000236E-3</v>
      </c>
      <c r="Y2188">
        <f t="shared" si="309"/>
        <v>0.72362569432745494</v>
      </c>
      <c r="Z2188">
        <v>5.0167933740823702</v>
      </c>
      <c r="AA2188">
        <v>5.71090615484946</v>
      </c>
      <c r="AF2188">
        <f t="shared" si="310"/>
        <v>5.0971634014383722E-5</v>
      </c>
      <c r="AH2188">
        <f t="shared" si="313"/>
        <v>-3.3474318813144169E-3</v>
      </c>
      <c r="AI2188">
        <f t="shared" si="314"/>
        <v>-0.12448219872178928</v>
      </c>
      <c r="AK2188">
        <f t="shared" si="307"/>
        <v>0.75670502362723024</v>
      </c>
      <c r="AL2188">
        <f t="shared" si="315"/>
        <v>-4.2926714438675324</v>
      </c>
    </row>
    <row r="2189" spans="15:38" x14ac:dyDescent="0.25">
      <c r="O2189">
        <v>2188</v>
      </c>
      <c r="P2189">
        <v>125.01</v>
      </c>
      <c r="Q2189">
        <v>62.46</v>
      </c>
      <c r="R2189">
        <f t="shared" si="308"/>
        <v>277.82208000000003</v>
      </c>
      <c r="S2189">
        <v>120.16370000000001</v>
      </c>
      <c r="T2189">
        <v>851424</v>
      </c>
      <c r="U2189">
        <f t="shared" si="311"/>
        <v>202</v>
      </c>
      <c r="V2189">
        <v>12.480172444425101</v>
      </c>
      <c r="W2189">
        <v>12.8532692589996</v>
      </c>
      <c r="X2189">
        <f t="shared" si="312"/>
        <v>1.6769277439987462E-3</v>
      </c>
      <c r="Y2189">
        <f t="shared" si="309"/>
        <v>0.72372011593466212</v>
      </c>
      <c r="Z2189">
        <v>4.99548647630023</v>
      </c>
      <c r="AA2189">
        <v>5.6870197094109098</v>
      </c>
      <c r="AF2189">
        <f t="shared" si="310"/>
        <v>8.3016224950432989E-6</v>
      </c>
      <c r="AH2189">
        <f t="shared" si="313"/>
        <v>9.0352035205844478E-4</v>
      </c>
      <c r="AI2189">
        <f t="shared" si="314"/>
        <v>-0.12080487575487492</v>
      </c>
      <c r="AK2189">
        <f t="shared" si="307"/>
        <v>0.75488473338203688</v>
      </c>
      <c r="AL2189">
        <f t="shared" si="315"/>
        <v>-5.0808370194575225</v>
      </c>
    </row>
    <row r="2190" spans="15:38" x14ac:dyDescent="0.25">
      <c r="O2190">
        <v>2189</v>
      </c>
      <c r="P2190">
        <v>124.71</v>
      </c>
      <c r="Q2190">
        <v>62.26</v>
      </c>
      <c r="R2190">
        <f t="shared" si="308"/>
        <v>276.93248</v>
      </c>
      <c r="S2190">
        <v>120.28870000000001</v>
      </c>
      <c r="T2190">
        <v>851682</v>
      </c>
      <c r="U2190">
        <f t="shared" si="311"/>
        <v>258</v>
      </c>
      <c r="V2190">
        <v>12.487792555774901</v>
      </c>
      <c r="W2190">
        <v>12.8613252421196</v>
      </c>
      <c r="X2190">
        <f t="shared" si="312"/>
        <v>8.0559831200002208E-3</v>
      </c>
      <c r="Y2190">
        <f t="shared" si="309"/>
        <v>0.72417371858781521</v>
      </c>
      <c r="Z2190">
        <v>4.99232344215332</v>
      </c>
      <c r="AA2190">
        <v>5.6851917209909999</v>
      </c>
      <c r="AF2190">
        <f t="shared" si="310"/>
        <v>3.1224740775194655E-5</v>
      </c>
      <c r="AH2190">
        <f t="shared" si="313"/>
        <v>1.5376723755239857E-3</v>
      </c>
      <c r="AI2190">
        <f t="shared" si="314"/>
        <v>-0.1205221837042221</v>
      </c>
      <c r="AK2190">
        <f t="shared" si="307"/>
        <v>0.75474511492779939</v>
      </c>
      <c r="AL2190">
        <f t="shared" si="315"/>
        <v>-4.5055011584100271</v>
      </c>
    </row>
    <row r="2191" spans="15:38" x14ac:dyDescent="0.25">
      <c r="O2191">
        <v>2190</v>
      </c>
      <c r="P2191">
        <v>124.58</v>
      </c>
      <c r="Q2191">
        <v>62.26</v>
      </c>
      <c r="R2191">
        <f t="shared" si="308"/>
        <v>276.93248</v>
      </c>
      <c r="S2191">
        <v>120.3395</v>
      </c>
      <c r="T2191">
        <v>851850</v>
      </c>
      <c r="U2191">
        <f t="shared" si="311"/>
        <v>168</v>
      </c>
      <c r="V2191">
        <v>12.490886451538</v>
      </c>
      <c r="W2191">
        <v>12.864596276170101</v>
      </c>
      <c r="X2191">
        <f t="shared" si="312"/>
        <v>3.2710340505008872E-3</v>
      </c>
      <c r="Y2191">
        <f t="shared" si="309"/>
        <v>0.72435789843300113</v>
      </c>
      <c r="Z2191">
        <v>4.9975473898845602</v>
      </c>
      <c r="AA2191">
        <v>5.6918632465215797</v>
      </c>
      <c r="AF2191">
        <f t="shared" si="310"/>
        <v>1.9470440776790997E-5</v>
      </c>
      <c r="AH2191">
        <f t="shared" si="313"/>
        <v>4.9076275302643998E-4</v>
      </c>
      <c r="AI2191">
        <f t="shared" si="314"/>
        <v>-0.1215530339637714</v>
      </c>
      <c r="AK2191">
        <f t="shared" si="307"/>
        <v>0.75525445711946304</v>
      </c>
      <c r="AL2191">
        <f t="shared" si="315"/>
        <v>-4.7106242166997276</v>
      </c>
    </row>
    <row r="2192" spans="15:38" x14ac:dyDescent="0.25">
      <c r="O2192">
        <v>2191</v>
      </c>
      <c r="P2192">
        <v>124.27</v>
      </c>
      <c r="Q2192">
        <v>61.93</v>
      </c>
      <c r="R2192">
        <f t="shared" si="308"/>
        <v>275.46464000000003</v>
      </c>
      <c r="S2192">
        <v>120.4282</v>
      </c>
      <c r="T2192">
        <v>852019</v>
      </c>
      <c r="U2192">
        <f t="shared" si="311"/>
        <v>169</v>
      </c>
      <c r="V2192">
        <v>12.4962845490488</v>
      </c>
      <c r="W2192">
        <v>12.870303668289001</v>
      </c>
      <c r="X2192">
        <f t="shared" si="312"/>
        <v>5.7073921189001453E-3</v>
      </c>
      <c r="Y2192">
        <f t="shared" si="309"/>
        <v>0.72467926060185806</v>
      </c>
      <c r="Z2192">
        <v>4.9801436473568801</v>
      </c>
      <c r="AA2192">
        <v>5.6733006231459102</v>
      </c>
      <c r="AF2192">
        <f t="shared" si="310"/>
        <v>3.3771550999409143E-5</v>
      </c>
      <c r="AH2192">
        <f t="shared" si="313"/>
        <v>3.9871043988175536E-3</v>
      </c>
      <c r="AI2192">
        <f t="shared" si="314"/>
        <v>-0.1186788199445982</v>
      </c>
      <c r="AK2192">
        <f t="shared" si="307"/>
        <v>0.75383579705214054</v>
      </c>
      <c r="AL2192">
        <f t="shared" si="315"/>
        <v>-4.4714489934061383</v>
      </c>
    </row>
    <row r="2193" spans="15:38" x14ac:dyDescent="0.25">
      <c r="O2193">
        <v>2192</v>
      </c>
      <c r="P2193">
        <v>124.28</v>
      </c>
      <c r="Q2193">
        <v>62.21</v>
      </c>
      <c r="R2193">
        <f t="shared" si="308"/>
        <v>276.71008</v>
      </c>
      <c r="S2193">
        <v>120.5106</v>
      </c>
      <c r="T2193">
        <v>852183</v>
      </c>
      <c r="U2193">
        <f t="shared" si="311"/>
        <v>164</v>
      </c>
      <c r="V2193">
        <v>12.5012946419104</v>
      </c>
      <c r="W2193">
        <v>12.875601087821501</v>
      </c>
      <c r="X2193">
        <f t="shared" si="312"/>
        <v>5.2974195324999584E-3</v>
      </c>
      <c r="Y2193">
        <f t="shared" si="309"/>
        <v>0.72497753872868809</v>
      </c>
      <c r="Z2193">
        <v>5.0111517374272703</v>
      </c>
      <c r="AA2193">
        <v>5.7098035129204803</v>
      </c>
      <c r="AF2193">
        <f t="shared" si="310"/>
        <v>3.2301338612804626E-5</v>
      </c>
      <c r="AH2193">
        <f t="shared" si="313"/>
        <v>-2.2253841056099374E-3</v>
      </c>
      <c r="AI2193">
        <f t="shared" si="314"/>
        <v>-0.12431312414066351</v>
      </c>
      <c r="AK2193">
        <f t="shared" si="307"/>
        <v>0.75662116346079766</v>
      </c>
      <c r="AL2193">
        <f t="shared" si="315"/>
        <v>-4.4907794795231304</v>
      </c>
    </row>
    <row r="2194" spans="15:38" x14ac:dyDescent="0.25">
      <c r="O2194">
        <v>2193</v>
      </c>
      <c r="P2194">
        <v>124.03</v>
      </c>
      <c r="Q2194">
        <v>62.06</v>
      </c>
      <c r="R2194">
        <f t="shared" si="308"/>
        <v>276.04288000000003</v>
      </c>
      <c r="S2194">
        <v>120.5925</v>
      </c>
      <c r="T2194">
        <v>852309</v>
      </c>
      <c r="U2194">
        <f t="shared" si="311"/>
        <v>126</v>
      </c>
      <c r="V2194">
        <v>12.5062699465769</v>
      </c>
      <c r="W2194">
        <v>12.880861975671801</v>
      </c>
      <c r="X2194">
        <f t="shared" si="312"/>
        <v>5.2608878502997669E-3</v>
      </c>
      <c r="Y2194">
        <f t="shared" si="309"/>
        <v>0.72527375989143017</v>
      </c>
      <c r="Z2194">
        <v>5.0075018748657101</v>
      </c>
      <c r="AA2194">
        <v>5.7068177191715197</v>
      </c>
      <c r="AF2194">
        <f t="shared" si="310"/>
        <v>4.1753078176982274E-5</v>
      </c>
      <c r="AH2194">
        <f t="shared" si="313"/>
        <v>-1.4981272205537141E-3</v>
      </c>
      <c r="AI2194">
        <f t="shared" si="314"/>
        <v>-0.12385496680523574</v>
      </c>
      <c r="AK2194">
        <f t="shared" si="307"/>
        <v>0.75639400101886711</v>
      </c>
      <c r="AL2194">
        <f t="shared" si="315"/>
        <v>-4.3793115013540671</v>
      </c>
    </row>
    <row r="2195" spans="15:38" x14ac:dyDescent="0.25">
      <c r="O2195">
        <v>2194</v>
      </c>
      <c r="P2195">
        <v>123.66</v>
      </c>
      <c r="Q2195">
        <v>61.85</v>
      </c>
      <c r="R2195">
        <f t="shared" si="308"/>
        <v>275.10880000000003</v>
      </c>
      <c r="S2195">
        <v>120.67489999999999</v>
      </c>
      <c r="T2195">
        <v>852463</v>
      </c>
      <c r="U2195">
        <f t="shared" si="311"/>
        <v>154</v>
      </c>
      <c r="V2195">
        <v>12.5112712145202</v>
      </c>
      <c r="W2195">
        <v>12.886150570286</v>
      </c>
      <c r="X2195">
        <f t="shared" si="312"/>
        <v>5.2885946141998375E-3</v>
      </c>
      <c r="Y2195">
        <f t="shared" si="309"/>
        <v>0.72557154111970712</v>
      </c>
      <c r="Z2195">
        <v>4.9990263211185999</v>
      </c>
      <c r="AA2195">
        <v>5.6983386022224796</v>
      </c>
      <c r="AF2195">
        <f t="shared" si="310"/>
        <v>3.4341523468830113E-5</v>
      </c>
      <c r="AH2195">
        <f t="shared" si="313"/>
        <v>1.9477370568879573E-4</v>
      </c>
      <c r="AI2195">
        <f t="shared" si="314"/>
        <v>-0.12255126467039215</v>
      </c>
      <c r="AK2195">
        <f t="shared" si="307"/>
        <v>0.75574825197745943</v>
      </c>
      <c r="AL2195">
        <f t="shared" si="315"/>
        <v>-4.4641804424473719</v>
      </c>
    </row>
    <row r="2196" spans="15:38" x14ac:dyDescent="0.25">
      <c r="O2196">
        <v>2195</v>
      </c>
      <c r="P2196">
        <v>123.36</v>
      </c>
      <c r="Q2196">
        <v>61.57</v>
      </c>
      <c r="R2196">
        <f t="shared" si="308"/>
        <v>273.86336</v>
      </c>
      <c r="S2196">
        <v>120.7762</v>
      </c>
      <c r="T2196">
        <v>852632</v>
      </c>
      <c r="U2196">
        <f t="shared" si="311"/>
        <v>169</v>
      </c>
      <c r="V2196">
        <v>12.517413559273701</v>
      </c>
      <c r="W2196">
        <v>12.8926461455221</v>
      </c>
      <c r="X2196">
        <f t="shared" si="312"/>
        <v>6.495575236099782E-3</v>
      </c>
      <c r="Y2196">
        <f t="shared" si="309"/>
        <v>0.72593728296858662</v>
      </c>
      <c r="Z2196">
        <v>4.9867777355456298</v>
      </c>
      <c r="AA2196">
        <v>5.68582649051248</v>
      </c>
      <c r="AF2196">
        <f t="shared" si="310"/>
        <v>3.8435356426625933E-5</v>
      </c>
      <c r="AH2196">
        <f t="shared" si="313"/>
        <v>2.6514645640053837E-3</v>
      </c>
      <c r="AI2196">
        <f t="shared" si="314"/>
        <v>-0.12062036920346904</v>
      </c>
      <c r="AK2196">
        <f t="shared" si="307"/>
        <v>0.75479360256463512</v>
      </c>
      <c r="AL2196">
        <f t="shared" si="315"/>
        <v>-4.4152690871874256</v>
      </c>
    </row>
    <row r="2197" spans="15:38" x14ac:dyDescent="0.25">
      <c r="O2197">
        <v>2196</v>
      </c>
      <c r="P2197">
        <v>123.43</v>
      </c>
      <c r="Q2197">
        <v>61.75</v>
      </c>
      <c r="R2197">
        <f t="shared" si="308"/>
        <v>274.66400000000004</v>
      </c>
      <c r="S2197">
        <v>120.81319999999999</v>
      </c>
      <c r="T2197">
        <v>852786</v>
      </c>
      <c r="U2197">
        <f t="shared" si="311"/>
        <v>154</v>
      </c>
      <c r="V2197">
        <v>12.5196553962701</v>
      </c>
      <c r="W2197">
        <v>12.8950170005625</v>
      </c>
      <c r="X2197">
        <f t="shared" si="312"/>
        <v>2.3708550404002438E-3</v>
      </c>
      <c r="Y2197">
        <f t="shared" si="309"/>
        <v>0.72607077705869927</v>
      </c>
      <c r="Z2197">
        <v>5.0051648670754201</v>
      </c>
      <c r="AA2197">
        <v>5.70732343272135</v>
      </c>
      <c r="AF2197">
        <f t="shared" si="310"/>
        <v>1.5395162600001583E-5</v>
      </c>
      <c r="AH2197">
        <f t="shared" si="313"/>
        <v>-1.0319074820881919E-3</v>
      </c>
      <c r="AI2197">
        <f t="shared" si="314"/>
        <v>-0.1239326001162135</v>
      </c>
      <c r="AK2197">
        <f t="shared" si="307"/>
        <v>0.75643248461589574</v>
      </c>
      <c r="AL2197">
        <f t="shared" si="315"/>
        <v>-4.8126157198227819</v>
      </c>
    </row>
    <row r="2198" spans="15:38" x14ac:dyDescent="0.25">
      <c r="O2198">
        <v>2197</v>
      </c>
      <c r="P2198">
        <v>123.12</v>
      </c>
      <c r="Q2198">
        <v>61.64</v>
      </c>
      <c r="R2198">
        <f t="shared" si="308"/>
        <v>274.17472000000004</v>
      </c>
      <c r="S2198">
        <v>120.91289999999999</v>
      </c>
      <c r="T2198">
        <v>853011</v>
      </c>
      <c r="U2198">
        <f t="shared" si="311"/>
        <v>225</v>
      </c>
      <c r="V2198">
        <v>12.525691806289901</v>
      </c>
      <c r="W2198">
        <v>12.901401061906199</v>
      </c>
      <c r="X2198">
        <f t="shared" si="312"/>
        <v>6.3840613436987326E-3</v>
      </c>
      <c r="Y2198">
        <f t="shared" si="309"/>
        <v>0.7264302399721958</v>
      </c>
      <c r="Z2198">
        <v>5.0065055744948603</v>
      </c>
      <c r="AA2198">
        <v>5.7102889379034103</v>
      </c>
      <c r="AF2198">
        <f t="shared" si="310"/>
        <v>2.8373605971994365E-5</v>
      </c>
      <c r="AH2198">
        <f t="shared" si="313"/>
        <v>-1.2994241987869402E-3</v>
      </c>
      <c r="AI2198">
        <f t="shared" si="314"/>
        <v>-0.12438756525763475</v>
      </c>
      <c r="AK2198">
        <f t="shared" si="307"/>
        <v>0.75665808389598666</v>
      </c>
      <c r="AL2198">
        <f t="shared" si="315"/>
        <v>-4.547085466663761</v>
      </c>
    </row>
    <row r="2199" spans="15:38" x14ac:dyDescent="0.25">
      <c r="O2199">
        <v>2198</v>
      </c>
      <c r="P2199">
        <v>122.85</v>
      </c>
      <c r="Q2199">
        <v>61.43</v>
      </c>
      <c r="R2199">
        <f t="shared" si="308"/>
        <v>273.24064000000004</v>
      </c>
      <c r="S2199">
        <v>121.0223</v>
      </c>
      <c r="T2199">
        <v>853214</v>
      </c>
      <c r="U2199">
        <f t="shared" si="311"/>
        <v>203</v>
      </c>
      <c r="V2199">
        <v>12.532308076328301</v>
      </c>
      <c r="W2199">
        <v>12.9083988069178</v>
      </c>
      <c r="X2199">
        <f t="shared" si="312"/>
        <v>6.9977450116009976E-3</v>
      </c>
      <c r="Y2199">
        <f t="shared" si="309"/>
        <v>0.72682425714627252</v>
      </c>
      <c r="Z2199">
        <v>5.00068765545074</v>
      </c>
      <c r="AA2199">
        <v>5.7052312158152203</v>
      </c>
      <c r="AF2199">
        <f t="shared" si="310"/>
        <v>3.4471650303453193E-5</v>
      </c>
      <c r="AH2199">
        <f t="shared" si="313"/>
        <v>-1.3751217794826017E-4</v>
      </c>
      <c r="AI2199">
        <f t="shared" si="314"/>
        <v>-0.12361132952162919</v>
      </c>
      <c r="AK2199">
        <f t="shared" si="307"/>
        <v>0.75627324975649068</v>
      </c>
      <c r="AL2199">
        <f t="shared" si="315"/>
        <v>-4.4625379245837333</v>
      </c>
    </row>
    <row r="2200" spans="15:38" x14ac:dyDescent="0.25">
      <c r="O2200">
        <v>2199</v>
      </c>
      <c r="P2200">
        <v>122.67</v>
      </c>
      <c r="Q2200">
        <v>61.34</v>
      </c>
      <c r="R2200">
        <f t="shared" si="308"/>
        <v>272.84032000000002</v>
      </c>
      <c r="S2200">
        <v>121.0998</v>
      </c>
      <c r="T2200">
        <v>853411</v>
      </c>
      <c r="U2200">
        <f t="shared" si="311"/>
        <v>197</v>
      </c>
      <c r="V2200">
        <v>12.536990401617</v>
      </c>
      <c r="W2200">
        <v>12.913351372704</v>
      </c>
      <c r="X2200">
        <f t="shared" si="312"/>
        <v>4.9525657861995143E-3</v>
      </c>
      <c r="Y2200">
        <f t="shared" si="309"/>
        <v>0.72710311783243231</v>
      </c>
      <c r="Z2200">
        <v>5.0013252474818399</v>
      </c>
      <c r="AA2200">
        <v>5.70707882747827</v>
      </c>
      <c r="AF2200">
        <f t="shared" si="310"/>
        <v>2.5139927848728497E-5</v>
      </c>
      <c r="AH2200">
        <f t="shared" si="313"/>
        <v>-2.6497926374758186E-4</v>
      </c>
      <c r="AI2200">
        <f t="shared" si="314"/>
        <v>-0.1238950518913193</v>
      </c>
      <c r="AK2200">
        <f t="shared" si="307"/>
        <v>0.75641387116511505</v>
      </c>
      <c r="AL2200">
        <f t="shared" si="315"/>
        <v>-4.5996359730678833</v>
      </c>
    </row>
    <row r="2201" spans="15:38" x14ac:dyDescent="0.25">
      <c r="O2201">
        <v>2200</v>
      </c>
      <c r="P2201">
        <v>122.41</v>
      </c>
      <c r="Q2201">
        <v>61.12</v>
      </c>
      <c r="R2201">
        <f t="shared" si="308"/>
        <v>271.86176</v>
      </c>
      <c r="S2201">
        <v>121.1995</v>
      </c>
      <c r="T2201">
        <v>853579</v>
      </c>
      <c r="U2201">
        <f t="shared" si="311"/>
        <v>168</v>
      </c>
      <c r="V2201">
        <v>12.543008254451401</v>
      </c>
      <c r="W2201">
        <v>12.919716876862401</v>
      </c>
      <c r="X2201">
        <f t="shared" si="312"/>
        <v>6.3655041584009808E-3</v>
      </c>
      <c r="Y2201">
        <f t="shared" si="309"/>
        <v>0.72746153585936935</v>
      </c>
      <c r="Z2201">
        <v>4.9936134162593699</v>
      </c>
      <c r="AA2201">
        <v>5.6997202213437097</v>
      </c>
      <c r="AF2201">
        <f t="shared" si="310"/>
        <v>3.7889905704767745E-5</v>
      </c>
      <c r="AH2201">
        <f t="shared" si="313"/>
        <v>1.2789503728572844E-3</v>
      </c>
      <c r="AI2201">
        <f t="shared" si="314"/>
        <v>-0.1227639593121556</v>
      </c>
      <c r="AK2201">
        <f t="shared" si="307"/>
        <v>0.75585353824991497</v>
      </c>
      <c r="AL2201">
        <f t="shared" si="315"/>
        <v>-4.4214764755365668</v>
      </c>
    </row>
    <row r="2202" spans="15:38" x14ac:dyDescent="0.25">
      <c r="O2202">
        <v>2201</v>
      </c>
      <c r="P2202">
        <v>122.31</v>
      </c>
      <c r="Q2202">
        <v>61.17</v>
      </c>
      <c r="R2202">
        <f t="shared" si="308"/>
        <v>272.08416000000005</v>
      </c>
      <c r="S2202">
        <v>121.26179999999999</v>
      </c>
      <c r="T2202">
        <v>853741</v>
      </c>
      <c r="U2202">
        <f t="shared" si="311"/>
        <v>162</v>
      </c>
      <c r="V2202">
        <v>12.546765385521001</v>
      </c>
      <c r="W2202">
        <v>12.9236912464222</v>
      </c>
      <c r="X2202">
        <f t="shared" si="312"/>
        <v>3.9743695597991291E-3</v>
      </c>
      <c r="Y2202">
        <f t="shared" si="309"/>
        <v>0.7276853179291779</v>
      </c>
      <c r="Z2202">
        <v>5.00410338865517</v>
      </c>
      <c r="AA2202">
        <v>5.71259762734093</v>
      </c>
      <c r="AF2202">
        <f t="shared" si="310"/>
        <v>2.453314543085882E-5</v>
      </c>
      <c r="AH2202">
        <f t="shared" si="313"/>
        <v>-8.2000477137879075E-4</v>
      </c>
      <c r="AI2202">
        <f t="shared" si="314"/>
        <v>-0.12474143530263415</v>
      </c>
      <c r="AK2202">
        <f t="shared" si="307"/>
        <v>0.75683363516160918</v>
      </c>
      <c r="AL2202">
        <f t="shared" si="315"/>
        <v>-4.6102467666859814</v>
      </c>
    </row>
    <row r="2203" spans="15:38" x14ac:dyDescent="0.25">
      <c r="O2203">
        <v>2202</v>
      </c>
      <c r="P2203">
        <v>121.75</v>
      </c>
      <c r="Q2203">
        <v>60.9</v>
      </c>
      <c r="R2203">
        <f t="shared" si="308"/>
        <v>270.88320000000004</v>
      </c>
      <c r="S2203">
        <v>121.3562</v>
      </c>
      <c r="T2203">
        <v>853874</v>
      </c>
      <c r="U2203">
        <f t="shared" si="311"/>
        <v>133</v>
      </c>
      <c r="V2203">
        <v>12.552453580837</v>
      </c>
      <c r="W2203">
        <v>12.929708612099001</v>
      </c>
      <c r="X2203">
        <f t="shared" si="312"/>
        <v>6.0173656768007788E-3</v>
      </c>
      <c r="Y2203">
        <f t="shared" si="309"/>
        <v>0.72802413356413287</v>
      </c>
      <c r="Z2203">
        <v>4.9916921706123603</v>
      </c>
      <c r="AA2203">
        <v>5.6997979823650597</v>
      </c>
      <c r="AF2203">
        <f t="shared" si="310"/>
        <v>4.5243350953389316E-5</v>
      </c>
      <c r="AH2203">
        <f t="shared" si="313"/>
        <v>1.6643312735810333E-3</v>
      </c>
      <c r="AI2203">
        <f t="shared" si="314"/>
        <v>-0.12277592723991375</v>
      </c>
      <c r="AK2203">
        <f t="shared" si="307"/>
        <v>0.75585946326917919</v>
      </c>
      <c r="AL2203">
        <f t="shared" si="315"/>
        <v>-4.3444452364903654</v>
      </c>
    </row>
    <row r="2204" spans="15:38" x14ac:dyDescent="0.25">
      <c r="O2204">
        <v>2203</v>
      </c>
      <c r="P2204">
        <v>121.82</v>
      </c>
      <c r="Q2204">
        <v>60.85</v>
      </c>
      <c r="R2204">
        <f t="shared" si="308"/>
        <v>270.66080000000005</v>
      </c>
      <c r="S2204">
        <v>121.3991</v>
      </c>
      <c r="T2204">
        <v>854008</v>
      </c>
      <c r="U2204">
        <f t="shared" si="311"/>
        <v>134</v>
      </c>
      <c r="V2204">
        <v>12.555036668900501</v>
      </c>
      <c r="W2204">
        <v>12.932441291354101</v>
      </c>
      <c r="X2204">
        <f t="shared" si="312"/>
        <v>2.7326792551001233E-3</v>
      </c>
      <c r="Y2204">
        <f t="shared" si="309"/>
        <v>0.72817800063930738</v>
      </c>
      <c r="Z2204">
        <v>4.9919935133683104</v>
      </c>
      <c r="AA2204">
        <v>5.7007650318381398</v>
      </c>
      <c r="AF2204">
        <f t="shared" si="310"/>
        <v>2.0393128769403905E-5</v>
      </c>
      <c r="AH2204">
        <f t="shared" si="313"/>
        <v>1.6038655920222243E-3</v>
      </c>
      <c r="AI2204">
        <f t="shared" si="314"/>
        <v>-0.12292473517579568</v>
      </c>
      <c r="AK2204">
        <f t="shared" si="307"/>
        <v>0.75593314107796294</v>
      </c>
      <c r="AL2204">
        <f t="shared" si="315"/>
        <v>-4.6905161384667853</v>
      </c>
    </row>
    <row r="2205" spans="15:38" x14ac:dyDescent="0.25">
      <c r="O2205">
        <v>2204</v>
      </c>
      <c r="P2205">
        <v>121.69</v>
      </c>
      <c r="Q2205">
        <v>60.97</v>
      </c>
      <c r="R2205">
        <f t="shared" si="308"/>
        <v>271.19456000000002</v>
      </c>
      <c r="S2205">
        <v>121.5027</v>
      </c>
      <c r="T2205">
        <v>854261</v>
      </c>
      <c r="U2205">
        <f t="shared" si="311"/>
        <v>253</v>
      </c>
      <c r="V2205">
        <v>12.561269703999001</v>
      </c>
      <c r="W2205">
        <v>12.9390355769757</v>
      </c>
      <c r="X2205">
        <f t="shared" si="312"/>
        <v>6.5942856215990275E-3</v>
      </c>
      <c r="Y2205">
        <f t="shared" si="309"/>
        <v>0.72854930050538846</v>
      </c>
      <c r="Z2205">
        <v>5.0124985064734702</v>
      </c>
      <c r="AA2205">
        <v>5.72569420858607</v>
      </c>
      <c r="AF2205">
        <f t="shared" si="310"/>
        <v>2.6064370045845958E-5</v>
      </c>
      <c r="AH2205">
        <f t="shared" si="313"/>
        <v>-2.4934683685848046E-3</v>
      </c>
      <c r="AI2205">
        <f t="shared" si="314"/>
        <v>-0.12674344492548029</v>
      </c>
      <c r="AK2205">
        <f t="shared" si="307"/>
        <v>0.75782814999540682</v>
      </c>
      <c r="AL2205">
        <f t="shared" si="315"/>
        <v>-4.5839527671466724</v>
      </c>
    </row>
    <row r="2206" spans="15:38" x14ac:dyDescent="0.25">
      <c r="O2206">
        <v>2205</v>
      </c>
      <c r="P2206">
        <v>121.49</v>
      </c>
      <c r="Q2206">
        <v>60.81</v>
      </c>
      <c r="R2206">
        <f t="shared" si="308"/>
        <v>270.48288000000002</v>
      </c>
      <c r="S2206">
        <v>121.5997</v>
      </c>
      <c r="T2206">
        <v>854472</v>
      </c>
      <c r="U2206">
        <f t="shared" si="311"/>
        <v>211</v>
      </c>
      <c r="V2206">
        <v>12.567099360812399</v>
      </c>
      <c r="W2206">
        <v>12.9452034702828</v>
      </c>
      <c r="X2206">
        <f t="shared" si="312"/>
        <v>6.1678933071007691E-3</v>
      </c>
      <c r="Y2206">
        <f t="shared" si="309"/>
        <v>0.72889659179520272</v>
      </c>
      <c r="Z2206">
        <v>5.0093186045300104</v>
      </c>
      <c r="AA2206">
        <v>5.7234803541283297</v>
      </c>
      <c r="AF2206">
        <f t="shared" si="310"/>
        <v>2.9231721834600802E-5</v>
      </c>
      <c r="AH2206">
        <f t="shared" si="313"/>
        <v>-1.8602539118960136E-3</v>
      </c>
      <c r="AI2206">
        <f t="shared" si="314"/>
        <v>-0.12640566741990919</v>
      </c>
      <c r="AK2206">
        <f t="shared" si="307"/>
        <v>0.7576601964400741</v>
      </c>
      <c r="AL2206">
        <f t="shared" si="315"/>
        <v>-4.5341456026637017</v>
      </c>
    </row>
    <row r="2207" spans="15:38" x14ac:dyDescent="0.25">
      <c r="O2207">
        <v>2206</v>
      </c>
      <c r="P2207">
        <v>121.19</v>
      </c>
      <c r="Q2207">
        <v>60.55</v>
      </c>
      <c r="R2207">
        <f t="shared" si="308"/>
        <v>269.32640000000004</v>
      </c>
      <c r="S2207">
        <v>121.69410000000001</v>
      </c>
      <c r="T2207">
        <v>854640</v>
      </c>
      <c r="U2207">
        <f t="shared" si="311"/>
        <v>168</v>
      </c>
      <c r="V2207">
        <v>12.572766920010499</v>
      </c>
      <c r="W2207">
        <v>12.951200199841701</v>
      </c>
      <c r="X2207">
        <f t="shared" si="312"/>
        <v>5.9967295589000713E-3</v>
      </c>
      <c r="Y2207">
        <f t="shared" si="309"/>
        <v>0.72923424548658222</v>
      </c>
      <c r="Z2207">
        <v>4.9975835245085696</v>
      </c>
      <c r="AA2207">
        <v>5.7114521953388104</v>
      </c>
      <c r="AF2207">
        <f t="shared" si="310"/>
        <v>3.5694818802976614E-5</v>
      </c>
      <c r="AH2207">
        <f t="shared" si="313"/>
        <v>4.8352878537793846E-4</v>
      </c>
      <c r="AI2207">
        <f t="shared" si="314"/>
        <v>-0.12456590215697431</v>
      </c>
      <c r="AK2207">
        <f t="shared" si="307"/>
        <v>0.75674654611572711</v>
      </c>
      <c r="AL2207">
        <f t="shared" si="315"/>
        <v>-4.4473948183017482</v>
      </c>
    </row>
    <row r="2208" spans="15:38" x14ac:dyDescent="0.25">
      <c r="O2208">
        <v>2207</v>
      </c>
      <c r="P2208">
        <v>120.93</v>
      </c>
      <c r="Q2208">
        <v>60.17</v>
      </c>
      <c r="R2208">
        <f t="shared" si="308"/>
        <v>267.63616000000002</v>
      </c>
      <c r="S2208">
        <v>121.7437</v>
      </c>
      <c r="T2208">
        <v>854781</v>
      </c>
      <c r="U2208">
        <f t="shared" si="311"/>
        <v>141</v>
      </c>
      <c r="V2208">
        <v>12.575742483532901</v>
      </c>
      <c r="W2208">
        <v>12.954348717282601</v>
      </c>
      <c r="X2208">
        <f t="shared" si="312"/>
        <v>3.1485174409002781E-3</v>
      </c>
      <c r="Y2208">
        <f t="shared" si="309"/>
        <v>0.72941152687402022</v>
      </c>
      <c r="Z2208">
        <v>4.9712822341696299</v>
      </c>
      <c r="AA2208">
        <v>5.6821162684088398</v>
      </c>
      <c r="AF2208">
        <f t="shared" si="310"/>
        <v>2.2329910928370765E-5</v>
      </c>
      <c r="AH2208">
        <f t="shared" si="313"/>
        <v>5.7767321342130432E-3</v>
      </c>
      <c r="AI2208">
        <f t="shared" si="314"/>
        <v>-0.12004616522918361</v>
      </c>
      <c r="AK2208">
        <f t="shared" si="307"/>
        <v>0.75451011608381247</v>
      </c>
      <c r="AL2208">
        <f t="shared" si="315"/>
        <v>-4.6511130092794009</v>
      </c>
    </row>
    <row r="2209" spans="15:38" x14ac:dyDescent="0.25">
      <c r="O2209">
        <v>2208</v>
      </c>
      <c r="P2209">
        <v>120.77</v>
      </c>
      <c r="Q2209">
        <v>60.44</v>
      </c>
      <c r="R2209">
        <f t="shared" si="308"/>
        <v>268.83712000000003</v>
      </c>
      <c r="S2209">
        <v>121.8528</v>
      </c>
      <c r="T2209">
        <v>854914</v>
      </c>
      <c r="U2209">
        <f t="shared" si="311"/>
        <v>133</v>
      </c>
      <c r="V2209">
        <v>12.5822819358972</v>
      </c>
      <c r="W2209">
        <v>12.9612685985278</v>
      </c>
      <c r="X2209">
        <f t="shared" si="312"/>
        <v>6.9198812451993774E-3</v>
      </c>
      <c r="Y2209">
        <f t="shared" si="309"/>
        <v>0.72980115982701577</v>
      </c>
      <c r="Z2209">
        <v>5.0047922383115298</v>
      </c>
      <c r="AA2209">
        <v>5.7220199228194097</v>
      </c>
      <c r="AF2209">
        <f t="shared" si="310"/>
        <v>5.2029182294732159E-5</v>
      </c>
      <c r="AH2209">
        <f t="shared" si="313"/>
        <v>-9.5752991999254529E-4</v>
      </c>
      <c r="AI2209">
        <f t="shared" si="314"/>
        <v>-0.12618269991336364</v>
      </c>
      <c r="AK2209">
        <f t="shared" si="307"/>
        <v>0.75754936559008812</v>
      </c>
      <c r="AL2209">
        <f t="shared" si="315"/>
        <v>-4.2837529995445989</v>
      </c>
    </row>
    <row r="2210" spans="15:38" x14ac:dyDescent="0.25">
      <c r="O2210">
        <v>2209</v>
      </c>
      <c r="P2210">
        <v>120.56</v>
      </c>
      <c r="Q2210">
        <v>60.34</v>
      </c>
      <c r="R2210">
        <f t="shared" si="308"/>
        <v>268.39232000000004</v>
      </c>
      <c r="S2210">
        <v>121.9341</v>
      </c>
      <c r="T2210">
        <v>855097</v>
      </c>
      <c r="U2210">
        <f t="shared" si="311"/>
        <v>183</v>
      </c>
      <c r="V2210">
        <v>12.587150064471199</v>
      </c>
      <c r="W2210">
        <v>12.9664202181012</v>
      </c>
      <c r="X2210">
        <f t="shared" si="312"/>
        <v>5.1516195734002679E-3</v>
      </c>
      <c r="Y2210">
        <f t="shared" si="309"/>
        <v>0.73009122849668917</v>
      </c>
      <c r="Z2210">
        <v>5.0048608208218299</v>
      </c>
      <c r="AA2210">
        <v>5.7232945713958596</v>
      </c>
      <c r="AF2210">
        <f t="shared" si="310"/>
        <v>2.8150926630602558E-5</v>
      </c>
      <c r="AH2210">
        <f t="shared" si="313"/>
        <v>-9.7121997910658135E-4</v>
      </c>
      <c r="AI2210">
        <f t="shared" si="314"/>
        <v>-0.12637730984715934</v>
      </c>
      <c r="AK2210">
        <f t="shared" si="307"/>
        <v>0.75764609912164571</v>
      </c>
      <c r="AL2210">
        <f t="shared" si="315"/>
        <v>-4.5505073051133786</v>
      </c>
    </row>
    <row r="2211" spans="15:38" x14ac:dyDescent="0.25">
      <c r="O2211">
        <v>2210</v>
      </c>
      <c r="P2211">
        <v>120.34</v>
      </c>
      <c r="Q2211">
        <v>60.06</v>
      </c>
      <c r="R2211">
        <f t="shared" si="308"/>
        <v>267.14688000000001</v>
      </c>
      <c r="S2211">
        <v>122</v>
      </c>
      <c r="T2211">
        <v>855258</v>
      </c>
      <c r="U2211">
        <f t="shared" si="311"/>
        <v>161</v>
      </c>
      <c r="V2211">
        <v>12.591092936663401</v>
      </c>
      <c r="W2211">
        <v>12.970592881890701</v>
      </c>
      <c r="X2211">
        <f t="shared" si="312"/>
        <v>4.1726637895003194E-3</v>
      </c>
      <c r="Y2211">
        <f t="shared" si="309"/>
        <v>0.73032617578213399</v>
      </c>
      <c r="Z2211">
        <v>4.9883820793750502</v>
      </c>
      <c r="AA2211">
        <v>5.7054182694991296</v>
      </c>
      <c r="AF2211">
        <f t="shared" si="310"/>
        <v>2.591716639441192E-5</v>
      </c>
      <c r="AH2211">
        <f t="shared" si="313"/>
        <v>2.3289957425244624E-3</v>
      </c>
      <c r="AI2211">
        <f t="shared" si="314"/>
        <v>-0.12364006216165764</v>
      </c>
      <c r="AK2211">
        <f t="shared" si="307"/>
        <v>0.75628748845216764</v>
      </c>
      <c r="AL2211">
        <f t="shared" si="315"/>
        <v>-4.5864124829921114</v>
      </c>
    </row>
    <row r="2212" spans="15:38" x14ac:dyDescent="0.25">
      <c r="O2212">
        <v>2211</v>
      </c>
      <c r="P2212">
        <v>120.3</v>
      </c>
      <c r="Q2212">
        <v>60.14</v>
      </c>
      <c r="R2212">
        <f t="shared" si="308"/>
        <v>267.50272000000001</v>
      </c>
      <c r="S2212">
        <v>122.0566</v>
      </c>
      <c r="T2212">
        <v>855426</v>
      </c>
      <c r="U2212">
        <f t="shared" si="311"/>
        <v>168</v>
      </c>
      <c r="V2212">
        <v>12.5944771459829</v>
      </c>
      <c r="W2212">
        <v>12.974174453947599</v>
      </c>
      <c r="X2212">
        <f t="shared" si="312"/>
        <v>3.5815720568983522E-3</v>
      </c>
      <c r="Y2212">
        <f t="shared" si="309"/>
        <v>0.73052784087542777</v>
      </c>
      <c r="Z2212">
        <v>5.0008347761655596</v>
      </c>
      <c r="AA2212">
        <v>5.7204953806892798</v>
      </c>
      <c r="AF2212">
        <f t="shared" si="310"/>
        <v>2.131888129106162E-5</v>
      </c>
      <c r="AH2212">
        <f t="shared" si="313"/>
        <v>-1.6692736371499883E-4</v>
      </c>
      <c r="AI2212">
        <f t="shared" si="314"/>
        <v>-0.12594982300334714</v>
      </c>
      <c r="AK2212">
        <f t="shared" si="307"/>
        <v>0.75743363924480467</v>
      </c>
      <c r="AL2212">
        <f t="shared" si="315"/>
        <v>-4.6712355886635724</v>
      </c>
    </row>
    <row r="2213" spans="15:38" x14ac:dyDescent="0.25">
      <c r="O2213">
        <v>2212</v>
      </c>
      <c r="P2213">
        <v>120.05</v>
      </c>
      <c r="Q2213">
        <v>60.11</v>
      </c>
      <c r="R2213">
        <f t="shared" si="308"/>
        <v>267.36928</v>
      </c>
      <c r="S2213">
        <v>122.15130000000001</v>
      </c>
      <c r="T2213">
        <v>855602</v>
      </c>
      <c r="U2213">
        <f t="shared" si="311"/>
        <v>176</v>
      </c>
      <c r="V2213">
        <v>12.6001348061726</v>
      </c>
      <c r="W2213">
        <v>12.980162330590399</v>
      </c>
      <c r="X2213">
        <f t="shared" si="312"/>
        <v>5.9878766428003161E-3</v>
      </c>
      <c r="Y2213">
        <f t="shared" si="309"/>
        <v>0.73086499609180167</v>
      </c>
      <c r="Z2213">
        <v>5.0080671858989998</v>
      </c>
      <c r="AA2213">
        <v>5.7301689451630802</v>
      </c>
      <c r="AF2213">
        <f t="shared" si="310"/>
        <v>3.4022026379547249E-5</v>
      </c>
      <c r="AH2213">
        <f t="shared" si="313"/>
        <v>-1.6108381935678151E-3</v>
      </c>
      <c r="AI2213">
        <f t="shared" si="314"/>
        <v>-0.12742537823067618</v>
      </c>
      <c r="AK2213">
        <f t="shared" si="307"/>
        <v>0.75816742665681935</v>
      </c>
      <c r="AL2213">
        <f t="shared" si="315"/>
        <v>-4.468239823020717</v>
      </c>
    </row>
    <row r="2214" spans="15:38" x14ac:dyDescent="0.25">
      <c r="O2214">
        <v>2213</v>
      </c>
      <c r="P2214">
        <v>119.93</v>
      </c>
      <c r="Q2214">
        <v>60</v>
      </c>
      <c r="R2214">
        <f t="shared" si="308"/>
        <v>266.88</v>
      </c>
      <c r="S2214">
        <v>122.2039</v>
      </c>
      <c r="T2214">
        <v>855791</v>
      </c>
      <c r="U2214">
        <f t="shared" si="311"/>
        <v>189</v>
      </c>
      <c r="V2214">
        <v>12.6032747941934</v>
      </c>
      <c r="W2214">
        <v>12.9834857334522</v>
      </c>
      <c r="X2214">
        <f t="shared" si="312"/>
        <v>3.3234028618007727E-3</v>
      </c>
      <c r="Y2214">
        <f t="shared" si="309"/>
        <v>0.73105212463131752</v>
      </c>
      <c r="Z2214">
        <v>5.0043029357830404</v>
      </c>
      <c r="AA2214">
        <v>5.7266403410491504</v>
      </c>
      <c r="AF2214">
        <f t="shared" si="310"/>
        <v>1.7584142125930013E-5</v>
      </c>
      <c r="AH2214">
        <f t="shared" si="313"/>
        <v>-8.5984718316560568E-4</v>
      </c>
      <c r="AI2214">
        <f t="shared" si="314"/>
        <v>-0.12688772085799022</v>
      </c>
      <c r="AK2214">
        <f t="shared" si="307"/>
        <v>0.75789990830931553</v>
      </c>
      <c r="AL2214">
        <f t="shared" si="315"/>
        <v>-4.7548788146693513</v>
      </c>
    </row>
    <row r="2215" spans="15:38" x14ac:dyDescent="0.25">
      <c r="O2215">
        <v>2214</v>
      </c>
      <c r="P2215">
        <v>119.65</v>
      </c>
      <c r="Q2215">
        <v>59.87</v>
      </c>
      <c r="R2215">
        <f t="shared" si="308"/>
        <v>266.30176</v>
      </c>
      <c r="S2215">
        <v>122.32899999999999</v>
      </c>
      <c r="T2215">
        <v>856051</v>
      </c>
      <c r="U2215">
        <f t="shared" si="311"/>
        <v>260</v>
      </c>
      <c r="V2215">
        <v>12.610735565796199</v>
      </c>
      <c r="W2215">
        <v>12.991382725522501</v>
      </c>
      <c r="X2215">
        <f t="shared" si="312"/>
        <v>7.8969920703002572E-3</v>
      </c>
      <c r="Y2215">
        <f t="shared" si="309"/>
        <v>0.7314967750857263</v>
      </c>
      <c r="Z2215">
        <v>5.0062980021682799</v>
      </c>
      <c r="AA2215">
        <v>5.73077881491393</v>
      </c>
      <c r="AF2215">
        <f t="shared" si="310"/>
        <v>3.0373046424231757E-5</v>
      </c>
      <c r="AH2215">
        <f t="shared" si="313"/>
        <v>-1.2580158363629541E-3</v>
      </c>
      <c r="AI2215">
        <f t="shared" si="314"/>
        <v>-0.12751823766293893</v>
      </c>
      <c r="AK2215">
        <f t="shared" si="307"/>
        <v>0.75821364675541303</v>
      </c>
      <c r="AL2215">
        <f t="shared" si="315"/>
        <v>-4.5175116460507736</v>
      </c>
    </row>
    <row r="2216" spans="15:38" x14ac:dyDescent="0.25">
      <c r="O2216">
        <v>2215</v>
      </c>
      <c r="P2216">
        <v>119.3</v>
      </c>
      <c r="Q2216">
        <v>59.56</v>
      </c>
      <c r="R2216">
        <f t="shared" si="308"/>
        <v>264.92288000000002</v>
      </c>
      <c r="S2216">
        <v>122.4389</v>
      </c>
      <c r="T2216">
        <v>856283</v>
      </c>
      <c r="U2216">
        <f t="shared" si="311"/>
        <v>232</v>
      </c>
      <c r="V2216">
        <v>12.617281536541901</v>
      </c>
      <c r="W2216">
        <v>12.9983119147286</v>
      </c>
      <c r="X2216">
        <f t="shared" si="312"/>
        <v>6.9291892060991955E-3</v>
      </c>
      <c r="Y2216">
        <f t="shared" si="309"/>
        <v>0.73188693213561928</v>
      </c>
      <c r="Z2216">
        <v>4.99162050787971</v>
      </c>
      <c r="AA2216">
        <v>5.7156064383447696</v>
      </c>
      <c r="AF2216">
        <f t="shared" si="310"/>
        <v>2.9867194853875843E-5</v>
      </c>
      <c r="AH2216">
        <f t="shared" si="313"/>
        <v>1.6787117744752884E-3</v>
      </c>
      <c r="AI2216">
        <f t="shared" si="314"/>
        <v>-0.12520218914023198</v>
      </c>
      <c r="AK2216">
        <f t="shared" si="307"/>
        <v>0.75706231677050217</v>
      </c>
      <c r="AL2216">
        <f t="shared" si="315"/>
        <v>-4.5248055646972016</v>
      </c>
    </row>
    <row r="2217" spans="15:38" x14ac:dyDescent="0.25">
      <c r="O2217">
        <v>2216</v>
      </c>
      <c r="P2217">
        <v>119.11</v>
      </c>
      <c r="Q2217">
        <v>59.46</v>
      </c>
      <c r="R2217">
        <f t="shared" si="308"/>
        <v>264.47808000000003</v>
      </c>
      <c r="S2217">
        <v>122.5192</v>
      </c>
      <c r="T2217">
        <v>856444</v>
      </c>
      <c r="U2217">
        <f t="shared" si="311"/>
        <v>161</v>
      </c>
      <c r="V2217">
        <v>12.622059541387401</v>
      </c>
      <c r="W2217">
        <v>13.0033699235992</v>
      </c>
      <c r="X2217">
        <f t="shared" si="312"/>
        <v>5.0580088706002613E-3</v>
      </c>
      <c r="Y2217">
        <f t="shared" si="309"/>
        <v>0.73217172993238733</v>
      </c>
      <c r="Z2217">
        <v>4.9914566808799297</v>
      </c>
      <c r="AA2217">
        <v>5.7166115123488401</v>
      </c>
      <c r="AF2217">
        <f t="shared" si="310"/>
        <v>3.1416204165219011E-5</v>
      </c>
      <c r="AH2217">
        <f t="shared" si="313"/>
        <v>1.711588353114638E-3</v>
      </c>
      <c r="AI2217">
        <f t="shared" si="314"/>
        <v>-0.12535599293407274</v>
      </c>
      <c r="AK2217">
        <f t="shared" si="307"/>
        <v>0.75713867957199521</v>
      </c>
      <c r="AL2217">
        <f t="shared" si="315"/>
        <v>-4.5028462893687848</v>
      </c>
    </row>
    <row r="2218" spans="15:38" x14ac:dyDescent="0.25">
      <c r="O2218">
        <v>2217</v>
      </c>
      <c r="P2218">
        <v>119.16</v>
      </c>
      <c r="Q2218">
        <v>59.76</v>
      </c>
      <c r="R2218">
        <f t="shared" si="308"/>
        <v>265.81247999999999</v>
      </c>
      <c r="S2218">
        <v>122.58369999999999</v>
      </c>
      <c r="T2218">
        <v>856556</v>
      </c>
      <c r="U2218">
        <f t="shared" si="311"/>
        <v>112</v>
      </c>
      <c r="V2218">
        <v>12.6258944203214</v>
      </c>
      <c r="W2218">
        <v>13.007429712366701</v>
      </c>
      <c r="X2218">
        <f t="shared" si="312"/>
        <v>4.0597887675009048E-3</v>
      </c>
      <c r="Y2218">
        <f t="shared" si="309"/>
        <v>0.73240032164226909</v>
      </c>
      <c r="Z2218">
        <v>5.0232832414442496</v>
      </c>
      <c r="AA2218">
        <v>5.7540273509533604</v>
      </c>
      <c r="AF2218">
        <f t="shared" si="310"/>
        <v>3.6248113995543795E-5</v>
      </c>
      <c r="AH2218">
        <f t="shared" si="313"/>
        <v>-4.6350644240310563E-3</v>
      </c>
      <c r="AI2218">
        <f t="shared" si="314"/>
        <v>-0.13104340750629709</v>
      </c>
      <c r="AK2218">
        <f t="shared" si="307"/>
        <v>0.75997192191647056</v>
      </c>
      <c r="AL2218">
        <f t="shared" si="315"/>
        <v>-4.4407145850277843</v>
      </c>
    </row>
    <row r="2219" spans="15:38" x14ac:dyDescent="0.25">
      <c r="O2219">
        <v>2218</v>
      </c>
      <c r="P2219">
        <v>118.85</v>
      </c>
      <c r="Q2219">
        <v>59.41</v>
      </c>
      <c r="R2219">
        <f t="shared" si="308"/>
        <v>264.25567999999998</v>
      </c>
      <c r="S2219">
        <v>122.6566</v>
      </c>
      <c r="T2219">
        <v>856773</v>
      </c>
      <c r="U2219">
        <f t="shared" si="311"/>
        <v>217</v>
      </c>
      <c r="V2219">
        <v>12.630225514749901</v>
      </c>
      <c r="W2219">
        <v>13.0120150072116</v>
      </c>
      <c r="X2219">
        <f t="shared" si="312"/>
        <v>4.5852948448992237E-3</v>
      </c>
      <c r="Y2219">
        <f t="shared" si="309"/>
        <v>0.73265850265831078</v>
      </c>
      <c r="Z2219">
        <v>5.0013365435587502</v>
      </c>
      <c r="AA2219">
        <v>5.7299760948558198</v>
      </c>
      <c r="AF2219">
        <f t="shared" si="310"/>
        <v>2.1130390990319002E-5</v>
      </c>
      <c r="AH2219">
        <f t="shared" si="313"/>
        <v>-2.6723727689782805E-4</v>
      </c>
      <c r="AI2219">
        <f t="shared" si="314"/>
        <v>-0.12739601051934019</v>
      </c>
      <c r="AK2219">
        <f t="shared" si="307"/>
        <v>0.75815281011854829</v>
      </c>
      <c r="AL2219">
        <f t="shared" si="315"/>
        <v>-4.6750924668205212</v>
      </c>
    </row>
    <row r="2220" spans="15:38" x14ac:dyDescent="0.25">
      <c r="O2220">
        <v>2219</v>
      </c>
      <c r="P2220">
        <v>118.51</v>
      </c>
      <c r="Q2220">
        <v>59.35</v>
      </c>
      <c r="R2220">
        <f t="shared" si="308"/>
        <v>263.98880000000003</v>
      </c>
      <c r="S2220">
        <v>122.7668</v>
      </c>
      <c r="T2220">
        <v>857047</v>
      </c>
      <c r="U2220">
        <f t="shared" si="311"/>
        <v>274</v>
      </c>
      <c r="V2220">
        <v>12.6367661929661</v>
      </c>
      <c r="W2220">
        <v>13.0189399499803</v>
      </c>
      <c r="X2220">
        <f t="shared" si="312"/>
        <v>6.9249427687001486E-3</v>
      </c>
      <c r="Y2220">
        <f t="shared" si="309"/>
        <v>0.73304842060699882</v>
      </c>
      <c r="Z2220">
        <v>5.00759108517651</v>
      </c>
      <c r="AA2220">
        <v>5.7387918006001</v>
      </c>
      <c r="AF2220">
        <f t="shared" si="310"/>
        <v>2.5273513754380103E-5</v>
      </c>
      <c r="AH2220">
        <f t="shared" si="313"/>
        <v>-1.5159155464952259E-3</v>
      </c>
      <c r="AI2220">
        <f t="shared" si="314"/>
        <v>-0.1287364703704437</v>
      </c>
      <c r="AK2220">
        <f t="shared" si="307"/>
        <v>0.75882046912913692</v>
      </c>
      <c r="AL2220">
        <f t="shared" si="315"/>
        <v>-4.5973343743027355</v>
      </c>
    </row>
    <row r="2221" spans="15:38" x14ac:dyDescent="0.25">
      <c r="O2221">
        <v>2220</v>
      </c>
      <c r="P2221">
        <v>118.42</v>
      </c>
      <c r="Q2221">
        <v>59.32</v>
      </c>
      <c r="R2221">
        <f t="shared" si="308"/>
        <v>263.85536000000002</v>
      </c>
      <c r="S2221">
        <v>122.836</v>
      </c>
      <c r="T2221">
        <v>857237</v>
      </c>
      <c r="U2221">
        <f t="shared" si="311"/>
        <v>190</v>
      </c>
      <c r="V2221">
        <v>12.640869432763401</v>
      </c>
      <c r="W2221">
        <v>13.023284488389599</v>
      </c>
      <c r="X2221">
        <f t="shared" si="312"/>
        <v>4.344538409299048E-3</v>
      </c>
      <c r="Y2221">
        <f t="shared" si="309"/>
        <v>0.73329304551743235</v>
      </c>
      <c r="Z2221">
        <v>5.0121676685146497</v>
      </c>
      <c r="AA2221">
        <v>5.7450756008824104</v>
      </c>
      <c r="AF2221">
        <f t="shared" si="310"/>
        <v>2.2865991627889728E-5</v>
      </c>
      <c r="AH2221">
        <f t="shared" si="313"/>
        <v>-2.4276259932572352E-3</v>
      </c>
      <c r="AI2221">
        <f t="shared" si="314"/>
        <v>-0.12968943363738697</v>
      </c>
      <c r="AK2221">
        <f t="shared" si="307"/>
        <v>0.75929574805128885</v>
      </c>
      <c r="AL2221">
        <f t="shared" si="315"/>
        <v>-4.6408099598559076</v>
      </c>
    </row>
    <row r="2222" spans="15:38" x14ac:dyDescent="0.25">
      <c r="O2222">
        <v>2221</v>
      </c>
      <c r="P2222">
        <v>118.17</v>
      </c>
      <c r="Q2222">
        <v>59.03</v>
      </c>
      <c r="R2222">
        <f t="shared" si="308"/>
        <v>262.56544000000002</v>
      </c>
      <c r="S2222">
        <v>122.9265</v>
      </c>
      <c r="T2222">
        <v>857461</v>
      </c>
      <c r="U2222">
        <f t="shared" si="311"/>
        <v>224</v>
      </c>
      <c r="V2222">
        <v>12.6462310412484</v>
      </c>
      <c r="W2222">
        <v>13.028961668036199</v>
      </c>
      <c r="X2222">
        <f t="shared" si="312"/>
        <v>5.6771796466001945E-3</v>
      </c>
      <c r="Y2222">
        <f t="shared" si="309"/>
        <v>0.73361270653356969</v>
      </c>
      <c r="Z2222">
        <v>4.9969286691216803</v>
      </c>
      <c r="AA2222">
        <v>5.7289651160121204</v>
      </c>
      <c r="AF2222">
        <f t="shared" si="310"/>
        <v>2.5344551993750869E-5</v>
      </c>
      <c r="AH2222">
        <f t="shared" si="313"/>
        <v>6.1464373051767652E-4</v>
      </c>
      <c r="AI2222">
        <f t="shared" si="314"/>
        <v>-0.12724202386478245</v>
      </c>
      <c r="AK2222">
        <f t="shared" si="307"/>
        <v>0.7580761778143591</v>
      </c>
      <c r="AL2222">
        <f t="shared" si="315"/>
        <v>-4.596115381235272</v>
      </c>
    </row>
    <row r="2223" spans="15:38" x14ac:dyDescent="0.25">
      <c r="O2223">
        <v>2222</v>
      </c>
      <c r="P2223">
        <v>118.17</v>
      </c>
      <c r="Q2223">
        <v>59.11</v>
      </c>
      <c r="R2223">
        <f t="shared" si="308"/>
        <v>262.92128000000002</v>
      </c>
      <c r="S2223">
        <v>123.057</v>
      </c>
      <c r="T2223">
        <v>857602</v>
      </c>
      <c r="U2223">
        <f t="shared" si="311"/>
        <v>141</v>
      </c>
      <c r="V2223">
        <v>12.653953204202599</v>
      </c>
      <c r="W2223">
        <v>13.0371388811185</v>
      </c>
      <c r="X2223">
        <f t="shared" si="312"/>
        <v>8.1772130823001277E-3</v>
      </c>
      <c r="Y2223">
        <f t="shared" si="309"/>
        <v>0.73407313519811368</v>
      </c>
      <c r="Z2223">
        <v>5.0171057331026399</v>
      </c>
      <c r="AA2223">
        <v>5.7540670152540203</v>
      </c>
      <c r="AF2223">
        <f t="shared" si="310"/>
        <v>5.799441902340516E-5</v>
      </c>
      <c r="AH2223">
        <f t="shared" si="313"/>
        <v>-3.4094822817420387E-3</v>
      </c>
      <c r="AI2223">
        <f t="shared" si="314"/>
        <v>-0.13104939745313882</v>
      </c>
      <c r="AK2223">
        <f t="shared" si="307"/>
        <v>0.75997491563312902</v>
      </c>
      <c r="AL2223">
        <f t="shared" si="315"/>
        <v>-4.236613797884635</v>
      </c>
    </row>
    <row r="2224" spans="15:38" x14ac:dyDescent="0.25">
      <c r="O2224">
        <v>2223</v>
      </c>
      <c r="P2224">
        <v>117.73</v>
      </c>
      <c r="Q2224">
        <v>58.81</v>
      </c>
      <c r="R2224">
        <f t="shared" si="308"/>
        <v>261.58688000000001</v>
      </c>
      <c r="S2224">
        <v>123.07040000000001</v>
      </c>
      <c r="T2224">
        <v>857791</v>
      </c>
      <c r="U2224">
        <f t="shared" si="311"/>
        <v>189</v>
      </c>
      <c r="V2224">
        <v>12.654745515420901</v>
      </c>
      <c r="W2224">
        <v>13.037977917790601</v>
      </c>
      <c r="X2224">
        <f t="shared" si="312"/>
        <v>8.3903667210094568E-4</v>
      </c>
      <c r="Y2224">
        <f t="shared" si="309"/>
        <v>0.73412037825397514</v>
      </c>
      <c r="Z2224">
        <v>4.9930138364196797</v>
      </c>
      <c r="AA2224">
        <v>5.7266377706719096</v>
      </c>
      <c r="AF2224">
        <f t="shared" si="310"/>
        <v>4.4393474714335749E-6</v>
      </c>
      <c r="AH2224">
        <f t="shared" si="313"/>
        <v>1.3991877069040684E-3</v>
      </c>
      <c r="AI2224">
        <f t="shared" si="314"/>
        <v>-0.12688732896522156</v>
      </c>
      <c r="AK2224">
        <f t="shared" si="307"/>
        <v>0.75789971337811057</v>
      </c>
      <c r="AL2224">
        <f t="shared" si="315"/>
        <v>-5.3526808610525025</v>
      </c>
    </row>
    <row r="2225" spans="15:38" x14ac:dyDescent="0.25">
      <c r="O2225">
        <v>2224</v>
      </c>
      <c r="P2225">
        <v>117.57</v>
      </c>
      <c r="Q2225">
        <v>58.81</v>
      </c>
      <c r="R2225">
        <f t="shared" si="308"/>
        <v>261.58688000000001</v>
      </c>
      <c r="S2225">
        <v>123.169</v>
      </c>
      <c r="T2225">
        <v>858044</v>
      </c>
      <c r="U2225">
        <f t="shared" si="311"/>
        <v>253</v>
      </c>
      <c r="V2225">
        <v>12.660571982254901</v>
      </c>
      <c r="W2225">
        <v>13.044148200277</v>
      </c>
      <c r="X2225">
        <f t="shared" si="312"/>
        <v>6.1702824863996142E-3</v>
      </c>
      <c r="Y2225">
        <f t="shared" si="309"/>
        <v>0.73446780406965084</v>
      </c>
      <c r="Z2225">
        <v>5.0031151389922099</v>
      </c>
      <c r="AA2225">
        <v>5.7397106887994296</v>
      </c>
      <c r="AF2225">
        <f t="shared" si="310"/>
        <v>2.4388468325690173E-5</v>
      </c>
      <c r="AH2225">
        <f t="shared" si="313"/>
        <v>-6.2263987649051648E-4</v>
      </c>
      <c r="AI2225">
        <f t="shared" si="314"/>
        <v>-0.1288759536683467</v>
      </c>
      <c r="AK2225">
        <f t="shared" si="307"/>
        <v>0.75889000225432912</v>
      </c>
      <c r="AL2225">
        <f t="shared" si="315"/>
        <v>-4.6128154739211471</v>
      </c>
    </row>
    <row r="2226" spans="15:38" x14ac:dyDescent="0.25">
      <c r="O2226">
        <v>2225</v>
      </c>
      <c r="P2226">
        <v>117.45</v>
      </c>
      <c r="Q2226">
        <v>58.75</v>
      </c>
      <c r="R2226">
        <f t="shared" si="308"/>
        <v>261.32000000000005</v>
      </c>
      <c r="S2226">
        <v>123.26049999999999</v>
      </c>
      <c r="T2226">
        <v>858198</v>
      </c>
      <c r="U2226">
        <f t="shared" si="311"/>
        <v>154</v>
      </c>
      <c r="V2226">
        <v>12.665973347633701</v>
      </c>
      <c r="W2226">
        <v>13.0498686237915</v>
      </c>
      <c r="X2226">
        <f t="shared" si="312"/>
        <v>5.7204235145000837E-3</v>
      </c>
      <c r="Y2226">
        <f t="shared" si="309"/>
        <v>0.73478989998826005</v>
      </c>
      <c r="Z2226">
        <v>5.0073920415743904</v>
      </c>
      <c r="AA2226">
        <v>5.7460014890052804</v>
      </c>
      <c r="AF2226">
        <f t="shared" si="310"/>
        <v>3.7145607237013532E-5</v>
      </c>
      <c r="AH2226">
        <f t="shared" si="313"/>
        <v>-1.4762258503063571E-3</v>
      </c>
      <c r="AI2226">
        <f t="shared" si="314"/>
        <v>-0.12982967206547391</v>
      </c>
      <c r="AK2226">
        <f t="shared" si="307"/>
        <v>0.75936573419799147</v>
      </c>
      <c r="AL2226">
        <f t="shared" si="315"/>
        <v>-4.4300925376375737</v>
      </c>
    </row>
    <row r="2227" spans="15:38" x14ac:dyDescent="0.25">
      <c r="O2227">
        <v>2226</v>
      </c>
      <c r="P2227">
        <v>117.32</v>
      </c>
      <c r="Q2227">
        <v>58.69</v>
      </c>
      <c r="R2227">
        <f t="shared" si="308"/>
        <v>261.05312000000004</v>
      </c>
      <c r="S2227">
        <v>123.31610000000001</v>
      </c>
      <c r="T2227">
        <v>858353</v>
      </c>
      <c r="U2227">
        <f t="shared" si="311"/>
        <v>155</v>
      </c>
      <c r="V2227">
        <v>12.669252881616</v>
      </c>
      <c r="W2227">
        <v>13.0533420335372</v>
      </c>
      <c r="X2227">
        <f t="shared" si="312"/>
        <v>3.4734097457000956E-3</v>
      </c>
      <c r="Y2227">
        <f t="shared" si="309"/>
        <v>0.73498547486132881</v>
      </c>
      <c r="Z2227">
        <v>5.0079807549253097</v>
      </c>
      <c r="AA2227">
        <v>5.7475195409569704</v>
      </c>
      <c r="AF2227">
        <f t="shared" si="310"/>
        <v>2.2409095133549003E-5</v>
      </c>
      <c r="AH2227">
        <f t="shared" si="313"/>
        <v>-1.5936073471250237E-3</v>
      </c>
      <c r="AI2227">
        <f t="shared" si="314"/>
        <v>-0.13005950403998232</v>
      </c>
      <c r="AK2227">
        <f t="shared" si="307"/>
        <v>0.75948045649901241</v>
      </c>
      <c r="AL2227">
        <f t="shared" si="315"/>
        <v>-4.6495756796737986</v>
      </c>
    </row>
    <row r="2228" spans="15:38" x14ac:dyDescent="0.25">
      <c r="O2228">
        <v>2227</v>
      </c>
      <c r="P2228">
        <v>117.01</v>
      </c>
      <c r="Q2228">
        <v>58.45</v>
      </c>
      <c r="R2228">
        <f t="shared" si="308"/>
        <v>259.98560000000003</v>
      </c>
      <c r="S2228">
        <v>123.40989999999999</v>
      </c>
      <c r="T2228">
        <v>858591</v>
      </c>
      <c r="U2228">
        <f t="shared" si="311"/>
        <v>238</v>
      </c>
      <c r="V2228">
        <v>12.6747811564014</v>
      </c>
      <c r="W2228">
        <v>13.059197386498999</v>
      </c>
      <c r="X2228">
        <f t="shared" si="312"/>
        <v>5.8553529617988431E-3</v>
      </c>
      <c r="Y2228">
        <f t="shared" si="309"/>
        <v>0.73531516815872733</v>
      </c>
      <c r="Z2228">
        <v>4.9970965938348302</v>
      </c>
      <c r="AA2228">
        <v>5.7364485394312101</v>
      </c>
      <c r="AF2228">
        <f t="shared" si="310"/>
        <v>2.4602323368902702E-5</v>
      </c>
      <c r="AH2228">
        <f t="shared" si="313"/>
        <v>5.810186196424336E-4</v>
      </c>
      <c r="AI2228">
        <f t="shared" si="314"/>
        <v>-0.12838057107442155</v>
      </c>
      <c r="AK2228">
        <f t="shared" si="307"/>
        <v>0.75864310196656826</v>
      </c>
      <c r="AL2228">
        <f t="shared" si="315"/>
        <v>-4.6090238775044385</v>
      </c>
    </row>
    <row r="2229" spans="15:38" x14ac:dyDescent="0.25">
      <c r="O2229">
        <v>2228</v>
      </c>
      <c r="P2229">
        <v>116.81</v>
      </c>
      <c r="Q2229">
        <v>58.54</v>
      </c>
      <c r="R2229">
        <f t="shared" si="308"/>
        <v>260.38592</v>
      </c>
      <c r="S2229">
        <v>123.50960000000001</v>
      </c>
      <c r="T2229">
        <v>858778</v>
      </c>
      <c r="U2229">
        <f t="shared" si="311"/>
        <v>187</v>
      </c>
      <c r="V2229">
        <v>12.6806510171256</v>
      </c>
      <c r="W2229">
        <v>13.065414898547001</v>
      </c>
      <c r="X2229">
        <f t="shared" si="312"/>
        <v>6.2175120480016943E-3</v>
      </c>
      <c r="Y2229">
        <f t="shared" si="309"/>
        <v>0.73566525329656529</v>
      </c>
      <c r="Z2229">
        <v>5.0150238694550904</v>
      </c>
      <c r="AA2229">
        <v>5.7585465128154603</v>
      </c>
      <c r="AF2229">
        <f t="shared" si="310"/>
        <v>3.3248727529420826E-5</v>
      </c>
      <c r="AH2229">
        <f t="shared" si="313"/>
        <v>-2.9957722727096017E-3</v>
      </c>
      <c r="AI2229">
        <f t="shared" si="314"/>
        <v>-0.13172534269321945</v>
      </c>
      <c r="AK2229">
        <f t="shared" si="307"/>
        <v>0.76031287906186129</v>
      </c>
      <c r="AL2229">
        <f t="shared" si="315"/>
        <v>-4.4782249710383395</v>
      </c>
    </row>
    <row r="2230" spans="15:38" x14ac:dyDescent="0.25">
      <c r="O2230">
        <v>2229</v>
      </c>
      <c r="P2230">
        <v>116.59</v>
      </c>
      <c r="Q2230">
        <v>58.28</v>
      </c>
      <c r="R2230">
        <f t="shared" si="308"/>
        <v>259.22944000000001</v>
      </c>
      <c r="S2230">
        <v>123.56480000000001</v>
      </c>
      <c r="T2230">
        <v>858936</v>
      </c>
      <c r="U2230">
        <f t="shared" si="311"/>
        <v>158</v>
      </c>
      <c r="V2230">
        <v>12.6838982099246</v>
      </c>
      <c r="W2230">
        <v>13.068854572319699</v>
      </c>
      <c r="X2230">
        <f t="shared" si="312"/>
        <v>3.4396737726982707E-3</v>
      </c>
      <c r="Y2230">
        <f t="shared" si="309"/>
        <v>0.73585892862160462</v>
      </c>
      <c r="Z2230">
        <v>4.9983987621200399</v>
      </c>
      <c r="AA2230">
        <v>5.7402957328961097</v>
      </c>
      <c r="AF2230">
        <f t="shared" si="310"/>
        <v>2.1770087168976396E-5</v>
      </c>
      <c r="AH2230">
        <f t="shared" si="313"/>
        <v>3.2035016735659219E-4</v>
      </c>
      <c r="AI2230">
        <f t="shared" si="314"/>
        <v>-0.12896473759246785</v>
      </c>
      <c r="AK2230">
        <f t="shared" si="307"/>
        <v>0.75893426728585345</v>
      </c>
      <c r="AL2230">
        <f t="shared" si="315"/>
        <v>-4.6621398320094496</v>
      </c>
    </row>
    <row r="2231" spans="15:38" x14ac:dyDescent="0.25">
      <c r="O2231">
        <v>2230</v>
      </c>
      <c r="P2231">
        <v>116.33</v>
      </c>
      <c r="Q2231">
        <v>58.17</v>
      </c>
      <c r="R2231">
        <f t="shared" si="308"/>
        <v>258.74016</v>
      </c>
      <c r="S2231">
        <v>123.68980000000001</v>
      </c>
      <c r="T2231">
        <v>859175</v>
      </c>
      <c r="U2231">
        <f t="shared" si="311"/>
        <v>239</v>
      </c>
      <c r="V2231">
        <v>12.691244294477601</v>
      </c>
      <c r="W2231">
        <v>13.076636528642901</v>
      </c>
      <c r="X2231">
        <f t="shared" si="312"/>
        <v>7.7819563232015554E-3</v>
      </c>
      <c r="Y2231">
        <f t="shared" si="309"/>
        <v>0.73629710183800112</v>
      </c>
      <c r="Z2231">
        <v>5.0017536113032603</v>
      </c>
      <c r="AA2231">
        <v>5.74605360710376</v>
      </c>
      <c r="AF2231">
        <f t="shared" si="310"/>
        <v>3.25604867079563E-5</v>
      </c>
      <c r="AH2231">
        <f t="shared" si="313"/>
        <v>-3.5059929767380671E-4</v>
      </c>
      <c r="AI2231">
        <f t="shared" si="314"/>
        <v>-0.12983756472118971</v>
      </c>
      <c r="AK2231">
        <f t="shared" si="307"/>
        <v>0.75936967337203609</v>
      </c>
      <c r="AL2231">
        <f t="shared" si="315"/>
        <v>-4.4873091119830848</v>
      </c>
    </row>
    <row r="2232" spans="15:38" x14ac:dyDescent="0.25">
      <c r="O2232">
        <v>2231</v>
      </c>
      <c r="P2232">
        <v>116.08</v>
      </c>
      <c r="Q2232">
        <v>58.04</v>
      </c>
      <c r="R2232">
        <f t="shared" si="308"/>
        <v>258.16192000000001</v>
      </c>
      <c r="S2232">
        <v>123.7698</v>
      </c>
      <c r="T2232">
        <v>859400</v>
      </c>
      <c r="U2232">
        <f t="shared" si="311"/>
        <v>225</v>
      </c>
      <c r="V2232">
        <v>12.695940579317799</v>
      </c>
      <c r="W2232">
        <v>13.0816117714161</v>
      </c>
      <c r="X2232">
        <f t="shared" si="312"/>
        <v>4.9752427731988291E-3</v>
      </c>
      <c r="Y2232">
        <f t="shared" si="309"/>
        <v>0.73657723938153707</v>
      </c>
      <c r="Z2232">
        <v>4.9987581126941798</v>
      </c>
      <c r="AA2232">
        <v>5.7438334618367302</v>
      </c>
      <c r="AF2232">
        <f t="shared" si="310"/>
        <v>2.2112190103105906E-5</v>
      </c>
      <c r="AH2232">
        <f t="shared" si="313"/>
        <v>2.4843916785380517E-4</v>
      </c>
      <c r="AI2232">
        <f t="shared" si="314"/>
        <v>-0.12950122366515679</v>
      </c>
      <c r="AK2232">
        <f t="shared" si="307"/>
        <v>0.75920183937250085</v>
      </c>
      <c r="AL2232">
        <f t="shared" si="315"/>
        <v>-4.6553682405696897</v>
      </c>
    </row>
    <row r="2233" spans="15:38" x14ac:dyDescent="0.25">
      <c r="O2233">
        <v>2232</v>
      </c>
      <c r="P2233">
        <v>115.86</v>
      </c>
      <c r="Q2233">
        <v>57.97</v>
      </c>
      <c r="R2233">
        <f t="shared" si="308"/>
        <v>257.85056000000003</v>
      </c>
      <c r="S2233">
        <v>123.8552</v>
      </c>
      <c r="T2233">
        <v>859641</v>
      </c>
      <c r="U2233">
        <f t="shared" si="311"/>
        <v>241</v>
      </c>
      <c r="V2233">
        <v>12.7009493803277</v>
      </c>
      <c r="W2233">
        <v>13.0869183600193</v>
      </c>
      <c r="X2233">
        <f t="shared" si="312"/>
        <v>5.3065886032008791E-3</v>
      </c>
      <c r="Y2233">
        <f t="shared" si="309"/>
        <v>0.73687603378487043</v>
      </c>
      <c r="Z2233">
        <v>5.0014673251817197</v>
      </c>
      <c r="AA2233">
        <v>5.7482529626273404</v>
      </c>
      <c r="AF2233">
        <f t="shared" si="310"/>
        <v>2.2019039847306553E-5</v>
      </c>
      <c r="AH2233">
        <f t="shared" si="313"/>
        <v>-2.9337893988267652E-4</v>
      </c>
      <c r="AI2233">
        <f t="shared" si="314"/>
        <v>-0.13017050006187239</v>
      </c>
      <c r="AK2233">
        <f t="shared" si="307"/>
        <v>0.75953587182402571</v>
      </c>
      <c r="AL2233">
        <f t="shared" si="315"/>
        <v>-4.6572016226080422</v>
      </c>
    </row>
    <row r="2234" spans="15:38" x14ac:dyDescent="0.25">
      <c r="O2234">
        <v>2233</v>
      </c>
      <c r="P2234">
        <v>115.68</v>
      </c>
      <c r="Q2234">
        <v>57.83</v>
      </c>
      <c r="R2234">
        <f t="shared" si="308"/>
        <v>257.22784000000001</v>
      </c>
      <c r="S2234">
        <v>123.9563</v>
      </c>
      <c r="T2234">
        <v>859842</v>
      </c>
      <c r="U2234">
        <f t="shared" si="311"/>
        <v>201</v>
      </c>
      <c r="V2234">
        <v>12.706873023262</v>
      </c>
      <c r="W2234">
        <v>13.0931945360414</v>
      </c>
      <c r="X2234">
        <f t="shared" si="312"/>
        <v>6.2761760220997331E-3</v>
      </c>
      <c r="Y2234">
        <f t="shared" si="309"/>
        <v>0.73722942207440312</v>
      </c>
      <c r="Z2234">
        <v>4.9997262874535204</v>
      </c>
      <c r="AA2234">
        <v>5.7478010748222896</v>
      </c>
      <c r="AF2234">
        <f t="shared" si="310"/>
        <v>3.1224756328854395E-5</v>
      </c>
      <c r="AH2234">
        <f t="shared" si="313"/>
        <v>5.4745506202295255E-5</v>
      </c>
      <c r="AI2234">
        <f t="shared" si="314"/>
        <v>-0.13010211471965566</v>
      </c>
      <c r="AK2234">
        <f t="shared" si="307"/>
        <v>0.75950172926004078</v>
      </c>
      <c r="AL2234">
        <f t="shared" si="315"/>
        <v>-4.5055009420794265</v>
      </c>
    </row>
    <row r="2235" spans="15:38" x14ac:dyDescent="0.25">
      <c r="O2235">
        <v>2234</v>
      </c>
      <c r="P2235">
        <v>115.47</v>
      </c>
      <c r="Q2235">
        <v>57.76</v>
      </c>
      <c r="R2235">
        <f t="shared" si="308"/>
        <v>256.91648000000004</v>
      </c>
      <c r="S2235">
        <v>124.0331</v>
      </c>
      <c r="T2235">
        <v>860098</v>
      </c>
      <c r="U2235">
        <f t="shared" si="311"/>
        <v>256</v>
      </c>
      <c r="V2235">
        <v>12.711368552719399</v>
      </c>
      <c r="W2235">
        <v>13.097957865114401</v>
      </c>
      <c r="X2235">
        <f t="shared" si="312"/>
        <v>4.7633290730004774E-3</v>
      </c>
      <c r="Y2235">
        <f t="shared" si="309"/>
        <v>0.73749762754022519</v>
      </c>
      <c r="Z2235">
        <v>5.0015311070408899</v>
      </c>
      <c r="AA2235">
        <v>5.7510553064719403</v>
      </c>
      <c r="AF2235">
        <f t="shared" si="310"/>
        <v>1.8606754191408115E-5</v>
      </c>
      <c r="AH2235">
        <f t="shared" si="313"/>
        <v>-3.0612766533321512E-4</v>
      </c>
      <c r="AI2235">
        <f t="shared" si="314"/>
        <v>-0.13059434598494324</v>
      </c>
      <c r="AK2235">
        <f t="shared" si="307"/>
        <v>0.75974754412008338</v>
      </c>
      <c r="AL2235">
        <f t="shared" si="315"/>
        <v>-4.7303293796743864</v>
      </c>
    </row>
    <row r="2236" spans="15:38" x14ac:dyDescent="0.25">
      <c r="O2236">
        <v>2235</v>
      </c>
      <c r="P2236">
        <v>115.21</v>
      </c>
      <c r="Q2236">
        <v>57.63</v>
      </c>
      <c r="R2236">
        <f t="shared" si="308"/>
        <v>256.33824000000004</v>
      </c>
      <c r="S2236">
        <v>124.13209999999999</v>
      </c>
      <c r="T2236">
        <v>860336</v>
      </c>
      <c r="U2236">
        <f t="shared" si="311"/>
        <v>238</v>
      </c>
      <c r="V2236">
        <v>12.7171580598595</v>
      </c>
      <c r="W2236">
        <v>13.1040925826965</v>
      </c>
      <c r="X2236">
        <f t="shared" si="312"/>
        <v>6.1347175820998245E-3</v>
      </c>
      <c r="Y2236">
        <f t="shared" si="309"/>
        <v>0.73784305082750556</v>
      </c>
      <c r="Z2236">
        <v>5.0003960403761303</v>
      </c>
      <c r="AA2236">
        <v>5.7512728485512596</v>
      </c>
      <c r="AF2236">
        <f t="shared" si="310"/>
        <v>2.5776124294537077E-5</v>
      </c>
      <c r="AH2236">
        <f t="shared" si="313"/>
        <v>-7.9201801803780681E-5</v>
      </c>
      <c r="AI2236">
        <f t="shared" si="314"/>
        <v>-0.1306272312815944</v>
      </c>
      <c r="AK2236">
        <f t="shared" si="307"/>
        <v>0.7597639716334299</v>
      </c>
      <c r="AL2236">
        <f t="shared" si="315"/>
        <v>-4.5887823827170111</v>
      </c>
    </row>
    <row r="2237" spans="15:38" x14ac:dyDescent="0.25">
      <c r="O2237">
        <v>2236</v>
      </c>
      <c r="P2237">
        <v>115.09</v>
      </c>
      <c r="Q2237">
        <v>57.57</v>
      </c>
      <c r="R2237">
        <f t="shared" si="308"/>
        <v>256.07136000000003</v>
      </c>
      <c r="S2237">
        <v>124.1977</v>
      </c>
      <c r="T2237">
        <v>860535</v>
      </c>
      <c r="U2237">
        <f t="shared" si="311"/>
        <v>199</v>
      </c>
      <c r="V2237">
        <v>12.7209909223794</v>
      </c>
      <c r="W2237">
        <v>13.1081541907214</v>
      </c>
      <c r="X2237">
        <f t="shared" si="312"/>
        <v>4.0616080248998543E-3</v>
      </c>
      <c r="Y2237">
        <f t="shared" si="309"/>
        <v>0.73807174497305172</v>
      </c>
      <c r="Z2237">
        <v>5.0019004773932298</v>
      </c>
      <c r="AA2237">
        <v>5.75401421160191</v>
      </c>
      <c r="AF2237">
        <f t="shared" si="310"/>
        <v>2.0410090577386201E-5</v>
      </c>
      <c r="AH2237">
        <f t="shared" si="313"/>
        <v>-3.7995106096559006E-4</v>
      </c>
      <c r="AI2237">
        <f t="shared" si="314"/>
        <v>-0.13104142323485735</v>
      </c>
      <c r="AK2237">
        <f t="shared" si="307"/>
        <v>0.75997093020162498</v>
      </c>
      <c r="AL2237">
        <f t="shared" si="315"/>
        <v>-4.6901550679359767</v>
      </c>
    </row>
    <row r="2238" spans="15:38" x14ac:dyDescent="0.25">
      <c r="O2238">
        <v>2237</v>
      </c>
      <c r="P2238">
        <v>114.79</v>
      </c>
      <c r="Q2238">
        <v>57.41</v>
      </c>
      <c r="R2238">
        <f t="shared" si="308"/>
        <v>255.35968</v>
      </c>
      <c r="S2238">
        <v>124.31180000000001</v>
      </c>
      <c r="T2238">
        <v>860806</v>
      </c>
      <c r="U2238">
        <f t="shared" si="311"/>
        <v>271</v>
      </c>
      <c r="V2238">
        <v>12.727651048983001</v>
      </c>
      <c r="W2238">
        <v>13.115212181076799</v>
      </c>
      <c r="X2238">
        <f t="shared" si="312"/>
        <v>7.057990355399113E-3</v>
      </c>
      <c r="Y2238">
        <f t="shared" si="309"/>
        <v>0.73846915433990978</v>
      </c>
      <c r="Z2238">
        <v>4.99965818325252</v>
      </c>
      <c r="AA2238">
        <v>5.7531957325438698</v>
      </c>
      <c r="AF2238">
        <f t="shared" si="310"/>
        <v>2.6044244853871265E-5</v>
      </c>
      <c r="AH2238">
        <f t="shared" si="313"/>
        <v>6.8368023363078948E-5</v>
      </c>
      <c r="AI2238">
        <f t="shared" si="314"/>
        <v>-0.13091780074216805</v>
      </c>
      <c r="AK2238">
        <f t="shared" si="307"/>
        <v>0.75990914964130063</v>
      </c>
      <c r="AL2238">
        <f t="shared" si="315"/>
        <v>-4.5842882303046641</v>
      </c>
    </row>
    <row r="2239" spans="15:38" x14ac:dyDescent="0.25">
      <c r="O2239">
        <v>2238</v>
      </c>
      <c r="P2239">
        <v>114.58</v>
      </c>
      <c r="Q2239">
        <v>57.29</v>
      </c>
      <c r="R2239">
        <f t="shared" si="308"/>
        <v>254.82592000000002</v>
      </c>
      <c r="S2239">
        <v>124.3926</v>
      </c>
      <c r="T2239">
        <v>860995</v>
      </c>
      <c r="U2239">
        <f t="shared" si="311"/>
        <v>189</v>
      </c>
      <c r="V2239">
        <v>12.7323624466982</v>
      </c>
      <c r="W2239">
        <v>13.120205326304299</v>
      </c>
      <c r="X2239">
        <f t="shared" si="312"/>
        <v>4.993145227500051E-3</v>
      </c>
      <c r="Y2239">
        <f t="shared" si="309"/>
        <v>0.73875029990452135</v>
      </c>
      <c r="Z2239">
        <v>4.9974621346339996</v>
      </c>
      <c r="AA2239">
        <v>5.7519177145673996</v>
      </c>
      <c r="AF2239">
        <f t="shared" si="310"/>
        <v>2.6418757817460589E-5</v>
      </c>
      <c r="AH2239">
        <f t="shared" si="313"/>
        <v>5.0783083445739622E-4</v>
      </c>
      <c r="AI2239">
        <f t="shared" si="314"/>
        <v>-0.13072469946207343</v>
      </c>
      <c r="AK2239">
        <f t="shared" si="307"/>
        <v>0.75981266451583218</v>
      </c>
      <c r="AL2239">
        <f t="shared" si="315"/>
        <v>-4.5780876063166813</v>
      </c>
    </row>
    <row r="2240" spans="15:38" x14ac:dyDescent="0.25">
      <c r="O2240">
        <v>2239</v>
      </c>
      <c r="P2240">
        <v>114.52</v>
      </c>
      <c r="Q2240">
        <v>57.21</v>
      </c>
      <c r="R2240">
        <f t="shared" si="308"/>
        <v>254.47008000000002</v>
      </c>
      <c r="S2240">
        <v>124.444</v>
      </c>
      <c r="T2240">
        <v>861170</v>
      </c>
      <c r="U2240">
        <f t="shared" si="311"/>
        <v>175</v>
      </c>
      <c r="V2240">
        <v>12.735357403142</v>
      </c>
      <c r="W2240">
        <v>13.12337951322</v>
      </c>
      <c r="X2240">
        <f t="shared" si="312"/>
        <v>3.1741869157002611E-3</v>
      </c>
      <c r="Y2240">
        <f t="shared" si="309"/>
        <v>0.73892902664527016</v>
      </c>
      <c r="Z2240">
        <v>4.9957338235098598</v>
      </c>
      <c r="AA2240">
        <v>5.7507238462930301</v>
      </c>
      <c r="AF2240">
        <f t="shared" si="310"/>
        <v>1.8138210946858636E-5</v>
      </c>
      <c r="AH2240">
        <f t="shared" si="313"/>
        <v>8.5396393019651867E-4</v>
      </c>
      <c r="AI2240">
        <f t="shared" si="314"/>
        <v>-0.1305442351882283</v>
      </c>
      <c r="AK2240">
        <f t="shared" si="307"/>
        <v>0.7597225129792835</v>
      </c>
      <c r="AL2240">
        <f t="shared" si="315"/>
        <v>-4.741405551577146</v>
      </c>
    </row>
    <row r="2241" spans="15:38" x14ac:dyDescent="0.25">
      <c r="O2241">
        <v>2240</v>
      </c>
      <c r="P2241">
        <v>114.24</v>
      </c>
      <c r="Q2241">
        <v>57.09</v>
      </c>
      <c r="R2241">
        <f t="shared" si="308"/>
        <v>253.93632000000005</v>
      </c>
      <c r="S2241">
        <v>124.54</v>
      </c>
      <c r="T2241">
        <v>861402</v>
      </c>
      <c r="U2241">
        <f t="shared" si="311"/>
        <v>232</v>
      </c>
      <c r="V2241">
        <v>12.740946630945301</v>
      </c>
      <c r="W2241">
        <v>13.1293034905427</v>
      </c>
      <c r="X2241">
        <f t="shared" si="312"/>
        <v>5.9239773227002246E-3</v>
      </c>
      <c r="Y2241">
        <f t="shared" si="309"/>
        <v>0.73926258392695376</v>
      </c>
      <c r="Z2241">
        <v>4.9950539576175004</v>
      </c>
      <c r="AA2241">
        <v>5.75142880844228</v>
      </c>
      <c r="AF2241">
        <f t="shared" si="310"/>
        <v>2.55343850116389E-5</v>
      </c>
      <c r="AH2241">
        <f t="shared" si="313"/>
        <v>9.9018797884192419E-4</v>
      </c>
      <c r="AI2241">
        <f t="shared" si="314"/>
        <v>-0.13065080582051009</v>
      </c>
      <c r="AK2241">
        <f t="shared" si="307"/>
        <v>0.75977574843545304</v>
      </c>
      <c r="AL2241">
        <f t="shared" si="315"/>
        <v>-4.5928745975408862</v>
      </c>
    </row>
    <row r="2242" spans="15:38" x14ac:dyDescent="0.25">
      <c r="O2242">
        <v>2241</v>
      </c>
      <c r="P2242">
        <v>114.22</v>
      </c>
      <c r="Q2242">
        <v>57.18</v>
      </c>
      <c r="R2242">
        <f t="shared" si="308"/>
        <v>254.33664000000002</v>
      </c>
      <c r="S2242">
        <v>124.62990000000001</v>
      </c>
      <c r="T2242">
        <v>861650</v>
      </c>
      <c r="U2242">
        <f t="shared" si="311"/>
        <v>248</v>
      </c>
      <c r="V2242">
        <v>12.746175439812101</v>
      </c>
      <c r="W2242">
        <v>13.134845778386699</v>
      </c>
      <c r="X2242">
        <f t="shared" si="312"/>
        <v>5.5422878439994605E-3</v>
      </c>
      <c r="Y2242">
        <f t="shared" si="309"/>
        <v>0.73957464968393571</v>
      </c>
      <c r="Z2242">
        <v>5.0121353409180696</v>
      </c>
      <c r="AA2242">
        <v>5.77249725244309</v>
      </c>
      <c r="AF2242">
        <f t="shared" si="310"/>
        <v>2.2347934854836533E-5</v>
      </c>
      <c r="AH2242">
        <f t="shared" si="313"/>
        <v>-2.4211917860635299E-3</v>
      </c>
      <c r="AI2242">
        <f t="shared" si="314"/>
        <v>-0.13382375402883848</v>
      </c>
      <c r="AK2242">
        <f t="shared" ref="AK2242:AK2298" si="316">LOG(AA2242)</f>
        <v>0.7613637348765091</v>
      </c>
      <c r="AL2242">
        <f t="shared" si="315"/>
        <v>-4.650762603296581</v>
      </c>
    </row>
    <row r="2243" spans="15:38" x14ac:dyDescent="0.25">
      <c r="O2243">
        <v>2242</v>
      </c>
      <c r="P2243">
        <v>113.82</v>
      </c>
      <c r="Q2243">
        <v>56.81</v>
      </c>
      <c r="R2243">
        <f t="shared" ref="R2243:R2298" si="317">Q2243*4.448</f>
        <v>252.69088000000002</v>
      </c>
      <c r="S2243">
        <v>124.73260000000001</v>
      </c>
      <c r="T2243">
        <v>861868</v>
      </c>
      <c r="U2243">
        <f t="shared" si="311"/>
        <v>218</v>
      </c>
      <c r="V2243">
        <v>12.7521424963416</v>
      </c>
      <c r="W2243">
        <v>13.1411709471626</v>
      </c>
      <c r="X2243">
        <f t="shared" si="312"/>
        <v>6.3251687759002806E-3</v>
      </c>
      <c r="Y2243">
        <f t="shared" ref="Y2243:Y2298" si="318">W2243/$L$2</f>
        <v>0.73993079657447058</v>
      </c>
      <c r="Z2243">
        <v>4.9901716370326703</v>
      </c>
      <c r="AA2243">
        <v>5.7487976648193602</v>
      </c>
      <c r="AF2243">
        <f t="shared" ref="AF2243:AF2298" si="319">X2243/U2243</f>
        <v>2.9014535669267343E-5</v>
      </c>
      <c r="AH2243">
        <f t="shared" si="313"/>
        <v>1.9695440722704246E-3</v>
      </c>
      <c r="AI2243">
        <f t="shared" si="314"/>
        <v>-0.13025291695370339</v>
      </c>
      <c r="AK2243">
        <f t="shared" si="316"/>
        <v>0.759577023448754</v>
      </c>
      <c r="AL2243">
        <f t="shared" si="315"/>
        <v>-4.5373843752248533</v>
      </c>
    </row>
    <row r="2244" spans="15:38" x14ac:dyDescent="0.25">
      <c r="O2244">
        <v>2243</v>
      </c>
      <c r="P2244">
        <v>113.61</v>
      </c>
      <c r="Q2244">
        <v>56.96</v>
      </c>
      <c r="R2244">
        <f t="shared" si="317"/>
        <v>253.35808000000003</v>
      </c>
      <c r="S2244">
        <v>124.80889999999999</v>
      </c>
      <c r="T2244">
        <v>862021</v>
      </c>
      <c r="U2244">
        <f t="shared" ref="U2244:U2297" si="320">(T2244-T2243)</f>
        <v>153</v>
      </c>
      <c r="V2244">
        <v>12.7565713648718</v>
      </c>
      <c r="W2244">
        <v>13.1458658718213</v>
      </c>
      <c r="X2244">
        <f t="shared" ref="X2244:X2298" si="321">(W2244-W2243)</f>
        <v>4.6949246587004723E-3</v>
      </c>
      <c r="Y2244">
        <f t="shared" si="318"/>
        <v>0.74019515044038842</v>
      </c>
      <c r="Z2244">
        <v>5.0111590441404203</v>
      </c>
      <c r="AA2244">
        <v>5.7741686756892099</v>
      </c>
      <c r="AF2244">
        <f t="shared" si="319"/>
        <v>3.0685782083009623E-5</v>
      </c>
      <c r="AH2244">
        <f t="shared" ref="AH2244:AH2298" si="322">($H$28-Z2244)/Z2244</f>
        <v>-2.2268389492583933E-3</v>
      </c>
      <c r="AI2244">
        <f t="shared" ref="AI2244:AI2298" si="323">($H$28-AA2244)/AA2244</f>
        <v>-0.13407448226247121</v>
      </c>
      <c r="AK2244">
        <f t="shared" si="316"/>
        <v>0.76148946639109572</v>
      </c>
      <c r="AL2244">
        <f t="shared" ref="AL2244:AL2298" si="324">LOG(AF2244)</f>
        <v>-4.5130628034536331</v>
      </c>
    </row>
    <row r="2245" spans="15:38" x14ac:dyDescent="0.25">
      <c r="O2245">
        <v>2244</v>
      </c>
      <c r="P2245">
        <v>113.49</v>
      </c>
      <c r="Q2245">
        <v>56.74</v>
      </c>
      <c r="R2245">
        <f t="shared" si="317"/>
        <v>252.37952000000004</v>
      </c>
      <c r="S2245">
        <v>124.8887</v>
      </c>
      <c r="T2245">
        <v>862253</v>
      </c>
      <c r="U2245">
        <f t="shared" si="320"/>
        <v>232</v>
      </c>
      <c r="V2245">
        <v>12.7611994734264</v>
      </c>
      <c r="W2245">
        <v>13.1507722409139</v>
      </c>
      <c r="X2245">
        <f t="shared" si="321"/>
        <v>4.9063690926001158E-3</v>
      </c>
      <c r="Y2245">
        <f t="shared" si="318"/>
        <v>0.74047140996136818</v>
      </c>
      <c r="Z2245">
        <v>4.9999544113548398</v>
      </c>
      <c r="AA2245">
        <v>5.7625049728354902</v>
      </c>
      <c r="AF2245">
        <f t="shared" si="319"/>
        <v>2.1148142640517739E-5</v>
      </c>
      <c r="AH2245">
        <f t="shared" si="322"/>
        <v>9.1178121657894645E-6</v>
      </c>
      <c r="AI2245">
        <f t="shared" si="323"/>
        <v>-0.13232178999062852</v>
      </c>
      <c r="AK2245">
        <f t="shared" si="316"/>
        <v>0.76061131317845609</v>
      </c>
      <c r="AL2245">
        <f t="shared" si="324"/>
        <v>-4.6747277690168394</v>
      </c>
    </row>
    <row r="2246" spans="15:38" x14ac:dyDescent="0.25">
      <c r="O2246">
        <v>2245</v>
      </c>
      <c r="P2246">
        <v>113.2</v>
      </c>
      <c r="Q2246">
        <v>56.59</v>
      </c>
      <c r="R2246">
        <f t="shared" si="317"/>
        <v>251.71232000000003</v>
      </c>
      <c r="S2246">
        <v>125.0248</v>
      </c>
      <c r="T2246">
        <v>862495</v>
      </c>
      <c r="U2246">
        <f t="shared" si="320"/>
        <v>242</v>
      </c>
      <c r="V2246">
        <v>12.769083539365999</v>
      </c>
      <c r="W2246">
        <v>13.1591308840369</v>
      </c>
      <c r="X2246">
        <f t="shared" si="321"/>
        <v>8.3586431229996094E-3</v>
      </c>
      <c r="Y2246">
        <f t="shared" si="318"/>
        <v>0.74094205428135695</v>
      </c>
      <c r="Z2246">
        <v>5.0006283608570001</v>
      </c>
      <c r="AA2246">
        <v>5.7654135016357699</v>
      </c>
      <c r="AF2246">
        <f t="shared" si="319"/>
        <v>3.4539847615700863E-5</v>
      </c>
      <c r="AH2246">
        <f t="shared" si="322"/>
        <v>-1.2565637988991537E-4</v>
      </c>
      <c r="AI2246">
        <f t="shared" si="323"/>
        <v>-0.13275951524007878</v>
      </c>
      <c r="AK2246">
        <f t="shared" si="316"/>
        <v>0.76083046081348116</v>
      </c>
      <c r="AL2246">
        <f t="shared" si="324"/>
        <v>-4.4616795828023248</v>
      </c>
    </row>
    <row r="2247" spans="15:38" x14ac:dyDescent="0.25">
      <c r="O2247">
        <v>2246</v>
      </c>
      <c r="P2247">
        <v>113.14</v>
      </c>
      <c r="Q2247">
        <v>56.68</v>
      </c>
      <c r="R2247">
        <f t="shared" si="317"/>
        <v>252.11264000000003</v>
      </c>
      <c r="S2247">
        <v>125.0686</v>
      </c>
      <c r="T2247">
        <v>862639</v>
      </c>
      <c r="U2247">
        <f t="shared" si="320"/>
        <v>144</v>
      </c>
      <c r="V2247">
        <v>12.7716183315524</v>
      </c>
      <c r="W2247">
        <v>13.1618184056916</v>
      </c>
      <c r="X2247">
        <f t="shared" si="321"/>
        <v>2.6875216546997649E-3</v>
      </c>
      <c r="Y2247">
        <f t="shared" si="318"/>
        <v>0.74109337869885128</v>
      </c>
      <c r="Z2247">
        <v>5.0130667980771202</v>
      </c>
      <c r="AA2247">
        <v>5.7804432994636601</v>
      </c>
      <c r="AF2247">
        <f t="shared" si="319"/>
        <v>1.8663344824303924E-5</v>
      </c>
      <c r="AH2247">
        <f t="shared" si="322"/>
        <v>-2.6065477687495144E-3</v>
      </c>
      <c r="AI2247">
        <f t="shared" si="323"/>
        <v>-0.13501443730726911</v>
      </c>
      <c r="AK2247">
        <f t="shared" si="316"/>
        <v>0.76196114553618288</v>
      </c>
      <c r="AL2247">
        <f t="shared" si="324"/>
        <v>-4.7290105198306662</v>
      </c>
    </row>
    <row r="2248" spans="15:38" x14ac:dyDescent="0.25">
      <c r="O2248">
        <v>2247</v>
      </c>
      <c r="P2248">
        <v>113</v>
      </c>
      <c r="Q2248">
        <v>56.47</v>
      </c>
      <c r="R2248">
        <f t="shared" si="317"/>
        <v>251.17856</v>
      </c>
      <c r="S2248">
        <v>125.12560000000001</v>
      </c>
      <c r="T2248">
        <v>862803</v>
      </c>
      <c r="U2248">
        <f t="shared" si="320"/>
        <v>164</v>
      </c>
      <c r="V2248">
        <v>12.774915230092301</v>
      </c>
      <c r="W2248">
        <v>13.165314061758799</v>
      </c>
      <c r="X2248">
        <f t="shared" si="321"/>
        <v>3.4956560671997039E-3</v>
      </c>
      <c r="Y2248">
        <f t="shared" si="318"/>
        <v>0.74129020618011254</v>
      </c>
      <c r="Z2248">
        <v>5.0003145569581404</v>
      </c>
      <c r="AA2248">
        <v>5.7666343765063104</v>
      </c>
      <c r="AF2248">
        <f t="shared" si="319"/>
        <v>2.131497601951039E-5</v>
      </c>
      <c r="AH2248">
        <f t="shared" si="322"/>
        <v>-6.2907434033865529E-5</v>
      </c>
      <c r="AI2248">
        <f t="shared" si="323"/>
        <v>-0.1329431218371733</v>
      </c>
      <c r="AK2248">
        <f t="shared" si="316"/>
        <v>0.76092241659218651</v>
      </c>
      <c r="AL2248">
        <f t="shared" si="324"/>
        <v>-4.6713151516211262</v>
      </c>
    </row>
    <row r="2249" spans="15:38" x14ac:dyDescent="0.25">
      <c r="O2249">
        <v>2248</v>
      </c>
      <c r="P2249">
        <v>112.69</v>
      </c>
      <c r="Q2249">
        <v>56.3</v>
      </c>
      <c r="R2249">
        <f t="shared" si="317"/>
        <v>250.42240000000001</v>
      </c>
      <c r="S2249">
        <v>125.2308</v>
      </c>
      <c r="T2249">
        <v>863000</v>
      </c>
      <c r="U2249">
        <f t="shared" si="320"/>
        <v>197</v>
      </c>
      <c r="V2249">
        <v>12.780994678993601</v>
      </c>
      <c r="W2249">
        <v>13.1717603403418</v>
      </c>
      <c r="X2249">
        <f t="shared" si="321"/>
        <v>6.4462785830006197E-3</v>
      </c>
      <c r="Y2249">
        <f t="shared" si="318"/>
        <v>0.74165317231654271</v>
      </c>
      <c r="Z2249">
        <v>4.99598922354925</v>
      </c>
      <c r="AA2249">
        <v>5.7633000364182001</v>
      </c>
      <c r="AF2249">
        <f t="shared" si="319"/>
        <v>3.2722226309647816E-5</v>
      </c>
      <c r="AH2249">
        <f t="shared" si="322"/>
        <v>8.02799259823193E-4</v>
      </c>
      <c r="AI2249">
        <f t="shared" si="323"/>
        <v>-0.13244148866012864</v>
      </c>
      <c r="AK2249">
        <f t="shared" si="316"/>
        <v>0.76067122946664656</v>
      </c>
      <c r="AL2249">
        <f t="shared" si="324"/>
        <v>-4.4851571560672525</v>
      </c>
    </row>
    <row r="2250" spans="15:38" x14ac:dyDescent="0.25">
      <c r="O2250">
        <v>2249</v>
      </c>
      <c r="P2250">
        <v>112.58</v>
      </c>
      <c r="Q2250">
        <v>56.27</v>
      </c>
      <c r="R2250">
        <f t="shared" si="317"/>
        <v>250.28896000000003</v>
      </c>
      <c r="S2250">
        <v>125.31699999999999</v>
      </c>
      <c r="T2250">
        <v>863196</v>
      </c>
      <c r="U2250">
        <f t="shared" si="320"/>
        <v>196</v>
      </c>
      <c r="V2250">
        <v>12.7859709560779</v>
      </c>
      <c r="W2250">
        <v>13.177037194598901</v>
      </c>
      <c r="X2250">
        <f t="shared" si="321"/>
        <v>5.2768542571008936E-3</v>
      </c>
      <c r="Y2250">
        <f t="shared" si="318"/>
        <v>0.74195029248867683</v>
      </c>
      <c r="Z2250">
        <v>5.0021286262493199</v>
      </c>
      <c r="AA2250">
        <v>5.7717418998949004</v>
      </c>
      <c r="AF2250">
        <f t="shared" si="319"/>
        <v>2.6922725801535173E-5</v>
      </c>
      <c r="AH2250">
        <f t="shared" si="322"/>
        <v>-4.2554408500205734E-4</v>
      </c>
      <c r="AI2250">
        <f t="shared" si="323"/>
        <v>-0.13371039684032879</v>
      </c>
      <c r="AK2250">
        <f t="shared" si="316"/>
        <v>0.76130690212387642</v>
      </c>
      <c r="AL2250">
        <f t="shared" si="324"/>
        <v>-4.56988097191328</v>
      </c>
    </row>
    <row r="2251" spans="15:38" x14ac:dyDescent="0.25">
      <c r="O2251">
        <v>2250</v>
      </c>
      <c r="P2251">
        <v>112.26</v>
      </c>
      <c r="Q2251">
        <v>56.23</v>
      </c>
      <c r="R2251">
        <f t="shared" si="317"/>
        <v>250.11104</v>
      </c>
      <c r="S2251">
        <v>125.3892</v>
      </c>
      <c r="T2251">
        <v>863365</v>
      </c>
      <c r="U2251">
        <f t="shared" si="320"/>
        <v>169</v>
      </c>
      <c r="V2251">
        <v>12.7901354383437</v>
      </c>
      <c r="W2251">
        <v>13.181453436399099</v>
      </c>
      <c r="X2251">
        <f t="shared" si="321"/>
        <v>4.416241800198506E-3</v>
      </c>
      <c r="Y2251">
        <f t="shared" si="318"/>
        <v>0.74219895475220143</v>
      </c>
      <c r="Z2251">
        <v>5.0059507115965598</v>
      </c>
      <c r="AA2251">
        <v>5.7772935236382699</v>
      </c>
      <c r="AF2251">
        <f t="shared" si="319"/>
        <v>2.6131608285198261E-5</v>
      </c>
      <c r="AH2251">
        <f t="shared" si="322"/>
        <v>-1.1887275643315163E-3</v>
      </c>
      <c r="AI2251">
        <f t="shared" si="323"/>
        <v>-0.13454284786776191</v>
      </c>
      <c r="AK2251">
        <f t="shared" si="316"/>
        <v>0.7617244330525883</v>
      </c>
      <c r="AL2251">
        <f t="shared" si="324"/>
        <v>-4.5828338605408474</v>
      </c>
    </row>
    <row r="2252" spans="15:38" x14ac:dyDescent="0.25">
      <c r="O2252">
        <v>2251</v>
      </c>
      <c r="P2252">
        <v>112.15</v>
      </c>
      <c r="Q2252">
        <v>56.02</v>
      </c>
      <c r="R2252">
        <f t="shared" si="317"/>
        <v>249.17696000000004</v>
      </c>
      <c r="S2252">
        <v>125.4688</v>
      </c>
      <c r="T2252">
        <v>863540</v>
      </c>
      <c r="U2252">
        <f t="shared" si="320"/>
        <v>175</v>
      </c>
      <c r="V2252">
        <v>12.794722968369699</v>
      </c>
      <c r="W2252">
        <v>13.1863185295683</v>
      </c>
      <c r="X2252">
        <f t="shared" si="321"/>
        <v>4.8650931692009181E-3</v>
      </c>
      <c r="Y2252">
        <f t="shared" si="318"/>
        <v>0.74247289017839524</v>
      </c>
      <c r="Z2252">
        <v>4.9953705303610301</v>
      </c>
      <c r="AA2252">
        <v>5.7663408982934801</v>
      </c>
      <c r="AF2252">
        <f t="shared" si="319"/>
        <v>2.7800532395433818E-5</v>
      </c>
      <c r="AH2252">
        <f t="shared" si="322"/>
        <v>9.267520018450652E-4</v>
      </c>
      <c r="AI2252">
        <f t="shared" si="323"/>
        <v>-0.13289899293333055</v>
      </c>
      <c r="AK2252">
        <f t="shared" si="316"/>
        <v>0.76090031371493561</v>
      </c>
      <c r="AL2252">
        <f t="shared" si="324"/>
        <v>-4.5559468870249047</v>
      </c>
    </row>
    <row r="2253" spans="15:38" x14ac:dyDescent="0.25">
      <c r="O2253">
        <v>2252</v>
      </c>
      <c r="P2253">
        <v>111.75</v>
      </c>
      <c r="Q2253">
        <v>55.94</v>
      </c>
      <c r="R2253">
        <f t="shared" si="317"/>
        <v>248.82112000000001</v>
      </c>
      <c r="S2253">
        <v>125.56950000000001</v>
      </c>
      <c r="T2253">
        <v>863758</v>
      </c>
      <c r="U2253">
        <f t="shared" si="320"/>
        <v>218</v>
      </c>
      <c r="V2253">
        <v>12.800520859679001</v>
      </c>
      <c r="W2253">
        <v>13.1924675591757</v>
      </c>
      <c r="X2253">
        <f t="shared" si="321"/>
        <v>6.1490296073998252E-3</v>
      </c>
      <c r="Y2253">
        <f t="shared" si="318"/>
        <v>0.74281911932295608</v>
      </c>
      <c r="Z2253">
        <v>4.9985062138805203</v>
      </c>
      <c r="AA2253">
        <v>5.7715557450875101</v>
      </c>
      <c r="AF2253">
        <f t="shared" si="319"/>
        <v>2.8206557832109288E-5</v>
      </c>
      <c r="AH2253">
        <f t="shared" si="322"/>
        <v>2.9884650644857775E-4</v>
      </c>
      <c r="AI2253">
        <f t="shared" si="323"/>
        <v>-0.13368245567830195</v>
      </c>
      <c r="AK2253">
        <f t="shared" si="316"/>
        <v>0.76129289468715899</v>
      </c>
      <c r="AL2253">
        <f t="shared" si="324"/>
        <v>-4.5496499094395446</v>
      </c>
    </row>
    <row r="2254" spans="15:38" x14ac:dyDescent="0.25">
      <c r="O2254">
        <v>2253</v>
      </c>
      <c r="P2254">
        <v>111.63</v>
      </c>
      <c r="Q2254">
        <v>55.84</v>
      </c>
      <c r="R2254">
        <f t="shared" si="317"/>
        <v>248.37632000000005</v>
      </c>
      <c r="S2254">
        <v>125.6846</v>
      </c>
      <c r="T2254">
        <v>863965</v>
      </c>
      <c r="U2254">
        <f t="shared" si="320"/>
        <v>207</v>
      </c>
      <c r="V2254">
        <v>12.8071400797416</v>
      </c>
      <c r="W2254">
        <v>13.199488129964299</v>
      </c>
      <c r="X2254">
        <f t="shared" si="321"/>
        <v>7.0205707885993007E-3</v>
      </c>
      <c r="Y2254">
        <f t="shared" si="318"/>
        <v>0.74321442173222396</v>
      </c>
      <c r="Z2254">
        <v>5.0013116023000999</v>
      </c>
      <c r="AA2254">
        <v>5.7766234609433402</v>
      </c>
      <c r="AF2254">
        <f t="shared" si="319"/>
        <v>3.3915800911107735E-5</v>
      </c>
      <c r="AH2254">
        <f t="shared" si="322"/>
        <v>-2.6225166604229409E-4</v>
      </c>
      <c r="AI2254">
        <f t="shared" si="323"/>
        <v>-0.13444245867749796</v>
      </c>
      <c r="AK2254">
        <f t="shared" si="316"/>
        <v>0.76167405974080982</v>
      </c>
      <c r="AL2254">
        <f t="shared" si="324"/>
        <v>-4.4695979227485214</v>
      </c>
    </row>
    <row r="2255" spans="15:38" x14ac:dyDescent="0.25">
      <c r="O2255">
        <v>2254</v>
      </c>
      <c r="P2255">
        <v>111.42</v>
      </c>
      <c r="Q2255">
        <v>55.84</v>
      </c>
      <c r="R2255">
        <f t="shared" si="317"/>
        <v>248.37632000000005</v>
      </c>
      <c r="S2255">
        <v>125.7711</v>
      </c>
      <c r="T2255">
        <v>864118</v>
      </c>
      <c r="U2255">
        <f t="shared" si="320"/>
        <v>153</v>
      </c>
      <c r="V2255">
        <v>12.8121091126251</v>
      </c>
      <c r="W2255">
        <v>13.2047587861127</v>
      </c>
      <c r="X2255">
        <f t="shared" si="321"/>
        <v>5.2706561484008319E-3</v>
      </c>
      <c r="Y2255">
        <f t="shared" si="318"/>
        <v>0.74351119291175105</v>
      </c>
      <c r="Z2255">
        <v>5.0101519545819402</v>
      </c>
      <c r="AA2255">
        <v>5.7882137081352401</v>
      </c>
      <c r="AF2255">
        <f t="shared" si="319"/>
        <v>3.4448732996083866E-5</v>
      </c>
      <c r="AH2255">
        <f t="shared" si="322"/>
        <v>-2.0262767824149328E-3</v>
      </c>
      <c r="AI2255">
        <f t="shared" si="323"/>
        <v>-0.13617564034089111</v>
      </c>
      <c r="AK2255">
        <f t="shared" si="316"/>
        <v>0.76254455744189942</v>
      </c>
      <c r="AL2255">
        <f t="shared" si="324"/>
        <v>-4.4628267465554323</v>
      </c>
    </row>
    <row r="2256" spans="15:38" x14ac:dyDescent="0.25">
      <c r="O2256">
        <v>2255</v>
      </c>
      <c r="P2256">
        <v>111.21</v>
      </c>
      <c r="Q2256">
        <v>55.59</v>
      </c>
      <c r="R2256">
        <f t="shared" si="317"/>
        <v>247.26432000000003</v>
      </c>
      <c r="S2256">
        <v>125.8348</v>
      </c>
      <c r="T2256">
        <v>864259</v>
      </c>
      <c r="U2256">
        <f t="shared" si="320"/>
        <v>141</v>
      </c>
      <c r="V2256">
        <v>12.815765403047701</v>
      </c>
      <c r="W2256">
        <v>13.2086371967894</v>
      </c>
      <c r="X2256">
        <f t="shared" si="321"/>
        <v>3.8784106767000281E-3</v>
      </c>
      <c r="Y2256">
        <f t="shared" si="318"/>
        <v>0.74372957189129496</v>
      </c>
      <c r="Z2256">
        <v>4.9942113679622899</v>
      </c>
      <c r="AA2256">
        <v>5.7708117994059496</v>
      </c>
      <c r="AF2256">
        <f t="shared" si="319"/>
        <v>2.7506458700000201E-5</v>
      </c>
      <c r="AH2256">
        <f t="shared" si="322"/>
        <v>1.1590682915112419E-3</v>
      </c>
      <c r="AI2256">
        <f t="shared" si="323"/>
        <v>-0.13357077413013146</v>
      </c>
      <c r="AK2256">
        <f t="shared" si="316"/>
        <v>0.76123691111125236</v>
      </c>
      <c r="AL2256">
        <f t="shared" si="324"/>
        <v>-4.5605653189540707</v>
      </c>
    </row>
    <row r="2257" spans="15:38" x14ac:dyDescent="0.25">
      <c r="O2257">
        <v>2256</v>
      </c>
      <c r="P2257">
        <v>111.12</v>
      </c>
      <c r="Q2257">
        <v>55.47</v>
      </c>
      <c r="R2257">
        <f t="shared" si="317"/>
        <v>246.73056000000003</v>
      </c>
      <c r="S2257">
        <v>125.9252</v>
      </c>
      <c r="T2257">
        <v>864442</v>
      </c>
      <c r="U2257">
        <f t="shared" si="320"/>
        <v>183</v>
      </c>
      <c r="V2257">
        <v>12.8209498915532</v>
      </c>
      <c r="W2257">
        <v>13.214136907759199</v>
      </c>
      <c r="X2257">
        <f t="shared" si="321"/>
        <v>5.4997109697989544E-3</v>
      </c>
      <c r="Y2257">
        <f t="shared" si="318"/>
        <v>0.74403924030175661</v>
      </c>
      <c r="Z2257">
        <v>4.9926347418090096</v>
      </c>
      <c r="AA2257">
        <v>5.7704311784080504</v>
      </c>
      <c r="AF2257">
        <f t="shared" si="319"/>
        <v>3.0053065408737456E-5</v>
      </c>
      <c r="AH2257">
        <f t="shared" si="322"/>
        <v>1.4752247203891659E-3</v>
      </c>
      <c r="AI2257">
        <f t="shared" si="323"/>
        <v>-0.13351362395428437</v>
      </c>
      <c r="AK2257">
        <f t="shared" si="316"/>
        <v>0.7612082657392657</v>
      </c>
      <c r="AL2257">
        <f t="shared" si="324"/>
        <v>-4.522111223421593</v>
      </c>
    </row>
    <row r="2258" spans="15:38" x14ac:dyDescent="0.25">
      <c r="O2258">
        <v>2257</v>
      </c>
      <c r="P2258">
        <v>110.98</v>
      </c>
      <c r="Q2258">
        <v>55.51</v>
      </c>
      <c r="R2258">
        <f t="shared" si="317"/>
        <v>246.90848000000003</v>
      </c>
      <c r="S2258">
        <v>126.01179999999999</v>
      </c>
      <c r="T2258">
        <v>864582</v>
      </c>
      <c r="U2258">
        <f t="shared" si="320"/>
        <v>140</v>
      </c>
      <c r="V2258">
        <v>12.8259116710925</v>
      </c>
      <c r="W2258">
        <v>13.219400659260801</v>
      </c>
      <c r="X2258">
        <f t="shared" si="321"/>
        <v>5.2637515016016323E-3</v>
      </c>
      <c r="Y2258">
        <f t="shared" si="318"/>
        <v>0.74433562270612608</v>
      </c>
      <c r="Z2258">
        <v>5.0050734182864201</v>
      </c>
      <c r="AA2258">
        <v>5.78619425031021</v>
      </c>
      <c r="AF2258">
        <f t="shared" si="319"/>
        <v>3.7598225011440234E-5</v>
      </c>
      <c r="AH2258">
        <f t="shared" si="322"/>
        <v>-1.0136551180016514E-3</v>
      </c>
      <c r="AI2258">
        <f t="shared" si="323"/>
        <v>-0.13587415428855684</v>
      </c>
      <c r="AK2258">
        <f t="shared" si="316"/>
        <v>0.76239300940559462</v>
      </c>
      <c r="AL2258">
        <f t="shared" si="324"/>
        <v>-4.4248326573577845</v>
      </c>
    </row>
    <row r="2259" spans="15:38" x14ac:dyDescent="0.25">
      <c r="O2259">
        <v>2258</v>
      </c>
      <c r="P2259">
        <v>110.71</v>
      </c>
      <c r="Q2259">
        <v>55.39</v>
      </c>
      <c r="R2259">
        <f t="shared" si="317"/>
        <v>246.37472000000002</v>
      </c>
      <c r="S2259">
        <v>126.09099999999999</v>
      </c>
      <c r="T2259">
        <v>864786</v>
      </c>
      <c r="U2259">
        <f t="shared" si="320"/>
        <v>204</v>
      </c>
      <c r="V2259">
        <v>12.830445375547001</v>
      </c>
      <c r="W2259">
        <v>13.224210532069</v>
      </c>
      <c r="X2259">
        <f t="shared" si="321"/>
        <v>4.8098728081988895E-3</v>
      </c>
      <c r="Y2259">
        <f t="shared" si="318"/>
        <v>0.74460644887775895</v>
      </c>
      <c r="Z2259">
        <v>5.0023319657418703</v>
      </c>
      <c r="AA2259">
        <v>5.7842945566880104</v>
      </c>
      <c r="AF2259">
        <f t="shared" si="319"/>
        <v>2.3577807883327891E-5</v>
      </c>
      <c r="AH2259">
        <f t="shared" si="322"/>
        <v>-4.6617572720895829E-4</v>
      </c>
      <c r="AI2259">
        <f t="shared" si="323"/>
        <v>-0.13559035574721565</v>
      </c>
      <c r="AK2259">
        <f t="shared" si="316"/>
        <v>0.76225040065697502</v>
      </c>
      <c r="AL2259">
        <f t="shared" si="324"/>
        <v>-4.627496575340575</v>
      </c>
    </row>
    <row r="2260" spans="15:38" x14ac:dyDescent="0.25">
      <c r="O2260">
        <v>2259</v>
      </c>
      <c r="P2260">
        <v>110.46</v>
      </c>
      <c r="Q2260">
        <v>55.3</v>
      </c>
      <c r="R2260">
        <f t="shared" si="317"/>
        <v>245.9744</v>
      </c>
      <c r="S2260">
        <v>126.2182</v>
      </c>
      <c r="T2260">
        <v>865024</v>
      </c>
      <c r="U2260">
        <f t="shared" si="320"/>
        <v>238</v>
      </c>
      <c r="V2260">
        <v>12.8377186105975</v>
      </c>
      <c r="W2260">
        <v>13.2319273102328</v>
      </c>
      <c r="X2260">
        <f t="shared" si="321"/>
        <v>7.7167781638003419E-3</v>
      </c>
      <c r="Y2260">
        <f t="shared" si="318"/>
        <v>0.74504095215274768</v>
      </c>
      <c r="Z2260">
        <v>5.0071825752662402</v>
      </c>
      <c r="AA2260">
        <v>5.7919488577554903</v>
      </c>
      <c r="AF2260">
        <f t="shared" si="319"/>
        <v>3.2423437663026647E-5</v>
      </c>
      <c r="AH2260">
        <f t="shared" si="322"/>
        <v>-1.4344544378548671E-3</v>
      </c>
      <c r="AI2260">
        <f t="shared" si="323"/>
        <v>-0.13673270900779125</v>
      </c>
      <c r="AK2260">
        <f t="shared" si="316"/>
        <v>0.76282471843552668</v>
      </c>
      <c r="AL2260">
        <f t="shared" si="324"/>
        <v>-4.4891409414018897</v>
      </c>
    </row>
    <row r="2261" spans="15:38" x14ac:dyDescent="0.25">
      <c r="O2261">
        <v>2260</v>
      </c>
      <c r="P2261">
        <v>110.29</v>
      </c>
      <c r="Q2261">
        <v>55.23</v>
      </c>
      <c r="R2261">
        <f t="shared" si="317"/>
        <v>245.66304</v>
      </c>
      <c r="S2261">
        <v>126.291</v>
      </c>
      <c r="T2261">
        <v>865165</v>
      </c>
      <c r="U2261">
        <f t="shared" si="320"/>
        <v>141</v>
      </c>
      <c r="V2261">
        <v>12.841876752923101</v>
      </c>
      <c r="W2261">
        <v>13.236339304277299</v>
      </c>
      <c r="X2261">
        <f t="shared" si="321"/>
        <v>4.4119940444993233E-3</v>
      </c>
      <c r="Y2261">
        <f t="shared" si="318"/>
        <v>0.74528937524083883</v>
      </c>
      <c r="Z2261">
        <v>5.0082770265402701</v>
      </c>
      <c r="AA2261">
        <v>5.7943882092932304</v>
      </c>
      <c r="AF2261">
        <f t="shared" si="319"/>
        <v>3.1290737904250521E-5</v>
      </c>
      <c r="AH2261">
        <f t="shared" si="322"/>
        <v>-1.6526694702405193E-3</v>
      </c>
      <c r="AI2261">
        <f t="shared" si="323"/>
        <v>-0.13709613173987281</v>
      </c>
      <c r="AK2261">
        <f t="shared" si="316"/>
        <v>0.7630075884697376</v>
      </c>
      <c r="AL2261">
        <f t="shared" si="324"/>
        <v>-4.504584195116335</v>
      </c>
    </row>
    <row r="2262" spans="15:38" x14ac:dyDescent="0.25">
      <c r="O2262">
        <v>2261</v>
      </c>
      <c r="P2262">
        <v>109.98</v>
      </c>
      <c r="Q2262">
        <v>55.03</v>
      </c>
      <c r="R2262">
        <f t="shared" si="317"/>
        <v>244.77344000000002</v>
      </c>
      <c r="S2262">
        <v>126.3625</v>
      </c>
      <c r="T2262">
        <v>865312</v>
      </c>
      <c r="U2262">
        <f t="shared" si="320"/>
        <v>147</v>
      </c>
      <c r="V2262">
        <v>12.845957437442699</v>
      </c>
      <c r="W2262">
        <v>13.240669307449499</v>
      </c>
      <c r="X2262">
        <f t="shared" si="321"/>
        <v>4.3300031721997811E-3</v>
      </c>
      <c r="Y2262">
        <f t="shared" si="318"/>
        <v>0.74553318172576</v>
      </c>
      <c r="Z2262">
        <v>4.9974243852691398</v>
      </c>
      <c r="AA2262">
        <v>5.7829837655944596</v>
      </c>
      <c r="AF2262">
        <f t="shared" si="319"/>
        <v>2.9455803892515518E-5</v>
      </c>
      <c r="AH2262">
        <f t="shared" si="322"/>
        <v>5.1538843458088623E-4</v>
      </c>
      <c r="AI2262">
        <f t="shared" si="323"/>
        <v>-0.135394425668766</v>
      </c>
      <c r="AK2262">
        <f t="shared" si="316"/>
        <v>0.76215197312278193</v>
      </c>
      <c r="AL2262">
        <f t="shared" si="324"/>
        <v>-4.5308291202265991</v>
      </c>
    </row>
    <row r="2263" spans="15:38" x14ac:dyDescent="0.25">
      <c r="O2263">
        <v>2262</v>
      </c>
      <c r="P2263">
        <v>109.97</v>
      </c>
      <c r="Q2263">
        <v>55.04</v>
      </c>
      <c r="R2263">
        <f t="shared" si="317"/>
        <v>244.81792000000002</v>
      </c>
      <c r="S2263">
        <v>126.45959999999999</v>
      </c>
      <c r="T2263">
        <v>865488</v>
      </c>
      <c r="U2263">
        <f t="shared" si="320"/>
        <v>176</v>
      </c>
      <c r="V2263">
        <v>12.851494095849199</v>
      </c>
      <c r="W2263">
        <v>13.2465445510471</v>
      </c>
      <c r="X2263">
        <f t="shared" si="321"/>
        <v>5.8752435976003881E-3</v>
      </c>
      <c r="Y2263">
        <f t="shared" si="318"/>
        <v>0.74586399499139067</v>
      </c>
      <c r="Z2263">
        <v>5.0082413117020099</v>
      </c>
      <c r="AA2263">
        <v>5.7970711806092501</v>
      </c>
      <c r="AF2263">
        <f t="shared" si="319"/>
        <v>3.3382065895456748E-5</v>
      </c>
      <c r="AH2263">
        <f t="shared" si="322"/>
        <v>-1.6455500422381168E-3</v>
      </c>
      <c r="AI2263">
        <f t="shared" si="323"/>
        <v>-0.137495496566506</v>
      </c>
      <c r="AK2263">
        <f t="shared" si="316"/>
        <v>0.76320863298350705</v>
      </c>
      <c r="AL2263">
        <f t="shared" si="324"/>
        <v>-4.4764867899085985</v>
      </c>
    </row>
    <row r="2264" spans="15:38" x14ac:dyDescent="0.25">
      <c r="O2264">
        <v>2263</v>
      </c>
      <c r="P2264">
        <v>109.69</v>
      </c>
      <c r="Q2264">
        <v>54.84</v>
      </c>
      <c r="R2264">
        <f t="shared" si="317"/>
        <v>243.92832000000004</v>
      </c>
      <c r="S2264">
        <v>126.5479</v>
      </c>
      <c r="T2264">
        <v>865670</v>
      </c>
      <c r="U2264">
        <f t="shared" si="320"/>
        <v>182</v>
      </c>
      <c r="V2264">
        <v>12.856523898197601</v>
      </c>
      <c r="W2264">
        <v>13.251882253213999</v>
      </c>
      <c r="X2264">
        <f t="shared" si="321"/>
        <v>5.3377021668996605E-3</v>
      </c>
      <c r="Y2264">
        <f t="shared" si="318"/>
        <v>0.74616454128457199</v>
      </c>
      <c r="Z2264">
        <v>4.9990365607189204</v>
      </c>
      <c r="AA2264">
        <v>5.7878446099419802</v>
      </c>
      <c r="AF2264">
        <f t="shared" si="319"/>
        <v>2.9328033884064067E-5</v>
      </c>
      <c r="AH2264">
        <f t="shared" si="322"/>
        <v>1.927249919814559E-4</v>
      </c>
      <c r="AI2264">
        <f t="shared" si="323"/>
        <v>-0.13612055316562446</v>
      </c>
      <c r="AK2264">
        <f t="shared" si="316"/>
        <v>0.76251686281489206</v>
      </c>
      <c r="AL2264">
        <f t="shared" si="324"/>
        <v>-4.5327170506206222</v>
      </c>
    </row>
    <row r="2265" spans="15:38" x14ac:dyDescent="0.25">
      <c r="O2265">
        <v>2264</v>
      </c>
      <c r="P2265">
        <v>109.35</v>
      </c>
      <c r="Q2265">
        <v>54.65</v>
      </c>
      <c r="R2265">
        <f t="shared" si="317"/>
        <v>243.08320000000001</v>
      </c>
      <c r="S2265">
        <v>126.6421</v>
      </c>
      <c r="T2265">
        <v>865880</v>
      </c>
      <c r="U2265">
        <f t="shared" si="320"/>
        <v>210</v>
      </c>
      <c r="V2265">
        <v>12.8618844513194</v>
      </c>
      <c r="W2265">
        <v>13.2575712793017</v>
      </c>
      <c r="X2265">
        <f t="shared" si="321"/>
        <v>5.6890260877011656E-3</v>
      </c>
      <c r="Y2265">
        <f t="shared" si="318"/>
        <v>0.74648486933005065</v>
      </c>
      <c r="Z2265">
        <v>4.9912948012514802</v>
      </c>
      <c r="AA2265">
        <v>5.7804052119356397</v>
      </c>
      <c r="AF2265">
        <f t="shared" si="319"/>
        <v>2.7090600417624598E-5</v>
      </c>
      <c r="AH2265">
        <f t="shared" si="322"/>
        <v>1.7440762557918137E-3</v>
      </c>
      <c r="AI2265">
        <f t="shared" si="323"/>
        <v>-0.13500873785184195</v>
      </c>
      <c r="AK2265">
        <f t="shared" si="316"/>
        <v>0.76195828394635545</v>
      </c>
      <c r="AL2265">
        <f t="shared" si="324"/>
        <v>-4.567181369452932</v>
      </c>
    </row>
    <row r="2266" spans="15:38" x14ac:dyDescent="0.25">
      <c r="O2266">
        <v>2265</v>
      </c>
      <c r="P2266">
        <v>109.25</v>
      </c>
      <c r="Q2266">
        <v>54.49</v>
      </c>
      <c r="R2266">
        <f t="shared" si="317"/>
        <v>242.37152000000003</v>
      </c>
      <c r="S2266">
        <v>126.7483</v>
      </c>
      <c r="T2266">
        <v>866055</v>
      </c>
      <c r="U2266">
        <f t="shared" si="320"/>
        <v>175</v>
      </c>
      <c r="V2266">
        <v>12.867921285944</v>
      </c>
      <c r="W2266">
        <v>13.2639784305823</v>
      </c>
      <c r="X2266">
        <f t="shared" si="321"/>
        <v>6.4071512805998765E-3</v>
      </c>
      <c r="Y2266">
        <f t="shared" si="318"/>
        <v>0.74684563235260693</v>
      </c>
      <c r="Z2266">
        <v>4.9874686483530599</v>
      </c>
      <c r="AA2266">
        <v>5.7776945243631603</v>
      </c>
      <c r="AF2266">
        <f t="shared" si="319"/>
        <v>3.6612293031999295E-5</v>
      </c>
      <c r="AH2266">
        <f t="shared" si="322"/>
        <v>2.5125675027707953E-3</v>
      </c>
      <c r="AI2266">
        <f t="shared" si="323"/>
        <v>-0.1346029148969036</v>
      </c>
      <c r="AK2266">
        <f t="shared" si="316"/>
        <v>0.76175457629486698</v>
      </c>
      <c r="AL2266">
        <f t="shared" si="324"/>
        <v>-4.4363730703547883</v>
      </c>
    </row>
    <row r="2267" spans="15:38" x14ac:dyDescent="0.25">
      <c r="O2267">
        <v>2266</v>
      </c>
      <c r="P2267">
        <v>109.2</v>
      </c>
      <c r="Q2267">
        <v>54.68</v>
      </c>
      <c r="R2267">
        <f t="shared" si="317"/>
        <v>243.21664000000001</v>
      </c>
      <c r="S2267">
        <v>126.81019999999999</v>
      </c>
      <c r="T2267">
        <v>866215</v>
      </c>
      <c r="U2267">
        <f t="shared" si="320"/>
        <v>160</v>
      </c>
      <c r="V2267">
        <v>12.8714367103301</v>
      </c>
      <c r="W2267">
        <v>13.267709698669</v>
      </c>
      <c r="X2267">
        <f t="shared" si="321"/>
        <v>3.7312680866996573E-3</v>
      </c>
      <c r="Y2267">
        <f t="shared" si="318"/>
        <v>0.74705572627640759</v>
      </c>
      <c r="Z2267">
        <v>5.0111786274410504</v>
      </c>
      <c r="AA2267">
        <v>5.80617044677098</v>
      </c>
      <c r="AF2267">
        <f t="shared" si="319"/>
        <v>2.3320425541872858E-5</v>
      </c>
      <c r="AH2267">
        <f t="shared" si="322"/>
        <v>-2.2307381700258219E-3</v>
      </c>
      <c r="AI2267">
        <f t="shared" si="323"/>
        <v>-0.13884718923801495</v>
      </c>
      <c r="AK2267">
        <f t="shared" si="316"/>
        <v>0.76388978089378679</v>
      </c>
      <c r="AL2267">
        <f t="shared" si="324"/>
        <v>-4.6322635290073197</v>
      </c>
    </row>
    <row r="2268" spans="15:38" x14ac:dyDescent="0.25">
      <c r="O2268">
        <v>2267</v>
      </c>
      <c r="P2268">
        <v>108.94</v>
      </c>
      <c r="Q2268">
        <v>54.4</v>
      </c>
      <c r="R2268">
        <f t="shared" si="317"/>
        <v>241.97120000000001</v>
      </c>
      <c r="S2268">
        <v>126.91249999999999</v>
      </c>
      <c r="T2268">
        <v>866431</v>
      </c>
      <c r="U2268">
        <f t="shared" si="320"/>
        <v>216</v>
      </c>
      <c r="V2268">
        <v>12.877241336721401</v>
      </c>
      <c r="W2268">
        <v>13.273871042517101</v>
      </c>
      <c r="X2268">
        <f t="shared" si="321"/>
        <v>6.1613438481007421E-3</v>
      </c>
      <c r="Y2268">
        <f t="shared" si="318"/>
        <v>0.74740264879037721</v>
      </c>
      <c r="Z2268">
        <v>4.99592420587439</v>
      </c>
      <c r="AA2268">
        <v>5.7901617947227599</v>
      </c>
      <c r="AF2268">
        <f t="shared" si="319"/>
        <v>2.8524740037503435E-5</v>
      </c>
      <c r="AH2268">
        <f t="shared" si="322"/>
        <v>8.1582385113399458E-4</v>
      </c>
      <c r="AI2268">
        <f t="shared" si="323"/>
        <v>-0.13646627205528614</v>
      </c>
      <c r="AK2268">
        <f t="shared" si="316"/>
        <v>0.76269069940507972</v>
      </c>
      <c r="AL2268">
        <f t="shared" si="324"/>
        <v>-4.5447783048691592</v>
      </c>
    </row>
    <row r="2269" spans="15:38" x14ac:dyDescent="0.25">
      <c r="O2269">
        <v>2268</v>
      </c>
      <c r="P2269">
        <v>108.62</v>
      </c>
      <c r="Q2269">
        <v>54.32</v>
      </c>
      <c r="R2269">
        <f t="shared" si="317"/>
        <v>241.61536000000001</v>
      </c>
      <c r="S2269">
        <v>127.0063</v>
      </c>
      <c r="T2269">
        <v>866632</v>
      </c>
      <c r="U2269">
        <f t="shared" si="320"/>
        <v>201</v>
      </c>
      <c r="V2269">
        <v>12.8825579787677</v>
      </c>
      <c r="W2269">
        <v>13.2795147627396</v>
      </c>
      <c r="X2269">
        <f t="shared" si="321"/>
        <v>5.643720222499482E-3</v>
      </c>
      <c r="Y2269">
        <f t="shared" si="318"/>
        <v>0.74772042582993237</v>
      </c>
      <c r="Z2269">
        <v>4.9981225942455199</v>
      </c>
      <c r="AA2269">
        <v>5.7942408690103804</v>
      </c>
      <c r="AF2269">
        <f t="shared" si="319"/>
        <v>2.8078210062186478E-5</v>
      </c>
      <c r="AH2269">
        <f t="shared" si="322"/>
        <v>3.7562218994821258E-4</v>
      </c>
      <c r="AI2269">
        <f t="shared" si="323"/>
        <v>-0.13707418917605882</v>
      </c>
      <c r="AK2269">
        <f t="shared" si="316"/>
        <v>0.76299654504581316</v>
      </c>
      <c r="AL2269">
        <f t="shared" si="324"/>
        <v>-4.5516305811894018</v>
      </c>
    </row>
    <row r="2270" spans="15:38" x14ac:dyDescent="0.25">
      <c r="O2270">
        <v>2269</v>
      </c>
      <c r="P2270">
        <v>108.62</v>
      </c>
      <c r="Q2270">
        <v>54.39</v>
      </c>
      <c r="R2270">
        <f t="shared" si="317"/>
        <v>241.92672000000002</v>
      </c>
      <c r="S2270">
        <v>127.08580000000001</v>
      </c>
      <c r="T2270">
        <v>866800</v>
      </c>
      <c r="U2270">
        <f t="shared" si="320"/>
        <v>168</v>
      </c>
      <c r="V2270">
        <v>12.8870598339878</v>
      </c>
      <c r="W2270">
        <v>13.2842938324056</v>
      </c>
      <c r="X2270">
        <f t="shared" si="321"/>
        <v>4.7790696660001686E-3</v>
      </c>
      <c r="Y2270">
        <f t="shared" si="318"/>
        <v>0.74798951759040533</v>
      </c>
      <c r="Z2270">
        <v>5.0126773160858997</v>
      </c>
      <c r="AA2270">
        <v>5.8124178209761199</v>
      </c>
      <c r="AF2270">
        <f t="shared" si="319"/>
        <v>2.8446843250001003E-5</v>
      </c>
      <c r="AH2270">
        <f t="shared" si="322"/>
        <v>-2.5290509016444498E-3</v>
      </c>
      <c r="AI2270">
        <f t="shared" si="323"/>
        <v>-0.13977278406315341</v>
      </c>
      <c r="AK2270">
        <f t="shared" si="316"/>
        <v>0.76435682565733942</v>
      </c>
      <c r="AL2270">
        <f t="shared" si="324"/>
        <v>-4.5459659203118017</v>
      </c>
    </row>
    <row r="2271" spans="15:38" x14ac:dyDescent="0.25">
      <c r="O2271">
        <v>2270</v>
      </c>
      <c r="P2271">
        <v>108.29</v>
      </c>
      <c r="Q2271">
        <v>54.2</v>
      </c>
      <c r="R2271">
        <f t="shared" si="317"/>
        <v>241.08160000000004</v>
      </c>
      <c r="S2271">
        <v>127.15600000000001</v>
      </c>
      <c r="T2271">
        <v>867019</v>
      </c>
      <c r="U2271">
        <f t="shared" si="320"/>
        <v>219</v>
      </c>
      <c r="V2271">
        <v>12.891031814563</v>
      </c>
      <c r="W2271">
        <v>13.2885105985669</v>
      </c>
      <c r="X2271">
        <f t="shared" si="321"/>
        <v>4.2167661612992902E-3</v>
      </c>
      <c r="Y2271">
        <f t="shared" si="318"/>
        <v>0.74822694811750556</v>
      </c>
      <c r="Z2271">
        <v>5.0023163463793203</v>
      </c>
      <c r="AA2271">
        <v>5.8015546208367503</v>
      </c>
      <c r="AF2271">
        <f t="shared" si="319"/>
        <v>1.9254640005932832E-5</v>
      </c>
      <c r="AH2271">
        <f t="shared" si="322"/>
        <v>-4.6305475682218599E-4</v>
      </c>
      <c r="AI2271">
        <f t="shared" si="323"/>
        <v>-0.13816203987081366</v>
      </c>
      <c r="AK2271">
        <f t="shared" si="316"/>
        <v>0.76354438542195258</v>
      </c>
      <c r="AL2271">
        <f t="shared" si="324"/>
        <v>-4.7154645967451412</v>
      </c>
    </row>
    <row r="2272" spans="15:38" x14ac:dyDescent="0.25">
      <c r="O2272">
        <v>2271</v>
      </c>
      <c r="P2272">
        <v>108.1</v>
      </c>
      <c r="Q2272">
        <v>54.01</v>
      </c>
      <c r="R2272">
        <f t="shared" si="317"/>
        <v>240.23648</v>
      </c>
      <c r="S2272">
        <v>127.2734</v>
      </c>
      <c r="T2272">
        <v>867254</v>
      </c>
      <c r="U2272">
        <f t="shared" si="320"/>
        <v>235</v>
      </c>
      <c r="V2272">
        <v>12.8976676242319</v>
      </c>
      <c r="W2272">
        <v>13.295555779002401</v>
      </c>
      <c r="X2272">
        <f t="shared" si="321"/>
        <v>7.0451804355009529E-3</v>
      </c>
      <c r="Y2272">
        <f t="shared" si="318"/>
        <v>0.74862363620509009</v>
      </c>
      <c r="Z2272">
        <v>4.9967168019955199</v>
      </c>
      <c r="AA2272">
        <v>5.7969865979011503</v>
      </c>
      <c r="AF2272">
        <f t="shared" si="319"/>
        <v>2.9979491214897672E-5</v>
      </c>
      <c r="AH2272">
        <f t="shared" si="322"/>
        <v>6.5707105977446463E-4</v>
      </c>
      <c r="AI2272">
        <f t="shared" si="323"/>
        <v>-0.13748291193043405</v>
      </c>
      <c r="AK2272">
        <f t="shared" si="316"/>
        <v>0.76320229632310832</v>
      </c>
      <c r="AL2272">
        <f t="shared" si="324"/>
        <v>-4.5231757418825822</v>
      </c>
    </row>
    <row r="2273" spans="15:38" x14ac:dyDescent="0.25">
      <c r="O2273">
        <v>2272</v>
      </c>
      <c r="P2273">
        <v>107.96</v>
      </c>
      <c r="Q2273">
        <v>53.95</v>
      </c>
      <c r="R2273">
        <f t="shared" si="317"/>
        <v>239.96960000000004</v>
      </c>
      <c r="S2273">
        <v>127.35639999999999</v>
      </c>
      <c r="T2273">
        <v>867415</v>
      </c>
      <c r="U2273">
        <f t="shared" si="320"/>
        <v>161</v>
      </c>
      <c r="V2273">
        <v>12.9023539157283</v>
      </c>
      <c r="W2273">
        <v>13.300531489354199</v>
      </c>
      <c r="X2273">
        <f t="shared" si="321"/>
        <v>4.9757103517986678E-3</v>
      </c>
      <c r="Y2273">
        <f t="shared" si="318"/>
        <v>0.7489038000762499</v>
      </c>
      <c r="Z2273">
        <v>4.9996112813503801</v>
      </c>
      <c r="AA2273">
        <v>5.8017100904287799</v>
      </c>
      <c r="AF2273">
        <f t="shared" si="319"/>
        <v>3.0905033240985515E-5</v>
      </c>
      <c r="AH2273">
        <f t="shared" si="322"/>
        <v>7.7749774481442537E-5</v>
      </c>
      <c r="AI2273">
        <f t="shared" si="323"/>
        <v>-0.1381851347159487</v>
      </c>
      <c r="AK2273">
        <f t="shared" si="316"/>
        <v>0.76355602345445583</v>
      </c>
      <c r="AL2273">
        <f t="shared" si="324"/>
        <v>-4.5099707849513395</v>
      </c>
    </row>
    <row r="2274" spans="15:38" x14ac:dyDescent="0.25">
      <c r="O2274">
        <v>2273</v>
      </c>
      <c r="P2274">
        <v>107.75</v>
      </c>
      <c r="Q2274">
        <v>53.75</v>
      </c>
      <c r="R2274">
        <f t="shared" si="317"/>
        <v>239.08</v>
      </c>
      <c r="S2274">
        <v>127.42140000000001</v>
      </c>
      <c r="T2274">
        <v>867579</v>
      </c>
      <c r="U2274">
        <f t="shared" si="320"/>
        <v>164</v>
      </c>
      <c r="V2274">
        <v>12.906020941679699</v>
      </c>
      <c r="W2274">
        <v>13.3044251686261</v>
      </c>
      <c r="X2274">
        <f t="shared" si="321"/>
        <v>3.8936792719006519E-3</v>
      </c>
      <c r="Y2274">
        <f t="shared" si="318"/>
        <v>0.749123038773992</v>
      </c>
      <c r="Z2274">
        <v>4.9876755851872403</v>
      </c>
      <c r="AA2274">
        <v>5.7889279458920697</v>
      </c>
      <c r="AF2274">
        <f t="shared" si="319"/>
        <v>2.3741946779882025E-5</v>
      </c>
      <c r="AH2274">
        <f t="shared" si="322"/>
        <v>2.4709736233370183E-3</v>
      </c>
      <c r="AI2274">
        <f t="shared" si="323"/>
        <v>-0.1362822189645507</v>
      </c>
      <c r="AK2274">
        <f t="shared" si="316"/>
        <v>0.76259814398790904</v>
      </c>
      <c r="AL2274">
        <f t="shared" si="324"/>
        <v>-4.6244836728668588</v>
      </c>
    </row>
    <row r="2275" spans="15:38" x14ac:dyDescent="0.25">
      <c r="O2275">
        <v>2274</v>
      </c>
      <c r="P2275">
        <v>107.55</v>
      </c>
      <c r="Q2275">
        <v>53.78</v>
      </c>
      <c r="R2275">
        <f t="shared" si="317"/>
        <v>239.21344000000002</v>
      </c>
      <c r="S2275">
        <v>127.509</v>
      </c>
      <c r="T2275">
        <v>867768</v>
      </c>
      <c r="U2275">
        <f t="shared" si="320"/>
        <v>189</v>
      </c>
      <c r="V2275">
        <v>12.910958852096901</v>
      </c>
      <c r="W2275">
        <v>13.3096685379798</v>
      </c>
      <c r="X2275">
        <f t="shared" si="321"/>
        <v>5.2433693536997339E-3</v>
      </c>
      <c r="Y2275">
        <f t="shared" si="318"/>
        <v>0.74941827353489854</v>
      </c>
      <c r="Z2275">
        <v>4.9993700218381996</v>
      </c>
      <c r="AA2275">
        <v>5.8039466456935704</v>
      </c>
      <c r="AF2275">
        <f t="shared" si="319"/>
        <v>2.7742694993120284E-5</v>
      </c>
      <c r="AH2275">
        <f t="shared" si="322"/>
        <v>1.2601150925988132E-4</v>
      </c>
      <c r="AI2275">
        <f t="shared" si="323"/>
        <v>-0.13851723573132518</v>
      </c>
      <c r="AK2275">
        <f t="shared" si="316"/>
        <v>0.76372341141777045</v>
      </c>
      <c r="AL2275">
        <f t="shared" si="324"/>
        <v>-4.5568513527872359</v>
      </c>
    </row>
    <row r="2276" spans="15:38" x14ac:dyDescent="0.25">
      <c r="O2276">
        <v>2275</v>
      </c>
      <c r="P2276">
        <v>107.36</v>
      </c>
      <c r="Q2276">
        <v>53.64</v>
      </c>
      <c r="R2276">
        <f t="shared" si="317"/>
        <v>238.59072000000003</v>
      </c>
      <c r="S2276">
        <v>127.6039</v>
      </c>
      <c r="T2276">
        <v>867951</v>
      </c>
      <c r="U2276">
        <f t="shared" si="320"/>
        <v>183</v>
      </c>
      <c r="V2276">
        <v>12.9163029310408</v>
      </c>
      <c r="W2276">
        <v>13.315343530771701</v>
      </c>
      <c r="X2276">
        <f t="shared" si="321"/>
        <v>5.6749927919010901E-3</v>
      </c>
      <c r="Y2276">
        <f t="shared" si="318"/>
        <v>0.74973781141732543</v>
      </c>
      <c r="Z2276">
        <v>4.9960003375191002</v>
      </c>
      <c r="AA2276">
        <v>5.8016026642816998</v>
      </c>
      <c r="AF2276">
        <f t="shared" si="319"/>
        <v>3.1010889573230003E-5</v>
      </c>
      <c r="AH2276">
        <f t="shared" si="322"/>
        <v>8.0057290045859369E-4</v>
      </c>
      <c r="AI2276">
        <f t="shared" si="323"/>
        <v>-0.13816917680641386</v>
      </c>
      <c r="AK2276">
        <f t="shared" si="316"/>
        <v>0.76354798185739181</v>
      </c>
      <c r="AL2276">
        <f t="shared" si="324"/>
        <v>-4.5084857754845764</v>
      </c>
    </row>
    <row r="2277" spans="15:38" x14ac:dyDescent="0.25">
      <c r="O2277">
        <v>2276</v>
      </c>
      <c r="P2277">
        <v>107.29</v>
      </c>
      <c r="Q2277">
        <v>53.52</v>
      </c>
      <c r="R2277">
        <f t="shared" si="317"/>
        <v>238.05696000000003</v>
      </c>
      <c r="S2277">
        <v>127.6657</v>
      </c>
      <c r="T2277">
        <v>868098</v>
      </c>
      <c r="U2277">
        <f t="shared" si="320"/>
        <v>147</v>
      </c>
      <c r="V2277">
        <v>12.9197800835063</v>
      </c>
      <c r="W2277">
        <v>13.3190361782403</v>
      </c>
      <c r="X2277">
        <f t="shared" si="321"/>
        <v>3.6926474685987642E-3</v>
      </c>
      <c r="Y2277">
        <f t="shared" si="318"/>
        <v>0.74994573075677351</v>
      </c>
      <c r="Z2277">
        <v>4.99109956285929</v>
      </c>
      <c r="AA2277">
        <v>5.7969334239255303</v>
      </c>
      <c r="AF2277">
        <f t="shared" si="319"/>
        <v>2.5120050806794315E-5</v>
      </c>
      <c r="AH2277">
        <f t="shared" si="322"/>
        <v>1.7832617900355248E-3</v>
      </c>
      <c r="AI2277">
        <f t="shared" si="323"/>
        <v>-0.13747500025381834</v>
      </c>
      <c r="AK2277">
        <f t="shared" si="316"/>
        <v>0.76319831265509108</v>
      </c>
      <c r="AL2277">
        <f t="shared" si="324"/>
        <v>-4.5999794865475767</v>
      </c>
    </row>
    <row r="2278" spans="15:38" x14ac:dyDescent="0.25">
      <c r="O2278">
        <v>2277</v>
      </c>
      <c r="P2278">
        <v>107.01</v>
      </c>
      <c r="Q2278">
        <v>53.5</v>
      </c>
      <c r="R2278">
        <f t="shared" si="317"/>
        <v>237.96800000000002</v>
      </c>
      <c r="S2278">
        <v>127.77079999999999</v>
      </c>
      <c r="T2278">
        <v>868287</v>
      </c>
      <c r="U2278">
        <f t="shared" si="320"/>
        <v>189</v>
      </c>
      <c r="V2278">
        <v>12.9256881089528</v>
      </c>
      <c r="W2278">
        <v>13.3253106846712</v>
      </c>
      <c r="X2278">
        <f t="shared" si="321"/>
        <v>6.2745064309002174E-3</v>
      </c>
      <c r="Y2278">
        <f t="shared" si="318"/>
        <v>0.75029902503779267</v>
      </c>
      <c r="Z2278">
        <v>4.9999204816571998</v>
      </c>
      <c r="AA2278">
        <v>5.8089223325166603</v>
      </c>
      <c r="AF2278">
        <f t="shared" si="319"/>
        <v>3.3198446724339774E-5</v>
      </c>
      <c r="AH2278">
        <f t="shared" si="322"/>
        <v>1.5903921490731749E-5</v>
      </c>
      <c r="AI2278">
        <f t="shared" si="323"/>
        <v>-0.13925514686064022</v>
      </c>
      <c r="AK2278">
        <f t="shared" si="316"/>
        <v>0.76409556983396121</v>
      </c>
      <c r="AL2278">
        <f t="shared" si="324"/>
        <v>-4.4788822354173137</v>
      </c>
    </row>
    <row r="2279" spans="15:38" x14ac:dyDescent="0.25">
      <c r="O2279">
        <v>2278</v>
      </c>
      <c r="P2279">
        <v>106.9</v>
      </c>
      <c r="Q2279">
        <v>53.55</v>
      </c>
      <c r="R2279">
        <f t="shared" si="317"/>
        <v>238.19040000000001</v>
      </c>
      <c r="S2279">
        <v>127.8561</v>
      </c>
      <c r="T2279">
        <v>868484</v>
      </c>
      <c r="U2279">
        <f t="shared" si="320"/>
        <v>197</v>
      </c>
      <c r="V2279">
        <v>12.9304781280035</v>
      </c>
      <c r="W2279">
        <v>13.3303981426179</v>
      </c>
      <c r="X2279">
        <f t="shared" si="321"/>
        <v>5.0874579467006242E-3</v>
      </c>
      <c r="Y2279">
        <f t="shared" si="318"/>
        <v>0.75058548100326006</v>
      </c>
      <c r="Z2279">
        <v>5.0132899338839998</v>
      </c>
      <c r="AA2279">
        <v>5.8258769222188196</v>
      </c>
      <c r="AF2279">
        <f t="shared" si="319"/>
        <v>2.5824659627921951E-5</v>
      </c>
      <c r="AH2279">
        <f t="shared" si="322"/>
        <v>-2.6509406117079569E-3</v>
      </c>
      <c r="AI2279">
        <f t="shared" si="323"/>
        <v>-0.14176010465807773</v>
      </c>
      <c r="AK2279">
        <f t="shared" si="316"/>
        <v>0.76536130546057701</v>
      </c>
      <c r="AL2279">
        <f t="shared" si="324"/>
        <v>-4.5879653938234215</v>
      </c>
    </row>
    <row r="2280" spans="15:38" x14ac:dyDescent="0.25">
      <c r="O2280">
        <v>2279</v>
      </c>
      <c r="P2280">
        <v>106.58</v>
      </c>
      <c r="Q2280">
        <v>53.27</v>
      </c>
      <c r="R2280">
        <f t="shared" si="317"/>
        <v>236.94496000000004</v>
      </c>
      <c r="S2280">
        <v>127.95</v>
      </c>
      <c r="T2280">
        <v>868617</v>
      </c>
      <c r="U2280">
        <f t="shared" si="320"/>
        <v>133</v>
      </c>
      <c r="V2280">
        <v>12.9357459227764</v>
      </c>
      <c r="W2280">
        <v>13.3359933642645</v>
      </c>
      <c r="X2280">
        <f t="shared" si="321"/>
        <v>5.5952216465993132E-3</v>
      </c>
      <c r="Y2280">
        <f t="shared" si="318"/>
        <v>0.75090052726714518</v>
      </c>
      <c r="Z2280">
        <v>4.9966161700030503</v>
      </c>
      <c r="AA2280">
        <v>5.8080635800186204</v>
      </c>
      <c r="AF2280">
        <f t="shared" si="319"/>
        <v>4.2069335688716638E-5</v>
      </c>
      <c r="AH2280">
        <f t="shared" si="322"/>
        <v>6.772243217848939E-4</v>
      </c>
      <c r="AI2280">
        <f t="shared" si="323"/>
        <v>-0.13912788124403241</v>
      </c>
      <c r="AK2280">
        <f t="shared" si="316"/>
        <v>0.76403136187594067</v>
      </c>
      <c r="AL2280">
        <f t="shared" si="324"/>
        <v>-4.3760343458152473</v>
      </c>
    </row>
    <row r="2281" spans="15:38" x14ac:dyDescent="0.25">
      <c r="O2281">
        <v>2280</v>
      </c>
      <c r="P2281">
        <v>106.67</v>
      </c>
      <c r="Q2281">
        <v>53.38</v>
      </c>
      <c r="R2281">
        <f t="shared" si="317"/>
        <v>237.43424000000005</v>
      </c>
      <c r="S2281">
        <v>128.01570000000001</v>
      </c>
      <c r="T2281">
        <v>868772</v>
      </c>
      <c r="U2281">
        <f t="shared" si="320"/>
        <v>155</v>
      </c>
      <c r="V2281">
        <v>12.9394284847834</v>
      </c>
      <c r="W2281">
        <v>13.3399050204739</v>
      </c>
      <c r="X2281">
        <f t="shared" si="321"/>
        <v>3.9116562094001495E-3</v>
      </c>
      <c r="Y2281">
        <f t="shared" si="318"/>
        <v>0.75112077817983669</v>
      </c>
      <c r="Z2281">
        <v>5.0136324365832401</v>
      </c>
      <c r="AA2281">
        <v>5.82894245611452</v>
      </c>
      <c r="AF2281">
        <f t="shared" si="319"/>
        <v>2.5236491673549351E-5</v>
      </c>
      <c r="AH2281">
        <f t="shared" si="322"/>
        <v>-2.719073796429025E-3</v>
      </c>
      <c r="AI2281">
        <f t="shared" si="323"/>
        <v>-0.14221146672068535</v>
      </c>
      <c r="AK2281">
        <f t="shared" si="316"/>
        <v>0.76558976794334488</v>
      </c>
      <c r="AL2281">
        <f t="shared" si="324"/>
        <v>-4.5979710199794281</v>
      </c>
    </row>
    <row r="2282" spans="15:38" x14ac:dyDescent="0.25">
      <c r="O2282">
        <v>2281</v>
      </c>
      <c r="P2282">
        <v>106.17</v>
      </c>
      <c r="Q2282">
        <v>53.12</v>
      </c>
      <c r="R2282">
        <f t="shared" si="317"/>
        <v>236.27776</v>
      </c>
      <c r="S2282">
        <v>128.13910000000001</v>
      </c>
      <c r="T2282">
        <v>869003</v>
      </c>
      <c r="U2282">
        <f t="shared" si="320"/>
        <v>231</v>
      </c>
      <c r="V2282">
        <v>12.946338058795501</v>
      </c>
      <c r="W2282">
        <v>13.347244887097601</v>
      </c>
      <c r="X2282">
        <f t="shared" si="321"/>
        <v>7.3398666237007859E-3</v>
      </c>
      <c r="Y2282">
        <f t="shared" si="318"/>
        <v>0.75153405895819814</v>
      </c>
      <c r="Z2282">
        <v>5.0017548044937197</v>
      </c>
      <c r="AA2282">
        <v>5.8171970239671502</v>
      </c>
      <c r="AF2282">
        <f t="shared" si="319"/>
        <v>3.1774314388315089E-5</v>
      </c>
      <c r="AH2282">
        <f t="shared" si="322"/>
        <v>-3.5083776840542208E-4</v>
      </c>
      <c r="AI2282">
        <f t="shared" si="323"/>
        <v>-0.14047951626879002</v>
      </c>
      <c r="AK2282">
        <f t="shared" si="316"/>
        <v>0.76471377326590873</v>
      </c>
      <c r="AL2282">
        <f t="shared" si="324"/>
        <v>-4.4979238116813942</v>
      </c>
    </row>
    <row r="2283" spans="15:38" x14ac:dyDescent="0.25">
      <c r="O2283">
        <v>2282</v>
      </c>
      <c r="P2283">
        <v>106.16</v>
      </c>
      <c r="Q2283">
        <v>53.33</v>
      </c>
      <c r="R2283">
        <f t="shared" si="317"/>
        <v>237.21184000000002</v>
      </c>
      <c r="S2283">
        <v>128.22890000000001</v>
      </c>
      <c r="T2283">
        <v>869193</v>
      </c>
      <c r="U2283">
        <f t="shared" si="320"/>
        <v>190</v>
      </c>
      <c r="V2283">
        <v>12.9513604038767</v>
      </c>
      <c r="W2283">
        <v>13.3525803624585</v>
      </c>
      <c r="X2283">
        <f t="shared" si="321"/>
        <v>5.3354753608996219E-3</v>
      </c>
      <c r="Y2283">
        <f t="shared" si="318"/>
        <v>0.75183447986815877</v>
      </c>
      <c r="Z2283">
        <v>5.0307102041199503</v>
      </c>
      <c r="AA2283">
        <v>5.8523869461911904</v>
      </c>
      <c r="AF2283">
        <f t="shared" si="319"/>
        <v>2.8081449267892746E-5</v>
      </c>
      <c r="AH2283">
        <f t="shared" si="322"/>
        <v>-6.1045464504792708E-3</v>
      </c>
      <c r="AI2283">
        <f t="shared" si="323"/>
        <v>-0.14564774237047584</v>
      </c>
      <c r="AK2283">
        <f t="shared" si="316"/>
        <v>0.76733303294199751</v>
      </c>
      <c r="AL2283">
        <f t="shared" si="324"/>
        <v>-4.5515804822684922</v>
      </c>
    </row>
    <row r="2284" spans="15:38" x14ac:dyDescent="0.25">
      <c r="O2284">
        <v>2283</v>
      </c>
      <c r="P2284">
        <v>105.85</v>
      </c>
      <c r="Q2284">
        <v>52.98</v>
      </c>
      <c r="R2284">
        <f t="shared" si="317"/>
        <v>235.65504000000001</v>
      </c>
      <c r="S2284">
        <v>128.29169999999999</v>
      </c>
      <c r="T2284">
        <v>869319</v>
      </c>
      <c r="U2284">
        <f t="shared" si="320"/>
        <v>126</v>
      </c>
      <c r="V2284">
        <v>12.954869761943</v>
      </c>
      <c r="W2284">
        <v>13.356308702502099</v>
      </c>
      <c r="X2284">
        <f t="shared" si="321"/>
        <v>3.728340043599232E-3</v>
      </c>
      <c r="Y2284">
        <f t="shared" si="318"/>
        <v>0.75204440892466773</v>
      </c>
      <c r="Z2284">
        <v>5.0040823609716396</v>
      </c>
      <c r="AA2284">
        <v>5.8224647191274599</v>
      </c>
      <c r="AF2284">
        <f t="shared" si="319"/>
        <v>2.959000034602565E-5</v>
      </c>
      <c r="AH2284">
        <f t="shared" si="322"/>
        <v>-8.1580611132206461E-4</v>
      </c>
      <c r="AI2284">
        <f t="shared" si="323"/>
        <v>-0.1412571408849537</v>
      </c>
      <c r="AK2284">
        <f t="shared" si="316"/>
        <v>0.76510686563356534</v>
      </c>
      <c r="AL2284">
        <f t="shared" si="324"/>
        <v>-4.5288550297607246</v>
      </c>
    </row>
    <row r="2285" spans="15:38" x14ac:dyDescent="0.25">
      <c r="O2285">
        <v>2284</v>
      </c>
      <c r="P2285">
        <v>105.69</v>
      </c>
      <c r="Q2285">
        <v>52.89</v>
      </c>
      <c r="R2285">
        <f t="shared" si="317"/>
        <v>235.25472000000002</v>
      </c>
      <c r="S2285">
        <v>128.38329999999999</v>
      </c>
      <c r="T2285">
        <v>869530</v>
      </c>
      <c r="U2285">
        <f t="shared" si="320"/>
        <v>211</v>
      </c>
      <c r="V2285">
        <v>12.959984189359901</v>
      </c>
      <c r="W2285">
        <v>13.3617425367522</v>
      </c>
      <c r="X2285">
        <f t="shared" si="321"/>
        <v>5.4338342501001335E-3</v>
      </c>
      <c r="Y2285">
        <f t="shared" si="318"/>
        <v>0.75235036806037148</v>
      </c>
      <c r="Z2285">
        <v>5.00489731069265</v>
      </c>
      <c r="AA2285">
        <v>5.8249542307464601</v>
      </c>
      <c r="AF2285">
        <f t="shared" si="319"/>
        <v>2.5752768957820538E-5</v>
      </c>
      <c r="AH2285">
        <f t="shared" si="322"/>
        <v>-9.785037311729021E-4</v>
      </c>
      <c r="AI2285">
        <f t="shared" si="323"/>
        <v>-0.14162415670015374</v>
      </c>
      <c r="AK2285">
        <f t="shared" si="316"/>
        <v>0.76529251726675263</v>
      </c>
      <c r="AL2285">
        <f t="shared" si="324"/>
        <v>-4.5891760684305343</v>
      </c>
    </row>
    <row r="2286" spans="15:38" x14ac:dyDescent="0.25">
      <c r="O2286">
        <v>2285</v>
      </c>
      <c r="P2286">
        <v>105.41</v>
      </c>
      <c r="Q2286">
        <v>52.83</v>
      </c>
      <c r="R2286">
        <f t="shared" si="317"/>
        <v>234.98784000000001</v>
      </c>
      <c r="S2286">
        <v>128.5001</v>
      </c>
      <c r="T2286">
        <v>869761</v>
      </c>
      <c r="U2286">
        <f t="shared" si="320"/>
        <v>231</v>
      </c>
      <c r="V2286">
        <v>12.9664982173352</v>
      </c>
      <c r="W2286">
        <v>13.3686638433096</v>
      </c>
      <c r="X2286">
        <f t="shared" si="321"/>
        <v>6.9213065574000865E-3</v>
      </c>
      <c r="Y2286">
        <f t="shared" si="318"/>
        <v>0.7527400812674323</v>
      </c>
      <c r="Z2286">
        <v>5.0111079968275103</v>
      </c>
      <c r="AA2286">
        <v>5.8341546093603398</v>
      </c>
      <c r="AF2286">
        <f t="shared" si="319"/>
        <v>2.9962366049351023E-5</v>
      </c>
      <c r="AH2286">
        <f t="shared" si="322"/>
        <v>-2.2166748021680374E-3</v>
      </c>
      <c r="AI2286">
        <f t="shared" si="323"/>
        <v>-0.14297780316312136</v>
      </c>
      <c r="AK2286">
        <f t="shared" si="316"/>
        <v>0.76597793405933912</v>
      </c>
      <c r="AL2286">
        <f t="shared" si="324"/>
        <v>-4.5234238945238383</v>
      </c>
    </row>
    <row r="2287" spans="15:38" x14ac:dyDescent="0.25">
      <c r="O2287">
        <v>2286</v>
      </c>
      <c r="P2287">
        <v>105.39</v>
      </c>
      <c r="Q2287">
        <v>52.61</v>
      </c>
      <c r="R2287">
        <f t="shared" si="317"/>
        <v>234.00928000000002</v>
      </c>
      <c r="S2287">
        <v>128.58160000000001</v>
      </c>
      <c r="T2287">
        <v>869916</v>
      </c>
      <c r="U2287">
        <f t="shared" si="320"/>
        <v>155</v>
      </c>
      <c r="V2287">
        <v>12.971038610590499</v>
      </c>
      <c r="W2287">
        <v>13.373488424959101</v>
      </c>
      <c r="X2287">
        <f t="shared" si="321"/>
        <v>4.8245816495011695E-3</v>
      </c>
      <c r="Y2287">
        <f t="shared" si="318"/>
        <v>0.7530117356395889</v>
      </c>
      <c r="Z2287">
        <v>4.9985165941697298</v>
      </c>
      <c r="AA2287">
        <v>5.82087060787818</v>
      </c>
      <c r="AF2287">
        <f t="shared" si="319"/>
        <v>3.1126333222588187E-5</v>
      </c>
      <c r="AH2287">
        <f t="shared" si="322"/>
        <v>2.9676921188986823E-4</v>
      </c>
      <c r="AI2287">
        <f t="shared" si="323"/>
        <v>-0.14102196444071161</v>
      </c>
      <c r="AK2287">
        <f t="shared" si="316"/>
        <v>0.76498794546095428</v>
      </c>
      <c r="AL2287">
        <f t="shared" si="324"/>
        <v>-4.5068720375247135</v>
      </c>
    </row>
    <row r="2288" spans="15:38" x14ac:dyDescent="0.25">
      <c r="O2288">
        <v>2287</v>
      </c>
      <c r="P2288">
        <v>105.08</v>
      </c>
      <c r="Q2288">
        <v>52.52</v>
      </c>
      <c r="R2288">
        <f t="shared" si="317"/>
        <v>233.60896000000002</v>
      </c>
      <c r="S2288">
        <v>128.63939999999999</v>
      </c>
      <c r="T2288">
        <v>870084</v>
      </c>
      <c r="U2288">
        <f t="shared" si="320"/>
        <v>168</v>
      </c>
      <c r="V2288">
        <v>12.9742562163994</v>
      </c>
      <c r="W2288">
        <v>13.376907577874499</v>
      </c>
      <c r="X2288">
        <f t="shared" si="321"/>
        <v>3.4191529153986266E-3</v>
      </c>
      <c r="Y2288">
        <f t="shared" si="318"/>
        <v>0.75320425551095149</v>
      </c>
      <c r="Z2288">
        <v>4.9958329133724702</v>
      </c>
      <c r="AA2288">
        <v>5.8187218034611998</v>
      </c>
      <c r="AF2288">
        <f t="shared" si="319"/>
        <v>2.0352100686896586E-5</v>
      </c>
      <c r="AH2288">
        <f t="shared" si="322"/>
        <v>8.3411248930597814E-4</v>
      </c>
      <c r="AI2288">
        <f t="shared" si="323"/>
        <v>-0.14070475116617409</v>
      </c>
      <c r="AK2288">
        <f t="shared" si="316"/>
        <v>0.76482759381312915</v>
      </c>
      <c r="AL2288">
        <f t="shared" si="324"/>
        <v>-4.6913907574637053</v>
      </c>
    </row>
    <row r="2289" spans="15:38" x14ac:dyDescent="0.25">
      <c r="O2289">
        <v>2288</v>
      </c>
      <c r="P2289">
        <v>104.94</v>
      </c>
      <c r="Q2289">
        <v>52.48</v>
      </c>
      <c r="R2289">
        <f t="shared" si="317"/>
        <v>233.43104</v>
      </c>
      <c r="S2289">
        <v>128.7602</v>
      </c>
      <c r="T2289">
        <v>870344</v>
      </c>
      <c r="U2289">
        <f t="shared" si="320"/>
        <v>260</v>
      </c>
      <c r="V2289">
        <v>12.980974335213199</v>
      </c>
      <c r="W2289">
        <v>13.384046923167</v>
      </c>
      <c r="X2289">
        <f t="shared" si="321"/>
        <v>7.1393452925008205E-3</v>
      </c>
      <c r="Y2289">
        <f t="shared" si="318"/>
        <v>0.75360624567381751</v>
      </c>
      <c r="Z2289">
        <v>5.0043017993496504</v>
      </c>
      <c r="AA2289">
        <v>5.8306335850357396</v>
      </c>
      <c r="AF2289">
        <f t="shared" si="319"/>
        <v>2.7459020355772385E-5</v>
      </c>
      <c r="AH2289">
        <f t="shared" si="322"/>
        <v>-8.59620287131646E-4</v>
      </c>
      <c r="AI2289">
        <f t="shared" si="323"/>
        <v>-0.14246026146584687</v>
      </c>
      <c r="AK2289">
        <f t="shared" si="316"/>
        <v>0.76571574987634661</v>
      </c>
      <c r="AL2289">
        <f t="shared" si="324"/>
        <v>-4.5613149609693133</v>
      </c>
    </row>
    <row r="2290" spans="15:38" x14ac:dyDescent="0.25">
      <c r="O2290">
        <v>2289</v>
      </c>
      <c r="P2290">
        <v>104.64</v>
      </c>
      <c r="Q2290">
        <v>52.29</v>
      </c>
      <c r="R2290">
        <f t="shared" si="317"/>
        <v>232.58592000000002</v>
      </c>
      <c r="S2290">
        <v>128.87090000000001</v>
      </c>
      <c r="T2290">
        <v>870563</v>
      </c>
      <c r="U2290">
        <f t="shared" si="320"/>
        <v>219</v>
      </c>
      <c r="V2290">
        <v>12.987122964399999</v>
      </c>
      <c r="W2290">
        <v>13.3905815603935</v>
      </c>
      <c r="X2290">
        <f t="shared" si="321"/>
        <v>6.5346372264993846E-3</v>
      </c>
      <c r="Y2290">
        <f t="shared" si="318"/>
        <v>0.75397418695909335</v>
      </c>
      <c r="Z2290">
        <v>4.9974154887643296</v>
      </c>
      <c r="AA2290">
        <v>5.8244888912212396</v>
      </c>
      <c r="AF2290">
        <f t="shared" si="319"/>
        <v>2.9838526148399017E-5</v>
      </c>
      <c r="AH2290">
        <f t="shared" si="322"/>
        <v>5.1716957324863828E-4</v>
      </c>
      <c r="AI2290">
        <f t="shared" si="323"/>
        <v>-0.14155557794331483</v>
      </c>
      <c r="AK2290">
        <f t="shared" si="316"/>
        <v>0.7652578212927037</v>
      </c>
      <c r="AL2290">
        <f t="shared" si="324"/>
        <v>-4.525222632319525</v>
      </c>
    </row>
    <row r="2291" spans="15:38" x14ac:dyDescent="0.25">
      <c r="O2291">
        <v>2290</v>
      </c>
      <c r="P2291">
        <v>104.43</v>
      </c>
      <c r="Q2291">
        <v>52.2</v>
      </c>
      <c r="R2291">
        <f t="shared" si="317"/>
        <v>232.18560000000002</v>
      </c>
      <c r="S2291">
        <v>128.94579999999999</v>
      </c>
      <c r="T2291">
        <v>870748</v>
      </c>
      <c r="U2291">
        <f t="shared" si="320"/>
        <v>185</v>
      </c>
      <c r="V2291">
        <v>12.9912789246925</v>
      </c>
      <c r="W2291">
        <v>13.394998695050701</v>
      </c>
      <c r="X2291">
        <f t="shared" si="321"/>
        <v>4.4171346572010606E-3</v>
      </c>
      <c r="Y2291">
        <f t="shared" si="318"/>
        <v>0.754222899496098</v>
      </c>
      <c r="Z2291">
        <v>4.9964135194725099</v>
      </c>
      <c r="AA2291">
        <v>5.8245944758999002</v>
      </c>
      <c r="AF2291">
        <f t="shared" si="319"/>
        <v>2.3876403552438167E-5</v>
      </c>
      <c r="AH2291">
        <f t="shared" si="322"/>
        <v>7.1781098852457441E-4</v>
      </c>
      <c r="AI2291">
        <f t="shared" si="323"/>
        <v>-0.1415711392976419</v>
      </c>
      <c r="AK2291">
        <f t="shared" si="316"/>
        <v>0.76526569398824063</v>
      </c>
      <c r="AL2291">
        <f t="shared" si="324"/>
        <v>-4.6220310893918581</v>
      </c>
    </row>
    <row r="2292" spans="15:38" x14ac:dyDescent="0.25">
      <c r="O2292">
        <v>2291</v>
      </c>
      <c r="P2292">
        <v>104.2</v>
      </c>
      <c r="Q2292">
        <v>52.14</v>
      </c>
      <c r="R2292">
        <f t="shared" si="317"/>
        <v>231.91872000000004</v>
      </c>
      <c r="S2292">
        <v>129.05019999999999</v>
      </c>
      <c r="T2292">
        <v>870932</v>
      </c>
      <c r="U2292">
        <f t="shared" si="320"/>
        <v>184</v>
      </c>
      <c r="V2292">
        <v>12.9970660631191</v>
      </c>
      <c r="W2292">
        <v>13.401149873579699</v>
      </c>
      <c r="X2292">
        <f t="shared" si="321"/>
        <v>6.1511785289987131E-3</v>
      </c>
      <c r="Y2292">
        <f t="shared" si="318"/>
        <v>0.75456924963849648</v>
      </c>
      <c r="Z2292">
        <v>5.0012688115751702</v>
      </c>
      <c r="AA2292">
        <v>5.8320345589705198</v>
      </c>
      <c r="AF2292">
        <f t="shared" si="319"/>
        <v>3.3430318092384311E-5</v>
      </c>
      <c r="AH2292">
        <f t="shared" si="322"/>
        <v>-2.5369793605847156E-4</v>
      </c>
      <c r="AI2292">
        <f t="shared" si="323"/>
        <v>-0.14266626004311467</v>
      </c>
      <c r="AK2292">
        <f t="shared" si="316"/>
        <v>0.76582008882256025</v>
      </c>
      <c r="AL2292">
        <f t="shared" si="324"/>
        <v>-4.475859491038003</v>
      </c>
    </row>
    <row r="2293" spans="15:38" x14ac:dyDescent="0.25">
      <c r="O2293">
        <v>2292</v>
      </c>
      <c r="P2293">
        <v>104.1</v>
      </c>
      <c r="Q2293">
        <v>52.06</v>
      </c>
      <c r="R2293">
        <f t="shared" si="317"/>
        <v>231.56288000000004</v>
      </c>
      <c r="S2293">
        <v>129.10480000000001</v>
      </c>
      <c r="T2293">
        <v>871131</v>
      </c>
      <c r="U2293">
        <f t="shared" si="320"/>
        <v>199</v>
      </c>
      <c r="V2293">
        <v>13.000090036597101</v>
      </c>
      <c r="W2293">
        <v>13.404364235847</v>
      </c>
      <c r="X2293">
        <f t="shared" si="321"/>
        <v>3.2143622673004302E-3</v>
      </c>
      <c r="Y2293">
        <f t="shared" si="318"/>
        <v>0.75475023850489853</v>
      </c>
      <c r="Z2293">
        <v>4.9991378113331297</v>
      </c>
      <c r="AA2293">
        <v>5.8304816629149796</v>
      </c>
      <c r="AF2293">
        <f t="shared" si="319"/>
        <v>1.6152574207539851E-5</v>
      </c>
      <c r="AH2293">
        <f t="shared" si="322"/>
        <v>1.724674732742256E-4</v>
      </c>
      <c r="AI2293">
        <f t="shared" si="323"/>
        <v>-0.14243791695586536</v>
      </c>
      <c r="AK2293">
        <f t="shared" si="316"/>
        <v>0.76570443381654862</v>
      </c>
      <c r="AL2293">
        <f t="shared" si="324"/>
        <v>-4.7917582550640789</v>
      </c>
    </row>
    <row r="2294" spans="15:38" x14ac:dyDescent="0.25">
      <c r="O2294">
        <v>2293</v>
      </c>
      <c r="P2294">
        <v>103.77</v>
      </c>
      <c r="Q2294">
        <v>51.86</v>
      </c>
      <c r="R2294">
        <f t="shared" si="317"/>
        <v>230.67328000000001</v>
      </c>
      <c r="S2294">
        <v>129.21260000000001</v>
      </c>
      <c r="T2294">
        <v>871314</v>
      </c>
      <c r="U2294">
        <f t="shared" si="320"/>
        <v>183</v>
      </c>
      <c r="V2294">
        <v>13.0060551394731</v>
      </c>
      <c r="W2294">
        <v>13.4107052345376</v>
      </c>
      <c r="X2294">
        <f t="shared" si="321"/>
        <v>6.3409986906002302E-3</v>
      </c>
      <c r="Y2294">
        <f t="shared" si="318"/>
        <v>0.75510727671945943</v>
      </c>
      <c r="Z2294">
        <v>4.9908502945091104</v>
      </c>
      <c r="AA2294">
        <v>5.8226563300108802</v>
      </c>
      <c r="AF2294">
        <f t="shared" si="319"/>
        <v>3.4650266068853719E-5</v>
      </c>
      <c r="AH2294">
        <f t="shared" si="322"/>
        <v>1.833295921730208E-3</v>
      </c>
      <c r="AI2294">
        <f t="shared" si="323"/>
        <v>-0.14128540023404457</v>
      </c>
      <c r="AK2294">
        <f t="shared" si="316"/>
        <v>0.76512115755015397</v>
      </c>
      <c r="AL2294">
        <f t="shared" si="324"/>
        <v>-4.4602934262241423</v>
      </c>
    </row>
    <row r="2295" spans="15:38" x14ac:dyDescent="0.25">
      <c r="O2295">
        <v>2294</v>
      </c>
      <c r="P2295">
        <v>103.64</v>
      </c>
      <c r="Q2295">
        <v>51.81</v>
      </c>
      <c r="R2295">
        <f t="shared" si="317"/>
        <v>230.45088000000004</v>
      </c>
      <c r="S2295">
        <v>129.29650000000001</v>
      </c>
      <c r="T2295">
        <v>871475</v>
      </c>
      <c r="U2295">
        <f t="shared" si="320"/>
        <v>161</v>
      </c>
      <c r="V2295">
        <v>13.0106928666612</v>
      </c>
      <c r="W2295">
        <v>13.415635518857799</v>
      </c>
      <c r="X2295">
        <f t="shared" si="321"/>
        <v>4.930284320199263E-3</v>
      </c>
      <c r="Y2295">
        <f t="shared" si="318"/>
        <v>0.75538488281856975</v>
      </c>
      <c r="Z2295">
        <v>4.9945428658289597</v>
      </c>
      <c r="AA2295">
        <v>5.8284006459701496</v>
      </c>
      <c r="AF2295">
        <f t="shared" si="319"/>
        <v>3.0622883976392938E-5</v>
      </c>
      <c r="AH2295">
        <f t="shared" si="322"/>
        <v>1.0926193482843571E-3</v>
      </c>
      <c r="AI2295">
        <f t="shared" si="323"/>
        <v>-0.14213172640129315</v>
      </c>
      <c r="AK2295">
        <f t="shared" si="316"/>
        <v>0.76554939765415486</v>
      </c>
      <c r="AL2295">
        <f t="shared" si="324"/>
        <v>-4.5139539110886613</v>
      </c>
    </row>
    <row r="2296" spans="15:38" x14ac:dyDescent="0.25">
      <c r="O2296">
        <v>2295</v>
      </c>
      <c r="P2296">
        <v>103.51</v>
      </c>
      <c r="Q2296">
        <v>51.83</v>
      </c>
      <c r="R2296">
        <f t="shared" si="317"/>
        <v>230.53984000000003</v>
      </c>
      <c r="S2296">
        <v>129.386</v>
      </c>
      <c r="T2296">
        <v>871664</v>
      </c>
      <c r="U2296">
        <f t="shared" si="320"/>
        <v>189</v>
      </c>
      <c r="V2296">
        <v>13.015635447551301</v>
      </c>
      <c r="W2296">
        <v>13.4208901839354</v>
      </c>
      <c r="X2296">
        <f t="shared" si="321"/>
        <v>5.2546650776008619E-3</v>
      </c>
      <c r="Y2296">
        <f t="shared" si="318"/>
        <v>0.75568075359996612</v>
      </c>
      <c r="Z2296">
        <v>5.0055613229251499</v>
      </c>
      <c r="AA2296">
        <v>5.84279705892724</v>
      </c>
      <c r="AF2296">
        <f t="shared" si="319"/>
        <v>2.7802460728046889E-5</v>
      </c>
      <c r="AH2296">
        <f t="shared" si="322"/>
        <v>-1.1110288270127426E-3</v>
      </c>
      <c r="AI2296">
        <f t="shared" si="323"/>
        <v>-0.14424547873685362</v>
      </c>
      <c r="AK2296">
        <f t="shared" si="316"/>
        <v>0.76662080198394977</v>
      </c>
      <c r="AL2296">
        <f t="shared" si="324"/>
        <v>-4.5559167640345253</v>
      </c>
    </row>
    <row r="2297" spans="15:38" x14ac:dyDescent="0.25">
      <c r="O2297">
        <v>2296</v>
      </c>
      <c r="P2297">
        <v>103.47</v>
      </c>
      <c r="Q2297">
        <v>51.76</v>
      </c>
      <c r="R2297">
        <f t="shared" si="317"/>
        <v>230.22848000000002</v>
      </c>
      <c r="S2297">
        <v>129.47919999999999</v>
      </c>
      <c r="T2297">
        <v>871833</v>
      </c>
      <c r="U2297">
        <f t="shared" si="320"/>
        <v>169</v>
      </c>
      <c r="V2297">
        <v>13.0207772095489</v>
      </c>
      <c r="W2297">
        <v>13.426356931924801</v>
      </c>
      <c r="X2297">
        <f t="shared" si="321"/>
        <v>5.466747989400389E-3</v>
      </c>
      <c r="Y2297">
        <f t="shared" si="318"/>
        <v>0.75598856598675668</v>
      </c>
      <c r="Z2297">
        <v>5.0082707458493099</v>
      </c>
      <c r="AA2297">
        <v>5.8475656093453798</v>
      </c>
      <c r="AF2297">
        <f t="shared" si="319"/>
        <v>3.2347621239055553E-5</v>
      </c>
      <c r="AH2297">
        <f t="shared" si="322"/>
        <v>-1.6514174790099737E-3</v>
      </c>
      <c r="AI2297">
        <f t="shared" si="323"/>
        <v>-0.14494332615795355</v>
      </c>
      <c r="AK2297">
        <f t="shared" si="316"/>
        <v>0.76697510326730611</v>
      </c>
      <c r="AL2297">
        <f t="shared" si="324"/>
        <v>-4.4901576507212821</v>
      </c>
    </row>
    <row r="2298" spans="15:38" x14ac:dyDescent="0.25">
      <c r="O2298">
        <v>2297</v>
      </c>
      <c r="P2298">
        <v>102.99</v>
      </c>
      <c r="Q2298">
        <v>51.47</v>
      </c>
      <c r="R2298">
        <f t="shared" si="317"/>
        <v>228.93856000000002</v>
      </c>
      <c r="S2298">
        <v>129.57550000000001</v>
      </c>
      <c r="T2298">
        <v>871994</v>
      </c>
      <c r="U2298">
        <f>(T2298-T2297)</f>
        <v>161</v>
      </c>
      <c r="V2298">
        <v>13.026084482012299</v>
      </c>
      <c r="W2298">
        <v>13.432</v>
      </c>
      <c r="X2298">
        <f t="shared" si="321"/>
        <v>5.6430680751997642E-3</v>
      </c>
      <c r="Y2298">
        <f t="shared" si="318"/>
        <v>0.75630630630630624</v>
      </c>
      <c r="Z2298">
        <v>4.9899578629437</v>
      </c>
      <c r="AA2298">
        <v>5.8278404329515796</v>
      </c>
      <c r="AF2298">
        <f t="shared" si="319"/>
        <v>3.5050112268321516E-5</v>
      </c>
      <c r="AH2298">
        <f t="shared" si="322"/>
        <v>2.0124693097860881E-3</v>
      </c>
      <c r="AI2298">
        <f t="shared" si="323"/>
        <v>-0.1420492620681294</v>
      </c>
      <c r="AK2298">
        <f t="shared" si="316"/>
        <v>0.76550765221989436</v>
      </c>
      <c r="AL2298">
        <f t="shared" si="324"/>
        <v>-4.4553105866150275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473F8-3648-F447-B4F4-11A97831EB16}">
  <dimension ref="A1:AM1781"/>
  <sheetViews>
    <sheetView topLeftCell="V1" workbookViewId="0">
      <selection activeCell="AO6" sqref="AO6"/>
    </sheetView>
  </sheetViews>
  <sheetFormatPr defaultColWidth="11" defaultRowHeight="15.75" x14ac:dyDescent="0.25"/>
  <cols>
    <col min="15" max="15" width="5.5" bestFit="1" customWidth="1"/>
    <col min="16" max="16" width="10.125" bestFit="1" customWidth="1"/>
    <col min="17" max="17" width="9.125" bestFit="1" customWidth="1"/>
    <col min="18" max="18" width="9.125" customWidth="1"/>
    <col min="19" max="19" width="9.125" bestFit="1" customWidth="1"/>
    <col min="20" max="20" width="8.125" bestFit="1" customWidth="1"/>
    <col min="31" max="31" width="5.125" bestFit="1" customWidth="1"/>
    <col min="32" max="32" width="12.5" bestFit="1" customWidth="1"/>
    <col min="33" max="33" width="8.125" bestFit="1" customWidth="1"/>
    <col min="39" max="39" width="13.375" customWidth="1"/>
  </cols>
  <sheetData>
    <row r="1" spans="1:39" x14ac:dyDescent="0.25">
      <c r="A1" t="s">
        <v>0</v>
      </c>
      <c r="B1" t="s">
        <v>1</v>
      </c>
      <c r="C1" t="s">
        <v>2</v>
      </c>
      <c r="E1" t="s">
        <v>3</v>
      </c>
      <c r="K1" t="s">
        <v>12</v>
      </c>
      <c r="L1">
        <v>4.0199999999999996</v>
      </c>
      <c r="O1" t="s">
        <v>16</v>
      </c>
      <c r="P1" t="s">
        <v>17</v>
      </c>
      <c r="Q1" t="s">
        <v>18</v>
      </c>
      <c r="R1" t="s">
        <v>24</v>
      </c>
      <c r="S1" t="s">
        <v>19</v>
      </c>
      <c r="T1" t="s">
        <v>20</v>
      </c>
      <c r="U1" t="s">
        <v>42</v>
      </c>
      <c r="V1" t="s">
        <v>21</v>
      </c>
      <c r="W1" t="s">
        <v>22</v>
      </c>
      <c r="X1" t="s">
        <v>29</v>
      </c>
      <c r="Y1" t="s">
        <v>43</v>
      </c>
      <c r="Z1" t="s">
        <v>23</v>
      </c>
      <c r="AA1" t="s">
        <v>27</v>
      </c>
      <c r="AF1" t="s">
        <v>44</v>
      </c>
      <c r="AH1" t="s">
        <v>25</v>
      </c>
      <c r="AI1" t="s">
        <v>26</v>
      </c>
      <c r="AL1" t="s">
        <v>46</v>
      </c>
      <c r="AM1" t="s">
        <v>45</v>
      </c>
    </row>
    <row r="2" spans="1:39" x14ac:dyDescent="0.25">
      <c r="A2">
        <v>1</v>
      </c>
      <c r="B2">
        <v>7.83</v>
      </c>
      <c r="C2">
        <f>B2*$E$4</f>
        <v>11.744999999999999</v>
      </c>
      <c r="E2">
        <v>2.68</v>
      </c>
      <c r="F2" t="s">
        <v>4</v>
      </c>
      <c r="G2" t="s">
        <v>6</v>
      </c>
      <c r="K2" t="s">
        <v>11</v>
      </c>
      <c r="L2">
        <v>17.82</v>
      </c>
      <c r="O2">
        <v>1</v>
      </c>
      <c r="P2">
        <v>224.73</v>
      </c>
      <c r="Q2">
        <v>202.25</v>
      </c>
      <c r="R2">
        <f>Q2*4.448</f>
        <v>899.60800000000006</v>
      </c>
      <c r="S2">
        <v>12.543200000000001</v>
      </c>
      <c r="T2">
        <v>1967</v>
      </c>
      <c r="V2">
        <v>1.5636193681370201</v>
      </c>
      <c r="W2">
        <v>1.5630725927193001</v>
      </c>
      <c r="X2">
        <f>W2/$L$2</f>
        <v>8.7714511375942772E-2</v>
      </c>
      <c r="Z2">
        <v>1.04004134613974</v>
      </c>
      <c r="AA2">
        <v>1.03983011763414</v>
      </c>
      <c r="AH2">
        <v>0.10512165730353</v>
      </c>
      <c r="AI2" s="2">
        <v>2.8040951522770199E-5</v>
      </c>
    </row>
    <row r="3" spans="1:39" x14ac:dyDescent="0.25">
      <c r="A3">
        <v>2</v>
      </c>
      <c r="B3">
        <v>7.8</v>
      </c>
      <c r="C3">
        <f t="shared" ref="C3:C9" si="0">B3*$E$4</f>
        <v>11.699999999999998</v>
      </c>
      <c r="E3">
        <v>4.0199999999999996</v>
      </c>
      <c r="F3" t="s">
        <v>5</v>
      </c>
      <c r="G3" t="s">
        <v>7</v>
      </c>
      <c r="K3" t="s">
        <v>13</v>
      </c>
      <c r="L3">
        <v>1.37</v>
      </c>
      <c r="O3">
        <v>2</v>
      </c>
      <c r="P3">
        <v>190.84</v>
      </c>
      <c r="Q3">
        <v>170.21</v>
      </c>
      <c r="R3">
        <f t="shared" ref="R3:R66" si="1">Q3*4.448</f>
        <v>757.09408000000008</v>
      </c>
      <c r="S3">
        <v>12.54</v>
      </c>
      <c r="T3">
        <v>4031</v>
      </c>
      <c r="U3">
        <f>T3-T2</f>
        <v>2064</v>
      </c>
      <c r="V3">
        <v>1.5631474726146799</v>
      </c>
      <c r="W3">
        <v>1.5625453884584399</v>
      </c>
      <c r="X3">
        <f t="shared" ref="X3:X66" si="2">W3/$L$2</f>
        <v>8.7684926400585853E-2</v>
      </c>
      <c r="Y3">
        <f>W3-W2</f>
        <v>-5.2720426086017014E-4</v>
      </c>
      <c r="Z3">
        <v>0.87512686371186099</v>
      </c>
      <c r="AA3">
        <v>0.87493110414878905</v>
      </c>
      <c r="AF3">
        <f>Y3/U3</f>
        <v>-2.5542842095938476E-7</v>
      </c>
      <c r="AH3">
        <v>0.110484359932735</v>
      </c>
      <c r="AI3" s="2">
        <v>1.91792874686018E-5</v>
      </c>
    </row>
    <row r="4" spans="1:39" x14ac:dyDescent="0.25">
      <c r="A4">
        <v>3</v>
      </c>
      <c r="B4">
        <v>7.88</v>
      </c>
      <c r="C4">
        <f t="shared" si="0"/>
        <v>11.819999999999999</v>
      </c>
      <c r="E4">
        <f>E3/E2</f>
        <v>1.4999999999999998</v>
      </c>
      <c r="F4" t="s">
        <v>9</v>
      </c>
      <c r="G4" t="s">
        <v>8</v>
      </c>
      <c r="K4" t="s">
        <v>15</v>
      </c>
      <c r="L4">
        <v>1.5629999999999999</v>
      </c>
      <c r="O4">
        <v>3</v>
      </c>
      <c r="P4">
        <v>1928.82</v>
      </c>
      <c r="Q4">
        <v>1737.18</v>
      </c>
      <c r="R4">
        <f t="shared" si="1"/>
        <v>7726.9766400000008</v>
      </c>
      <c r="S4">
        <v>12.5526</v>
      </c>
      <c r="T4">
        <v>4350</v>
      </c>
      <c r="U4">
        <f t="shared" ref="U4:U67" si="3">T4-T3</f>
        <v>319</v>
      </c>
      <c r="V4">
        <v>1.5650054129583399</v>
      </c>
      <c r="W4">
        <v>1.56462110696002</v>
      </c>
      <c r="X4">
        <f t="shared" si="2"/>
        <v>8.7801408920315377E-2</v>
      </c>
      <c r="Y4">
        <f t="shared" ref="Y4:Y67" si="4">W4-W3</f>
        <v>2.0757185015800594E-3</v>
      </c>
      <c r="Z4">
        <v>8.9377952855233804</v>
      </c>
      <c r="AA4">
        <v>8.9365203104832407</v>
      </c>
      <c r="AF4">
        <f t="shared" ref="AF4:AF67" si="5">Y4/U4</f>
        <v>6.5069545504077102E-6</v>
      </c>
      <c r="AH4">
        <v>0.115839110943472</v>
      </c>
      <c r="AI4" s="2">
        <v>1.33141214771962E-5</v>
      </c>
      <c r="AL4">
        <f>LOG(AA4)</f>
        <v>0.95116844674512657</v>
      </c>
      <c r="AM4">
        <f t="shared" ref="AM4:AM67" si="6">LOG(AF4)</f>
        <v>-5.1866222267033768</v>
      </c>
    </row>
    <row r="5" spans="1:39" x14ac:dyDescent="0.25">
      <c r="A5">
        <v>4</v>
      </c>
      <c r="B5">
        <v>7.93</v>
      </c>
      <c r="C5">
        <f t="shared" si="0"/>
        <v>11.894999999999998</v>
      </c>
      <c r="K5" t="s">
        <v>14</v>
      </c>
      <c r="L5">
        <v>12.539</v>
      </c>
      <c r="O5">
        <v>4</v>
      </c>
      <c r="P5">
        <v>1942.95</v>
      </c>
      <c r="Q5">
        <v>1748.65</v>
      </c>
      <c r="R5">
        <f t="shared" si="1"/>
        <v>7777.9952000000012</v>
      </c>
      <c r="S5">
        <v>12.5589</v>
      </c>
      <c r="T5">
        <v>5937</v>
      </c>
      <c r="U5">
        <f t="shared" si="3"/>
        <v>1587</v>
      </c>
      <c r="V5">
        <v>1.56593423426026</v>
      </c>
      <c r="W5">
        <v>1.5656588173408901</v>
      </c>
      <c r="X5">
        <f t="shared" si="2"/>
        <v>8.7859641826088103E-2</v>
      </c>
      <c r="Y5">
        <f t="shared" si="4"/>
        <v>1.0377103808700827E-3</v>
      </c>
      <c r="Z5">
        <v>8.9999100299950801</v>
      </c>
      <c r="AA5">
        <v>8.9989903793485002</v>
      </c>
      <c r="AF5">
        <f t="shared" si="5"/>
        <v>6.5388177748587447E-7</v>
      </c>
      <c r="AH5">
        <v>0.121032256993148</v>
      </c>
      <c r="AI5" s="2">
        <v>1.08037515569185E-5</v>
      </c>
      <c r="AL5">
        <f t="shared" ref="AL5:AL68" si="7">LOG(AA5)</f>
        <v>0.95419378752004158</v>
      </c>
      <c r="AM5">
        <f t="shared" si="6"/>
        <v>-6.1845007654780426</v>
      </c>
    </row>
    <row r="6" spans="1:39" x14ac:dyDescent="0.25">
      <c r="A6">
        <v>5</v>
      </c>
      <c r="B6">
        <v>7.93</v>
      </c>
      <c r="C6">
        <f t="shared" si="0"/>
        <v>11.894999999999998</v>
      </c>
      <c r="O6">
        <v>5</v>
      </c>
      <c r="P6">
        <v>1937.31</v>
      </c>
      <c r="Q6">
        <v>1743.59</v>
      </c>
      <c r="R6">
        <f t="shared" si="1"/>
        <v>7755.4883200000004</v>
      </c>
      <c r="S6">
        <v>12.6143</v>
      </c>
      <c r="T6">
        <v>7693</v>
      </c>
      <c r="U6">
        <f t="shared" si="3"/>
        <v>1756</v>
      </c>
      <c r="V6">
        <v>1.57409771700268</v>
      </c>
      <c r="W6">
        <v>1.57477983261889</v>
      </c>
      <c r="X6">
        <f t="shared" si="2"/>
        <v>8.8371483311946691E-2</v>
      </c>
      <c r="Y6">
        <f t="shared" si="4"/>
        <v>9.121015277999911E-3</v>
      </c>
      <c r="Z6">
        <v>9.0010339196220208</v>
      </c>
      <c r="AA6">
        <v>9.00330270996675</v>
      </c>
      <c r="AF6">
        <f t="shared" si="5"/>
        <v>5.1942000444190839E-6</v>
      </c>
      <c r="AH6">
        <v>0.126296267723217</v>
      </c>
      <c r="AI6" s="2">
        <v>9.96470426903294E-6</v>
      </c>
      <c r="AL6">
        <f t="shared" si="7"/>
        <v>0.95440185228358898</v>
      </c>
      <c r="AM6">
        <f t="shared" si="6"/>
        <v>-5.284481328385124</v>
      </c>
    </row>
    <row r="7" spans="1:39" x14ac:dyDescent="0.25">
      <c r="A7">
        <v>6</v>
      </c>
      <c r="B7">
        <v>7.88</v>
      </c>
      <c r="C7">
        <f t="shared" si="0"/>
        <v>11.819999999999999</v>
      </c>
      <c r="O7">
        <v>6</v>
      </c>
      <c r="P7">
        <v>1933.4</v>
      </c>
      <c r="Q7">
        <v>1740.11</v>
      </c>
      <c r="R7">
        <f t="shared" si="1"/>
        <v>7740.0092800000002</v>
      </c>
      <c r="S7">
        <v>12.6524</v>
      </c>
      <c r="T7">
        <v>8292</v>
      </c>
      <c r="U7">
        <f t="shared" si="3"/>
        <v>599</v>
      </c>
      <c r="V7">
        <v>1.5797075630345701</v>
      </c>
      <c r="W7">
        <v>1.5810481983187401</v>
      </c>
      <c r="X7">
        <f t="shared" si="2"/>
        <v>8.872324345223008E-2</v>
      </c>
      <c r="Y7">
        <f t="shared" si="4"/>
        <v>6.2683656998501203E-3</v>
      </c>
      <c r="Z7">
        <v>9.0016853621092707</v>
      </c>
      <c r="AA7">
        <v>9.0061325341503906</v>
      </c>
      <c r="AF7">
        <f t="shared" si="5"/>
        <v>1.0464717362020235E-5</v>
      </c>
      <c r="AH7">
        <v>0.131599903188694</v>
      </c>
      <c r="AI7" s="2">
        <v>9.6379288971966402E-6</v>
      </c>
      <c r="AL7">
        <f t="shared" si="7"/>
        <v>0.95453833374690722</v>
      </c>
      <c r="AM7">
        <f t="shared" si="6"/>
        <v>-4.9802724968783387</v>
      </c>
    </row>
    <row r="8" spans="1:39" x14ac:dyDescent="0.25">
      <c r="A8">
        <v>7</v>
      </c>
      <c r="B8">
        <v>7.83</v>
      </c>
      <c r="C8">
        <f t="shared" si="0"/>
        <v>11.744999999999999</v>
      </c>
      <c r="O8">
        <v>7</v>
      </c>
      <c r="P8">
        <v>1929.34</v>
      </c>
      <c r="Q8">
        <v>1736.47</v>
      </c>
      <c r="R8">
        <f t="shared" si="1"/>
        <v>7723.8185600000006</v>
      </c>
      <c r="S8">
        <v>12.693</v>
      </c>
      <c r="T8">
        <v>8655</v>
      </c>
      <c r="U8">
        <f t="shared" si="3"/>
        <v>363</v>
      </c>
      <c r="V8">
        <v>1.5856816144819701</v>
      </c>
      <c r="W8">
        <v>1.58772397938607</v>
      </c>
      <c r="X8">
        <f t="shared" si="2"/>
        <v>8.9097866407748041E-2</v>
      </c>
      <c r="Y8">
        <f t="shared" si="4"/>
        <v>6.6757810673299112E-3</v>
      </c>
      <c r="Z8">
        <v>9.0026259968379403</v>
      </c>
      <c r="AA8">
        <v>9.0093819583874897</v>
      </c>
      <c r="AF8">
        <f t="shared" si="5"/>
        <v>1.839058145269948E-5</v>
      </c>
      <c r="AH8">
        <v>0.13698864852670001</v>
      </c>
      <c r="AI8" s="2">
        <v>9.4411046120439605E-6</v>
      </c>
      <c r="AL8">
        <f t="shared" si="7"/>
        <v>0.95469499949535674</v>
      </c>
      <c r="AM8">
        <f t="shared" si="6"/>
        <v>-4.7354045395108697</v>
      </c>
    </row>
    <row r="9" spans="1:39" x14ac:dyDescent="0.25">
      <c r="A9">
        <v>8</v>
      </c>
      <c r="B9">
        <v>7.8</v>
      </c>
      <c r="C9">
        <f t="shared" si="0"/>
        <v>11.699999999999998</v>
      </c>
      <c r="O9">
        <v>8</v>
      </c>
      <c r="P9">
        <v>1925.72</v>
      </c>
      <c r="Q9">
        <v>1733.1</v>
      </c>
      <c r="R9">
        <f t="shared" si="1"/>
        <v>7708.8288000000002</v>
      </c>
      <c r="S9">
        <v>12.728199999999999</v>
      </c>
      <c r="T9">
        <v>9000</v>
      </c>
      <c r="U9">
        <f t="shared" si="3"/>
        <v>345</v>
      </c>
      <c r="V9">
        <v>1.5908578654515</v>
      </c>
      <c r="W9">
        <v>1.5935086264792899</v>
      </c>
      <c r="X9">
        <f t="shared" si="2"/>
        <v>8.9422481845077992E-2</v>
      </c>
      <c r="Y9">
        <f t="shared" si="4"/>
        <v>5.7846470932199079E-3</v>
      </c>
      <c r="Z9">
        <v>9.0022407899439596</v>
      </c>
      <c r="AA9">
        <v>9.0109869192473404</v>
      </c>
      <c r="AF9">
        <f t="shared" si="5"/>
        <v>1.6767093023825819E-5</v>
      </c>
      <c r="AH9">
        <v>0.14236635115055199</v>
      </c>
      <c r="AI9" s="2">
        <v>9.2276003312046508E-6</v>
      </c>
      <c r="AL9">
        <f t="shared" si="7"/>
        <v>0.95477235924883119</v>
      </c>
      <c r="AM9">
        <f t="shared" si="6"/>
        <v>-4.7755422261921252</v>
      </c>
    </row>
    <row r="10" spans="1:39" x14ac:dyDescent="0.25">
      <c r="B10" t="s">
        <v>10</v>
      </c>
      <c r="C10">
        <f>AVERAGE(C2:C9)</f>
        <v>11.79</v>
      </c>
      <c r="O10">
        <v>9</v>
      </c>
      <c r="P10">
        <v>1921.84</v>
      </c>
      <c r="Q10">
        <v>1729.6</v>
      </c>
      <c r="R10">
        <f t="shared" si="1"/>
        <v>7693.2608</v>
      </c>
      <c r="S10">
        <v>12.7668</v>
      </c>
      <c r="T10">
        <v>9222</v>
      </c>
      <c r="U10">
        <f t="shared" si="3"/>
        <v>222</v>
      </c>
      <c r="V10">
        <v>1.59653068675049</v>
      </c>
      <c r="W10">
        <v>1.59984860943664</v>
      </c>
      <c r="X10">
        <f t="shared" si="2"/>
        <v>8.9778260911147018E-2</v>
      </c>
      <c r="Y10">
        <f t="shared" si="4"/>
        <v>6.3399829573500543E-3</v>
      </c>
      <c r="Z10">
        <v>9.0027371850404307</v>
      </c>
      <c r="AA10">
        <v>9.0136552929442608</v>
      </c>
      <c r="AF10">
        <f t="shared" si="5"/>
        <v>2.855848178986511E-5</v>
      </c>
      <c r="AH10">
        <v>0.14757786968637299</v>
      </c>
      <c r="AI10" s="2">
        <v>8.9982333884391299E-6</v>
      </c>
      <c r="AL10">
        <f t="shared" si="7"/>
        <v>0.95490094543290649</v>
      </c>
      <c r="AM10">
        <f t="shared" si="6"/>
        <v>-4.5442648840040443</v>
      </c>
    </row>
    <row r="11" spans="1:39" x14ac:dyDescent="0.25">
      <c r="O11">
        <v>10</v>
      </c>
      <c r="P11">
        <v>1920.14</v>
      </c>
      <c r="Q11">
        <v>1728.23</v>
      </c>
      <c r="R11">
        <f t="shared" si="1"/>
        <v>7687.1670400000012</v>
      </c>
      <c r="S11">
        <v>12.785399999999999</v>
      </c>
      <c r="T11">
        <v>9322</v>
      </c>
      <c r="U11">
        <f t="shared" si="3"/>
        <v>100</v>
      </c>
      <c r="V11">
        <v>1.59926295887027</v>
      </c>
      <c r="W11">
        <v>1.60290236359905</v>
      </c>
      <c r="X11">
        <f t="shared" si="2"/>
        <v>8.9949627586927608E-2</v>
      </c>
      <c r="Y11">
        <f t="shared" si="4"/>
        <v>3.0537541624100495E-3</v>
      </c>
      <c r="Z11">
        <v>9.0045903051293994</v>
      </c>
      <c r="AA11">
        <v>9.01655305316633</v>
      </c>
      <c r="AF11">
        <f t="shared" si="5"/>
        <v>3.0537541624100492E-5</v>
      </c>
      <c r="AH11">
        <v>0.15273267809193</v>
      </c>
      <c r="AI11" s="2">
        <v>8.8833835019663093E-6</v>
      </c>
      <c r="AL11">
        <f t="shared" si="7"/>
        <v>0.95504054240938074</v>
      </c>
      <c r="AM11">
        <f t="shared" si="6"/>
        <v>-4.5151659280543699</v>
      </c>
    </row>
    <row r="12" spans="1:39" x14ac:dyDescent="0.25">
      <c r="O12">
        <v>11</v>
      </c>
      <c r="P12">
        <v>1916.98</v>
      </c>
      <c r="Q12">
        <v>1725.18</v>
      </c>
      <c r="R12">
        <f t="shared" si="1"/>
        <v>7673.6006400000006</v>
      </c>
      <c r="S12">
        <v>12.812900000000001</v>
      </c>
      <c r="T12">
        <v>9457</v>
      </c>
      <c r="U12">
        <f t="shared" si="3"/>
        <v>135</v>
      </c>
      <c r="V12">
        <v>1.6033011131078301</v>
      </c>
      <c r="W12">
        <v>1.60741582730824</v>
      </c>
      <c r="X12">
        <f t="shared" si="2"/>
        <v>9.0202908378689106E-2</v>
      </c>
      <c r="Y12">
        <f t="shared" si="4"/>
        <v>4.5134637091899243E-3</v>
      </c>
      <c r="Z12">
        <v>9.0019486315734003</v>
      </c>
      <c r="AA12">
        <v>9.0154436458290892</v>
      </c>
      <c r="AF12">
        <f t="shared" si="5"/>
        <v>3.3433064512517957E-5</v>
      </c>
      <c r="AH12">
        <v>0.15816663584913401</v>
      </c>
      <c r="AI12" s="2">
        <v>8.7588559084510203E-6</v>
      </c>
      <c r="AL12">
        <f t="shared" si="7"/>
        <v>0.95498710301568557</v>
      </c>
      <c r="AM12">
        <f t="shared" si="6"/>
        <v>-4.4758238136593471</v>
      </c>
    </row>
    <row r="13" spans="1:39" x14ac:dyDescent="0.25">
      <c r="O13">
        <v>12</v>
      </c>
      <c r="P13">
        <v>1913.18</v>
      </c>
      <c r="Q13">
        <v>1721.93</v>
      </c>
      <c r="R13">
        <f t="shared" si="1"/>
        <v>7659.1446400000013</v>
      </c>
      <c r="S13">
        <v>12.843400000000001</v>
      </c>
      <c r="T13">
        <v>9686</v>
      </c>
      <c r="U13">
        <f t="shared" si="3"/>
        <v>229</v>
      </c>
      <c r="V13">
        <v>1.6077777193290199</v>
      </c>
      <c r="W13">
        <v>1.6124195949434099</v>
      </c>
      <c r="X13">
        <f t="shared" si="2"/>
        <v>9.0483703419944439E-2</v>
      </c>
      <c r="Y13">
        <f t="shared" si="4"/>
        <v>5.0037676351699645E-3</v>
      </c>
      <c r="Z13">
        <v>8.9996441764387303</v>
      </c>
      <c r="AA13">
        <v>9.01483177814805</v>
      </c>
      <c r="AF13">
        <f t="shared" si="5"/>
        <v>2.1850513690698535E-5</v>
      </c>
      <c r="AH13">
        <v>0.163518706564387</v>
      </c>
      <c r="AI13" s="2">
        <v>8.5166056614134995E-6</v>
      </c>
      <c r="AL13">
        <f t="shared" si="7"/>
        <v>0.95495762695374153</v>
      </c>
      <c r="AM13">
        <f t="shared" si="6"/>
        <v>-4.660538348605991</v>
      </c>
    </row>
    <row r="14" spans="1:39" x14ac:dyDescent="0.25">
      <c r="O14">
        <v>13</v>
      </c>
      <c r="P14">
        <v>1909.63</v>
      </c>
      <c r="Q14">
        <v>1718.68</v>
      </c>
      <c r="R14">
        <f t="shared" si="1"/>
        <v>7644.6886400000012</v>
      </c>
      <c r="S14">
        <v>12.8849</v>
      </c>
      <c r="T14">
        <v>9896</v>
      </c>
      <c r="U14">
        <f t="shared" si="3"/>
        <v>210</v>
      </c>
      <c r="V14">
        <v>1.61386536381422</v>
      </c>
      <c r="W14">
        <v>1.61922452463126</v>
      </c>
      <c r="X14">
        <f t="shared" si="2"/>
        <v>9.0865573772797983E-2</v>
      </c>
      <c r="Y14">
        <f t="shared" si="4"/>
        <v>6.8049296878500698E-3</v>
      </c>
      <c r="Z14">
        <v>9.0025369516721998</v>
      </c>
      <c r="AA14">
        <v>9.0200264860701598</v>
      </c>
      <c r="AF14">
        <f t="shared" si="5"/>
        <v>3.240442708500033E-5</v>
      </c>
      <c r="AH14">
        <v>0.16873722195487101</v>
      </c>
      <c r="AI14" s="2">
        <v>8.2157094067660494E-6</v>
      </c>
      <c r="AL14">
        <f t="shared" si="7"/>
        <v>0.95520781278997158</v>
      </c>
      <c r="AM14">
        <f t="shared" si="6"/>
        <v>-4.4893956525327701</v>
      </c>
    </row>
    <row r="15" spans="1:39" x14ac:dyDescent="0.25">
      <c r="O15">
        <v>14</v>
      </c>
      <c r="P15">
        <v>1906.61</v>
      </c>
      <c r="Q15">
        <v>1715.89</v>
      </c>
      <c r="R15">
        <f t="shared" si="1"/>
        <v>7632.2787200000012</v>
      </c>
      <c r="S15">
        <v>12.915900000000001</v>
      </c>
      <c r="T15">
        <v>10053</v>
      </c>
      <c r="U15">
        <f t="shared" si="3"/>
        <v>157</v>
      </c>
      <c r="V15">
        <v>1.61841016796728</v>
      </c>
      <c r="W15">
        <v>1.6243051321886901</v>
      </c>
      <c r="X15">
        <f t="shared" si="2"/>
        <v>9.1150680818669477E-2</v>
      </c>
      <c r="Y15">
        <f t="shared" si="4"/>
        <v>5.0806075574301168E-3</v>
      </c>
      <c r="Z15">
        <v>9.0027312278760903</v>
      </c>
      <c r="AA15">
        <v>9.02192855661505</v>
      </c>
      <c r="AF15">
        <f t="shared" si="5"/>
        <v>3.2360557690637684E-5</v>
      </c>
      <c r="AH15">
        <v>0.17393810209930399</v>
      </c>
      <c r="AI15" s="2">
        <v>7.8844361109117905E-6</v>
      </c>
      <c r="AL15">
        <f t="shared" si="7"/>
        <v>0.95529938365831069</v>
      </c>
      <c r="AM15">
        <f t="shared" si="6"/>
        <v>-4.489984002514662</v>
      </c>
    </row>
    <row r="16" spans="1:39" x14ac:dyDescent="0.25">
      <c r="O16">
        <v>15</v>
      </c>
      <c r="P16">
        <v>1902.72</v>
      </c>
      <c r="Q16">
        <v>1712.56</v>
      </c>
      <c r="R16">
        <f t="shared" si="1"/>
        <v>7617.4668800000009</v>
      </c>
      <c r="S16">
        <v>12.9535</v>
      </c>
      <c r="T16">
        <v>10197</v>
      </c>
      <c r="U16">
        <f t="shared" si="3"/>
        <v>144</v>
      </c>
      <c r="V16">
        <v>1.62391962546186</v>
      </c>
      <c r="W16">
        <v>1.6304644673608499</v>
      </c>
      <c r="X16">
        <f t="shared" si="2"/>
        <v>9.1496322523055548E-2</v>
      </c>
      <c r="Y16">
        <f t="shared" si="4"/>
        <v>6.15933517215983E-3</v>
      </c>
      <c r="Z16">
        <v>9.0031672088646406</v>
      </c>
      <c r="AA16">
        <v>9.02442687738586</v>
      </c>
      <c r="AF16">
        <f t="shared" si="5"/>
        <v>4.27731609177766E-5</v>
      </c>
      <c r="AH16">
        <v>0.17935392986860199</v>
      </c>
      <c r="AI16" s="2">
        <v>7.6576843910235892E-6</v>
      </c>
      <c r="AL16">
        <f t="shared" si="7"/>
        <v>0.95541963031262123</v>
      </c>
      <c r="AM16">
        <f t="shared" si="6"/>
        <v>-4.3688286543860846</v>
      </c>
    </row>
    <row r="17" spans="15:39" x14ac:dyDescent="0.25">
      <c r="O17">
        <v>16</v>
      </c>
      <c r="P17">
        <v>1898.49</v>
      </c>
      <c r="Q17">
        <v>1708.83</v>
      </c>
      <c r="R17">
        <f t="shared" si="1"/>
        <v>7600.8758400000006</v>
      </c>
      <c r="S17">
        <v>12.9985</v>
      </c>
      <c r="T17">
        <v>10317</v>
      </c>
      <c r="U17">
        <f t="shared" si="3"/>
        <v>120</v>
      </c>
      <c r="V17">
        <v>1.63050917739028</v>
      </c>
      <c r="W17">
        <v>1.63783179842467</v>
      </c>
      <c r="X17">
        <f t="shared" si="2"/>
        <v>9.1909752998017388E-2</v>
      </c>
      <c r="Y17">
        <f t="shared" si="4"/>
        <v>7.3673310638200373E-3</v>
      </c>
      <c r="Z17">
        <v>9.0049163095255107</v>
      </c>
      <c r="AA17">
        <v>9.0286340108405501</v>
      </c>
      <c r="AF17">
        <f t="shared" si="5"/>
        <v>6.1394425531833649E-5</v>
      </c>
      <c r="AH17">
        <v>0.184750476044023</v>
      </c>
      <c r="AI17" s="2">
        <v>7.9661032782997303E-6</v>
      </c>
      <c r="AL17">
        <f t="shared" si="7"/>
        <v>0.95562204860483124</v>
      </c>
      <c r="AM17">
        <f t="shared" si="6"/>
        <v>-4.2118710599772298</v>
      </c>
    </row>
    <row r="18" spans="15:39" x14ac:dyDescent="0.25">
      <c r="O18">
        <v>17</v>
      </c>
      <c r="P18">
        <v>1895.53</v>
      </c>
      <c r="Q18">
        <v>1705.94</v>
      </c>
      <c r="R18">
        <f t="shared" si="1"/>
        <v>7588.0211200000012</v>
      </c>
      <c r="S18">
        <v>13.020899999999999</v>
      </c>
      <c r="T18">
        <v>10453</v>
      </c>
      <c r="U18">
        <f t="shared" si="3"/>
        <v>136</v>
      </c>
      <c r="V18">
        <v>1.6337876123319901</v>
      </c>
      <c r="W18">
        <v>1.6414973945359901</v>
      </c>
      <c r="X18">
        <f t="shared" si="2"/>
        <v>9.2115454238832217E-2</v>
      </c>
      <c r="Y18">
        <f t="shared" si="4"/>
        <v>3.665596111320113E-3</v>
      </c>
      <c r="Z18">
        <v>9.0002899610194298</v>
      </c>
      <c r="AA18">
        <v>9.0252108559913804</v>
      </c>
      <c r="AF18">
        <f t="shared" si="5"/>
        <v>2.6952912583236123E-5</v>
      </c>
      <c r="AH18">
        <v>0.189955474399085</v>
      </c>
      <c r="AI18" s="2">
        <v>8.7349599869625408E-6</v>
      </c>
      <c r="AL18">
        <f t="shared" si="7"/>
        <v>0.95545735711772961</v>
      </c>
      <c r="AM18">
        <f t="shared" si="6"/>
        <v>-4.5693942972497732</v>
      </c>
    </row>
    <row r="19" spans="15:39" x14ac:dyDescent="0.25">
      <c r="O19">
        <v>18</v>
      </c>
      <c r="P19">
        <v>1892.56</v>
      </c>
      <c r="Q19">
        <v>1703.26</v>
      </c>
      <c r="R19">
        <f t="shared" si="1"/>
        <v>7576.100480000001</v>
      </c>
      <c r="S19">
        <v>13.0601</v>
      </c>
      <c r="T19">
        <v>10574</v>
      </c>
      <c r="U19">
        <f t="shared" si="3"/>
        <v>121</v>
      </c>
      <c r="V19">
        <v>1.6395221806745399</v>
      </c>
      <c r="W19">
        <v>1.6479094949253801</v>
      </c>
      <c r="X19">
        <f t="shared" si="2"/>
        <v>9.2475280298842874E-2</v>
      </c>
      <c r="Y19">
        <f t="shared" si="4"/>
        <v>6.4121003893899964E-3</v>
      </c>
      <c r="Z19">
        <v>9.0046596192245705</v>
      </c>
      <c r="AA19">
        <v>9.0317118764357804</v>
      </c>
      <c r="AF19">
        <f t="shared" si="5"/>
        <v>5.2992565201570215E-5</v>
      </c>
      <c r="AH19">
        <v>0.195170232741366</v>
      </c>
      <c r="AI19" s="2">
        <v>9.5512648743492306E-6</v>
      </c>
      <c r="AL19">
        <f t="shared" si="7"/>
        <v>0.95577007456904395</v>
      </c>
      <c r="AM19">
        <f t="shared" si="6"/>
        <v>-4.2757850571619755</v>
      </c>
    </row>
    <row r="20" spans="15:39" x14ac:dyDescent="0.25">
      <c r="O20">
        <v>19</v>
      </c>
      <c r="P20">
        <v>1888.26</v>
      </c>
      <c r="Q20">
        <v>1699.44</v>
      </c>
      <c r="R20">
        <f t="shared" si="1"/>
        <v>7559.109120000001</v>
      </c>
      <c r="S20">
        <v>13.0966</v>
      </c>
      <c r="T20">
        <v>10670</v>
      </c>
      <c r="U20">
        <f t="shared" si="3"/>
        <v>96</v>
      </c>
      <c r="V20">
        <v>1.6448587079080901</v>
      </c>
      <c r="W20">
        <v>1.65387688745763</v>
      </c>
      <c r="X20">
        <f t="shared" si="2"/>
        <v>9.2810150811314815E-2</v>
      </c>
      <c r="Y20">
        <f t="shared" si="4"/>
        <v>5.9673925322498711E-3</v>
      </c>
      <c r="Z20">
        <v>9.0016406015668693</v>
      </c>
      <c r="AA20">
        <v>9.0306465984430808</v>
      </c>
      <c r="AF20">
        <f t="shared" si="5"/>
        <v>6.2160338877602819E-5</v>
      </c>
      <c r="AH20">
        <v>0.20051796408824901</v>
      </c>
      <c r="AI20" s="2">
        <v>9.9874896328143698E-6</v>
      </c>
      <c r="AL20">
        <f t="shared" si="7"/>
        <v>0.95571884711111232</v>
      </c>
      <c r="AM20">
        <f t="shared" si="6"/>
        <v>-4.206486626570852</v>
      </c>
    </row>
    <row r="21" spans="15:39" x14ac:dyDescent="0.25">
      <c r="O21">
        <v>20</v>
      </c>
      <c r="P21">
        <v>1886.93</v>
      </c>
      <c r="Q21">
        <v>1698.34</v>
      </c>
      <c r="R21">
        <f t="shared" si="1"/>
        <v>7554.2163200000005</v>
      </c>
      <c r="S21">
        <v>13.1081</v>
      </c>
      <c r="T21">
        <v>10838</v>
      </c>
      <c r="U21">
        <f t="shared" si="3"/>
        <v>168</v>
      </c>
      <c r="V21">
        <v>1.64653947263059</v>
      </c>
      <c r="W21">
        <v>1.6557564179591799</v>
      </c>
      <c r="X21">
        <f t="shared" si="2"/>
        <v>9.291562390343322E-2</v>
      </c>
      <c r="Y21">
        <f t="shared" si="4"/>
        <v>1.8795305015499864E-3</v>
      </c>
      <c r="Z21">
        <v>9.0012184909523398</v>
      </c>
      <c r="AA21">
        <v>9.03083957509401</v>
      </c>
      <c r="AF21">
        <f t="shared" si="5"/>
        <v>1.1187681556845158E-5</v>
      </c>
      <c r="AH21">
        <v>0.20588953682931299</v>
      </c>
      <c r="AI21" s="2">
        <v>1.01477091702427E-5</v>
      </c>
      <c r="AL21">
        <f t="shared" si="7"/>
        <v>0.95572812748747038</v>
      </c>
      <c r="AM21">
        <f t="shared" si="6"/>
        <v>-4.9512599037657559</v>
      </c>
    </row>
    <row r="22" spans="15:39" x14ac:dyDescent="0.25">
      <c r="O22">
        <v>21</v>
      </c>
      <c r="P22">
        <v>1883.05</v>
      </c>
      <c r="Q22">
        <v>1695.03</v>
      </c>
      <c r="R22">
        <f t="shared" si="1"/>
        <v>7539.4934400000002</v>
      </c>
      <c r="S22">
        <v>13.1523</v>
      </c>
      <c r="T22">
        <v>11007</v>
      </c>
      <c r="U22">
        <f t="shared" si="3"/>
        <v>169</v>
      </c>
      <c r="V22">
        <v>1.65299676758735</v>
      </c>
      <c r="W22">
        <v>1.6629776648667001</v>
      </c>
      <c r="X22">
        <f t="shared" si="2"/>
        <v>9.332085661429293E-2</v>
      </c>
      <c r="Y22">
        <f t="shared" si="4"/>
        <v>7.2212469075201291E-3</v>
      </c>
      <c r="Z22">
        <v>9.0043899505681608</v>
      </c>
      <c r="AA22">
        <v>9.03638302869272</v>
      </c>
      <c r="AF22">
        <f t="shared" si="5"/>
        <v>4.2729271642130939E-5</v>
      </c>
      <c r="AH22">
        <v>0.211350786706056</v>
      </c>
      <c r="AI22" s="2">
        <v>1.0152475179307999E-5</v>
      </c>
      <c r="AL22">
        <f t="shared" si="7"/>
        <v>0.95599463124811468</v>
      </c>
      <c r="AM22">
        <f t="shared" si="6"/>
        <v>-4.3692745100496264</v>
      </c>
    </row>
    <row r="23" spans="15:39" x14ac:dyDescent="0.25">
      <c r="O23">
        <v>22</v>
      </c>
      <c r="P23">
        <v>1877.56</v>
      </c>
      <c r="Q23">
        <v>1689.72</v>
      </c>
      <c r="R23">
        <f t="shared" si="1"/>
        <v>7515.8745600000011</v>
      </c>
      <c r="S23">
        <v>13.213800000000001</v>
      </c>
      <c r="T23">
        <v>11084</v>
      </c>
      <c r="U23">
        <f t="shared" si="3"/>
        <v>77</v>
      </c>
      <c r="V23">
        <v>1.66197443131471</v>
      </c>
      <c r="W23">
        <v>1.67301829341243</v>
      </c>
      <c r="X23">
        <f t="shared" si="2"/>
        <v>9.388430378296464E-2</v>
      </c>
      <c r="Y23">
        <f t="shared" si="4"/>
        <v>1.0040628545729957E-2</v>
      </c>
      <c r="Z23">
        <v>9.0048704796327392</v>
      </c>
      <c r="AA23">
        <v>9.0401289574277399</v>
      </c>
      <c r="AF23">
        <f t="shared" si="5"/>
        <v>1.3039777332116828E-4</v>
      </c>
      <c r="AH23">
        <v>0.21658428520626899</v>
      </c>
      <c r="AI23" s="2">
        <v>9.7447971485339294E-6</v>
      </c>
      <c r="AL23">
        <f t="shared" si="7"/>
        <v>0.95617462572976675</v>
      </c>
      <c r="AM23">
        <f t="shared" si="6"/>
        <v>-3.8847298245748507</v>
      </c>
    </row>
    <row r="24" spans="15:39" x14ac:dyDescent="0.25">
      <c r="O24">
        <v>23</v>
      </c>
      <c r="P24">
        <v>1876.29</v>
      </c>
      <c r="Q24">
        <v>1689.09</v>
      </c>
      <c r="R24">
        <f t="shared" si="1"/>
        <v>7513.0723200000002</v>
      </c>
      <c r="S24">
        <v>13.221399999999999</v>
      </c>
      <c r="T24">
        <v>11161</v>
      </c>
      <c r="U24">
        <f t="shared" si="3"/>
        <v>77</v>
      </c>
      <c r="V24">
        <v>1.66308330276312</v>
      </c>
      <c r="W24">
        <v>1.6742585231148199</v>
      </c>
      <c r="X24">
        <f t="shared" si="2"/>
        <v>9.3953901409361384E-2</v>
      </c>
      <c r="Y24">
        <f t="shared" si="4"/>
        <v>1.2402297023899056E-3</v>
      </c>
      <c r="Z24">
        <v>9.0050535345388703</v>
      </c>
      <c r="AA24">
        <v>9.0407142716225994</v>
      </c>
      <c r="AF24">
        <f t="shared" si="5"/>
        <v>1.6106879251816955E-5</v>
      </c>
      <c r="AH24">
        <v>0.22179864217077699</v>
      </c>
      <c r="AI24" s="2">
        <v>9.0474899800467908E-6</v>
      </c>
      <c r="AL24">
        <f t="shared" si="7"/>
        <v>0.95620274374637415</v>
      </c>
      <c r="AM24">
        <f t="shared" si="6"/>
        <v>-4.7929885970733643</v>
      </c>
    </row>
    <row r="25" spans="15:39" x14ac:dyDescent="0.25">
      <c r="O25">
        <v>24</v>
      </c>
      <c r="P25">
        <v>1873.79</v>
      </c>
      <c r="Q25">
        <v>1686.22</v>
      </c>
      <c r="R25">
        <f t="shared" si="1"/>
        <v>7500.3065600000009</v>
      </c>
      <c r="S25">
        <v>13.253399999999999</v>
      </c>
      <c r="T25">
        <v>11266</v>
      </c>
      <c r="U25">
        <f t="shared" si="3"/>
        <v>105</v>
      </c>
      <c r="V25">
        <v>1.66775088593291</v>
      </c>
      <c r="W25">
        <v>1.6794791936697699</v>
      </c>
      <c r="X25">
        <f t="shared" si="2"/>
        <v>9.4246868331636924E-2</v>
      </c>
      <c r="Y25">
        <f t="shared" si="4"/>
        <v>5.2206705549500132E-3</v>
      </c>
      <c r="Z25">
        <v>9.0046262941210706</v>
      </c>
      <c r="AA25">
        <v>9.0419717088063702</v>
      </c>
      <c r="AF25">
        <f t="shared" si="5"/>
        <v>4.972067195190489E-5</v>
      </c>
      <c r="AH25">
        <v>0.22721967845223801</v>
      </c>
      <c r="AI25" s="2">
        <v>8.5217471467627208E-6</v>
      </c>
      <c r="AL25">
        <f t="shared" si="7"/>
        <v>0.9562631438475232</v>
      </c>
      <c r="AM25">
        <f t="shared" si="6"/>
        <v>-4.3034630107015017</v>
      </c>
    </row>
    <row r="26" spans="15:39" x14ac:dyDescent="0.25">
      <c r="O26">
        <v>25</v>
      </c>
      <c r="P26">
        <v>1871.41</v>
      </c>
      <c r="Q26">
        <v>1684.5</v>
      </c>
      <c r="R26">
        <f t="shared" si="1"/>
        <v>7492.6560000000009</v>
      </c>
      <c r="S26">
        <v>13.273099999999999</v>
      </c>
      <c r="T26">
        <v>11380</v>
      </c>
      <c r="U26">
        <f t="shared" si="3"/>
        <v>114</v>
      </c>
      <c r="V26">
        <v>1.6706232871775399</v>
      </c>
      <c r="W26">
        <v>1.6826920893359001</v>
      </c>
      <c r="X26">
        <f t="shared" si="2"/>
        <v>9.4427165507065106E-2</v>
      </c>
      <c r="Y26">
        <f t="shared" si="4"/>
        <v>3.2128956661301444E-3</v>
      </c>
      <c r="Z26">
        <v>9.0045819195039005</v>
      </c>
      <c r="AA26">
        <v>9.0429619182757204</v>
      </c>
      <c r="AF26">
        <f t="shared" si="5"/>
        <v>2.818329531693109E-5</v>
      </c>
      <c r="AH26">
        <v>0.232622091216871</v>
      </c>
      <c r="AI26" s="2">
        <v>8.1379059994330895E-6</v>
      </c>
      <c r="AL26">
        <f t="shared" si="7"/>
        <v>0.95631070194397683</v>
      </c>
      <c r="AM26">
        <f t="shared" si="6"/>
        <v>-4.5500082286046428</v>
      </c>
    </row>
    <row r="27" spans="15:39" x14ac:dyDescent="0.25">
      <c r="O27">
        <v>26</v>
      </c>
      <c r="P27">
        <v>1865.04</v>
      </c>
      <c r="Q27">
        <v>1678.33</v>
      </c>
      <c r="R27">
        <f t="shared" si="1"/>
        <v>7465.2118399999999</v>
      </c>
      <c r="S27">
        <v>13.3774</v>
      </c>
      <c r="T27">
        <v>11452</v>
      </c>
      <c r="U27">
        <f t="shared" si="3"/>
        <v>72</v>
      </c>
      <c r="V27">
        <v>1.6858174227076701</v>
      </c>
      <c r="W27">
        <v>1.6996889440620599</v>
      </c>
      <c r="X27">
        <f t="shared" si="2"/>
        <v>9.5380973291922549E-2</v>
      </c>
      <c r="Y27">
        <f t="shared" si="4"/>
        <v>1.699685472615986E-2</v>
      </c>
      <c r="Z27">
        <v>9.0197351245694293</v>
      </c>
      <c r="AA27">
        <v>9.0636249399002402</v>
      </c>
      <c r="AF27">
        <f t="shared" si="5"/>
        <v>2.3606742675222027E-4</v>
      </c>
      <c r="AH27">
        <v>0.23786768311794401</v>
      </c>
      <c r="AI27" s="2">
        <v>7.9190624459331306E-6</v>
      </c>
      <c r="AL27">
        <f t="shared" si="7"/>
        <v>0.9573019257717299</v>
      </c>
      <c r="AM27">
        <f t="shared" si="6"/>
        <v>-3.6269639339619433</v>
      </c>
    </row>
    <row r="28" spans="15:39" x14ac:dyDescent="0.25">
      <c r="O28">
        <v>27</v>
      </c>
      <c r="P28">
        <v>1866.36</v>
      </c>
      <c r="Q28">
        <v>1679.89</v>
      </c>
      <c r="R28">
        <f t="shared" si="1"/>
        <v>7472.1507200000015</v>
      </c>
      <c r="S28">
        <v>13.325799999999999</v>
      </c>
      <c r="T28">
        <v>11530</v>
      </c>
      <c r="U28">
        <f t="shared" si="3"/>
        <v>78</v>
      </c>
      <c r="V28">
        <v>1.6783033116913799</v>
      </c>
      <c r="W28">
        <v>1.69128297963719</v>
      </c>
      <c r="X28">
        <f t="shared" si="2"/>
        <v>9.4909258116565087E-2</v>
      </c>
      <c r="Y28">
        <f t="shared" si="4"/>
        <v>-8.4059644248699605E-3</v>
      </c>
      <c r="Z28">
        <v>9.0043000768454604</v>
      </c>
      <c r="AA28">
        <v>9.0454343408723208</v>
      </c>
      <c r="AF28">
        <f t="shared" si="5"/>
        <v>-1.0776877467782001E-4</v>
      </c>
      <c r="AH28">
        <v>0.24310454839279699</v>
      </c>
      <c r="AI28" s="2">
        <v>8.0205211394036894E-6</v>
      </c>
      <c r="AL28">
        <f t="shared" si="7"/>
        <v>0.95642942551481636</v>
      </c>
      <c r="AM28" t="e">
        <f t="shared" si="6"/>
        <v>#NUM!</v>
      </c>
    </row>
    <row r="29" spans="15:39" x14ac:dyDescent="0.25">
      <c r="O29">
        <v>28</v>
      </c>
      <c r="P29">
        <v>1862.48</v>
      </c>
      <c r="Q29">
        <v>1676.53</v>
      </c>
      <c r="R29">
        <f t="shared" si="1"/>
        <v>7457.2054400000006</v>
      </c>
      <c r="S29">
        <v>13.3651</v>
      </c>
      <c r="T29">
        <v>11663</v>
      </c>
      <c r="U29">
        <f t="shared" si="3"/>
        <v>133</v>
      </c>
      <c r="V29">
        <v>1.68402676875994</v>
      </c>
      <c r="W29">
        <v>1.69768569715066</v>
      </c>
      <c r="X29">
        <f t="shared" si="2"/>
        <v>9.5268557640328835E-2</v>
      </c>
      <c r="Y29">
        <f t="shared" si="4"/>
        <v>6.402717513469991E-3</v>
      </c>
      <c r="Z29">
        <v>9.0043981138445908</v>
      </c>
      <c r="AA29">
        <v>9.0475759060666903</v>
      </c>
      <c r="AF29">
        <f t="shared" si="5"/>
        <v>4.8140733183984896E-5</v>
      </c>
      <c r="AH29">
        <v>0.248506993415438</v>
      </c>
      <c r="AI29" s="2">
        <v>8.4847404563084408E-6</v>
      </c>
      <c r="AL29">
        <f t="shared" si="7"/>
        <v>0.95653223537765297</v>
      </c>
      <c r="AM29">
        <f t="shared" si="6"/>
        <v>-4.3174872997000815</v>
      </c>
    </row>
    <row r="30" spans="15:39" x14ac:dyDescent="0.25">
      <c r="O30">
        <v>29</v>
      </c>
      <c r="P30">
        <v>1859.59</v>
      </c>
      <c r="Q30">
        <v>1673.26</v>
      </c>
      <c r="R30">
        <f t="shared" si="1"/>
        <v>7442.6604800000005</v>
      </c>
      <c r="S30">
        <v>13.3942</v>
      </c>
      <c r="T30">
        <v>11765</v>
      </c>
      <c r="U30">
        <f t="shared" si="3"/>
        <v>102</v>
      </c>
      <c r="V30">
        <v>1.6882626903759399</v>
      </c>
      <c r="W30">
        <v>1.7024245826075499</v>
      </c>
      <c r="X30">
        <f t="shared" si="2"/>
        <v>9.553448836181537E-2</v>
      </c>
      <c r="Y30">
        <f t="shared" si="4"/>
        <v>4.7388854568899408E-3</v>
      </c>
      <c r="Z30">
        <v>9.0002050402877192</v>
      </c>
      <c r="AA30">
        <v>9.0448684419039491</v>
      </c>
      <c r="AF30">
        <f t="shared" si="5"/>
        <v>4.6459661342058242E-5</v>
      </c>
      <c r="AH30">
        <v>0.25391425746693402</v>
      </c>
      <c r="AI30" s="2">
        <v>9.2456657329254403E-6</v>
      </c>
      <c r="AL30">
        <f t="shared" si="7"/>
        <v>0.95640225440526561</v>
      </c>
      <c r="AM30">
        <f t="shared" si="6"/>
        <v>-4.332923960222641</v>
      </c>
    </row>
    <row r="31" spans="15:39" x14ac:dyDescent="0.25">
      <c r="O31">
        <v>30</v>
      </c>
      <c r="P31">
        <v>1856.04</v>
      </c>
      <c r="Q31">
        <v>1670.45</v>
      </c>
      <c r="R31">
        <f t="shared" si="1"/>
        <v>7430.1616000000013</v>
      </c>
      <c r="S31">
        <v>13.432499999999999</v>
      </c>
      <c r="T31">
        <v>11885</v>
      </c>
      <c r="U31">
        <f t="shared" si="3"/>
        <v>120</v>
      </c>
      <c r="V31">
        <v>1.6938351553275199</v>
      </c>
      <c r="W31">
        <v>1.70865902402325</v>
      </c>
      <c r="X31">
        <f t="shared" si="2"/>
        <v>9.588434478244949E-2</v>
      </c>
      <c r="Y31">
        <f t="shared" si="4"/>
        <v>6.2344414157000649E-3</v>
      </c>
      <c r="Z31">
        <v>9.0026416327007706</v>
      </c>
      <c r="AA31">
        <v>9.04929121329182</v>
      </c>
      <c r="AF31">
        <f t="shared" si="5"/>
        <v>5.1953678464167208E-5</v>
      </c>
      <c r="AH31">
        <v>0.259347302067442</v>
      </c>
      <c r="AI31" s="2">
        <v>9.7911131385338605E-6</v>
      </c>
      <c r="AL31">
        <f t="shared" si="7"/>
        <v>0.95661456437525905</v>
      </c>
      <c r="AM31">
        <f t="shared" si="6"/>
        <v>-4.2843836977673746</v>
      </c>
    </row>
    <row r="32" spans="15:39" x14ac:dyDescent="0.25">
      <c r="O32">
        <v>31</v>
      </c>
      <c r="P32">
        <v>1850.42</v>
      </c>
      <c r="Q32">
        <v>1665.26</v>
      </c>
      <c r="R32">
        <f t="shared" si="1"/>
        <v>7407.0764800000006</v>
      </c>
      <c r="S32">
        <v>13.4815</v>
      </c>
      <c r="T32">
        <v>12017</v>
      </c>
      <c r="U32">
        <f t="shared" si="3"/>
        <v>132</v>
      </c>
      <c r="V32">
        <v>1.7009600668406699</v>
      </c>
      <c r="W32">
        <v>1.7166308505949399</v>
      </c>
      <c r="X32">
        <f t="shared" si="2"/>
        <v>9.6331697564250279E-2</v>
      </c>
      <c r="Y32">
        <f t="shared" si="4"/>
        <v>7.9718265716899328E-3</v>
      </c>
      <c r="Z32">
        <v>8.9970299275879402</v>
      </c>
      <c r="AA32">
        <v>9.0461610439810407</v>
      </c>
      <c r="AF32">
        <f t="shared" si="5"/>
        <v>6.0392625543105549E-5</v>
      </c>
      <c r="AH32">
        <v>0.26457335930651299</v>
      </c>
      <c r="AI32" s="2">
        <v>1.0050071754872299E-5</v>
      </c>
      <c r="AL32">
        <f t="shared" si="7"/>
        <v>0.95646431499178675</v>
      </c>
      <c r="AM32">
        <f t="shared" si="6"/>
        <v>-4.2190160892177095</v>
      </c>
    </row>
    <row r="33" spans="15:39" x14ac:dyDescent="0.25">
      <c r="O33">
        <v>32</v>
      </c>
      <c r="P33">
        <v>1847.06</v>
      </c>
      <c r="Q33">
        <v>1662.52</v>
      </c>
      <c r="R33">
        <f t="shared" si="1"/>
        <v>7394.8889600000002</v>
      </c>
      <c r="S33">
        <v>13.526199999999999</v>
      </c>
      <c r="T33">
        <v>12149</v>
      </c>
      <c r="U33">
        <f t="shared" si="3"/>
        <v>132</v>
      </c>
      <c r="V33">
        <v>1.7074555105114599</v>
      </c>
      <c r="W33">
        <v>1.72389888820688</v>
      </c>
      <c r="X33">
        <f t="shared" si="2"/>
        <v>9.6739556016098766E-2</v>
      </c>
      <c r="Y33">
        <f t="shared" si="4"/>
        <v>7.2680376119400592E-3</v>
      </c>
      <c r="Z33">
        <v>9.0025649332560604</v>
      </c>
      <c r="AA33">
        <v>9.0540050329803208</v>
      </c>
      <c r="AF33">
        <f t="shared" si="5"/>
        <v>5.5060890999545904E-5</v>
      </c>
      <c r="AH33">
        <v>0.26981638233419702</v>
      </c>
      <c r="AI33" s="2">
        <v>1.0192144350334899E-5</v>
      </c>
      <c r="AL33">
        <f t="shared" si="7"/>
        <v>0.95684073157683602</v>
      </c>
      <c r="AM33">
        <f t="shared" si="6"/>
        <v>-4.2591567650993305</v>
      </c>
    </row>
    <row r="34" spans="15:39" x14ac:dyDescent="0.25">
      <c r="O34">
        <v>33</v>
      </c>
      <c r="P34">
        <v>1842.86</v>
      </c>
      <c r="Q34">
        <v>1658.72</v>
      </c>
      <c r="R34">
        <f t="shared" si="1"/>
        <v>7377.9865600000012</v>
      </c>
      <c r="S34">
        <v>13.576599999999999</v>
      </c>
      <c r="T34">
        <v>12288</v>
      </c>
      <c r="U34">
        <f t="shared" si="3"/>
        <v>139</v>
      </c>
      <c r="V34">
        <v>1.7147744520410699</v>
      </c>
      <c r="W34">
        <v>1.73208894236814</v>
      </c>
      <c r="X34">
        <f t="shared" si="2"/>
        <v>9.719915501504714E-2</v>
      </c>
      <c r="Y34">
        <f t="shared" si="4"/>
        <v>8.190054161260063E-3</v>
      </c>
      <c r="Z34">
        <v>9.0048398210296696</v>
      </c>
      <c r="AA34">
        <v>9.0588483175606598</v>
      </c>
      <c r="AF34">
        <f t="shared" si="5"/>
        <v>5.892125295870549E-5</v>
      </c>
      <c r="AH34">
        <v>0.27525155847543897</v>
      </c>
      <c r="AI34" s="2">
        <v>1.0106972786952101E-5</v>
      </c>
      <c r="AL34">
        <f t="shared" si="7"/>
        <v>0.95707298784004891</v>
      </c>
      <c r="AM34">
        <f t="shared" si="6"/>
        <v>-4.2297280264718689</v>
      </c>
    </row>
    <row r="35" spans="15:39" x14ac:dyDescent="0.25">
      <c r="O35">
        <v>34</v>
      </c>
      <c r="P35">
        <v>1841.43</v>
      </c>
      <c r="Q35">
        <v>1657.82</v>
      </c>
      <c r="R35">
        <f t="shared" si="1"/>
        <v>7373.9833600000002</v>
      </c>
      <c r="S35">
        <v>13.591699999999999</v>
      </c>
      <c r="T35">
        <v>12372</v>
      </c>
      <c r="U35">
        <f t="shared" si="3"/>
        <v>84</v>
      </c>
      <c r="V35">
        <v>1.71696625147157</v>
      </c>
      <c r="W35">
        <v>1.73454172990851</v>
      </c>
      <c r="X35">
        <f t="shared" si="2"/>
        <v>9.7336797413496629E-2</v>
      </c>
      <c r="Y35">
        <f t="shared" si="4"/>
        <v>2.4527875403699273E-3</v>
      </c>
      <c r="Z35">
        <v>9.00679104791028</v>
      </c>
      <c r="AA35">
        <v>9.0615740434831107</v>
      </c>
      <c r="AF35">
        <f t="shared" si="5"/>
        <v>2.9199851671070564E-5</v>
      </c>
      <c r="AH35">
        <v>0.28067094107273299</v>
      </c>
      <c r="AI35" s="2">
        <v>9.8160208695340101E-6</v>
      </c>
      <c r="AL35">
        <f t="shared" si="7"/>
        <v>0.95720364348511533</v>
      </c>
      <c r="AM35">
        <f t="shared" si="6"/>
        <v>-4.534619354667992</v>
      </c>
    </row>
    <row r="36" spans="15:39" x14ac:dyDescent="0.25">
      <c r="O36">
        <v>35</v>
      </c>
      <c r="P36">
        <v>1837.99</v>
      </c>
      <c r="Q36">
        <v>1654.28</v>
      </c>
      <c r="R36">
        <f t="shared" si="1"/>
        <v>7358.2374400000008</v>
      </c>
      <c r="S36">
        <v>13.6288</v>
      </c>
      <c r="T36">
        <v>12474</v>
      </c>
      <c r="U36">
        <f t="shared" si="3"/>
        <v>102</v>
      </c>
      <c r="V36">
        <v>1.7223494986085699</v>
      </c>
      <c r="W36">
        <v>1.74056621273269</v>
      </c>
      <c r="X36">
        <f t="shared" si="2"/>
        <v>9.7674871646054429E-2</v>
      </c>
      <c r="Y36">
        <f t="shared" si="4"/>
        <v>6.0244828241799997E-3</v>
      </c>
      <c r="Z36">
        <v>9.0043102618738207</v>
      </c>
      <c r="AA36">
        <v>9.0609460471678105</v>
      </c>
      <c r="AF36">
        <f t="shared" si="5"/>
        <v>5.9063557099803917E-5</v>
      </c>
      <c r="AH36">
        <v>0.285937865817397</v>
      </c>
      <c r="AI36" s="2">
        <v>9.5719537570678896E-6</v>
      </c>
      <c r="AL36">
        <f t="shared" si="7"/>
        <v>0.95717354443342328</v>
      </c>
      <c r="AM36">
        <f t="shared" si="6"/>
        <v>-4.2286804012196217</v>
      </c>
    </row>
    <row r="37" spans="15:39" x14ac:dyDescent="0.25">
      <c r="O37">
        <v>36</v>
      </c>
      <c r="P37">
        <v>1836.21</v>
      </c>
      <c r="Q37">
        <v>1653.43</v>
      </c>
      <c r="R37">
        <f t="shared" si="1"/>
        <v>7354.4566400000012</v>
      </c>
      <c r="S37">
        <v>13.656499999999999</v>
      </c>
      <c r="T37">
        <v>12571</v>
      </c>
      <c r="U37">
        <f t="shared" si="3"/>
        <v>97</v>
      </c>
      <c r="V37">
        <v>1.7263670429325499</v>
      </c>
      <c r="W37">
        <v>1.7450625233244501</v>
      </c>
      <c r="X37">
        <f t="shared" si="2"/>
        <v>9.7927189861080247E-2</v>
      </c>
      <c r="Y37">
        <f t="shared" si="4"/>
        <v>4.4963105917601442E-3</v>
      </c>
      <c r="Z37">
        <v>9.01217456739362</v>
      </c>
      <c r="AA37">
        <v>9.0702503547143802</v>
      </c>
      <c r="AF37">
        <f t="shared" si="5"/>
        <v>4.6353717440826232E-5</v>
      </c>
      <c r="AH37">
        <v>0.29121451766877698</v>
      </c>
      <c r="AI37" s="2">
        <v>9.5148281514972406E-6</v>
      </c>
      <c r="AL37">
        <f t="shared" si="7"/>
        <v>0.95761927450997653</v>
      </c>
      <c r="AM37">
        <f t="shared" si="6"/>
        <v>-4.3339154308981653</v>
      </c>
    </row>
    <row r="38" spans="15:39" x14ac:dyDescent="0.25">
      <c r="O38">
        <v>37</v>
      </c>
      <c r="P38">
        <v>1831.63</v>
      </c>
      <c r="Q38">
        <v>1648.43</v>
      </c>
      <c r="R38">
        <f t="shared" si="1"/>
        <v>7332.2166400000006</v>
      </c>
      <c r="S38">
        <v>13.6935</v>
      </c>
      <c r="T38">
        <v>12631</v>
      </c>
      <c r="U38">
        <f t="shared" si="3"/>
        <v>60</v>
      </c>
      <c r="V38">
        <v>1.73173111603134</v>
      </c>
      <c r="W38">
        <v>1.7510661037123501</v>
      </c>
      <c r="X38">
        <f t="shared" si="2"/>
        <v>9.8264091117415825E-2</v>
      </c>
      <c r="Y38">
        <f t="shared" si="4"/>
        <v>6.0035803878999427E-3</v>
      </c>
      <c r="Z38">
        <v>9.0015425326051108</v>
      </c>
      <c r="AA38">
        <v>9.0613980305558304</v>
      </c>
      <c r="AF38">
        <f t="shared" si="5"/>
        <v>1.0005967313166571E-4</v>
      </c>
      <c r="AH38">
        <v>0.29662890571909201</v>
      </c>
      <c r="AI38" s="2">
        <v>9.3977523104575198E-6</v>
      </c>
      <c r="AL38">
        <f t="shared" si="7"/>
        <v>0.95719520762340882</v>
      </c>
      <c r="AM38">
        <f t="shared" si="6"/>
        <v>-3.9997409201748337</v>
      </c>
    </row>
    <row r="39" spans="15:39" x14ac:dyDescent="0.25">
      <c r="O39">
        <v>38</v>
      </c>
      <c r="P39">
        <v>1827.58</v>
      </c>
      <c r="Q39">
        <v>1644.79</v>
      </c>
      <c r="R39">
        <f t="shared" si="1"/>
        <v>7316.02592</v>
      </c>
      <c r="S39">
        <v>13.7339</v>
      </c>
      <c r="T39">
        <v>12715</v>
      </c>
      <c r="U39">
        <f t="shared" si="3"/>
        <v>84</v>
      </c>
      <c r="V39">
        <v>1.7375850932511701</v>
      </c>
      <c r="W39">
        <v>1.75761835375595</v>
      </c>
      <c r="X39">
        <f t="shared" si="2"/>
        <v>9.8631781916719979E-2</v>
      </c>
      <c r="Y39">
        <f t="shared" si="4"/>
        <v>6.5522500435999387E-3</v>
      </c>
      <c r="Z39">
        <v>8.9997568637936496</v>
      </c>
      <c r="AA39">
        <v>9.0616091372573297</v>
      </c>
      <c r="AF39">
        <f t="shared" si="5"/>
        <v>7.8002976709523077E-5</v>
      </c>
      <c r="AH39">
        <v>0.30205621588555998</v>
      </c>
      <c r="AI39" s="2">
        <v>9.4300380247851007E-6</v>
      </c>
      <c r="AL39">
        <f t="shared" si="7"/>
        <v>0.95720532542281256</v>
      </c>
      <c r="AM39">
        <f t="shared" si="6"/>
        <v>-4.1078888236703808</v>
      </c>
    </row>
    <row r="40" spans="15:39" x14ac:dyDescent="0.25">
      <c r="O40">
        <v>39</v>
      </c>
      <c r="P40">
        <v>1824.28</v>
      </c>
      <c r="Q40">
        <v>1642.1</v>
      </c>
      <c r="R40">
        <f t="shared" si="1"/>
        <v>7304.0608000000002</v>
      </c>
      <c r="S40">
        <v>13.7753</v>
      </c>
      <c r="T40">
        <v>12799</v>
      </c>
      <c r="U40">
        <f t="shared" si="3"/>
        <v>84</v>
      </c>
      <c r="V40">
        <v>1.74358073702511</v>
      </c>
      <c r="W40">
        <v>1.7643295543344599</v>
      </c>
      <c r="X40">
        <f t="shared" si="2"/>
        <v>9.9008392499127934E-2</v>
      </c>
      <c r="Y40">
        <f t="shared" si="4"/>
        <v>6.7112005785099349E-3</v>
      </c>
      <c r="Z40">
        <v>9.0035286018763596</v>
      </c>
      <c r="AA40">
        <v>9.0674563872541007</v>
      </c>
      <c r="AF40">
        <f t="shared" si="5"/>
        <v>7.9895244982261128E-5</v>
      </c>
      <c r="AH40">
        <v>0.30729845211794299</v>
      </c>
      <c r="AI40" s="2">
        <v>9.6104033283398403E-6</v>
      </c>
      <c r="AL40">
        <f t="shared" si="7"/>
        <v>0.95748547538338613</v>
      </c>
      <c r="AM40">
        <f t="shared" si="6"/>
        <v>-4.0974790672369021</v>
      </c>
    </row>
    <row r="41" spans="15:39" x14ac:dyDescent="0.25">
      <c r="O41">
        <v>40</v>
      </c>
      <c r="P41">
        <v>1821.94</v>
      </c>
      <c r="Q41">
        <v>1639.78</v>
      </c>
      <c r="R41">
        <f t="shared" si="1"/>
        <v>7293.7414400000007</v>
      </c>
      <c r="S41">
        <v>13.8057</v>
      </c>
      <c r="T41">
        <v>12907</v>
      </c>
      <c r="U41">
        <f t="shared" si="3"/>
        <v>108</v>
      </c>
      <c r="V41">
        <v>1.7479812670778501</v>
      </c>
      <c r="W41">
        <v>1.7692555174031099</v>
      </c>
      <c r="X41">
        <f t="shared" si="2"/>
        <v>9.9284821403092582E-2</v>
      </c>
      <c r="Y41">
        <f t="shared" si="4"/>
        <v>4.9259630686500078E-3</v>
      </c>
      <c r="Z41">
        <v>9.0043550847514098</v>
      </c>
      <c r="AA41">
        <v>9.0697877492458598</v>
      </c>
      <c r="AF41">
        <f t="shared" si="5"/>
        <v>4.5610769154166741E-5</v>
      </c>
      <c r="AH41">
        <v>0.31260189658362197</v>
      </c>
      <c r="AI41" s="2">
        <v>9.9792965708999E-6</v>
      </c>
      <c r="AL41">
        <f t="shared" si="7"/>
        <v>0.95759712383960105</v>
      </c>
      <c r="AM41">
        <f t="shared" si="6"/>
        <v>-4.3409326040012495</v>
      </c>
    </row>
    <row r="42" spans="15:39" x14ac:dyDescent="0.25">
      <c r="O42">
        <v>41</v>
      </c>
      <c r="P42">
        <v>1818.75</v>
      </c>
      <c r="Q42">
        <v>1636.53</v>
      </c>
      <c r="R42">
        <f t="shared" si="1"/>
        <v>7279.2854400000006</v>
      </c>
      <c r="S42">
        <v>13.835900000000001</v>
      </c>
      <c r="T42">
        <v>12991</v>
      </c>
      <c r="U42">
        <f t="shared" si="3"/>
        <v>84</v>
      </c>
      <c r="V42">
        <v>1.75235112419756</v>
      </c>
      <c r="W42">
        <v>1.77414735074257</v>
      </c>
      <c r="X42">
        <f t="shared" si="2"/>
        <v>9.9559335058505616E-2</v>
      </c>
      <c r="Y42">
        <f t="shared" si="4"/>
        <v>4.8918333394600833E-3</v>
      </c>
      <c r="Z42">
        <v>8.9999302600154802</v>
      </c>
      <c r="AA42">
        <v>9.0668140972991598</v>
      </c>
      <c r="AF42">
        <f t="shared" si="5"/>
        <v>5.8236111184048611E-5</v>
      </c>
      <c r="AH42">
        <v>0.31803549235631401</v>
      </c>
      <c r="AI42" s="2">
        <v>1.04316446835505E-5</v>
      </c>
      <c r="AL42">
        <f t="shared" si="7"/>
        <v>0.95745471120309367</v>
      </c>
      <c r="AM42">
        <f t="shared" si="6"/>
        <v>-4.2348076334837703</v>
      </c>
    </row>
    <row r="43" spans="15:39" x14ac:dyDescent="0.25">
      <c r="O43">
        <v>42</v>
      </c>
      <c r="P43">
        <v>1815.31</v>
      </c>
      <c r="Q43">
        <v>1633.91</v>
      </c>
      <c r="R43">
        <f t="shared" si="1"/>
        <v>7267.6316800000013</v>
      </c>
      <c r="S43">
        <v>13.873699999999999</v>
      </c>
      <c r="T43">
        <v>13070</v>
      </c>
      <c r="U43">
        <f t="shared" si="3"/>
        <v>79</v>
      </c>
      <c r="V43">
        <v>1.7578182779737701</v>
      </c>
      <c r="W43">
        <v>1.78026783899251</v>
      </c>
      <c r="X43">
        <f t="shared" si="2"/>
        <v>9.990279680092648E-2</v>
      </c>
      <c r="Y43">
        <f t="shared" si="4"/>
        <v>6.1204882499399371E-3</v>
      </c>
      <c r="Z43">
        <v>9.0022809040017808</v>
      </c>
      <c r="AA43">
        <v>9.0710322334139306</v>
      </c>
      <c r="AF43">
        <f t="shared" si="5"/>
        <v>7.7474534809366291E-5</v>
      </c>
      <c r="AH43">
        <v>0.32347756991658999</v>
      </c>
      <c r="AI43" s="2">
        <v>1.09139190583999E-5</v>
      </c>
      <c r="AL43">
        <f t="shared" si="7"/>
        <v>0.95765671018777865</v>
      </c>
      <c r="AM43">
        <f t="shared" si="6"/>
        <v>-4.1108410227728589</v>
      </c>
    </row>
    <row r="44" spans="15:39" x14ac:dyDescent="0.25">
      <c r="O44">
        <v>43</v>
      </c>
      <c r="P44">
        <v>1812.95</v>
      </c>
      <c r="Q44">
        <v>1631.67</v>
      </c>
      <c r="R44">
        <f t="shared" si="1"/>
        <v>7257.6681600000011</v>
      </c>
      <c r="S44">
        <v>13.9046</v>
      </c>
      <c r="T44">
        <v>13178</v>
      </c>
      <c r="U44">
        <f t="shared" si="3"/>
        <v>108</v>
      </c>
      <c r="V44">
        <v>1.76228548834676</v>
      </c>
      <c r="W44">
        <v>1.7852691243718</v>
      </c>
      <c r="X44">
        <f t="shared" si="2"/>
        <v>0.10018345254611671</v>
      </c>
      <c r="Y44">
        <f t="shared" si="4"/>
        <v>5.0012853792900103E-3</v>
      </c>
      <c r="Z44">
        <v>9.0036095888144505</v>
      </c>
      <c r="AA44">
        <v>9.0738778251770107</v>
      </c>
      <c r="AF44">
        <f t="shared" si="5"/>
        <v>4.6308197956388983E-5</v>
      </c>
      <c r="AH44">
        <v>0.328938684068113</v>
      </c>
      <c r="AI44" s="2">
        <v>1.16279393684816E-5</v>
      </c>
      <c r="AL44">
        <f t="shared" si="7"/>
        <v>0.95779292743069644</v>
      </c>
      <c r="AM44">
        <f t="shared" si="6"/>
        <v>-4.3343421188727369</v>
      </c>
    </row>
    <row r="45" spans="15:39" x14ac:dyDescent="0.25">
      <c r="O45">
        <v>44</v>
      </c>
      <c r="P45">
        <v>1808.14</v>
      </c>
      <c r="Q45">
        <v>1627.25</v>
      </c>
      <c r="R45">
        <f t="shared" si="1"/>
        <v>7238.0080000000007</v>
      </c>
      <c r="S45">
        <v>13.943899999999999</v>
      </c>
      <c r="T45">
        <v>13293</v>
      </c>
      <c r="U45">
        <f t="shared" si="3"/>
        <v>115</v>
      </c>
      <c r="V45">
        <v>1.7679645432054101</v>
      </c>
      <c r="W45">
        <v>1.79162743967536</v>
      </c>
      <c r="X45">
        <f t="shared" si="2"/>
        <v>0.10054026036337597</v>
      </c>
      <c r="Y45">
        <f t="shared" si="4"/>
        <v>6.3583153035600137E-3</v>
      </c>
      <c r="Z45">
        <v>8.9965454984591808</v>
      </c>
      <c r="AA45">
        <v>9.0686660385211599</v>
      </c>
      <c r="AF45">
        <f t="shared" si="5"/>
        <v>5.528969829182621E-5</v>
      </c>
      <c r="AH45">
        <v>0.33419451657023103</v>
      </c>
      <c r="AI45" s="2">
        <v>1.23636453275743E-5</v>
      </c>
      <c r="AL45">
        <f t="shared" si="7"/>
        <v>0.9575434089216317</v>
      </c>
      <c r="AM45">
        <f t="shared" si="6"/>
        <v>-4.2573557799392256</v>
      </c>
    </row>
    <row r="46" spans="15:39" x14ac:dyDescent="0.25">
      <c r="O46">
        <v>45</v>
      </c>
      <c r="P46">
        <v>1805.12</v>
      </c>
      <c r="Q46">
        <v>1625.03</v>
      </c>
      <c r="R46">
        <f t="shared" si="1"/>
        <v>7228.1334400000005</v>
      </c>
      <c r="S46">
        <v>13.9831</v>
      </c>
      <c r="T46">
        <v>13371</v>
      </c>
      <c r="U46">
        <f t="shared" si="3"/>
        <v>78</v>
      </c>
      <c r="V46">
        <v>1.77362633206757</v>
      </c>
      <c r="W46">
        <v>1.7979667605843599</v>
      </c>
      <c r="X46">
        <f t="shared" si="2"/>
        <v>0.10089600227746127</v>
      </c>
      <c r="Y46">
        <f t="shared" si="4"/>
        <v>6.3393209089999125E-3</v>
      </c>
      <c r="Z46">
        <v>9.0015146032010005</v>
      </c>
      <c r="AA46">
        <v>9.0755704186090007</v>
      </c>
      <c r="AF46">
        <f t="shared" si="5"/>
        <v>8.127334498717837E-5</v>
      </c>
      <c r="AH46">
        <v>0.339464975529289</v>
      </c>
      <c r="AI46" s="2">
        <v>1.2832235549566501E-5</v>
      </c>
      <c r="AL46">
        <f t="shared" si="7"/>
        <v>0.95787393088379058</v>
      </c>
      <c r="AM46">
        <f t="shared" si="6"/>
        <v>-4.0900518655138303</v>
      </c>
    </row>
    <row r="47" spans="15:39" x14ac:dyDescent="0.25">
      <c r="O47">
        <v>46</v>
      </c>
      <c r="P47">
        <v>1803.31</v>
      </c>
      <c r="Q47">
        <v>1622.56</v>
      </c>
      <c r="R47">
        <f t="shared" si="1"/>
        <v>7217.1468800000002</v>
      </c>
      <c r="S47">
        <v>14.011200000000001</v>
      </c>
      <c r="T47">
        <v>13443</v>
      </c>
      <c r="U47">
        <f t="shared" si="3"/>
        <v>72</v>
      </c>
      <c r="V47">
        <v>1.7776831922891001</v>
      </c>
      <c r="W47">
        <v>1.80250930066599</v>
      </c>
      <c r="X47">
        <f t="shared" si="2"/>
        <v>0.10115091473995455</v>
      </c>
      <c r="Y47">
        <f t="shared" si="4"/>
        <v>4.5425400816301309E-3</v>
      </c>
      <c r="Z47">
        <v>9.0001648195668604</v>
      </c>
      <c r="AA47">
        <v>9.0755630707555799</v>
      </c>
      <c r="AF47">
        <f t="shared" si="5"/>
        <v>6.3090834467085147E-5</v>
      </c>
      <c r="AH47">
        <v>0.34492137314045201</v>
      </c>
      <c r="AI47" s="2">
        <v>1.27444755427529E-5</v>
      </c>
      <c r="AL47">
        <f t="shared" si="7"/>
        <v>0.95787357926583827</v>
      </c>
      <c r="AM47">
        <f t="shared" si="6"/>
        <v>-4.2000337283864759</v>
      </c>
    </row>
    <row r="48" spans="15:39" x14ac:dyDescent="0.25">
      <c r="O48">
        <v>47</v>
      </c>
      <c r="P48">
        <v>1799.94</v>
      </c>
      <c r="Q48">
        <v>1619.91</v>
      </c>
      <c r="R48">
        <f t="shared" si="1"/>
        <v>7205.3596800000014</v>
      </c>
      <c r="S48">
        <v>14.0471</v>
      </c>
      <c r="T48">
        <v>13522</v>
      </c>
      <c r="U48">
        <f t="shared" si="3"/>
        <v>79</v>
      </c>
      <c r="V48">
        <v>1.78286408302249</v>
      </c>
      <c r="W48">
        <v>1.8083106863096099</v>
      </c>
      <c r="X48">
        <f t="shared" si="2"/>
        <v>0.1014764694898771</v>
      </c>
      <c r="Y48">
        <f t="shared" si="4"/>
        <v>5.8013856436198719E-3</v>
      </c>
      <c r="Z48">
        <v>9.0011842511123401</v>
      </c>
      <c r="AA48">
        <v>9.0783145123922804</v>
      </c>
      <c r="AF48">
        <f t="shared" si="5"/>
        <v>7.3435261311643945E-5</v>
      </c>
      <c r="AH48">
        <v>0.35037514601812297</v>
      </c>
      <c r="AI48" s="2">
        <v>1.2682659189418199E-5</v>
      </c>
      <c r="AL48">
        <f t="shared" si="7"/>
        <v>0.95800522452165482</v>
      </c>
      <c r="AM48">
        <f t="shared" si="6"/>
        <v>-4.1340953553988991</v>
      </c>
    </row>
    <row r="49" spans="15:39" x14ac:dyDescent="0.25">
      <c r="O49">
        <v>48</v>
      </c>
      <c r="P49">
        <v>1796.47</v>
      </c>
      <c r="Q49">
        <v>1616.37</v>
      </c>
      <c r="R49">
        <f t="shared" si="1"/>
        <v>7189.6137600000002</v>
      </c>
      <c r="S49">
        <v>14.083600000000001</v>
      </c>
      <c r="T49">
        <v>13612</v>
      </c>
      <c r="U49">
        <f t="shared" si="3"/>
        <v>90</v>
      </c>
      <c r="V49">
        <v>1.78812919389932</v>
      </c>
      <c r="W49">
        <v>1.8142066624851501</v>
      </c>
      <c r="X49">
        <f t="shared" si="2"/>
        <v>0.10180733235045736</v>
      </c>
      <c r="Y49">
        <f t="shared" si="4"/>
        <v>5.895976175540163E-3</v>
      </c>
      <c r="Z49">
        <v>8.9974478689310899</v>
      </c>
      <c r="AA49">
        <v>9.0762908549453094</v>
      </c>
      <c r="AF49">
        <f t="shared" si="5"/>
        <v>6.5510846394890699E-5</v>
      </c>
      <c r="AH49">
        <v>0.35568662427146402</v>
      </c>
      <c r="AI49" s="2">
        <v>1.23145637375229E-5</v>
      </c>
      <c r="AL49">
        <f t="shared" si="7"/>
        <v>0.95790840465161753</v>
      </c>
      <c r="AM49">
        <f t="shared" si="6"/>
        <v>-4.1836867894818752</v>
      </c>
    </row>
    <row r="50" spans="15:39" x14ac:dyDescent="0.25">
      <c r="O50">
        <v>49</v>
      </c>
      <c r="P50">
        <v>1794.21</v>
      </c>
      <c r="Q50">
        <v>1614.28</v>
      </c>
      <c r="R50">
        <f t="shared" si="1"/>
        <v>7180.3174400000007</v>
      </c>
      <c r="S50">
        <v>14.1134</v>
      </c>
      <c r="T50">
        <v>13732</v>
      </c>
      <c r="U50">
        <f t="shared" si="3"/>
        <v>120</v>
      </c>
      <c r="V50">
        <v>1.7924260733583599</v>
      </c>
      <c r="W50">
        <v>1.8190186045716199</v>
      </c>
      <c r="X50">
        <f t="shared" si="2"/>
        <v>0.10207736277057351</v>
      </c>
      <c r="Y50">
        <f t="shared" si="4"/>
        <v>4.8119420864698448E-3</v>
      </c>
      <c r="Z50">
        <v>8.9987970266439206</v>
      </c>
      <c r="AA50">
        <v>9.0790714877758294</v>
      </c>
      <c r="AF50">
        <f t="shared" si="5"/>
        <v>4.0099517387248709E-5</v>
      </c>
      <c r="AH50">
        <v>0.36099973653546003</v>
      </c>
      <c r="AI50" s="2">
        <v>1.14258415521316E-5</v>
      </c>
      <c r="AL50">
        <f t="shared" si="7"/>
        <v>0.95804143570670086</v>
      </c>
      <c r="AM50">
        <f t="shared" si="6"/>
        <v>-4.3968608542455545</v>
      </c>
    </row>
    <row r="51" spans="15:39" x14ac:dyDescent="0.25">
      <c r="O51">
        <v>50</v>
      </c>
      <c r="P51">
        <v>1789.7</v>
      </c>
      <c r="Q51">
        <v>1611.05</v>
      </c>
      <c r="R51">
        <f t="shared" si="1"/>
        <v>7165.9504000000006</v>
      </c>
      <c r="S51">
        <v>14.1632</v>
      </c>
      <c r="T51">
        <v>13810</v>
      </c>
      <c r="U51">
        <f t="shared" si="3"/>
        <v>78</v>
      </c>
      <c r="V51">
        <v>1.7996032619315501</v>
      </c>
      <c r="W51">
        <v>1.82705653538799</v>
      </c>
      <c r="X51">
        <f t="shared" si="2"/>
        <v>0.10252842510594781</v>
      </c>
      <c r="Y51">
        <f t="shared" si="4"/>
        <v>8.0379308163700536E-3</v>
      </c>
      <c r="Z51">
        <v>9.0024262457483797</v>
      </c>
      <c r="AA51">
        <v>9.08509649445603</v>
      </c>
      <c r="AF51">
        <f t="shared" si="5"/>
        <v>1.0305039508166736E-4</v>
      </c>
      <c r="AH51">
        <v>0.36645573043929602</v>
      </c>
      <c r="AI51" s="2">
        <v>1.05735488887095E-5</v>
      </c>
      <c r="AL51">
        <f t="shared" si="7"/>
        <v>0.95832954438893325</v>
      </c>
      <c r="AM51">
        <f t="shared" si="6"/>
        <v>-3.9869503388536267</v>
      </c>
    </row>
    <row r="52" spans="15:39" x14ac:dyDescent="0.25">
      <c r="O52">
        <v>51</v>
      </c>
      <c r="P52">
        <v>1789.6</v>
      </c>
      <c r="Q52">
        <v>1610.67</v>
      </c>
      <c r="R52">
        <f t="shared" si="1"/>
        <v>7164.2601600000007</v>
      </c>
      <c r="S52">
        <v>14.1668</v>
      </c>
      <c r="T52">
        <v>13870</v>
      </c>
      <c r="U52">
        <f t="shared" si="3"/>
        <v>60</v>
      </c>
      <c r="V52">
        <v>1.80012192589594</v>
      </c>
      <c r="W52">
        <v>1.8276374216832101</v>
      </c>
      <c r="X52">
        <f t="shared" si="2"/>
        <v>0.10256102254114534</v>
      </c>
      <c r="Y52">
        <f t="shared" si="4"/>
        <v>5.808862952201288E-4</v>
      </c>
      <c r="Z52">
        <v>9.0018655536850893</v>
      </c>
      <c r="AA52">
        <v>9.0847010120336193</v>
      </c>
      <c r="AF52">
        <f t="shared" si="5"/>
        <v>9.6814382536688129E-6</v>
      </c>
      <c r="AH52">
        <v>0.37191700281456602</v>
      </c>
      <c r="AI52" s="2">
        <v>1.0011838823350901E-5</v>
      </c>
      <c r="AL52">
        <f t="shared" si="7"/>
        <v>0.95831063874799716</v>
      </c>
      <c r="AM52">
        <f t="shared" si="6"/>
        <v>-5.0140601200435562</v>
      </c>
    </row>
    <row r="53" spans="15:39" x14ac:dyDescent="0.25">
      <c r="O53">
        <v>52</v>
      </c>
      <c r="P53">
        <v>1788.24</v>
      </c>
      <c r="Q53">
        <v>1609.43</v>
      </c>
      <c r="R53">
        <f t="shared" si="1"/>
        <v>7158.7446400000008</v>
      </c>
      <c r="S53">
        <v>14.1942</v>
      </c>
      <c r="T53">
        <v>13930</v>
      </c>
      <c r="U53">
        <f t="shared" si="3"/>
        <v>60</v>
      </c>
      <c r="V53">
        <v>1.80406879238011</v>
      </c>
      <c r="W53">
        <v>1.8320578692409299</v>
      </c>
      <c r="X53">
        <f t="shared" si="2"/>
        <v>0.10280908357132042</v>
      </c>
      <c r="Y53">
        <f t="shared" si="4"/>
        <v>4.4204475577198643E-3</v>
      </c>
      <c r="Z53">
        <v>9.0068163656944993</v>
      </c>
      <c r="AA53">
        <v>9.0909926084696604</v>
      </c>
      <c r="AF53">
        <f t="shared" si="5"/>
        <v>7.3674125961997736E-5</v>
      </c>
      <c r="AH53">
        <v>0.37741789228276501</v>
      </c>
      <c r="AI53" s="2">
        <v>9.4587617744103396E-6</v>
      </c>
      <c r="AL53">
        <f t="shared" si="7"/>
        <v>0.95861130465717459</v>
      </c>
      <c r="AM53">
        <f t="shared" si="6"/>
        <v>-4.132685007729588</v>
      </c>
    </row>
    <row r="54" spans="15:39" x14ac:dyDescent="0.25">
      <c r="O54">
        <v>53</v>
      </c>
      <c r="P54">
        <v>1782.26</v>
      </c>
      <c r="Q54">
        <v>1603.92</v>
      </c>
      <c r="R54">
        <f t="shared" si="1"/>
        <v>7134.2361600000013</v>
      </c>
      <c r="S54">
        <v>14.243600000000001</v>
      </c>
      <c r="T54">
        <v>14008</v>
      </c>
      <c r="U54">
        <f t="shared" si="3"/>
        <v>78</v>
      </c>
      <c r="V54">
        <v>1.8111813760620299</v>
      </c>
      <c r="W54">
        <v>1.8400242815737</v>
      </c>
      <c r="X54">
        <f t="shared" si="2"/>
        <v>0.10325613252377666</v>
      </c>
      <c r="Y54">
        <f t="shared" si="4"/>
        <v>7.9664123327700676E-3</v>
      </c>
      <c r="Z54">
        <v>8.9973112088541995</v>
      </c>
      <c r="AA54">
        <v>9.0837220341516893</v>
      </c>
      <c r="AF54">
        <f t="shared" si="5"/>
        <v>1.021334914457701E-4</v>
      </c>
      <c r="AH54">
        <v>0.38271258147290599</v>
      </c>
      <c r="AI54" s="2">
        <v>8.8084956483061193E-6</v>
      </c>
      <c r="AL54">
        <f t="shared" si="7"/>
        <v>0.95826383615083632</v>
      </c>
      <c r="AM54">
        <f t="shared" si="6"/>
        <v>-3.9908318214290799</v>
      </c>
    </row>
    <row r="55" spans="15:39" x14ac:dyDescent="0.25">
      <c r="O55">
        <v>54</v>
      </c>
      <c r="P55">
        <v>1779.47</v>
      </c>
      <c r="Q55">
        <v>1601.16</v>
      </c>
      <c r="R55">
        <f t="shared" si="1"/>
        <v>7121.9596800000008</v>
      </c>
      <c r="S55">
        <v>14.2826</v>
      </c>
      <c r="T55">
        <v>14117</v>
      </c>
      <c r="U55">
        <f t="shared" si="3"/>
        <v>109</v>
      </c>
      <c r="V55">
        <v>1.8167935973765901</v>
      </c>
      <c r="W55">
        <v>1.84631057813893</v>
      </c>
      <c r="X55">
        <f t="shared" si="2"/>
        <v>0.10360889888546183</v>
      </c>
      <c r="Y55">
        <f t="shared" si="4"/>
        <v>6.286296565229943E-3</v>
      </c>
      <c r="Z55">
        <v>8.9986244107606606</v>
      </c>
      <c r="AA55">
        <v>9.0868740319432</v>
      </c>
      <c r="AF55">
        <f t="shared" si="5"/>
        <v>5.7672445552568282E-5</v>
      </c>
      <c r="AH55">
        <v>0.38805367804490098</v>
      </c>
      <c r="AI55" s="2">
        <v>8.4473011946467693E-6</v>
      </c>
      <c r="AL55">
        <f t="shared" si="7"/>
        <v>0.95841450762650782</v>
      </c>
      <c r="AM55">
        <f t="shared" si="6"/>
        <v>-4.2390316322987127</v>
      </c>
    </row>
    <row r="56" spans="15:39" x14ac:dyDescent="0.25">
      <c r="O56">
        <v>55</v>
      </c>
      <c r="P56">
        <v>1775.54</v>
      </c>
      <c r="Q56">
        <v>1597.55</v>
      </c>
      <c r="R56">
        <f t="shared" si="1"/>
        <v>7105.9024000000009</v>
      </c>
      <c r="S56">
        <v>14.338900000000001</v>
      </c>
      <c r="T56">
        <v>14201</v>
      </c>
      <c r="U56">
        <f t="shared" si="3"/>
        <v>84</v>
      </c>
      <c r="V56">
        <v>1.8248907529793199</v>
      </c>
      <c r="W56">
        <v>1.8553808218599399</v>
      </c>
      <c r="X56">
        <f t="shared" si="2"/>
        <v>0.10411789123793153</v>
      </c>
      <c r="Y56">
        <f t="shared" si="4"/>
        <v>9.0702437210099518E-3</v>
      </c>
      <c r="Z56">
        <v>9.0025042174599204</v>
      </c>
      <c r="AA56">
        <v>9.0934164626343801</v>
      </c>
      <c r="AF56">
        <f t="shared" si="5"/>
        <v>1.0797909191678514E-4</v>
      </c>
      <c r="AH56">
        <v>0.39350283271306502</v>
      </c>
      <c r="AI56" s="2">
        <v>8.2494357120213098E-6</v>
      </c>
      <c r="AL56">
        <f t="shared" si="7"/>
        <v>0.95872708147354457</v>
      </c>
      <c r="AM56">
        <f t="shared" si="6"/>
        <v>-3.9666603291817575</v>
      </c>
    </row>
    <row r="57" spans="15:39" x14ac:dyDescent="0.25">
      <c r="O57">
        <v>56</v>
      </c>
      <c r="P57">
        <v>1772.53</v>
      </c>
      <c r="Q57">
        <v>1594.93</v>
      </c>
      <c r="R57">
        <f t="shared" si="1"/>
        <v>7094.2486400000007</v>
      </c>
      <c r="S57">
        <v>14.3703</v>
      </c>
      <c r="T57">
        <v>14274</v>
      </c>
      <c r="U57">
        <f t="shared" si="3"/>
        <v>73</v>
      </c>
      <c r="V57">
        <v>1.82940441416794</v>
      </c>
      <c r="W57">
        <v>1.86043720004526</v>
      </c>
      <c r="X57">
        <f t="shared" si="2"/>
        <v>0.10440163861084512</v>
      </c>
      <c r="Y57">
        <f t="shared" si="4"/>
        <v>5.0563781853201206E-3</v>
      </c>
      <c r="Z57">
        <v>9.0011855138226</v>
      </c>
      <c r="AA57">
        <v>9.0935415279489096</v>
      </c>
      <c r="AF57">
        <f t="shared" si="5"/>
        <v>6.9265454593426306E-5</v>
      </c>
      <c r="AH57">
        <v>0.399011602718088</v>
      </c>
      <c r="AI57" s="2">
        <v>7.9924859860272193E-6</v>
      </c>
      <c r="AL57">
        <f t="shared" si="7"/>
        <v>0.95873305445440327</v>
      </c>
      <c r="AM57">
        <f t="shared" si="6"/>
        <v>-4.1594833111326563</v>
      </c>
    </row>
    <row r="58" spans="15:39" x14ac:dyDescent="0.25">
      <c r="O58">
        <v>57</v>
      </c>
      <c r="P58">
        <v>1771.62</v>
      </c>
      <c r="Q58">
        <v>1594.75</v>
      </c>
      <c r="R58">
        <f t="shared" si="1"/>
        <v>7093.4480000000003</v>
      </c>
      <c r="S58">
        <v>14.3705</v>
      </c>
      <c r="T58">
        <v>14370</v>
      </c>
      <c r="U58">
        <f t="shared" si="3"/>
        <v>96</v>
      </c>
      <c r="V58">
        <v>1.8294331582688499</v>
      </c>
      <c r="W58">
        <v>1.8604694009423299</v>
      </c>
      <c r="X58">
        <f t="shared" si="2"/>
        <v>0.10440344561965936</v>
      </c>
      <c r="Y58">
        <f t="shared" si="4"/>
        <v>3.2200897069900591E-5</v>
      </c>
      <c r="Z58">
        <v>9.0002552654843502</v>
      </c>
      <c r="AA58">
        <v>9.0926109999392608</v>
      </c>
      <c r="AF58">
        <f t="shared" si="5"/>
        <v>3.3542601114479781E-7</v>
      </c>
      <c r="AH58">
        <v>0.40433839717317199</v>
      </c>
      <c r="AI58" s="2">
        <v>7.7026201538358499E-6</v>
      </c>
      <c r="AL58">
        <f t="shared" si="7"/>
        <v>0.95868861149929452</v>
      </c>
      <c r="AM58">
        <f t="shared" si="6"/>
        <v>-6.474403262366069</v>
      </c>
    </row>
    <row r="59" spans="15:39" x14ac:dyDescent="0.25">
      <c r="O59">
        <v>58</v>
      </c>
      <c r="P59">
        <v>1766.96</v>
      </c>
      <c r="Q59">
        <v>1590.63</v>
      </c>
      <c r="R59">
        <f t="shared" si="1"/>
        <v>7075.1222400000015</v>
      </c>
      <c r="S59">
        <v>14.445</v>
      </c>
      <c r="T59">
        <v>14448</v>
      </c>
      <c r="U59">
        <f t="shared" si="3"/>
        <v>78</v>
      </c>
      <c r="V59">
        <v>1.84013567047001</v>
      </c>
      <c r="W59">
        <v>1.87245956971209</v>
      </c>
      <c r="X59">
        <f t="shared" si="2"/>
        <v>0.10507629459663805</v>
      </c>
      <c r="Y59">
        <f t="shared" si="4"/>
        <v>1.1990168769760112E-2</v>
      </c>
      <c r="Z59">
        <v>9.0087854606850701</v>
      </c>
      <c r="AA59">
        <v>9.1046703628758507</v>
      </c>
      <c r="AF59">
        <f t="shared" si="5"/>
        <v>1.5372011243282196E-4</v>
      </c>
      <c r="AH59">
        <v>0.40966283262324399</v>
      </c>
      <c r="AI59" s="2">
        <v>7.3984177802137901E-6</v>
      </c>
      <c r="AL59">
        <f t="shared" si="7"/>
        <v>0.95926422666299993</v>
      </c>
      <c r="AM59">
        <f t="shared" si="6"/>
        <v>-3.813269306559131</v>
      </c>
    </row>
    <row r="60" spans="15:39" x14ac:dyDescent="0.25">
      <c r="O60">
        <v>59</v>
      </c>
      <c r="P60">
        <v>1767.54</v>
      </c>
      <c r="Q60">
        <v>1590.64</v>
      </c>
      <c r="R60">
        <f t="shared" si="1"/>
        <v>7075.1667200000011</v>
      </c>
      <c r="S60">
        <v>14.4297</v>
      </c>
      <c r="T60">
        <v>14514</v>
      </c>
      <c r="U60">
        <f t="shared" si="3"/>
        <v>66</v>
      </c>
      <c r="V60">
        <v>1.83793846139308</v>
      </c>
      <c r="W60">
        <v>1.86999791572912</v>
      </c>
      <c r="X60">
        <f t="shared" si="2"/>
        <v>0.1049381546424871</v>
      </c>
      <c r="Y60">
        <f t="shared" si="4"/>
        <v>-2.4616539829700468E-3</v>
      </c>
      <c r="Z60">
        <v>9.0023186960806605</v>
      </c>
      <c r="AA60">
        <v>9.0974305523678503</v>
      </c>
      <c r="AF60">
        <f t="shared" si="5"/>
        <v>-3.7297787620758285E-5</v>
      </c>
      <c r="AH60">
        <v>0.41514836798511101</v>
      </c>
      <c r="AI60" s="2">
        <v>7.1121657709481496E-6</v>
      </c>
      <c r="AL60">
        <f t="shared" si="7"/>
        <v>0.95891874896961748</v>
      </c>
      <c r="AM60" t="e">
        <f t="shared" si="6"/>
        <v>#NUM!</v>
      </c>
    </row>
    <row r="61" spans="15:39" x14ac:dyDescent="0.25">
      <c r="O61">
        <v>60</v>
      </c>
      <c r="P61">
        <v>1762.71</v>
      </c>
      <c r="Q61">
        <v>898.98</v>
      </c>
      <c r="R61">
        <f t="shared" si="1"/>
        <v>3998.6630400000004</v>
      </c>
      <c r="S61">
        <v>14.472899999999999</v>
      </c>
      <c r="T61">
        <v>14639</v>
      </c>
      <c r="U61">
        <f t="shared" si="3"/>
        <v>125</v>
      </c>
      <c r="V61">
        <v>1.8441413455354201</v>
      </c>
      <c r="W61">
        <v>1.87694746784144</v>
      </c>
      <c r="X61">
        <f t="shared" si="2"/>
        <v>0.10532814073184286</v>
      </c>
      <c r="Y61">
        <f t="shared" si="4"/>
        <v>6.9495521123199566E-3</v>
      </c>
      <c r="Z61">
        <v>5.0982361821932098</v>
      </c>
      <c r="AA61">
        <v>5.1532248988402296</v>
      </c>
      <c r="AF61">
        <f t="shared" si="5"/>
        <v>5.5596416898559654E-5</v>
      </c>
      <c r="AH61">
        <v>0.42066720171294503</v>
      </c>
      <c r="AI61" s="2">
        <v>6.9379932188894397E-6</v>
      </c>
      <c r="AL61">
        <f t="shared" si="7"/>
        <v>0.71207909650608592</v>
      </c>
      <c r="AM61">
        <f t="shared" si="6"/>
        <v>-4.25495319711088</v>
      </c>
    </row>
    <row r="62" spans="15:39" x14ac:dyDescent="0.25">
      <c r="O62">
        <v>61</v>
      </c>
      <c r="P62">
        <v>1760.38</v>
      </c>
      <c r="Q62">
        <v>880.17</v>
      </c>
      <c r="R62">
        <f t="shared" si="1"/>
        <v>3914.9961600000001</v>
      </c>
      <c r="S62">
        <v>14.5099</v>
      </c>
      <c r="T62">
        <v>15029</v>
      </c>
      <c r="U62">
        <f t="shared" si="3"/>
        <v>390</v>
      </c>
      <c r="V62">
        <v>1.84945154799754</v>
      </c>
      <c r="W62">
        <v>1.88289717759266</v>
      </c>
      <c r="X62">
        <f t="shared" si="2"/>
        <v>0.10566201894459371</v>
      </c>
      <c r="Y62">
        <f t="shared" si="4"/>
        <v>5.9497097512200003E-3</v>
      </c>
      <c r="Z62">
        <v>5.0002825317132897</v>
      </c>
      <c r="AA62">
        <v>5.0551556354961997</v>
      </c>
      <c r="AF62">
        <f t="shared" si="5"/>
        <v>1.5255666028769232E-5</v>
      </c>
      <c r="AH62">
        <v>0.42613065688606599</v>
      </c>
      <c r="AI62" s="2">
        <v>6.9115175588604196E-6</v>
      </c>
      <c r="AL62">
        <f t="shared" si="7"/>
        <v>0.70373453096494054</v>
      </c>
      <c r="AM62">
        <f t="shared" si="6"/>
        <v>-4.8165688272673881</v>
      </c>
    </row>
    <row r="63" spans="15:39" x14ac:dyDescent="0.25">
      <c r="O63">
        <v>62</v>
      </c>
      <c r="P63">
        <v>1756.43</v>
      </c>
      <c r="Q63">
        <v>878.2</v>
      </c>
      <c r="R63">
        <f t="shared" si="1"/>
        <v>3906.2336000000005</v>
      </c>
      <c r="S63">
        <v>14.5596</v>
      </c>
      <c r="T63">
        <v>15419</v>
      </c>
      <c r="U63">
        <f t="shared" si="3"/>
        <v>390</v>
      </c>
      <c r="V63">
        <v>1.85658090792357</v>
      </c>
      <c r="W63">
        <v>1.8908855513637799</v>
      </c>
      <c r="X63">
        <f t="shared" si="2"/>
        <v>0.10611030030099775</v>
      </c>
      <c r="Y63">
        <f t="shared" si="4"/>
        <v>7.9883737711199387E-3</v>
      </c>
      <c r="Z63">
        <v>5.0007688462540303</v>
      </c>
      <c r="AA63">
        <v>5.05690593021761</v>
      </c>
      <c r="AF63">
        <f t="shared" si="5"/>
        <v>2.0483009669538306E-5</v>
      </c>
      <c r="AH63">
        <v>0.43147449713355701</v>
      </c>
      <c r="AI63" s="2">
        <v>6.90848740466762E-6</v>
      </c>
      <c r="AL63">
        <f t="shared" si="7"/>
        <v>0.70388487485710627</v>
      </c>
      <c r="AM63">
        <f t="shared" si="6"/>
        <v>-4.6886062299794062</v>
      </c>
    </row>
    <row r="64" spans="15:39" x14ac:dyDescent="0.25">
      <c r="O64">
        <v>63</v>
      </c>
      <c r="P64">
        <v>1754.97</v>
      </c>
      <c r="Q64">
        <v>877.48</v>
      </c>
      <c r="R64">
        <f t="shared" si="1"/>
        <v>3903.0310400000003</v>
      </c>
      <c r="S64">
        <v>14.577199999999999</v>
      </c>
      <c r="T64">
        <v>15588</v>
      </c>
      <c r="U64">
        <f t="shared" si="3"/>
        <v>169</v>
      </c>
      <c r="V64">
        <v>1.8591046255279999</v>
      </c>
      <c r="W64">
        <v>1.8937134670300499</v>
      </c>
      <c r="X64">
        <f t="shared" si="2"/>
        <v>0.10626899366049662</v>
      </c>
      <c r="Y64">
        <f t="shared" si="4"/>
        <v>2.8279156662700533E-3</v>
      </c>
      <c r="Z64">
        <v>5.00079843560124</v>
      </c>
      <c r="AA64">
        <v>5.0573801200400101</v>
      </c>
      <c r="AF64">
        <f t="shared" si="5"/>
        <v>1.6733228794497356E-5</v>
      </c>
      <c r="AH64">
        <v>0.43684886369109199</v>
      </c>
      <c r="AI64" s="2">
        <v>6.8507399681687599E-6</v>
      </c>
      <c r="AL64">
        <f t="shared" si="7"/>
        <v>0.70392559706376934</v>
      </c>
      <c r="AM64">
        <f t="shared" si="6"/>
        <v>-4.7764202507687523</v>
      </c>
    </row>
    <row r="65" spans="15:39" x14ac:dyDescent="0.25">
      <c r="O65">
        <v>64</v>
      </c>
      <c r="P65">
        <v>1751.86</v>
      </c>
      <c r="Q65">
        <v>875.83</v>
      </c>
      <c r="R65">
        <f t="shared" si="1"/>
        <v>3895.6918400000004</v>
      </c>
      <c r="S65">
        <v>14.612299999999999</v>
      </c>
      <c r="T65">
        <v>15990</v>
      </c>
      <c r="U65">
        <f t="shared" si="3"/>
        <v>402</v>
      </c>
      <c r="V65">
        <v>1.8641362234668699</v>
      </c>
      <c r="W65">
        <v>1.8993517326945299</v>
      </c>
      <c r="X65">
        <f t="shared" si="2"/>
        <v>0.10658539465176936</v>
      </c>
      <c r="Y65">
        <f t="shared" si="4"/>
        <v>5.6382656644800022E-3</v>
      </c>
      <c r="Z65">
        <v>4.9996111581000804</v>
      </c>
      <c r="AA65">
        <v>5.0570629690177498</v>
      </c>
      <c r="AF65">
        <f t="shared" si="5"/>
        <v>1.4025536478805975E-5</v>
      </c>
      <c r="AH65">
        <v>0.442344675567306</v>
      </c>
      <c r="AI65" s="2">
        <v>6.7203913194452603E-6</v>
      </c>
      <c r="AL65">
        <f t="shared" si="7"/>
        <v>0.70389836136967721</v>
      </c>
      <c r="AM65">
        <f t="shared" si="6"/>
        <v>-4.8530805179271246</v>
      </c>
    </row>
    <row r="66" spans="15:39" x14ac:dyDescent="0.25">
      <c r="O66">
        <v>65</v>
      </c>
      <c r="P66">
        <v>1748.38</v>
      </c>
      <c r="Q66">
        <v>874.17</v>
      </c>
      <c r="R66">
        <f t="shared" si="1"/>
        <v>3888.30816</v>
      </c>
      <c r="S66">
        <v>14.657299999999999</v>
      </c>
      <c r="T66">
        <v>16459</v>
      </c>
      <c r="U66">
        <f t="shared" si="3"/>
        <v>469</v>
      </c>
      <c r="V66">
        <v>1.87058408823692</v>
      </c>
      <c r="W66">
        <v>1.9065773765999701</v>
      </c>
      <c r="X66">
        <f t="shared" si="2"/>
        <v>0.10699087410774243</v>
      </c>
      <c r="Y66">
        <f t="shared" si="4"/>
        <v>7.2256439054401156E-3</v>
      </c>
      <c r="Z66">
        <v>5.0006411724038902</v>
      </c>
      <c r="AA66">
        <v>5.0592334954065503</v>
      </c>
      <c r="AF66">
        <f t="shared" si="5"/>
        <v>1.5406490203497048E-5</v>
      </c>
      <c r="AH66">
        <v>0.44785933282069901</v>
      </c>
      <c r="AI66" s="2">
        <v>6.6030064118056001E-6</v>
      </c>
      <c r="AL66">
        <f t="shared" si="7"/>
        <v>0.70408472357273466</v>
      </c>
      <c r="AM66">
        <f t="shared" si="6"/>
        <v>-4.8122962878790201</v>
      </c>
    </row>
    <row r="67" spans="15:39" x14ac:dyDescent="0.25">
      <c r="O67">
        <v>66</v>
      </c>
      <c r="P67">
        <v>1745.35</v>
      </c>
      <c r="Q67">
        <v>872.72</v>
      </c>
      <c r="R67">
        <f t="shared" ref="R67:R130" si="8">Q67*4.448</f>
        <v>3881.8585600000006</v>
      </c>
      <c r="S67">
        <v>14.693199999999999</v>
      </c>
      <c r="T67">
        <v>16773</v>
      </c>
      <c r="U67">
        <f t="shared" si="3"/>
        <v>314</v>
      </c>
      <c r="V67">
        <v>1.87572572955784</v>
      </c>
      <c r="W67">
        <v>1.91233951283113</v>
      </c>
      <c r="X67">
        <f t="shared" ref="X67:X130" si="9">W67/$L$2</f>
        <v>0.10731422630926656</v>
      </c>
      <c r="Y67">
        <f t="shared" si="4"/>
        <v>5.7621362311599533E-3</v>
      </c>
      <c r="Z67">
        <v>5.0007080869566698</v>
      </c>
      <c r="AA67">
        <v>5.06019819323242</v>
      </c>
      <c r="AF67">
        <f t="shared" si="5"/>
        <v>1.8350752328534884E-5</v>
      </c>
      <c r="AH67">
        <v>0.45321503568694299</v>
      </c>
      <c r="AI67" s="2">
        <v>6.6808162749704897E-6</v>
      </c>
      <c r="AL67">
        <f t="shared" si="7"/>
        <v>0.70416752722350073</v>
      </c>
      <c r="AM67">
        <f t="shared" si="6"/>
        <v>-4.7363461262111484</v>
      </c>
    </row>
    <row r="68" spans="15:39" x14ac:dyDescent="0.25">
      <c r="O68">
        <v>67</v>
      </c>
      <c r="P68">
        <v>1742.39</v>
      </c>
      <c r="Q68">
        <v>871.2</v>
      </c>
      <c r="R68">
        <f t="shared" si="8"/>
        <v>3875.0976000000005</v>
      </c>
      <c r="S68">
        <v>14.728899999999999</v>
      </c>
      <c r="T68">
        <v>17191</v>
      </c>
      <c r="U68">
        <f t="shared" ref="U68:U131" si="10">T68-T67</f>
        <v>418</v>
      </c>
      <c r="V68">
        <v>1.8808366972649999</v>
      </c>
      <c r="W68">
        <v>1.9180675186523699</v>
      </c>
      <c r="X68">
        <f t="shared" si="9"/>
        <v>0.10763566322403871</v>
      </c>
      <c r="Y68">
        <f t="shared" ref="Y68:Y131" si="11">W68-W67</f>
        <v>5.7280058212398899E-3</v>
      </c>
      <c r="Z68">
        <v>5.0002937510421503</v>
      </c>
      <c r="AA68">
        <v>5.0606678599176096</v>
      </c>
      <c r="AF68">
        <f t="shared" ref="AF68:AF131" si="12">Y68/U68</f>
        <v>1.370336320870787E-5</v>
      </c>
      <c r="AH68">
        <v>0.45857220153869399</v>
      </c>
      <c r="AI68" s="2">
        <v>6.7813630825917996E-6</v>
      </c>
      <c r="AL68">
        <f t="shared" si="7"/>
        <v>0.70420783477204185</v>
      </c>
      <c r="AM68">
        <f t="shared" ref="AM68:AM131" si="13">LOG(AF68)</f>
        <v>-4.8631728311115703</v>
      </c>
    </row>
    <row r="69" spans="15:39" x14ac:dyDescent="0.25">
      <c r="O69">
        <v>68</v>
      </c>
      <c r="P69">
        <v>1739.35</v>
      </c>
      <c r="Q69">
        <v>869.72</v>
      </c>
      <c r="R69">
        <f t="shared" si="8"/>
        <v>3868.5145600000005</v>
      </c>
      <c r="S69">
        <v>14.7684</v>
      </c>
      <c r="T69">
        <v>17619</v>
      </c>
      <c r="U69">
        <f t="shared" si="10"/>
        <v>428</v>
      </c>
      <c r="V69">
        <v>1.8864893467471999</v>
      </c>
      <c r="W69">
        <v>1.9244028853756301</v>
      </c>
      <c r="X69">
        <f t="shared" si="9"/>
        <v>0.10799118324217902</v>
      </c>
      <c r="Y69">
        <f t="shared" si="11"/>
        <v>6.3353667232601829E-3</v>
      </c>
      <c r="Z69">
        <v>5.0009559634958398</v>
      </c>
      <c r="AA69">
        <v>5.0623183064878097</v>
      </c>
      <c r="AF69">
        <f t="shared" si="12"/>
        <v>1.4802258699206036E-5</v>
      </c>
      <c r="AH69">
        <v>0.46411909207345597</v>
      </c>
      <c r="AI69" s="2">
        <v>6.7105942412897703E-6</v>
      </c>
      <c r="AL69">
        <f t="shared" ref="AL69:AL132" si="14">LOG(AA69)</f>
        <v>0.70434944908084018</v>
      </c>
      <c r="AM69">
        <f t="shared" si="13"/>
        <v>-4.8296720098917962</v>
      </c>
    </row>
    <row r="70" spans="15:39" x14ac:dyDescent="0.25">
      <c r="O70">
        <v>69</v>
      </c>
      <c r="P70">
        <v>1737.21</v>
      </c>
      <c r="Q70">
        <v>868.57</v>
      </c>
      <c r="R70">
        <f t="shared" si="8"/>
        <v>3863.3993600000003</v>
      </c>
      <c r="S70">
        <v>14.799200000000001</v>
      </c>
      <c r="T70">
        <v>17875</v>
      </c>
      <c r="U70">
        <f t="shared" si="10"/>
        <v>256</v>
      </c>
      <c r="V70">
        <v>1.8908952851752301</v>
      </c>
      <c r="W70">
        <v>1.9293411704118899</v>
      </c>
      <c r="X70">
        <f t="shared" si="9"/>
        <v>0.10826830361458417</v>
      </c>
      <c r="Y70">
        <f t="shared" si="11"/>
        <v>4.9382850362598152E-3</v>
      </c>
      <c r="Z70">
        <v>5.0014696066689597</v>
      </c>
      <c r="AA70">
        <v>5.0636001847757797</v>
      </c>
      <c r="AF70">
        <f t="shared" si="12"/>
        <v>1.9290175922889903E-5</v>
      </c>
      <c r="AH70">
        <v>0.46964871197770403</v>
      </c>
      <c r="AI70" s="2">
        <v>6.54962251590845E-6</v>
      </c>
      <c r="AL70">
        <f t="shared" si="14"/>
        <v>0.70445940704078058</v>
      </c>
      <c r="AM70">
        <f t="shared" si="13"/>
        <v>-4.7146638116515049</v>
      </c>
    </row>
    <row r="71" spans="15:39" x14ac:dyDescent="0.25">
      <c r="O71">
        <v>70</v>
      </c>
      <c r="P71">
        <v>1734.61</v>
      </c>
      <c r="Q71">
        <v>867.23</v>
      </c>
      <c r="R71">
        <f t="shared" si="8"/>
        <v>3857.4390400000002</v>
      </c>
      <c r="S71">
        <v>14.8247</v>
      </c>
      <c r="T71">
        <v>18237</v>
      </c>
      <c r="U71">
        <f t="shared" si="10"/>
        <v>362</v>
      </c>
      <c r="V71">
        <v>1.89454193991539</v>
      </c>
      <c r="W71">
        <v>1.9334285666621001</v>
      </c>
      <c r="X71">
        <f t="shared" si="9"/>
        <v>0.10849767489686307</v>
      </c>
      <c r="Y71">
        <f t="shared" si="11"/>
        <v>4.0873962502101513E-3</v>
      </c>
      <c r="Z71">
        <v>4.9996415784542201</v>
      </c>
      <c r="AA71">
        <v>5.0623784078664</v>
      </c>
      <c r="AF71">
        <f t="shared" si="12"/>
        <v>1.1291149862458981E-5</v>
      </c>
      <c r="AH71">
        <v>0.47504421709307698</v>
      </c>
      <c r="AI71" s="2">
        <v>6.3478657728437403E-6</v>
      </c>
      <c r="AL71">
        <f t="shared" si="14"/>
        <v>0.70435460512606574</v>
      </c>
      <c r="AM71">
        <f t="shared" si="13"/>
        <v>-4.9472618283591538</v>
      </c>
    </row>
    <row r="72" spans="15:39" x14ac:dyDescent="0.25">
      <c r="O72">
        <v>71</v>
      </c>
      <c r="P72">
        <v>1730.63</v>
      </c>
      <c r="Q72">
        <v>865.32</v>
      </c>
      <c r="R72">
        <f t="shared" si="8"/>
        <v>3848.9433600000007</v>
      </c>
      <c r="S72">
        <v>14.875</v>
      </c>
      <c r="T72">
        <v>18779</v>
      </c>
      <c r="U72">
        <f t="shared" si="10"/>
        <v>542</v>
      </c>
      <c r="V72">
        <v>1.9017321918727399</v>
      </c>
      <c r="W72">
        <v>1.94148820285302</v>
      </c>
      <c r="X72">
        <f t="shared" si="9"/>
        <v>0.10894995526672391</v>
      </c>
      <c r="Y72">
        <f t="shared" si="11"/>
        <v>8.0596361909199832E-3</v>
      </c>
      <c r="Z72">
        <v>5.0002119102949996</v>
      </c>
      <c r="AA72">
        <v>5.0641924079986902</v>
      </c>
      <c r="AF72">
        <f t="shared" si="12"/>
        <v>1.487017747402211E-5</v>
      </c>
      <c r="AH72">
        <v>0.480417026564599</v>
      </c>
      <c r="AI72" s="2">
        <v>6.02177412674782E-6</v>
      </c>
      <c r="AL72">
        <f t="shared" si="14"/>
        <v>0.70451019782775648</v>
      </c>
      <c r="AM72">
        <f t="shared" si="13"/>
        <v>-4.8276838481876263</v>
      </c>
    </row>
    <row r="73" spans="15:39" x14ac:dyDescent="0.25">
      <c r="O73">
        <v>72</v>
      </c>
      <c r="P73">
        <v>1727.94</v>
      </c>
      <c r="Q73">
        <v>863.98</v>
      </c>
      <c r="R73">
        <f t="shared" si="8"/>
        <v>3842.9830400000005</v>
      </c>
      <c r="S73">
        <v>14.912800000000001</v>
      </c>
      <c r="T73">
        <v>19220</v>
      </c>
      <c r="U73">
        <f t="shared" si="10"/>
        <v>441</v>
      </c>
      <c r="V73">
        <v>1.90713303932816</v>
      </c>
      <c r="W73">
        <v>1.94754238478217</v>
      </c>
      <c r="X73">
        <f t="shared" si="9"/>
        <v>0.10928969611572222</v>
      </c>
      <c r="Y73">
        <f t="shared" si="11"/>
        <v>6.054181929149971E-3</v>
      </c>
      <c r="Z73">
        <v>5.0011525013044302</v>
      </c>
      <c r="AA73">
        <v>5.0660707364207802</v>
      </c>
      <c r="AF73">
        <f t="shared" si="12"/>
        <v>1.3728303694217621E-5</v>
      </c>
      <c r="AH73">
        <v>0.48597104727985102</v>
      </c>
      <c r="AI73" s="2">
        <v>5.7023794342024599E-6</v>
      </c>
      <c r="AL73">
        <f t="shared" si="14"/>
        <v>0.70467124945428083</v>
      </c>
      <c r="AM73">
        <f t="shared" si="13"/>
        <v>-4.8623831220314973</v>
      </c>
    </row>
    <row r="74" spans="15:39" x14ac:dyDescent="0.25">
      <c r="O74">
        <v>73</v>
      </c>
      <c r="P74">
        <v>1725.12</v>
      </c>
      <c r="Q74">
        <v>862.57</v>
      </c>
      <c r="R74">
        <f t="shared" si="8"/>
        <v>3836.7113600000007</v>
      </c>
      <c r="S74">
        <v>14.945399999999999</v>
      </c>
      <c r="T74">
        <v>19600</v>
      </c>
      <c r="U74">
        <f t="shared" si="10"/>
        <v>380</v>
      </c>
      <c r="V74">
        <v>1.9117891592790199</v>
      </c>
      <c r="W74">
        <v>1.9527619625066699</v>
      </c>
      <c r="X74">
        <f t="shared" si="9"/>
        <v>0.10958260171193433</v>
      </c>
      <c r="Y74">
        <f t="shared" si="11"/>
        <v>5.2195777244998798E-3</v>
      </c>
      <c r="Z74">
        <v>5.0004633624450898</v>
      </c>
      <c r="AA74">
        <v>5.0661683798714199</v>
      </c>
      <c r="AF74">
        <f t="shared" si="12"/>
        <v>1.3735730853947052E-5</v>
      </c>
      <c r="AH74">
        <v>0.49152259238880702</v>
      </c>
      <c r="AI74" s="2">
        <v>5.4527067330900202E-6</v>
      </c>
      <c r="AL74">
        <f t="shared" si="14"/>
        <v>0.70467961996573869</v>
      </c>
      <c r="AM74">
        <f t="shared" si="13"/>
        <v>-4.8621482275872978</v>
      </c>
    </row>
    <row r="75" spans="15:39" x14ac:dyDescent="0.25">
      <c r="O75">
        <v>74</v>
      </c>
      <c r="P75">
        <v>1722.75</v>
      </c>
      <c r="Q75">
        <v>861.27</v>
      </c>
      <c r="R75">
        <f t="shared" si="8"/>
        <v>3830.9289600000002</v>
      </c>
      <c r="S75">
        <v>14.9748</v>
      </c>
      <c r="T75">
        <v>19946</v>
      </c>
      <c r="U75">
        <f t="shared" si="10"/>
        <v>346</v>
      </c>
      <c r="V75">
        <v>1.91598685181032</v>
      </c>
      <c r="W75">
        <v>1.95746780407309</v>
      </c>
      <c r="X75">
        <f t="shared" si="9"/>
        <v>0.10984667811857968</v>
      </c>
      <c r="Y75">
        <f t="shared" si="11"/>
        <v>4.7058415664200659E-3</v>
      </c>
      <c r="Z75">
        <v>4.9996526929033704</v>
      </c>
      <c r="AA75">
        <v>5.0660625810651503</v>
      </c>
      <c r="AF75">
        <f t="shared" si="12"/>
        <v>1.3600698168844122E-5</v>
      </c>
      <c r="AH75">
        <v>0.49708345145419303</v>
      </c>
      <c r="AI75" s="2">
        <v>5.3046661331286102E-6</v>
      </c>
      <c r="AL75">
        <f t="shared" si="14"/>
        <v>0.70467055032689341</v>
      </c>
      <c r="AM75">
        <f t="shared" si="13"/>
        <v>-4.8664387972846432</v>
      </c>
    </row>
    <row r="76" spans="15:39" x14ac:dyDescent="0.25">
      <c r="O76">
        <v>75</v>
      </c>
      <c r="P76">
        <v>1720.07</v>
      </c>
      <c r="Q76">
        <v>860.02</v>
      </c>
      <c r="R76">
        <f t="shared" si="8"/>
        <v>3825.3689600000002</v>
      </c>
      <c r="S76">
        <v>15.0098</v>
      </c>
      <c r="T76">
        <v>20367</v>
      </c>
      <c r="U76">
        <f t="shared" si="10"/>
        <v>421</v>
      </c>
      <c r="V76">
        <v>1.9209824016660999</v>
      </c>
      <c r="W76">
        <v>1.9630682932564001</v>
      </c>
      <c r="X76">
        <f t="shared" si="9"/>
        <v>0.11016095921753087</v>
      </c>
      <c r="Y76">
        <f t="shared" si="11"/>
        <v>5.6004891833101311E-3</v>
      </c>
      <c r="Z76">
        <v>5.0003875074797399</v>
      </c>
      <c r="AA76">
        <v>5.0676566684726101</v>
      </c>
      <c r="AF76">
        <f t="shared" si="12"/>
        <v>1.3302824663444492E-5</v>
      </c>
      <c r="AH76">
        <v>0.50247517544203801</v>
      </c>
      <c r="AI76" s="2">
        <v>5.17755811042878E-6</v>
      </c>
      <c r="AL76">
        <f t="shared" si="14"/>
        <v>0.70480718394647446</v>
      </c>
      <c r="AM76">
        <f t="shared" si="13"/>
        <v>-4.876056133055612</v>
      </c>
    </row>
    <row r="77" spans="15:39" x14ac:dyDescent="0.25">
      <c r="O77">
        <v>76</v>
      </c>
      <c r="P77">
        <v>1716.95</v>
      </c>
      <c r="Q77">
        <v>858.51</v>
      </c>
      <c r="R77">
        <f t="shared" si="8"/>
        <v>3818.6524800000002</v>
      </c>
      <c r="S77">
        <v>15.049300000000001</v>
      </c>
      <c r="T77">
        <v>20893</v>
      </c>
      <c r="U77">
        <f t="shared" si="10"/>
        <v>526</v>
      </c>
      <c r="V77">
        <v>1.92661802596876</v>
      </c>
      <c r="W77">
        <v>1.9693866348001201</v>
      </c>
      <c r="X77">
        <f t="shared" si="9"/>
        <v>0.11051552383839057</v>
      </c>
      <c r="Y77">
        <f t="shared" si="11"/>
        <v>6.3183415437200185E-3</v>
      </c>
      <c r="Z77">
        <v>5.0006053485863999</v>
      </c>
      <c r="AA77">
        <v>5.0688330830047503</v>
      </c>
      <c r="AF77">
        <f t="shared" si="12"/>
        <v>1.2012056166768096E-5</v>
      </c>
      <c r="AH77">
        <v>0.50788289037432099</v>
      </c>
      <c r="AI77" s="2">
        <v>5.0481266046768703E-6</v>
      </c>
      <c r="AL77">
        <f t="shared" si="14"/>
        <v>0.70490799011400573</v>
      </c>
      <c r="AM77">
        <f t="shared" si="13"/>
        <v>-4.9203826457653959</v>
      </c>
    </row>
    <row r="78" spans="15:39" x14ac:dyDescent="0.25">
      <c r="O78">
        <v>77</v>
      </c>
      <c r="P78">
        <v>1713.81</v>
      </c>
      <c r="Q78">
        <v>856.92</v>
      </c>
      <c r="R78">
        <f t="shared" si="8"/>
        <v>3811.58016</v>
      </c>
      <c r="S78">
        <v>15.090999999999999</v>
      </c>
      <c r="T78">
        <v>21310</v>
      </c>
      <c r="U78">
        <f t="shared" si="10"/>
        <v>417</v>
      </c>
      <c r="V78">
        <v>1.9325650062164901</v>
      </c>
      <c r="W78">
        <v>1.97605435704666</v>
      </c>
      <c r="X78">
        <f t="shared" si="9"/>
        <v>0.1108896945592963</v>
      </c>
      <c r="Y78">
        <f t="shared" si="11"/>
        <v>6.6677222465398867E-3</v>
      </c>
      <c r="Z78">
        <v>5.0008189902455804</v>
      </c>
      <c r="AA78">
        <v>5.0700549861532096</v>
      </c>
      <c r="AF78">
        <f t="shared" si="12"/>
        <v>1.5989741598416996E-5</v>
      </c>
      <c r="AH78">
        <v>0.51343290119164098</v>
      </c>
      <c r="AI78" s="2">
        <v>4.9710128496955299E-6</v>
      </c>
      <c r="AL78">
        <f t="shared" si="14"/>
        <v>0.70501266940304519</v>
      </c>
      <c r="AM78">
        <f t="shared" si="13"/>
        <v>-4.7961585545957535</v>
      </c>
    </row>
    <row r="79" spans="15:39" x14ac:dyDescent="0.25">
      <c r="O79">
        <v>78</v>
      </c>
      <c r="P79">
        <v>1712.09</v>
      </c>
      <c r="Q79">
        <v>855.95</v>
      </c>
      <c r="R79">
        <f t="shared" si="8"/>
        <v>3807.2656000000006</v>
      </c>
      <c r="S79">
        <v>15.1136</v>
      </c>
      <c r="T79">
        <v>21577</v>
      </c>
      <c r="U79">
        <f t="shared" si="10"/>
        <v>267</v>
      </c>
      <c r="V79">
        <v>1.9357869916663999</v>
      </c>
      <c r="W79">
        <v>1.97966696046233</v>
      </c>
      <c r="X79">
        <f t="shared" si="9"/>
        <v>0.11109242202369977</v>
      </c>
      <c r="Y79">
        <f t="shared" si="11"/>
        <v>3.6126034156700459E-3</v>
      </c>
      <c r="Z79">
        <v>5.0002850677244499</v>
      </c>
      <c r="AA79">
        <v>5.07005696332845</v>
      </c>
      <c r="AF79">
        <f t="shared" si="12"/>
        <v>1.3530349871423394E-5</v>
      </c>
      <c r="AH79">
        <v>0.51902170085698196</v>
      </c>
      <c r="AI79" s="2">
        <v>5.0103944232349196E-6</v>
      </c>
      <c r="AL79">
        <f t="shared" si="14"/>
        <v>0.70501283876533649</v>
      </c>
      <c r="AM79">
        <f t="shared" si="13"/>
        <v>-4.8686909731537451</v>
      </c>
    </row>
    <row r="80" spans="15:39" x14ac:dyDescent="0.25">
      <c r="O80">
        <v>79</v>
      </c>
      <c r="P80">
        <v>1710</v>
      </c>
      <c r="Q80">
        <v>855.04</v>
      </c>
      <c r="R80">
        <f t="shared" si="8"/>
        <v>3803.21792</v>
      </c>
      <c r="S80">
        <v>15.1394</v>
      </c>
      <c r="T80">
        <v>21930</v>
      </c>
      <c r="U80">
        <f t="shared" si="10"/>
        <v>353</v>
      </c>
      <c r="V80">
        <v>1.93946426560142</v>
      </c>
      <c r="W80">
        <v>1.98379016110165</v>
      </c>
      <c r="X80">
        <f t="shared" si="9"/>
        <v>0.11132380253095679</v>
      </c>
      <c r="Y80">
        <f t="shared" si="11"/>
        <v>4.1232006393199239E-3</v>
      </c>
      <c r="Z80">
        <v>5.0008134143482703</v>
      </c>
      <c r="AA80">
        <v>5.07121167630625</v>
      </c>
      <c r="AF80">
        <f t="shared" si="12"/>
        <v>1.1680455068894968E-5</v>
      </c>
      <c r="AH80">
        <v>0.52444410566381106</v>
      </c>
      <c r="AI80" s="2">
        <v>5.1324061731337402E-6</v>
      </c>
      <c r="AL80">
        <f t="shared" si="14"/>
        <v>0.70511173871452981</v>
      </c>
      <c r="AM80">
        <f t="shared" si="13"/>
        <v>-4.9325402368417679</v>
      </c>
    </row>
    <row r="81" spans="15:39" x14ac:dyDescent="0.25">
      <c r="O81">
        <v>80</v>
      </c>
      <c r="P81">
        <v>1706.89</v>
      </c>
      <c r="Q81">
        <v>853.42</v>
      </c>
      <c r="R81">
        <f t="shared" si="8"/>
        <v>3796.0121600000002</v>
      </c>
      <c r="S81">
        <v>15.178699999999999</v>
      </c>
      <c r="T81">
        <v>22479</v>
      </c>
      <c r="U81">
        <f t="shared" si="10"/>
        <v>549</v>
      </c>
      <c r="V81">
        <v>1.94506381495068</v>
      </c>
      <c r="W81">
        <v>1.9900689708958199</v>
      </c>
      <c r="X81">
        <f t="shared" si="9"/>
        <v>0.11167614875958586</v>
      </c>
      <c r="Y81">
        <f t="shared" si="11"/>
        <v>6.2788097941699483E-3</v>
      </c>
      <c r="Z81">
        <v>5.00021995254294</v>
      </c>
      <c r="AA81">
        <v>5.0715500154994899</v>
      </c>
      <c r="AF81">
        <f t="shared" si="12"/>
        <v>1.1436812011238521E-5</v>
      </c>
      <c r="AH81">
        <v>0.52987154215242804</v>
      </c>
      <c r="AI81" s="2">
        <v>5.1579755456182698E-6</v>
      </c>
      <c r="AL81">
        <f t="shared" si="14"/>
        <v>0.70514071284389512</v>
      </c>
      <c r="AM81">
        <f t="shared" si="13"/>
        <v>-4.9416950174028278</v>
      </c>
    </row>
    <row r="82" spans="15:39" x14ac:dyDescent="0.25">
      <c r="O82">
        <v>81</v>
      </c>
      <c r="P82">
        <v>1703.3</v>
      </c>
      <c r="Q82">
        <v>851.66</v>
      </c>
      <c r="R82">
        <f t="shared" si="8"/>
        <v>3788.1836800000001</v>
      </c>
      <c r="S82">
        <v>15.2279</v>
      </c>
      <c r="T82">
        <v>22919</v>
      </c>
      <c r="U82">
        <f t="shared" si="10"/>
        <v>440</v>
      </c>
      <c r="V82">
        <v>1.9520707590795801</v>
      </c>
      <c r="W82">
        <v>1.9979262868794201</v>
      </c>
      <c r="X82">
        <f t="shared" si="9"/>
        <v>0.11211707558245904</v>
      </c>
      <c r="Y82">
        <f t="shared" si="11"/>
        <v>7.8573159836001771E-3</v>
      </c>
      <c r="Z82">
        <v>5.0009965204151401</v>
      </c>
      <c r="AA82">
        <v>5.0735104248919303</v>
      </c>
      <c r="AF82">
        <f t="shared" si="12"/>
        <v>1.7857536326364039E-5</v>
      </c>
      <c r="AH82">
        <v>0.53545936674090799</v>
      </c>
      <c r="AI82" s="2">
        <v>5.1052545376828701E-6</v>
      </c>
      <c r="AL82">
        <f t="shared" si="14"/>
        <v>0.7053085570863239</v>
      </c>
      <c r="AM82">
        <f t="shared" si="13"/>
        <v>-4.7481784577469783</v>
      </c>
    </row>
    <row r="83" spans="15:39" x14ac:dyDescent="0.25">
      <c r="O83">
        <v>82</v>
      </c>
      <c r="P83">
        <v>1701.51</v>
      </c>
      <c r="Q83">
        <v>850.79</v>
      </c>
      <c r="R83">
        <f t="shared" si="8"/>
        <v>3784.3139200000001</v>
      </c>
      <c r="S83">
        <v>15.248200000000001</v>
      </c>
      <c r="T83">
        <v>23419</v>
      </c>
      <c r="U83">
        <f t="shared" si="10"/>
        <v>500</v>
      </c>
      <c r="V83">
        <v>1.9549608117800801</v>
      </c>
      <c r="W83">
        <v>2.00116720438989</v>
      </c>
      <c r="X83">
        <f t="shared" si="9"/>
        <v>0.11229894525195791</v>
      </c>
      <c r="Y83">
        <f t="shared" si="11"/>
        <v>3.2409175104699539E-3</v>
      </c>
      <c r="Z83">
        <v>5.0004559827313804</v>
      </c>
      <c r="AA83">
        <v>5.0734444685620597</v>
      </c>
      <c r="AF83">
        <f t="shared" si="12"/>
        <v>6.4818350209399075E-6</v>
      </c>
      <c r="AH83">
        <v>0.54105152331901596</v>
      </c>
      <c r="AI83" s="2">
        <v>5.1187090002127699E-6</v>
      </c>
      <c r="AL83">
        <f t="shared" si="14"/>
        <v>0.70530291116192378</v>
      </c>
      <c r="AM83">
        <f t="shared" si="13"/>
        <v>-5.1883020270537701</v>
      </c>
    </row>
    <row r="84" spans="15:39" x14ac:dyDescent="0.25">
      <c r="O84">
        <v>83</v>
      </c>
      <c r="P84">
        <v>1698.27</v>
      </c>
      <c r="Q84">
        <v>849.03</v>
      </c>
      <c r="R84">
        <f t="shared" si="8"/>
        <v>3776.4854400000004</v>
      </c>
      <c r="S84">
        <v>15.295500000000001</v>
      </c>
      <c r="T84">
        <v>23919</v>
      </c>
      <c r="U84">
        <f t="shared" si="10"/>
        <v>500</v>
      </c>
      <c r="V84">
        <v>1.96169247128486</v>
      </c>
      <c r="W84">
        <v>2.0087163961858701</v>
      </c>
      <c r="X84">
        <f t="shared" si="9"/>
        <v>0.11272258115521157</v>
      </c>
      <c r="Y84">
        <f t="shared" si="11"/>
        <v>7.5491917959800148E-3</v>
      </c>
      <c r="Z84">
        <v>5.0007285972768303</v>
      </c>
      <c r="AA84">
        <v>5.0748420186806404</v>
      </c>
      <c r="AF84">
        <f t="shared" si="12"/>
        <v>1.509838359196003E-5</v>
      </c>
      <c r="AH84">
        <v>0.54664965682526301</v>
      </c>
      <c r="AI84" s="2">
        <v>5.1844044035484596E-6</v>
      </c>
      <c r="AL84">
        <f t="shared" si="14"/>
        <v>0.70542252708117925</v>
      </c>
      <c r="AM84">
        <f t="shared" si="13"/>
        <v>-4.8210695450689665</v>
      </c>
    </row>
    <row r="85" spans="15:39" x14ac:dyDescent="0.25">
      <c r="O85">
        <v>84</v>
      </c>
      <c r="P85">
        <v>1695.55</v>
      </c>
      <c r="Q85">
        <v>847.82</v>
      </c>
      <c r="R85">
        <f t="shared" si="8"/>
        <v>3771.1033600000005</v>
      </c>
      <c r="S85">
        <v>15.3277</v>
      </c>
      <c r="T85">
        <v>24253</v>
      </c>
      <c r="U85">
        <f t="shared" si="10"/>
        <v>334</v>
      </c>
      <c r="V85">
        <v>1.9662732872575901</v>
      </c>
      <c r="W85">
        <v>2.0138537563399201</v>
      </c>
      <c r="X85">
        <f t="shared" si="9"/>
        <v>0.11301087297081482</v>
      </c>
      <c r="Y85">
        <f t="shared" si="11"/>
        <v>5.1373601540500857E-3</v>
      </c>
      <c r="Z85">
        <v>5.0008150061574597</v>
      </c>
      <c r="AA85">
        <v>5.0756903156692097</v>
      </c>
      <c r="AF85">
        <f t="shared" si="12"/>
        <v>1.5381317826497261E-5</v>
      </c>
      <c r="AH85">
        <v>0.55210439428061997</v>
      </c>
      <c r="AI85" s="2">
        <v>5.3399469342837498E-6</v>
      </c>
      <c r="AL85">
        <f t="shared" si="14"/>
        <v>0.7054951165158756</v>
      </c>
      <c r="AM85">
        <f t="shared" si="13"/>
        <v>-4.8130064538546398</v>
      </c>
    </row>
    <row r="86" spans="15:39" x14ac:dyDescent="0.25">
      <c r="O86">
        <v>85</v>
      </c>
      <c r="P86">
        <v>1692.81</v>
      </c>
      <c r="Q86">
        <v>846.36</v>
      </c>
      <c r="R86">
        <f t="shared" si="8"/>
        <v>3764.6092800000006</v>
      </c>
      <c r="S86">
        <v>15.3619</v>
      </c>
      <c r="T86">
        <v>24735</v>
      </c>
      <c r="U86">
        <f t="shared" si="10"/>
        <v>482</v>
      </c>
      <c r="V86">
        <v>1.97113700724399</v>
      </c>
      <c r="W86">
        <v>2.0193085884692201</v>
      </c>
      <c r="X86">
        <f t="shared" si="9"/>
        <v>0.11331698027324467</v>
      </c>
      <c r="Y86">
        <f t="shared" si="11"/>
        <v>5.4548321292999802E-3</v>
      </c>
      <c r="Z86">
        <v>4.9998478225312697</v>
      </c>
      <c r="AA86">
        <v>5.0755141440522502</v>
      </c>
      <c r="AF86">
        <f t="shared" si="12"/>
        <v>1.1317079106431494E-5</v>
      </c>
      <c r="AH86">
        <v>0.55756720464599896</v>
      </c>
      <c r="AI86" s="2">
        <v>5.4813274451491903E-6</v>
      </c>
      <c r="AL86">
        <f t="shared" si="14"/>
        <v>0.70548004237143791</v>
      </c>
      <c r="AM86">
        <f t="shared" si="13"/>
        <v>-4.9462656483814911</v>
      </c>
    </row>
    <row r="87" spans="15:39" x14ac:dyDescent="0.25">
      <c r="O87">
        <v>86</v>
      </c>
      <c r="P87">
        <v>1690.09</v>
      </c>
      <c r="Q87">
        <v>845.08</v>
      </c>
      <c r="R87">
        <f t="shared" si="8"/>
        <v>3758.9158400000006</v>
      </c>
      <c r="S87">
        <v>15.401</v>
      </c>
      <c r="T87">
        <v>25276</v>
      </c>
      <c r="U87">
        <f t="shared" si="10"/>
        <v>541</v>
      </c>
      <c r="V87">
        <v>1.97669554456059</v>
      </c>
      <c r="W87">
        <v>2.0255429294345699</v>
      </c>
      <c r="X87">
        <f t="shared" si="9"/>
        <v>0.11366683105693434</v>
      </c>
      <c r="Y87">
        <f t="shared" si="11"/>
        <v>6.234340965349805E-3</v>
      </c>
      <c r="Z87">
        <v>5.0010084733205602</v>
      </c>
      <c r="AA87">
        <v>5.0776107244623399</v>
      </c>
      <c r="AF87">
        <f t="shared" si="12"/>
        <v>1.1523735610628105E-5</v>
      </c>
      <c r="AH87">
        <v>0.56317164863963598</v>
      </c>
      <c r="AI87" s="2">
        <v>5.6464411344142603E-6</v>
      </c>
      <c r="AL87">
        <f t="shared" si="14"/>
        <v>0.7056594025837275</v>
      </c>
      <c r="AM87">
        <f t="shared" si="13"/>
        <v>-4.9384067143071464</v>
      </c>
    </row>
    <row r="88" spans="15:39" x14ac:dyDescent="0.25">
      <c r="O88">
        <v>87</v>
      </c>
      <c r="P88">
        <v>1687.11</v>
      </c>
      <c r="Q88">
        <v>843.52</v>
      </c>
      <c r="R88">
        <f t="shared" si="8"/>
        <v>3751.9769600000004</v>
      </c>
      <c r="S88">
        <v>15.440099999999999</v>
      </c>
      <c r="T88">
        <v>25785</v>
      </c>
      <c r="U88">
        <f t="shared" si="10"/>
        <v>509</v>
      </c>
      <c r="V88">
        <v>1.98225192756935</v>
      </c>
      <c r="W88">
        <v>2.0317751160920801</v>
      </c>
      <c r="X88">
        <f t="shared" si="9"/>
        <v>0.11401656094792817</v>
      </c>
      <c r="Y88">
        <f t="shared" si="11"/>
        <v>6.2321866575101303E-3</v>
      </c>
      <c r="Z88">
        <v>5.0004782396393903</v>
      </c>
      <c r="AA88">
        <v>5.0779877357026004</v>
      </c>
      <c r="AF88">
        <f t="shared" si="12"/>
        <v>1.2243981645403007E-5</v>
      </c>
      <c r="AH88">
        <v>0.56881317565913903</v>
      </c>
      <c r="AI88" s="2">
        <v>5.6988062778879203E-6</v>
      </c>
      <c r="AL88">
        <f t="shared" si="14"/>
        <v>0.70569164763594738</v>
      </c>
      <c r="AM88">
        <f t="shared" si="13"/>
        <v>-4.9120773301124494</v>
      </c>
    </row>
    <row r="89" spans="15:39" x14ac:dyDescent="0.25">
      <c r="O89">
        <v>88</v>
      </c>
      <c r="P89">
        <v>1684.7</v>
      </c>
      <c r="Q89">
        <v>842.26</v>
      </c>
      <c r="R89">
        <f t="shared" si="8"/>
        <v>3746.3724800000005</v>
      </c>
      <c r="S89">
        <v>15.4703</v>
      </c>
      <c r="T89">
        <v>26178</v>
      </c>
      <c r="U89">
        <f t="shared" si="10"/>
        <v>393</v>
      </c>
      <c r="V89">
        <v>1.9865420923072501</v>
      </c>
      <c r="W89">
        <v>2.0365872570497401</v>
      </c>
      <c r="X89">
        <f t="shared" si="9"/>
        <v>0.11428660252804378</v>
      </c>
      <c r="Y89">
        <f t="shared" si="11"/>
        <v>4.8121409576600271E-3</v>
      </c>
      <c r="Z89">
        <v>4.9997165612136598</v>
      </c>
      <c r="AA89">
        <v>5.07791918878904</v>
      </c>
      <c r="AF89">
        <f t="shared" si="12"/>
        <v>1.2244633480050959E-5</v>
      </c>
      <c r="AH89">
        <v>0.57428629618822002</v>
      </c>
      <c r="AI89" s="2">
        <v>5.6553923048622797E-6</v>
      </c>
      <c r="AL89">
        <f t="shared" si="14"/>
        <v>0.70568578512725511</v>
      </c>
      <c r="AM89">
        <f t="shared" si="13"/>
        <v>-4.9120542101287885</v>
      </c>
    </row>
    <row r="90" spans="15:39" x14ac:dyDescent="0.25">
      <c r="O90">
        <v>89</v>
      </c>
      <c r="P90">
        <v>1682.55</v>
      </c>
      <c r="Q90">
        <v>841.23</v>
      </c>
      <c r="R90">
        <f t="shared" si="8"/>
        <v>3741.7910400000005</v>
      </c>
      <c r="S90">
        <v>15.4983</v>
      </c>
      <c r="T90">
        <v>26603</v>
      </c>
      <c r="U90">
        <f t="shared" si="10"/>
        <v>425</v>
      </c>
      <c r="V90">
        <v>1.9905185927247699</v>
      </c>
      <c r="W90">
        <v>2.04104770892928</v>
      </c>
      <c r="X90">
        <f t="shared" si="9"/>
        <v>0.11453690846965657</v>
      </c>
      <c r="Y90">
        <f t="shared" si="11"/>
        <v>4.4604518795399173E-3</v>
      </c>
      <c r="Z90">
        <v>4.9998115231657998</v>
      </c>
      <c r="AA90">
        <v>5.0786677184628903</v>
      </c>
      <c r="AF90">
        <f t="shared" si="12"/>
        <v>1.0495180893035099E-5</v>
      </c>
      <c r="AH90">
        <v>0.57976267798917902</v>
      </c>
      <c r="AI90" s="2">
        <v>5.5701863139202397E-6</v>
      </c>
      <c r="AL90">
        <f t="shared" si="14"/>
        <v>0.70574979921199665</v>
      </c>
      <c r="AM90">
        <f t="shared" si="13"/>
        <v>-4.979010071596119</v>
      </c>
    </row>
    <row r="91" spans="15:39" x14ac:dyDescent="0.25">
      <c r="O91">
        <v>90</v>
      </c>
      <c r="P91">
        <v>1680.15</v>
      </c>
      <c r="Q91">
        <v>839.96</v>
      </c>
      <c r="R91">
        <f t="shared" si="8"/>
        <v>3736.1420800000005</v>
      </c>
      <c r="S91">
        <v>15.5328</v>
      </c>
      <c r="T91">
        <v>27074</v>
      </c>
      <c r="U91">
        <f t="shared" si="10"/>
        <v>471</v>
      </c>
      <c r="V91">
        <v>1.9954167137710299</v>
      </c>
      <c r="W91">
        <v>2.04654212731268</v>
      </c>
      <c r="X91">
        <f t="shared" si="9"/>
        <v>0.11484523722293379</v>
      </c>
      <c r="Y91">
        <f t="shared" si="11"/>
        <v>5.4944183834000349E-3</v>
      </c>
      <c r="Z91">
        <v>4.9998992097847896</v>
      </c>
      <c r="AA91">
        <v>5.0795582745577503</v>
      </c>
      <c r="AF91">
        <f t="shared" si="12"/>
        <v>1.1665431811889671E-5</v>
      </c>
      <c r="AH91">
        <v>0.58542161034885498</v>
      </c>
      <c r="AI91" s="2">
        <v>5.2671011814940801E-6</v>
      </c>
      <c r="AL91">
        <f t="shared" si="14"/>
        <v>0.70582594707464108</v>
      </c>
      <c r="AM91">
        <f t="shared" si="13"/>
        <v>-4.9330991805693323</v>
      </c>
    </row>
    <row r="92" spans="15:39" x14ac:dyDescent="0.25">
      <c r="O92">
        <v>91</v>
      </c>
      <c r="P92">
        <v>1677.94</v>
      </c>
      <c r="Q92">
        <v>838.75</v>
      </c>
      <c r="R92">
        <f t="shared" si="8"/>
        <v>3730.76</v>
      </c>
      <c r="S92">
        <v>15.5794</v>
      </c>
      <c r="T92">
        <v>27288</v>
      </c>
      <c r="U92">
        <f t="shared" si="10"/>
        <v>214</v>
      </c>
      <c r="V92">
        <v>2.0020301201583401</v>
      </c>
      <c r="W92">
        <v>2.0539609672046399</v>
      </c>
      <c r="X92">
        <f t="shared" si="9"/>
        <v>0.11526155820452524</v>
      </c>
      <c r="Y92">
        <f t="shared" si="11"/>
        <v>7.4188398919599052E-3</v>
      </c>
      <c r="Z92">
        <v>5.00299039602739</v>
      </c>
      <c r="AA92">
        <v>5.0837785204060104</v>
      </c>
      <c r="AF92">
        <f t="shared" si="12"/>
        <v>3.4667476130653762E-5</v>
      </c>
      <c r="AH92">
        <v>0.59107862949436796</v>
      </c>
      <c r="AI92" s="2">
        <v>4.9934035122103796E-6</v>
      </c>
      <c r="AL92">
        <f t="shared" si="14"/>
        <v>0.70618662184641978</v>
      </c>
      <c r="AM92">
        <f t="shared" si="13"/>
        <v>-4.4600777747966891</v>
      </c>
    </row>
    <row r="93" spans="15:39" x14ac:dyDescent="0.25">
      <c r="O93">
        <v>92</v>
      </c>
      <c r="P93">
        <v>1676.22</v>
      </c>
      <c r="Q93">
        <v>838.14</v>
      </c>
      <c r="R93">
        <f t="shared" si="8"/>
        <v>3728.0467200000003</v>
      </c>
      <c r="S93">
        <v>15.583500000000001</v>
      </c>
      <c r="T93">
        <v>27669</v>
      </c>
      <c r="U93">
        <f t="shared" si="10"/>
        <v>381</v>
      </c>
      <c r="V93">
        <v>2.0026118436587099</v>
      </c>
      <c r="W93">
        <v>2.0546135550262301</v>
      </c>
      <c r="X93">
        <f t="shared" si="9"/>
        <v>0.11529817929440124</v>
      </c>
      <c r="Y93">
        <f t="shared" si="11"/>
        <v>6.5258782159016704E-4</v>
      </c>
      <c r="Z93">
        <v>5.0002565834701</v>
      </c>
      <c r="AA93">
        <v>5.0810953273101598</v>
      </c>
      <c r="AF93">
        <f t="shared" si="12"/>
        <v>1.7128289280581813E-6</v>
      </c>
      <c r="AH93">
        <v>0.59656225273527497</v>
      </c>
      <c r="AI93" s="2">
        <v>4.7283568623566702E-6</v>
      </c>
      <c r="AL93">
        <f t="shared" si="14"/>
        <v>0.70595734286078127</v>
      </c>
      <c r="AM93">
        <f t="shared" si="13"/>
        <v>-5.7662860108292486</v>
      </c>
    </row>
    <row r="94" spans="15:39" x14ac:dyDescent="0.25">
      <c r="O94">
        <v>93</v>
      </c>
      <c r="P94">
        <v>1672.57</v>
      </c>
      <c r="Q94">
        <v>836.3</v>
      </c>
      <c r="R94">
        <f t="shared" si="8"/>
        <v>3719.8624</v>
      </c>
      <c r="S94">
        <v>15.633100000000001</v>
      </c>
      <c r="T94">
        <v>28428</v>
      </c>
      <c r="U94">
        <f t="shared" si="10"/>
        <v>759</v>
      </c>
      <c r="V94">
        <v>2.00964745979033</v>
      </c>
      <c r="W94">
        <v>2.0625064566048601</v>
      </c>
      <c r="X94">
        <f t="shared" si="9"/>
        <v>0.1157411030642458</v>
      </c>
      <c r="Y94">
        <f t="shared" si="11"/>
        <v>7.892901578629985E-3</v>
      </c>
      <c r="Z94">
        <v>5.0001966257719301</v>
      </c>
      <c r="AA94">
        <v>5.0821784276359603</v>
      </c>
      <c r="AF94">
        <f t="shared" si="12"/>
        <v>1.0399079813741746E-5</v>
      </c>
      <c r="AH94">
        <v>0.60210038806988797</v>
      </c>
      <c r="AI94" s="2">
        <v>4.4394420373593996E-6</v>
      </c>
      <c r="AL94">
        <f t="shared" si="14"/>
        <v>0.70604990840766413</v>
      </c>
      <c r="AM94">
        <f t="shared" si="13"/>
        <v>-4.9830050885372703</v>
      </c>
    </row>
    <row r="95" spans="15:39" x14ac:dyDescent="0.25">
      <c r="O95">
        <v>94</v>
      </c>
      <c r="P95">
        <v>1668.83</v>
      </c>
      <c r="Q95">
        <v>834.34</v>
      </c>
      <c r="R95">
        <f t="shared" si="8"/>
        <v>3711.1443200000003</v>
      </c>
      <c r="S95">
        <v>15.685499999999999</v>
      </c>
      <c r="T95">
        <v>29112</v>
      </c>
      <c r="U95">
        <f t="shared" si="10"/>
        <v>684</v>
      </c>
      <c r="V95">
        <v>2.0170766166747698</v>
      </c>
      <c r="W95">
        <v>2.0708412940825101</v>
      </c>
      <c r="X95">
        <f t="shared" si="9"/>
        <v>0.11620882682842368</v>
      </c>
      <c r="Y95">
        <f t="shared" si="11"/>
        <v>8.334837477649959E-3</v>
      </c>
      <c r="Z95">
        <v>4.9999772281761397</v>
      </c>
      <c r="AA95">
        <v>5.0831592549314299</v>
      </c>
      <c r="AF95">
        <f t="shared" si="12"/>
        <v>1.218543490884497E-5</v>
      </c>
      <c r="AH95">
        <v>0.60776681014157696</v>
      </c>
      <c r="AI95" s="2">
        <v>4.34153739698455E-6</v>
      </c>
      <c r="AL95">
        <f t="shared" si="14"/>
        <v>0.70613371632369137</v>
      </c>
      <c r="AM95">
        <f t="shared" si="13"/>
        <v>-4.9141589658521871</v>
      </c>
    </row>
    <row r="96" spans="15:39" x14ac:dyDescent="0.25">
      <c r="O96">
        <v>95</v>
      </c>
      <c r="P96">
        <v>1666.13</v>
      </c>
      <c r="Q96">
        <v>833.07</v>
      </c>
      <c r="R96">
        <f t="shared" si="8"/>
        <v>3705.4953600000003</v>
      </c>
      <c r="S96">
        <v>15.723800000000001</v>
      </c>
      <c r="T96">
        <v>29689</v>
      </c>
      <c r="U96">
        <f t="shared" si="10"/>
        <v>577</v>
      </c>
      <c r="V96">
        <v>2.0225043633171902</v>
      </c>
      <c r="W96">
        <v>2.07693101718906</v>
      </c>
      <c r="X96">
        <f t="shared" si="9"/>
        <v>0.11655056213182155</v>
      </c>
      <c r="Y96">
        <f t="shared" si="11"/>
        <v>6.0897231065499824E-3</v>
      </c>
      <c r="Z96">
        <v>5.0007541289807298</v>
      </c>
      <c r="AA96">
        <v>5.0848260744178502</v>
      </c>
      <c r="AF96">
        <f t="shared" si="12"/>
        <v>1.0554112836308462E-5</v>
      </c>
      <c r="AH96">
        <v>0.613443080470224</v>
      </c>
      <c r="AI96" s="2">
        <v>4.3163050840956104E-6</v>
      </c>
      <c r="AL96">
        <f t="shared" si="14"/>
        <v>0.70627610254639284</v>
      </c>
      <c r="AM96">
        <f t="shared" si="13"/>
        <v>-4.9765782669976133</v>
      </c>
    </row>
    <row r="97" spans="15:39" x14ac:dyDescent="0.25">
      <c r="O97">
        <v>96</v>
      </c>
      <c r="P97">
        <v>1663.17</v>
      </c>
      <c r="Q97">
        <v>831.46</v>
      </c>
      <c r="R97">
        <f t="shared" si="8"/>
        <v>3698.3340800000005</v>
      </c>
      <c r="S97">
        <v>15.760400000000001</v>
      </c>
      <c r="T97">
        <v>30266</v>
      </c>
      <c r="U97">
        <f t="shared" si="10"/>
        <v>577</v>
      </c>
      <c r="V97">
        <v>2.0276893544269599</v>
      </c>
      <c r="W97">
        <v>2.0827486019956098</v>
      </c>
      <c r="X97">
        <f t="shared" si="9"/>
        <v>0.11687702592567956</v>
      </c>
      <c r="Y97">
        <f t="shared" si="11"/>
        <v>5.8175848065498137E-3</v>
      </c>
      <c r="Z97">
        <v>4.9990859500424003</v>
      </c>
      <c r="AA97">
        <v>5.08396527252994</v>
      </c>
      <c r="AF97">
        <f t="shared" si="12"/>
        <v>1.0082469335441617E-5</v>
      </c>
      <c r="AH97">
        <v>0.61913117332891998</v>
      </c>
      <c r="AI97" s="2">
        <v>4.3165936620882697E-6</v>
      </c>
      <c r="AL97">
        <f t="shared" si="14"/>
        <v>0.70620257532018293</v>
      </c>
      <c r="AM97">
        <f t="shared" si="13"/>
        <v>-4.996433090170207</v>
      </c>
    </row>
    <row r="98" spans="15:39" x14ac:dyDescent="0.25">
      <c r="O98">
        <v>97</v>
      </c>
      <c r="P98">
        <v>1660.84</v>
      </c>
      <c r="Q98">
        <v>830.38</v>
      </c>
      <c r="R98">
        <f t="shared" si="8"/>
        <v>3693.5302400000005</v>
      </c>
      <c r="S98">
        <v>15.797700000000001</v>
      </c>
      <c r="T98">
        <v>30658</v>
      </c>
      <c r="U98">
        <f t="shared" si="10"/>
        <v>392</v>
      </c>
      <c r="V98">
        <v>2.0329716749978499</v>
      </c>
      <c r="W98">
        <v>2.0886756150498398</v>
      </c>
      <c r="X98">
        <f t="shared" si="9"/>
        <v>0.11720963047417732</v>
      </c>
      <c r="Y98">
        <f t="shared" si="11"/>
        <v>5.9270130542299349E-3</v>
      </c>
      <c r="Z98">
        <v>5.0007277102635896</v>
      </c>
      <c r="AA98">
        <v>5.0864842346100803</v>
      </c>
      <c r="AF98">
        <f t="shared" si="12"/>
        <v>1.511993126079065E-5</v>
      </c>
      <c r="AH98">
        <v>0.62467758637373705</v>
      </c>
      <c r="AI98" s="2">
        <v>4.2879745526341103E-6</v>
      </c>
      <c r="AL98">
        <f t="shared" si="14"/>
        <v>0.70641770275444815</v>
      </c>
      <c r="AM98">
        <f t="shared" si="13"/>
        <v>-4.8204501832479849</v>
      </c>
    </row>
    <row r="99" spans="15:39" x14ac:dyDescent="0.25">
      <c r="O99">
        <v>98</v>
      </c>
      <c r="P99">
        <v>1659.23</v>
      </c>
      <c r="Q99">
        <v>829.56</v>
      </c>
      <c r="R99">
        <f t="shared" si="8"/>
        <v>3689.8828800000001</v>
      </c>
      <c r="S99">
        <v>15.8156</v>
      </c>
      <c r="T99">
        <v>31075</v>
      </c>
      <c r="U99">
        <f t="shared" si="10"/>
        <v>417</v>
      </c>
      <c r="V99">
        <v>2.03550596691528</v>
      </c>
      <c r="W99">
        <v>2.0915192902233501</v>
      </c>
      <c r="X99">
        <f t="shared" si="9"/>
        <v>0.1173692082055752</v>
      </c>
      <c r="Y99">
        <f t="shared" si="11"/>
        <v>2.8436751735103627E-3</v>
      </c>
      <c r="Z99">
        <v>4.9996884082508997</v>
      </c>
      <c r="AA99">
        <v>5.0858337747892897</v>
      </c>
      <c r="AF99">
        <f t="shared" si="12"/>
        <v>6.8193649244852827E-6</v>
      </c>
      <c r="AH99">
        <v>0.63021654990793896</v>
      </c>
      <c r="AI99" s="2">
        <v>4.15862335380575E-6</v>
      </c>
      <c r="AL99">
        <f t="shared" si="14"/>
        <v>0.70636216160620779</v>
      </c>
      <c r="AM99">
        <f t="shared" si="13"/>
        <v>-5.1662560685449987</v>
      </c>
    </row>
    <row r="100" spans="15:39" x14ac:dyDescent="0.25">
      <c r="O100">
        <v>99</v>
      </c>
      <c r="P100">
        <v>1656.62</v>
      </c>
      <c r="Q100">
        <v>828.23</v>
      </c>
      <c r="R100">
        <f t="shared" si="8"/>
        <v>3683.9670400000005</v>
      </c>
      <c r="S100">
        <v>15.8537</v>
      </c>
      <c r="T100">
        <v>31630</v>
      </c>
      <c r="U100">
        <f t="shared" si="10"/>
        <v>555</v>
      </c>
      <c r="V100">
        <v>2.0408987771489699</v>
      </c>
      <c r="W100">
        <v>2.0975706201250102</v>
      </c>
      <c r="X100">
        <f t="shared" si="9"/>
        <v>0.1177087890081375</v>
      </c>
      <c r="Y100">
        <f t="shared" si="11"/>
        <v>6.0513299016600186E-3</v>
      </c>
      <c r="Z100">
        <v>4.9999554749780701</v>
      </c>
      <c r="AA100">
        <v>5.0869692834776403</v>
      </c>
      <c r="AF100">
        <f t="shared" si="12"/>
        <v>1.0903297120108142E-5</v>
      </c>
      <c r="AH100">
        <v>0.63593126126884503</v>
      </c>
      <c r="AI100" s="2">
        <v>4.0584086009638301E-6</v>
      </c>
      <c r="AL100">
        <f t="shared" si="14"/>
        <v>0.70645911524951088</v>
      </c>
      <c r="AM100">
        <f t="shared" si="13"/>
        <v>-4.9624421530187091</v>
      </c>
    </row>
    <row r="101" spans="15:39" x14ac:dyDescent="0.25">
      <c r="O101">
        <v>100</v>
      </c>
      <c r="P101">
        <v>1653.71</v>
      </c>
      <c r="Q101">
        <v>826.81</v>
      </c>
      <c r="R101">
        <f t="shared" si="8"/>
        <v>3677.6508800000001</v>
      </c>
      <c r="S101">
        <v>15.894</v>
      </c>
      <c r="T101">
        <v>32277</v>
      </c>
      <c r="U101">
        <f t="shared" si="10"/>
        <v>647</v>
      </c>
      <c r="V101">
        <v>2.0466009068301898</v>
      </c>
      <c r="W101">
        <v>2.1039692942319199</v>
      </c>
      <c r="X101">
        <f t="shared" si="9"/>
        <v>0.11806786162917619</v>
      </c>
      <c r="Y101">
        <f t="shared" si="11"/>
        <v>6.3986741069097519E-3</v>
      </c>
      <c r="Z101">
        <v>5.0001253274418396</v>
      </c>
      <c r="AA101">
        <v>5.0880532192802503</v>
      </c>
      <c r="AF101">
        <f t="shared" si="12"/>
        <v>9.8897590524107456E-6</v>
      </c>
      <c r="AH101">
        <v>0.64167660752521805</v>
      </c>
      <c r="AI101" s="2">
        <v>4.0687395322728102E-6</v>
      </c>
      <c r="AL101">
        <f t="shared" si="14"/>
        <v>0.70655164523447445</v>
      </c>
      <c r="AM101">
        <f t="shared" si="13"/>
        <v>-5.0048142891392358</v>
      </c>
    </row>
    <row r="102" spans="15:39" x14ac:dyDescent="0.25">
      <c r="O102">
        <v>101</v>
      </c>
      <c r="P102">
        <v>1652</v>
      </c>
      <c r="Q102">
        <v>826.03</v>
      </c>
      <c r="R102">
        <f t="shared" si="8"/>
        <v>3674.1814400000003</v>
      </c>
      <c r="S102">
        <v>15.920400000000001</v>
      </c>
      <c r="T102">
        <v>32827</v>
      </c>
      <c r="U102">
        <f t="shared" si="10"/>
        <v>550</v>
      </c>
      <c r="V102">
        <v>2.0503351457002399</v>
      </c>
      <c r="W102">
        <v>2.1081598301947402</v>
      </c>
      <c r="X102">
        <f t="shared" si="9"/>
        <v>0.11830302077411561</v>
      </c>
      <c r="Y102">
        <f t="shared" si="11"/>
        <v>4.1905359628202632E-3</v>
      </c>
      <c r="Z102">
        <v>5.0011277226289801</v>
      </c>
      <c r="AA102">
        <v>5.0896687807322003</v>
      </c>
      <c r="AF102">
        <f t="shared" si="12"/>
        <v>7.6191562960368422E-6</v>
      </c>
      <c r="AL102">
        <f t="shared" si="14"/>
        <v>0.70668952076883262</v>
      </c>
      <c r="AM102">
        <f t="shared" si="13"/>
        <v>-5.118093117408729</v>
      </c>
    </row>
    <row r="103" spans="15:39" x14ac:dyDescent="0.25">
      <c r="O103">
        <v>102</v>
      </c>
      <c r="P103">
        <v>1649.77</v>
      </c>
      <c r="Q103">
        <v>824.9</v>
      </c>
      <c r="R103">
        <f t="shared" si="8"/>
        <v>3669.1552000000001</v>
      </c>
      <c r="S103">
        <v>15.949</v>
      </c>
      <c r="T103">
        <v>33239</v>
      </c>
      <c r="U103">
        <f t="shared" si="10"/>
        <v>412</v>
      </c>
      <c r="V103">
        <v>2.0543795474695701</v>
      </c>
      <c r="W103">
        <v>2.11269855381456</v>
      </c>
      <c r="X103">
        <f t="shared" si="9"/>
        <v>0.11855771906927946</v>
      </c>
      <c r="Y103">
        <f t="shared" si="11"/>
        <v>4.5387236198197733E-3</v>
      </c>
      <c r="Z103">
        <v>5.0004719610432797</v>
      </c>
      <c r="AA103">
        <v>5.0896452103995298</v>
      </c>
      <c r="AF103">
        <f t="shared" si="12"/>
        <v>1.1016319465581975E-5</v>
      </c>
      <c r="AL103">
        <f t="shared" si="14"/>
        <v>0.70668750953989823</v>
      </c>
      <c r="AM103">
        <f t="shared" si="13"/>
        <v>-4.9579634783314086</v>
      </c>
    </row>
    <row r="104" spans="15:39" x14ac:dyDescent="0.25">
      <c r="O104">
        <v>103</v>
      </c>
      <c r="P104">
        <v>1646.94</v>
      </c>
      <c r="Q104">
        <v>823.51</v>
      </c>
      <c r="R104">
        <f t="shared" si="8"/>
        <v>3662.9724800000004</v>
      </c>
      <c r="S104">
        <v>15.9885</v>
      </c>
      <c r="T104">
        <v>33862</v>
      </c>
      <c r="U104">
        <f t="shared" si="10"/>
        <v>623</v>
      </c>
      <c r="V104">
        <v>2.05996360457919</v>
      </c>
      <c r="W104">
        <v>2.1189653281652499</v>
      </c>
      <c r="X104">
        <f t="shared" si="9"/>
        <v>0.11890938990826318</v>
      </c>
      <c r="Y104">
        <f t="shared" si="11"/>
        <v>6.2667743506898965E-3</v>
      </c>
      <c r="Z104">
        <v>5.0005716075819802</v>
      </c>
      <c r="AA104">
        <v>5.0906336455127299</v>
      </c>
      <c r="AF104">
        <f t="shared" si="12"/>
        <v>1.0059027850224552E-5</v>
      </c>
      <c r="AL104">
        <f t="shared" si="14"/>
        <v>0.7067718435591932</v>
      </c>
      <c r="AM104">
        <f t="shared" si="13"/>
        <v>-4.9974439894276088</v>
      </c>
    </row>
    <row r="105" spans="15:39" x14ac:dyDescent="0.25">
      <c r="O105">
        <v>104</v>
      </c>
      <c r="P105">
        <v>1643.74</v>
      </c>
      <c r="Q105">
        <v>821.8</v>
      </c>
      <c r="R105">
        <f t="shared" si="8"/>
        <v>3655.3664000000003</v>
      </c>
      <c r="S105">
        <v>16.033200000000001</v>
      </c>
      <c r="T105">
        <v>34571</v>
      </c>
      <c r="U105">
        <f t="shared" si="10"/>
        <v>709</v>
      </c>
      <c r="V105">
        <v>2.0662803531892702</v>
      </c>
      <c r="W105">
        <v>2.12605467071648</v>
      </c>
      <c r="X105">
        <f t="shared" si="9"/>
        <v>0.11930722057892705</v>
      </c>
      <c r="Y105">
        <f t="shared" si="11"/>
        <v>7.0893425512301711E-3</v>
      </c>
      <c r="Z105">
        <v>4.9998117893586196</v>
      </c>
      <c r="AA105">
        <v>5.0908607674575297</v>
      </c>
      <c r="AF105">
        <f t="shared" si="12"/>
        <v>9.9990727097745707E-6</v>
      </c>
      <c r="AL105">
        <f t="shared" si="14"/>
        <v>0.7067912194589111</v>
      </c>
      <c r="AM105">
        <f t="shared" si="13"/>
        <v>-5.0000402735700957</v>
      </c>
    </row>
    <row r="106" spans="15:39" x14ac:dyDescent="0.25">
      <c r="O106">
        <v>105</v>
      </c>
      <c r="P106">
        <v>1641.13</v>
      </c>
      <c r="Q106">
        <v>820.52</v>
      </c>
      <c r="R106">
        <f t="shared" si="8"/>
        <v>3649.6729600000003</v>
      </c>
      <c r="S106">
        <v>16.072900000000001</v>
      </c>
      <c r="T106">
        <v>35223</v>
      </c>
      <c r="U106">
        <f t="shared" si="10"/>
        <v>652</v>
      </c>
      <c r="V106">
        <v>2.0718883844199398</v>
      </c>
      <c r="W106">
        <v>2.1323488759843801</v>
      </c>
      <c r="X106">
        <f t="shared" si="9"/>
        <v>0.11966043075108754</v>
      </c>
      <c r="Y106">
        <f t="shared" si="11"/>
        <v>6.2942052679000327E-3</v>
      </c>
      <c r="Z106">
        <v>5.0005545207647497</v>
      </c>
      <c r="AA106">
        <v>5.0925032102386201</v>
      </c>
      <c r="AF106">
        <f t="shared" si="12"/>
        <v>9.6536890611963689E-6</v>
      </c>
      <c r="AL106">
        <f t="shared" si="14"/>
        <v>0.70693131144509891</v>
      </c>
      <c r="AM106">
        <f t="shared" si="13"/>
        <v>-5.0153066936239519</v>
      </c>
    </row>
    <row r="107" spans="15:39" x14ac:dyDescent="0.25">
      <c r="O107">
        <v>106</v>
      </c>
      <c r="P107">
        <v>1638.98</v>
      </c>
      <c r="Q107">
        <v>819.53</v>
      </c>
      <c r="R107">
        <f t="shared" si="8"/>
        <v>3645.26944</v>
      </c>
      <c r="S107">
        <v>16.1023</v>
      </c>
      <c r="T107">
        <v>35745</v>
      </c>
      <c r="U107">
        <f t="shared" si="10"/>
        <v>522</v>
      </c>
      <c r="V107">
        <v>2.0760401412023399</v>
      </c>
      <c r="W107">
        <v>2.1370087818019101</v>
      </c>
      <c r="X107">
        <f t="shared" si="9"/>
        <v>0.11992192939404658</v>
      </c>
      <c r="Y107">
        <f t="shared" si="11"/>
        <v>4.6599058175300634E-3</v>
      </c>
      <c r="Z107">
        <v>5.0008283353212803</v>
      </c>
      <c r="AA107">
        <v>5.0934367784118901</v>
      </c>
      <c r="AF107">
        <f t="shared" si="12"/>
        <v>8.927022638946481E-6</v>
      </c>
      <c r="AL107">
        <f t="shared" si="14"/>
        <v>0.70701091990690379</v>
      </c>
      <c r="AM107">
        <f t="shared" si="13"/>
        <v>-5.0492933638531055</v>
      </c>
    </row>
    <row r="108" spans="15:39" x14ac:dyDescent="0.25">
      <c r="O108">
        <v>107</v>
      </c>
      <c r="P108">
        <v>1636.44</v>
      </c>
      <c r="Q108">
        <v>818.19</v>
      </c>
      <c r="R108">
        <f t="shared" si="8"/>
        <v>3639.3091200000003</v>
      </c>
      <c r="S108">
        <v>16.136800000000001</v>
      </c>
      <c r="T108">
        <v>36231</v>
      </c>
      <c r="U108">
        <f t="shared" si="10"/>
        <v>486</v>
      </c>
      <c r="V108">
        <v>2.0809107033180201</v>
      </c>
      <c r="W108">
        <v>2.1424756412547201</v>
      </c>
      <c r="X108">
        <f t="shared" si="9"/>
        <v>0.12022871163045568</v>
      </c>
      <c r="Y108">
        <f t="shared" si="11"/>
        <v>5.4668594528100023E-3</v>
      </c>
      <c r="Z108">
        <v>5.0000384454987197</v>
      </c>
      <c r="AA108">
        <v>5.0933987285745497</v>
      </c>
      <c r="AF108">
        <f t="shared" si="12"/>
        <v>1.1248682001666671E-5</v>
      </c>
      <c r="AL108">
        <f t="shared" si="14"/>
        <v>0.70700767555601918</v>
      </c>
      <c r="AM108">
        <f t="shared" si="13"/>
        <v>-4.9488983604802437</v>
      </c>
    </row>
    <row r="109" spans="15:39" x14ac:dyDescent="0.25">
      <c r="O109">
        <v>108</v>
      </c>
      <c r="P109">
        <v>1633.75</v>
      </c>
      <c r="Q109">
        <v>816.91</v>
      </c>
      <c r="R109">
        <f t="shared" si="8"/>
        <v>3633.6156800000003</v>
      </c>
      <c r="S109">
        <v>16.176400000000001</v>
      </c>
      <c r="T109">
        <v>36901</v>
      </c>
      <c r="U109">
        <f t="shared" si="10"/>
        <v>670</v>
      </c>
      <c r="V109">
        <v>2.0864994106551702</v>
      </c>
      <c r="W109">
        <v>2.1487487942310199</v>
      </c>
      <c r="X109">
        <f t="shared" si="9"/>
        <v>0.12058074041700448</v>
      </c>
      <c r="Y109">
        <f t="shared" si="11"/>
        <v>6.2731529762998228E-3</v>
      </c>
      <c r="Z109">
        <v>5.0006787295932202</v>
      </c>
      <c r="AA109">
        <v>5.09492860703359</v>
      </c>
      <c r="AF109">
        <f t="shared" si="12"/>
        <v>9.3629148899997351E-6</v>
      </c>
      <c r="AL109">
        <f t="shared" si="14"/>
        <v>0.70713810280984635</v>
      </c>
      <c r="AM109">
        <f t="shared" si="13"/>
        <v>-5.0285889243851072</v>
      </c>
    </row>
    <row r="110" spans="15:39" x14ac:dyDescent="0.25">
      <c r="O110">
        <v>109</v>
      </c>
      <c r="P110">
        <v>1631.19</v>
      </c>
      <c r="Q110">
        <v>815.6</v>
      </c>
      <c r="R110">
        <f t="shared" si="8"/>
        <v>3627.7888000000003</v>
      </c>
      <c r="S110">
        <v>16.2135</v>
      </c>
      <c r="T110">
        <v>37607</v>
      </c>
      <c r="U110">
        <f t="shared" si="10"/>
        <v>706</v>
      </c>
      <c r="V110">
        <v>2.0917335099792198</v>
      </c>
      <c r="W110">
        <v>2.1546241292422499</v>
      </c>
      <c r="X110">
        <f t="shared" si="9"/>
        <v>0.12091044496308921</v>
      </c>
      <c r="Y110">
        <f t="shared" si="11"/>
        <v>5.8753350112299429E-3</v>
      </c>
      <c r="Z110">
        <v>5.0005721959065204</v>
      </c>
      <c r="AA110">
        <v>5.0956401264317304</v>
      </c>
      <c r="AF110">
        <f t="shared" si="12"/>
        <v>8.3220042651982199E-6</v>
      </c>
      <c r="AL110">
        <f t="shared" si="14"/>
        <v>0.70719874887523559</v>
      </c>
      <c r="AM110">
        <f t="shared" si="13"/>
        <v>-5.0797720659581671</v>
      </c>
    </row>
    <row r="111" spans="15:39" x14ac:dyDescent="0.25">
      <c r="O111">
        <v>110</v>
      </c>
      <c r="P111">
        <v>1628.8</v>
      </c>
      <c r="Q111">
        <v>814.4</v>
      </c>
      <c r="R111">
        <f t="shared" si="8"/>
        <v>3622.4512000000004</v>
      </c>
      <c r="S111">
        <v>16.248000000000001</v>
      </c>
      <c r="T111">
        <v>38181</v>
      </c>
      <c r="U111">
        <f t="shared" si="10"/>
        <v>574</v>
      </c>
      <c r="V111">
        <v>2.0965992570801402</v>
      </c>
      <c r="W111">
        <v>2.1600861736803001</v>
      </c>
      <c r="X111">
        <f t="shared" si="9"/>
        <v>0.12121695699664983</v>
      </c>
      <c r="Y111">
        <f t="shared" si="11"/>
        <v>5.4620444380502065E-3</v>
      </c>
      <c r="Z111">
        <v>5.0005595198434003</v>
      </c>
      <c r="AA111">
        <v>5.0963879478285703</v>
      </c>
      <c r="AF111">
        <f t="shared" si="12"/>
        <v>9.5157568607146462E-6</v>
      </c>
      <c r="AL111">
        <f t="shared" si="14"/>
        <v>0.70726248000005454</v>
      </c>
      <c r="AM111">
        <f t="shared" si="13"/>
        <v>-5.0215566632508892</v>
      </c>
    </row>
    <row r="112" spans="15:39" x14ac:dyDescent="0.25">
      <c r="O112">
        <v>111</v>
      </c>
      <c r="P112">
        <v>1627.06</v>
      </c>
      <c r="Q112">
        <v>813.54</v>
      </c>
      <c r="R112">
        <f t="shared" si="8"/>
        <v>3618.62592</v>
      </c>
      <c r="S112">
        <v>16.271799999999999</v>
      </c>
      <c r="T112">
        <v>38808</v>
      </c>
      <c r="U112">
        <f t="shared" si="10"/>
        <v>627</v>
      </c>
      <c r="V112">
        <v>2.0999550550441302</v>
      </c>
      <c r="W112">
        <v>2.1638533303870102</v>
      </c>
      <c r="X112">
        <f t="shared" si="9"/>
        <v>0.12142835748524188</v>
      </c>
      <c r="Y112">
        <f t="shared" si="11"/>
        <v>3.7671567067101286E-3</v>
      </c>
      <c r="Z112">
        <v>5.0003390156914698</v>
      </c>
      <c r="AA112">
        <v>5.09668696453158</v>
      </c>
      <c r="AF112">
        <f t="shared" si="12"/>
        <v>6.0082244126158348E-6</v>
      </c>
      <c r="AL112">
        <f t="shared" si="14"/>
        <v>0.70728796030021279</v>
      </c>
      <c r="AM112">
        <f t="shared" si="13"/>
        <v>-5.2212538544092517</v>
      </c>
    </row>
    <row r="113" spans="15:39" x14ac:dyDescent="0.25">
      <c r="O113">
        <v>112</v>
      </c>
      <c r="P113">
        <v>1623.96</v>
      </c>
      <c r="Q113">
        <v>812.02</v>
      </c>
      <c r="R113">
        <f t="shared" si="8"/>
        <v>3611.8649600000003</v>
      </c>
      <c r="S113">
        <v>16.316800000000001</v>
      </c>
      <c r="T113">
        <v>39617</v>
      </c>
      <c r="U113">
        <f t="shared" si="10"/>
        <v>809</v>
      </c>
      <c r="V113">
        <v>2.10629813616384</v>
      </c>
      <c r="W113">
        <v>2.1709741906421098</v>
      </c>
      <c r="X113">
        <f t="shared" si="9"/>
        <v>0.12182795682615656</v>
      </c>
      <c r="Y113">
        <f t="shared" si="11"/>
        <v>7.1208602550996147E-3</v>
      </c>
      <c r="Z113">
        <v>5.0005428909010199</v>
      </c>
      <c r="AA113">
        <v>5.0978828105753999</v>
      </c>
      <c r="AF113">
        <f t="shared" si="12"/>
        <v>8.8020522312727006E-6</v>
      </c>
      <c r="AL113">
        <f t="shared" si="14"/>
        <v>0.70738984774654468</v>
      </c>
      <c r="AM113">
        <f t="shared" si="13"/>
        <v>-5.0554160586671646</v>
      </c>
    </row>
    <row r="114" spans="15:39" x14ac:dyDescent="0.25">
      <c r="O114">
        <v>113</v>
      </c>
      <c r="P114">
        <v>1621.54</v>
      </c>
      <c r="Q114">
        <v>810.8</v>
      </c>
      <c r="R114">
        <f t="shared" si="8"/>
        <v>3606.4384</v>
      </c>
      <c r="S114">
        <v>16.354099999999999</v>
      </c>
      <c r="T114">
        <v>40393</v>
      </c>
      <c r="U114">
        <f t="shared" si="10"/>
        <v>776</v>
      </c>
      <c r="V114">
        <v>2.1115539560061398</v>
      </c>
      <c r="W114">
        <v>2.17687470296775</v>
      </c>
      <c r="X114">
        <f t="shared" si="9"/>
        <v>0.12215907424061448</v>
      </c>
      <c r="Y114">
        <f t="shared" si="11"/>
        <v>5.9005123256401504E-3</v>
      </c>
      <c r="Z114">
        <v>5.0009279968417797</v>
      </c>
      <c r="AA114">
        <v>5.0990922205358702</v>
      </c>
      <c r="AF114">
        <f t="shared" si="12"/>
        <v>7.6037529969589566E-6</v>
      </c>
      <c r="AL114">
        <f t="shared" si="14"/>
        <v>0.70749286654830723</v>
      </c>
      <c r="AM114">
        <f t="shared" si="13"/>
        <v>-5.11897199935526</v>
      </c>
    </row>
    <row r="115" spans="15:39" x14ac:dyDescent="0.25">
      <c r="O115">
        <v>114</v>
      </c>
      <c r="P115">
        <v>1619.01</v>
      </c>
      <c r="Q115">
        <v>809.45</v>
      </c>
      <c r="R115">
        <f t="shared" si="8"/>
        <v>3600.4336000000008</v>
      </c>
      <c r="S115">
        <v>16.388100000000001</v>
      </c>
      <c r="T115">
        <v>41025</v>
      </c>
      <c r="U115">
        <f t="shared" si="10"/>
        <v>632</v>
      </c>
      <c r="V115">
        <v>2.1163432993986602</v>
      </c>
      <c r="W115">
        <v>2.1822517017070102</v>
      </c>
      <c r="X115">
        <f t="shared" si="9"/>
        <v>0.12246081378827217</v>
      </c>
      <c r="Y115">
        <f t="shared" si="11"/>
        <v>5.3769987392602303E-3</v>
      </c>
      <c r="Z115">
        <v>4.9997863592280796</v>
      </c>
      <c r="AA115">
        <v>5.09867080325649</v>
      </c>
      <c r="AF115">
        <f t="shared" si="12"/>
        <v>8.5079093975636551E-6</v>
      </c>
      <c r="AL115">
        <f t="shared" si="14"/>
        <v>0.70745697255887241</v>
      </c>
      <c r="AM115">
        <f t="shared" si="13"/>
        <v>-5.0701771436338667</v>
      </c>
    </row>
    <row r="116" spans="15:39" x14ac:dyDescent="0.25">
      <c r="O116">
        <v>115</v>
      </c>
      <c r="P116">
        <v>1616.74</v>
      </c>
      <c r="Q116">
        <v>808.29</v>
      </c>
      <c r="R116">
        <f t="shared" si="8"/>
        <v>3595.2739200000001</v>
      </c>
      <c r="S116">
        <v>16.423100000000002</v>
      </c>
      <c r="T116">
        <v>41628</v>
      </c>
      <c r="U116">
        <f t="shared" si="10"/>
        <v>603</v>
      </c>
      <c r="V116">
        <v>2.1212720342109099</v>
      </c>
      <c r="W116">
        <v>2.18778537584679</v>
      </c>
      <c r="X116">
        <f t="shared" si="9"/>
        <v>0.12277134544594781</v>
      </c>
      <c r="Y116">
        <f t="shared" si="11"/>
        <v>5.5336741397797873E-3</v>
      </c>
      <c r="Z116">
        <v>5.0000048100967804</v>
      </c>
      <c r="AA116">
        <v>5.0996563605707799</v>
      </c>
      <c r="AF116">
        <f t="shared" si="12"/>
        <v>9.1769057044440923E-6</v>
      </c>
      <c r="AL116">
        <f t="shared" si="14"/>
        <v>0.70754091222812443</v>
      </c>
      <c r="AM116">
        <f t="shared" si="13"/>
        <v>-5.0373037307833997</v>
      </c>
    </row>
    <row r="117" spans="15:39" x14ac:dyDescent="0.25">
      <c r="O117">
        <v>116</v>
      </c>
      <c r="P117">
        <v>1614.4</v>
      </c>
      <c r="Q117">
        <v>807.2</v>
      </c>
      <c r="R117">
        <f t="shared" si="8"/>
        <v>3590.4256000000005</v>
      </c>
      <c r="S117">
        <v>16.456600000000002</v>
      </c>
      <c r="T117">
        <v>42381</v>
      </c>
      <c r="U117">
        <f t="shared" si="10"/>
        <v>753</v>
      </c>
      <c r="V117">
        <v>2.125988145615</v>
      </c>
      <c r="W117">
        <v>2.19308050060723</v>
      </c>
      <c r="X117">
        <f t="shared" si="9"/>
        <v>0.12306849049423288</v>
      </c>
      <c r="Y117">
        <f t="shared" si="11"/>
        <v>5.2951247604400287E-3</v>
      </c>
      <c r="Z117">
        <v>5.0003176234046904</v>
      </c>
      <c r="AA117">
        <v>5.1007039313906697</v>
      </c>
      <c r="AF117">
        <f t="shared" si="12"/>
        <v>7.0320381944754693E-6</v>
      </c>
      <c r="AL117">
        <f t="shared" si="14"/>
        <v>0.70763011578859847</v>
      </c>
      <c r="AM117">
        <f t="shared" si="13"/>
        <v>-5.1529187790598696</v>
      </c>
    </row>
    <row r="118" spans="15:39" x14ac:dyDescent="0.25">
      <c r="O118">
        <v>117</v>
      </c>
      <c r="P118">
        <v>1611.2</v>
      </c>
      <c r="Q118">
        <v>805.65</v>
      </c>
      <c r="R118">
        <f t="shared" si="8"/>
        <v>3583.5312000000004</v>
      </c>
      <c r="S118">
        <v>16.506</v>
      </c>
      <c r="T118">
        <v>43194</v>
      </c>
      <c r="U118">
        <f t="shared" si="10"/>
        <v>813</v>
      </c>
      <c r="V118">
        <v>2.1329401791945402</v>
      </c>
      <c r="W118">
        <v>2.2008863628376201</v>
      </c>
      <c r="X118">
        <f t="shared" si="9"/>
        <v>0.12350652990110102</v>
      </c>
      <c r="Y118">
        <f t="shared" si="11"/>
        <v>7.8058622303900371E-3</v>
      </c>
      <c r="Z118">
        <v>5.0010964536160198</v>
      </c>
      <c r="AA118">
        <v>5.10257000919135</v>
      </c>
      <c r="AF118">
        <f t="shared" si="12"/>
        <v>9.6013065564453101E-6</v>
      </c>
      <c r="AL118">
        <f t="shared" si="14"/>
        <v>0.70778897211361591</v>
      </c>
      <c r="AM118">
        <f t="shared" si="13"/>
        <v>-5.0176696636641323</v>
      </c>
    </row>
    <row r="119" spans="15:39" x14ac:dyDescent="0.25">
      <c r="O119">
        <v>118</v>
      </c>
      <c r="P119">
        <v>1608.41</v>
      </c>
      <c r="Q119">
        <v>804.25</v>
      </c>
      <c r="R119">
        <f t="shared" si="8"/>
        <v>3577.3040000000005</v>
      </c>
      <c r="S119">
        <v>16.545300000000001</v>
      </c>
      <c r="T119">
        <v>43856</v>
      </c>
      <c r="U119">
        <f t="shared" si="10"/>
        <v>662</v>
      </c>
      <c r="V119">
        <v>2.1384687536287901</v>
      </c>
      <c r="W119">
        <v>2.2070941977167902</v>
      </c>
      <c r="X119">
        <f t="shared" si="9"/>
        <v>0.12385489325010046</v>
      </c>
      <c r="Y119">
        <f t="shared" si="11"/>
        <v>6.2078348791700932E-3</v>
      </c>
      <c r="Z119">
        <v>5.0006467222512896</v>
      </c>
      <c r="AA119">
        <v>5.1029611911759103</v>
      </c>
      <c r="AF119">
        <f t="shared" si="12"/>
        <v>9.3773940772962131E-6</v>
      </c>
      <c r="AL119">
        <f t="shared" si="14"/>
        <v>0.70782226546681082</v>
      </c>
      <c r="AM119">
        <f t="shared" si="13"/>
        <v>-5.0279178327390168</v>
      </c>
    </row>
    <row r="120" spans="15:39" x14ac:dyDescent="0.25">
      <c r="O120">
        <v>119</v>
      </c>
      <c r="P120">
        <v>1606.44</v>
      </c>
      <c r="Q120">
        <v>803.26</v>
      </c>
      <c r="R120">
        <f t="shared" si="8"/>
        <v>3572.9004800000002</v>
      </c>
      <c r="S120">
        <v>16.575800000000001</v>
      </c>
      <c r="T120">
        <v>44398</v>
      </c>
      <c r="U120">
        <f t="shared" si="10"/>
        <v>542</v>
      </c>
      <c r="V120">
        <v>2.1427581066603998</v>
      </c>
      <c r="W120">
        <v>2.2119107121623802</v>
      </c>
      <c r="X120">
        <f t="shared" si="9"/>
        <v>0.12412518025602583</v>
      </c>
      <c r="Y120">
        <f t="shared" si="11"/>
        <v>4.8165144455900588E-3</v>
      </c>
      <c r="Z120">
        <v>5.0008769780773497</v>
      </c>
      <c r="AA120">
        <v>5.1038544372511598</v>
      </c>
      <c r="AF120">
        <f t="shared" si="12"/>
        <v>8.8865580176938363E-6</v>
      </c>
      <c r="AL120">
        <f t="shared" si="14"/>
        <v>0.70789827974130648</v>
      </c>
      <c r="AM120">
        <f t="shared" si="13"/>
        <v>-5.0512664193872627</v>
      </c>
    </row>
    <row r="121" spans="15:39" x14ac:dyDescent="0.25">
      <c r="O121">
        <v>120</v>
      </c>
      <c r="P121">
        <v>1604.6</v>
      </c>
      <c r="Q121">
        <v>802.26</v>
      </c>
      <c r="R121">
        <f t="shared" si="8"/>
        <v>3568.4524800000004</v>
      </c>
      <c r="S121">
        <v>16.601600000000001</v>
      </c>
      <c r="T121">
        <v>44977</v>
      </c>
      <c r="U121">
        <f t="shared" si="10"/>
        <v>579</v>
      </c>
      <c r="V121">
        <v>2.1463856139210402</v>
      </c>
      <c r="W121">
        <v>2.21598414612731</v>
      </c>
      <c r="X121">
        <f t="shared" si="9"/>
        <v>0.12435376802061222</v>
      </c>
      <c r="Y121">
        <f t="shared" si="11"/>
        <v>4.0734339649297624E-3</v>
      </c>
      <c r="Z121">
        <v>5.0000451169673603</v>
      </c>
      <c r="AA121">
        <v>5.1035612129639203</v>
      </c>
      <c r="AF121">
        <f t="shared" si="12"/>
        <v>7.0352918219857728E-6</v>
      </c>
      <c r="AL121">
        <f t="shared" si="14"/>
        <v>0.70787332813860759</v>
      </c>
      <c r="AM121">
        <f t="shared" si="13"/>
        <v>-5.1527178834389611</v>
      </c>
    </row>
    <row r="122" spans="15:39" x14ac:dyDescent="0.25">
      <c r="O122">
        <v>121</v>
      </c>
      <c r="P122">
        <v>1601.96</v>
      </c>
      <c r="Q122">
        <v>800.97</v>
      </c>
      <c r="R122">
        <f t="shared" si="8"/>
        <v>3562.7145600000003</v>
      </c>
      <c r="S122">
        <v>16.640999999999998</v>
      </c>
      <c r="T122">
        <v>45576</v>
      </c>
      <c r="U122">
        <f t="shared" si="10"/>
        <v>599</v>
      </c>
      <c r="V122">
        <v>2.1519237747658799</v>
      </c>
      <c r="W122">
        <v>2.2222032958151399</v>
      </c>
      <c r="X122">
        <f t="shared" si="9"/>
        <v>0.12470276631959258</v>
      </c>
      <c r="Y122">
        <f t="shared" si="11"/>
        <v>6.2191496878298835E-3</v>
      </c>
      <c r="Z122">
        <v>5.0002270463613803</v>
      </c>
      <c r="AA122">
        <v>5.1045939501263602</v>
      </c>
      <c r="AF122">
        <f t="shared" si="12"/>
        <v>1.0382553735943044E-5</v>
      </c>
      <c r="AL122">
        <f t="shared" si="14"/>
        <v>0.70796120142134455</v>
      </c>
      <c r="AM122">
        <f t="shared" si="13"/>
        <v>-4.9836958124778334</v>
      </c>
    </row>
    <row r="123" spans="15:39" x14ac:dyDescent="0.25">
      <c r="O123">
        <v>122</v>
      </c>
      <c r="P123">
        <v>1599.61</v>
      </c>
      <c r="Q123">
        <v>799.78</v>
      </c>
      <c r="R123">
        <f t="shared" si="8"/>
        <v>3557.4214400000001</v>
      </c>
      <c r="S123">
        <v>16.679300000000001</v>
      </c>
      <c r="T123">
        <v>46124</v>
      </c>
      <c r="U123">
        <f t="shared" si="10"/>
        <v>548</v>
      </c>
      <c r="V123">
        <v>2.1573055630368501</v>
      </c>
      <c r="W123">
        <v>2.22824706055024</v>
      </c>
      <c r="X123">
        <f t="shared" si="9"/>
        <v>0.12504192258980024</v>
      </c>
      <c r="Y123">
        <f t="shared" si="11"/>
        <v>6.0437647351001544E-3</v>
      </c>
      <c r="Z123">
        <v>5.00077619511812</v>
      </c>
      <c r="AA123">
        <v>5.1059760732635002</v>
      </c>
      <c r="AF123">
        <f t="shared" si="12"/>
        <v>1.1028767764781303E-5</v>
      </c>
      <c r="AL123">
        <f t="shared" si="14"/>
        <v>0.70807877535777741</v>
      </c>
      <c r="AM123">
        <f t="shared" si="13"/>
        <v>-4.9574730082171872</v>
      </c>
    </row>
    <row r="124" spans="15:39" x14ac:dyDescent="0.25">
      <c r="O124">
        <v>123</v>
      </c>
      <c r="P124">
        <v>1596.63</v>
      </c>
      <c r="Q124">
        <v>798.28</v>
      </c>
      <c r="R124">
        <f t="shared" si="8"/>
        <v>3550.74944</v>
      </c>
      <c r="S124">
        <v>16.7197</v>
      </c>
      <c r="T124">
        <v>46724</v>
      </c>
      <c r="U124">
        <f t="shared" si="10"/>
        <v>600</v>
      </c>
      <c r="V124">
        <v>2.1629805719611599</v>
      </c>
      <c r="W124">
        <v>2.23462034229832</v>
      </c>
      <c r="X124">
        <f t="shared" si="9"/>
        <v>0.12539957027487766</v>
      </c>
      <c r="Y124">
        <f t="shared" si="11"/>
        <v>6.3732817480799397E-3</v>
      </c>
      <c r="Z124">
        <v>4.9997942924383096</v>
      </c>
      <c r="AA124">
        <v>5.1058378186360303</v>
      </c>
      <c r="AF124">
        <f t="shared" si="12"/>
        <v>1.06221362467999E-5</v>
      </c>
      <c r="AL124">
        <f t="shared" si="14"/>
        <v>0.70806701579724352</v>
      </c>
      <c r="AM124">
        <f t="shared" si="13"/>
        <v>-4.9737881323224657</v>
      </c>
    </row>
    <row r="125" spans="15:39" x14ac:dyDescent="0.25">
      <c r="O125">
        <v>124</v>
      </c>
      <c r="P125">
        <v>1594.32</v>
      </c>
      <c r="Q125">
        <v>797.17</v>
      </c>
      <c r="R125">
        <f t="shared" si="8"/>
        <v>3545.8121599999999</v>
      </c>
      <c r="S125">
        <v>16.758099999999999</v>
      </c>
      <c r="T125">
        <v>47272</v>
      </c>
      <c r="U125">
        <f t="shared" si="10"/>
        <v>548</v>
      </c>
      <c r="V125">
        <v>2.1683728744107298</v>
      </c>
      <c r="W125">
        <v>2.2406763496101001</v>
      </c>
      <c r="X125">
        <f t="shared" si="9"/>
        <v>0.12573941355836701</v>
      </c>
      <c r="Y125">
        <f t="shared" si="11"/>
        <v>6.0560073117801316E-3</v>
      </c>
      <c r="Z125">
        <v>5.0008101409499099</v>
      </c>
      <c r="AA125">
        <v>5.1076949367953901</v>
      </c>
      <c r="AF125">
        <f t="shared" si="12"/>
        <v>1.1051108233175423E-5</v>
      </c>
      <c r="AL125">
        <f t="shared" si="14"/>
        <v>0.70822495060727519</v>
      </c>
      <c r="AM125">
        <f t="shared" si="13"/>
        <v>-4.9565941676423124</v>
      </c>
    </row>
    <row r="126" spans="15:39" x14ac:dyDescent="0.25">
      <c r="O126">
        <v>125</v>
      </c>
      <c r="P126">
        <v>1592.31</v>
      </c>
      <c r="Q126">
        <v>796.14</v>
      </c>
      <c r="R126">
        <f t="shared" si="8"/>
        <v>3541.2307200000005</v>
      </c>
      <c r="S126">
        <v>16.785299999999999</v>
      </c>
      <c r="T126">
        <v>47760</v>
      </c>
      <c r="U126">
        <f t="shared" si="10"/>
        <v>488</v>
      </c>
      <c r="V126">
        <v>2.1721913856172601</v>
      </c>
      <c r="W126">
        <v>2.2449649850940099</v>
      </c>
      <c r="X126">
        <f t="shared" si="9"/>
        <v>0.12598007772693659</v>
      </c>
      <c r="Y126">
        <f t="shared" si="11"/>
        <v>4.2886354839097862E-3</v>
      </c>
      <c r="Z126">
        <v>4.9999841137307497</v>
      </c>
      <c r="AA126">
        <v>5.1074306525743802</v>
      </c>
      <c r="AF126">
        <f t="shared" si="12"/>
        <v>8.7881874670282506E-6</v>
      </c>
      <c r="AL126">
        <f t="shared" si="14"/>
        <v>0.7082024786018436</v>
      </c>
      <c r="AM126">
        <f t="shared" si="13"/>
        <v>-5.0561006874106615</v>
      </c>
    </row>
    <row r="127" spans="15:39" x14ac:dyDescent="0.25">
      <c r="O127">
        <v>126</v>
      </c>
      <c r="P127">
        <v>1590.04</v>
      </c>
      <c r="Q127">
        <v>795.11</v>
      </c>
      <c r="R127">
        <f t="shared" si="8"/>
        <v>3536.6492800000005</v>
      </c>
      <c r="S127">
        <v>16.822099999999999</v>
      </c>
      <c r="T127">
        <v>48291</v>
      </c>
      <c r="U127">
        <f t="shared" si="10"/>
        <v>531</v>
      </c>
      <c r="V127">
        <v>2.1773562446265</v>
      </c>
      <c r="W127">
        <v>2.2507658945962001</v>
      </c>
      <c r="X127">
        <f t="shared" si="9"/>
        <v>0.12630560575736252</v>
      </c>
      <c r="Y127">
        <f t="shared" si="11"/>
        <v>5.8009095021902546E-3</v>
      </c>
      <c r="Z127">
        <v>5.0011281522982101</v>
      </c>
      <c r="AA127">
        <v>5.1093818512950904</v>
      </c>
      <c r="AF127">
        <f t="shared" si="12"/>
        <v>1.0924500004124773E-5</v>
      </c>
      <c r="AL127">
        <f t="shared" si="14"/>
        <v>0.70836836103288214</v>
      </c>
      <c r="AM127">
        <f t="shared" si="13"/>
        <v>-4.9615984308260712</v>
      </c>
    </row>
    <row r="128" spans="15:39" x14ac:dyDescent="0.25">
      <c r="O128">
        <v>127</v>
      </c>
      <c r="P128">
        <v>1587.79</v>
      </c>
      <c r="Q128">
        <v>793.96</v>
      </c>
      <c r="R128">
        <f t="shared" si="8"/>
        <v>3531.5340800000004</v>
      </c>
      <c r="S128">
        <v>16.857099999999999</v>
      </c>
      <c r="T128">
        <v>48822</v>
      </c>
      <c r="U128">
        <f t="shared" si="10"/>
        <v>531</v>
      </c>
      <c r="V128">
        <v>2.1822670273980398</v>
      </c>
      <c r="W128">
        <v>2.2562816166952699</v>
      </c>
      <c r="X128">
        <f t="shared" si="9"/>
        <v>0.12661513000534624</v>
      </c>
      <c r="Y128">
        <f t="shared" si="11"/>
        <v>5.5157220990698086E-3</v>
      </c>
      <c r="Z128">
        <v>5.0011228989991796</v>
      </c>
      <c r="AA128">
        <v>5.1101192002026696</v>
      </c>
      <c r="AF128">
        <f t="shared" si="12"/>
        <v>1.0387423915385704E-5</v>
      </c>
      <c r="AL128">
        <f t="shared" si="14"/>
        <v>0.70843103073872027</v>
      </c>
      <c r="AM128">
        <f t="shared" si="13"/>
        <v>-4.9834921442667168</v>
      </c>
    </row>
    <row r="129" spans="15:39" x14ac:dyDescent="0.25">
      <c r="O129">
        <v>128</v>
      </c>
      <c r="P129">
        <v>1585.29</v>
      </c>
      <c r="Q129">
        <v>792.6</v>
      </c>
      <c r="R129">
        <f t="shared" si="8"/>
        <v>3525.4848000000006</v>
      </c>
      <c r="S129">
        <v>16.895700000000001</v>
      </c>
      <c r="T129">
        <v>49238</v>
      </c>
      <c r="U129">
        <f t="shared" si="10"/>
        <v>416</v>
      </c>
      <c r="V129">
        <v>2.1876812906358798</v>
      </c>
      <c r="W129">
        <v>2.2623630415914699</v>
      </c>
      <c r="X129">
        <f t="shared" si="9"/>
        <v>0.12695639964037431</v>
      </c>
      <c r="Y129">
        <f t="shared" si="11"/>
        <v>6.081424896200005E-3</v>
      </c>
      <c r="Z129">
        <v>5.0005121964288497</v>
      </c>
      <c r="AA129">
        <v>5.1103124292851003</v>
      </c>
      <c r="AF129">
        <f t="shared" si="12"/>
        <v>1.4618809846634628E-5</v>
      </c>
      <c r="AL129">
        <f t="shared" si="14"/>
        <v>0.70844745241782248</v>
      </c>
      <c r="AM129">
        <f t="shared" si="13"/>
        <v>-4.8350879829239002</v>
      </c>
    </row>
    <row r="130" spans="15:39" x14ac:dyDescent="0.25">
      <c r="O130">
        <v>129</v>
      </c>
      <c r="P130">
        <v>1583.9</v>
      </c>
      <c r="Q130">
        <v>791.89</v>
      </c>
      <c r="R130">
        <f t="shared" si="8"/>
        <v>3522.3267200000005</v>
      </c>
      <c r="S130">
        <v>16.914400000000001</v>
      </c>
      <c r="T130">
        <v>49655</v>
      </c>
      <c r="U130">
        <f t="shared" si="10"/>
        <v>417</v>
      </c>
      <c r="V130">
        <v>2.1903036508140499</v>
      </c>
      <c r="W130">
        <v>2.2653086122103399</v>
      </c>
      <c r="X130">
        <f t="shared" si="9"/>
        <v>0.1271216954102323</v>
      </c>
      <c r="Y130">
        <f t="shared" si="11"/>
        <v>2.9455706188699082E-3</v>
      </c>
      <c r="Z130">
        <v>4.9998828890737501</v>
      </c>
      <c r="AA130">
        <v>5.1100645105202096</v>
      </c>
      <c r="AF130">
        <f t="shared" si="12"/>
        <v>7.0637185104793963E-6</v>
      </c>
      <c r="AL130">
        <f t="shared" si="14"/>
        <v>0.70842638279344217</v>
      </c>
      <c r="AM130">
        <f t="shared" si="13"/>
        <v>-5.1509666157415444</v>
      </c>
    </row>
    <row r="131" spans="15:39" x14ac:dyDescent="0.25">
      <c r="O131">
        <v>130</v>
      </c>
      <c r="P131">
        <v>1581.47</v>
      </c>
      <c r="Q131">
        <v>790.67</v>
      </c>
      <c r="R131">
        <f t="shared" ref="R131:R194" si="15">Q131*4.448</f>
        <v>3516.9001600000001</v>
      </c>
      <c r="S131">
        <v>16.952000000000002</v>
      </c>
      <c r="T131">
        <v>50304</v>
      </c>
      <c r="U131">
        <f t="shared" si="10"/>
        <v>649</v>
      </c>
      <c r="V131">
        <v>2.19557521363964</v>
      </c>
      <c r="W131">
        <v>2.2712300527135101</v>
      </c>
      <c r="X131">
        <f t="shared" ref="X131:X194" si="16">W131/$L$2</f>
        <v>0.12745398724542706</v>
      </c>
      <c r="Y131">
        <f t="shared" si="11"/>
        <v>5.9214405031702277E-3</v>
      </c>
      <c r="Z131">
        <v>4.99990795864829</v>
      </c>
      <c r="AA131">
        <v>5.11088348297341</v>
      </c>
      <c r="AF131">
        <f t="shared" si="12"/>
        <v>9.1239453053470382E-6</v>
      </c>
      <c r="AL131">
        <f t="shared" si="14"/>
        <v>0.70849598009855386</v>
      </c>
      <c r="AM131">
        <f t="shared" si="13"/>
        <v>-5.0398173268212076</v>
      </c>
    </row>
    <row r="132" spans="15:39" x14ac:dyDescent="0.25">
      <c r="O132">
        <v>131</v>
      </c>
      <c r="P132">
        <v>1578.23</v>
      </c>
      <c r="Q132">
        <v>789.1</v>
      </c>
      <c r="R132">
        <f t="shared" si="15"/>
        <v>3509.9168000000004</v>
      </c>
      <c r="S132">
        <v>17.002600000000001</v>
      </c>
      <c r="T132">
        <v>50957</v>
      </c>
      <c r="U132">
        <f t="shared" ref="U132:U195" si="17">T132-T131</f>
        <v>653</v>
      </c>
      <c r="V132">
        <v>2.2026668636917601</v>
      </c>
      <c r="W132">
        <v>2.27919627219342</v>
      </c>
      <c r="X132">
        <f t="shared" si="16"/>
        <v>0.12790102537561279</v>
      </c>
      <c r="Y132">
        <f t="shared" ref="Y132:Y195" si="18">W132-W131</f>
        <v>7.9662194799099417E-3</v>
      </c>
      <c r="Z132">
        <v>5.0003561346696204</v>
      </c>
      <c r="AA132">
        <v>5.11240664866635</v>
      </c>
      <c r="AF132">
        <f t="shared" ref="AF132:AF195" si="19">Y132/U132</f>
        <v>1.2199417273981533E-5</v>
      </c>
      <c r="AL132">
        <f t="shared" si="14"/>
        <v>0.70862539097349631</v>
      </c>
      <c r="AM132">
        <f t="shared" ref="AM132:AM195" si="20">LOG(AF132)</f>
        <v>-4.9136609136480764</v>
      </c>
    </row>
    <row r="133" spans="15:39" x14ac:dyDescent="0.25">
      <c r="O133">
        <v>132</v>
      </c>
      <c r="P133">
        <v>1575.79</v>
      </c>
      <c r="Q133">
        <v>787.86</v>
      </c>
      <c r="R133">
        <f t="shared" si="15"/>
        <v>3504.4012800000005</v>
      </c>
      <c r="S133">
        <v>17.041699999999999</v>
      </c>
      <c r="T133">
        <v>51349</v>
      </c>
      <c r="U133">
        <f t="shared" si="17"/>
        <v>392</v>
      </c>
      <c r="V133">
        <v>2.2081447990271501</v>
      </c>
      <c r="W133">
        <v>2.28535001117756</v>
      </c>
      <c r="X133">
        <f t="shared" si="16"/>
        <v>0.1282463530402671</v>
      </c>
      <c r="Y133">
        <f t="shared" si="18"/>
        <v>6.1537389841399559E-3</v>
      </c>
      <c r="Z133">
        <v>5.0005017008441097</v>
      </c>
      <c r="AA133">
        <v>5.11337639099707</v>
      </c>
      <c r="AF133">
        <f t="shared" si="19"/>
        <v>1.5698313735050906E-5</v>
      </c>
      <c r="AL133">
        <f t="shared" ref="AL133:AL196" si="21">LOG(AA133)</f>
        <v>0.70870776192596585</v>
      </c>
      <c r="AM133">
        <f t="shared" si="20"/>
        <v>-4.8041469956731637</v>
      </c>
    </row>
    <row r="134" spans="15:39" x14ac:dyDescent="0.25">
      <c r="O134">
        <v>133</v>
      </c>
      <c r="P134">
        <v>1574.32</v>
      </c>
      <c r="Q134">
        <v>787.13</v>
      </c>
      <c r="R134">
        <f t="shared" si="15"/>
        <v>3501.1542400000003</v>
      </c>
      <c r="S134">
        <v>17.064599999999999</v>
      </c>
      <c r="T134">
        <v>51663</v>
      </c>
      <c r="U134">
        <f t="shared" si="17"/>
        <v>314</v>
      </c>
      <c r="V134">
        <v>2.2113523075604302</v>
      </c>
      <c r="W134">
        <v>2.2889533228708601</v>
      </c>
      <c r="X134">
        <f t="shared" si="16"/>
        <v>0.12844855908366218</v>
      </c>
      <c r="Y134">
        <f t="shared" si="18"/>
        <v>3.6033116933000819E-3</v>
      </c>
      <c r="Z134">
        <v>5.0005504814431596</v>
      </c>
      <c r="AA134">
        <v>5.1139062287969299</v>
      </c>
      <c r="AF134">
        <f t="shared" si="19"/>
        <v>1.1475514946815548E-5</v>
      </c>
      <c r="AL134">
        <f t="shared" si="21"/>
        <v>0.70875276031733592</v>
      </c>
      <c r="AM134">
        <f t="shared" si="20"/>
        <v>-4.9402278170288128</v>
      </c>
    </row>
    <row r="135" spans="15:39" x14ac:dyDescent="0.25">
      <c r="O135">
        <v>134</v>
      </c>
      <c r="P135">
        <v>1571.69</v>
      </c>
      <c r="Q135">
        <v>785.82</v>
      </c>
      <c r="R135">
        <f t="shared" si="15"/>
        <v>3495.3273600000007</v>
      </c>
      <c r="S135">
        <v>17.103300000000001</v>
      </c>
      <c r="T135">
        <v>52090</v>
      </c>
      <c r="U135">
        <f t="shared" si="17"/>
        <v>427</v>
      </c>
      <c r="V135">
        <v>2.2167715252815499</v>
      </c>
      <c r="W135">
        <v>2.2950414306484199</v>
      </c>
      <c r="X135">
        <f t="shared" si="16"/>
        <v>0.1287902037400909</v>
      </c>
      <c r="Y135">
        <f t="shared" si="18"/>
        <v>6.0881077775598591E-3</v>
      </c>
      <c r="Z135">
        <v>5.0001260201072499</v>
      </c>
      <c r="AA135">
        <v>5.1142817849741098</v>
      </c>
      <c r="AF135">
        <f t="shared" si="19"/>
        <v>1.4257863647681168E-5</v>
      </c>
      <c r="AL135">
        <f t="shared" si="21"/>
        <v>0.70878465296053872</v>
      </c>
      <c r="AM135">
        <f t="shared" si="20"/>
        <v>-4.8459455428943725</v>
      </c>
    </row>
    <row r="136" spans="15:39" x14ac:dyDescent="0.25">
      <c r="O136">
        <v>135</v>
      </c>
      <c r="P136">
        <v>1569.57</v>
      </c>
      <c r="Q136">
        <v>784.77</v>
      </c>
      <c r="R136">
        <f t="shared" si="15"/>
        <v>3490.6569600000003</v>
      </c>
      <c r="S136">
        <v>17.139399999999998</v>
      </c>
      <c r="T136">
        <v>52538</v>
      </c>
      <c r="U136">
        <f t="shared" si="17"/>
        <v>448</v>
      </c>
      <c r="V136">
        <v>2.2218251587218001</v>
      </c>
      <c r="W136">
        <v>2.3007190157950501</v>
      </c>
      <c r="X136">
        <f t="shared" si="16"/>
        <v>0.12910881121184345</v>
      </c>
      <c r="Y136">
        <f t="shared" si="18"/>
        <v>5.677585146630193E-3</v>
      </c>
      <c r="Z136">
        <v>5.0008006888547101</v>
      </c>
      <c r="AA136">
        <v>5.1157256363822503</v>
      </c>
      <c r="AF136">
        <f t="shared" si="19"/>
        <v>1.2673181130870967E-5</v>
      </c>
      <c r="AL136">
        <f t="shared" si="21"/>
        <v>0.70890724460247601</v>
      </c>
      <c r="AM136">
        <f t="shared" si="20"/>
        <v>-4.897114357951927</v>
      </c>
    </row>
    <row r="137" spans="15:39" x14ac:dyDescent="0.25">
      <c r="O137">
        <v>136</v>
      </c>
      <c r="P137">
        <v>1567.74</v>
      </c>
      <c r="Q137">
        <v>783.88</v>
      </c>
      <c r="R137">
        <f t="shared" si="15"/>
        <v>3486.6982400000002</v>
      </c>
      <c r="S137">
        <v>17.164100000000001</v>
      </c>
      <c r="T137">
        <v>53016</v>
      </c>
      <c r="U137">
        <f t="shared" si="17"/>
        <v>478</v>
      </c>
      <c r="V137">
        <v>2.2252820756197398</v>
      </c>
      <c r="W137">
        <v>2.3046028470184199</v>
      </c>
      <c r="X137">
        <f t="shared" si="16"/>
        <v>0.12932675909194274</v>
      </c>
      <c r="Y137">
        <f t="shared" si="18"/>
        <v>3.8838312233697714E-3</v>
      </c>
      <c r="Z137">
        <v>5.0001556265847897</v>
      </c>
      <c r="AA137">
        <v>5.1155805637400196</v>
      </c>
      <c r="AF137">
        <f t="shared" si="19"/>
        <v>8.1251699233677224E-6</v>
      </c>
      <c r="AL137">
        <f t="shared" si="21"/>
        <v>0.70889492862897907</v>
      </c>
      <c r="AM137">
        <f t="shared" si="20"/>
        <v>-5.0901675477633308</v>
      </c>
    </row>
    <row r="138" spans="15:39" x14ac:dyDescent="0.25">
      <c r="O138">
        <v>137</v>
      </c>
      <c r="P138">
        <v>1564.98</v>
      </c>
      <c r="Q138">
        <v>782.53</v>
      </c>
      <c r="R138">
        <f t="shared" si="15"/>
        <v>3480.69344</v>
      </c>
      <c r="S138">
        <v>17.208100000000002</v>
      </c>
      <c r="T138">
        <v>53588</v>
      </c>
      <c r="U138">
        <f t="shared" si="17"/>
        <v>572</v>
      </c>
      <c r="V138">
        <v>2.2314384778493701</v>
      </c>
      <c r="W138">
        <v>2.3115197444026601</v>
      </c>
      <c r="X138">
        <f t="shared" si="16"/>
        <v>0.12971491270497532</v>
      </c>
      <c r="Y138">
        <f t="shared" si="18"/>
        <v>6.9168973842401726E-3</v>
      </c>
      <c r="Z138">
        <v>5.0004809240492998</v>
      </c>
      <c r="AA138">
        <v>5.1168287869402498</v>
      </c>
      <c r="AF138">
        <f t="shared" si="19"/>
        <v>1.2092477944475826E-5</v>
      </c>
      <c r="AL138">
        <f t="shared" si="21"/>
        <v>0.70900088538503792</v>
      </c>
      <c r="AM138">
        <f t="shared" si="20"/>
        <v>-4.9174846960504173</v>
      </c>
    </row>
    <row r="139" spans="15:39" x14ac:dyDescent="0.25">
      <c r="O139">
        <v>138</v>
      </c>
      <c r="P139">
        <v>1563.11</v>
      </c>
      <c r="Q139">
        <v>781.55</v>
      </c>
      <c r="R139">
        <f t="shared" si="15"/>
        <v>3476.3344000000002</v>
      </c>
      <c r="S139">
        <v>17.238900000000001</v>
      </c>
      <c r="T139">
        <v>54142</v>
      </c>
      <c r="U139">
        <f t="shared" si="17"/>
        <v>554</v>
      </c>
      <c r="V139">
        <v>2.23574669282426</v>
      </c>
      <c r="W139">
        <v>2.3163603059857798</v>
      </c>
      <c r="X139">
        <f t="shared" si="16"/>
        <v>0.12998654915745117</v>
      </c>
      <c r="Y139">
        <f t="shared" si="18"/>
        <v>4.8405615831197402E-3</v>
      </c>
      <c r="Z139">
        <v>5.0004650634206902</v>
      </c>
      <c r="AA139">
        <v>5.11745204765068</v>
      </c>
      <c r="AF139">
        <f t="shared" si="19"/>
        <v>8.7374757818045855E-6</v>
      </c>
      <c r="AL139">
        <f t="shared" si="21"/>
        <v>0.7090537818595507</v>
      </c>
      <c r="AM139">
        <f t="shared" si="20"/>
        <v>-5.0586140150051415</v>
      </c>
    </row>
    <row r="140" spans="15:39" x14ac:dyDescent="0.25">
      <c r="O140">
        <v>139</v>
      </c>
      <c r="P140">
        <v>1560.6</v>
      </c>
      <c r="Q140">
        <v>780.31</v>
      </c>
      <c r="R140">
        <f t="shared" si="15"/>
        <v>3470.8188800000003</v>
      </c>
      <c r="S140">
        <v>17.277899999999999</v>
      </c>
      <c r="T140">
        <v>54696</v>
      </c>
      <c r="U140">
        <f t="shared" si="17"/>
        <v>554</v>
      </c>
      <c r="V140">
        <v>2.2412004101449798</v>
      </c>
      <c r="W140">
        <v>2.3224880985571699</v>
      </c>
      <c r="X140">
        <f t="shared" si="16"/>
        <v>0.13033042079445398</v>
      </c>
      <c r="Y140">
        <f t="shared" si="18"/>
        <v>6.1277925713900672E-3</v>
      </c>
      <c r="Z140">
        <v>5.0004268499279902</v>
      </c>
      <c r="AA140">
        <v>5.1182211597515996</v>
      </c>
      <c r="AF140">
        <f t="shared" si="19"/>
        <v>1.1060997421281709E-5</v>
      </c>
      <c r="AL140">
        <f t="shared" si="21"/>
        <v>0.70911904794127389</v>
      </c>
      <c r="AM140">
        <f t="shared" si="20"/>
        <v>-4.9562057089239504</v>
      </c>
    </row>
    <row r="141" spans="15:39" x14ac:dyDescent="0.25">
      <c r="O141">
        <v>140</v>
      </c>
      <c r="P141">
        <v>1558.5</v>
      </c>
      <c r="Q141">
        <v>779.23</v>
      </c>
      <c r="R141">
        <f t="shared" si="15"/>
        <v>3466.0150400000002</v>
      </c>
      <c r="S141">
        <v>17.3108</v>
      </c>
      <c r="T141">
        <v>55249</v>
      </c>
      <c r="U141">
        <f t="shared" si="17"/>
        <v>553</v>
      </c>
      <c r="V141">
        <v>2.2457998205651402</v>
      </c>
      <c r="W141">
        <v>2.3276561519452001</v>
      </c>
      <c r="X141">
        <f t="shared" si="16"/>
        <v>0.13062043501375983</v>
      </c>
      <c r="Y141">
        <f t="shared" si="18"/>
        <v>5.1680533880302804E-3</v>
      </c>
      <c r="Z141">
        <v>5.0001560048363096</v>
      </c>
      <c r="AA141">
        <v>5.1186243965973599</v>
      </c>
      <c r="AF141">
        <f t="shared" si="19"/>
        <v>9.3454853309769988E-6</v>
      </c>
      <c r="AL141">
        <f t="shared" si="21"/>
        <v>0.70915326229688569</v>
      </c>
      <c r="AM141">
        <f t="shared" si="20"/>
        <v>-5.0293981398611711</v>
      </c>
    </row>
    <row r="142" spans="15:39" x14ac:dyDescent="0.25">
      <c r="O142">
        <v>141</v>
      </c>
      <c r="P142">
        <v>1556.07</v>
      </c>
      <c r="Q142">
        <v>778.11</v>
      </c>
      <c r="R142">
        <f t="shared" si="15"/>
        <v>3461.0332800000006</v>
      </c>
      <c r="S142">
        <v>17.3506</v>
      </c>
      <c r="T142">
        <v>55849</v>
      </c>
      <c r="U142">
        <f t="shared" si="17"/>
        <v>600</v>
      </c>
      <c r="V142">
        <v>2.25136227836194</v>
      </c>
      <c r="W142">
        <v>2.3339065121773102</v>
      </c>
      <c r="X142">
        <f t="shared" si="16"/>
        <v>0.13097118474620145</v>
      </c>
      <c r="Y142">
        <f t="shared" si="18"/>
        <v>6.2503602321100082E-3</v>
      </c>
      <c r="Z142">
        <v>5.00100091356411</v>
      </c>
      <c r="AA142">
        <v>5.1203110542499397</v>
      </c>
      <c r="AF142">
        <f t="shared" si="19"/>
        <v>1.0417267053516681E-5</v>
      </c>
      <c r="AL142">
        <f t="shared" si="21"/>
        <v>0.7092963447728946</v>
      </c>
      <c r="AM142">
        <f t="shared" si="20"/>
        <v>-4.9822462022700993</v>
      </c>
    </row>
    <row r="143" spans="15:39" x14ac:dyDescent="0.25">
      <c r="O143">
        <v>142</v>
      </c>
      <c r="P143">
        <v>1553.75</v>
      </c>
      <c r="Q143">
        <v>776.88</v>
      </c>
      <c r="R143">
        <f t="shared" si="15"/>
        <v>3455.5622400000002</v>
      </c>
      <c r="S143">
        <v>17.3871</v>
      </c>
      <c r="T143">
        <v>56496</v>
      </c>
      <c r="U143">
        <f t="shared" si="17"/>
        <v>647</v>
      </c>
      <c r="V143">
        <v>2.2564620219421498</v>
      </c>
      <c r="W143">
        <v>2.3396371210562301</v>
      </c>
      <c r="X143">
        <f t="shared" si="16"/>
        <v>0.13129276773603984</v>
      </c>
      <c r="Y143">
        <f t="shared" si="18"/>
        <v>5.7306088789199627E-3</v>
      </c>
      <c r="Z143">
        <v>5.0004482944659596</v>
      </c>
      <c r="AA143">
        <v>5.1204972585722297</v>
      </c>
      <c r="AF143">
        <f t="shared" si="19"/>
        <v>8.8572007402163265E-6</v>
      </c>
      <c r="AL143">
        <f t="shared" si="21"/>
        <v>0.70931213796171633</v>
      </c>
      <c r="AM143">
        <f t="shared" si="20"/>
        <v>-5.0527035123301829</v>
      </c>
    </row>
    <row r="144" spans="15:39" x14ac:dyDescent="0.25">
      <c r="O144">
        <v>143</v>
      </c>
      <c r="P144">
        <v>1551.32</v>
      </c>
      <c r="Q144">
        <v>775.65</v>
      </c>
      <c r="R144">
        <f t="shared" si="15"/>
        <v>3450.0912000000003</v>
      </c>
      <c r="S144">
        <v>17.426500000000001</v>
      </c>
      <c r="T144">
        <v>57050</v>
      </c>
      <c r="U144">
        <f t="shared" si="17"/>
        <v>554</v>
      </c>
      <c r="V144">
        <v>2.2619653412365102</v>
      </c>
      <c r="W144">
        <v>2.34582142919357</v>
      </c>
      <c r="X144">
        <f t="shared" si="16"/>
        <v>0.13163981084139001</v>
      </c>
      <c r="Y144">
        <f t="shared" si="18"/>
        <v>6.1843081373398334E-3</v>
      </c>
      <c r="Z144">
        <v>5.0004542042499303</v>
      </c>
      <c r="AA144">
        <v>5.12131346720692</v>
      </c>
      <c r="AF144">
        <f t="shared" si="19"/>
        <v>1.1163011078230746E-5</v>
      </c>
      <c r="AL144">
        <f t="shared" si="21"/>
        <v>0.70938135910168254</v>
      </c>
      <c r="AM144">
        <f t="shared" si="20"/>
        <v>-4.9522186442624676</v>
      </c>
    </row>
    <row r="145" spans="15:39" x14ac:dyDescent="0.25">
      <c r="O145">
        <v>144</v>
      </c>
      <c r="P145">
        <v>1549.12</v>
      </c>
      <c r="Q145">
        <v>774.61</v>
      </c>
      <c r="R145">
        <f t="shared" si="15"/>
        <v>3445.4652800000003</v>
      </c>
      <c r="S145">
        <v>17.460599999999999</v>
      </c>
      <c r="T145">
        <v>57627</v>
      </c>
      <c r="U145">
        <f t="shared" si="17"/>
        <v>577</v>
      </c>
      <c r="V145">
        <v>2.2667270230513901</v>
      </c>
      <c r="W145">
        <v>2.3511724947532802</v>
      </c>
      <c r="X145">
        <f t="shared" si="16"/>
        <v>0.13194009510400001</v>
      </c>
      <c r="Y145">
        <f t="shared" si="18"/>
        <v>5.3510655597102108E-3</v>
      </c>
      <c r="Z145">
        <v>5.00059629290595</v>
      </c>
      <c r="AA145">
        <v>5.1221588594907601</v>
      </c>
      <c r="AF145">
        <f t="shared" si="19"/>
        <v>9.2739437776606765E-6</v>
      </c>
      <c r="AL145">
        <f t="shared" si="21"/>
        <v>0.70945304362291506</v>
      </c>
      <c r="AM145">
        <f t="shared" si="20"/>
        <v>-5.0327355412982842</v>
      </c>
    </row>
    <row r="146" spans="15:39" x14ac:dyDescent="0.25">
      <c r="O146">
        <v>145</v>
      </c>
      <c r="P146">
        <v>1547.85</v>
      </c>
      <c r="Q146">
        <v>773.94</v>
      </c>
      <c r="R146">
        <f t="shared" si="15"/>
        <v>3442.4851200000007</v>
      </c>
      <c r="S146">
        <v>17.487200000000001</v>
      </c>
      <c r="T146">
        <v>58089</v>
      </c>
      <c r="U146">
        <f t="shared" si="17"/>
        <v>462</v>
      </c>
      <c r="V146">
        <v>2.2704405520492901</v>
      </c>
      <c r="W146">
        <v>2.3553457776401001</v>
      </c>
      <c r="X146">
        <f t="shared" si="16"/>
        <v>0.13217428606285633</v>
      </c>
      <c r="Y146">
        <f t="shared" si="18"/>
        <v>4.1732828868199512E-3</v>
      </c>
      <c r="Z146">
        <v>5.00160652714258</v>
      </c>
      <c r="AA146">
        <v>5.1237388546658904</v>
      </c>
      <c r="AF146">
        <f t="shared" si="19"/>
        <v>9.0330798416016255E-6</v>
      </c>
      <c r="AL146">
        <f t="shared" si="21"/>
        <v>0.70958698663319597</v>
      </c>
      <c r="AM146">
        <f t="shared" si="20"/>
        <v>-5.0441641511078004</v>
      </c>
    </row>
    <row r="147" spans="15:39" x14ac:dyDescent="0.25">
      <c r="O147">
        <v>146</v>
      </c>
      <c r="P147">
        <v>1545.5</v>
      </c>
      <c r="Q147">
        <v>772.78</v>
      </c>
      <c r="R147">
        <f t="shared" si="15"/>
        <v>3437.3254400000001</v>
      </c>
      <c r="S147">
        <v>17.5185</v>
      </c>
      <c r="T147">
        <v>58589</v>
      </c>
      <c r="U147">
        <f t="shared" si="17"/>
        <v>500</v>
      </c>
      <c r="V147">
        <v>2.2748092666001898</v>
      </c>
      <c r="W147">
        <v>2.3602554807896099</v>
      </c>
      <c r="X147">
        <f t="shared" si="16"/>
        <v>0.13244980251344612</v>
      </c>
      <c r="Y147">
        <f t="shared" si="18"/>
        <v>4.9097031495097809E-3</v>
      </c>
      <c r="Z147">
        <v>5.0003780237847604</v>
      </c>
      <c r="AA147">
        <v>5.1231207885960899</v>
      </c>
      <c r="AF147">
        <f t="shared" si="19"/>
        <v>9.8194062990195618E-6</v>
      </c>
      <c r="AL147">
        <f t="shared" si="21"/>
        <v>0.70953459542394037</v>
      </c>
      <c r="AM147">
        <f t="shared" si="20"/>
        <v>-5.0079147697338593</v>
      </c>
    </row>
    <row r="148" spans="15:39" x14ac:dyDescent="0.25">
      <c r="O148">
        <v>147</v>
      </c>
      <c r="P148">
        <v>1542.77</v>
      </c>
      <c r="Q148">
        <v>771.36</v>
      </c>
      <c r="R148">
        <f t="shared" si="15"/>
        <v>3431.0092800000002</v>
      </c>
      <c r="S148">
        <v>17.561</v>
      </c>
      <c r="T148">
        <v>59272</v>
      </c>
      <c r="U148">
        <f t="shared" si="17"/>
        <v>683</v>
      </c>
      <c r="V148">
        <v>2.2807395645310602</v>
      </c>
      <c r="W148">
        <v>2.3669203479039198</v>
      </c>
      <c r="X148">
        <f t="shared" si="16"/>
        <v>0.13282381301368798</v>
      </c>
      <c r="Y148">
        <f t="shared" si="18"/>
        <v>6.6648671143099136E-3</v>
      </c>
      <c r="Z148">
        <v>4.9996836148050496</v>
      </c>
      <c r="AA148">
        <v>5.12327719975828</v>
      </c>
      <c r="AF148">
        <f t="shared" si="19"/>
        <v>9.7582241790774728E-6</v>
      </c>
      <c r="AL148">
        <f t="shared" si="21"/>
        <v>0.70954785442573387</v>
      </c>
      <c r="AM148">
        <f t="shared" si="20"/>
        <v>-5.0106292089109878</v>
      </c>
    </row>
    <row r="149" spans="15:39" x14ac:dyDescent="0.25">
      <c r="O149">
        <v>148</v>
      </c>
      <c r="P149">
        <v>1540.58</v>
      </c>
      <c r="Q149">
        <v>770.34</v>
      </c>
      <c r="R149">
        <f t="shared" si="15"/>
        <v>3426.4723200000003</v>
      </c>
      <c r="S149">
        <v>17.599599999999999</v>
      </c>
      <c r="T149">
        <v>59849</v>
      </c>
      <c r="U149">
        <f t="shared" si="17"/>
        <v>577</v>
      </c>
      <c r="V149">
        <v>2.2861240177643198</v>
      </c>
      <c r="W149">
        <v>2.3729719627955301</v>
      </c>
      <c r="X149">
        <f t="shared" si="16"/>
        <v>0.1331634098089523</v>
      </c>
      <c r="Y149">
        <f t="shared" si="18"/>
        <v>6.0516148916103241E-3</v>
      </c>
      <c r="Z149">
        <v>5.0007752691594902</v>
      </c>
      <c r="AA149">
        <v>5.1251826435215904</v>
      </c>
      <c r="AF149">
        <f t="shared" si="19"/>
        <v>1.0488067403137476E-5</v>
      </c>
      <c r="AL149">
        <f t="shared" si="21"/>
        <v>0.7097093467346608</v>
      </c>
      <c r="AM149">
        <f t="shared" si="20"/>
        <v>-4.9793045302504089</v>
      </c>
    </row>
    <row r="150" spans="15:39" x14ac:dyDescent="0.25">
      <c r="O150">
        <v>149</v>
      </c>
      <c r="P150">
        <v>1537.92</v>
      </c>
      <c r="Q150">
        <v>768.93</v>
      </c>
      <c r="R150">
        <f t="shared" si="15"/>
        <v>3420.20064</v>
      </c>
      <c r="S150">
        <v>17.642299999999999</v>
      </c>
      <c r="T150">
        <v>60519</v>
      </c>
      <c r="U150">
        <f t="shared" si="17"/>
        <v>670</v>
      </c>
      <c r="V150">
        <v>2.2920785703791702</v>
      </c>
      <c r="W150">
        <v>2.3796645413899702</v>
      </c>
      <c r="X150">
        <f t="shared" si="16"/>
        <v>0.13353897538664256</v>
      </c>
      <c r="Y150">
        <f t="shared" si="18"/>
        <v>6.6925785944400573E-3</v>
      </c>
      <c r="Z150">
        <v>5.0001261633476499</v>
      </c>
      <c r="AA150">
        <v>5.1253859046535801</v>
      </c>
      <c r="AF150">
        <f t="shared" si="19"/>
        <v>9.988923275283668E-6</v>
      </c>
      <c r="AL150">
        <f t="shared" si="21"/>
        <v>0.70972657020623808</v>
      </c>
      <c r="AM150">
        <f t="shared" si="20"/>
        <v>-5.0004813226653599</v>
      </c>
    </row>
    <row r="151" spans="15:39" x14ac:dyDescent="0.25">
      <c r="O151">
        <v>150</v>
      </c>
      <c r="P151">
        <v>1535.38</v>
      </c>
      <c r="Q151">
        <v>767.7</v>
      </c>
      <c r="R151">
        <f t="shared" si="15"/>
        <v>3414.7296000000006</v>
      </c>
      <c r="S151">
        <v>17.6831</v>
      </c>
      <c r="T151">
        <v>61273</v>
      </c>
      <c r="U151">
        <f t="shared" si="17"/>
        <v>754</v>
      </c>
      <c r="V151">
        <v>2.2977663838531299</v>
      </c>
      <c r="W151">
        <v>2.3860575412800098</v>
      </c>
      <c r="X151">
        <f t="shared" si="16"/>
        <v>0.13389772958922613</v>
      </c>
      <c r="Y151">
        <f t="shared" si="18"/>
        <v>6.3929998900396079E-3</v>
      </c>
      <c r="Z151">
        <v>5.0002392166809102</v>
      </c>
      <c r="AA151">
        <v>5.1263299828607503</v>
      </c>
      <c r="AF151">
        <f t="shared" si="19"/>
        <v>8.4787796950127425E-6</v>
      </c>
      <c r="AL151">
        <f t="shared" si="21"/>
        <v>0.70980655836851581</v>
      </c>
      <c r="AM151">
        <f t="shared" si="20"/>
        <v>-5.0716666489058282</v>
      </c>
    </row>
    <row r="152" spans="15:39" x14ac:dyDescent="0.25">
      <c r="O152">
        <v>151</v>
      </c>
      <c r="P152">
        <v>1533.45</v>
      </c>
      <c r="Q152">
        <v>766.65</v>
      </c>
      <c r="R152">
        <f t="shared" si="15"/>
        <v>3410.0592000000001</v>
      </c>
      <c r="S152">
        <v>17.7196</v>
      </c>
      <c r="T152">
        <v>61744</v>
      </c>
      <c r="U152">
        <f t="shared" si="17"/>
        <v>471</v>
      </c>
      <c r="V152">
        <v>2.3028532765735101</v>
      </c>
      <c r="W152">
        <v>2.3917752992991002</v>
      </c>
      <c r="X152">
        <f t="shared" si="16"/>
        <v>0.13421859143092593</v>
      </c>
      <c r="Y152">
        <f t="shared" si="18"/>
        <v>5.7177580190903576E-3</v>
      </c>
      <c r="Z152">
        <v>5.0006457989461799</v>
      </c>
      <c r="AA152">
        <v>5.1274863976827803</v>
      </c>
      <c r="AF152">
        <f t="shared" si="19"/>
        <v>1.2139613628641948E-5</v>
      </c>
      <c r="AL152">
        <f t="shared" si="21"/>
        <v>0.70990451693525614</v>
      </c>
      <c r="AM152">
        <f t="shared" si="20"/>
        <v>-4.9157951354699074</v>
      </c>
    </row>
    <row r="153" spans="15:39" x14ac:dyDescent="0.25">
      <c r="O153">
        <v>152</v>
      </c>
      <c r="P153">
        <v>1531.85</v>
      </c>
      <c r="Q153">
        <v>765.9</v>
      </c>
      <c r="R153">
        <f t="shared" si="15"/>
        <v>3406.7232000000004</v>
      </c>
      <c r="S153">
        <v>17.742100000000001</v>
      </c>
      <c r="T153">
        <v>62129</v>
      </c>
      <c r="U153">
        <f t="shared" si="17"/>
        <v>385</v>
      </c>
      <c r="V153">
        <v>2.3059883432761601</v>
      </c>
      <c r="W153">
        <v>2.3952992555694501</v>
      </c>
      <c r="X153">
        <f t="shared" si="16"/>
        <v>0.13441634430804994</v>
      </c>
      <c r="Y153">
        <f t="shared" si="18"/>
        <v>3.5239562703499594E-3</v>
      </c>
      <c r="Z153">
        <v>5.0002153178181796</v>
      </c>
      <c r="AA153">
        <v>5.1275002166746502</v>
      </c>
      <c r="AF153">
        <f t="shared" si="19"/>
        <v>9.1531331697401535E-6</v>
      </c>
      <c r="AL153">
        <f t="shared" si="21"/>
        <v>0.70990568739254489</v>
      </c>
      <c r="AM153">
        <f t="shared" si="20"/>
        <v>-5.0384302190033212</v>
      </c>
    </row>
    <row r="154" spans="15:39" x14ac:dyDescent="0.25">
      <c r="O154">
        <v>153</v>
      </c>
      <c r="P154">
        <v>1529.92</v>
      </c>
      <c r="Q154">
        <v>764.98</v>
      </c>
      <c r="R154">
        <f t="shared" si="15"/>
        <v>3402.6310400000002</v>
      </c>
      <c r="S154">
        <v>17.7727</v>
      </c>
      <c r="T154">
        <v>62822</v>
      </c>
      <c r="U154">
        <f t="shared" si="17"/>
        <v>693</v>
      </c>
      <c r="V154">
        <v>2.3102511932445098</v>
      </c>
      <c r="W154">
        <v>2.4000909953498599</v>
      </c>
      <c r="X154">
        <f t="shared" si="16"/>
        <v>0.13468524104095733</v>
      </c>
      <c r="Y154">
        <f t="shared" si="18"/>
        <v>4.7917397804098094E-3</v>
      </c>
      <c r="Z154">
        <v>5.0002689120182398</v>
      </c>
      <c r="AA154">
        <v>5.1281734948398903</v>
      </c>
      <c r="AF154">
        <f t="shared" si="19"/>
        <v>6.9144874176187728E-6</v>
      </c>
      <c r="AL154">
        <f t="shared" si="21"/>
        <v>0.70996270968100583</v>
      </c>
      <c r="AM154">
        <f t="shared" si="20"/>
        <v>-5.1602400093291854</v>
      </c>
    </row>
    <row r="155" spans="15:39" x14ac:dyDescent="0.25">
      <c r="O155">
        <v>154</v>
      </c>
      <c r="P155">
        <v>1527.67</v>
      </c>
      <c r="Q155">
        <v>763.87</v>
      </c>
      <c r="R155">
        <f t="shared" si="15"/>
        <v>3397.6937600000001</v>
      </c>
      <c r="S155">
        <v>17.813300000000002</v>
      </c>
      <c r="T155">
        <v>63497</v>
      </c>
      <c r="U155">
        <f t="shared" si="17"/>
        <v>675</v>
      </c>
      <c r="V155">
        <v>2.3159056406602101</v>
      </c>
      <c r="W155">
        <v>2.4064471723855001</v>
      </c>
      <c r="X155">
        <f t="shared" si="16"/>
        <v>0.13504192886562852</v>
      </c>
      <c r="Y155">
        <f t="shared" si="18"/>
        <v>6.3561770356401759E-3</v>
      </c>
      <c r="Z155">
        <v>5.0010409757494498</v>
      </c>
      <c r="AA155">
        <v>5.1297844347113397</v>
      </c>
      <c r="AF155">
        <f t="shared" si="19"/>
        <v>9.4165585713187787E-6</v>
      </c>
      <c r="AL155">
        <f t="shared" si="21"/>
        <v>0.71009911544663773</v>
      </c>
      <c r="AM155">
        <f t="shared" si="20"/>
        <v>-5.0261077879251843</v>
      </c>
    </row>
    <row r="156" spans="15:39" x14ac:dyDescent="0.25">
      <c r="O156">
        <v>155</v>
      </c>
      <c r="P156">
        <v>1524.97</v>
      </c>
      <c r="Q156">
        <v>762.52</v>
      </c>
      <c r="R156">
        <f t="shared" si="15"/>
        <v>3391.6889600000004</v>
      </c>
      <c r="S156">
        <v>17.8553</v>
      </c>
      <c r="T156">
        <v>64147</v>
      </c>
      <c r="U156">
        <f t="shared" si="17"/>
        <v>650</v>
      </c>
      <c r="V156">
        <v>2.3217532870372901</v>
      </c>
      <c r="W156">
        <v>2.4130207459556199</v>
      </c>
      <c r="X156">
        <f t="shared" si="16"/>
        <v>0.13541081627135915</v>
      </c>
      <c r="Y156">
        <f t="shared" si="18"/>
        <v>6.5735735701197839E-3</v>
      </c>
      <c r="Z156">
        <v>5.0004910893066103</v>
      </c>
      <c r="AA156">
        <v>5.1300660285136601</v>
      </c>
      <c r="AF156">
        <f t="shared" si="19"/>
        <v>1.0113190107876591E-5</v>
      </c>
      <c r="AL156">
        <f t="shared" si="21"/>
        <v>0.71012295490413369</v>
      </c>
      <c r="AM156">
        <f t="shared" si="20"/>
        <v>-4.9951118288094243</v>
      </c>
    </row>
    <row r="157" spans="15:39" x14ac:dyDescent="0.25">
      <c r="O157">
        <v>156</v>
      </c>
      <c r="P157">
        <v>1522.66</v>
      </c>
      <c r="Q157">
        <v>761.35</v>
      </c>
      <c r="R157">
        <f t="shared" si="15"/>
        <v>3386.4848000000002</v>
      </c>
      <c r="S157">
        <v>17.893000000000001</v>
      </c>
      <c r="T157">
        <v>64876</v>
      </c>
      <c r="U157">
        <f t="shared" si="17"/>
        <v>729</v>
      </c>
      <c r="V157">
        <v>2.3270007089096798</v>
      </c>
      <c r="W157">
        <v>2.4189197739036601</v>
      </c>
      <c r="X157">
        <f t="shared" si="16"/>
        <v>0.13574185038741077</v>
      </c>
      <c r="Y157">
        <f t="shared" si="18"/>
        <v>5.899027948040203E-3</v>
      </c>
      <c r="Z157">
        <v>5.0002459866606301</v>
      </c>
      <c r="AA157">
        <v>5.1305721894126002</v>
      </c>
      <c r="AF157">
        <f t="shared" si="19"/>
        <v>8.0919450590400592E-6</v>
      </c>
      <c r="AL157">
        <f t="shared" si="21"/>
        <v>0.7101658027038269</v>
      </c>
      <c r="AM157">
        <f t="shared" si="20"/>
        <v>-5.0919470745711211</v>
      </c>
    </row>
    <row r="158" spans="15:39" x14ac:dyDescent="0.25">
      <c r="O158">
        <v>157</v>
      </c>
      <c r="P158">
        <v>1520.71</v>
      </c>
      <c r="Q158">
        <v>760.35</v>
      </c>
      <c r="R158">
        <f t="shared" si="15"/>
        <v>3382.0368000000003</v>
      </c>
      <c r="S158">
        <v>17.927700000000002</v>
      </c>
      <c r="T158">
        <v>65555</v>
      </c>
      <c r="U158">
        <f t="shared" si="17"/>
        <v>679</v>
      </c>
      <c r="V158">
        <v>2.3318292841225698</v>
      </c>
      <c r="W158">
        <v>2.42434810324984</v>
      </c>
      <c r="X158">
        <f t="shared" si="16"/>
        <v>0.1360464704405073</v>
      </c>
      <c r="Y158">
        <f t="shared" si="18"/>
        <v>5.4283293461798721E-3</v>
      </c>
      <c r="Z158">
        <v>5.0005051665367599</v>
      </c>
      <c r="AA158">
        <v>5.1315343239612696</v>
      </c>
      <c r="AF158">
        <f t="shared" si="19"/>
        <v>7.9945940297199889E-6</v>
      </c>
      <c r="AL158">
        <f t="shared" si="21"/>
        <v>0.71024723817246393</v>
      </c>
      <c r="AM158">
        <f t="shared" si="20"/>
        <v>-5.0972035850920969</v>
      </c>
    </row>
    <row r="159" spans="15:39" x14ac:dyDescent="0.25">
      <c r="O159">
        <v>158</v>
      </c>
      <c r="P159">
        <v>1518.26</v>
      </c>
      <c r="Q159">
        <v>759.18</v>
      </c>
      <c r="R159">
        <f t="shared" si="15"/>
        <v>3376.8326400000001</v>
      </c>
      <c r="S159">
        <v>17.968</v>
      </c>
      <c r="T159">
        <v>66232</v>
      </c>
      <c r="U159">
        <f t="shared" si="17"/>
        <v>677</v>
      </c>
      <c r="V159">
        <v>2.3374355767696899</v>
      </c>
      <c r="W159">
        <v>2.4306509403226499</v>
      </c>
      <c r="X159">
        <f t="shared" si="16"/>
        <v>0.13640016500127103</v>
      </c>
      <c r="Y159">
        <f t="shared" si="18"/>
        <v>6.3028370728099858E-3</v>
      </c>
      <c r="Z159">
        <v>5.0007259988616699</v>
      </c>
      <c r="AA159">
        <v>5.1325681476058502</v>
      </c>
      <c r="AF159">
        <f t="shared" si="19"/>
        <v>9.3099513630871289E-6</v>
      </c>
      <c r="AL159">
        <f t="shared" si="21"/>
        <v>0.71033472442016354</v>
      </c>
      <c r="AM159">
        <f t="shared" si="20"/>
        <v>-5.0310525878476637</v>
      </c>
    </row>
    <row r="160" spans="15:39" x14ac:dyDescent="0.25">
      <c r="O160">
        <v>159</v>
      </c>
      <c r="P160">
        <v>1516.09</v>
      </c>
      <c r="Q160">
        <v>758.01</v>
      </c>
      <c r="R160">
        <f t="shared" si="15"/>
        <v>3371.6284800000003</v>
      </c>
      <c r="S160">
        <v>18.0046</v>
      </c>
      <c r="T160">
        <v>66806</v>
      </c>
      <c r="U160">
        <f t="shared" si="17"/>
        <v>574</v>
      </c>
      <c r="V160">
        <v>2.3425257248538101</v>
      </c>
      <c r="W160">
        <v>2.43637368210356</v>
      </c>
      <c r="X160">
        <f t="shared" si="16"/>
        <v>0.13672130651535128</v>
      </c>
      <c r="Y160">
        <f t="shared" si="18"/>
        <v>5.7227417809100345E-3</v>
      </c>
      <c r="Z160">
        <v>5.0001960432445696</v>
      </c>
      <c r="AA160">
        <v>5.1327559602890496</v>
      </c>
      <c r="AF160">
        <f t="shared" si="19"/>
        <v>9.9699334162195722E-6</v>
      </c>
      <c r="AL160">
        <f t="shared" si="21"/>
        <v>0.7103506159811307</v>
      </c>
      <c r="AM160">
        <f t="shared" si="20"/>
        <v>-5.0013077420960661</v>
      </c>
    </row>
    <row r="161" spans="15:39" x14ac:dyDescent="0.25">
      <c r="O161">
        <v>160</v>
      </c>
      <c r="P161">
        <v>1514.08</v>
      </c>
      <c r="Q161">
        <v>757.05</v>
      </c>
      <c r="R161">
        <f t="shared" si="15"/>
        <v>3367.3584000000001</v>
      </c>
      <c r="S161">
        <v>18.0381</v>
      </c>
      <c r="T161">
        <v>67354</v>
      </c>
      <c r="U161">
        <f t="shared" si="17"/>
        <v>548</v>
      </c>
      <c r="V161">
        <v>2.34718355741055</v>
      </c>
      <c r="W161">
        <v>2.4416105280166498</v>
      </c>
      <c r="X161">
        <f t="shared" si="16"/>
        <v>0.13701518114571548</v>
      </c>
      <c r="Y161">
        <f t="shared" si="18"/>
        <v>5.236845913089816E-3</v>
      </c>
      <c r="Z161">
        <v>5.0004234512046999</v>
      </c>
      <c r="AA161">
        <v>5.1336581362432803</v>
      </c>
      <c r="AF161">
        <f t="shared" si="19"/>
        <v>9.5562881625726573E-6</v>
      </c>
      <c r="AL161">
        <f t="shared" si="21"/>
        <v>0.71042694448998545</v>
      </c>
      <c r="AM161">
        <f t="shared" si="20"/>
        <v>-5.0197107629062208</v>
      </c>
    </row>
    <row r="162" spans="15:39" x14ac:dyDescent="0.25">
      <c r="O162">
        <v>161</v>
      </c>
      <c r="P162">
        <v>1511.83</v>
      </c>
      <c r="Q162">
        <v>755.9</v>
      </c>
      <c r="R162">
        <f t="shared" si="15"/>
        <v>3362.2432000000003</v>
      </c>
      <c r="S162">
        <v>18.077400000000001</v>
      </c>
      <c r="T162">
        <v>67928</v>
      </c>
      <c r="U162">
        <f t="shared" si="17"/>
        <v>574</v>
      </c>
      <c r="V162">
        <v>2.35264638501268</v>
      </c>
      <c r="W162">
        <v>2.4477526160636902</v>
      </c>
      <c r="X162">
        <f t="shared" si="16"/>
        <v>0.13735985499796241</v>
      </c>
      <c r="Y162">
        <f t="shared" si="18"/>
        <v>6.1420880470404171E-3</v>
      </c>
      <c r="Z162">
        <v>5.0005109119993296</v>
      </c>
      <c r="AA162">
        <v>5.1345311917206997</v>
      </c>
      <c r="AF162">
        <f t="shared" si="19"/>
        <v>1.0700501824112225E-5</v>
      </c>
      <c r="AL162">
        <f t="shared" si="21"/>
        <v>0.71050079649349684</v>
      </c>
      <c r="AM162">
        <f t="shared" si="20"/>
        <v>-4.9705958546201767</v>
      </c>
    </row>
    <row r="163" spans="15:39" x14ac:dyDescent="0.25">
      <c r="O163">
        <v>162</v>
      </c>
      <c r="P163">
        <v>1509.86</v>
      </c>
      <c r="Q163">
        <v>754.91</v>
      </c>
      <c r="R163">
        <f t="shared" si="15"/>
        <v>3357.83968</v>
      </c>
      <c r="S163">
        <v>18.1083</v>
      </c>
      <c r="T163">
        <v>68476</v>
      </c>
      <c r="U163">
        <f t="shared" si="17"/>
        <v>548</v>
      </c>
      <c r="V163">
        <v>2.35694050063548</v>
      </c>
      <c r="W163">
        <v>2.4525808066927901</v>
      </c>
      <c r="X163">
        <f t="shared" si="16"/>
        <v>0.13763079723304097</v>
      </c>
      <c r="Y163">
        <f t="shared" si="18"/>
        <v>4.8281906290998933E-3</v>
      </c>
      <c r="Z163">
        <v>4.9999944459677197</v>
      </c>
      <c r="AA163">
        <v>5.13461571564783</v>
      </c>
      <c r="AF163">
        <f t="shared" si="19"/>
        <v>8.8105668414231635E-6</v>
      </c>
      <c r="AL163">
        <f t="shared" si="21"/>
        <v>0.71050794572906106</v>
      </c>
      <c r="AM163">
        <f t="shared" si="20"/>
        <v>-5.0549961496829621</v>
      </c>
    </row>
    <row r="164" spans="15:39" x14ac:dyDescent="0.25">
      <c r="O164">
        <v>163</v>
      </c>
      <c r="P164">
        <v>1507.76</v>
      </c>
      <c r="Q164">
        <v>753.79</v>
      </c>
      <c r="R164">
        <f t="shared" si="15"/>
        <v>3352.8579199999999</v>
      </c>
      <c r="S164">
        <v>18.145700000000001</v>
      </c>
      <c r="T164">
        <v>68919</v>
      </c>
      <c r="U164">
        <f t="shared" si="17"/>
        <v>443</v>
      </c>
      <c r="V164">
        <v>2.3621366364222198</v>
      </c>
      <c r="W164">
        <v>2.45842336336095</v>
      </c>
      <c r="X164">
        <f t="shared" si="16"/>
        <v>0.13795866236593435</v>
      </c>
      <c r="Y164">
        <f t="shared" si="18"/>
        <v>5.842556668159915E-3</v>
      </c>
      <c r="Z164">
        <v>4.9998666284331197</v>
      </c>
      <c r="AA164">
        <v>5.1352274918943897</v>
      </c>
      <c r="AF164">
        <f t="shared" si="19"/>
        <v>1.3188615503746986E-5</v>
      </c>
      <c r="AL164">
        <f t="shared" si="21"/>
        <v>0.71055968771635059</v>
      </c>
      <c r="AM164">
        <f t="shared" si="20"/>
        <v>-4.8798007928267904</v>
      </c>
    </row>
    <row r="165" spans="15:39" x14ac:dyDescent="0.25">
      <c r="O165">
        <v>164</v>
      </c>
      <c r="P165">
        <v>1505.5</v>
      </c>
      <c r="Q165">
        <v>752.66</v>
      </c>
      <c r="R165">
        <f t="shared" si="15"/>
        <v>3347.8316800000002</v>
      </c>
      <c r="S165">
        <v>18.181899999999999</v>
      </c>
      <c r="T165">
        <v>69447</v>
      </c>
      <c r="U165">
        <f t="shared" si="17"/>
        <v>528</v>
      </c>
      <c r="V165">
        <v>2.3671647283413302</v>
      </c>
      <c r="W165">
        <v>2.4640771353845299</v>
      </c>
      <c r="X165">
        <f t="shared" si="16"/>
        <v>0.13827593352326206</v>
      </c>
      <c r="Y165">
        <f t="shared" si="18"/>
        <v>5.6537720235798616E-3</v>
      </c>
      <c r="Z165">
        <v>4.9994165723136597</v>
      </c>
      <c r="AA165">
        <v>5.1354832337284302</v>
      </c>
      <c r="AF165">
        <f t="shared" si="19"/>
        <v>1.0707901559810344E-5</v>
      </c>
      <c r="AL165">
        <f t="shared" si="21"/>
        <v>0.71058131567770699</v>
      </c>
      <c r="AM165">
        <f t="shared" si="20"/>
        <v>-4.9702956300353183</v>
      </c>
    </row>
    <row r="166" spans="15:39" x14ac:dyDescent="0.25">
      <c r="O166">
        <v>165</v>
      </c>
      <c r="P166">
        <v>1503.47</v>
      </c>
      <c r="Q166">
        <v>751.72</v>
      </c>
      <c r="R166">
        <f t="shared" si="15"/>
        <v>3343.6505600000005</v>
      </c>
      <c r="S166">
        <v>18.218900000000001</v>
      </c>
      <c r="T166">
        <v>70024</v>
      </c>
      <c r="U166">
        <f t="shared" si="17"/>
        <v>577</v>
      </c>
      <c r="V166">
        <v>2.3723025983842798</v>
      </c>
      <c r="W166">
        <v>2.4698545127165801</v>
      </c>
      <c r="X166">
        <f t="shared" si="16"/>
        <v>0.13860014100541976</v>
      </c>
      <c r="Y166">
        <f t="shared" si="18"/>
        <v>5.7773773320501931E-3</v>
      </c>
      <c r="Z166">
        <v>5.0003641194567399</v>
      </c>
      <c r="AA166">
        <v>5.1371894038141104</v>
      </c>
      <c r="AF166">
        <f t="shared" si="19"/>
        <v>1.0012785670797562E-5</v>
      </c>
      <c r="AL166">
        <f t="shared" si="21"/>
        <v>0.71072557808854342</v>
      </c>
      <c r="AM166">
        <f t="shared" si="20"/>
        <v>-4.9994450800481625</v>
      </c>
    </row>
    <row r="167" spans="15:39" x14ac:dyDescent="0.25">
      <c r="O167">
        <v>166</v>
      </c>
      <c r="P167">
        <v>1501.75</v>
      </c>
      <c r="Q167">
        <v>750.91</v>
      </c>
      <c r="R167">
        <f t="shared" si="15"/>
        <v>3340.0476800000001</v>
      </c>
      <c r="S167">
        <v>18.247900000000001</v>
      </c>
      <c r="T167">
        <v>70555</v>
      </c>
      <c r="U167">
        <f t="shared" si="17"/>
        <v>531</v>
      </c>
      <c r="V167">
        <v>2.37632863385425</v>
      </c>
      <c r="W167">
        <v>2.4743817836293598</v>
      </c>
      <c r="X167">
        <f t="shared" si="16"/>
        <v>0.13885419661219753</v>
      </c>
      <c r="Y167">
        <f t="shared" si="18"/>
        <v>4.5272709127797128E-3</v>
      </c>
      <c r="Z167">
        <v>5.0006060851920502</v>
      </c>
      <c r="AA167">
        <v>5.1380115938406297</v>
      </c>
      <c r="AF167">
        <f t="shared" si="19"/>
        <v>8.5259339223723413E-6</v>
      </c>
      <c r="AL167">
        <f t="shared" si="21"/>
        <v>0.71079507990995539</v>
      </c>
      <c r="AM167">
        <f t="shared" si="20"/>
        <v>-5.069258037541605</v>
      </c>
    </row>
    <row r="168" spans="15:39" x14ac:dyDescent="0.25">
      <c r="O168">
        <v>167</v>
      </c>
      <c r="P168">
        <v>1499.76</v>
      </c>
      <c r="Q168">
        <v>749.95</v>
      </c>
      <c r="R168">
        <f t="shared" si="15"/>
        <v>3335.7776000000003</v>
      </c>
      <c r="S168">
        <v>18.282800000000002</v>
      </c>
      <c r="T168">
        <v>71086</v>
      </c>
      <c r="U168">
        <f t="shared" si="17"/>
        <v>531</v>
      </c>
      <c r="V168">
        <v>2.38117266328178</v>
      </c>
      <c r="W168">
        <v>2.4798290239863299</v>
      </c>
      <c r="X168">
        <f t="shared" si="16"/>
        <v>0.13915987788924411</v>
      </c>
      <c r="Y168">
        <f t="shared" si="18"/>
        <v>5.4472403569700845E-3</v>
      </c>
      <c r="Z168">
        <v>5.0009794037281603</v>
      </c>
      <c r="AA168">
        <v>5.1390845915974896</v>
      </c>
      <c r="AF168">
        <f t="shared" si="19"/>
        <v>1.0258456416139519E-5</v>
      </c>
      <c r="AL168">
        <f t="shared" si="21"/>
        <v>0.71088576642260126</v>
      </c>
      <c r="AM168">
        <f t="shared" si="20"/>
        <v>-4.9889179823416994</v>
      </c>
    </row>
    <row r="169" spans="15:39" x14ac:dyDescent="0.25">
      <c r="O169">
        <v>168</v>
      </c>
      <c r="P169">
        <v>1497.51</v>
      </c>
      <c r="Q169">
        <v>748.75</v>
      </c>
      <c r="R169">
        <f t="shared" si="15"/>
        <v>3330.4400000000005</v>
      </c>
      <c r="S169">
        <v>18.3203</v>
      </c>
      <c r="T169">
        <v>71732</v>
      </c>
      <c r="U169">
        <f t="shared" si="17"/>
        <v>646</v>
      </c>
      <c r="V169">
        <v>2.3863762360034499</v>
      </c>
      <c r="W169">
        <v>2.4856807459875099</v>
      </c>
      <c r="X169">
        <f t="shared" si="16"/>
        <v>0.13948825735058978</v>
      </c>
      <c r="Y169">
        <f t="shared" si="18"/>
        <v>5.8517220011800042E-3</v>
      </c>
      <c r="Z169">
        <v>5.0002356103254497</v>
      </c>
      <c r="AA169">
        <v>5.1390598060686701</v>
      </c>
      <c r="AF169">
        <f t="shared" si="19"/>
        <v>9.0583931906811217E-6</v>
      </c>
      <c r="AL169">
        <f t="shared" si="21"/>
        <v>0.71088367183860224</v>
      </c>
      <c r="AM169">
        <f t="shared" si="20"/>
        <v>-5.0429488321585749</v>
      </c>
    </row>
    <row r="170" spans="15:39" x14ac:dyDescent="0.25">
      <c r="O170">
        <v>169</v>
      </c>
      <c r="P170">
        <v>1494.99</v>
      </c>
      <c r="Q170">
        <v>747.5</v>
      </c>
      <c r="R170">
        <f t="shared" si="15"/>
        <v>3324.88</v>
      </c>
      <c r="S170">
        <v>18.363299999999999</v>
      </c>
      <c r="T170">
        <v>72435</v>
      </c>
      <c r="U170">
        <f t="shared" si="17"/>
        <v>703</v>
      </c>
      <c r="V170">
        <v>2.39234131002405</v>
      </c>
      <c r="W170">
        <v>2.4923890311819199</v>
      </c>
      <c r="X170">
        <f t="shared" si="16"/>
        <v>0.13986470433119641</v>
      </c>
      <c r="Y170">
        <f t="shared" si="18"/>
        <v>6.7082851944100241E-3</v>
      </c>
      <c r="Z170">
        <v>5.0001963656865298</v>
      </c>
      <c r="AA170">
        <v>5.1398660635240603</v>
      </c>
      <c r="AF170">
        <f t="shared" si="19"/>
        <v>9.5423686975960517E-6</v>
      </c>
      <c r="AL170">
        <f t="shared" si="21"/>
        <v>0.71095180214113196</v>
      </c>
      <c r="AM170">
        <f t="shared" si="20"/>
        <v>-5.0203438072029991</v>
      </c>
    </row>
    <row r="171" spans="15:39" x14ac:dyDescent="0.25">
      <c r="O171">
        <v>170</v>
      </c>
      <c r="P171">
        <v>1493.53</v>
      </c>
      <c r="Q171">
        <v>746.78</v>
      </c>
      <c r="R171">
        <f t="shared" si="15"/>
        <v>3321.6774400000004</v>
      </c>
      <c r="S171">
        <v>18.391200000000001</v>
      </c>
      <c r="T171">
        <v>72983</v>
      </c>
      <c r="U171">
        <f t="shared" si="17"/>
        <v>548</v>
      </c>
      <c r="V171">
        <v>2.39621070992975</v>
      </c>
      <c r="W171">
        <v>2.4967406541515702</v>
      </c>
      <c r="X171">
        <f t="shared" si="16"/>
        <v>0.1401089031510421</v>
      </c>
      <c r="Y171">
        <f t="shared" si="18"/>
        <v>4.3516229696503039E-3</v>
      </c>
      <c r="Z171">
        <v>5.0007654216372401</v>
      </c>
      <c r="AA171">
        <v>5.1409995761024101</v>
      </c>
      <c r="AF171">
        <f t="shared" si="19"/>
        <v>7.9409178278290217E-6</v>
      </c>
      <c r="AL171">
        <f t="shared" si="21"/>
        <v>0.71104756805758207</v>
      </c>
      <c r="AM171">
        <f t="shared" si="20"/>
        <v>-5.1001292980106054</v>
      </c>
    </row>
    <row r="172" spans="15:39" x14ac:dyDescent="0.25">
      <c r="O172">
        <v>171</v>
      </c>
      <c r="P172">
        <v>1491.37</v>
      </c>
      <c r="Q172">
        <v>745.61</v>
      </c>
      <c r="R172">
        <f t="shared" si="15"/>
        <v>3316.4732800000002</v>
      </c>
      <c r="S172">
        <v>18.4252</v>
      </c>
      <c r="T172">
        <v>73610</v>
      </c>
      <c r="U172">
        <f t="shared" si="17"/>
        <v>627</v>
      </c>
      <c r="V172">
        <v>2.4009250874647998</v>
      </c>
      <c r="W172">
        <v>2.5020426870333599</v>
      </c>
      <c r="X172">
        <f t="shared" si="16"/>
        <v>0.1404064358604579</v>
      </c>
      <c r="Y172">
        <f t="shared" si="18"/>
        <v>5.3020328817896534E-3</v>
      </c>
      <c r="Z172">
        <v>4.9994827361864198</v>
      </c>
      <c r="AA172">
        <v>5.1403484031811297</v>
      </c>
      <c r="AF172">
        <f t="shared" si="19"/>
        <v>8.4561927939228924E-6</v>
      </c>
      <c r="AL172">
        <f t="shared" si="21"/>
        <v>0.71099255565893071</v>
      </c>
      <c r="AM172">
        <f t="shared" si="20"/>
        <v>-5.0728251240470854</v>
      </c>
    </row>
    <row r="173" spans="15:39" x14ac:dyDescent="0.25">
      <c r="O173">
        <v>172</v>
      </c>
      <c r="P173">
        <v>1489.12</v>
      </c>
      <c r="Q173">
        <v>744.59</v>
      </c>
      <c r="R173">
        <f t="shared" si="15"/>
        <v>3311.9363200000003</v>
      </c>
      <c r="S173">
        <v>18.466699999999999</v>
      </c>
      <c r="T173">
        <v>74263</v>
      </c>
      <c r="U173">
        <f t="shared" si="17"/>
        <v>653</v>
      </c>
      <c r="V173">
        <v>2.4066778873172199</v>
      </c>
      <c r="W173">
        <v>2.5085127720884199</v>
      </c>
      <c r="X173">
        <f t="shared" si="16"/>
        <v>0.14076951582987765</v>
      </c>
      <c r="Y173">
        <f t="shared" si="18"/>
        <v>6.4700850550600819E-3</v>
      </c>
      <c r="Z173">
        <v>5.0006295224366397</v>
      </c>
      <c r="AA173">
        <v>5.1423411651122404</v>
      </c>
      <c r="AF173">
        <f t="shared" si="19"/>
        <v>9.9082466386831272E-6</v>
      </c>
      <c r="AL173">
        <f t="shared" si="21"/>
        <v>0.71116088623343943</v>
      </c>
      <c r="AM173">
        <f t="shared" si="20"/>
        <v>-5.004003191379101</v>
      </c>
    </row>
    <row r="174" spans="15:39" x14ac:dyDescent="0.25">
      <c r="O174">
        <v>173</v>
      </c>
      <c r="P174">
        <v>1486.87</v>
      </c>
      <c r="Q174">
        <v>743.38</v>
      </c>
      <c r="R174">
        <f t="shared" si="15"/>
        <v>3306.5542400000004</v>
      </c>
      <c r="S174">
        <v>18.505400000000002</v>
      </c>
      <c r="T174">
        <v>74941</v>
      </c>
      <c r="U174">
        <f t="shared" si="17"/>
        <v>678</v>
      </c>
      <c r="V174">
        <v>2.4120410521529601</v>
      </c>
      <c r="W174">
        <v>2.5145448269805999</v>
      </c>
      <c r="X174">
        <f t="shared" si="16"/>
        <v>0.14110801498207631</v>
      </c>
      <c r="Y174">
        <f t="shared" si="18"/>
        <v>6.0320548921799499E-3</v>
      </c>
      <c r="Z174">
        <v>4.9999380363408097</v>
      </c>
      <c r="AA174">
        <v>5.1423875254831897</v>
      </c>
      <c r="AF174">
        <f t="shared" si="19"/>
        <v>8.8968361241592187E-6</v>
      </c>
      <c r="AL174">
        <f t="shared" si="21"/>
        <v>0.7111648015634181</v>
      </c>
      <c r="AM174">
        <f t="shared" si="20"/>
        <v>-5.0507644088729879</v>
      </c>
    </row>
    <row r="175" spans="15:39" x14ac:dyDescent="0.25">
      <c r="O175">
        <v>174</v>
      </c>
      <c r="P175">
        <v>1484.91</v>
      </c>
      <c r="Q175">
        <v>742.45</v>
      </c>
      <c r="R175">
        <f t="shared" si="15"/>
        <v>3302.4176000000007</v>
      </c>
      <c r="S175">
        <v>18.543099999999999</v>
      </c>
      <c r="T175">
        <v>75567</v>
      </c>
      <c r="U175">
        <f t="shared" si="17"/>
        <v>626</v>
      </c>
      <c r="V175">
        <v>2.4172642522626502</v>
      </c>
      <c r="W175">
        <v>2.5204196331659401</v>
      </c>
      <c r="X175">
        <f t="shared" si="16"/>
        <v>0.14143768985218519</v>
      </c>
      <c r="Y175">
        <f t="shared" si="18"/>
        <v>5.8748061853401978E-3</v>
      </c>
      <c r="Z175">
        <v>5.0009162232661497</v>
      </c>
      <c r="AA175">
        <v>5.1441304773387202</v>
      </c>
      <c r="AF175">
        <f t="shared" si="19"/>
        <v>9.3846744174763552E-6</v>
      </c>
      <c r="AL175">
        <f t="shared" si="21"/>
        <v>0.71131197563731097</v>
      </c>
      <c r="AM175">
        <f t="shared" si="20"/>
        <v>-5.0275807897603935</v>
      </c>
    </row>
    <row r="176" spans="15:39" x14ac:dyDescent="0.25">
      <c r="O176">
        <v>175</v>
      </c>
      <c r="P176">
        <v>1482.85</v>
      </c>
      <c r="Q176">
        <v>741.44</v>
      </c>
      <c r="R176">
        <f t="shared" si="15"/>
        <v>3297.9251200000003</v>
      </c>
      <c r="S176">
        <v>18.578499999999998</v>
      </c>
      <c r="T176">
        <v>76033</v>
      </c>
      <c r="U176">
        <f t="shared" si="17"/>
        <v>466</v>
      </c>
      <c r="V176">
        <v>2.4221675585433902</v>
      </c>
      <c r="W176">
        <v>2.5259347923665199</v>
      </c>
      <c r="X176">
        <f t="shared" si="16"/>
        <v>0.14174718251215038</v>
      </c>
      <c r="Y176">
        <f t="shared" si="18"/>
        <v>5.5151592005797667E-3</v>
      </c>
      <c r="Z176">
        <v>5.0008957077216802</v>
      </c>
      <c r="AA176">
        <v>5.1448003170661698</v>
      </c>
      <c r="AF176">
        <f t="shared" si="19"/>
        <v>1.1835105580643276E-5</v>
      </c>
      <c r="AL176">
        <f t="shared" si="21"/>
        <v>0.71136852333961653</v>
      </c>
      <c r="AM176">
        <f t="shared" si="20"/>
        <v>-4.9268278633887856</v>
      </c>
    </row>
    <row r="177" spans="15:39" x14ac:dyDescent="0.25">
      <c r="O177">
        <v>176</v>
      </c>
      <c r="P177">
        <v>1480.91</v>
      </c>
      <c r="Q177">
        <v>740.44</v>
      </c>
      <c r="R177">
        <f t="shared" si="15"/>
        <v>3293.4771200000005</v>
      </c>
      <c r="S177">
        <v>18.608599999999999</v>
      </c>
      <c r="T177">
        <v>76704</v>
      </c>
      <c r="U177">
        <f t="shared" si="17"/>
        <v>671</v>
      </c>
      <c r="V177">
        <v>2.4263358144766798</v>
      </c>
      <c r="W177">
        <v>2.5306232961214898</v>
      </c>
      <c r="X177">
        <f t="shared" si="16"/>
        <v>0.1420102859776369</v>
      </c>
      <c r="Y177">
        <f t="shared" si="18"/>
        <v>4.6885037549699859E-3</v>
      </c>
      <c r="Z177">
        <v>4.9999099828732696</v>
      </c>
      <c r="AA177">
        <v>5.1443728583618897</v>
      </c>
      <c r="AF177">
        <f t="shared" si="19"/>
        <v>6.9873379358718121E-6</v>
      </c>
      <c r="AL177">
        <f t="shared" si="21"/>
        <v>0.7113324382327858</v>
      </c>
      <c r="AM177">
        <f t="shared" si="20"/>
        <v>-5.1556882520032401</v>
      </c>
    </row>
    <row r="178" spans="15:39" x14ac:dyDescent="0.25">
      <c r="O178">
        <v>177</v>
      </c>
      <c r="P178">
        <v>1478.63</v>
      </c>
      <c r="Q178">
        <v>739.33</v>
      </c>
      <c r="R178">
        <f t="shared" si="15"/>
        <v>3288.5398400000004</v>
      </c>
      <c r="S178">
        <v>18.649799999999999</v>
      </c>
      <c r="T178">
        <v>77430</v>
      </c>
      <c r="U178">
        <f t="shared" si="17"/>
        <v>726</v>
      </c>
      <c r="V178">
        <v>2.4320398060050401</v>
      </c>
      <c r="W178">
        <v>2.53703938765825</v>
      </c>
      <c r="X178">
        <f t="shared" si="16"/>
        <v>0.14237033600775814</v>
      </c>
      <c r="Y178">
        <f t="shared" si="18"/>
        <v>6.416091536760149E-3</v>
      </c>
      <c r="Z178">
        <v>5.0002854365001603</v>
      </c>
      <c r="AA178">
        <v>5.1455610783445902</v>
      </c>
      <c r="AF178">
        <f t="shared" si="19"/>
        <v>8.8375916484299574E-6</v>
      </c>
      <c r="AL178">
        <f t="shared" si="21"/>
        <v>0.71143273768800919</v>
      </c>
      <c r="AM178">
        <f t="shared" si="20"/>
        <v>-5.0536660694099211</v>
      </c>
    </row>
    <row r="179" spans="15:39" x14ac:dyDescent="0.25">
      <c r="O179">
        <v>178</v>
      </c>
      <c r="P179">
        <v>1476.65</v>
      </c>
      <c r="Q179">
        <v>738.29</v>
      </c>
      <c r="R179">
        <f t="shared" si="15"/>
        <v>3283.91392</v>
      </c>
      <c r="S179">
        <v>18.685700000000001</v>
      </c>
      <c r="T179">
        <v>78134</v>
      </c>
      <c r="U179">
        <f t="shared" si="17"/>
        <v>704</v>
      </c>
      <c r="V179">
        <v>2.4370087211415101</v>
      </c>
      <c r="W179">
        <v>2.54262879770496</v>
      </c>
      <c r="X179">
        <f t="shared" si="16"/>
        <v>0.14268399538187204</v>
      </c>
      <c r="Y179">
        <f t="shared" si="18"/>
        <v>5.5894100467099861E-3</v>
      </c>
      <c r="Z179">
        <v>5.0001001499142701</v>
      </c>
      <c r="AA179">
        <v>5.1460681107574198</v>
      </c>
      <c r="AF179">
        <f t="shared" si="19"/>
        <v>7.9395029072585022E-6</v>
      </c>
      <c r="AL179">
        <f t="shared" si="21"/>
        <v>0.7114755300146991</v>
      </c>
      <c r="AM179">
        <f t="shared" si="20"/>
        <v>-5.1002066879246364</v>
      </c>
    </row>
    <row r="180" spans="15:39" x14ac:dyDescent="0.25">
      <c r="O180">
        <v>179</v>
      </c>
      <c r="P180">
        <v>1474.39</v>
      </c>
      <c r="Q180">
        <v>737.36</v>
      </c>
      <c r="R180">
        <f t="shared" si="15"/>
        <v>3279.7772800000002</v>
      </c>
      <c r="S180">
        <v>18.727900000000002</v>
      </c>
      <c r="T180">
        <v>78732</v>
      </c>
      <c r="U180">
        <f t="shared" si="17"/>
        <v>598</v>
      </c>
      <c r="V180">
        <v>2.4428480637222099</v>
      </c>
      <c r="W180">
        <v>2.5491975242748399</v>
      </c>
      <c r="X180">
        <f t="shared" si="16"/>
        <v>0.14305261078983389</v>
      </c>
      <c r="Y180">
        <f t="shared" si="18"/>
        <v>6.5687265698799457E-3</v>
      </c>
      <c r="Z180">
        <v>5.0018416926078899</v>
      </c>
      <c r="AA180">
        <v>5.1486797064649297</v>
      </c>
      <c r="AF180">
        <f t="shared" si="19"/>
        <v>1.0984492591772485E-5</v>
      </c>
      <c r="AL180">
        <f t="shared" si="21"/>
        <v>0.71169587569954762</v>
      </c>
      <c r="AM180">
        <f t="shared" si="20"/>
        <v>-4.959219999706864</v>
      </c>
    </row>
    <row r="181" spans="15:39" x14ac:dyDescent="0.25">
      <c r="O181">
        <v>180</v>
      </c>
      <c r="P181">
        <v>1472.96</v>
      </c>
      <c r="Q181">
        <v>736.55</v>
      </c>
      <c r="R181">
        <f t="shared" si="15"/>
        <v>3276.1743999999999</v>
      </c>
      <c r="S181">
        <v>18.753299999999999</v>
      </c>
      <c r="T181">
        <v>79174</v>
      </c>
      <c r="U181">
        <f t="shared" si="17"/>
        <v>442</v>
      </c>
      <c r="V181">
        <v>2.4463619315532701</v>
      </c>
      <c r="W181">
        <v>2.5531504052178899</v>
      </c>
      <c r="X181">
        <f t="shared" si="16"/>
        <v>0.14327443351391078</v>
      </c>
      <c r="Y181">
        <f t="shared" si="18"/>
        <v>3.9528809430500189E-3</v>
      </c>
      <c r="Z181">
        <v>5.00118094879931</v>
      </c>
      <c r="AA181">
        <v>5.1484919545996197</v>
      </c>
      <c r="AF181">
        <f t="shared" si="19"/>
        <v>8.9431695544118067E-6</v>
      </c>
      <c r="AL181">
        <f t="shared" si="21"/>
        <v>0.71168003841883321</v>
      </c>
      <c r="AM181">
        <f t="shared" si="20"/>
        <v>-5.0485085353387964</v>
      </c>
    </row>
    <row r="182" spans="15:39" x14ac:dyDescent="0.25">
      <c r="O182">
        <v>181</v>
      </c>
      <c r="P182">
        <v>1470.87</v>
      </c>
      <c r="Q182">
        <v>735.48</v>
      </c>
      <c r="R182">
        <f t="shared" si="15"/>
        <v>3271.4150400000003</v>
      </c>
      <c r="S182">
        <v>18.789000000000001</v>
      </c>
      <c r="T182">
        <v>79905</v>
      </c>
      <c r="U182">
        <f t="shared" si="17"/>
        <v>731</v>
      </c>
      <c r="V182">
        <v>2.45129969152197</v>
      </c>
      <c r="W182">
        <v>2.5587052033006601</v>
      </c>
      <c r="X182">
        <f t="shared" si="16"/>
        <v>0.14358615057803928</v>
      </c>
      <c r="Y182">
        <f t="shared" si="18"/>
        <v>5.5547980827701515E-3</v>
      </c>
      <c r="Z182">
        <v>5.0006997152585502</v>
      </c>
      <c r="AA182">
        <v>5.1486877514500202</v>
      </c>
      <c r="AF182">
        <f t="shared" si="19"/>
        <v>7.5989029860056792E-6</v>
      </c>
      <c r="AL182">
        <f t="shared" si="21"/>
        <v>0.71169655429874223</v>
      </c>
      <c r="AM182">
        <f t="shared" si="20"/>
        <v>-5.1192491000234588</v>
      </c>
    </row>
    <row r="183" spans="15:39" x14ac:dyDescent="0.25">
      <c r="O183">
        <v>182</v>
      </c>
      <c r="P183">
        <v>1468.32</v>
      </c>
      <c r="Q183">
        <v>734.19</v>
      </c>
      <c r="R183">
        <f t="shared" si="15"/>
        <v>3265.6771200000007</v>
      </c>
      <c r="S183">
        <v>18.8339</v>
      </c>
      <c r="T183">
        <v>80706</v>
      </c>
      <c r="U183">
        <f t="shared" si="17"/>
        <v>801</v>
      </c>
      <c r="V183">
        <v>2.4575082358440601</v>
      </c>
      <c r="W183">
        <v>2.5656897983600602</v>
      </c>
      <c r="X183">
        <f t="shared" si="16"/>
        <v>0.14397810316274187</v>
      </c>
      <c r="Y183">
        <f t="shared" si="18"/>
        <v>6.9845950594000783E-3</v>
      </c>
      <c r="Z183">
        <v>5.0004459885368</v>
      </c>
      <c r="AA183">
        <v>5.1492945105662704</v>
      </c>
      <c r="AF183">
        <f t="shared" si="19"/>
        <v>8.7198440192260651E-6</v>
      </c>
      <c r="AL183">
        <f t="shared" si="21"/>
        <v>0.71174773172935579</v>
      </c>
      <c r="AM183">
        <f t="shared" si="20"/>
        <v>-5.0594912836678088</v>
      </c>
    </row>
    <row r="184" spans="15:39" x14ac:dyDescent="0.25">
      <c r="O184">
        <v>183</v>
      </c>
      <c r="P184">
        <v>1466.48</v>
      </c>
      <c r="Q184">
        <v>733.28</v>
      </c>
      <c r="R184">
        <f t="shared" si="15"/>
        <v>3261.6294400000002</v>
      </c>
      <c r="S184">
        <v>18.868200000000002</v>
      </c>
      <c r="T184">
        <v>81370</v>
      </c>
      <c r="U184">
        <f t="shared" si="17"/>
        <v>664</v>
      </c>
      <c r="V184">
        <v>2.4622498003588</v>
      </c>
      <c r="W184">
        <v>2.5710242034157802</v>
      </c>
      <c r="X184">
        <f t="shared" si="16"/>
        <v>0.14427745249246801</v>
      </c>
      <c r="Y184">
        <f t="shared" si="18"/>
        <v>5.3344050557200262E-3</v>
      </c>
      <c r="Z184">
        <v>5.0007465371625601</v>
      </c>
      <c r="AA184">
        <v>5.1502661643396097</v>
      </c>
      <c r="AF184">
        <f t="shared" si="19"/>
        <v>8.0337425537952203E-6</v>
      </c>
      <c r="AL184">
        <f t="shared" si="21"/>
        <v>0.71182967384060747</v>
      </c>
      <c r="AM184">
        <f t="shared" si="20"/>
        <v>-5.0950820896142517</v>
      </c>
    </row>
    <row r="185" spans="15:39" x14ac:dyDescent="0.25">
      <c r="O185">
        <v>184</v>
      </c>
      <c r="P185">
        <v>1464.49</v>
      </c>
      <c r="Q185">
        <v>732.25</v>
      </c>
      <c r="R185">
        <f t="shared" si="15"/>
        <v>3257.0480000000002</v>
      </c>
      <c r="S185">
        <v>18.9068</v>
      </c>
      <c r="T185">
        <v>81882</v>
      </c>
      <c r="U185">
        <f t="shared" si="17"/>
        <v>512</v>
      </c>
      <c r="V185">
        <v>2.4675844819515498</v>
      </c>
      <c r="W185">
        <v>2.5770260466669002</v>
      </c>
      <c r="X185">
        <f t="shared" si="16"/>
        <v>0.14461425626638047</v>
      </c>
      <c r="Y185">
        <f t="shared" si="18"/>
        <v>6.0018432511199649E-3</v>
      </c>
      <c r="Z185">
        <v>5.00102503277843</v>
      </c>
      <c r="AA185">
        <v>5.1512972157624501</v>
      </c>
      <c r="AF185">
        <f t="shared" si="19"/>
        <v>1.1722350099843681E-5</v>
      </c>
      <c r="AL185">
        <f t="shared" si="21"/>
        <v>0.71191660820745484</v>
      </c>
      <c r="AM185">
        <f t="shared" si="20"/>
        <v>-4.9309853121166851</v>
      </c>
    </row>
    <row r="186" spans="15:39" x14ac:dyDescent="0.25">
      <c r="O186">
        <v>185</v>
      </c>
      <c r="P186">
        <v>1462.27</v>
      </c>
      <c r="Q186">
        <v>731.16</v>
      </c>
      <c r="R186">
        <f t="shared" si="15"/>
        <v>3252.1996800000002</v>
      </c>
      <c r="S186">
        <v>18.943899999999999</v>
      </c>
      <c r="T186">
        <v>82531</v>
      </c>
      <c r="U186">
        <f t="shared" si="17"/>
        <v>649</v>
      </c>
      <c r="V186">
        <v>2.4727105574564399</v>
      </c>
      <c r="W186">
        <v>2.5827933578589599</v>
      </c>
      <c r="X186">
        <f t="shared" si="16"/>
        <v>0.14493789886975084</v>
      </c>
      <c r="Y186">
        <f t="shared" si="18"/>
        <v>5.7673111920597542E-3</v>
      </c>
      <c r="Z186">
        <v>5.0005892466572197</v>
      </c>
      <c r="AA186">
        <v>5.1515626108972201</v>
      </c>
      <c r="AF186">
        <f t="shared" si="19"/>
        <v>8.8864579230504691E-6</v>
      </c>
      <c r="AL186">
        <f t="shared" si="21"/>
        <v>0.7119389825082838</v>
      </c>
      <c r="AM186">
        <f t="shared" si="20"/>
        <v>-5.0512713111345526</v>
      </c>
    </row>
    <row r="187" spans="15:39" x14ac:dyDescent="0.25">
      <c r="O187">
        <v>186</v>
      </c>
      <c r="P187">
        <v>1460.18</v>
      </c>
      <c r="Q187">
        <v>730.13</v>
      </c>
      <c r="R187">
        <f t="shared" si="15"/>
        <v>3247.6182400000002</v>
      </c>
      <c r="S187">
        <v>18.9847</v>
      </c>
      <c r="T187">
        <v>83121</v>
      </c>
      <c r="U187">
        <f t="shared" si="17"/>
        <v>590</v>
      </c>
      <c r="V187">
        <v>2.4783463927180098</v>
      </c>
      <c r="W187">
        <v>2.58913437953662</v>
      </c>
      <c r="X187">
        <f t="shared" si="16"/>
        <v>0.14529373622539954</v>
      </c>
      <c r="Y187">
        <f t="shared" si="18"/>
        <v>6.3410216776600414E-3</v>
      </c>
      <c r="Z187">
        <v>5.0012415152656802</v>
      </c>
      <c r="AA187">
        <v>5.15301910030181</v>
      </c>
      <c r="AF187">
        <f t="shared" si="19"/>
        <v>1.0747494368915324E-5</v>
      </c>
      <c r="AL187">
        <f t="shared" si="21"/>
        <v>0.71206175223020052</v>
      </c>
      <c r="AM187">
        <f t="shared" si="20"/>
        <v>-4.9686927737568629</v>
      </c>
    </row>
    <row r="188" spans="15:39" x14ac:dyDescent="0.25">
      <c r="O188">
        <v>187</v>
      </c>
      <c r="P188">
        <v>1458.95</v>
      </c>
      <c r="Q188">
        <v>729.45</v>
      </c>
      <c r="R188">
        <f t="shared" si="15"/>
        <v>3244.5936000000006</v>
      </c>
      <c r="S188">
        <v>19.002500000000001</v>
      </c>
      <c r="T188">
        <v>83632</v>
      </c>
      <c r="U188">
        <f t="shared" si="17"/>
        <v>511</v>
      </c>
      <c r="V188">
        <v>2.4808046841329499</v>
      </c>
      <c r="W188">
        <v>2.5919003258095699</v>
      </c>
      <c r="X188">
        <f t="shared" si="16"/>
        <v>0.14544895206563244</v>
      </c>
      <c r="Y188">
        <f t="shared" si="18"/>
        <v>2.765946272949904E-3</v>
      </c>
      <c r="Z188">
        <v>4.9999384226266601</v>
      </c>
      <c r="AA188">
        <v>5.1520182890930002</v>
      </c>
      <c r="AF188">
        <f t="shared" si="19"/>
        <v>5.4128107102737849E-6</v>
      </c>
      <c r="AL188">
        <f t="shared" si="21"/>
        <v>0.71197739605169175</v>
      </c>
      <c r="AM188">
        <f t="shared" si="20"/>
        <v>-5.2665771602211473</v>
      </c>
    </row>
    <row r="189" spans="15:39" x14ac:dyDescent="0.25">
      <c r="O189">
        <v>188</v>
      </c>
      <c r="P189">
        <v>1456.52</v>
      </c>
      <c r="Q189">
        <v>728.18</v>
      </c>
      <c r="R189">
        <f t="shared" si="15"/>
        <v>3238.9446400000002</v>
      </c>
      <c r="S189">
        <v>19.0502</v>
      </c>
      <c r="T189">
        <v>84285</v>
      </c>
      <c r="U189">
        <f t="shared" si="17"/>
        <v>653</v>
      </c>
      <c r="V189">
        <v>2.4873909196885502</v>
      </c>
      <c r="W189">
        <v>2.59931100724868</v>
      </c>
      <c r="X189">
        <f t="shared" si="16"/>
        <v>0.14586481522158698</v>
      </c>
      <c r="Y189">
        <f t="shared" si="18"/>
        <v>7.4106814391101672E-3</v>
      </c>
      <c r="Z189">
        <v>5.0002078086490096</v>
      </c>
      <c r="AA189">
        <v>5.1532108938197698</v>
      </c>
      <c r="AF189">
        <f t="shared" si="19"/>
        <v>1.1348669891439766E-5</v>
      </c>
      <c r="AL189">
        <f t="shared" si="21"/>
        <v>0.71207791621384386</v>
      </c>
      <c r="AM189">
        <f t="shared" si="20"/>
        <v>-4.9450550365024579</v>
      </c>
    </row>
    <row r="190" spans="15:39" x14ac:dyDescent="0.25">
      <c r="O190">
        <v>189</v>
      </c>
      <c r="P190">
        <v>1454.44</v>
      </c>
      <c r="Q190">
        <v>727.19</v>
      </c>
      <c r="R190">
        <f t="shared" si="15"/>
        <v>3234.5411200000003</v>
      </c>
      <c r="S190">
        <v>19.085100000000001</v>
      </c>
      <c r="T190">
        <v>84912</v>
      </c>
      <c r="U190">
        <f t="shared" si="17"/>
        <v>627</v>
      </c>
      <c r="V190">
        <v>2.49220846117443</v>
      </c>
      <c r="W190">
        <v>2.60473175966401</v>
      </c>
      <c r="X190">
        <f t="shared" si="16"/>
        <v>0.14616901008215544</v>
      </c>
      <c r="Y190">
        <f t="shared" si="18"/>
        <v>5.4207524153300213E-3</v>
      </c>
      <c r="Z190">
        <v>4.9999671653215803</v>
      </c>
      <c r="AA190">
        <v>5.15363138311199</v>
      </c>
      <c r="AF190">
        <f t="shared" si="19"/>
        <v>8.6455381424721236E-6</v>
      </c>
      <c r="AL190">
        <f t="shared" si="21"/>
        <v>0.71211335212612525</v>
      </c>
      <c r="AM190">
        <f t="shared" si="20"/>
        <v>-5.0632079688409268</v>
      </c>
    </row>
    <row r="191" spans="15:39" x14ac:dyDescent="0.25">
      <c r="O191">
        <v>190</v>
      </c>
      <c r="P191">
        <v>1452.59</v>
      </c>
      <c r="Q191">
        <v>726.29</v>
      </c>
      <c r="R191">
        <f t="shared" si="15"/>
        <v>3230.5379200000002</v>
      </c>
      <c r="S191">
        <v>19.1221</v>
      </c>
      <c r="T191">
        <v>85513</v>
      </c>
      <c r="U191">
        <f t="shared" si="17"/>
        <v>601</v>
      </c>
      <c r="V191">
        <v>2.4973146706606801</v>
      </c>
      <c r="W191">
        <v>2.6104774764393599</v>
      </c>
      <c r="X191">
        <f t="shared" si="16"/>
        <v>0.14649144087762961</v>
      </c>
      <c r="Y191">
        <f t="shared" si="18"/>
        <v>5.7457167753498517E-3</v>
      </c>
      <c r="Z191">
        <v>5.0007225088796101</v>
      </c>
      <c r="AA191">
        <v>5.1551178972019596</v>
      </c>
      <c r="AF191">
        <f t="shared" si="19"/>
        <v>9.5602608574872747E-6</v>
      </c>
      <c r="AL191">
        <f t="shared" si="21"/>
        <v>0.71223860201890377</v>
      </c>
      <c r="AM191">
        <f t="shared" si="20"/>
        <v>-5.0195302575751874</v>
      </c>
    </row>
    <row r="192" spans="15:39" x14ac:dyDescent="0.25">
      <c r="O192">
        <v>191</v>
      </c>
      <c r="P192">
        <v>1451.32</v>
      </c>
      <c r="Q192">
        <v>725.66</v>
      </c>
      <c r="R192">
        <f t="shared" si="15"/>
        <v>3227.7356800000002</v>
      </c>
      <c r="S192">
        <v>19.1431</v>
      </c>
      <c r="T192">
        <v>86001</v>
      </c>
      <c r="U192">
        <f t="shared" si="17"/>
        <v>488</v>
      </c>
      <c r="V192">
        <v>2.50021223574341</v>
      </c>
      <c r="W192">
        <v>2.6137380051185999</v>
      </c>
      <c r="X192">
        <f t="shared" si="16"/>
        <v>0.14667441106164983</v>
      </c>
      <c r="Y192">
        <f t="shared" si="18"/>
        <v>3.2605286792399824E-3</v>
      </c>
      <c r="Z192">
        <v>5.0003223316382002</v>
      </c>
      <c r="AA192">
        <v>5.1551067503671604</v>
      </c>
      <c r="AF192">
        <f t="shared" si="19"/>
        <v>6.6814112279507837E-6</v>
      </c>
      <c r="AL192">
        <f t="shared" si="21"/>
        <v>0.71223766294938595</v>
      </c>
      <c r="AM192">
        <f t="shared" si="20"/>
        <v>-5.1751317974374897</v>
      </c>
    </row>
    <row r="193" spans="15:39" x14ac:dyDescent="0.25">
      <c r="O193">
        <v>192</v>
      </c>
      <c r="P193">
        <v>1449.22</v>
      </c>
      <c r="Q193">
        <v>724.59</v>
      </c>
      <c r="R193">
        <f t="shared" si="15"/>
        <v>3222.9763200000002</v>
      </c>
      <c r="S193">
        <v>19.1814</v>
      </c>
      <c r="T193">
        <v>86625</v>
      </c>
      <c r="U193">
        <f t="shared" si="17"/>
        <v>624</v>
      </c>
      <c r="V193">
        <v>2.5054958125656799</v>
      </c>
      <c r="W193">
        <v>2.6196835584049998</v>
      </c>
      <c r="X193">
        <f t="shared" si="16"/>
        <v>0.14700805602721659</v>
      </c>
      <c r="Y193">
        <f t="shared" si="18"/>
        <v>5.9455532863998961E-3</v>
      </c>
      <c r="Z193">
        <v>5.0001201753203199</v>
      </c>
      <c r="AA193">
        <v>5.1556296277729103</v>
      </c>
      <c r="AF193">
        <f t="shared" si="19"/>
        <v>9.5281302666665003E-6</v>
      </c>
      <c r="AL193">
        <f t="shared" si="21"/>
        <v>0.71228171077757119</v>
      </c>
      <c r="AM193">
        <f t="shared" si="20"/>
        <v>-5.0209923138985264</v>
      </c>
    </row>
    <row r="194" spans="15:39" x14ac:dyDescent="0.25">
      <c r="O194">
        <v>193</v>
      </c>
      <c r="P194">
        <v>1446.63</v>
      </c>
      <c r="Q194">
        <v>723.3</v>
      </c>
      <c r="R194">
        <f t="shared" si="15"/>
        <v>3217.2384000000002</v>
      </c>
      <c r="S194">
        <v>19.229099999999999</v>
      </c>
      <c r="T194">
        <v>87308</v>
      </c>
      <c r="U194">
        <f t="shared" si="17"/>
        <v>683</v>
      </c>
      <c r="V194">
        <v>2.5120742870055102</v>
      </c>
      <c r="W194">
        <v>2.6270864787283501</v>
      </c>
      <c r="X194">
        <f t="shared" si="16"/>
        <v>0.14742348365478958</v>
      </c>
      <c r="Y194">
        <f t="shared" si="18"/>
        <v>7.402920323350326E-3</v>
      </c>
      <c r="Z194">
        <v>5.0001336603386299</v>
      </c>
      <c r="AA194">
        <v>5.1565530028056301</v>
      </c>
      <c r="AF194">
        <f t="shared" si="19"/>
        <v>1.0838829170351868E-5</v>
      </c>
      <c r="AL194">
        <f t="shared" si="21"/>
        <v>0.71235948610348909</v>
      </c>
      <c r="AM194">
        <f t="shared" si="20"/>
        <v>-4.9650176285280896</v>
      </c>
    </row>
    <row r="195" spans="15:39" x14ac:dyDescent="0.25">
      <c r="O195">
        <v>194</v>
      </c>
      <c r="P195">
        <v>1444.53</v>
      </c>
      <c r="Q195">
        <v>722.26</v>
      </c>
      <c r="R195">
        <f t="shared" ref="R195:R258" si="22">Q195*4.448</f>
        <v>3212.6124800000002</v>
      </c>
      <c r="S195">
        <v>19.2697</v>
      </c>
      <c r="T195">
        <v>88039</v>
      </c>
      <c r="U195">
        <f t="shared" si="17"/>
        <v>731</v>
      </c>
      <c r="V195">
        <v>2.5176719600109099</v>
      </c>
      <c r="W195">
        <v>2.6333858813536799</v>
      </c>
      <c r="X195">
        <f t="shared" ref="X195:X258" si="23">W195/$L$2</f>
        <v>0.14777698548561616</v>
      </c>
      <c r="Y195">
        <f t="shared" si="18"/>
        <v>6.2994026253297974E-3</v>
      </c>
      <c r="Z195">
        <v>5.00052185971761</v>
      </c>
      <c r="AA195">
        <v>5.1577263789234404</v>
      </c>
      <c r="AF195">
        <f t="shared" si="19"/>
        <v>8.6175138513403527E-6</v>
      </c>
      <c r="AL195">
        <f t="shared" si="21"/>
        <v>0.71245829877987699</v>
      </c>
      <c r="AM195">
        <f t="shared" si="20"/>
        <v>-5.0646180098572531</v>
      </c>
    </row>
    <row r="196" spans="15:39" x14ac:dyDescent="0.25">
      <c r="O196">
        <v>195</v>
      </c>
      <c r="P196">
        <v>1442.58</v>
      </c>
      <c r="Q196">
        <v>721.31</v>
      </c>
      <c r="R196">
        <f t="shared" si="22"/>
        <v>3208.38688</v>
      </c>
      <c r="S196">
        <v>19.3049</v>
      </c>
      <c r="T196">
        <v>88637</v>
      </c>
      <c r="U196">
        <f t="shared" ref="U196:U259" si="24">T196-T195</f>
        <v>598</v>
      </c>
      <c r="V196">
        <v>2.5225239165417102</v>
      </c>
      <c r="W196">
        <v>2.63884623400816</v>
      </c>
      <c r="X196">
        <f t="shared" si="23"/>
        <v>0.14808340258182714</v>
      </c>
      <c r="Y196">
        <f t="shared" ref="Y196:Y259" si="25">W196-W195</f>
        <v>5.4603526544800829E-3</v>
      </c>
      <c r="Z196">
        <v>5.0005060012829201</v>
      </c>
      <c r="AA196">
        <v>5.1583794074667102</v>
      </c>
      <c r="AF196">
        <f t="shared" ref="AF196:AF259" si="26">Y196/U196</f>
        <v>9.1310245058195363E-6</v>
      </c>
      <c r="AL196">
        <f t="shared" si="21"/>
        <v>0.71251328206506592</v>
      </c>
      <c r="AM196">
        <f t="shared" ref="AM196:AM259" si="27">LOG(AF196)</f>
        <v>-5.0394804916593401</v>
      </c>
    </row>
    <row r="197" spans="15:39" x14ac:dyDescent="0.25">
      <c r="O197">
        <v>196</v>
      </c>
      <c r="P197">
        <v>1440.93</v>
      </c>
      <c r="Q197">
        <v>720.47</v>
      </c>
      <c r="R197">
        <f t="shared" si="22"/>
        <v>3204.6505600000005</v>
      </c>
      <c r="S197">
        <v>19.335599999999999</v>
      </c>
      <c r="T197">
        <v>89106</v>
      </c>
      <c r="U197">
        <f t="shared" si="24"/>
        <v>469</v>
      </c>
      <c r="V197">
        <v>2.52675468842983</v>
      </c>
      <c r="W197">
        <v>2.6436076241064299</v>
      </c>
      <c r="X197">
        <f t="shared" si="23"/>
        <v>0.14835059619003535</v>
      </c>
      <c r="Y197">
        <f t="shared" si="25"/>
        <v>4.7613900982699242E-3</v>
      </c>
      <c r="Z197">
        <v>5.00039880801154</v>
      </c>
      <c r="AA197">
        <v>5.1588520070063097</v>
      </c>
      <c r="AF197">
        <f t="shared" si="26"/>
        <v>1.0152217693539284E-5</v>
      </c>
      <c r="AL197">
        <f t="shared" ref="AL197:AL260" si="28">LOG(AA197)</f>
        <v>0.71255306936150165</v>
      </c>
      <c r="AM197">
        <f t="shared" si="27"/>
        <v>-4.9934390782568103</v>
      </c>
    </row>
    <row r="198" spans="15:39" x14ac:dyDescent="0.25">
      <c r="O198">
        <v>197</v>
      </c>
      <c r="P198">
        <v>1439.27</v>
      </c>
      <c r="Q198">
        <v>719.66</v>
      </c>
      <c r="R198">
        <f t="shared" si="22"/>
        <v>3201.0476800000001</v>
      </c>
      <c r="S198">
        <v>19.366199999999999</v>
      </c>
      <c r="T198">
        <v>89759</v>
      </c>
      <c r="U198">
        <f t="shared" si="24"/>
        <v>653</v>
      </c>
      <c r="V198">
        <v>2.53097084132561</v>
      </c>
      <c r="W198">
        <v>2.6483526668142798</v>
      </c>
      <c r="X198">
        <f t="shared" si="23"/>
        <v>0.14861687243626712</v>
      </c>
      <c r="Y198">
        <f t="shared" si="25"/>
        <v>4.7450427078499224E-3</v>
      </c>
      <c r="Z198">
        <v>5.0004683474776996</v>
      </c>
      <c r="AA198">
        <v>5.1595044652403903</v>
      </c>
      <c r="AF198">
        <f t="shared" si="26"/>
        <v>7.266527883384261E-6</v>
      </c>
      <c r="AL198">
        <f t="shared" si="28"/>
        <v>0.71260799264543218</v>
      </c>
      <c r="AM198">
        <f t="shared" si="27"/>
        <v>-5.1386730556181721</v>
      </c>
    </row>
    <row r="199" spans="15:39" x14ac:dyDescent="0.25">
      <c r="O199">
        <v>198</v>
      </c>
      <c r="P199">
        <v>1436.72</v>
      </c>
      <c r="Q199">
        <v>718.36</v>
      </c>
      <c r="R199">
        <f t="shared" si="22"/>
        <v>3195.2652800000005</v>
      </c>
      <c r="S199">
        <v>19.4131</v>
      </c>
      <c r="T199">
        <v>90595</v>
      </c>
      <c r="U199">
        <f t="shared" si="24"/>
        <v>836</v>
      </c>
      <c r="V199">
        <v>2.53743123427344</v>
      </c>
      <c r="W199">
        <v>2.6556236784610001</v>
      </c>
      <c r="X199">
        <f t="shared" si="23"/>
        <v>0.1490248977812009</v>
      </c>
      <c r="Y199">
        <f t="shared" si="25"/>
        <v>7.2710116467202823E-3</v>
      </c>
      <c r="Z199">
        <v>5.0001431040332598</v>
      </c>
      <c r="AA199">
        <v>5.1600577769579097</v>
      </c>
      <c r="AF199">
        <f t="shared" si="26"/>
        <v>8.6973823525362221E-6</v>
      </c>
      <c r="AL199">
        <f t="shared" si="28"/>
        <v>0.71265456443215758</v>
      </c>
      <c r="AM199">
        <f t="shared" si="27"/>
        <v>-5.0606114371408673</v>
      </c>
    </row>
    <row r="200" spans="15:39" x14ac:dyDescent="0.25">
      <c r="O200">
        <v>199</v>
      </c>
      <c r="P200">
        <v>1434.69</v>
      </c>
      <c r="Q200">
        <v>717.3</v>
      </c>
      <c r="R200">
        <f t="shared" si="22"/>
        <v>3190.5504000000001</v>
      </c>
      <c r="S200">
        <v>19.452100000000002</v>
      </c>
      <c r="T200">
        <v>91366</v>
      </c>
      <c r="U200">
        <f t="shared" si="24"/>
        <v>771</v>
      </c>
      <c r="V200">
        <v>2.54280192819335</v>
      </c>
      <c r="W200">
        <v>2.6616684476315799</v>
      </c>
      <c r="X200">
        <f t="shared" si="23"/>
        <v>0.1493641104170359</v>
      </c>
      <c r="Y200">
        <f t="shared" si="25"/>
        <v>6.0447691705798334E-3</v>
      </c>
      <c r="Z200">
        <v>4.9999956225514302</v>
      </c>
      <c r="AA200">
        <v>5.1606437309891904</v>
      </c>
      <c r="AF200">
        <f t="shared" si="26"/>
        <v>7.8401675364200173E-6</v>
      </c>
      <c r="AL200">
        <f t="shared" si="28"/>
        <v>0.71270387825108972</v>
      </c>
      <c r="AM200">
        <f t="shared" si="27"/>
        <v>-5.105674656784271</v>
      </c>
    </row>
    <row r="201" spans="15:39" x14ac:dyDescent="0.25">
      <c r="O201">
        <v>200</v>
      </c>
      <c r="P201">
        <v>1432.75</v>
      </c>
      <c r="Q201">
        <v>716.35</v>
      </c>
      <c r="R201">
        <f t="shared" si="22"/>
        <v>3186.3248000000003</v>
      </c>
      <c r="S201">
        <v>19.4893</v>
      </c>
      <c r="T201">
        <v>91998</v>
      </c>
      <c r="U201">
        <f t="shared" si="24"/>
        <v>632</v>
      </c>
      <c r="V201">
        <v>2.54792348900666</v>
      </c>
      <c r="W201">
        <v>2.66743297253015</v>
      </c>
      <c r="X201">
        <f t="shared" si="23"/>
        <v>0.14968759666274692</v>
      </c>
      <c r="Y201">
        <f t="shared" si="25"/>
        <v>5.7645248985700448E-3</v>
      </c>
      <c r="Z201">
        <v>5.0002617555008602</v>
      </c>
      <c r="AA201">
        <v>5.1616217035013099</v>
      </c>
      <c r="AF201">
        <f t="shared" si="26"/>
        <v>9.1210837002690579E-6</v>
      </c>
      <c r="AL201">
        <f t="shared" si="28"/>
        <v>0.71278617182693949</v>
      </c>
      <c r="AM201">
        <f t="shared" si="27"/>
        <v>-5.0399535589208728</v>
      </c>
    </row>
    <row r="202" spans="15:39" x14ac:dyDescent="0.25">
      <c r="O202">
        <v>201</v>
      </c>
      <c r="P202">
        <v>1431.09</v>
      </c>
      <c r="Q202">
        <v>715.53</v>
      </c>
      <c r="R202">
        <f t="shared" si="22"/>
        <v>3182.6774400000004</v>
      </c>
      <c r="S202">
        <v>19.5215</v>
      </c>
      <c r="T202">
        <v>92630</v>
      </c>
      <c r="U202">
        <f t="shared" si="24"/>
        <v>632</v>
      </c>
      <c r="V202">
        <v>2.5523556814183102</v>
      </c>
      <c r="W202">
        <v>2.6724217091231299</v>
      </c>
      <c r="X202">
        <f t="shared" si="23"/>
        <v>0.14996754821117453</v>
      </c>
      <c r="Y202">
        <f t="shared" si="25"/>
        <v>4.9887365929799365E-3</v>
      </c>
      <c r="Z202">
        <v>5.0004938511739399</v>
      </c>
      <c r="AA202">
        <v>5.1624694288503701</v>
      </c>
      <c r="AF202">
        <f t="shared" si="26"/>
        <v>7.8935705585125577E-6</v>
      </c>
      <c r="AL202">
        <f t="shared" si="28"/>
        <v>0.71285749286379863</v>
      </c>
      <c r="AM202">
        <f t="shared" si="27"/>
        <v>-5.1027265046369168</v>
      </c>
    </row>
    <row r="203" spans="15:39" x14ac:dyDescent="0.25">
      <c r="O203">
        <v>202</v>
      </c>
      <c r="P203">
        <v>1429.33</v>
      </c>
      <c r="Q203">
        <v>714.64</v>
      </c>
      <c r="R203">
        <f t="shared" si="22"/>
        <v>3178.7187200000003</v>
      </c>
      <c r="S203">
        <v>19.553699999999999</v>
      </c>
      <c r="T203">
        <v>93263</v>
      </c>
      <c r="U203">
        <f t="shared" si="24"/>
        <v>633</v>
      </c>
      <c r="V203">
        <v>2.55678696070105</v>
      </c>
      <c r="W203">
        <v>2.6774095325871898</v>
      </c>
      <c r="X203">
        <f t="shared" si="23"/>
        <v>0.15024744851779964</v>
      </c>
      <c r="Y203">
        <f t="shared" si="25"/>
        <v>4.987823464059904E-3</v>
      </c>
      <c r="Z203">
        <v>5.0002228381654001</v>
      </c>
      <c r="AA203">
        <v>5.1627971479454802</v>
      </c>
      <c r="AF203">
        <f t="shared" si="26"/>
        <v>7.879657921105693E-6</v>
      </c>
      <c r="AL203">
        <f t="shared" si="28"/>
        <v>0.71288506146817499</v>
      </c>
      <c r="AM203">
        <f t="shared" si="27"/>
        <v>-5.1034926360892392</v>
      </c>
    </row>
    <row r="204" spans="15:39" x14ac:dyDescent="0.25">
      <c r="O204">
        <v>203</v>
      </c>
      <c r="P204">
        <v>1427.7</v>
      </c>
      <c r="Q204">
        <v>713.8</v>
      </c>
      <c r="R204">
        <f t="shared" si="22"/>
        <v>3174.9823999999999</v>
      </c>
      <c r="S204">
        <v>19.5839</v>
      </c>
      <c r="T204">
        <v>93865</v>
      </c>
      <c r="U204">
        <f t="shared" si="24"/>
        <v>602</v>
      </c>
      <c r="V204">
        <v>2.5609421774120298</v>
      </c>
      <c r="W204">
        <v>2.6820867255179199</v>
      </c>
      <c r="X204">
        <f t="shared" si="23"/>
        <v>0.15050991725689786</v>
      </c>
      <c r="Y204">
        <f t="shared" si="25"/>
        <v>4.6771929307301008E-3</v>
      </c>
      <c r="Z204">
        <v>4.9999185175617402</v>
      </c>
      <c r="AA204">
        <v>5.16305213870121</v>
      </c>
      <c r="AF204">
        <f t="shared" si="26"/>
        <v>7.7694234729735891E-6</v>
      </c>
      <c r="AL204">
        <f t="shared" si="28"/>
        <v>0.71290651076016021</v>
      </c>
      <c r="AM204">
        <f t="shared" si="27"/>
        <v>-5.109611206655428</v>
      </c>
    </row>
    <row r="205" spans="15:39" x14ac:dyDescent="0.25">
      <c r="O205">
        <v>204</v>
      </c>
      <c r="P205">
        <v>1425.55</v>
      </c>
      <c r="Q205">
        <v>712.74</v>
      </c>
      <c r="R205">
        <f t="shared" si="22"/>
        <v>3170.2675200000003</v>
      </c>
      <c r="S205">
        <v>19.624400000000001</v>
      </c>
      <c r="T205">
        <v>94528</v>
      </c>
      <c r="U205">
        <f t="shared" si="24"/>
        <v>663</v>
      </c>
      <c r="V205">
        <v>2.5665133160876001</v>
      </c>
      <c r="W205">
        <v>2.6883578654153499</v>
      </c>
      <c r="X205">
        <f t="shared" si="23"/>
        <v>0.1508618330760578</v>
      </c>
      <c r="Y205">
        <f t="shared" si="25"/>
        <v>6.2711398974300003E-3</v>
      </c>
      <c r="Z205">
        <v>4.9999567378352499</v>
      </c>
      <c r="AA205">
        <v>5.1638541439022498</v>
      </c>
      <c r="AF205">
        <f t="shared" si="26"/>
        <v>9.4587328769683255E-6</v>
      </c>
      <c r="AL205">
        <f t="shared" si="28"/>
        <v>0.71297396686452252</v>
      </c>
      <c r="AM205">
        <f t="shared" si="27"/>
        <v>-5.0241670392218021</v>
      </c>
    </row>
    <row r="206" spans="15:39" x14ac:dyDescent="0.25">
      <c r="O206">
        <v>205</v>
      </c>
      <c r="P206">
        <v>1423.61</v>
      </c>
      <c r="Q206">
        <v>711.78</v>
      </c>
      <c r="R206">
        <f t="shared" si="22"/>
        <v>3165.9974400000001</v>
      </c>
      <c r="S206">
        <v>19.663900000000002</v>
      </c>
      <c r="T206">
        <v>95284</v>
      </c>
      <c r="U206">
        <f t="shared" si="24"/>
        <v>756</v>
      </c>
      <c r="V206">
        <v>2.5719455150075601</v>
      </c>
      <c r="W206">
        <v>2.69447278157637</v>
      </c>
      <c r="X206">
        <f t="shared" si="23"/>
        <v>0.15120498213110942</v>
      </c>
      <c r="Y206">
        <f t="shared" si="25"/>
        <v>6.1149161610201119E-3</v>
      </c>
      <c r="Z206">
        <v>5.0004918547412203</v>
      </c>
      <c r="AA206">
        <v>5.1651497104931003</v>
      </c>
      <c r="AF206">
        <f t="shared" si="26"/>
        <v>8.0885134405027939E-6</v>
      </c>
      <c r="AL206">
        <f t="shared" si="28"/>
        <v>0.71308291394833179</v>
      </c>
      <c r="AM206">
        <f t="shared" si="27"/>
        <v>-5.0921312885125394</v>
      </c>
    </row>
    <row r="207" spans="15:39" x14ac:dyDescent="0.25">
      <c r="O207">
        <v>206</v>
      </c>
      <c r="P207">
        <v>1421.72</v>
      </c>
      <c r="Q207">
        <v>710.88</v>
      </c>
      <c r="R207">
        <f t="shared" si="22"/>
        <v>3161.9942400000004</v>
      </c>
      <c r="S207">
        <v>19.6996</v>
      </c>
      <c r="T207">
        <v>95832</v>
      </c>
      <c r="U207">
        <f t="shared" si="24"/>
        <v>548</v>
      </c>
      <c r="V207">
        <v>2.5768539529282601</v>
      </c>
      <c r="W207">
        <v>2.6999982576111501</v>
      </c>
      <c r="X207">
        <f t="shared" si="23"/>
        <v>0.15151505373799945</v>
      </c>
      <c r="Y207">
        <f t="shared" si="25"/>
        <v>5.5254760347800413E-3</v>
      </c>
      <c r="Z207">
        <v>5.0007315240455199</v>
      </c>
      <c r="AA207">
        <v>5.1660680033377098</v>
      </c>
      <c r="AF207">
        <f t="shared" si="26"/>
        <v>1.0082985464927083E-5</v>
      </c>
      <c r="AL207">
        <f t="shared" si="28"/>
        <v>0.71316011869365459</v>
      </c>
      <c r="AM207">
        <f t="shared" si="27"/>
        <v>-4.9964108588652598</v>
      </c>
    </row>
    <row r="208" spans="15:39" x14ac:dyDescent="0.25">
      <c r="O208">
        <v>207</v>
      </c>
      <c r="P208">
        <v>1420.11</v>
      </c>
      <c r="Q208">
        <v>710.04</v>
      </c>
      <c r="R208">
        <f t="shared" si="22"/>
        <v>3158.25792</v>
      </c>
      <c r="S208">
        <v>19.728400000000001</v>
      </c>
      <c r="T208">
        <v>96430</v>
      </c>
      <c r="U208">
        <f t="shared" si="24"/>
        <v>598</v>
      </c>
      <c r="V208">
        <v>2.58081289386713</v>
      </c>
      <c r="W208">
        <v>2.7044549771966699</v>
      </c>
      <c r="X208">
        <f t="shared" si="23"/>
        <v>0.15176515023550335</v>
      </c>
      <c r="Y208">
        <f t="shared" si="25"/>
        <v>4.4567195855198527E-3</v>
      </c>
      <c r="Z208">
        <v>5.0001106884832396</v>
      </c>
      <c r="AA208">
        <v>5.16596716241237</v>
      </c>
      <c r="AF208">
        <f t="shared" si="26"/>
        <v>7.4527083369897203E-6</v>
      </c>
      <c r="AL208">
        <f t="shared" si="28"/>
        <v>0.71315164124333164</v>
      </c>
      <c r="AM208">
        <f t="shared" si="27"/>
        <v>-5.1276858746257119</v>
      </c>
    </row>
    <row r="209" spans="15:39" x14ac:dyDescent="0.25">
      <c r="O209">
        <v>208</v>
      </c>
      <c r="P209">
        <v>1418.39</v>
      </c>
      <c r="Q209">
        <v>709.25</v>
      </c>
      <c r="R209">
        <f t="shared" si="22"/>
        <v>3154.7440000000001</v>
      </c>
      <c r="S209">
        <v>19.7666</v>
      </c>
      <c r="T209">
        <v>97004</v>
      </c>
      <c r="U209">
        <f t="shared" si="24"/>
        <v>574</v>
      </c>
      <c r="V209">
        <v>2.58606287962637</v>
      </c>
      <c r="W209">
        <v>2.7103652110219598</v>
      </c>
      <c r="X209">
        <f t="shared" si="23"/>
        <v>0.15209681318866217</v>
      </c>
      <c r="Y209">
        <f t="shared" si="25"/>
        <v>5.910233825289879E-3</v>
      </c>
      <c r="Z209">
        <v>5.0015544205537799</v>
      </c>
      <c r="AA209">
        <v>5.1681752414660203</v>
      </c>
      <c r="AF209">
        <f t="shared" si="26"/>
        <v>1.0296574608518953E-5</v>
      </c>
      <c r="AL209">
        <f t="shared" si="28"/>
        <v>0.71333723120826964</v>
      </c>
      <c r="AM209">
        <f t="shared" si="27"/>
        <v>-4.987307229279101</v>
      </c>
    </row>
    <row r="210" spans="15:39" x14ac:dyDescent="0.25">
      <c r="O210">
        <v>209</v>
      </c>
      <c r="P210">
        <v>1417.13</v>
      </c>
      <c r="Q210">
        <v>708.56</v>
      </c>
      <c r="R210">
        <f t="shared" si="22"/>
        <v>3151.67488</v>
      </c>
      <c r="S210">
        <v>19.7867</v>
      </c>
      <c r="T210">
        <v>97600</v>
      </c>
      <c r="U210">
        <f t="shared" si="24"/>
        <v>596</v>
      </c>
      <c r="V210">
        <v>2.58882479976505</v>
      </c>
      <c r="W210">
        <v>2.7134745391744501</v>
      </c>
      <c r="X210">
        <f t="shared" si="23"/>
        <v>0.15227129849463805</v>
      </c>
      <c r="Y210">
        <f t="shared" si="25"/>
        <v>3.1093281524903205E-3</v>
      </c>
      <c r="Z210">
        <v>5.0003721611538499</v>
      </c>
      <c r="AA210">
        <v>5.1673301783633701</v>
      </c>
      <c r="AF210">
        <f t="shared" si="26"/>
        <v>5.2169935444468468E-6</v>
      </c>
      <c r="AL210">
        <f t="shared" si="28"/>
        <v>0.71326621267008472</v>
      </c>
      <c r="AM210">
        <f t="shared" si="27"/>
        <v>-5.2825797006770587</v>
      </c>
    </row>
    <row r="211" spans="15:39" x14ac:dyDescent="0.25">
      <c r="O211">
        <v>210</v>
      </c>
      <c r="P211">
        <v>1414.23</v>
      </c>
      <c r="Q211">
        <v>707.08</v>
      </c>
      <c r="R211">
        <f t="shared" si="22"/>
        <v>3145.0918400000005</v>
      </c>
      <c r="S211">
        <v>19.8413</v>
      </c>
      <c r="T211">
        <v>98561</v>
      </c>
      <c r="U211">
        <f t="shared" si="24"/>
        <v>961</v>
      </c>
      <c r="V211">
        <v>2.5963255695101801</v>
      </c>
      <c r="W211">
        <v>2.7219190142705201</v>
      </c>
      <c r="X211">
        <f t="shared" si="23"/>
        <v>0.15274517476265545</v>
      </c>
      <c r="Y211">
        <f t="shared" si="25"/>
        <v>8.4444750960699366E-3</v>
      </c>
      <c r="Z211">
        <v>4.9999137017084401</v>
      </c>
      <c r="AA211">
        <v>5.1678781936028999</v>
      </c>
      <c r="AF211">
        <f t="shared" si="26"/>
        <v>8.7871749178667399E-6</v>
      </c>
      <c r="AL211">
        <f t="shared" si="28"/>
        <v>0.71331226882806131</v>
      </c>
      <c r="AM211">
        <f t="shared" si="27"/>
        <v>-5.0561507284288041</v>
      </c>
    </row>
    <row r="212" spans="15:39" x14ac:dyDescent="0.25">
      <c r="O212">
        <v>211</v>
      </c>
      <c r="P212">
        <v>1412.04</v>
      </c>
      <c r="Q212">
        <v>706.02</v>
      </c>
      <c r="R212">
        <f t="shared" si="22"/>
        <v>3140.3769600000001</v>
      </c>
      <c r="S212">
        <v>19.883900000000001</v>
      </c>
      <c r="T212">
        <v>99354</v>
      </c>
      <c r="U212">
        <f t="shared" si="24"/>
        <v>793</v>
      </c>
      <c r="V212">
        <v>2.6021760370503202</v>
      </c>
      <c r="W212">
        <v>2.7285057793921599</v>
      </c>
      <c r="X212">
        <f t="shared" si="23"/>
        <v>0.15311480243502582</v>
      </c>
      <c r="Y212">
        <f t="shared" si="25"/>
        <v>6.5867651216398038E-3</v>
      </c>
      <c r="Z212">
        <v>5.0001987696552304</v>
      </c>
      <c r="AA212">
        <v>5.1689690170815599</v>
      </c>
      <c r="AF212">
        <f t="shared" si="26"/>
        <v>8.306135084035061E-6</v>
      </c>
      <c r="AL212">
        <f t="shared" si="28"/>
        <v>0.71340392900444105</v>
      </c>
      <c r="AM212">
        <f t="shared" si="27"/>
        <v>-5.0806010101664283</v>
      </c>
    </row>
    <row r="213" spans="15:39" x14ac:dyDescent="0.25">
      <c r="O213">
        <v>212</v>
      </c>
      <c r="P213">
        <v>1410.43</v>
      </c>
      <c r="Q213">
        <v>705.24</v>
      </c>
      <c r="R213">
        <f t="shared" si="22"/>
        <v>3136.9075200000002</v>
      </c>
      <c r="S213">
        <v>19.9162</v>
      </c>
      <c r="T213">
        <v>99911</v>
      </c>
      <c r="U213">
        <f t="shared" si="24"/>
        <v>557</v>
      </c>
      <c r="V213">
        <v>2.6066109173207099</v>
      </c>
      <c r="W213">
        <v>2.7334989322419601</v>
      </c>
      <c r="X213">
        <f t="shared" si="23"/>
        <v>0.15339500180931312</v>
      </c>
      <c r="Y213">
        <f t="shared" si="25"/>
        <v>4.9931528498001754E-3</v>
      </c>
      <c r="Z213">
        <v>5.0005680178001697</v>
      </c>
      <c r="AA213">
        <v>5.1699538253340496</v>
      </c>
      <c r="AF213">
        <f t="shared" si="26"/>
        <v>8.9643677734293991E-6</v>
      </c>
      <c r="AL213">
        <f t="shared" si="28"/>
        <v>0.71348666427533947</v>
      </c>
      <c r="AM213">
        <f t="shared" si="27"/>
        <v>-5.047480334344189</v>
      </c>
    </row>
    <row r="214" spans="15:39" x14ac:dyDescent="0.25">
      <c r="O214">
        <v>213</v>
      </c>
      <c r="P214">
        <v>1408.79</v>
      </c>
      <c r="Q214">
        <v>704.44</v>
      </c>
      <c r="R214">
        <f t="shared" si="22"/>
        <v>3133.3491200000003</v>
      </c>
      <c r="S214">
        <v>19.9483</v>
      </c>
      <c r="T214">
        <v>100511</v>
      </c>
      <c r="U214">
        <f t="shared" si="24"/>
        <v>600</v>
      </c>
      <c r="V214">
        <v>2.6110174526357302</v>
      </c>
      <c r="W214">
        <v>2.7384602833402298</v>
      </c>
      <c r="X214">
        <f t="shared" si="23"/>
        <v>0.15367341657352579</v>
      </c>
      <c r="Y214">
        <f t="shared" si="25"/>
        <v>4.9613510982697839E-3</v>
      </c>
      <c r="Z214">
        <v>5.0007463013143498</v>
      </c>
      <c r="AA214">
        <v>5.1707370051288803</v>
      </c>
      <c r="AF214">
        <f t="shared" si="26"/>
        <v>8.2689184971163072E-6</v>
      </c>
      <c r="AL214">
        <f t="shared" si="28"/>
        <v>0.71355244917684357</v>
      </c>
      <c r="AM214">
        <f t="shared" si="27"/>
        <v>-5.0825512886879549</v>
      </c>
    </row>
    <row r="215" spans="15:39" x14ac:dyDescent="0.25">
      <c r="O215">
        <v>214</v>
      </c>
      <c r="P215">
        <v>1407.05</v>
      </c>
      <c r="Q215">
        <v>703.52</v>
      </c>
      <c r="R215">
        <f t="shared" si="22"/>
        <v>3129.2569600000002</v>
      </c>
      <c r="S215">
        <v>19.982399999999998</v>
      </c>
      <c r="T215">
        <v>101165</v>
      </c>
      <c r="U215">
        <f t="shared" si="24"/>
        <v>654</v>
      </c>
      <c r="V215">
        <v>2.6156975748962998</v>
      </c>
      <c r="W215">
        <v>2.7437297893456201</v>
      </c>
      <c r="X215">
        <f t="shared" si="23"/>
        <v>0.15396912398123569</v>
      </c>
      <c r="Y215">
        <f t="shared" si="25"/>
        <v>5.2695060053902232E-3</v>
      </c>
      <c r="Z215">
        <v>5.0004230511790997</v>
      </c>
      <c r="AA215">
        <v>5.1710383254385999</v>
      </c>
      <c r="AF215">
        <f t="shared" si="26"/>
        <v>8.0573486320951431E-6</v>
      </c>
      <c r="AL215">
        <f t="shared" si="28"/>
        <v>0.71357775658174283</v>
      </c>
      <c r="AM215">
        <f t="shared" si="27"/>
        <v>-5.093807844532761</v>
      </c>
    </row>
    <row r="216" spans="15:39" x14ac:dyDescent="0.25">
      <c r="O216">
        <v>215</v>
      </c>
      <c r="P216">
        <v>1405.16</v>
      </c>
      <c r="Q216">
        <v>702.59</v>
      </c>
      <c r="R216">
        <f t="shared" si="22"/>
        <v>3125.1203200000004</v>
      </c>
      <c r="S216">
        <v>20.019500000000001</v>
      </c>
      <c r="T216">
        <v>101791</v>
      </c>
      <c r="U216">
        <f t="shared" si="24"/>
        <v>626</v>
      </c>
      <c r="V216">
        <v>2.6207883133255701</v>
      </c>
      <c r="W216">
        <v>2.7494617634620599</v>
      </c>
      <c r="X216">
        <f t="shared" si="23"/>
        <v>0.15429078358372952</v>
      </c>
      <c r="Y216">
        <f t="shared" si="25"/>
        <v>5.7319741164398863E-3</v>
      </c>
      <c r="Z216">
        <v>5.0005584899123701</v>
      </c>
      <c r="AA216">
        <v>5.1718692178824304</v>
      </c>
      <c r="AF216">
        <f t="shared" si="26"/>
        <v>9.1565081732266552E-6</v>
      </c>
      <c r="AL216">
        <f t="shared" si="28"/>
        <v>0.71364753425357752</v>
      </c>
      <c r="AM216">
        <f t="shared" si="27"/>
        <v>-5.0382701126003893</v>
      </c>
    </row>
    <row r="217" spans="15:39" x14ac:dyDescent="0.25">
      <c r="O217">
        <v>216</v>
      </c>
      <c r="P217">
        <v>1403.16</v>
      </c>
      <c r="Q217">
        <v>701.54</v>
      </c>
      <c r="R217">
        <f t="shared" si="22"/>
        <v>3120.44992</v>
      </c>
      <c r="S217">
        <v>20.056899999999999</v>
      </c>
      <c r="T217">
        <v>102575</v>
      </c>
      <c r="U217">
        <f t="shared" si="24"/>
        <v>784</v>
      </c>
      <c r="V217">
        <v>2.62591903327381</v>
      </c>
      <c r="W217">
        <v>2.7552389042917298</v>
      </c>
      <c r="X217">
        <f t="shared" si="23"/>
        <v>0.15461497779414871</v>
      </c>
      <c r="Y217">
        <f t="shared" si="25"/>
        <v>5.7771408296698468E-3</v>
      </c>
      <c r="Z217">
        <v>4.9998760403314098</v>
      </c>
      <c r="AA217">
        <v>5.1718590250393204</v>
      </c>
      <c r="AF217">
        <f t="shared" si="26"/>
        <v>7.3688020786605186E-6</v>
      </c>
      <c r="AL217">
        <f t="shared" si="28"/>
        <v>0.7136466783348191</v>
      </c>
      <c r="AM217">
        <f t="shared" si="27"/>
        <v>-5.1326031081942585</v>
      </c>
    </row>
    <row r="218" spans="15:39" x14ac:dyDescent="0.25">
      <c r="O218">
        <v>217</v>
      </c>
      <c r="P218">
        <v>1401.35</v>
      </c>
      <c r="Q218">
        <v>700.77</v>
      </c>
      <c r="R218">
        <f t="shared" si="22"/>
        <v>3117.0249600000002</v>
      </c>
      <c r="S218">
        <v>20.096800000000002</v>
      </c>
      <c r="T218">
        <v>103251</v>
      </c>
      <c r="U218">
        <f t="shared" si="24"/>
        <v>676</v>
      </c>
      <c r="V218">
        <v>2.6313914091572701</v>
      </c>
      <c r="W218">
        <v>2.7614009110085602</v>
      </c>
      <c r="X218">
        <f t="shared" si="23"/>
        <v>0.15496076941686646</v>
      </c>
      <c r="Y218">
        <f t="shared" si="25"/>
        <v>6.162006716830426E-3</v>
      </c>
      <c r="Z218">
        <v>5.0016258000021701</v>
      </c>
      <c r="AA218">
        <v>5.1744106155975604</v>
      </c>
      <c r="AF218">
        <f t="shared" si="26"/>
        <v>9.1153945515242984E-6</v>
      </c>
      <c r="AL218">
        <f t="shared" si="28"/>
        <v>0.71386088920704183</v>
      </c>
      <c r="AM218">
        <f t="shared" si="27"/>
        <v>-5.0402245285623373</v>
      </c>
    </row>
    <row r="219" spans="15:39" x14ac:dyDescent="0.25">
      <c r="O219">
        <v>218</v>
      </c>
      <c r="P219">
        <v>1399.68</v>
      </c>
      <c r="Q219">
        <v>699.86</v>
      </c>
      <c r="R219">
        <f t="shared" si="22"/>
        <v>3112.9772800000005</v>
      </c>
      <c r="S219">
        <v>20.1266</v>
      </c>
      <c r="T219">
        <v>103848</v>
      </c>
      <c r="U219">
        <f t="shared" si="24"/>
        <v>597</v>
      </c>
      <c r="V219">
        <v>2.6354776692366899</v>
      </c>
      <c r="W219">
        <v>2.76600223371543</v>
      </c>
      <c r="X219">
        <f t="shared" si="23"/>
        <v>0.15521898056764477</v>
      </c>
      <c r="Y219">
        <f t="shared" si="25"/>
        <v>4.6013227068697482E-3</v>
      </c>
      <c r="Z219">
        <v>5.0005298797295303</v>
      </c>
      <c r="AA219">
        <v>5.1738301230674697</v>
      </c>
      <c r="AF219">
        <f t="shared" si="26"/>
        <v>7.7074082192123083E-6</v>
      </c>
      <c r="AL219">
        <f t="shared" si="28"/>
        <v>0.71381216504044465</v>
      </c>
      <c r="AM219">
        <f t="shared" si="27"/>
        <v>-5.113091638204045</v>
      </c>
    </row>
    <row r="220" spans="15:39" x14ac:dyDescent="0.25">
      <c r="O220">
        <v>219</v>
      </c>
      <c r="P220">
        <v>1397.22</v>
      </c>
      <c r="Q220">
        <v>698.59</v>
      </c>
      <c r="R220">
        <f t="shared" si="22"/>
        <v>3107.3283200000005</v>
      </c>
      <c r="S220">
        <v>20.173500000000001</v>
      </c>
      <c r="T220">
        <v>104748</v>
      </c>
      <c r="U220">
        <f t="shared" si="24"/>
        <v>900</v>
      </c>
      <c r="V220">
        <v>2.6419072132954402</v>
      </c>
      <c r="W220">
        <v>2.7732423964730599</v>
      </c>
      <c r="X220">
        <f t="shared" si="23"/>
        <v>0.15562527477402133</v>
      </c>
      <c r="Y220">
        <f t="shared" si="25"/>
        <v>7.2401627576299532E-3</v>
      </c>
      <c r="Z220">
        <v>4.9999384480679501</v>
      </c>
      <c r="AA220">
        <v>5.1740880122178297</v>
      </c>
      <c r="AF220">
        <f t="shared" si="26"/>
        <v>8.0446252862555037E-6</v>
      </c>
      <c r="AL220">
        <f t="shared" si="28"/>
        <v>0.71383381187481332</v>
      </c>
      <c r="AM220">
        <f t="shared" si="27"/>
        <v>-5.0944941802662003</v>
      </c>
    </row>
    <row r="221" spans="15:39" x14ac:dyDescent="0.25">
      <c r="O221">
        <v>220</v>
      </c>
      <c r="P221">
        <v>1394.68</v>
      </c>
      <c r="Q221">
        <v>697.35</v>
      </c>
      <c r="R221">
        <f t="shared" si="22"/>
        <v>3101.8128000000002</v>
      </c>
      <c r="S221">
        <v>20.227699999999999</v>
      </c>
      <c r="T221">
        <v>105592</v>
      </c>
      <c r="U221">
        <f t="shared" si="24"/>
        <v>844</v>
      </c>
      <c r="V221">
        <v>2.64933521495451</v>
      </c>
      <c r="W221">
        <v>2.7816071898907602</v>
      </c>
      <c r="X221">
        <f t="shared" si="23"/>
        <v>0.15609467956738271</v>
      </c>
      <c r="Y221">
        <f t="shared" si="25"/>
        <v>8.3647934177002448E-3</v>
      </c>
      <c r="Z221">
        <v>5.0008508759197703</v>
      </c>
      <c r="AA221">
        <v>5.17603632138397</v>
      </c>
      <c r="AF221">
        <f t="shared" si="26"/>
        <v>9.9108926750002897E-6</v>
      </c>
      <c r="AL221">
        <f t="shared" si="28"/>
        <v>0.71399731521112464</v>
      </c>
      <c r="AM221">
        <f t="shared" si="27"/>
        <v>-5.0038872268096917</v>
      </c>
    </row>
    <row r="222" spans="15:39" x14ac:dyDescent="0.25">
      <c r="O222">
        <v>221</v>
      </c>
      <c r="P222">
        <v>1393.06</v>
      </c>
      <c r="Q222">
        <v>696.53</v>
      </c>
      <c r="R222">
        <f t="shared" si="22"/>
        <v>3098.1654400000002</v>
      </c>
      <c r="S222">
        <v>20.258199999999999</v>
      </c>
      <c r="T222">
        <v>106195</v>
      </c>
      <c r="U222">
        <f t="shared" si="24"/>
        <v>603</v>
      </c>
      <c r="V222">
        <v>2.6535140964027999</v>
      </c>
      <c r="W222">
        <v>2.7863132327530402</v>
      </c>
      <c r="X222">
        <f t="shared" si="23"/>
        <v>0.15635876727009204</v>
      </c>
      <c r="Y222">
        <f t="shared" si="25"/>
        <v>4.7060428622800465E-3</v>
      </c>
      <c r="Z222">
        <v>5.00047241984133</v>
      </c>
      <c r="AA222">
        <v>5.17620900474276</v>
      </c>
      <c r="AF222">
        <f t="shared" si="26"/>
        <v>7.804382856185816E-6</v>
      </c>
      <c r="AL222">
        <f t="shared" si="28"/>
        <v>0.71401180393844577</v>
      </c>
      <c r="AM222">
        <f t="shared" si="27"/>
        <v>-5.1076614337610637</v>
      </c>
    </row>
    <row r="223" spans="15:39" x14ac:dyDescent="0.25">
      <c r="O223">
        <v>222</v>
      </c>
      <c r="P223">
        <v>1391.63</v>
      </c>
      <c r="Q223">
        <v>695.79</v>
      </c>
      <c r="R223">
        <f t="shared" si="22"/>
        <v>3094.87392</v>
      </c>
      <c r="S223">
        <v>20.2882</v>
      </c>
      <c r="T223">
        <v>106566</v>
      </c>
      <c r="U223">
        <f t="shared" si="24"/>
        <v>371</v>
      </c>
      <c r="V223">
        <v>2.6576237129083302</v>
      </c>
      <c r="W223">
        <v>2.7909413686821698</v>
      </c>
      <c r="X223">
        <f t="shared" si="23"/>
        <v>0.15661848309103085</v>
      </c>
      <c r="Y223">
        <f t="shared" si="25"/>
        <v>4.6281359291295843E-3</v>
      </c>
      <c r="Z223">
        <v>5.0005664371489704</v>
      </c>
      <c r="AA223">
        <v>5.1768610659579304</v>
      </c>
      <c r="AF223">
        <f t="shared" si="26"/>
        <v>1.2474759916791332E-5</v>
      </c>
      <c r="AL223">
        <f t="shared" si="28"/>
        <v>0.71406650975730956</v>
      </c>
      <c r="AM223">
        <f t="shared" si="27"/>
        <v>-4.9039678038461396</v>
      </c>
    </row>
    <row r="224" spans="15:39" x14ac:dyDescent="0.25">
      <c r="O224">
        <v>223</v>
      </c>
      <c r="P224">
        <v>1390.06</v>
      </c>
      <c r="Q224">
        <v>695.02</v>
      </c>
      <c r="R224">
        <f t="shared" si="22"/>
        <v>3091.4489600000002</v>
      </c>
      <c r="S224">
        <v>20.317</v>
      </c>
      <c r="T224">
        <v>107159</v>
      </c>
      <c r="U224">
        <f t="shared" si="24"/>
        <v>593</v>
      </c>
      <c r="V224">
        <v>2.66156823825043</v>
      </c>
      <c r="W224">
        <v>2.7953836726709098</v>
      </c>
      <c r="X224">
        <f t="shared" si="23"/>
        <v>0.15686777063248653</v>
      </c>
      <c r="Y224">
        <f t="shared" si="25"/>
        <v>4.4423039887400151E-3</v>
      </c>
      <c r="Z224">
        <v>5.0002176294055296</v>
      </c>
      <c r="AA224">
        <v>5.1770320901111404</v>
      </c>
      <c r="AF224">
        <f t="shared" si="26"/>
        <v>7.4912377550421842E-6</v>
      </c>
      <c r="AL224">
        <f t="shared" si="28"/>
        <v>0.71408085698784374</v>
      </c>
      <c r="AM224">
        <f t="shared" si="27"/>
        <v>-5.1254464191799185</v>
      </c>
    </row>
    <row r="225" spans="15:39" x14ac:dyDescent="0.25">
      <c r="O225">
        <v>224</v>
      </c>
      <c r="P225">
        <v>1388.09</v>
      </c>
      <c r="Q225">
        <v>694.08</v>
      </c>
      <c r="R225">
        <f t="shared" si="22"/>
        <v>3087.2678400000004</v>
      </c>
      <c r="S225">
        <v>20.357399999999998</v>
      </c>
      <c r="T225">
        <v>107855</v>
      </c>
      <c r="U225">
        <f t="shared" si="24"/>
        <v>696</v>
      </c>
      <c r="V225">
        <v>2.6671003668819102</v>
      </c>
      <c r="W225">
        <v>2.8016140741261699</v>
      </c>
      <c r="X225">
        <f t="shared" si="23"/>
        <v>0.15721740034378057</v>
      </c>
      <c r="Y225">
        <f t="shared" si="25"/>
        <v>6.2304014552601039E-3</v>
      </c>
      <c r="Z225">
        <v>5.00071954891418</v>
      </c>
      <c r="AA225">
        <v>5.1782976647166397</v>
      </c>
      <c r="AF225">
        <f t="shared" si="26"/>
        <v>8.9517262288219888E-6</v>
      </c>
      <c r="AL225">
        <f t="shared" si="28"/>
        <v>0.71418701141910856</v>
      </c>
      <c r="AM225">
        <f t="shared" si="27"/>
        <v>-5.0480932083306911</v>
      </c>
    </row>
    <row r="226" spans="15:39" x14ac:dyDescent="0.25">
      <c r="O226">
        <v>225</v>
      </c>
      <c r="P226">
        <v>1386.28</v>
      </c>
      <c r="Q226">
        <v>693.17</v>
      </c>
      <c r="R226">
        <f t="shared" si="22"/>
        <v>3083.2201600000003</v>
      </c>
      <c r="S226">
        <v>20.3919</v>
      </c>
      <c r="T226">
        <v>108436</v>
      </c>
      <c r="U226">
        <f t="shared" si="24"/>
        <v>581</v>
      </c>
      <c r="V226">
        <v>2.6718235122689298</v>
      </c>
      <c r="W226">
        <v>2.80693351685033</v>
      </c>
      <c r="X226">
        <f t="shared" si="23"/>
        <v>0.15751591003649437</v>
      </c>
      <c r="Y226">
        <f t="shared" si="25"/>
        <v>5.3194427241600728E-3</v>
      </c>
      <c r="Z226">
        <v>5.0003595752281704</v>
      </c>
      <c r="AA226">
        <v>5.1785612636277998</v>
      </c>
      <c r="AF226">
        <f t="shared" si="26"/>
        <v>9.1556673393460804E-6</v>
      </c>
      <c r="AL226">
        <f t="shared" si="28"/>
        <v>0.71420911842150558</v>
      </c>
      <c r="AM226">
        <f t="shared" si="27"/>
        <v>-5.0383099953018782</v>
      </c>
    </row>
    <row r="227" spans="15:39" x14ac:dyDescent="0.25">
      <c r="O227">
        <v>226</v>
      </c>
      <c r="P227">
        <v>1384.27</v>
      </c>
      <c r="Q227">
        <v>692.21</v>
      </c>
      <c r="R227">
        <f t="shared" si="22"/>
        <v>3078.9500800000005</v>
      </c>
      <c r="S227">
        <v>20.433399999999999</v>
      </c>
      <c r="T227">
        <v>109106</v>
      </c>
      <c r="U227">
        <f t="shared" si="24"/>
        <v>670</v>
      </c>
      <c r="V227">
        <v>2.67750367013298</v>
      </c>
      <c r="W227">
        <v>2.8133309599170202</v>
      </c>
      <c r="X227">
        <f t="shared" si="23"/>
        <v>0.15787491357559036</v>
      </c>
      <c r="Y227">
        <f t="shared" si="25"/>
        <v>6.3974430666902116E-3</v>
      </c>
      <c r="Z227">
        <v>5.0008787658607297</v>
      </c>
      <c r="AA227">
        <v>5.17986381636433</v>
      </c>
      <c r="AF227">
        <f t="shared" si="26"/>
        <v>9.54842248759733E-6</v>
      </c>
      <c r="AL227">
        <f t="shared" si="28"/>
        <v>0.71431834187284615</v>
      </c>
      <c r="AM227">
        <f t="shared" si="27"/>
        <v>-5.0200683730782663</v>
      </c>
    </row>
    <row r="228" spans="15:39" x14ac:dyDescent="0.25">
      <c r="O228">
        <v>227</v>
      </c>
      <c r="P228">
        <v>1382.49</v>
      </c>
      <c r="Q228">
        <v>691.27</v>
      </c>
      <c r="R228">
        <f t="shared" si="22"/>
        <v>3074.7689600000003</v>
      </c>
      <c r="S228">
        <v>20.472000000000001</v>
      </c>
      <c r="T228">
        <v>109730</v>
      </c>
      <c r="U228">
        <f t="shared" si="24"/>
        <v>624</v>
      </c>
      <c r="V228">
        <v>2.68278562326859</v>
      </c>
      <c r="W228">
        <v>2.8192800747109898</v>
      </c>
      <c r="X228">
        <f t="shared" si="23"/>
        <v>0.15820875840129012</v>
      </c>
      <c r="Y228">
        <f t="shared" si="25"/>
        <v>5.9491147939696454E-3</v>
      </c>
      <c r="Z228">
        <v>5.0010035772106898</v>
      </c>
      <c r="AA228">
        <v>5.1807038545287103</v>
      </c>
      <c r="AF228">
        <f t="shared" si="26"/>
        <v>9.5338378108487904E-6</v>
      </c>
      <c r="AL228">
        <f t="shared" si="28"/>
        <v>0.7143887673459991</v>
      </c>
      <c r="AM228">
        <f t="shared" si="27"/>
        <v>-5.0207322405411912</v>
      </c>
    </row>
    <row r="229" spans="15:39" x14ac:dyDescent="0.25">
      <c r="O229">
        <v>228</v>
      </c>
      <c r="P229">
        <v>1381</v>
      </c>
      <c r="Q229">
        <v>690.45</v>
      </c>
      <c r="R229">
        <f t="shared" si="22"/>
        <v>3071.1216000000004</v>
      </c>
      <c r="S229">
        <v>20.500800000000002</v>
      </c>
      <c r="T229">
        <v>110237</v>
      </c>
      <c r="U229">
        <f t="shared" si="24"/>
        <v>507</v>
      </c>
      <c r="V229">
        <v>2.6867257618529399</v>
      </c>
      <c r="W229">
        <v>2.8237179919419901</v>
      </c>
      <c r="X229">
        <f t="shared" si="23"/>
        <v>0.15845779977227778</v>
      </c>
      <c r="Y229">
        <f t="shared" si="25"/>
        <v>4.4379172310002879E-3</v>
      </c>
      <c r="Z229">
        <v>5.0002258514405202</v>
      </c>
      <c r="AA229">
        <v>5.1804279929112704</v>
      </c>
      <c r="AF229">
        <f t="shared" si="26"/>
        <v>8.7532884240636842E-6</v>
      </c>
      <c r="AL229">
        <f t="shared" si="28"/>
        <v>0.71436564145975123</v>
      </c>
      <c r="AM229">
        <f t="shared" si="27"/>
        <v>-5.0578287611342931</v>
      </c>
    </row>
    <row r="230" spans="15:39" x14ac:dyDescent="0.25">
      <c r="O230">
        <v>229</v>
      </c>
      <c r="P230">
        <v>1379.17</v>
      </c>
      <c r="Q230">
        <v>689.56</v>
      </c>
      <c r="R230">
        <f t="shared" si="22"/>
        <v>3067.1628799999999</v>
      </c>
      <c r="S230">
        <v>20.535699999999999</v>
      </c>
      <c r="T230">
        <v>110731</v>
      </c>
      <c r="U230">
        <f t="shared" si="24"/>
        <v>494</v>
      </c>
      <c r="V230">
        <v>2.6914995287791599</v>
      </c>
      <c r="W230">
        <v>2.8290949697976502</v>
      </c>
      <c r="X230">
        <f t="shared" si="23"/>
        <v>0.15875953814801627</v>
      </c>
      <c r="Y230">
        <f t="shared" si="25"/>
        <v>5.3769778556600478E-3</v>
      </c>
      <c r="Z230">
        <v>5.0000195794274598</v>
      </c>
      <c r="AA230">
        <v>5.1808558170437102</v>
      </c>
      <c r="AF230">
        <f t="shared" si="26"/>
        <v>1.0884570558016292E-5</v>
      </c>
      <c r="AL230">
        <f t="shared" si="28"/>
        <v>0.71440150606175568</v>
      </c>
      <c r="AM230">
        <f t="shared" si="27"/>
        <v>-4.9631887010246292</v>
      </c>
    </row>
    <row r="231" spans="15:39" x14ac:dyDescent="0.25">
      <c r="O231">
        <v>230</v>
      </c>
      <c r="P231">
        <v>1377.27</v>
      </c>
      <c r="Q231">
        <v>688.67</v>
      </c>
      <c r="R231">
        <f t="shared" si="22"/>
        <v>3063.2041600000002</v>
      </c>
      <c r="S231">
        <v>20.574100000000001</v>
      </c>
      <c r="T231">
        <v>111364</v>
      </c>
      <c r="U231">
        <f t="shared" si="24"/>
        <v>633</v>
      </c>
      <c r="V231">
        <v>2.6967508843154602</v>
      </c>
      <c r="W231">
        <v>2.8350100301961598</v>
      </c>
      <c r="X231">
        <f t="shared" si="23"/>
        <v>0.15909147195264645</v>
      </c>
      <c r="Y231">
        <f t="shared" si="25"/>
        <v>5.9150603985096417E-3</v>
      </c>
      <c r="Z231">
        <v>5.0004231191074604</v>
      </c>
      <c r="AA231">
        <v>5.1819792863169898</v>
      </c>
      <c r="AF231">
        <f t="shared" si="26"/>
        <v>9.3444872014370331E-6</v>
      </c>
      <c r="AL231">
        <f t="shared" si="28"/>
        <v>0.71449567266829106</v>
      </c>
      <c r="AM231">
        <f t="shared" si="27"/>
        <v>-5.029444526462445</v>
      </c>
    </row>
    <row r="232" spans="15:39" x14ac:dyDescent="0.25">
      <c r="O232">
        <v>231</v>
      </c>
      <c r="P232">
        <v>1375.54</v>
      </c>
      <c r="Q232">
        <v>687.68</v>
      </c>
      <c r="R232">
        <f t="shared" si="22"/>
        <v>3058.8006399999999</v>
      </c>
      <c r="S232">
        <v>20.610700000000001</v>
      </c>
      <c r="T232">
        <v>111919</v>
      </c>
      <c r="U232">
        <f t="shared" si="24"/>
        <v>555</v>
      </c>
      <c r="V232">
        <v>2.7017549578028</v>
      </c>
      <c r="W232">
        <v>2.8406466973802802</v>
      </c>
      <c r="X232">
        <f t="shared" si="23"/>
        <v>0.15940778324243995</v>
      </c>
      <c r="Y232">
        <f t="shared" si="25"/>
        <v>5.6366671841203697E-3</v>
      </c>
      <c r="Z232">
        <v>4.9997619043806996</v>
      </c>
      <c r="AA232">
        <v>5.1819656798621896</v>
      </c>
      <c r="AF232">
        <f t="shared" si="26"/>
        <v>1.015615708850517E-5</v>
      </c>
      <c r="AL232">
        <f t="shared" si="28"/>
        <v>0.71449453232872784</v>
      </c>
      <c r="AM232">
        <f t="shared" si="27"/>
        <v>-4.9932705903757721</v>
      </c>
    </row>
    <row r="233" spans="15:39" x14ac:dyDescent="0.25">
      <c r="O233">
        <v>232</v>
      </c>
      <c r="P233">
        <v>1373.92</v>
      </c>
      <c r="Q233">
        <v>686.94</v>
      </c>
      <c r="R233">
        <f t="shared" si="22"/>
        <v>3055.5091200000006</v>
      </c>
      <c r="S233">
        <v>20.642499999999998</v>
      </c>
      <c r="T233">
        <v>112383</v>
      </c>
      <c r="U233">
        <f t="shared" si="24"/>
        <v>464</v>
      </c>
      <c r="V233">
        <v>2.7061018700385802</v>
      </c>
      <c r="W233">
        <v>2.8455432402050702</v>
      </c>
      <c r="X233">
        <f t="shared" si="23"/>
        <v>0.15968256117873569</v>
      </c>
      <c r="Y233">
        <f t="shared" si="25"/>
        <v>4.8965428247900178E-3</v>
      </c>
      <c r="Z233">
        <v>5.0000476117227004</v>
      </c>
      <c r="AA233">
        <v>5.1828449229385098</v>
      </c>
      <c r="AF233">
        <f t="shared" si="26"/>
        <v>1.0552894018944004E-5</v>
      </c>
      <c r="AL233">
        <f t="shared" si="28"/>
        <v>0.71456821441166141</v>
      </c>
      <c r="AM233">
        <f t="shared" si="27"/>
        <v>-4.9766284233897586</v>
      </c>
    </row>
    <row r="234" spans="15:39" x14ac:dyDescent="0.25">
      <c r="O234">
        <v>233</v>
      </c>
      <c r="P234">
        <v>1371.99</v>
      </c>
      <c r="Q234">
        <v>686.01</v>
      </c>
      <c r="R234">
        <f t="shared" si="22"/>
        <v>3051.3724800000005</v>
      </c>
      <c r="S234">
        <v>20.680299999999999</v>
      </c>
      <c r="T234">
        <v>112940</v>
      </c>
      <c r="U234">
        <f t="shared" si="24"/>
        <v>557</v>
      </c>
      <c r="V234">
        <v>2.71126788103463</v>
      </c>
      <c r="W234">
        <v>2.8513625856748499</v>
      </c>
      <c r="X234">
        <f t="shared" si="23"/>
        <v>0.16000912377524409</v>
      </c>
      <c r="Y234">
        <f t="shared" si="25"/>
        <v>5.8193454697796909E-3</v>
      </c>
      <c r="Z234">
        <v>5.0000051825703897</v>
      </c>
      <c r="AA234">
        <v>5.1834935525201304</v>
      </c>
      <c r="AF234">
        <f t="shared" si="26"/>
        <v>1.0447657934972515E-5</v>
      </c>
      <c r="AL234">
        <f t="shared" si="28"/>
        <v>0.71462256267534807</v>
      </c>
      <c r="AM234">
        <f t="shared" si="27"/>
        <v>-4.9809810549994955</v>
      </c>
    </row>
    <row r="235" spans="15:39" x14ac:dyDescent="0.25">
      <c r="O235">
        <v>234</v>
      </c>
      <c r="P235">
        <v>1370.23</v>
      </c>
      <c r="Q235">
        <v>685.11</v>
      </c>
      <c r="R235">
        <f t="shared" si="22"/>
        <v>3047.3692800000003</v>
      </c>
      <c r="S235">
        <v>20.717300000000002</v>
      </c>
      <c r="T235">
        <v>113657</v>
      </c>
      <c r="U235">
        <f t="shared" si="24"/>
        <v>717</v>
      </c>
      <c r="V235">
        <v>2.7163234317309901</v>
      </c>
      <c r="W235">
        <v>2.8570576436603199</v>
      </c>
      <c r="X235">
        <f t="shared" si="23"/>
        <v>0.16032871176545005</v>
      </c>
      <c r="Y235">
        <f t="shared" si="25"/>
        <v>5.6950579854699868E-3</v>
      </c>
      <c r="Z235">
        <v>5.0000223686205896</v>
      </c>
      <c r="AA235">
        <v>5.1841887705439502</v>
      </c>
      <c r="AF235">
        <f t="shared" si="26"/>
        <v>7.9428981666248072E-6</v>
      </c>
      <c r="AL235">
        <f t="shared" si="28"/>
        <v>0.71468080700469938</v>
      </c>
      <c r="AM235">
        <f t="shared" si="27"/>
        <v>-5.1000210053665631</v>
      </c>
    </row>
    <row r="236" spans="15:39" x14ac:dyDescent="0.25">
      <c r="O236">
        <v>235</v>
      </c>
      <c r="P236">
        <v>1368.14</v>
      </c>
      <c r="Q236">
        <v>684.04</v>
      </c>
      <c r="R236">
        <f t="shared" si="22"/>
        <v>3042.6099200000003</v>
      </c>
      <c r="S236">
        <v>20.761900000000001</v>
      </c>
      <c r="T236">
        <v>114307</v>
      </c>
      <c r="U236">
        <f t="shared" si="24"/>
        <v>650</v>
      </c>
      <c r="V236">
        <v>2.7224159417335798</v>
      </c>
      <c r="W236">
        <v>2.8639210192059799</v>
      </c>
      <c r="X236">
        <f t="shared" si="23"/>
        <v>0.16071386190830414</v>
      </c>
      <c r="Y236">
        <f t="shared" si="25"/>
        <v>6.8633755456599665E-3</v>
      </c>
      <c r="Z236">
        <v>5.0001302239502703</v>
      </c>
      <c r="AA236">
        <v>5.1851164422077698</v>
      </c>
      <c r="AF236">
        <f t="shared" si="26"/>
        <v>1.0559039301015333E-5</v>
      </c>
      <c r="AL236">
        <f t="shared" si="28"/>
        <v>0.71475851378975852</v>
      </c>
      <c r="AM236">
        <f t="shared" si="27"/>
        <v>-4.9763755936627749</v>
      </c>
    </row>
    <row r="237" spans="15:39" x14ac:dyDescent="0.25">
      <c r="O237">
        <v>236</v>
      </c>
      <c r="P237">
        <v>1366.66</v>
      </c>
      <c r="Q237">
        <v>683.31</v>
      </c>
      <c r="R237">
        <f t="shared" si="22"/>
        <v>3039.3628800000001</v>
      </c>
      <c r="S237">
        <v>20.790600000000001</v>
      </c>
      <c r="T237">
        <v>114819</v>
      </c>
      <c r="U237">
        <f t="shared" si="24"/>
        <v>512</v>
      </c>
      <c r="V237">
        <v>2.7263356056869998</v>
      </c>
      <c r="W237">
        <v>2.8683367334079799</v>
      </c>
      <c r="X237">
        <f t="shared" si="23"/>
        <v>0.16096165731806844</v>
      </c>
      <c r="Y237">
        <f t="shared" si="25"/>
        <v>4.4157142020000428E-3</v>
      </c>
      <c r="Z237">
        <v>4.9998840332752401</v>
      </c>
      <c r="AA237">
        <v>5.1853857016616702</v>
      </c>
      <c r="AF237">
        <f t="shared" si="26"/>
        <v>8.6244418007813337E-6</v>
      </c>
      <c r="AL237">
        <f t="shared" si="28"/>
        <v>0.71478106581152823</v>
      </c>
      <c r="AM237">
        <f t="shared" si="27"/>
        <v>-5.0642690041602485</v>
      </c>
    </row>
    <row r="238" spans="15:39" x14ac:dyDescent="0.25">
      <c r="O238">
        <v>237</v>
      </c>
      <c r="P238">
        <v>1364.96</v>
      </c>
      <c r="Q238">
        <v>682.51</v>
      </c>
      <c r="R238">
        <f t="shared" si="22"/>
        <v>3035.8044800000002</v>
      </c>
      <c r="S238">
        <v>20.828800000000001</v>
      </c>
      <c r="T238">
        <v>115349</v>
      </c>
      <c r="U238">
        <f t="shared" si="24"/>
        <v>530</v>
      </c>
      <c r="V238">
        <v>2.73155168593133</v>
      </c>
      <c r="W238">
        <v>2.8742130617183599</v>
      </c>
      <c r="X238">
        <f t="shared" si="23"/>
        <v>0.16129141760484622</v>
      </c>
      <c r="Y238">
        <f t="shared" si="25"/>
        <v>5.8763283103799857E-3</v>
      </c>
      <c r="Z238">
        <v>5.0007981320821298</v>
      </c>
      <c r="AA238">
        <v>5.1870315434254399</v>
      </c>
      <c r="AF238">
        <f t="shared" si="26"/>
        <v>1.1087411906377331E-5</v>
      </c>
      <c r="AL238">
        <f t="shared" si="28"/>
        <v>0.71491888903733958</v>
      </c>
      <c r="AM238">
        <f t="shared" si="27"/>
        <v>-4.9551698177781391</v>
      </c>
    </row>
    <row r="239" spans="15:39" x14ac:dyDescent="0.25">
      <c r="O239">
        <v>238</v>
      </c>
      <c r="P239">
        <v>1363.83</v>
      </c>
      <c r="Q239">
        <v>681.93</v>
      </c>
      <c r="R239">
        <f t="shared" si="22"/>
        <v>3033.2246399999999</v>
      </c>
      <c r="S239">
        <v>20.852</v>
      </c>
      <c r="T239">
        <v>115903</v>
      </c>
      <c r="U239">
        <f t="shared" si="24"/>
        <v>554</v>
      </c>
      <c r="V239">
        <v>2.7347189920874801</v>
      </c>
      <c r="W239">
        <v>2.8777813562287502</v>
      </c>
      <c r="X239">
        <f t="shared" si="23"/>
        <v>0.1614916585986953</v>
      </c>
      <c r="Y239">
        <f t="shared" si="25"/>
        <v>3.568294510390313E-3</v>
      </c>
      <c r="Z239">
        <v>5.0006558325628996</v>
      </c>
      <c r="AA239">
        <v>5.1873074736093798</v>
      </c>
      <c r="AF239">
        <f t="shared" si="26"/>
        <v>6.440964820199121E-6</v>
      </c>
      <c r="AL239">
        <f t="shared" si="28"/>
        <v>0.71494199122362967</v>
      </c>
      <c r="AM239">
        <f t="shared" si="27"/>
        <v>-5.1910490729035708</v>
      </c>
    </row>
    <row r="240" spans="15:39" x14ac:dyDescent="0.25">
      <c r="O240">
        <v>239</v>
      </c>
      <c r="P240">
        <v>1361.57</v>
      </c>
      <c r="Q240">
        <v>680.78</v>
      </c>
      <c r="R240">
        <f t="shared" si="22"/>
        <v>3028.1094400000002</v>
      </c>
      <c r="S240">
        <v>20.896699999999999</v>
      </c>
      <c r="T240">
        <v>116573</v>
      </c>
      <c r="U240">
        <f t="shared" si="24"/>
        <v>670</v>
      </c>
      <c r="V240">
        <v>2.74082029457752</v>
      </c>
      <c r="W240">
        <v>2.8846552526599498</v>
      </c>
      <c r="X240">
        <f t="shared" si="23"/>
        <v>0.16187739913916666</v>
      </c>
      <c r="Y240">
        <f t="shared" si="25"/>
        <v>6.873896431199622E-3</v>
      </c>
      <c r="Z240">
        <v>5.0001245415425597</v>
      </c>
      <c r="AA240">
        <v>5.1875717179829497</v>
      </c>
      <c r="AF240">
        <f t="shared" si="26"/>
        <v>1.0259546912238241E-5</v>
      </c>
      <c r="AL240">
        <f t="shared" si="28"/>
        <v>0.71496411386645198</v>
      </c>
      <c r="AM240">
        <f t="shared" si="27"/>
        <v>-4.9888718183528278</v>
      </c>
    </row>
    <row r="241" spans="15:39" x14ac:dyDescent="0.25">
      <c r="O241">
        <v>240</v>
      </c>
      <c r="P241">
        <v>1359.71</v>
      </c>
      <c r="Q241">
        <v>679.84</v>
      </c>
      <c r="R241">
        <f t="shared" si="22"/>
        <v>3023.9283200000004</v>
      </c>
      <c r="S241">
        <v>20.935600000000001</v>
      </c>
      <c r="T241">
        <v>117177</v>
      </c>
      <c r="U241">
        <f t="shared" si="24"/>
        <v>604</v>
      </c>
      <c r="V241">
        <v>2.7461286217341199</v>
      </c>
      <c r="W241">
        <v>2.8906359266691402</v>
      </c>
      <c r="X241">
        <f t="shared" si="23"/>
        <v>0.16221301496459822</v>
      </c>
      <c r="Y241">
        <f t="shared" si="25"/>
        <v>5.9806740091903343E-3</v>
      </c>
      <c r="Z241">
        <v>5.0000889042098304</v>
      </c>
      <c r="AA241">
        <v>5.1882437043484302</v>
      </c>
      <c r="AF241">
        <f t="shared" si="26"/>
        <v>9.9017781609111493E-6</v>
      </c>
      <c r="AL241">
        <f t="shared" si="28"/>
        <v>0.71502036775281597</v>
      </c>
      <c r="AM241">
        <f t="shared" si="27"/>
        <v>-5.0042868078138047</v>
      </c>
    </row>
    <row r="242" spans="15:39" x14ac:dyDescent="0.25">
      <c r="O242">
        <v>241</v>
      </c>
      <c r="P242">
        <v>1357.79</v>
      </c>
      <c r="Q242">
        <v>678.88</v>
      </c>
      <c r="R242">
        <f t="shared" si="22"/>
        <v>3019.6582400000002</v>
      </c>
      <c r="S242">
        <v>20.9758</v>
      </c>
      <c r="T242">
        <v>117850</v>
      </c>
      <c r="U242">
        <f t="shared" si="24"/>
        <v>673</v>
      </c>
      <c r="V242">
        <v>2.7516130725796</v>
      </c>
      <c r="W242">
        <v>2.8968151935422402</v>
      </c>
      <c r="X242">
        <f t="shared" si="23"/>
        <v>0.16255977517072054</v>
      </c>
      <c r="Y242">
        <f t="shared" si="25"/>
        <v>6.1792668730999978E-3</v>
      </c>
      <c r="Z242">
        <v>5.00011757177215</v>
      </c>
      <c r="AA242">
        <v>5.1890055245404696</v>
      </c>
      <c r="AF242">
        <f t="shared" si="26"/>
        <v>9.1816744028231769E-6</v>
      </c>
      <c r="AL242">
        <f t="shared" si="28"/>
        <v>0.71508413307229546</v>
      </c>
      <c r="AM242">
        <f t="shared" si="27"/>
        <v>-5.0370781120888841</v>
      </c>
    </row>
    <row r="243" spans="15:39" x14ac:dyDescent="0.25">
      <c r="O243">
        <v>242</v>
      </c>
      <c r="P243">
        <v>1355.99</v>
      </c>
      <c r="Q243">
        <v>678.01</v>
      </c>
      <c r="R243">
        <f t="shared" si="22"/>
        <v>3015.7884800000002</v>
      </c>
      <c r="S243">
        <v>21.0152</v>
      </c>
      <c r="T243">
        <v>118628</v>
      </c>
      <c r="U243">
        <f t="shared" si="24"/>
        <v>778</v>
      </c>
      <c r="V243">
        <v>2.75698712498057</v>
      </c>
      <c r="W243">
        <v>2.9028702347861999</v>
      </c>
      <c r="X243">
        <f t="shared" si="23"/>
        <v>0.16289956424164984</v>
      </c>
      <c r="Y243">
        <f t="shared" si="25"/>
        <v>6.0550412439597245E-3</v>
      </c>
      <c r="Z243">
        <v>5.0006504902801101</v>
      </c>
      <c r="AA243">
        <v>5.1902755894700903</v>
      </c>
      <c r="AF243">
        <f t="shared" si="26"/>
        <v>7.782829362416098E-6</v>
      </c>
      <c r="AL243">
        <f t="shared" si="28"/>
        <v>0.71519041831253272</v>
      </c>
      <c r="AM243">
        <f t="shared" si="27"/>
        <v>-5.1088624913003589</v>
      </c>
    </row>
    <row r="244" spans="15:39" x14ac:dyDescent="0.25">
      <c r="O244">
        <v>243</v>
      </c>
      <c r="P244">
        <v>1353.76</v>
      </c>
      <c r="Q244">
        <v>676.89</v>
      </c>
      <c r="R244">
        <f t="shared" si="22"/>
        <v>3010.80672</v>
      </c>
      <c r="S244">
        <v>21.060500000000001</v>
      </c>
      <c r="T244">
        <v>119332</v>
      </c>
      <c r="U244">
        <f t="shared" si="24"/>
        <v>704</v>
      </c>
      <c r="V244">
        <v>2.7631643892760098</v>
      </c>
      <c r="W244">
        <v>2.9098304634112702</v>
      </c>
      <c r="X244">
        <f t="shared" si="23"/>
        <v>0.16329014946191189</v>
      </c>
      <c r="Y244">
        <f t="shared" si="25"/>
        <v>6.9602286250702861E-3</v>
      </c>
      <c r="Z244">
        <v>5.0003585156410004</v>
      </c>
      <c r="AA244">
        <v>5.1907961956362403</v>
      </c>
      <c r="AF244">
        <f t="shared" si="26"/>
        <v>9.8866883878839289E-6</v>
      </c>
      <c r="AL244">
        <f t="shared" si="28"/>
        <v>0.7152339776655694</v>
      </c>
      <c r="AM244">
        <f t="shared" si="27"/>
        <v>-5.0049491538741195</v>
      </c>
    </row>
    <row r="245" spans="15:39" x14ac:dyDescent="0.25">
      <c r="O245">
        <v>244</v>
      </c>
      <c r="P245">
        <v>1352.33</v>
      </c>
      <c r="Q245">
        <v>676.19</v>
      </c>
      <c r="R245">
        <f t="shared" si="22"/>
        <v>3007.6931200000004</v>
      </c>
      <c r="S245">
        <v>21.093599999999999</v>
      </c>
      <c r="T245">
        <v>119854</v>
      </c>
      <c r="U245">
        <f t="shared" si="24"/>
        <v>522</v>
      </c>
      <c r="V245">
        <v>2.7676769855854402</v>
      </c>
      <c r="W245">
        <v>2.91491515948473</v>
      </c>
      <c r="X245">
        <f t="shared" si="23"/>
        <v>0.16357548594190405</v>
      </c>
      <c r="Y245">
        <f t="shared" si="25"/>
        <v>5.084696073459849E-3</v>
      </c>
      <c r="Z245">
        <v>5.0010051059713003</v>
      </c>
      <c r="AA245">
        <v>5.1920688625005402</v>
      </c>
      <c r="AF245">
        <f t="shared" si="26"/>
        <v>9.7407970755935808E-6</v>
      </c>
      <c r="AL245">
        <f t="shared" si="28"/>
        <v>0.71534044388585438</v>
      </c>
      <c r="AM245">
        <f t="shared" si="27"/>
        <v>-5.0114055039665129</v>
      </c>
    </row>
    <row r="246" spans="15:39" x14ac:dyDescent="0.25">
      <c r="O246">
        <v>245</v>
      </c>
      <c r="P246">
        <v>1351.15</v>
      </c>
      <c r="Q246">
        <v>675.58</v>
      </c>
      <c r="R246">
        <f t="shared" si="22"/>
        <v>3004.9798400000004</v>
      </c>
      <c r="S246">
        <v>21.1159</v>
      </c>
      <c r="T246">
        <v>120403</v>
      </c>
      <c r="U246">
        <f t="shared" si="24"/>
        <v>549</v>
      </c>
      <c r="V246">
        <v>2.77071670267624</v>
      </c>
      <c r="W246">
        <v>2.9183403093470699</v>
      </c>
      <c r="X246">
        <f t="shared" si="23"/>
        <v>0.16376769412722053</v>
      </c>
      <c r="Y246">
        <f t="shared" si="25"/>
        <v>3.4251498623398824E-3</v>
      </c>
      <c r="Z246">
        <v>5.0004101238419496</v>
      </c>
      <c r="AA246">
        <v>5.1918560933588997</v>
      </c>
      <c r="AF246">
        <f t="shared" si="26"/>
        <v>6.2388886381418621E-6</v>
      </c>
      <c r="AL246">
        <f t="shared" si="28"/>
        <v>0.71532264628725084</v>
      </c>
      <c r="AM246">
        <f t="shared" si="27"/>
        <v>-5.2048927662965676</v>
      </c>
    </row>
    <row r="247" spans="15:39" x14ac:dyDescent="0.25">
      <c r="O247">
        <v>246</v>
      </c>
      <c r="P247">
        <v>1348.85</v>
      </c>
      <c r="Q247">
        <v>674.39</v>
      </c>
      <c r="R247">
        <f t="shared" si="22"/>
        <v>2999.6867200000002</v>
      </c>
      <c r="S247">
        <v>21.165199999999999</v>
      </c>
      <c r="T247">
        <v>121109</v>
      </c>
      <c r="U247">
        <f t="shared" si="24"/>
        <v>706</v>
      </c>
      <c r="V247">
        <v>2.7774353936302001</v>
      </c>
      <c r="W247">
        <v>2.9259111005538001</v>
      </c>
      <c r="X247">
        <f t="shared" si="23"/>
        <v>0.16419254211861953</v>
      </c>
      <c r="Y247">
        <f t="shared" si="25"/>
        <v>7.5707912067302097E-3</v>
      </c>
      <c r="Z247">
        <v>5.0002469838675001</v>
      </c>
      <c r="AA247">
        <v>5.1925813074368703</v>
      </c>
      <c r="AF247">
        <f t="shared" si="26"/>
        <v>1.0723500292818993E-5</v>
      </c>
      <c r="AL247">
        <f t="shared" si="28"/>
        <v>0.7153833056105473</v>
      </c>
      <c r="AM247">
        <f t="shared" si="27"/>
        <v>-4.9696634320192299</v>
      </c>
    </row>
    <row r="248" spans="15:39" x14ac:dyDescent="0.25">
      <c r="O248">
        <v>247</v>
      </c>
      <c r="P248">
        <v>1347.04</v>
      </c>
      <c r="Q248">
        <v>673.48</v>
      </c>
      <c r="R248">
        <f t="shared" si="22"/>
        <v>2995.6390400000005</v>
      </c>
      <c r="S248">
        <v>21.1999</v>
      </c>
      <c r="T248">
        <v>121736</v>
      </c>
      <c r="U248">
        <f t="shared" si="24"/>
        <v>627</v>
      </c>
      <c r="V248">
        <v>2.78216321609505</v>
      </c>
      <c r="W248">
        <v>2.9312386771519501</v>
      </c>
      <c r="X248">
        <f t="shared" si="23"/>
        <v>0.16449150825768519</v>
      </c>
      <c r="Y248">
        <f t="shared" si="25"/>
        <v>5.3275765981499745E-3</v>
      </c>
      <c r="Z248">
        <v>4.9995776787019102</v>
      </c>
      <c r="AA248">
        <v>5.1925153464060996</v>
      </c>
      <c r="AF248">
        <f t="shared" si="26"/>
        <v>8.4969323734449349E-6</v>
      </c>
      <c r="AL248">
        <f t="shared" si="28"/>
        <v>0.71537778876026858</v>
      </c>
      <c r="AM248">
        <f t="shared" si="27"/>
        <v>-5.0707378382558872</v>
      </c>
    </row>
    <row r="249" spans="15:39" x14ac:dyDescent="0.25">
      <c r="O249">
        <v>248</v>
      </c>
      <c r="P249">
        <v>1345.7</v>
      </c>
      <c r="Q249">
        <v>672.86</v>
      </c>
      <c r="R249">
        <f t="shared" si="22"/>
        <v>2992.8812800000005</v>
      </c>
      <c r="S249">
        <v>21.232299999999999</v>
      </c>
      <c r="T249">
        <v>122285</v>
      </c>
      <c r="U249">
        <f t="shared" si="24"/>
        <v>549</v>
      </c>
      <c r="V249">
        <v>2.78657680755602</v>
      </c>
      <c r="W249">
        <v>2.9362122695904098</v>
      </c>
      <c r="X249">
        <f t="shared" si="23"/>
        <v>0.16477060996579179</v>
      </c>
      <c r="Y249">
        <f t="shared" si="25"/>
        <v>4.9735924384597396E-3</v>
      </c>
      <c r="Z249">
        <v>5.0006459383096704</v>
      </c>
      <c r="AA249">
        <v>5.19421198391254</v>
      </c>
      <c r="AF249">
        <f t="shared" si="26"/>
        <v>9.0593669188701998E-6</v>
      </c>
      <c r="AL249">
        <f t="shared" si="28"/>
        <v>0.71551966989182381</v>
      </c>
      <c r="AM249">
        <f t="shared" si="27"/>
        <v>-5.042902150363779</v>
      </c>
    </row>
    <row r="250" spans="15:39" x14ac:dyDescent="0.25">
      <c r="O250">
        <v>249</v>
      </c>
      <c r="P250">
        <v>1343.78</v>
      </c>
      <c r="Q250">
        <v>671.86</v>
      </c>
      <c r="R250">
        <f t="shared" si="22"/>
        <v>2988.4332800000002</v>
      </c>
      <c r="S250">
        <v>21.271000000000001</v>
      </c>
      <c r="T250">
        <v>122889</v>
      </c>
      <c r="U250">
        <f t="shared" si="24"/>
        <v>604</v>
      </c>
      <c r="V250">
        <v>2.7918475115865702</v>
      </c>
      <c r="W250">
        <v>2.94215186367739</v>
      </c>
      <c r="X250">
        <f t="shared" si="23"/>
        <v>0.16510392052061673</v>
      </c>
      <c r="Y250">
        <f t="shared" si="25"/>
        <v>5.9395940869801933E-3</v>
      </c>
      <c r="Z250">
        <v>4.9999787698337403</v>
      </c>
      <c r="AA250">
        <v>5.1942197635377001</v>
      </c>
      <c r="AF250">
        <f t="shared" si="26"/>
        <v>9.8337650446691937E-6</v>
      </c>
      <c r="AL250">
        <f t="shared" si="28"/>
        <v>0.7155203203554088</v>
      </c>
      <c r="AM250">
        <f t="shared" si="27"/>
        <v>-5.0072801723955278</v>
      </c>
    </row>
    <row r="251" spans="15:39" x14ac:dyDescent="0.25">
      <c r="O251">
        <v>250</v>
      </c>
      <c r="P251">
        <v>1342.11</v>
      </c>
      <c r="Q251">
        <v>671.06</v>
      </c>
      <c r="R251">
        <f t="shared" si="22"/>
        <v>2984.8748799999998</v>
      </c>
      <c r="S251">
        <v>21.3078</v>
      </c>
      <c r="T251">
        <v>123572</v>
      </c>
      <c r="U251">
        <f t="shared" si="24"/>
        <v>683</v>
      </c>
      <c r="V251">
        <v>2.7968583529219999</v>
      </c>
      <c r="W251">
        <v>2.9477987555057599</v>
      </c>
      <c r="X251">
        <f t="shared" si="23"/>
        <v>0.16542080558393715</v>
      </c>
      <c r="Y251">
        <f t="shared" si="25"/>
        <v>5.6468918283698599E-3</v>
      </c>
      <c r="Z251">
        <v>5.0004515161172902</v>
      </c>
      <c r="AA251">
        <v>5.1953768526942303</v>
      </c>
      <c r="AF251">
        <f t="shared" si="26"/>
        <v>8.2677772011271748E-6</v>
      </c>
      <c r="AL251">
        <f t="shared" si="28"/>
        <v>0.71561705509043083</v>
      </c>
      <c r="AM251">
        <f t="shared" si="27"/>
        <v>-5.0826112351923998</v>
      </c>
    </row>
    <row r="252" spans="15:39" x14ac:dyDescent="0.25">
      <c r="O252">
        <v>251</v>
      </c>
      <c r="P252">
        <v>1340.15</v>
      </c>
      <c r="Q252">
        <v>670.09</v>
      </c>
      <c r="R252">
        <f t="shared" si="22"/>
        <v>2980.5603200000005</v>
      </c>
      <c r="S252">
        <v>21.3492</v>
      </c>
      <c r="T252">
        <v>124303</v>
      </c>
      <c r="U252">
        <f t="shared" si="24"/>
        <v>731</v>
      </c>
      <c r="V252">
        <v>2.8024942769293801</v>
      </c>
      <c r="W252">
        <v>2.9541502363177101</v>
      </c>
      <c r="X252">
        <f t="shared" si="23"/>
        <v>0.16577722987192536</v>
      </c>
      <c r="Y252">
        <f t="shared" si="25"/>
        <v>6.3514808119502497E-3</v>
      </c>
      <c r="Z252">
        <v>5.0004442856566698</v>
      </c>
      <c r="AA252">
        <v>5.1961180425284397</v>
      </c>
      <c r="AF252">
        <f t="shared" si="26"/>
        <v>8.6887562406980155E-6</v>
      </c>
      <c r="AL252">
        <f t="shared" si="28"/>
        <v>0.71567900857428113</v>
      </c>
      <c r="AM252">
        <f t="shared" si="27"/>
        <v>-5.0610423865502394</v>
      </c>
    </row>
    <row r="253" spans="15:39" x14ac:dyDescent="0.25">
      <c r="O253">
        <v>252</v>
      </c>
      <c r="P253">
        <v>1338.31</v>
      </c>
      <c r="Q253">
        <v>669.18</v>
      </c>
      <c r="R253">
        <f t="shared" si="22"/>
        <v>2976.5126399999999</v>
      </c>
      <c r="S253">
        <v>21.390599999999999</v>
      </c>
      <c r="T253">
        <v>124841</v>
      </c>
      <c r="U253">
        <f t="shared" si="24"/>
        <v>538</v>
      </c>
      <c r="V253">
        <v>2.80812885636968</v>
      </c>
      <c r="W253">
        <v>2.9605003725625698</v>
      </c>
      <c r="X253">
        <f t="shared" si="23"/>
        <v>0.1661335787072149</v>
      </c>
      <c r="Y253">
        <f t="shared" si="25"/>
        <v>6.3501362448596943E-3</v>
      </c>
      <c r="Z253">
        <v>5.0008662625124103</v>
      </c>
      <c r="AA253">
        <v>5.1973047528520704</v>
      </c>
      <c r="AF253">
        <f t="shared" si="26"/>
        <v>1.18032272209288E-5</v>
      </c>
      <c r="AL253">
        <f t="shared" si="28"/>
        <v>0.71577818316912956</v>
      </c>
      <c r="AM253">
        <f t="shared" si="27"/>
        <v>-4.9279992323026045</v>
      </c>
    </row>
    <row r="254" spans="15:39" x14ac:dyDescent="0.25">
      <c r="O254">
        <v>253</v>
      </c>
      <c r="P254">
        <v>1337.46</v>
      </c>
      <c r="Q254">
        <v>668.75</v>
      </c>
      <c r="R254">
        <f t="shared" si="22"/>
        <v>2974.6000000000004</v>
      </c>
      <c r="S254">
        <v>21.407499999999999</v>
      </c>
      <c r="T254">
        <v>125380</v>
      </c>
      <c r="U254">
        <f t="shared" si="24"/>
        <v>539</v>
      </c>
      <c r="V254">
        <v>2.8104285766674102</v>
      </c>
      <c r="W254">
        <v>2.9630921921355902</v>
      </c>
      <c r="X254">
        <f t="shared" si="23"/>
        <v>0.16627902312769866</v>
      </c>
      <c r="Y254">
        <f t="shared" si="25"/>
        <v>2.5918195730203486E-3</v>
      </c>
      <c r="Z254">
        <v>5.00059574767781</v>
      </c>
      <c r="AA254">
        <v>5.1973288740249597</v>
      </c>
      <c r="AF254">
        <f t="shared" si="26"/>
        <v>4.8085706364013892E-6</v>
      </c>
      <c r="AL254">
        <f t="shared" si="28"/>
        <v>0.71578019876538024</v>
      </c>
      <c r="AM254">
        <f t="shared" si="27"/>
        <v>-5.3179839999206706</v>
      </c>
    </row>
    <row r="255" spans="15:39" x14ac:dyDescent="0.25">
      <c r="O255">
        <v>254</v>
      </c>
      <c r="P255">
        <v>1335.08</v>
      </c>
      <c r="Q255">
        <v>667.5</v>
      </c>
      <c r="R255">
        <f t="shared" si="22"/>
        <v>2969.0400000000004</v>
      </c>
      <c r="S255">
        <v>21.456499999999998</v>
      </c>
      <c r="T255">
        <v>126310</v>
      </c>
      <c r="U255">
        <f t="shared" si="24"/>
        <v>930</v>
      </c>
      <c r="V255">
        <v>2.81709514263432</v>
      </c>
      <c r="W255">
        <v>2.9706056731610402</v>
      </c>
      <c r="X255">
        <f t="shared" si="23"/>
        <v>0.1667006550595421</v>
      </c>
      <c r="Y255">
        <f t="shared" si="25"/>
        <v>7.5134810254500195E-3</v>
      </c>
      <c r="Z255">
        <v>4.9997673033907599</v>
      </c>
      <c r="AA255">
        <v>5.1973522697199801</v>
      </c>
      <c r="AF255">
        <f t="shared" si="26"/>
        <v>8.0790118553226014E-6</v>
      </c>
      <c r="AL255">
        <f t="shared" si="28"/>
        <v>0.71578215373082987</v>
      </c>
      <c r="AM255">
        <f t="shared" si="27"/>
        <v>-5.0926417545749283</v>
      </c>
    </row>
    <row r="256" spans="15:39" x14ac:dyDescent="0.25">
      <c r="O256">
        <v>255</v>
      </c>
      <c r="P256">
        <v>1333.48</v>
      </c>
      <c r="Q256">
        <v>666.79</v>
      </c>
      <c r="R256">
        <f t="shared" si="22"/>
        <v>2965.8819200000003</v>
      </c>
      <c r="S256">
        <v>21.494499999999999</v>
      </c>
      <c r="T256">
        <v>127183</v>
      </c>
      <c r="U256">
        <f t="shared" si="24"/>
        <v>873</v>
      </c>
      <c r="V256">
        <v>2.8222638426567102</v>
      </c>
      <c r="W256">
        <v>2.9764311644533201</v>
      </c>
      <c r="X256">
        <f t="shared" si="23"/>
        <v>0.16702756253946802</v>
      </c>
      <c r="Y256">
        <f t="shared" si="25"/>
        <v>5.8254912922799384E-3</v>
      </c>
      <c r="Z256">
        <v>5.0010500442155701</v>
      </c>
      <c r="AA256">
        <v>5.1993712595753303</v>
      </c>
      <c r="AF256">
        <f t="shared" si="26"/>
        <v>6.6729568067353251E-6</v>
      </c>
      <c r="AL256">
        <f t="shared" si="28"/>
        <v>0.71595082921051323</v>
      </c>
      <c r="AM256">
        <f t="shared" si="27"/>
        <v>-5.1756816862772395</v>
      </c>
    </row>
    <row r="257" spans="15:39" x14ac:dyDescent="0.25">
      <c r="O257">
        <v>256</v>
      </c>
      <c r="P257">
        <v>1331.61</v>
      </c>
      <c r="Q257">
        <v>665.77</v>
      </c>
      <c r="R257">
        <f t="shared" si="22"/>
        <v>2961.3449600000004</v>
      </c>
      <c r="S257">
        <v>21.537299999999998</v>
      </c>
      <c r="T257">
        <v>127693</v>
      </c>
      <c r="U257">
        <f t="shared" si="24"/>
        <v>510</v>
      </c>
      <c r="V257">
        <v>2.8280840847166901</v>
      </c>
      <c r="W257">
        <v>2.9829911608909598</v>
      </c>
      <c r="X257">
        <f t="shared" si="23"/>
        <v>0.16739568804101906</v>
      </c>
      <c r="Y257">
        <f t="shared" si="25"/>
        <v>6.5599964376397146E-3</v>
      </c>
      <c r="Z257">
        <v>5.0008249348157596</v>
      </c>
      <c r="AA257">
        <v>5.1999088208405402</v>
      </c>
      <c r="AF257">
        <f t="shared" si="26"/>
        <v>1.2862738113019049E-5</v>
      </c>
      <c r="AL257">
        <f t="shared" si="28"/>
        <v>0.71599572845153148</v>
      </c>
      <c r="AM257">
        <f t="shared" si="27"/>
        <v>-4.8906665725627994</v>
      </c>
    </row>
    <row r="258" spans="15:39" x14ac:dyDescent="0.25">
      <c r="O258">
        <v>257</v>
      </c>
      <c r="P258">
        <v>1330.27</v>
      </c>
      <c r="Q258">
        <v>665.04</v>
      </c>
      <c r="R258">
        <f t="shared" si="22"/>
        <v>2958.0979200000002</v>
      </c>
      <c r="S258">
        <v>21.560199999999998</v>
      </c>
      <c r="T258">
        <v>128287</v>
      </c>
      <c r="U258">
        <f t="shared" si="24"/>
        <v>594</v>
      </c>
      <c r="V258">
        <v>2.8311976014443498</v>
      </c>
      <c r="W258">
        <v>2.9865004807786302</v>
      </c>
      <c r="X258">
        <f t="shared" si="23"/>
        <v>0.16759261957231369</v>
      </c>
      <c r="Y258">
        <f t="shared" si="25"/>
        <v>3.5093198876703369E-3</v>
      </c>
      <c r="Z258">
        <v>4.9993108652734302</v>
      </c>
      <c r="AA258">
        <v>5.1987469679293499</v>
      </c>
      <c r="AF258">
        <f t="shared" si="26"/>
        <v>5.9079459388389508E-6</v>
      </c>
      <c r="AL258">
        <f t="shared" si="28"/>
        <v>0.71589868007903745</v>
      </c>
      <c r="AM258">
        <f t="shared" si="27"/>
        <v>-5.2285634873904447</v>
      </c>
    </row>
    <row r="259" spans="15:39" x14ac:dyDescent="0.25">
      <c r="O259">
        <v>258</v>
      </c>
      <c r="P259">
        <v>1328.48</v>
      </c>
      <c r="Q259">
        <v>664.27</v>
      </c>
      <c r="R259">
        <f t="shared" ref="R259:R322" si="29">Q259*4.448</f>
        <v>2954.6729600000003</v>
      </c>
      <c r="S259">
        <v>21.600999999999999</v>
      </c>
      <c r="T259">
        <v>129002</v>
      </c>
      <c r="U259">
        <f t="shared" si="24"/>
        <v>715</v>
      </c>
      <c r="V259">
        <v>2.83674381941259</v>
      </c>
      <c r="W259">
        <v>2.99275188516296</v>
      </c>
      <c r="X259">
        <f t="shared" ref="X259:X322" si="30">W259/$L$2</f>
        <v>0.16794342789915601</v>
      </c>
      <c r="Y259">
        <f t="shared" si="25"/>
        <v>6.2514043843298062E-3</v>
      </c>
      <c r="Z259">
        <v>5.0005875220798401</v>
      </c>
      <c r="AA259">
        <v>5.20080928050983</v>
      </c>
      <c r="AF259">
        <f t="shared" si="26"/>
        <v>8.7432229151465814E-6</v>
      </c>
      <c r="AL259">
        <f t="shared" si="28"/>
        <v>0.7160709280027</v>
      </c>
      <c r="AM259">
        <f t="shared" si="27"/>
        <v>-5.0583284488009079</v>
      </c>
    </row>
    <row r="260" spans="15:39" x14ac:dyDescent="0.25">
      <c r="O260">
        <v>259</v>
      </c>
      <c r="P260">
        <v>1326.58</v>
      </c>
      <c r="Q260">
        <v>663.28</v>
      </c>
      <c r="R260">
        <f t="shared" si="29"/>
        <v>2950.26944</v>
      </c>
      <c r="S260">
        <v>21.641999999999999</v>
      </c>
      <c r="T260">
        <v>129560</v>
      </c>
      <c r="U260">
        <f t="shared" ref="U260:U323" si="31">T260-T259</f>
        <v>558</v>
      </c>
      <c r="V260">
        <v>2.84231592573878</v>
      </c>
      <c r="W260">
        <v>2.9990326347013898</v>
      </c>
      <c r="X260">
        <f t="shared" si="30"/>
        <v>0.16829588297987597</v>
      </c>
      <c r="Y260">
        <f t="shared" ref="Y260:Y323" si="32">W260-W259</f>
        <v>6.2807495384298306E-3</v>
      </c>
      <c r="Z260">
        <v>5.0002257089559796</v>
      </c>
      <c r="AA260">
        <v>5.2011707691009299</v>
      </c>
      <c r="AF260">
        <f t="shared" ref="AF260:AF323" si="33">Y260/U260</f>
        <v>1.1255823545573174E-5</v>
      </c>
      <c r="AL260">
        <f t="shared" si="28"/>
        <v>0.7161011131212448</v>
      </c>
      <c r="AM260">
        <f t="shared" ref="AM260:AM323" si="34">LOG(AF260)</f>
        <v>-4.9486227238341982</v>
      </c>
    </row>
    <row r="261" spans="15:39" x14ac:dyDescent="0.25">
      <c r="O261">
        <v>260</v>
      </c>
      <c r="P261">
        <v>1325.35</v>
      </c>
      <c r="Q261">
        <v>662.69</v>
      </c>
      <c r="R261">
        <f t="shared" si="29"/>
        <v>2947.6451200000006</v>
      </c>
      <c r="S261">
        <v>21.6692</v>
      </c>
      <c r="T261">
        <v>130109</v>
      </c>
      <c r="U261">
        <f t="shared" si="31"/>
        <v>549</v>
      </c>
      <c r="V261">
        <v>2.8460118253949802</v>
      </c>
      <c r="W261">
        <v>3.0031986586349899</v>
      </c>
      <c r="X261">
        <f t="shared" si="30"/>
        <v>0.16852966659006677</v>
      </c>
      <c r="Y261">
        <f t="shared" si="32"/>
        <v>4.1660239336001048E-3</v>
      </c>
      <c r="Z261">
        <v>5.0004789194991703</v>
      </c>
      <c r="AA261">
        <v>5.2019233747273104</v>
      </c>
      <c r="AF261">
        <f t="shared" si="33"/>
        <v>7.5883860357014656E-6</v>
      </c>
      <c r="AL261">
        <f t="shared" ref="AL261:AL324" si="35">LOG(AA261)</f>
        <v>0.71616395067065797</v>
      </c>
      <c r="AM261">
        <f t="shared" si="34"/>
        <v>-5.1198505838310195</v>
      </c>
    </row>
    <row r="262" spans="15:39" x14ac:dyDescent="0.25">
      <c r="O262">
        <v>261</v>
      </c>
      <c r="P262">
        <v>1323.78</v>
      </c>
      <c r="Q262">
        <v>661.89</v>
      </c>
      <c r="R262">
        <f t="shared" si="29"/>
        <v>2944.0867200000002</v>
      </c>
      <c r="S262">
        <v>21.703399999999998</v>
      </c>
      <c r="T262">
        <v>130866</v>
      </c>
      <c r="U262">
        <f t="shared" si="31"/>
        <v>757</v>
      </c>
      <c r="V262">
        <v>2.8506580651431901</v>
      </c>
      <c r="W262">
        <v>3.0084360105261001</v>
      </c>
      <c r="X262">
        <f t="shared" si="30"/>
        <v>0.16882356961425926</v>
      </c>
      <c r="Y262">
        <f t="shared" si="32"/>
        <v>5.2373518911101868E-3</v>
      </c>
      <c r="Z262">
        <v>5.0003471827864301</v>
      </c>
      <c r="AA262">
        <v>5.2024011395833503</v>
      </c>
      <c r="AF262">
        <f t="shared" si="33"/>
        <v>6.9185626038443683E-6</v>
      </c>
      <c r="AL262">
        <f t="shared" si="35"/>
        <v>0.71620383613184024</v>
      </c>
      <c r="AM262">
        <f t="shared" si="34"/>
        <v>-5.1599841249162823</v>
      </c>
    </row>
    <row r="263" spans="15:39" x14ac:dyDescent="0.25">
      <c r="O263">
        <v>262</v>
      </c>
      <c r="P263">
        <v>1321.43</v>
      </c>
      <c r="Q263">
        <v>660.71</v>
      </c>
      <c r="R263">
        <f t="shared" si="29"/>
        <v>2938.8380800000004</v>
      </c>
      <c r="S263">
        <v>21.752800000000001</v>
      </c>
      <c r="T263">
        <v>131753</v>
      </c>
      <c r="U263">
        <f t="shared" si="31"/>
        <v>887</v>
      </c>
      <c r="V263">
        <v>2.8573677090203602</v>
      </c>
      <c r="W263">
        <v>3.0159994830541201</v>
      </c>
      <c r="X263">
        <f t="shared" si="30"/>
        <v>0.16924800690539393</v>
      </c>
      <c r="Y263">
        <f t="shared" si="32"/>
        <v>7.5634725280200321E-3</v>
      </c>
      <c r="Z263">
        <v>4.9999490133747004</v>
      </c>
      <c r="AA263">
        <v>5.20287429202277</v>
      </c>
      <c r="AF263">
        <f t="shared" si="33"/>
        <v>8.5270265253889883E-6</v>
      </c>
      <c r="AL263">
        <f t="shared" si="35"/>
        <v>0.71624333292268083</v>
      </c>
      <c r="AM263">
        <f t="shared" si="34"/>
        <v>-5.0692023860360322</v>
      </c>
    </row>
    <row r="264" spans="15:39" x14ac:dyDescent="0.25">
      <c r="O264">
        <v>263</v>
      </c>
      <c r="P264">
        <v>1320.06</v>
      </c>
      <c r="Q264">
        <v>660.05</v>
      </c>
      <c r="R264">
        <f t="shared" si="29"/>
        <v>2935.9023999999999</v>
      </c>
      <c r="S264">
        <v>21.787400000000002</v>
      </c>
      <c r="T264">
        <v>132386</v>
      </c>
      <c r="U264">
        <f t="shared" si="31"/>
        <v>633</v>
      </c>
      <c r="V264">
        <v>2.8620660583772102</v>
      </c>
      <c r="W264">
        <v>3.0212958581461899</v>
      </c>
      <c r="X264">
        <f t="shared" si="30"/>
        <v>0.16954522211819248</v>
      </c>
      <c r="Y264">
        <f t="shared" si="32"/>
        <v>5.296375092069816E-3</v>
      </c>
      <c r="Z264">
        <v>5.0009149852254797</v>
      </c>
      <c r="AA264">
        <v>5.2045007365795399</v>
      </c>
      <c r="AF264">
        <f t="shared" si="33"/>
        <v>8.3671012512951286E-6</v>
      </c>
      <c r="AL264">
        <f t="shared" si="35"/>
        <v>0.71637907433680992</v>
      </c>
      <c r="AM264">
        <f t="shared" si="34"/>
        <v>-5.0774249755329084</v>
      </c>
    </row>
    <row r="265" spans="15:39" x14ac:dyDescent="0.25">
      <c r="O265">
        <v>264</v>
      </c>
      <c r="P265">
        <v>1318.82</v>
      </c>
      <c r="Q265">
        <v>659.42</v>
      </c>
      <c r="R265">
        <f t="shared" si="29"/>
        <v>2933.10016</v>
      </c>
      <c r="S265">
        <v>21.812100000000001</v>
      </c>
      <c r="T265">
        <v>132965</v>
      </c>
      <c r="U265">
        <f t="shared" si="31"/>
        <v>579</v>
      </c>
      <c r="V265">
        <v>2.86541951996396</v>
      </c>
      <c r="W265">
        <v>3.0250762340583601</v>
      </c>
      <c r="X265">
        <f t="shared" si="30"/>
        <v>0.16975736442527273</v>
      </c>
      <c r="Y265">
        <f t="shared" si="32"/>
        <v>3.7803759121701752E-3</v>
      </c>
      <c r="Z265">
        <v>5.0003935905047099</v>
      </c>
      <c r="AA265">
        <v>5.2044013781133103</v>
      </c>
      <c r="AF265">
        <f t="shared" si="33"/>
        <v>6.529146653143653E-6</v>
      </c>
      <c r="AL265">
        <f t="shared" si="35"/>
        <v>0.71637078319656478</v>
      </c>
      <c r="AM265">
        <f t="shared" si="34"/>
        <v>-5.1851435764658769</v>
      </c>
    </row>
    <row r="266" spans="15:39" x14ac:dyDescent="0.25">
      <c r="O266">
        <v>265</v>
      </c>
      <c r="P266">
        <v>1316.76</v>
      </c>
      <c r="Q266">
        <v>658.44</v>
      </c>
      <c r="R266">
        <f t="shared" si="29"/>
        <v>2928.7411200000006</v>
      </c>
      <c r="S266">
        <v>21.858000000000001</v>
      </c>
      <c r="T266">
        <v>133747</v>
      </c>
      <c r="U266">
        <f t="shared" si="31"/>
        <v>782</v>
      </c>
      <c r="V266">
        <v>2.8716500140926802</v>
      </c>
      <c r="W266">
        <v>3.03210006290518</v>
      </c>
      <c r="X266">
        <f t="shared" si="30"/>
        <v>0.17015151868154771</v>
      </c>
      <c r="Y266">
        <f t="shared" si="32"/>
        <v>7.0238288468198462E-3</v>
      </c>
      <c r="Z266">
        <v>5.0008535486838097</v>
      </c>
      <c r="AA266">
        <v>5.2057034585336801</v>
      </c>
      <c r="AF266">
        <f t="shared" si="33"/>
        <v>8.9818783207414914E-6</v>
      </c>
      <c r="AL266">
        <f t="shared" si="35"/>
        <v>0.71647942501206685</v>
      </c>
      <c r="AM266">
        <f t="shared" si="34"/>
        <v>-5.046632832705555</v>
      </c>
    </row>
    <row r="267" spans="15:39" x14ac:dyDescent="0.25">
      <c r="O267">
        <v>266</v>
      </c>
      <c r="P267">
        <v>1314.87</v>
      </c>
      <c r="Q267">
        <v>657.41</v>
      </c>
      <c r="R267">
        <f t="shared" si="29"/>
        <v>2924.1596800000002</v>
      </c>
      <c r="S267">
        <v>21.898399999999999</v>
      </c>
      <c r="T267">
        <v>134580</v>
      </c>
      <c r="U267">
        <f t="shared" si="31"/>
        <v>833</v>
      </c>
      <c r="V267">
        <v>2.8771326006576099</v>
      </c>
      <c r="W267">
        <v>3.03828092229389</v>
      </c>
      <c r="X267">
        <f t="shared" si="30"/>
        <v>0.17049836825442705</v>
      </c>
      <c r="Y267">
        <f t="shared" si="32"/>
        <v>6.1808593887100471E-3</v>
      </c>
      <c r="Z267">
        <v>4.9999675798527701</v>
      </c>
      <c r="AA267">
        <v>5.2055053077646196</v>
      </c>
      <c r="AF267">
        <f t="shared" si="33"/>
        <v>7.4199992661585203E-6</v>
      </c>
      <c r="AL267">
        <f t="shared" si="35"/>
        <v>0.7164628936394799</v>
      </c>
      <c r="AM267">
        <f t="shared" si="34"/>
        <v>-5.1295961376729027</v>
      </c>
    </row>
    <row r="268" spans="15:39" x14ac:dyDescent="0.25">
      <c r="O268">
        <v>267</v>
      </c>
      <c r="P268">
        <v>1312.99</v>
      </c>
      <c r="Q268">
        <v>656.48</v>
      </c>
      <c r="R268">
        <f t="shared" si="29"/>
        <v>2920.0230400000005</v>
      </c>
      <c r="S268">
        <v>21.941500000000001</v>
      </c>
      <c r="T268">
        <v>135213</v>
      </c>
      <c r="U268">
        <f t="shared" si="31"/>
        <v>633</v>
      </c>
      <c r="V268">
        <v>2.8829802232429298</v>
      </c>
      <c r="W268">
        <v>3.0448734844511098</v>
      </c>
      <c r="X268">
        <f t="shared" si="30"/>
        <v>0.170868321237436</v>
      </c>
      <c r="Y268">
        <f t="shared" si="32"/>
        <v>6.5925621572198168E-3</v>
      </c>
      <c r="Z268">
        <v>5.0002865354855901</v>
      </c>
      <c r="AA268">
        <v>5.2066094616954004</v>
      </c>
      <c r="AF268">
        <f t="shared" si="33"/>
        <v>1.041479013778802E-5</v>
      </c>
      <c r="AL268">
        <f t="shared" si="35"/>
        <v>0.71655500325827004</v>
      </c>
      <c r="AM268">
        <f t="shared" si="34"/>
        <v>-4.9823494768366281</v>
      </c>
    </row>
    <row r="269" spans="15:39" x14ac:dyDescent="0.25">
      <c r="O269">
        <v>268</v>
      </c>
      <c r="P269">
        <v>1311.53</v>
      </c>
      <c r="Q269">
        <v>655.77</v>
      </c>
      <c r="R269">
        <f t="shared" si="29"/>
        <v>2916.8649600000003</v>
      </c>
      <c r="S269">
        <v>21.972999999999999</v>
      </c>
      <c r="T269">
        <v>135872</v>
      </c>
      <c r="U269">
        <f t="shared" si="31"/>
        <v>659</v>
      </c>
      <c r="V269">
        <v>2.8872531118158999</v>
      </c>
      <c r="W269">
        <v>3.04969081841885</v>
      </c>
      <c r="X269">
        <f t="shared" si="30"/>
        <v>0.17113865423225869</v>
      </c>
      <c r="Y269">
        <f t="shared" si="32"/>
        <v>4.8173339677402005E-3</v>
      </c>
      <c r="Z269">
        <v>5.0002767343274899</v>
      </c>
      <c r="AA269">
        <v>5.2071632413319797</v>
      </c>
      <c r="AF269">
        <f t="shared" si="33"/>
        <v>7.3100667188773909E-6</v>
      </c>
      <c r="AL269">
        <f t="shared" si="35"/>
        <v>0.71660119275125056</v>
      </c>
      <c r="AM269">
        <f t="shared" si="34"/>
        <v>-5.1360786592243475</v>
      </c>
    </row>
    <row r="270" spans="15:39" x14ac:dyDescent="0.25">
      <c r="O270">
        <v>269</v>
      </c>
      <c r="P270">
        <v>1309.6400000000001</v>
      </c>
      <c r="Q270">
        <v>654.84</v>
      </c>
      <c r="R270">
        <f t="shared" si="29"/>
        <v>2912.7283200000006</v>
      </c>
      <c r="S270">
        <v>22.016100000000002</v>
      </c>
      <c r="T270">
        <v>136501</v>
      </c>
      <c r="U270">
        <f t="shared" si="31"/>
        <v>629</v>
      </c>
      <c r="V270">
        <v>2.8930982848765301</v>
      </c>
      <c r="W270">
        <v>3.0562809310513801</v>
      </c>
      <c r="X270">
        <f t="shared" si="30"/>
        <v>0.1715084697559697</v>
      </c>
      <c r="Y270">
        <f t="shared" si="32"/>
        <v>6.5901126325300652E-3</v>
      </c>
      <c r="Z270">
        <v>5.0005629026443899</v>
      </c>
      <c r="AA270">
        <v>5.2082325650371404</v>
      </c>
      <c r="AF270">
        <f t="shared" si="33"/>
        <v>1.0477126601796607E-5</v>
      </c>
      <c r="AL270">
        <f t="shared" si="35"/>
        <v>0.7166903686970878</v>
      </c>
      <c r="AM270">
        <f t="shared" si="34"/>
        <v>-4.9797578082005343</v>
      </c>
    </row>
    <row r="271" spans="15:39" x14ac:dyDescent="0.25">
      <c r="O271">
        <v>270</v>
      </c>
      <c r="P271">
        <v>1308.71</v>
      </c>
      <c r="Q271">
        <v>654.45000000000005</v>
      </c>
      <c r="R271">
        <f t="shared" si="29"/>
        <v>2910.9936000000002</v>
      </c>
      <c r="S271">
        <v>22.040700000000001</v>
      </c>
      <c r="T271">
        <v>136869</v>
      </c>
      <c r="U271">
        <f t="shared" si="31"/>
        <v>368</v>
      </c>
      <c r="V271">
        <v>2.8964338760379502</v>
      </c>
      <c r="W271">
        <v>3.0600417081401501</v>
      </c>
      <c r="X271">
        <f t="shared" si="30"/>
        <v>0.17171951224131032</v>
      </c>
      <c r="Y271">
        <f t="shared" si="32"/>
        <v>3.7607770887699843E-3</v>
      </c>
      <c r="Z271">
        <v>5.0017940338629598</v>
      </c>
      <c r="AA271">
        <v>5.2099549662121598</v>
      </c>
      <c r="AF271">
        <f t="shared" si="33"/>
        <v>1.0219502958614088E-5</v>
      </c>
      <c r="AL271">
        <f t="shared" si="35"/>
        <v>0.71683396936284782</v>
      </c>
      <c r="AM271">
        <f t="shared" si="34"/>
        <v>-4.9905702262737615</v>
      </c>
    </row>
    <row r="272" spans="15:39" x14ac:dyDescent="0.25">
      <c r="O272">
        <v>271</v>
      </c>
      <c r="P272">
        <v>1307.29</v>
      </c>
      <c r="Q272">
        <v>653.66</v>
      </c>
      <c r="R272">
        <f t="shared" si="29"/>
        <v>2907.4796799999999</v>
      </c>
      <c r="S272">
        <v>22.068999999999999</v>
      </c>
      <c r="T272">
        <v>137396</v>
      </c>
      <c r="U272">
        <f t="shared" si="31"/>
        <v>527</v>
      </c>
      <c r="V272">
        <v>2.90027059367964</v>
      </c>
      <c r="W272">
        <v>3.0643675624380999</v>
      </c>
      <c r="X272">
        <f t="shared" si="30"/>
        <v>0.17196226500774972</v>
      </c>
      <c r="Y272">
        <f t="shared" si="32"/>
        <v>4.3258542979498493E-3</v>
      </c>
      <c r="Z272">
        <v>5.0005937232472899</v>
      </c>
      <c r="AA272">
        <v>5.2092107393204099</v>
      </c>
      <c r="AF272">
        <f t="shared" si="33"/>
        <v>8.2084521782729591E-6</v>
      </c>
      <c r="AL272">
        <f t="shared" si="35"/>
        <v>0.7167719272297145</v>
      </c>
      <c r="AM272">
        <f t="shared" si="34"/>
        <v>-5.0857387276319006</v>
      </c>
    </row>
    <row r="273" spans="15:39" x14ac:dyDescent="0.25">
      <c r="O273">
        <v>272</v>
      </c>
      <c r="P273">
        <v>1305.6500000000001</v>
      </c>
      <c r="Q273">
        <v>652.84</v>
      </c>
      <c r="R273">
        <f t="shared" si="29"/>
        <v>2903.8323200000004</v>
      </c>
      <c r="S273">
        <v>22.104399999999998</v>
      </c>
      <c r="T273">
        <v>138210</v>
      </c>
      <c r="U273">
        <f t="shared" si="31"/>
        <v>814</v>
      </c>
      <c r="V273">
        <v>2.90506902541446</v>
      </c>
      <c r="W273">
        <v>3.0697778470927601</v>
      </c>
      <c r="X273">
        <f t="shared" si="30"/>
        <v>0.17226587245189451</v>
      </c>
      <c r="Y273">
        <f t="shared" si="32"/>
        <v>5.4102846546602024E-3</v>
      </c>
      <c r="Z273">
        <v>5.0003654798014896</v>
      </c>
      <c r="AA273">
        <v>5.2096056658033998</v>
      </c>
      <c r="AF273">
        <f t="shared" si="33"/>
        <v>6.6465413447914031E-6</v>
      </c>
      <c r="AL273">
        <f t="shared" si="35"/>
        <v>0.71680485119837523</v>
      </c>
      <c r="AM273">
        <f t="shared" si="34"/>
        <v>-5.1774042893767236</v>
      </c>
    </row>
    <row r="274" spans="15:39" x14ac:dyDescent="0.25">
      <c r="O274">
        <v>273</v>
      </c>
      <c r="P274">
        <v>1303.6099999999999</v>
      </c>
      <c r="Q274">
        <v>651.76</v>
      </c>
      <c r="R274">
        <f t="shared" si="29"/>
        <v>2899.0284800000004</v>
      </c>
      <c r="S274">
        <v>22.151800000000001</v>
      </c>
      <c r="T274">
        <v>138956</v>
      </c>
      <c r="U274">
        <f t="shared" si="31"/>
        <v>746</v>
      </c>
      <c r="V274">
        <v>2.9114925590879901</v>
      </c>
      <c r="W274">
        <v>3.0770206414555701</v>
      </c>
      <c r="X274">
        <f t="shared" si="30"/>
        <v>0.1726723143353294</v>
      </c>
      <c r="Y274">
        <f t="shared" si="32"/>
        <v>7.2427943628099456E-3</v>
      </c>
      <c r="Z274">
        <v>5.0001763239733297</v>
      </c>
      <c r="AA274">
        <v>5.21025525837993</v>
      </c>
      <c r="AF274">
        <f t="shared" si="33"/>
        <v>9.7088396284315627E-6</v>
      </c>
      <c r="AL274">
        <f t="shared" si="35"/>
        <v>0.71685900057213181</v>
      </c>
      <c r="AM274">
        <f t="shared" si="34"/>
        <v>-5.0128326725722019</v>
      </c>
    </row>
    <row r="275" spans="15:39" x14ac:dyDescent="0.25">
      <c r="O275">
        <v>274</v>
      </c>
      <c r="P275">
        <v>1301.95</v>
      </c>
      <c r="Q275">
        <v>650.98</v>
      </c>
      <c r="R275">
        <f t="shared" si="29"/>
        <v>2895.5590400000006</v>
      </c>
      <c r="S275">
        <v>22.1875</v>
      </c>
      <c r="T275">
        <v>139678</v>
      </c>
      <c r="U275">
        <f t="shared" si="31"/>
        <v>722</v>
      </c>
      <c r="V275">
        <v>2.91632941631859</v>
      </c>
      <c r="W275">
        <v>3.08247453680025</v>
      </c>
      <c r="X275">
        <f t="shared" si="30"/>
        <v>0.17297836906847644</v>
      </c>
      <c r="Y275">
        <f t="shared" si="32"/>
        <v>5.4538953446798821E-3</v>
      </c>
      <c r="Z275">
        <v>5.0002746931051698</v>
      </c>
      <c r="AA275">
        <v>5.2109951017864002</v>
      </c>
      <c r="AF275">
        <f t="shared" si="33"/>
        <v>7.5538716685316927E-6</v>
      </c>
      <c r="AL275">
        <f t="shared" si="35"/>
        <v>0.71692066494029061</v>
      </c>
      <c r="AM275">
        <f t="shared" si="34"/>
        <v>-5.121830397602479</v>
      </c>
    </row>
    <row r="276" spans="15:39" x14ac:dyDescent="0.25">
      <c r="O276">
        <v>275</v>
      </c>
      <c r="P276">
        <v>1300.33</v>
      </c>
      <c r="Q276">
        <v>650.11</v>
      </c>
      <c r="R276">
        <f t="shared" si="29"/>
        <v>2891.6892800000005</v>
      </c>
      <c r="S276">
        <v>22.224599999999999</v>
      </c>
      <c r="T276">
        <v>140371</v>
      </c>
      <c r="U276">
        <f t="shared" si="31"/>
        <v>693</v>
      </c>
      <c r="V276">
        <v>2.9213549357064399</v>
      </c>
      <c r="W276">
        <v>3.0881412918752802</v>
      </c>
      <c r="X276">
        <f t="shared" si="30"/>
        <v>0.17329636879210325</v>
      </c>
      <c r="Y276">
        <f t="shared" si="32"/>
        <v>5.6667550750302276E-3</v>
      </c>
      <c r="Z276">
        <v>4.9999062318633003</v>
      </c>
      <c r="AA276">
        <v>5.2112730873908699</v>
      </c>
      <c r="AF276">
        <f t="shared" si="33"/>
        <v>8.1771357504043696E-6</v>
      </c>
      <c r="AL276">
        <f t="shared" si="35"/>
        <v>0.71694383218410107</v>
      </c>
      <c r="AM276">
        <f t="shared" si="34"/>
        <v>-5.0873987923711468</v>
      </c>
    </row>
    <row r="277" spans="15:39" x14ac:dyDescent="0.25">
      <c r="O277">
        <v>276</v>
      </c>
      <c r="P277">
        <v>1298.98</v>
      </c>
      <c r="Q277">
        <v>649.49</v>
      </c>
      <c r="R277">
        <f t="shared" si="29"/>
        <v>2888.9315200000001</v>
      </c>
      <c r="S277">
        <v>22.254200000000001</v>
      </c>
      <c r="T277">
        <v>141034</v>
      </c>
      <c r="U277">
        <f t="shared" si="31"/>
        <v>663</v>
      </c>
      <c r="V277">
        <v>2.92536377106229</v>
      </c>
      <c r="W277">
        <v>3.09266173306241</v>
      </c>
      <c r="X277">
        <f t="shared" si="30"/>
        <v>0.17355004113706005</v>
      </c>
      <c r="Y277">
        <f t="shared" si="32"/>
        <v>4.5204411871297978E-3</v>
      </c>
      <c r="Z277">
        <v>5.0001720287500699</v>
      </c>
      <c r="AA277">
        <v>5.2120780759834497</v>
      </c>
      <c r="AF277">
        <f t="shared" si="33"/>
        <v>6.8181616698790313E-6</v>
      </c>
      <c r="AL277">
        <f t="shared" si="35"/>
        <v>0.71701091274177742</v>
      </c>
      <c r="AM277">
        <f t="shared" si="34"/>
        <v>-5.1663327051452734</v>
      </c>
    </row>
    <row r="278" spans="15:39" x14ac:dyDescent="0.25">
      <c r="O278">
        <v>277</v>
      </c>
      <c r="P278">
        <v>1296.8499999999999</v>
      </c>
      <c r="Q278">
        <v>648.42999999999995</v>
      </c>
      <c r="R278">
        <f t="shared" si="29"/>
        <v>2884.2166400000001</v>
      </c>
      <c r="S278">
        <v>22.3035</v>
      </c>
      <c r="T278">
        <v>141949</v>
      </c>
      <c r="U278">
        <f t="shared" si="31"/>
        <v>915</v>
      </c>
      <c r="V278">
        <v>2.9320391864959499</v>
      </c>
      <c r="W278">
        <v>3.1001892487488401</v>
      </c>
      <c r="X278">
        <f t="shared" si="30"/>
        <v>0.17397246064808305</v>
      </c>
      <c r="Y278">
        <f t="shared" si="32"/>
        <v>7.5275156864300641E-3</v>
      </c>
      <c r="Z278">
        <v>5.0003848266659299</v>
      </c>
      <c r="AA278">
        <v>5.2131788247116404</v>
      </c>
      <c r="AF278">
        <f t="shared" si="33"/>
        <v>8.2267930999235668E-6</v>
      </c>
      <c r="AL278">
        <f t="shared" si="35"/>
        <v>0.71710262253942469</v>
      </c>
      <c r="AM278">
        <f t="shared" si="34"/>
        <v>-5.0847694248636612</v>
      </c>
    </row>
    <row r="279" spans="15:39" x14ac:dyDescent="0.25">
      <c r="O279">
        <v>278</v>
      </c>
      <c r="P279">
        <v>1295.21</v>
      </c>
      <c r="Q279">
        <v>647.6</v>
      </c>
      <c r="R279">
        <f t="shared" si="29"/>
        <v>2880.5248000000001</v>
      </c>
      <c r="S279">
        <v>22.341799999999999</v>
      </c>
      <c r="T279">
        <v>142652</v>
      </c>
      <c r="U279">
        <f t="shared" si="31"/>
        <v>703</v>
      </c>
      <c r="V279">
        <v>2.9372238990130302</v>
      </c>
      <c r="W279">
        <v>3.1060359377300499</v>
      </c>
      <c r="X279">
        <f t="shared" si="30"/>
        <v>0.1743005576728423</v>
      </c>
      <c r="Y279">
        <f t="shared" si="32"/>
        <v>5.8466889812098799E-3</v>
      </c>
      <c r="Z279">
        <v>5.0004831133095804</v>
      </c>
      <c r="AA279">
        <v>5.2139637591803298</v>
      </c>
      <c r="AF279">
        <f t="shared" si="33"/>
        <v>8.3167695323042387E-6</v>
      </c>
      <c r="AL279">
        <f t="shared" si="35"/>
        <v>0.71716800818200288</v>
      </c>
      <c r="AM279">
        <f t="shared" si="34"/>
        <v>-5.0800453331727784</v>
      </c>
    </row>
    <row r="280" spans="15:39" x14ac:dyDescent="0.25">
      <c r="O280">
        <v>279</v>
      </c>
      <c r="P280">
        <v>1293.82</v>
      </c>
      <c r="Q280">
        <v>646.92999999999995</v>
      </c>
      <c r="R280">
        <f t="shared" si="29"/>
        <v>2877.5446400000001</v>
      </c>
      <c r="S280">
        <v>22.370899999999999</v>
      </c>
      <c r="T280">
        <v>143249</v>
      </c>
      <c r="U280">
        <f t="shared" si="31"/>
        <v>597</v>
      </c>
      <c r="V280">
        <v>2.9411624625559898</v>
      </c>
      <c r="W280">
        <v>3.1104774651139002</v>
      </c>
      <c r="X280">
        <f t="shared" si="30"/>
        <v>0.17454980163377667</v>
      </c>
      <c r="Y280">
        <f t="shared" si="32"/>
        <v>4.4415273838502856E-3</v>
      </c>
      <c r="Z280">
        <v>5.0002435910475498</v>
      </c>
      <c r="AA280">
        <v>5.2142323045713299</v>
      </c>
      <c r="AF280">
        <f t="shared" si="33"/>
        <v>7.4397443615582671E-6</v>
      </c>
      <c r="AL280">
        <f t="shared" si="35"/>
        <v>0.71719037595889634</v>
      </c>
      <c r="AM280">
        <f t="shared" si="34"/>
        <v>-5.1284419870713274</v>
      </c>
    </row>
    <row r="281" spans="15:39" x14ac:dyDescent="0.25">
      <c r="O281">
        <v>280</v>
      </c>
      <c r="P281">
        <v>1291.9100000000001</v>
      </c>
      <c r="Q281">
        <v>645.97</v>
      </c>
      <c r="R281">
        <f t="shared" si="29"/>
        <v>2873.2745600000003</v>
      </c>
      <c r="S281">
        <v>22.416399999999999</v>
      </c>
      <c r="T281">
        <v>144118</v>
      </c>
      <c r="U281">
        <f t="shared" si="31"/>
        <v>869</v>
      </c>
      <c r="V281">
        <v>2.9473194276013501</v>
      </c>
      <c r="W281">
        <v>3.1174208512850399</v>
      </c>
      <c r="X281">
        <f t="shared" si="30"/>
        <v>0.17493944171072054</v>
      </c>
      <c r="Y281">
        <f t="shared" si="32"/>
        <v>6.9433861711396538E-3</v>
      </c>
      <c r="Z281">
        <v>5.00052887585775</v>
      </c>
      <c r="AA281">
        <v>5.2153398719734003</v>
      </c>
      <c r="AF281">
        <f t="shared" si="33"/>
        <v>7.9900876537855629E-6</v>
      </c>
      <c r="AL281">
        <f t="shared" si="35"/>
        <v>0.71728261567970586</v>
      </c>
      <c r="AM281">
        <f t="shared" si="34"/>
        <v>-5.0974484563122191</v>
      </c>
    </row>
    <row r="282" spans="15:39" x14ac:dyDescent="0.25">
      <c r="O282">
        <v>281</v>
      </c>
      <c r="P282">
        <v>1290.23</v>
      </c>
      <c r="Q282">
        <v>645.13</v>
      </c>
      <c r="R282">
        <f t="shared" si="29"/>
        <v>2869.5382400000003</v>
      </c>
      <c r="S282">
        <v>22.4542</v>
      </c>
      <c r="T282">
        <v>144962</v>
      </c>
      <c r="U282">
        <f t="shared" si="31"/>
        <v>844</v>
      </c>
      <c r="V282">
        <v>2.95243326832921</v>
      </c>
      <c r="W282">
        <v>3.1231880264866398</v>
      </c>
      <c r="X282">
        <f t="shared" si="30"/>
        <v>0.17526307668275196</v>
      </c>
      <c r="Y282">
        <f t="shared" si="32"/>
        <v>5.7671752015999722E-3</v>
      </c>
      <c r="Z282">
        <v>5.0004213991147797</v>
      </c>
      <c r="AA282">
        <v>5.21590041709071</v>
      </c>
      <c r="AF282">
        <f t="shared" si="33"/>
        <v>6.8331459734596827E-6</v>
      </c>
      <c r="AL282">
        <f t="shared" si="35"/>
        <v>0.71732929117462185</v>
      </c>
      <c r="AM282">
        <f t="shared" si="34"/>
        <v>-5.1653793015382679</v>
      </c>
    </row>
    <row r="283" spans="15:39" x14ac:dyDescent="0.25">
      <c r="O283">
        <v>282</v>
      </c>
      <c r="P283">
        <v>1288.26</v>
      </c>
      <c r="Q283">
        <v>644.11</v>
      </c>
      <c r="R283">
        <f t="shared" si="29"/>
        <v>2865.0012800000004</v>
      </c>
      <c r="S283">
        <v>22.4986</v>
      </c>
      <c r="T283">
        <v>145805</v>
      </c>
      <c r="U283">
        <f t="shared" si="31"/>
        <v>843</v>
      </c>
      <c r="V283">
        <v>2.9584386406592</v>
      </c>
      <c r="W283">
        <v>3.1299608075635401</v>
      </c>
      <c r="X283">
        <f t="shared" si="30"/>
        <v>0.17564314296091696</v>
      </c>
      <c r="Y283">
        <f t="shared" si="32"/>
        <v>6.7727810769002694E-3</v>
      </c>
      <c r="Z283">
        <v>5.0000175322172797</v>
      </c>
      <c r="AA283">
        <v>5.2162687898829301</v>
      </c>
      <c r="AF283">
        <f t="shared" si="33"/>
        <v>8.0341412537369749E-6</v>
      </c>
      <c r="AL283">
        <f t="shared" si="35"/>
        <v>0.71735996212480235</v>
      </c>
      <c r="AM283">
        <f t="shared" si="34"/>
        <v>-5.0950605369086501</v>
      </c>
    </row>
    <row r="284" spans="15:39" x14ac:dyDescent="0.25">
      <c r="O284">
        <v>283</v>
      </c>
      <c r="P284">
        <v>1287.58</v>
      </c>
      <c r="Q284">
        <v>643.78</v>
      </c>
      <c r="R284">
        <f t="shared" si="29"/>
        <v>2863.5334400000002</v>
      </c>
      <c r="S284">
        <v>22.5183</v>
      </c>
      <c r="T284">
        <v>146377</v>
      </c>
      <c r="U284">
        <f t="shared" si="31"/>
        <v>572</v>
      </c>
      <c r="V284">
        <v>2.9611027161472898</v>
      </c>
      <c r="W284">
        <v>3.1329653774731301</v>
      </c>
      <c r="X284">
        <f t="shared" si="30"/>
        <v>0.17581174957761672</v>
      </c>
      <c r="Y284">
        <f t="shared" si="32"/>
        <v>3.0045699095899714E-3</v>
      </c>
      <c r="Z284">
        <v>5.0007836511731103</v>
      </c>
      <c r="AA284">
        <v>5.21741832849834</v>
      </c>
      <c r="AF284">
        <f t="shared" si="33"/>
        <v>5.2527445971852643E-6</v>
      </c>
      <c r="AL284">
        <f t="shared" si="35"/>
        <v>0.71745565950843349</v>
      </c>
      <c r="AM284">
        <f t="shared" si="34"/>
        <v>-5.2796137152695506</v>
      </c>
    </row>
    <row r="285" spans="15:39" x14ac:dyDescent="0.25">
      <c r="O285">
        <v>284</v>
      </c>
      <c r="P285">
        <v>1285.97</v>
      </c>
      <c r="Q285">
        <v>643</v>
      </c>
      <c r="R285">
        <f t="shared" si="29"/>
        <v>2860.0640000000003</v>
      </c>
      <c r="S285">
        <v>22.552600000000002</v>
      </c>
      <c r="T285">
        <v>146993</v>
      </c>
      <c r="U285">
        <f t="shared" si="31"/>
        <v>616</v>
      </c>
      <c r="V285">
        <v>2.96574049360673</v>
      </c>
      <c r="W285">
        <v>3.1381959954735401</v>
      </c>
      <c r="X285">
        <f t="shared" si="30"/>
        <v>0.17610527471793155</v>
      </c>
      <c r="Y285">
        <f t="shared" si="32"/>
        <v>5.2306180004100256E-3</v>
      </c>
      <c r="Z285">
        <v>5.0005130378076403</v>
      </c>
      <c r="AA285">
        <v>5.2177456603663304</v>
      </c>
      <c r="AF285">
        <f t="shared" si="33"/>
        <v>8.4912629876786132E-6</v>
      </c>
      <c r="AL285">
        <f t="shared" si="35"/>
        <v>0.71748290554389926</v>
      </c>
      <c r="AM285">
        <f t="shared" si="34"/>
        <v>-5.0710277081323705</v>
      </c>
    </row>
    <row r="286" spans="15:39" x14ac:dyDescent="0.25">
      <c r="O286">
        <v>285</v>
      </c>
      <c r="P286">
        <v>1284.47</v>
      </c>
      <c r="Q286">
        <v>642.19000000000005</v>
      </c>
      <c r="R286">
        <f t="shared" si="29"/>
        <v>2856.4611200000004</v>
      </c>
      <c r="S286">
        <v>22.588100000000001</v>
      </c>
      <c r="T286">
        <v>147730</v>
      </c>
      <c r="U286">
        <f t="shared" si="31"/>
        <v>737</v>
      </c>
      <c r="V286">
        <v>2.9705396049878501</v>
      </c>
      <c r="W286">
        <v>3.14360868817259</v>
      </c>
      <c r="X286">
        <f t="shared" si="30"/>
        <v>0.17640901729363581</v>
      </c>
      <c r="Y286">
        <f t="shared" si="32"/>
        <v>5.4126926990498703E-3</v>
      </c>
      <c r="Z286">
        <v>5.0001987167579998</v>
      </c>
      <c r="AA286">
        <v>5.21804839741674</v>
      </c>
      <c r="AF286">
        <f t="shared" si="33"/>
        <v>7.3442234722521985E-6</v>
      </c>
      <c r="AL286">
        <f t="shared" si="35"/>
        <v>0.71750810286568789</v>
      </c>
      <c r="AM286">
        <f t="shared" si="34"/>
        <v>-5.1340541167619609</v>
      </c>
    </row>
    <row r="287" spans="15:39" x14ac:dyDescent="0.25">
      <c r="O287">
        <v>286</v>
      </c>
      <c r="P287">
        <v>1282.98</v>
      </c>
      <c r="Q287">
        <v>641.55999999999995</v>
      </c>
      <c r="R287">
        <f t="shared" si="29"/>
        <v>2853.65888</v>
      </c>
      <c r="S287">
        <v>22.620699999999999</v>
      </c>
      <c r="T287">
        <v>148545</v>
      </c>
      <c r="U287">
        <f t="shared" si="31"/>
        <v>815</v>
      </c>
      <c r="V287">
        <v>2.9749458524910302</v>
      </c>
      <c r="W287">
        <v>3.14857839344941</v>
      </c>
      <c r="X287">
        <f t="shared" si="30"/>
        <v>0.17668790086697025</v>
      </c>
      <c r="Y287">
        <f t="shared" si="32"/>
        <v>4.9697052768200578E-3</v>
      </c>
      <c r="Z287">
        <v>5.0007855523813296</v>
      </c>
      <c r="AA287">
        <v>5.21923984177492</v>
      </c>
      <c r="AF287">
        <f t="shared" si="33"/>
        <v>6.0977978856687826E-6</v>
      </c>
      <c r="AL287">
        <f t="shared" si="35"/>
        <v>0.71760725461864172</v>
      </c>
      <c r="AM287">
        <f t="shared" si="34"/>
        <v>-5.2148269746235494</v>
      </c>
    </row>
    <row r="288" spans="15:39" x14ac:dyDescent="0.25">
      <c r="O288">
        <v>287</v>
      </c>
      <c r="P288">
        <v>1280.94</v>
      </c>
      <c r="Q288">
        <v>640.47</v>
      </c>
      <c r="R288">
        <f t="shared" si="29"/>
        <v>2848.8105600000004</v>
      </c>
      <c r="S288">
        <v>22.666799999999999</v>
      </c>
      <c r="T288">
        <v>149572</v>
      </c>
      <c r="U288">
        <f t="shared" si="31"/>
        <v>1027</v>
      </c>
      <c r="V288">
        <v>2.9811754287403001</v>
      </c>
      <c r="W288">
        <v>3.1556047612129401</v>
      </c>
      <c r="X288">
        <f t="shared" si="30"/>
        <v>0.17708219759893043</v>
      </c>
      <c r="Y288">
        <f t="shared" si="32"/>
        <v>7.0263677635300503E-3</v>
      </c>
      <c r="Z288">
        <v>5.0000450308608704</v>
      </c>
      <c r="AA288">
        <v>5.2192853307575602</v>
      </c>
      <c r="AF288">
        <f t="shared" si="33"/>
        <v>6.8416433919474684E-6</v>
      </c>
      <c r="AL288">
        <f t="shared" si="35"/>
        <v>0.71761103975376794</v>
      </c>
      <c r="AM288">
        <f t="shared" si="34"/>
        <v>-5.1648395663604827</v>
      </c>
    </row>
    <row r="289" spans="15:39" x14ac:dyDescent="0.25">
      <c r="O289">
        <v>288</v>
      </c>
      <c r="P289">
        <v>1279.18</v>
      </c>
      <c r="Q289">
        <v>639.61</v>
      </c>
      <c r="R289">
        <f t="shared" si="29"/>
        <v>2844.9852800000003</v>
      </c>
      <c r="S289">
        <v>22.709399999999999</v>
      </c>
      <c r="T289">
        <v>150626</v>
      </c>
      <c r="U289">
        <f t="shared" si="31"/>
        <v>1054</v>
      </c>
      <c r="V289">
        <v>2.98693064573165</v>
      </c>
      <c r="W289">
        <v>3.1620962757857898</v>
      </c>
      <c r="X289">
        <f t="shared" si="30"/>
        <v>0.17744648012265934</v>
      </c>
      <c r="Y289">
        <f t="shared" si="32"/>
        <v>6.4915145728496881E-3</v>
      </c>
      <c r="Z289">
        <v>5.0004910110309799</v>
      </c>
      <c r="AA289">
        <v>5.2205068059228701</v>
      </c>
      <c r="AF289">
        <f t="shared" si="33"/>
        <v>6.1589322323052068E-6</v>
      </c>
      <c r="AL289">
        <f t="shared" si="35"/>
        <v>0.7177126662841723</v>
      </c>
      <c r="AM289">
        <f t="shared" si="34"/>
        <v>-5.2104945744935769</v>
      </c>
    </row>
    <row r="290" spans="15:39" x14ac:dyDescent="0.25">
      <c r="O290">
        <v>289</v>
      </c>
      <c r="P290">
        <v>1277.53</v>
      </c>
      <c r="Q290">
        <v>638.77</v>
      </c>
      <c r="R290">
        <f t="shared" si="29"/>
        <v>2841.2489600000004</v>
      </c>
      <c r="S290">
        <v>22.7471</v>
      </c>
      <c r="T290">
        <v>151509</v>
      </c>
      <c r="U290">
        <f t="shared" si="31"/>
        <v>883</v>
      </c>
      <c r="V290">
        <v>2.9920227594575102</v>
      </c>
      <c r="W290">
        <v>3.1678399955873102</v>
      </c>
      <c r="X290">
        <f t="shared" si="30"/>
        <v>0.17776879885450675</v>
      </c>
      <c r="Y290">
        <f t="shared" si="32"/>
        <v>5.7437198015204416E-3</v>
      </c>
      <c r="Z290">
        <v>5.0002539353141602</v>
      </c>
      <c r="AA290">
        <v>5.22092797686933</v>
      </c>
      <c r="AF290">
        <f t="shared" si="33"/>
        <v>6.5047789371692432E-6</v>
      </c>
      <c r="AL290">
        <f t="shared" si="35"/>
        <v>0.71774770212395667</v>
      </c>
      <c r="AM290">
        <f t="shared" si="34"/>
        <v>-5.1867674582106051</v>
      </c>
    </row>
    <row r="291" spans="15:39" x14ac:dyDescent="0.25">
      <c r="O291">
        <v>290</v>
      </c>
      <c r="P291">
        <v>1276.21</v>
      </c>
      <c r="Q291">
        <v>638.11</v>
      </c>
      <c r="R291">
        <f t="shared" si="29"/>
        <v>2838.3132800000003</v>
      </c>
      <c r="S291">
        <v>22.7773</v>
      </c>
      <c r="T291">
        <v>152182</v>
      </c>
      <c r="U291">
        <f t="shared" si="31"/>
        <v>673</v>
      </c>
      <c r="V291">
        <v>2.9961010968151101</v>
      </c>
      <c r="W291">
        <v>3.17244030916466</v>
      </c>
      <c r="X291">
        <f t="shared" si="30"/>
        <v>0.17802695337624355</v>
      </c>
      <c r="Y291">
        <f t="shared" si="32"/>
        <v>4.6003135773498016E-3</v>
      </c>
      <c r="Z291">
        <v>5.0001544483645999</v>
      </c>
      <c r="AA291">
        <v>5.2213595541145299</v>
      </c>
      <c r="AF291">
        <f t="shared" si="33"/>
        <v>6.835532804383063E-6</v>
      </c>
      <c r="AL291">
        <f t="shared" si="35"/>
        <v>0.71778360069802982</v>
      </c>
      <c r="AM291">
        <f t="shared" si="34"/>
        <v>-5.1652276281356446</v>
      </c>
    </row>
    <row r="292" spans="15:39" x14ac:dyDescent="0.25">
      <c r="O292">
        <v>291</v>
      </c>
      <c r="P292">
        <v>1274.5999999999999</v>
      </c>
      <c r="Q292">
        <v>637.25</v>
      </c>
      <c r="R292">
        <f t="shared" si="29"/>
        <v>2834.4880000000003</v>
      </c>
      <c r="S292">
        <v>22.8141</v>
      </c>
      <c r="T292">
        <v>153115</v>
      </c>
      <c r="U292">
        <f t="shared" si="31"/>
        <v>933</v>
      </c>
      <c r="V292">
        <v>3.0010698181269899</v>
      </c>
      <c r="W292">
        <v>3.17804508096948</v>
      </c>
      <c r="X292">
        <f t="shared" si="30"/>
        <v>0.17834147480187879</v>
      </c>
      <c r="Y292">
        <f t="shared" si="32"/>
        <v>5.6047718048199968E-3</v>
      </c>
      <c r="Z292">
        <v>4.9995832887086404</v>
      </c>
      <c r="AA292">
        <v>5.2214153065011004</v>
      </c>
      <c r="AF292">
        <f t="shared" si="33"/>
        <v>6.007258097341904E-6</v>
      </c>
      <c r="AL292">
        <f t="shared" si="35"/>
        <v>0.71778823796238989</v>
      </c>
      <c r="AM292">
        <f t="shared" si="34"/>
        <v>-5.2213237085148698</v>
      </c>
    </row>
    <row r="293" spans="15:39" x14ac:dyDescent="0.25">
      <c r="O293">
        <v>292</v>
      </c>
      <c r="P293">
        <v>1272.7</v>
      </c>
      <c r="Q293">
        <v>636.34</v>
      </c>
      <c r="R293">
        <f t="shared" si="29"/>
        <v>2830.4403200000006</v>
      </c>
      <c r="S293">
        <v>22.860099999999999</v>
      </c>
      <c r="T293">
        <v>154100</v>
      </c>
      <c r="U293">
        <f t="shared" si="31"/>
        <v>985</v>
      </c>
      <c r="V293">
        <v>3.00727931854912</v>
      </c>
      <c r="W293">
        <v>3.18504964450779</v>
      </c>
      <c r="X293">
        <f t="shared" si="30"/>
        <v>0.17873454795217678</v>
      </c>
      <c r="Y293">
        <f t="shared" si="32"/>
        <v>7.0045635383100269E-3</v>
      </c>
      <c r="Z293">
        <v>5.0001451129712304</v>
      </c>
      <c r="AA293">
        <v>5.2228170411525499</v>
      </c>
      <c r="AF293">
        <f t="shared" si="33"/>
        <v>7.1112320185888595E-6</v>
      </c>
      <c r="AL293">
        <f t="shared" si="35"/>
        <v>0.7179048124711922</v>
      </c>
      <c r="AM293">
        <f t="shared" si="34"/>
        <v>-5.1480551513767487</v>
      </c>
    </row>
    <row r="294" spans="15:39" x14ac:dyDescent="0.25">
      <c r="O294">
        <v>293</v>
      </c>
      <c r="P294">
        <v>1271.06</v>
      </c>
      <c r="Q294">
        <v>635.48</v>
      </c>
      <c r="R294">
        <f t="shared" si="29"/>
        <v>2826.6150400000001</v>
      </c>
      <c r="S294">
        <v>22.902200000000001</v>
      </c>
      <c r="T294">
        <v>154783</v>
      </c>
      <c r="U294">
        <f t="shared" si="31"/>
        <v>683</v>
      </c>
      <c r="V294">
        <v>3.0129609988718098</v>
      </c>
      <c r="W294">
        <v>3.19145898042159</v>
      </c>
      <c r="X294">
        <f t="shared" si="30"/>
        <v>0.17909421887887711</v>
      </c>
      <c r="Y294">
        <f t="shared" si="32"/>
        <v>6.4093359137999961E-3</v>
      </c>
      <c r="Z294">
        <v>5.0004289647879201</v>
      </c>
      <c r="AA294">
        <v>5.2238591426975098</v>
      </c>
      <c r="AF294">
        <f t="shared" si="33"/>
        <v>9.3840935780380613E-6</v>
      </c>
      <c r="AL294">
        <f t="shared" si="35"/>
        <v>0.71799145801166753</v>
      </c>
      <c r="AM294">
        <f t="shared" si="34"/>
        <v>-5.0276076700929826</v>
      </c>
    </row>
    <row r="295" spans="15:39" x14ac:dyDescent="0.25">
      <c r="O295">
        <v>294</v>
      </c>
      <c r="P295">
        <v>1269.51</v>
      </c>
      <c r="Q295">
        <v>634.72</v>
      </c>
      <c r="R295">
        <f t="shared" si="29"/>
        <v>2823.2345600000003</v>
      </c>
      <c r="S295">
        <v>22.9359</v>
      </c>
      <c r="T295">
        <v>155415</v>
      </c>
      <c r="U295">
        <f t="shared" si="31"/>
        <v>632</v>
      </c>
      <c r="V295">
        <v>3.01750810528072</v>
      </c>
      <c r="W295">
        <v>3.1965885569830101</v>
      </c>
      <c r="X295">
        <f t="shared" si="30"/>
        <v>0.17938207390477048</v>
      </c>
      <c r="Y295">
        <f t="shared" si="32"/>
        <v>5.1295765614201017E-3</v>
      </c>
      <c r="Z295">
        <v>5.0000802929502601</v>
      </c>
      <c r="AA295">
        <v>5.2240914755000301</v>
      </c>
      <c r="AF295">
        <f t="shared" si="33"/>
        <v>8.1164186098419329E-6</v>
      </c>
      <c r="AL295">
        <f t="shared" si="35"/>
        <v>0.71801077296783522</v>
      </c>
      <c r="AM295">
        <f t="shared" si="34"/>
        <v>-5.090635562026061</v>
      </c>
    </row>
    <row r="296" spans="15:39" x14ac:dyDescent="0.25">
      <c r="O296">
        <v>295</v>
      </c>
      <c r="P296">
        <v>1267.96</v>
      </c>
      <c r="Q296">
        <v>634.04999999999995</v>
      </c>
      <c r="R296">
        <f t="shared" si="29"/>
        <v>2820.2544000000003</v>
      </c>
      <c r="S296">
        <v>22.973099999999999</v>
      </c>
      <c r="T296">
        <v>156228</v>
      </c>
      <c r="U296">
        <f t="shared" si="31"/>
        <v>813</v>
      </c>
      <c r="V296">
        <v>3.0225264969497099</v>
      </c>
      <c r="W296">
        <v>3.2022499127372601</v>
      </c>
      <c r="X296">
        <f t="shared" si="30"/>
        <v>0.17969977063620987</v>
      </c>
      <c r="Y296">
        <f t="shared" si="32"/>
        <v>5.6613557542499748E-3</v>
      </c>
      <c r="Z296">
        <v>5.0010140690425802</v>
      </c>
      <c r="AA296">
        <v>5.2257255342820299</v>
      </c>
      <c r="AF296">
        <f t="shared" si="33"/>
        <v>6.9635372130995998E-6</v>
      </c>
      <c r="AL296">
        <f t="shared" si="35"/>
        <v>0.71814659596210351</v>
      </c>
      <c r="AM296">
        <f t="shared" si="34"/>
        <v>-5.1571700991968097</v>
      </c>
    </row>
    <row r="297" spans="15:39" x14ac:dyDescent="0.25">
      <c r="O297">
        <v>296</v>
      </c>
      <c r="P297">
        <v>1266.51</v>
      </c>
      <c r="Q297">
        <v>633.27</v>
      </c>
      <c r="R297">
        <f t="shared" si="29"/>
        <v>2816.78496</v>
      </c>
      <c r="S297">
        <v>23.0061</v>
      </c>
      <c r="T297">
        <v>157102</v>
      </c>
      <c r="U297">
        <f t="shared" si="31"/>
        <v>874</v>
      </c>
      <c r="V297">
        <v>3.0269774484369099</v>
      </c>
      <c r="W297">
        <v>3.2072712355904098</v>
      </c>
      <c r="X297">
        <f t="shared" si="30"/>
        <v>0.17998155081876599</v>
      </c>
      <c r="Y297">
        <f t="shared" si="32"/>
        <v>5.0213228531497123E-3</v>
      </c>
      <c r="Z297">
        <v>5.0003672226337201</v>
      </c>
      <c r="AA297">
        <v>5.2256334657736998</v>
      </c>
      <c r="AF297">
        <f t="shared" si="33"/>
        <v>5.745220655777703E-6</v>
      </c>
      <c r="AL297">
        <f t="shared" si="35"/>
        <v>0.71813894435524062</v>
      </c>
      <c r="AM297">
        <f t="shared" si="34"/>
        <v>-5.2406932867761524</v>
      </c>
    </row>
    <row r="298" spans="15:39" x14ac:dyDescent="0.25">
      <c r="O298">
        <v>297</v>
      </c>
      <c r="P298">
        <v>1264.92</v>
      </c>
      <c r="Q298">
        <v>632.42999999999995</v>
      </c>
      <c r="R298">
        <f t="shared" si="29"/>
        <v>2813.04864</v>
      </c>
      <c r="S298">
        <v>23.044</v>
      </c>
      <c r="T298">
        <v>158005</v>
      </c>
      <c r="U298">
        <f t="shared" si="31"/>
        <v>903</v>
      </c>
      <c r="V298">
        <v>3.0320883168794799</v>
      </c>
      <c r="W298">
        <v>3.2130371669047899</v>
      </c>
      <c r="X298">
        <f t="shared" si="30"/>
        <v>0.18030511598792312</v>
      </c>
      <c r="Y298">
        <f t="shared" si="32"/>
        <v>5.7659313143800794E-3</v>
      </c>
      <c r="Z298">
        <v>5.0000508435987401</v>
      </c>
      <c r="AA298">
        <v>5.22597311080614</v>
      </c>
      <c r="AF298">
        <f t="shared" si="33"/>
        <v>6.3853059959912288E-6</v>
      </c>
      <c r="AL298">
        <f t="shared" si="35"/>
        <v>0.71816717082212211</v>
      </c>
      <c r="AM298">
        <f t="shared" si="34"/>
        <v>-5.1948182856854217</v>
      </c>
    </row>
    <row r="299" spans="15:39" x14ac:dyDescent="0.25">
      <c r="O299">
        <v>298</v>
      </c>
      <c r="P299">
        <v>1263.3</v>
      </c>
      <c r="Q299">
        <v>631.65</v>
      </c>
      <c r="R299">
        <f t="shared" si="29"/>
        <v>2809.5792000000001</v>
      </c>
      <c r="S299">
        <v>23.083100000000002</v>
      </c>
      <c r="T299">
        <v>158939</v>
      </c>
      <c r="U299">
        <f t="shared" si="31"/>
        <v>934</v>
      </c>
      <c r="V299">
        <v>3.0373599082568101</v>
      </c>
      <c r="W299">
        <v>3.2189845619308799</v>
      </c>
      <c r="X299">
        <f t="shared" si="30"/>
        <v>0.18063886430588552</v>
      </c>
      <c r="Y299">
        <f t="shared" si="32"/>
        <v>5.9473950260899855E-3</v>
      </c>
      <c r="Z299">
        <v>5.0003945827111798</v>
      </c>
      <c r="AA299">
        <v>5.22702369156909</v>
      </c>
      <c r="AF299">
        <f t="shared" si="33"/>
        <v>6.3676606275053378E-6</v>
      </c>
      <c r="AL299">
        <f t="shared" si="35"/>
        <v>0.71825446854894737</v>
      </c>
      <c r="AM299">
        <f t="shared" si="34"/>
        <v>-5.19602009092511</v>
      </c>
    </row>
    <row r="300" spans="15:39" x14ac:dyDescent="0.25">
      <c r="O300">
        <v>299</v>
      </c>
      <c r="P300">
        <v>1261.71</v>
      </c>
      <c r="Q300">
        <v>630.87</v>
      </c>
      <c r="R300">
        <f t="shared" si="29"/>
        <v>2806.1097600000003</v>
      </c>
      <c r="S300">
        <v>23.121500000000001</v>
      </c>
      <c r="T300">
        <v>159862</v>
      </c>
      <c r="U300">
        <f t="shared" si="31"/>
        <v>923</v>
      </c>
      <c r="V300">
        <v>3.0425360386482301</v>
      </c>
      <c r="W300">
        <v>3.2248243971844901</v>
      </c>
      <c r="X300">
        <f t="shared" si="30"/>
        <v>0.18096657672191302</v>
      </c>
      <c r="Y300">
        <f t="shared" si="32"/>
        <v>5.8398352536102038E-3</v>
      </c>
      <c r="Z300">
        <v>5.0006080068846703</v>
      </c>
      <c r="AA300">
        <v>5.2279255217206702</v>
      </c>
      <c r="AF300">
        <f t="shared" si="33"/>
        <v>6.3270154426979455E-6</v>
      </c>
      <c r="AL300">
        <f t="shared" si="35"/>
        <v>0.71832939188935319</v>
      </c>
      <c r="AM300">
        <f t="shared" si="34"/>
        <v>-5.1988011055328984</v>
      </c>
    </row>
    <row r="301" spans="15:39" x14ac:dyDescent="0.25">
      <c r="O301">
        <v>300</v>
      </c>
      <c r="P301">
        <v>1260.0999999999999</v>
      </c>
      <c r="Q301">
        <v>630.01</v>
      </c>
      <c r="R301">
        <f t="shared" si="29"/>
        <v>2802.2844800000003</v>
      </c>
      <c r="S301">
        <v>23.158200000000001</v>
      </c>
      <c r="T301">
        <v>160745</v>
      </c>
      <c r="U301">
        <f t="shared" si="31"/>
        <v>883</v>
      </c>
      <c r="V301">
        <v>3.0474820141764898</v>
      </c>
      <c r="W301">
        <v>3.2304046948076199</v>
      </c>
      <c r="X301">
        <f t="shared" si="30"/>
        <v>0.181279724736679</v>
      </c>
      <c r="Y301">
        <f t="shared" si="32"/>
        <v>5.5802976231298373E-3</v>
      </c>
      <c r="Z301">
        <v>4.99989030296154</v>
      </c>
      <c r="AA301">
        <v>5.2278235758144396</v>
      </c>
      <c r="AF301">
        <f t="shared" si="33"/>
        <v>6.319702857451684E-6</v>
      </c>
      <c r="AL301">
        <f t="shared" si="35"/>
        <v>0.7183209229515245</v>
      </c>
      <c r="AM301">
        <f t="shared" si="34"/>
        <v>-5.1993033410851508</v>
      </c>
    </row>
    <row r="302" spans="15:39" x14ac:dyDescent="0.25">
      <c r="O302">
        <v>301</v>
      </c>
      <c r="P302">
        <v>1258.3800000000001</v>
      </c>
      <c r="Q302">
        <v>629.19000000000005</v>
      </c>
      <c r="R302">
        <f t="shared" si="29"/>
        <v>2798.6371200000003</v>
      </c>
      <c r="S302">
        <v>23.200199999999999</v>
      </c>
      <c r="T302">
        <v>161709</v>
      </c>
      <c r="U302">
        <f t="shared" si="31"/>
        <v>964</v>
      </c>
      <c r="V302">
        <v>3.0531410570398498</v>
      </c>
      <c r="W302">
        <v>3.23678966486401</v>
      </c>
      <c r="X302">
        <f t="shared" si="30"/>
        <v>0.18163802833131368</v>
      </c>
      <c r="Y302">
        <f t="shared" si="32"/>
        <v>6.3849700563900491E-3</v>
      </c>
      <c r="Z302">
        <v>5.0003558795537097</v>
      </c>
      <c r="AA302">
        <v>5.2290522200125897</v>
      </c>
      <c r="AF302">
        <f t="shared" si="33"/>
        <v>6.6234129215664412E-6</v>
      </c>
      <c r="AL302">
        <f t="shared" si="35"/>
        <v>0.71842297894001528</v>
      </c>
      <c r="AM302">
        <f t="shared" si="34"/>
        <v>-5.178918169010533</v>
      </c>
    </row>
    <row r="303" spans="15:39" x14ac:dyDescent="0.25">
      <c r="O303">
        <v>302</v>
      </c>
      <c r="P303">
        <v>1256.81</v>
      </c>
      <c r="Q303">
        <v>628.36</v>
      </c>
      <c r="R303">
        <f t="shared" si="29"/>
        <v>2794.9452800000004</v>
      </c>
      <c r="S303">
        <v>23.235900000000001</v>
      </c>
      <c r="T303">
        <v>162552</v>
      </c>
      <c r="U303">
        <f t="shared" si="31"/>
        <v>843</v>
      </c>
      <c r="V303">
        <v>3.05795023635465</v>
      </c>
      <c r="W303">
        <v>3.2422158822928902</v>
      </c>
      <c r="X303">
        <f t="shared" si="30"/>
        <v>0.18194252987053255</v>
      </c>
      <c r="Y303">
        <f t="shared" si="32"/>
        <v>5.4262174288801646E-3</v>
      </c>
      <c r="Z303">
        <v>4.9996811492343802</v>
      </c>
      <c r="AA303">
        <v>5.2289769100576402</v>
      </c>
      <c r="AF303">
        <f t="shared" si="33"/>
        <v>6.4367941030606935E-6</v>
      </c>
      <c r="AL303">
        <f t="shared" si="35"/>
        <v>0.71841672409075819</v>
      </c>
      <c r="AM303">
        <f t="shared" si="34"/>
        <v>-5.1913303826427759</v>
      </c>
    </row>
    <row r="304" spans="15:39" x14ac:dyDescent="0.25">
      <c r="O304">
        <v>303</v>
      </c>
      <c r="P304">
        <v>1255.4100000000001</v>
      </c>
      <c r="Q304">
        <v>627.66</v>
      </c>
      <c r="R304">
        <f t="shared" si="29"/>
        <v>2791.8316800000002</v>
      </c>
      <c r="S304">
        <v>23.2699</v>
      </c>
      <c r="T304">
        <v>163445</v>
      </c>
      <c r="U304">
        <f t="shared" si="31"/>
        <v>893</v>
      </c>
      <c r="V304">
        <v>3.0625295477743202</v>
      </c>
      <c r="W304">
        <v>3.24738284905931</v>
      </c>
      <c r="X304">
        <f t="shared" si="30"/>
        <v>0.18223248311219473</v>
      </c>
      <c r="Y304">
        <f t="shared" si="32"/>
        <v>5.1669667664198116E-3</v>
      </c>
      <c r="Z304">
        <v>4.99974648256915</v>
      </c>
      <c r="AA304">
        <v>5.2296453451158804</v>
      </c>
      <c r="AF304">
        <f t="shared" si="33"/>
        <v>5.786077006069218E-6</v>
      </c>
      <c r="AL304">
        <f t="shared" si="35"/>
        <v>0.71847223764705981</v>
      </c>
      <c r="AM304">
        <f t="shared" si="34"/>
        <v>-5.2376157906865863</v>
      </c>
    </row>
    <row r="305" spans="15:39" x14ac:dyDescent="0.25">
      <c r="O305">
        <v>304</v>
      </c>
      <c r="P305">
        <v>1254.21</v>
      </c>
      <c r="Q305">
        <v>627.11</v>
      </c>
      <c r="R305">
        <f t="shared" si="29"/>
        <v>2789.3852800000004</v>
      </c>
      <c r="S305">
        <v>23.300799999999999</v>
      </c>
      <c r="T305">
        <v>164259</v>
      </c>
      <c r="U305">
        <f t="shared" si="31"/>
        <v>814</v>
      </c>
      <c r="V305">
        <v>3.06669060731415</v>
      </c>
      <c r="W305">
        <v>3.2520779836054299</v>
      </c>
      <c r="X305">
        <f t="shared" si="30"/>
        <v>0.18249595867595006</v>
      </c>
      <c r="Y305">
        <f t="shared" si="32"/>
        <v>4.6951345461199168E-3</v>
      </c>
      <c r="Z305">
        <v>5.0004836224228404</v>
      </c>
      <c r="AA305">
        <v>5.2309617100612602</v>
      </c>
      <c r="AF305">
        <f t="shared" si="33"/>
        <v>5.7679785578868754E-6</v>
      </c>
      <c r="AL305">
        <f t="shared" si="35"/>
        <v>0.71858154106166117</v>
      </c>
      <c r="AM305">
        <f t="shared" si="34"/>
        <v>-5.2389763627492236</v>
      </c>
    </row>
    <row r="306" spans="15:39" x14ac:dyDescent="0.25">
      <c r="O306">
        <v>305</v>
      </c>
      <c r="P306">
        <v>1252.76</v>
      </c>
      <c r="Q306">
        <v>626.36</v>
      </c>
      <c r="R306">
        <f t="shared" si="29"/>
        <v>2786.0492800000002</v>
      </c>
      <c r="S306">
        <v>23.334299999999999</v>
      </c>
      <c r="T306">
        <v>164952</v>
      </c>
      <c r="U306">
        <f t="shared" si="31"/>
        <v>693</v>
      </c>
      <c r="V306">
        <v>3.0712010077103402</v>
      </c>
      <c r="W306">
        <v>3.25716739735797</v>
      </c>
      <c r="X306">
        <f t="shared" si="30"/>
        <v>0.18278155989663131</v>
      </c>
      <c r="Y306">
        <f t="shared" si="32"/>
        <v>5.0894137525401284E-3</v>
      </c>
      <c r="Z306">
        <v>5.0000471585433397</v>
      </c>
      <c r="AA306">
        <v>5.2310961442041197</v>
      </c>
      <c r="AF306">
        <f t="shared" si="33"/>
        <v>7.3440313889467942E-6</v>
      </c>
      <c r="AL306">
        <f t="shared" si="35"/>
        <v>0.71859270215582438</v>
      </c>
      <c r="AM306">
        <f t="shared" si="34"/>
        <v>-5.1340654755953148</v>
      </c>
    </row>
    <row r="307" spans="15:39" x14ac:dyDescent="0.25">
      <c r="O307">
        <v>306</v>
      </c>
      <c r="P307">
        <v>1251.19</v>
      </c>
      <c r="Q307">
        <v>625.59</v>
      </c>
      <c r="R307">
        <f t="shared" si="29"/>
        <v>2782.6243200000004</v>
      </c>
      <c r="S307">
        <v>23.372900000000001</v>
      </c>
      <c r="T307">
        <v>165916</v>
      </c>
      <c r="U307">
        <f t="shared" si="31"/>
        <v>964</v>
      </c>
      <c r="V307">
        <v>3.0763970601251001</v>
      </c>
      <c r="W307">
        <v>3.2630306114311001</v>
      </c>
      <c r="X307">
        <f t="shared" si="30"/>
        <v>0.18311058425539281</v>
      </c>
      <c r="Y307">
        <f t="shared" si="32"/>
        <v>5.863214073130063E-3</v>
      </c>
      <c r="Z307">
        <v>5.0002826612106599</v>
      </c>
      <c r="AA307">
        <v>5.2320233639878602</v>
      </c>
      <c r="AF307">
        <f t="shared" si="33"/>
        <v>6.0821722750311855E-6</v>
      </c>
      <c r="AL307">
        <f t="shared" si="35"/>
        <v>0.71866967469471754</v>
      </c>
      <c r="AM307">
        <f t="shared" si="34"/>
        <v>-5.2159412828048746</v>
      </c>
    </row>
    <row r="308" spans="15:39" x14ac:dyDescent="0.25">
      <c r="O308">
        <v>307</v>
      </c>
      <c r="P308">
        <v>1249.33</v>
      </c>
      <c r="Q308">
        <v>624.65</v>
      </c>
      <c r="R308">
        <f t="shared" si="29"/>
        <v>2778.4432000000002</v>
      </c>
      <c r="S308">
        <v>23.416599999999999</v>
      </c>
      <c r="T308">
        <v>166911</v>
      </c>
      <c r="U308">
        <f t="shared" si="31"/>
        <v>995</v>
      </c>
      <c r="V308">
        <v>3.08227833920545</v>
      </c>
      <c r="W308">
        <v>3.2696672004718201</v>
      </c>
      <c r="X308">
        <f t="shared" si="30"/>
        <v>0.18348300788281818</v>
      </c>
      <c r="Y308">
        <f t="shared" si="32"/>
        <v>6.6365890407200645E-3</v>
      </c>
      <c r="Z308">
        <v>4.9999866414673297</v>
      </c>
      <c r="AA308">
        <v>5.2324841311632202</v>
      </c>
      <c r="AF308">
        <f t="shared" si="33"/>
        <v>6.669938734392025E-6</v>
      </c>
      <c r="AL308">
        <f t="shared" si="35"/>
        <v>0.71870791990442728</v>
      </c>
      <c r="AM308">
        <f t="shared" si="34"/>
        <v>-5.1758781552045416</v>
      </c>
    </row>
    <row r="309" spans="15:39" x14ac:dyDescent="0.25">
      <c r="O309">
        <v>308</v>
      </c>
      <c r="P309">
        <v>1247.9100000000001</v>
      </c>
      <c r="Q309">
        <v>623.98</v>
      </c>
      <c r="R309">
        <f t="shared" si="29"/>
        <v>2775.4630400000005</v>
      </c>
      <c r="S309">
        <v>23.453499999999998</v>
      </c>
      <c r="T309">
        <v>167795</v>
      </c>
      <c r="U309">
        <f t="shared" si="31"/>
        <v>884</v>
      </c>
      <c r="V309">
        <v>3.0872433812011399</v>
      </c>
      <c r="W309">
        <v>3.27527002135853</v>
      </c>
      <c r="X309">
        <f t="shared" si="30"/>
        <v>0.18379741982932266</v>
      </c>
      <c r="Y309">
        <f t="shared" si="32"/>
        <v>5.602820886709825E-3</v>
      </c>
      <c r="Z309">
        <v>5.0007136486801897</v>
      </c>
      <c r="AA309">
        <v>5.2338954566043201</v>
      </c>
      <c r="AF309">
        <f t="shared" si="33"/>
        <v>6.3380326772735577E-6</v>
      </c>
      <c r="AL309">
        <f t="shared" si="35"/>
        <v>0.71882504366242106</v>
      </c>
      <c r="AM309">
        <f t="shared" si="34"/>
        <v>-5.1980455260288032</v>
      </c>
    </row>
    <row r="310" spans="15:39" x14ac:dyDescent="0.25">
      <c r="O310">
        <v>309</v>
      </c>
      <c r="P310">
        <v>1246.1099999999999</v>
      </c>
      <c r="Q310">
        <v>623.11</v>
      </c>
      <c r="R310">
        <f t="shared" si="29"/>
        <v>2771.5932800000005</v>
      </c>
      <c r="S310">
        <v>23.500599999999999</v>
      </c>
      <c r="T310">
        <v>168516</v>
      </c>
      <c r="U310">
        <f t="shared" si="31"/>
        <v>721</v>
      </c>
      <c r="V310">
        <v>3.0935794491588799</v>
      </c>
      <c r="W310">
        <v>3.28242016481131</v>
      </c>
      <c r="X310">
        <f t="shared" si="30"/>
        <v>0.1841986624473238</v>
      </c>
      <c r="Y310">
        <f t="shared" si="32"/>
        <v>7.1501434527800889E-3</v>
      </c>
      <c r="Z310">
        <v>5.0015068984448003</v>
      </c>
      <c r="AA310">
        <v>5.2355559064440502</v>
      </c>
      <c r="AF310">
        <f t="shared" si="33"/>
        <v>9.9169812105132998E-6</v>
      </c>
      <c r="AL310">
        <f t="shared" si="35"/>
        <v>0.71896280144626512</v>
      </c>
      <c r="AM310">
        <f t="shared" si="34"/>
        <v>-5.003620509614036</v>
      </c>
    </row>
    <row r="311" spans="15:39" x14ac:dyDescent="0.25">
      <c r="O311">
        <v>310</v>
      </c>
      <c r="P311">
        <v>1244.51</v>
      </c>
      <c r="Q311">
        <v>622.28</v>
      </c>
      <c r="R311">
        <f t="shared" si="29"/>
        <v>2767.9014400000001</v>
      </c>
      <c r="S311">
        <v>23.5349</v>
      </c>
      <c r="T311">
        <v>169200</v>
      </c>
      <c r="U311">
        <f t="shared" si="31"/>
        <v>684</v>
      </c>
      <c r="V311">
        <v>3.0981926091235601</v>
      </c>
      <c r="W311">
        <v>3.2876261653169698</v>
      </c>
      <c r="X311">
        <f t="shared" si="30"/>
        <v>0.18449080613451008</v>
      </c>
      <c r="Y311">
        <f t="shared" si="32"/>
        <v>5.2060005056597802E-3</v>
      </c>
      <c r="Z311">
        <v>5.0004946014827398</v>
      </c>
      <c r="AA311">
        <v>5.2351005347440296</v>
      </c>
      <c r="AF311">
        <f t="shared" si="33"/>
        <v>7.6111118503797955E-6</v>
      </c>
      <c r="AL311">
        <f t="shared" si="35"/>
        <v>0.71892502627566912</v>
      </c>
      <c r="AM311">
        <f t="shared" si="34"/>
        <v>-5.1185518957637948</v>
      </c>
    </row>
    <row r="312" spans="15:39" x14ac:dyDescent="0.25">
      <c r="O312">
        <v>311</v>
      </c>
      <c r="P312">
        <v>1243.05</v>
      </c>
      <c r="Q312">
        <v>621.52</v>
      </c>
      <c r="R312">
        <f t="shared" si="29"/>
        <v>2764.5209600000003</v>
      </c>
      <c r="S312">
        <v>23.571100000000001</v>
      </c>
      <c r="T312">
        <v>169923</v>
      </c>
      <c r="U312">
        <f t="shared" si="31"/>
        <v>723</v>
      </c>
      <c r="V312">
        <v>3.1030603917647599</v>
      </c>
      <c r="W312">
        <v>3.29311962806264</v>
      </c>
      <c r="X312">
        <f t="shared" si="30"/>
        <v>0.18479908126052974</v>
      </c>
      <c r="Y312">
        <f t="shared" si="32"/>
        <v>5.4934627456701968E-3</v>
      </c>
      <c r="Z312">
        <v>5.0003449434278302</v>
      </c>
      <c r="AA312">
        <v>5.2355814527863496</v>
      </c>
      <c r="AF312">
        <f t="shared" si="33"/>
        <v>7.5981504089490962E-6</v>
      </c>
      <c r="AL312">
        <f t="shared" si="35"/>
        <v>0.71896492053516881</v>
      </c>
      <c r="AM312">
        <f t="shared" si="34"/>
        <v>-5.119292113633354</v>
      </c>
    </row>
    <row r="313" spans="15:39" x14ac:dyDescent="0.25">
      <c r="O313">
        <v>312</v>
      </c>
      <c r="P313">
        <v>1241.8499999999999</v>
      </c>
      <c r="Q313">
        <v>620.9</v>
      </c>
      <c r="R313">
        <f t="shared" si="29"/>
        <v>2761.7632000000003</v>
      </c>
      <c r="S313">
        <v>23.599599999999999</v>
      </c>
      <c r="T313">
        <v>170585</v>
      </c>
      <c r="U313">
        <f t="shared" si="31"/>
        <v>662</v>
      </c>
      <c r="V313">
        <v>3.10689210032456</v>
      </c>
      <c r="W313">
        <v>3.2974439300748499</v>
      </c>
      <c r="X313">
        <f t="shared" si="30"/>
        <v>0.18504174691778058</v>
      </c>
      <c r="Y313">
        <f t="shared" si="32"/>
        <v>4.3243020122099018E-3</v>
      </c>
      <c r="Z313">
        <v>5.00004390554908</v>
      </c>
      <c r="AA313">
        <v>5.2357680895495999</v>
      </c>
      <c r="AF313">
        <f t="shared" si="33"/>
        <v>6.5321782661780993E-6</v>
      </c>
      <c r="AL313">
        <f t="shared" si="35"/>
        <v>0.71898040188570156</v>
      </c>
      <c r="AM313">
        <f t="shared" si="34"/>
        <v>-5.184941971675566</v>
      </c>
    </row>
    <row r="314" spans="15:39" x14ac:dyDescent="0.25">
      <c r="O314">
        <v>313</v>
      </c>
      <c r="P314">
        <v>1240.24</v>
      </c>
      <c r="Q314">
        <v>620.11</v>
      </c>
      <c r="R314">
        <f t="shared" si="29"/>
        <v>2758.2492800000005</v>
      </c>
      <c r="S314">
        <v>23.638500000000001</v>
      </c>
      <c r="T314">
        <v>171458</v>
      </c>
      <c r="U314">
        <f t="shared" si="31"/>
        <v>873</v>
      </c>
      <c r="V314">
        <v>3.1121211064321899</v>
      </c>
      <c r="W314">
        <v>3.30334528303508</v>
      </c>
      <c r="X314">
        <f t="shared" si="30"/>
        <v>0.18537291150589674</v>
      </c>
      <c r="Y314">
        <f t="shared" si="32"/>
        <v>5.9013529602300885E-3</v>
      </c>
      <c r="Z314">
        <v>5.0000734877383204</v>
      </c>
      <c r="AA314">
        <v>5.2364838815992902</v>
      </c>
      <c r="AF314">
        <f t="shared" si="33"/>
        <v>6.7598544790722663E-6</v>
      </c>
      <c r="AL314">
        <f t="shared" si="35"/>
        <v>0.71903977107175854</v>
      </c>
      <c r="AM314">
        <f t="shared" si="34"/>
        <v>-5.1700626531140088</v>
      </c>
    </row>
    <row r="315" spans="15:39" x14ac:dyDescent="0.25">
      <c r="O315">
        <v>314</v>
      </c>
      <c r="P315">
        <v>1238.32</v>
      </c>
      <c r="Q315">
        <v>619.16999999999996</v>
      </c>
      <c r="R315">
        <f t="shared" si="29"/>
        <v>2754.0681600000003</v>
      </c>
      <c r="S315">
        <v>23.690899999999999</v>
      </c>
      <c r="T315">
        <v>172312</v>
      </c>
      <c r="U315">
        <f t="shared" si="31"/>
        <v>854</v>
      </c>
      <c r="V315">
        <v>3.11916309303419</v>
      </c>
      <c r="W315">
        <v>3.3112929502302899</v>
      </c>
      <c r="X315">
        <f t="shared" si="30"/>
        <v>0.18581890854266497</v>
      </c>
      <c r="Y315">
        <f t="shared" si="32"/>
        <v>7.9476671952098954E-3</v>
      </c>
      <c r="Z315">
        <v>5.0010942588344198</v>
      </c>
      <c r="AA315">
        <v>5.2384753099934098</v>
      </c>
      <c r="AF315">
        <f t="shared" si="33"/>
        <v>9.3064018679272788E-6</v>
      </c>
      <c r="AL315">
        <f t="shared" si="35"/>
        <v>0.71920490133284543</v>
      </c>
      <c r="AM315">
        <f t="shared" si="34"/>
        <v>-5.0312181977456945</v>
      </c>
    </row>
    <row r="316" spans="15:39" x14ac:dyDescent="0.25">
      <c r="O316">
        <v>315</v>
      </c>
      <c r="P316">
        <v>1237.1600000000001</v>
      </c>
      <c r="Q316">
        <v>618.6</v>
      </c>
      <c r="R316">
        <f t="shared" si="29"/>
        <v>2751.5328000000004</v>
      </c>
      <c r="S316">
        <v>23.716200000000001</v>
      </c>
      <c r="T316">
        <v>172894</v>
      </c>
      <c r="U316">
        <f t="shared" si="31"/>
        <v>582</v>
      </c>
      <c r="V316">
        <v>3.1225624330434698</v>
      </c>
      <c r="W316">
        <v>3.3151295749534802</v>
      </c>
      <c r="X316">
        <f t="shared" si="30"/>
        <v>0.18603420734868015</v>
      </c>
      <c r="Y316">
        <f t="shared" si="32"/>
        <v>3.8366247231902406E-3</v>
      </c>
      <c r="Z316">
        <v>5.0006404313630002</v>
      </c>
      <c r="AA316">
        <v>5.23844514657827</v>
      </c>
      <c r="AF316">
        <f t="shared" si="33"/>
        <v>6.5921386996395885E-6</v>
      </c>
      <c r="AL316">
        <f t="shared" si="35"/>
        <v>0.71920240063527785</v>
      </c>
      <c r="AM316">
        <f t="shared" si="34"/>
        <v>-5.180973663590307</v>
      </c>
    </row>
    <row r="317" spans="15:39" x14ac:dyDescent="0.25">
      <c r="O317">
        <v>316</v>
      </c>
      <c r="P317">
        <v>1235.69</v>
      </c>
      <c r="Q317">
        <v>617.83000000000004</v>
      </c>
      <c r="R317">
        <f t="shared" si="29"/>
        <v>2748.1078400000006</v>
      </c>
      <c r="S317">
        <v>23.751200000000001</v>
      </c>
      <c r="T317">
        <v>173497</v>
      </c>
      <c r="U317">
        <f t="shared" si="31"/>
        <v>603</v>
      </c>
      <c r="V317">
        <v>3.1272643232473198</v>
      </c>
      <c r="W317">
        <v>3.3204364044848602</v>
      </c>
      <c r="X317">
        <f t="shared" si="30"/>
        <v>0.18633200923035129</v>
      </c>
      <c r="Y317">
        <f t="shared" si="32"/>
        <v>5.306829531380064E-3</v>
      </c>
      <c r="Z317">
        <v>5.00015170693705</v>
      </c>
      <c r="AA317">
        <v>5.2385489037122399</v>
      </c>
      <c r="AF317">
        <f t="shared" si="33"/>
        <v>8.8007123240133735E-6</v>
      </c>
      <c r="AL317">
        <f t="shared" si="35"/>
        <v>0.71921100255879267</v>
      </c>
      <c r="AM317">
        <f t="shared" si="34"/>
        <v>-5.055482174910245</v>
      </c>
    </row>
    <row r="318" spans="15:39" x14ac:dyDescent="0.25">
      <c r="O318">
        <v>317</v>
      </c>
      <c r="P318">
        <v>1234.27</v>
      </c>
      <c r="Q318">
        <v>617.19000000000005</v>
      </c>
      <c r="R318">
        <f t="shared" si="29"/>
        <v>2745.2611200000006</v>
      </c>
      <c r="S318">
        <v>23.786899999999999</v>
      </c>
      <c r="T318">
        <v>174160</v>
      </c>
      <c r="U318">
        <f t="shared" si="31"/>
        <v>663</v>
      </c>
      <c r="V318">
        <v>3.1320593502599801</v>
      </c>
      <c r="W318">
        <v>3.3258484696115902</v>
      </c>
      <c r="X318">
        <f t="shared" si="30"/>
        <v>0.18663571658875366</v>
      </c>
      <c r="Y318">
        <f t="shared" si="32"/>
        <v>5.4120651267299813E-3</v>
      </c>
      <c r="Z318">
        <v>5.0008186113200797</v>
      </c>
      <c r="AA318">
        <v>5.2398755924457996</v>
      </c>
      <c r="AF318">
        <f t="shared" si="33"/>
        <v>8.1629941579637722E-6</v>
      </c>
      <c r="AL318">
        <f t="shared" si="35"/>
        <v>0.71932097588531285</v>
      </c>
      <c r="AM318">
        <f t="shared" si="34"/>
        <v>-5.0881505143133943</v>
      </c>
    </row>
    <row r="319" spans="15:39" x14ac:dyDescent="0.25">
      <c r="O319">
        <v>318</v>
      </c>
      <c r="P319">
        <v>1232.9000000000001</v>
      </c>
      <c r="Q319">
        <v>616.44000000000005</v>
      </c>
      <c r="R319">
        <f t="shared" si="29"/>
        <v>2741.9251200000003</v>
      </c>
      <c r="S319">
        <v>23.822299999999998</v>
      </c>
      <c r="T319">
        <v>174762</v>
      </c>
      <c r="U319">
        <f t="shared" si="31"/>
        <v>602</v>
      </c>
      <c r="V319">
        <v>3.1368131853459502</v>
      </c>
      <c r="W319">
        <v>3.3312141576174001</v>
      </c>
      <c r="X319">
        <f t="shared" si="30"/>
        <v>0.18693682141511786</v>
      </c>
      <c r="Y319">
        <f t="shared" si="32"/>
        <v>5.3656880058099432E-3</v>
      </c>
      <c r="Z319">
        <v>5.0005340199627399</v>
      </c>
      <c r="AA319">
        <v>5.2401999417335601</v>
      </c>
      <c r="AF319">
        <f t="shared" si="33"/>
        <v>8.9131029996842915E-6</v>
      </c>
      <c r="AL319">
        <f t="shared" si="35"/>
        <v>0.71934785796368517</v>
      </c>
      <c r="AM319">
        <f t="shared" si="34"/>
        <v>-5.0499710747471704</v>
      </c>
    </row>
    <row r="320" spans="15:39" x14ac:dyDescent="0.25">
      <c r="O320">
        <v>319</v>
      </c>
      <c r="P320">
        <v>1231.5999999999999</v>
      </c>
      <c r="Q320">
        <v>615.79999999999995</v>
      </c>
      <c r="R320">
        <f t="shared" si="29"/>
        <v>2739.0783999999999</v>
      </c>
      <c r="S320">
        <v>23.852799999999998</v>
      </c>
      <c r="T320">
        <v>175446</v>
      </c>
      <c r="U320">
        <f t="shared" si="31"/>
        <v>684</v>
      </c>
      <c r="V320">
        <v>3.1409082876083998</v>
      </c>
      <c r="W320">
        <v>3.3358364212938398</v>
      </c>
      <c r="X320">
        <f t="shared" si="30"/>
        <v>0.18719620770448034</v>
      </c>
      <c r="Y320">
        <f t="shared" si="32"/>
        <v>4.6222636764396974E-3</v>
      </c>
      <c r="Z320">
        <v>5.00032937455014</v>
      </c>
      <c r="AA320">
        <v>5.2405217382868097</v>
      </c>
      <c r="AF320">
        <f t="shared" si="33"/>
        <v>6.7576954333913703E-6</v>
      </c>
      <c r="AL320">
        <f t="shared" si="35"/>
        <v>0.71937452682708647</v>
      </c>
      <c r="AM320">
        <f t="shared" si="34"/>
        <v>-5.1702013855972524</v>
      </c>
    </row>
    <row r="321" spans="15:39" x14ac:dyDescent="0.25">
      <c r="O321">
        <v>320</v>
      </c>
      <c r="P321">
        <v>1229.7</v>
      </c>
      <c r="Q321">
        <v>614.80999999999995</v>
      </c>
      <c r="R321">
        <f t="shared" si="29"/>
        <v>2734.67488</v>
      </c>
      <c r="S321">
        <v>23.899100000000001</v>
      </c>
      <c r="T321">
        <v>176191</v>
      </c>
      <c r="U321">
        <f t="shared" si="31"/>
        <v>745</v>
      </c>
      <c r="V321">
        <v>3.1471235215486102</v>
      </c>
      <c r="W321">
        <v>3.3428519035444699</v>
      </c>
      <c r="X321">
        <f t="shared" si="30"/>
        <v>0.18758989357713074</v>
      </c>
      <c r="Y321">
        <f t="shared" si="32"/>
        <v>7.0154822506300896E-3</v>
      </c>
      <c r="Z321">
        <v>4.9998516709130101</v>
      </c>
      <c r="AA321">
        <v>5.2408348806399596</v>
      </c>
      <c r="AF321">
        <f t="shared" si="33"/>
        <v>9.4167546988323344E-6</v>
      </c>
      <c r="AL321">
        <f t="shared" si="35"/>
        <v>0.71940047690225484</v>
      </c>
      <c r="AM321">
        <f t="shared" si="34"/>
        <v>-5.0260987425601265</v>
      </c>
    </row>
    <row r="322" spans="15:39" x14ac:dyDescent="0.25">
      <c r="O322">
        <v>321</v>
      </c>
      <c r="P322">
        <v>1228.31</v>
      </c>
      <c r="Q322">
        <v>614.16</v>
      </c>
      <c r="R322">
        <f t="shared" si="29"/>
        <v>2731.78368</v>
      </c>
      <c r="S322">
        <v>23.936199999999999</v>
      </c>
      <c r="T322">
        <v>176913</v>
      </c>
      <c r="U322">
        <f t="shared" si="31"/>
        <v>722</v>
      </c>
      <c r="V322">
        <v>3.1521026629080602</v>
      </c>
      <c r="W322">
        <v>3.34847228059109</v>
      </c>
      <c r="X322">
        <f t="shared" si="30"/>
        <v>0.18790529071779405</v>
      </c>
      <c r="Y322">
        <f t="shared" si="32"/>
        <v>5.6203770466201064E-3</v>
      </c>
      <c r="Z322">
        <v>5.0006204738203399</v>
      </c>
      <c r="AA322">
        <v>5.2422927789046296</v>
      </c>
      <c r="AF322">
        <f t="shared" si="33"/>
        <v>7.784455743241145E-6</v>
      </c>
      <c r="AL322">
        <f t="shared" si="35"/>
        <v>0.71952127237401997</v>
      </c>
      <c r="AM322">
        <f t="shared" si="34"/>
        <v>-5.1087717460977675</v>
      </c>
    </row>
    <row r="323" spans="15:39" x14ac:dyDescent="0.25">
      <c r="O323">
        <v>322</v>
      </c>
      <c r="P323">
        <v>1226.54</v>
      </c>
      <c r="Q323">
        <v>613.23</v>
      </c>
      <c r="R323">
        <f t="shared" ref="R323:R386" si="36">Q323*4.448</f>
        <v>2727.6470400000003</v>
      </c>
      <c r="S323">
        <v>23.979500000000002</v>
      </c>
      <c r="T323">
        <v>177666</v>
      </c>
      <c r="U323">
        <f t="shared" si="31"/>
        <v>753</v>
      </c>
      <c r="V323">
        <v>3.1579126616373099</v>
      </c>
      <c r="W323">
        <v>3.3550306756884001</v>
      </c>
      <c r="X323">
        <f t="shared" ref="X323:X386" si="37">W323/$L$2</f>
        <v>0.18827332635737373</v>
      </c>
      <c r="Y323">
        <f t="shared" si="32"/>
        <v>6.5583950973100436E-3</v>
      </c>
      <c r="Z323">
        <v>5.00010705500413</v>
      </c>
      <c r="AA323">
        <v>5.2425153139505403</v>
      </c>
      <c r="AF323">
        <f t="shared" si="33"/>
        <v>8.7096880442364459E-6</v>
      </c>
      <c r="AL323">
        <f t="shared" si="35"/>
        <v>0.71953970776008092</v>
      </c>
      <c r="AM323">
        <f t="shared" si="34"/>
        <v>-5.0599973998824561</v>
      </c>
    </row>
    <row r="324" spans="15:39" x14ac:dyDescent="0.25">
      <c r="O324">
        <v>323</v>
      </c>
      <c r="P324">
        <v>1225.29</v>
      </c>
      <c r="Q324">
        <v>612.62</v>
      </c>
      <c r="R324">
        <f t="shared" si="36"/>
        <v>2724.9337600000003</v>
      </c>
      <c r="S324">
        <v>24.0107</v>
      </c>
      <c r="T324">
        <v>178328</v>
      </c>
      <c r="U324">
        <f t="shared" ref="U324:U387" si="38">T324-T323</f>
        <v>662</v>
      </c>
      <c r="V324">
        <v>3.1620982563941</v>
      </c>
      <c r="W324">
        <v>3.3597555306457298</v>
      </c>
      <c r="X324">
        <f t="shared" si="37"/>
        <v>0.18853846973320593</v>
      </c>
      <c r="Y324">
        <f t="shared" ref="Y324:Y387" si="39">W324-W323</f>
        <v>4.7248549573297716E-3</v>
      </c>
      <c r="Z324">
        <v>5.00021641043576</v>
      </c>
      <c r="AA324">
        <v>5.2431780511758301</v>
      </c>
      <c r="AF324">
        <f t="shared" ref="AF324:AF387" si="40">Y324/U324</f>
        <v>7.1372431379603796E-6</v>
      </c>
      <c r="AL324">
        <f t="shared" si="35"/>
        <v>0.71959460601244363</v>
      </c>
      <c r="AM324">
        <f t="shared" ref="AM324:AM387" si="41">LOG(AF324)</f>
        <v>-5.1464695082765681</v>
      </c>
    </row>
    <row r="325" spans="15:39" x14ac:dyDescent="0.25">
      <c r="O325">
        <v>324</v>
      </c>
      <c r="P325">
        <v>1223.97</v>
      </c>
      <c r="Q325">
        <v>611.99</v>
      </c>
      <c r="R325">
        <f t="shared" si="36"/>
        <v>2722.1315200000004</v>
      </c>
      <c r="S325">
        <v>24.0442</v>
      </c>
      <c r="T325">
        <v>178901</v>
      </c>
      <c r="U325">
        <f t="shared" si="38"/>
        <v>573</v>
      </c>
      <c r="V325">
        <v>3.16659163637601</v>
      </c>
      <c r="W325">
        <v>3.3648279239839902</v>
      </c>
      <c r="X325">
        <f t="shared" si="37"/>
        <v>0.1888231158240174</v>
      </c>
      <c r="Y325">
        <f t="shared" si="39"/>
        <v>5.0723933382603725E-3</v>
      </c>
      <c r="Z325">
        <v>5.0005283573507597</v>
      </c>
      <c r="AA325">
        <v>5.2440935800974096</v>
      </c>
      <c r="AF325">
        <f t="shared" si="40"/>
        <v>8.8523443948697604E-6</v>
      </c>
      <c r="AL325">
        <f t="shared" ref="AL325:AL388" si="42">LOG(AA325)</f>
        <v>0.71967043300990396</v>
      </c>
      <c r="AM325">
        <f t="shared" si="41"/>
        <v>-5.0529416984634814</v>
      </c>
    </row>
    <row r="326" spans="15:39" x14ac:dyDescent="0.25">
      <c r="O326">
        <v>325</v>
      </c>
      <c r="P326">
        <v>1222.17</v>
      </c>
      <c r="Q326">
        <v>611.05999999999995</v>
      </c>
      <c r="R326">
        <f t="shared" si="36"/>
        <v>2717.9948800000002</v>
      </c>
      <c r="S326">
        <v>24.0885</v>
      </c>
      <c r="T326">
        <v>179637</v>
      </c>
      <c r="U326">
        <f t="shared" si="38"/>
        <v>736</v>
      </c>
      <c r="V326">
        <v>3.1725324079780002</v>
      </c>
      <c r="W326">
        <v>3.3715343759348202</v>
      </c>
      <c r="X326">
        <f t="shared" si="37"/>
        <v>0.18919945992900225</v>
      </c>
      <c r="Y326">
        <f t="shared" si="39"/>
        <v>6.7064519508299725E-3</v>
      </c>
      <c r="Z326">
        <v>5.00013361508862</v>
      </c>
      <c r="AA326">
        <v>5.2444575264974498</v>
      </c>
      <c r="AF326">
        <f t="shared" si="40"/>
        <v>9.1120271071059413E-6</v>
      </c>
      <c r="AL326">
        <f t="shared" si="42"/>
        <v>0.71970057252330344</v>
      </c>
      <c r="AM326">
        <f t="shared" si="41"/>
        <v>-5.0403849969569388</v>
      </c>
    </row>
    <row r="327" spans="15:39" x14ac:dyDescent="0.25">
      <c r="O327">
        <v>326</v>
      </c>
      <c r="P327">
        <v>1220.68</v>
      </c>
      <c r="Q327">
        <v>610.32000000000005</v>
      </c>
      <c r="R327">
        <f t="shared" si="36"/>
        <v>2714.7033600000004</v>
      </c>
      <c r="S327">
        <v>24.125900000000001</v>
      </c>
      <c r="T327">
        <v>180374</v>
      </c>
      <c r="U327">
        <f t="shared" si="38"/>
        <v>737</v>
      </c>
      <c r="V327">
        <v>3.17754678660918</v>
      </c>
      <c r="W327">
        <v>3.3771951754474201</v>
      </c>
      <c r="X327">
        <f t="shared" si="37"/>
        <v>0.18951712544598318</v>
      </c>
      <c r="Y327">
        <f t="shared" si="39"/>
        <v>5.6607995125999011E-3</v>
      </c>
      <c r="Z327">
        <v>5.0001556985178599</v>
      </c>
      <c r="AA327">
        <v>5.24513731469722</v>
      </c>
      <c r="AF327">
        <f t="shared" si="40"/>
        <v>7.6808677240161477E-6</v>
      </c>
      <c r="AL327">
        <f t="shared" si="42"/>
        <v>0.7197568622597339</v>
      </c>
      <c r="AM327">
        <f t="shared" si="41"/>
        <v>-5.1145897140225793</v>
      </c>
    </row>
    <row r="328" spans="15:39" x14ac:dyDescent="0.25">
      <c r="O328">
        <v>327</v>
      </c>
      <c r="P328">
        <v>1219.49</v>
      </c>
      <c r="Q328">
        <v>609.79999999999995</v>
      </c>
      <c r="R328">
        <f t="shared" si="36"/>
        <v>2712.3904000000002</v>
      </c>
      <c r="S328">
        <v>24.1538</v>
      </c>
      <c r="T328">
        <v>180953</v>
      </c>
      <c r="U328">
        <f t="shared" si="38"/>
        <v>579</v>
      </c>
      <c r="V328">
        <v>3.1812868155540199</v>
      </c>
      <c r="W328">
        <v>3.3814174274562001</v>
      </c>
      <c r="X328">
        <f t="shared" si="37"/>
        <v>0.18975406439148149</v>
      </c>
      <c r="Y328">
        <f t="shared" si="39"/>
        <v>4.2222520087800142E-3</v>
      </c>
      <c r="Z328">
        <v>5.0004267632550201</v>
      </c>
      <c r="AA328">
        <v>5.2459114484478704</v>
      </c>
      <c r="AF328">
        <f t="shared" si="40"/>
        <v>7.2923178044559827E-6</v>
      </c>
      <c r="AL328">
        <f t="shared" si="42"/>
        <v>0.71982095537842261</v>
      </c>
      <c r="AM328">
        <f t="shared" si="41"/>
        <v>-5.1371344127386749</v>
      </c>
    </row>
    <row r="329" spans="15:39" x14ac:dyDescent="0.25">
      <c r="O329">
        <v>328</v>
      </c>
      <c r="P329">
        <v>1218.0899999999999</v>
      </c>
      <c r="Q329">
        <v>609.02</v>
      </c>
      <c r="R329">
        <f t="shared" si="36"/>
        <v>2708.9209600000004</v>
      </c>
      <c r="S329">
        <v>24.191500000000001</v>
      </c>
      <c r="T329">
        <v>181526</v>
      </c>
      <c r="U329">
        <f t="shared" si="38"/>
        <v>573</v>
      </c>
      <c r="V329">
        <v>3.1863396731358402</v>
      </c>
      <c r="W329">
        <v>3.38712189111367</v>
      </c>
      <c r="X329">
        <f t="shared" si="37"/>
        <v>0.19007418019717565</v>
      </c>
      <c r="Y329">
        <f t="shared" si="39"/>
        <v>5.7044636574699048E-3</v>
      </c>
      <c r="Z329">
        <v>5.0001478012554204</v>
      </c>
      <c r="AA329">
        <v>5.2462804852421101</v>
      </c>
      <c r="AF329">
        <f t="shared" si="40"/>
        <v>9.9554339571900613E-6</v>
      </c>
      <c r="AL329">
        <f t="shared" si="42"/>
        <v>0.71985150583812385</v>
      </c>
      <c r="AM329">
        <f t="shared" si="41"/>
        <v>-5.0019398043351782</v>
      </c>
    </row>
    <row r="330" spans="15:39" x14ac:dyDescent="0.25">
      <c r="O330">
        <v>329</v>
      </c>
      <c r="P330">
        <v>1216.8</v>
      </c>
      <c r="Q330">
        <v>608.42999999999995</v>
      </c>
      <c r="R330">
        <f t="shared" si="36"/>
        <v>2706.29664</v>
      </c>
      <c r="S330">
        <v>24.2242</v>
      </c>
      <c r="T330">
        <v>182062</v>
      </c>
      <c r="U330">
        <f t="shared" si="38"/>
        <v>536</v>
      </c>
      <c r="V330">
        <v>3.19072157823478</v>
      </c>
      <c r="W330">
        <v>3.3920689823843402</v>
      </c>
      <c r="X330">
        <f t="shared" si="37"/>
        <v>0.19035179474659597</v>
      </c>
      <c r="Y330">
        <f t="shared" si="39"/>
        <v>4.9470912706701675E-3</v>
      </c>
      <c r="Z330">
        <v>5.0006064407918798</v>
      </c>
      <c r="AA330">
        <v>5.2473356012713603</v>
      </c>
      <c r="AF330">
        <f t="shared" si="40"/>
        <v>9.2296478930413569E-6</v>
      </c>
      <c r="AL330">
        <f t="shared" si="42"/>
        <v>0.71993884104593731</v>
      </c>
      <c r="AM330">
        <f t="shared" si="41"/>
        <v>-5.0348148667992252</v>
      </c>
    </row>
    <row r="331" spans="15:39" x14ac:dyDescent="0.25">
      <c r="O331">
        <v>330</v>
      </c>
      <c r="P331">
        <v>1214.78</v>
      </c>
      <c r="Q331">
        <v>607.35</v>
      </c>
      <c r="R331">
        <f t="shared" si="36"/>
        <v>2701.4928000000004</v>
      </c>
      <c r="S331">
        <v>24.273399999999999</v>
      </c>
      <c r="T331">
        <v>182940</v>
      </c>
      <c r="U331">
        <f t="shared" si="38"/>
        <v>878</v>
      </c>
      <c r="V331">
        <v>3.1973131160945201</v>
      </c>
      <c r="W331">
        <v>3.3995108920987702</v>
      </c>
      <c r="X331">
        <f t="shared" si="37"/>
        <v>0.19076941033101966</v>
      </c>
      <c r="Y331">
        <f t="shared" si="39"/>
        <v>7.4419097144300395E-3</v>
      </c>
      <c r="Z331">
        <v>4.9996975719400503</v>
      </c>
      <c r="AA331">
        <v>5.2472450641953197</v>
      </c>
      <c r="AF331">
        <f t="shared" si="40"/>
        <v>8.4759791736105231E-6</v>
      </c>
      <c r="AL331">
        <f t="shared" si="42"/>
        <v>0.71993134770174638</v>
      </c>
      <c r="AM331">
        <f t="shared" si="41"/>
        <v>-5.0718101190680311</v>
      </c>
    </row>
    <row r="332" spans="15:39" x14ac:dyDescent="0.25">
      <c r="O332">
        <v>331</v>
      </c>
      <c r="P332">
        <v>1213.2</v>
      </c>
      <c r="Q332">
        <v>606.69000000000005</v>
      </c>
      <c r="R332">
        <f t="shared" si="36"/>
        <v>2698.5571200000004</v>
      </c>
      <c r="S332">
        <v>24.320799999999998</v>
      </c>
      <c r="T332">
        <v>183622</v>
      </c>
      <c r="U332">
        <f t="shared" si="38"/>
        <v>682</v>
      </c>
      <c r="V332">
        <v>3.2036618879366099</v>
      </c>
      <c r="W332">
        <v>3.4066789246301399</v>
      </c>
      <c r="X332">
        <f t="shared" si="37"/>
        <v>0.19117165682548484</v>
      </c>
      <c r="Y332">
        <f t="shared" si="39"/>
        <v>7.1680325313696613E-3</v>
      </c>
      <c r="Z332">
        <v>5.0019360187839101</v>
      </c>
      <c r="AA332">
        <v>5.2504261453106302</v>
      </c>
      <c r="AF332">
        <f t="shared" si="40"/>
        <v>1.0510311629574284E-5</v>
      </c>
      <c r="AL332">
        <f t="shared" si="42"/>
        <v>0.72019455389092502</v>
      </c>
      <c r="AM332">
        <f t="shared" si="41"/>
        <v>-4.9783844069976286</v>
      </c>
    </row>
    <row r="333" spans="15:39" x14ac:dyDescent="0.25">
      <c r="O333">
        <v>332</v>
      </c>
      <c r="P333">
        <v>1212.43</v>
      </c>
      <c r="Q333">
        <v>606.24</v>
      </c>
      <c r="R333">
        <f t="shared" si="36"/>
        <v>2696.5555200000003</v>
      </c>
      <c r="S333">
        <v>24.334900000000001</v>
      </c>
      <c r="T333">
        <v>184117</v>
      </c>
      <c r="U333">
        <f t="shared" si="38"/>
        <v>495</v>
      </c>
      <c r="V333">
        <v>3.20555014160281</v>
      </c>
      <c r="W333">
        <v>3.40881088242543</v>
      </c>
      <c r="X333">
        <f t="shared" si="37"/>
        <v>0.19129129531006903</v>
      </c>
      <c r="Y333">
        <f t="shared" si="39"/>
        <v>2.1319577952900737E-3</v>
      </c>
      <c r="Z333">
        <v>5.0005070262570603</v>
      </c>
      <c r="AA333">
        <v>5.2491734963823697</v>
      </c>
      <c r="AF333">
        <f t="shared" si="40"/>
        <v>4.3069854450304517E-6</v>
      </c>
      <c r="AL333">
        <f t="shared" si="42"/>
        <v>0.72009092736449509</v>
      </c>
      <c r="AM333">
        <f t="shared" si="41"/>
        <v>-5.365826595883938</v>
      </c>
    </row>
    <row r="334" spans="15:39" x14ac:dyDescent="0.25">
      <c r="O334">
        <v>333</v>
      </c>
      <c r="P334">
        <v>1210.79</v>
      </c>
      <c r="Q334">
        <v>605.41</v>
      </c>
      <c r="R334">
        <f t="shared" si="36"/>
        <v>2692.8636799999999</v>
      </c>
      <c r="S334">
        <v>24.376200000000001</v>
      </c>
      <c r="T334">
        <v>184849</v>
      </c>
      <c r="U334">
        <f t="shared" si="38"/>
        <v>732</v>
      </c>
      <c r="V334">
        <v>3.21108017968487</v>
      </c>
      <c r="W334">
        <v>3.4150547489139802</v>
      </c>
      <c r="X334">
        <f t="shared" si="37"/>
        <v>0.1916416806349035</v>
      </c>
      <c r="Y334">
        <f t="shared" si="39"/>
        <v>6.2438664885502426E-3</v>
      </c>
      <c r="Z334">
        <v>5.0003351629743502</v>
      </c>
      <c r="AA334">
        <v>5.2497174456074696</v>
      </c>
      <c r="AF334">
        <f t="shared" si="40"/>
        <v>8.529872252117818E-6</v>
      </c>
      <c r="AL334">
        <f t="shared" si="42"/>
        <v>0.72013592909818547</v>
      </c>
      <c r="AM334">
        <f t="shared" si="41"/>
        <v>-5.0690574730078293</v>
      </c>
    </row>
    <row r="335" spans="15:39" x14ac:dyDescent="0.25">
      <c r="O335">
        <v>334</v>
      </c>
      <c r="P335">
        <v>1209.0899999999999</v>
      </c>
      <c r="Q335">
        <v>604.49</v>
      </c>
      <c r="R335">
        <f t="shared" si="36"/>
        <v>2688.7715200000002</v>
      </c>
      <c r="S335">
        <v>24.419599999999999</v>
      </c>
      <c r="T335">
        <v>185606</v>
      </c>
      <c r="U335">
        <f t="shared" si="38"/>
        <v>757</v>
      </c>
      <c r="V335">
        <v>3.21689011508558</v>
      </c>
      <c r="W335">
        <v>3.4216148090808201</v>
      </c>
      <c r="X335">
        <f t="shared" si="37"/>
        <v>0.19200980971272841</v>
      </c>
      <c r="Y335">
        <f t="shared" si="39"/>
        <v>6.5600601668398539E-3</v>
      </c>
      <c r="Z335">
        <v>4.99974266588797</v>
      </c>
      <c r="AA335">
        <v>5.2498563788203896</v>
      </c>
      <c r="AF335">
        <f t="shared" si="40"/>
        <v>8.6658654779918819E-6</v>
      </c>
      <c r="AL335">
        <f t="shared" si="42"/>
        <v>0.72014742250329633</v>
      </c>
      <c r="AM335">
        <f t="shared" si="41"/>
        <v>-5.0621880568916815</v>
      </c>
    </row>
    <row r="336" spans="15:39" x14ac:dyDescent="0.25">
      <c r="O336">
        <v>335</v>
      </c>
      <c r="P336">
        <v>1207.42</v>
      </c>
      <c r="Q336">
        <v>603.71</v>
      </c>
      <c r="R336">
        <f t="shared" si="36"/>
        <v>2685.3020800000004</v>
      </c>
      <c r="S336">
        <v>24.462900000000001</v>
      </c>
      <c r="T336">
        <v>186386</v>
      </c>
      <c r="U336">
        <f t="shared" si="38"/>
        <v>780</v>
      </c>
      <c r="V336">
        <v>3.2226853463644498</v>
      </c>
      <c r="W336">
        <v>3.4281584367277498</v>
      </c>
      <c r="X336">
        <f t="shared" si="37"/>
        <v>0.19237701665138887</v>
      </c>
      <c r="Y336">
        <f t="shared" si="39"/>
        <v>6.5436276469297283E-3</v>
      </c>
      <c r="Z336">
        <v>5.0002755163517598</v>
      </c>
      <c r="AA336">
        <v>5.2511750743808197</v>
      </c>
      <c r="AF336">
        <f t="shared" si="40"/>
        <v>8.3892662140124725E-6</v>
      </c>
      <c r="AL336">
        <f t="shared" si="42"/>
        <v>0.72025649792331925</v>
      </c>
      <c r="AM336">
        <f t="shared" si="41"/>
        <v>-5.0762760240511415</v>
      </c>
    </row>
    <row r="337" spans="15:39" x14ac:dyDescent="0.25">
      <c r="O337">
        <v>336</v>
      </c>
      <c r="P337">
        <v>1206.21</v>
      </c>
      <c r="Q337">
        <v>603.1</v>
      </c>
      <c r="R337">
        <f t="shared" si="36"/>
        <v>2682.5888000000004</v>
      </c>
      <c r="S337">
        <v>24.496300000000002</v>
      </c>
      <c r="T337">
        <v>187048</v>
      </c>
      <c r="U337">
        <f t="shared" si="38"/>
        <v>662</v>
      </c>
      <c r="V337">
        <v>3.2271546729602298</v>
      </c>
      <c r="W337">
        <v>3.4332050482818</v>
      </c>
      <c r="X337">
        <f t="shared" si="37"/>
        <v>0.19266021595296295</v>
      </c>
      <c r="Y337">
        <f t="shared" si="39"/>
        <v>5.0466115540501733E-3</v>
      </c>
      <c r="Z337">
        <v>5.0006072946337303</v>
      </c>
      <c r="AA337">
        <v>5.2521090715091701</v>
      </c>
      <c r="AF337">
        <f t="shared" si="40"/>
        <v>7.6232802931271497E-6</v>
      </c>
      <c r="AL337">
        <f t="shared" si="42"/>
        <v>0.7203337365839878</v>
      </c>
      <c r="AM337">
        <f t="shared" si="41"/>
        <v>-5.1178581117765347</v>
      </c>
    </row>
    <row r="338" spans="15:39" x14ac:dyDescent="0.25">
      <c r="O338">
        <v>337</v>
      </c>
      <c r="P338">
        <v>1204.51</v>
      </c>
      <c r="Q338">
        <v>602.28</v>
      </c>
      <c r="R338">
        <f t="shared" si="36"/>
        <v>2678.9414400000001</v>
      </c>
      <c r="S338">
        <v>24.538</v>
      </c>
      <c r="T338">
        <v>187620</v>
      </c>
      <c r="U338">
        <f t="shared" si="38"/>
        <v>572</v>
      </c>
      <c r="V338">
        <v>3.23273354383254</v>
      </c>
      <c r="W338">
        <v>3.4395046611528999</v>
      </c>
      <c r="X338">
        <f t="shared" si="37"/>
        <v>0.19301372958209315</v>
      </c>
      <c r="Y338">
        <f t="shared" si="39"/>
        <v>6.2996128710999244E-3</v>
      </c>
      <c r="Z338">
        <v>5.0005239665886698</v>
      </c>
      <c r="AA338">
        <v>5.2527525362990497</v>
      </c>
      <c r="AF338">
        <f t="shared" si="40"/>
        <v>1.1013309215209659E-5</v>
      </c>
      <c r="AL338">
        <f t="shared" si="42"/>
        <v>0.72038694113219159</v>
      </c>
      <c r="AM338">
        <f t="shared" si="41"/>
        <v>-4.9580821671348314</v>
      </c>
    </row>
    <row r="339" spans="15:39" x14ac:dyDescent="0.25">
      <c r="O339">
        <v>338</v>
      </c>
      <c r="P339">
        <v>1203.3</v>
      </c>
      <c r="Q339">
        <v>601.64</v>
      </c>
      <c r="R339">
        <f t="shared" si="36"/>
        <v>2676.0947200000001</v>
      </c>
      <c r="S339">
        <v>24.569299999999998</v>
      </c>
      <c r="T339">
        <v>188073</v>
      </c>
      <c r="U339">
        <f t="shared" si="38"/>
        <v>453</v>
      </c>
      <c r="V339">
        <v>3.23692024206817</v>
      </c>
      <c r="W339">
        <v>3.4442323479871502</v>
      </c>
      <c r="X339">
        <f t="shared" si="37"/>
        <v>0.19327903187357745</v>
      </c>
      <c r="Y339">
        <f t="shared" si="39"/>
        <v>4.7276868342502887E-3</v>
      </c>
      <c r="Z339">
        <v>5.0002477060880404</v>
      </c>
      <c r="AA339">
        <v>5.2530109225277304</v>
      </c>
      <c r="AF339">
        <f t="shared" si="40"/>
        <v>1.0436394777594456E-5</v>
      </c>
      <c r="AL339">
        <f t="shared" si="42"/>
        <v>0.72040830382777832</v>
      </c>
      <c r="AM339">
        <f t="shared" si="41"/>
        <v>-4.9814495012000179</v>
      </c>
    </row>
    <row r="340" spans="15:39" x14ac:dyDescent="0.25">
      <c r="O340">
        <v>339</v>
      </c>
      <c r="P340">
        <v>1201.95</v>
      </c>
      <c r="Q340">
        <v>600.99</v>
      </c>
      <c r="R340">
        <f t="shared" si="36"/>
        <v>2673.2035200000005</v>
      </c>
      <c r="S340">
        <v>24.6053</v>
      </c>
      <c r="T340">
        <v>188602</v>
      </c>
      <c r="U340">
        <f t="shared" si="38"/>
        <v>529</v>
      </c>
      <c r="V340">
        <v>3.2417347667122201</v>
      </c>
      <c r="W340">
        <v>3.44966909593952</v>
      </c>
      <c r="X340">
        <f t="shared" si="37"/>
        <v>0.19358412435126374</v>
      </c>
      <c r="Y340">
        <f t="shared" si="39"/>
        <v>5.4367479523698137E-3</v>
      </c>
      <c r="Z340">
        <v>5.0006352551355402</v>
      </c>
      <c r="AA340">
        <v>5.2540490017633301</v>
      </c>
      <c r="AF340">
        <f t="shared" si="40"/>
        <v>1.0277406337183012E-5</v>
      </c>
      <c r="AL340">
        <f t="shared" si="42"/>
        <v>0.72049411890611892</v>
      </c>
      <c r="AM340">
        <f t="shared" si="41"/>
        <v>-4.9881164724585769</v>
      </c>
    </row>
    <row r="341" spans="15:39" x14ac:dyDescent="0.25">
      <c r="O341">
        <v>340</v>
      </c>
      <c r="P341">
        <v>1200.44</v>
      </c>
      <c r="Q341">
        <v>600.29999999999995</v>
      </c>
      <c r="R341">
        <f t="shared" si="36"/>
        <v>2670.1343999999999</v>
      </c>
      <c r="S341">
        <v>24.645900000000001</v>
      </c>
      <c r="T341">
        <v>189249</v>
      </c>
      <c r="U341">
        <f t="shared" si="38"/>
        <v>647</v>
      </c>
      <c r="V341">
        <v>3.2471633940929201</v>
      </c>
      <c r="W341">
        <v>3.4557994529401399</v>
      </c>
      <c r="X341">
        <f t="shared" si="37"/>
        <v>0.19392813989563074</v>
      </c>
      <c r="Y341">
        <f t="shared" si="39"/>
        <v>6.1303570006199237E-3</v>
      </c>
      <c r="Z341">
        <v>5.0014187437200999</v>
      </c>
      <c r="AA341">
        <v>5.2555837846725799</v>
      </c>
      <c r="AF341">
        <f t="shared" si="40"/>
        <v>9.4750494599998824E-6</v>
      </c>
      <c r="AL341">
        <f t="shared" si="42"/>
        <v>0.72062096401416209</v>
      </c>
      <c r="AM341">
        <f t="shared" si="41"/>
        <v>-5.0234185143256989</v>
      </c>
    </row>
    <row r="342" spans="15:39" x14ac:dyDescent="0.25">
      <c r="O342">
        <v>341</v>
      </c>
      <c r="P342">
        <v>1199.0899999999999</v>
      </c>
      <c r="Q342">
        <v>599.57000000000005</v>
      </c>
      <c r="R342">
        <f t="shared" si="36"/>
        <v>2666.8873600000006</v>
      </c>
      <c r="S342">
        <v>24.675999999999998</v>
      </c>
      <c r="T342">
        <v>189872</v>
      </c>
      <c r="U342">
        <f t="shared" si="38"/>
        <v>623</v>
      </c>
      <c r="V342">
        <v>3.2511873232167998</v>
      </c>
      <c r="W342">
        <v>3.4603436298857102</v>
      </c>
      <c r="X342">
        <f t="shared" si="37"/>
        <v>0.19418314421356397</v>
      </c>
      <c r="Y342">
        <f t="shared" si="39"/>
        <v>4.5441769455702996E-3</v>
      </c>
      <c r="Z342">
        <v>5.0001700267415501</v>
      </c>
      <c r="AA342">
        <v>5.2547989827761299</v>
      </c>
      <c r="AF342">
        <f t="shared" si="40"/>
        <v>7.2940239896794539E-6</v>
      </c>
      <c r="AL342">
        <f t="shared" si="42"/>
        <v>0.72055610716904239</v>
      </c>
      <c r="AM342">
        <f t="shared" si="41"/>
        <v>-5.1370328126470968</v>
      </c>
    </row>
    <row r="343" spans="15:39" x14ac:dyDescent="0.25">
      <c r="O343">
        <v>342</v>
      </c>
      <c r="P343">
        <v>1197.3900000000001</v>
      </c>
      <c r="Q343">
        <v>598.65</v>
      </c>
      <c r="R343">
        <f t="shared" si="36"/>
        <v>2662.7952</v>
      </c>
      <c r="S343">
        <v>24.7212</v>
      </c>
      <c r="T343">
        <v>190495</v>
      </c>
      <c r="U343">
        <f t="shared" si="38"/>
        <v>623</v>
      </c>
      <c r="V343">
        <v>3.2572287140009801</v>
      </c>
      <c r="W343">
        <v>3.4671662566014398</v>
      </c>
      <c r="X343">
        <f t="shared" si="37"/>
        <v>0.19456600766562512</v>
      </c>
      <c r="Y343">
        <f t="shared" si="39"/>
        <v>6.8226267157296405E-3</v>
      </c>
      <c r="Z343">
        <v>4.9997474490414699</v>
      </c>
      <c r="AA343">
        <v>5.2551466730166601</v>
      </c>
      <c r="AF343">
        <f t="shared" si="40"/>
        <v>1.0951246734718523E-5</v>
      </c>
      <c r="AL343">
        <f t="shared" si="42"/>
        <v>0.72058484184719851</v>
      </c>
      <c r="AM343">
        <f t="shared" si="41"/>
        <v>-4.9605364361492477</v>
      </c>
    </row>
    <row r="344" spans="15:39" x14ac:dyDescent="0.25">
      <c r="O344">
        <v>343</v>
      </c>
      <c r="P344">
        <v>1196.31</v>
      </c>
      <c r="Q344">
        <v>598.26</v>
      </c>
      <c r="R344">
        <f t="shared" si="36"/>
        <v>2661.0604800000001</v>
      </c>
      <c r="S344">
        <v>24.753599999999999</v>
      </c>
      <c r="T344">
        <v>190980</v>
      </c>
      <c r="U344">
        <f t="shared" si="38"/>
        <v>485</v>
      </c>
      <c r="V344">
        <v>3.2615583921613398</v>
      </c>
      <c r="W344">
        <v>3.47205593573928</v>
      </c>
      <c r="X344">
        <f t="shared" si="37"/>
        <v>0.19484040043430303</v>
      </c>
      <c r="Y344">
        <f t="shared" si="39"/>
        <v>4.8896791378401083E-3</v>
      </c>
      <c r="Z344">
        <v>5.0016859205363504</v>
      </c>
      <c r="AA344">
        <v>5.25775189309035</v>
      </c>
      <c r="AF344">
        <f t="shared" si="40"/>
        <v>1.008181265534043E-5</v>
      </c>
      <c r="AL344">
        <f t="shared" si="42"/>
        <v>0.72080008842609267</v>
      </c>
      <c r="AM344">
        <f t="shared" si="41"/>
        <v>-4.9964613770732127</v>
      </c>
    </row>
    <row r="345" spans="15:39" x14ac:dyDescent="0.25">
      <c r="O345">
        <v>344</v>
      </c>
      <c r="P345">
        <v>1194.96</v>
      </c>
      <c r="Q345">
        <v>597.46</v>
      </c>
      <c r="R345">
        <f t="shared" si="36"/>
        <v>2657.5020800000002</v>
      </c>
      <c r="S345">
        <v>24.782399999999999</v>
      </c>
      <c r="T345">
        <v>191450</v>
      </c>
      <c r="U345">
        <f t="shared" si="38"/>
        <v>470</v>
      </c>
      <c r="V345">
        <v>3.2654063811238201</v>
      </c>
      <c r="W345">
        <v>3.4764017033484</v>
      </c>
      <c r="X345">
        <f t="shared" si="37"/>
        <v>0.19508427067050504</v>
      </c>
      <c r="Y345">
        <f t="shared" si="39"/>
        <v>4.3457676091200881E-3</v>
      </c>
      <c r="Z345">
        <v>4.99961134358204</v>
      </c>
      <c r="AA345">
        <v>5.2560755042762199</v>
      </c>
      <c r="AF345">
        <f t="shared" si="40"/>
        <v>9.2463140619576342E-6</v>
      </c>
      <c r="AL345">
        <f t="shared" si="42"/>
        <v>0.72066159529886986</v>
      </c>
      <c r="AM345">
        <f t="shared" si="41"/>
        <v>-5.0340313593233388</v>
      </c>
    </row>
    <row r="346" spans="15:39" x14ac:dyDescent="0.25">
      <c r="O346">
        <v>345</v>
      </c>
      <c r="P346">
        <v>1193.27</v>
      </c>
      <c r="Q346">
        <v>596.63</v>
      </c>
      <c r="R346">
        <f t="shared" si="36"/>
        <v>2653.8102400000002</v>
      </c>
      <c r="S346">
        <v>24.8291</v>
      </c>
      <c r="T346">
        <v>192129</v>
      </c>
      <c r="U346">
        <f t="shared" si="38"/>
        <v>679</v>
      </c>
      <c r="V346">
        <v>3.2716447750958402</v>
      </c>
      <c r="W346">
        <v>3.4834472592231598</v>
      </c>
      <c r="X346">
        <f t="shared" si="37"/>
        <v>0.19547964417638383</v>
      </c>
      <c r="Y346">
        <f t="shared" si="39"/>
        <v>7.0455558747597458E-3</v>
      </c>
      <c r="Z346">
        <v>5.00013985873289</v>
      </c>
      <c r="AA346">
        <v>5.2574490386804298</v>
      </c>
      <c r="AF346">
        <f t="shared" si="40"/>
        <v>1.0376370949572527E-5</v>
      </c>
      <c r="AL346">
        <f t="shared" si="42"/>
        <v>0.72077507169080857</v>
      </c>
      <c r="AM346">
        <f t="shared" si="41"/>
        <v>-4.9839545108568277</v>
      </c>
    </row>
    <row r="347" spans="15:39" x14ac:dyDescent="0.25">
      <c r="O347">
        <v>346</v>
      </c>
      <c r="P347">
        <v>1191.71</v>
      </c>
      <c r="Q347">
        <v>595.84</v>
      </c>
      <c r="R347">
        <f t="shared" si="36"/>
        <v>2650.2963200000004</v>
      </c>
      <c r="S347">
        <v>24.872</v>
      </c>
      <c r="T347">
        <v>192731</v>
      </c>
      <c r="U347">
        <f t="shared" si="38"/>
        <v>602</v>
      </c>
      <c r="V347">
        <v>3.2773742115601401</v>
      </c>
      <c r="W347">
        <v>3.4899181784631899</v>
      </c>
      <c r="X347">
        <f t="shared" si="37"/>
        <v>0.1958427709575303</v>
      </c>
      <c r="Y347">
        <f t="shared" si="39"/>
        <v>6.4709192400300708E-3</v>
      </c>
      <c r="Z347">
        <v>5.0003793821189104</v>
      </c>
      <c r="AA347">
        <v>5.2584522023318403</v>
      </c>
      <c r="AF347">
        <f t="shared" si="40"/>
        <v>1.0749035282441978E-5</v>
      </c>
      <c r="AL347">
        <f t="shared" si="42"/>
        <v>0.72085793067352244</v>
      </c>
      <c r="AM347">
        <f t="shared" si="41"/>
        <v>-4.9686305115914147</v>
      </c>
    </row>
    <row r="348" spans="15:39" x14ac:dyDescent="0.25">
      <c r="O348">
        <v>347</v>
      </c>
      <c r="P348">
        <v>1190.54</v>
      </c>
      <c r="Q348">
        <v>595.29</v>
      </c>
      <c r="R348">
        <f t="shared" si="36"/>
        <v>2647.8499200000001</v>
      </c>
      <c r="S348">
        <v>24.9011</v>
      </c>
      <c r="T348">
        <v>193216</v>
      </c>
      <c r="U348">
        <f t="shared" si="38"/>
        <v>485</v>
      </c>
      <c r="V348">
        <v>3.28125988456486</v>
      </c>
      <c r="W348">
        <v>3.4943068153087999</v>
      </c>
      <c r="X348">
        <f t="shared" si="37"/>
        <v>0.19608904687479237</v>
      </c>
      <c r="Y348">
        <f t="shared" si="39"/>
        <v>4.3886368456100833E-3</v>
      </c>
      <c r="Z348">
        <v>5.0004147254130897</v>
      </c>
      <c r="AA348">
        <v>5.2589989668059101</v>
      </c>
      <c r="AF348">
        <f t="shared" si="40"/>
        <v>9.0487357641445013E-6</v>
      </c>
      <c r="AL348">
        <f t="shared" si="42"/>
        <v>0.72090308549105087</v>
      </c>
      <c r="AM348">
        <f t="shared" si="41"/>
        <v>-5.0434120936134859</v>
      </c>
    </row>
    <row r="349" spans="15:39" x14ac:dyDescent="0.25">
      <c r="O349">
        <v>348</v>
      </c>
      <c r="P349">
        <v>1189.31</v>
      </c>
      <c r="Q349">
        <v>594.69000000000005</v>
      </c>
      <c r="R349">
        <f t="shared" si="36"/>
        <v>2645.1811200000006</v>
      </c>
      <c r="S349">
        <v>24.9377</v>
      </c>
      <c r="T349">
        <v>193791</v>
      </c>
      <c r="U349">
        <f t="shared" si="38"/>
        <v>575</v>
      </c>
      <c r="V349">
        <v>3.2861461848397102</v>
      </c>
      <c r="W349">
        <v>3.4998257092804499</v>
      </c>
      <c r="X349">
        <f t="shared" si="37"/>
        <v>0.19639874911787036</v>
      </c>
      <c r="Y349">
        <f t="shared" si="39"/>
        <v>5.5188939716499519E-3</v>
      </c>
      <c r="Z349">
        <v>5.00122076147853</v>
      </c>
      <c r="AA349">
        <v>5.2604876821959099</v>
      </c>
      <c r="AF349">
        <f t="shared" si="40"/>
        <v>9.5980764724346997E-6</v>
      </c>
      <c r="AL349">
        <f t="shared" si="42"/>
        <v>0.72102600800711847</v>
      </c>
      <c r="AM349">
        <f t="shared" si="41"/>
        <v>-5.0178157941593691</v>
      </c>
    </row>
    <row r="350" spans="15:39" x14ac:dyDescent="0.25">
      <c r="O350">
        <v>349</v>
      </c>
      <c r="P350">
        <v>1187.69</v>
      </c>
      <c r="Q350">
        <v>593.88</v>
      </c>
      <c r="R350">
        <f t="shared" si="36"/>
        <v>2641.5782400000003</v>
      </c>
      <c r="S350">
        <v>24.9758</v>
      </c>
      <c r="T350">
        <v>194437</v>
      </c>
      <c r="U350">
        <f t="shared" si="38"/>
        <v>646</v>
      </c>
      <c r="V350">
        <v>3.2912317558995201</v>
      </c>
      <c r="W350">
        <v>3.50556980000822</v>
      </c>
      <c r="X350">
        <f t="shared" si="37"/>
        <v>0.19672108866488328</v>
      </c>
      <c r="Y350">
        <f t="shared" si="39"/>
        <v>5.7440907277701569E-3</v>
      </c>
      <c r="Z350">
        <v>5.0004887149484398</v>
      </c>
      <c r="AA350">
        <v>5.2603848077883901</v>
      </c>
      <c r="AF350">
        <f t="shared" si="40"/>
        <v>8.8917813123377037E-6</v>
      </c>
      <c r="AL350">
        <f t="shared" si="42"/>
        <v>0.72101751483555709</v>
      </c>
      <c r="AM350">
        <f t="shared" si="41"/>
        <v>-5.0510112270361276</v>
      </c>
    </row>
    <row r="351" spans="15:39" x14ac:dyDescent="0.25">
      <c r="O351">
        <v>350</v>
      </c>
      <c r="P351">
        <v>1186.0899999999999</v>
      </c>
      <c r="Q351">
        <v>593.01</v>
      </c>
      <c r="R351">
        <f t="shared" si="36"/>
        <v>2637.7084800000002</v>
      </c>
      <c r="S351">
        <v>25.018899999999999</v>
      </c>
      <c r="T351">
        <v>195129</v>
      </c>
      <c r="U351">
        <f t="shared" si="38"/>
        <v>692</v>
      </c>
      <c r="V351">
        <v>3.2969835114790298</v>
      </c>
      <c r="W351">
        <v>3.5120664951596301</v>
      </c>
      <c r="X351">
        <f t="shared" si="37"/>
        <v>0.19708566190570315</v>
      </c>
      <c r="Y351">
        <f t="shared" si="39"/>
        <v>6.4966951514100479E-3</v>
      </c>
      <c r="Z351">
        <v>5.0000341549165199</v>
      </c>
      <c r="AA351">
        <v>5.2606611693525798</v>
      </c>
      <c r="AF351">
        <f t="shared" si="40"/>
        <v>9.3882877910549833E-6</v>
      </c>
      <c r="AL351">
        <f t="shared" si="42"/>
        <v>0.72104033049525973</v>
      </c>
      <c r="AM351">
        <f t="shared" si="41"/>
        <v>-5.0274136058915717</v>
      </c>
    </row>
    <row r="352" spans="15:39" x14ac:dyDescent="0.25">
      <c r="O352">
        <v>351</v>
      </c>
      <c r="P352">
        <v>1184.47</v>
      </c>
      <c r="Q352">
        <v>592.22</v>
      </c>
      <c r="R352">
        <f t="shared" si="36"/>
        <v>2634.1945600000004</v>
      </c>
      <c r="S352">
        <v>25.0609</v>
      </c>
      <c r="T352">
        <v>195706</v>
      </c>
      <c r="U352">
        <f t="shared" si="38"/>
        <v>577</v>
      </c>
      <c r="V352">
        <v>3.3025872324307501</v>
      </c>
      <c r="W352">
        <v>3.51839614330438</v>
      </c>
      <c r="X352">
        <f t="shared" si="37"/>
        <v>0.19744086101595848</v>
      </c>
      <c r="Y352">
        <f t="shared" si="39"/>
        <v>6.3296481447498998E-3</v>
      </c>
      <c r="Z352">
        <v>5.0000630155112296</v>
      </c>
      <c r="AA352">
        <v>5.26142677548017</v>
      </c>
      <c r="AF352">
        <f t="shared" si="40"/>
        <v>1.096992746057175E-5</v>
      </c>
      <c r="AL352">
        <f t="shared" si="42"/>
        <v>0.72110353059753107</v>
      </c>
      <c r="AM352">
        <f t="shared" si="41"/>
        <v>-4.9597962442190511</v>
      </c>
    </row>
    <row r="353" spans="15:39" x14ac:dyDescent="0.25">
      <c r="O353">
        <v>352</v>
      </c>
      <c r="P353">
        <v>1183.4000000000001</v>
      </c>
      <c r="Q353">
        <v>591.76</v>
      </c>
      <c r="R353">
        <f t="shared" si="36"/>
        <v>2632.1484800000003</v>
      </c>
      <c r="S353">
        <v>25.091200000000001</v>
      </c>
      <c r="T353">
        <v>196214</v>
      </c>
      <c r="U353">
        <f t="shared" si="38"/>
        <v>508</v>
      </c>
      <c r="V353">
        <v>3.3066291585537799</v>
      </c>
      <c r="W353">
        <v>3.5229617740452399</v>
      </c>
      <c r="X353">
        <f t="shared" si="37"/>
        <v>0.19769706925057462</v>
      </c>
      <c r="Y353">
        <f t="shared" si="39"/>
        <v>4.5656307408599162E-3</v>
      </c>
      <c r="Z353">
        <v>5.0010037661897497</v>
      </c>
      <c r="AA353">
        <v>5.2629471950291</v>
      </c>
      <c r="AF353">
        <f t="shared" si="40"/>
        <v>8.9874620883069212E-6</v>
      </c>
      <c r="AL353">
        <f t="shared" si="42"/>
        <v>0.72122901261227557</v>
      </c>
      <c r="AM353">
        <f t="shared" si="41"/>
        <v>-5.0463629285838962</v>
      </c>
    </row>
    <row r="354" spans="15:39" x14ac:dyDescent="0.25">
      <c r="O354">
        <v>353</v>
      </c>
      <c r="P354">
        <v>1181.77</v>
      </c>
      <c r="Q354">
        <v>590.84</v>
      </c>
      <c r="R354">
        <f t="shared" si="36"/>
        <v>2628.0563200000006</v>
      </c>
      <c r="S354">
        <v>25.131799999999998</v>
      </c>
      <c r="T354">
        <v>196745</v>
      </c>
      <c r="U354">
        <f t="shared" si="38"/>
        <v>531</v>
      </c>
      <c r="V354">
        <v>3.3120440771125401</v>
      </c>
      <c r="W354">
        <v>3.52907842222394</v>
      </c>
      <c r="X354">
        <f t="shared" si="37"/>
        <v>0.19804031550078227</v>
      </c>
      <c r="Y354">
        <f t="shared" si="39"/>
        <v>6.1166481787000571E-3</v>
      </c>
      <c r="Z354">
        <v>4.9996858677928104</v>
      </c>
      <c r="AA354">
        <v>5.2622708705022703</v>
      </c>
      <c r="AF354">
        <f t="shared" si="40"/>
        <v>1.1519111447646058E-5</v>
      </c>
      <c r="AL354">
        <f t="shared" si="42"/>
        <v>0.72117319922987266</v>
      </c>
      <c r="AM354">
        <f t="shared" si="41"/>
        <v>-4.9385810198943334</v>
      </c>
    </row>
    <row r="355" spans="15:39" x14ac:dyDescent="0.25">
      <c r="O355">
        <v>354</v>
      </c>
      <c r="P355">
        <v>1180.78</v>
      </c>
      <c r="Q355">
        <v>590.41</v>
      </c>
      <c r="R355">
        <f t="shared" si="36"/>
        <v>2626.1436800000001</v>
      </c>
      <c r="S355">
        <v>25.159099999999999</v>
      </c>
      <c r="T355">
        <v>197275</v>
      </c>
      <c r="U355">
        <f t="shared" si="38"/>
        <v>530</v>
      </c>
      <c r="V355">
        <v>3.3156845022738799</v>
      </c>
      <c r="W355">
        <v>3.5331907000607501</v>
      </c>
      <c r="X355">
        <f t="shared" si="37"/>
        <v>0.19827108305615881</v>
      </c>
      <c r="Y355">
        <f t="shared" si="39"/>
        <v>4.1122778368101187E-3</v>
      </c>
      <c r="Z355">
        <v>5.0003875829312001</v>
      </c>
      <c r="AA355">
        <v>5.2634873043383097</v>
      </c>
      <c r="AF355">
        <f t="shared" si="40"/>
        <v>7.7590147864341855E-6</v>
      </c>
      <c r="AL355">
        <f t="shared" si="42"/>
        <v>0.72127357974330819</v>
      </c>
      <c r="AM355">
        <f t="shared" si="41"/>
        <v>-5.1101934204916706</v>
      </c>
    </row>
    <row r="356" spans="15:39" x14ac:dyDescent="0.25">
      <c r="O356">
        <v>355</v>
      </c>
      <c r="P356">
        <v>1179.32</v>
      </c>
      <c r="Q356">
        <v>589.74</v>
      </c>
      <c r="R356">
        <f t="shared" si="36"/>
        <v>2623.1635200000001</v>
      </c>
      <c r="S356">
        <v>25.197700000000001</v>
      </c>
      <c r="T356">
        <v>197898</v>
      </c>
      <c r="U356">
        <f t="shared" si="38"/>
        <v>623</v>
      </c>
      <c r="V356">
        <v>3.3208308913612501</v>
      </c>
      <c r="W356">
        <v>3.5390042508064798</v>
      </c>
      <c r="X356">
        <f t="shared" si="37"/>
        <v>0.19859732047174408</v>
      </c>
      <c r="Y356">
        <f t="shared" si="39"/>
        <v>5.8135507457297564E-3</v>
      </c>
      <c r="Z356">
        <v>5.0008454353516099</v>
      </c>
      <c r="AA356">
        <v>5.2646449429803397</v>
      </c>
      <c r="AF356">
        <f t="shared" si="40"/>
        <v>9.3315421279771376E-6</v>
      </c>
      <c r="AL356">
        <f t="shared" si="42"/>
        <v>0.72136908691675317</v>
      </c>
      <c r="AM356">
        <f t="shared" si="41"/>
        <v>-5.0300465789408007</v>
      </c>
    </row>
    <row r="357" spans="15:39" x14ac:dyDescent="0.25">
      <c r="O357">
        <v>356</v>
      </c>
      <c r="P357">
        <v>1177.56</v>
      </c>
      <c r="Q357">
        <v>588.78</v>
      </c>
      <c r="R357">
        <f t="shared" si="36"/>
        <v>2618.8934400000003</v>
      </c>
      <c r="S357">
        <v>25.244599999999998</v>
      </c>
      <c r="T357">
        <v>198659</v>
      </c>
      <c r="U357">
        <f t="shared" si="38"/>
        <v>761</v>
      </c>
      <c r="V357">
        <v>3.3270825031694802</v>
      </c>
      <c r="W357">
        <v>3.54606648131359</v>
      </c>
      <c r="X357">
        <f t="shared" si="37"/>
        <v>0.198993629703344</v>
      </c>
      <c r="Y357">
        <f t="shared" si="39"/>
        <v>7.0622305071101898E-3</v>
      </c>
      <c r="Z357">
        <v>5.0001473725524601</v>
      </c>
      <c r="AA357">
        <v>5.2647308903403296</v>
      </c>
      <c r="AF357">
        <f t="shared" si="40"/>
        <v>9.2801977754404603E-6</v>
      </c>
      <c r="AL357">
        <f t="shared" si="42"/>
        <v>0.72137617688386413</v>
      </c>
      <c r="AM357">
        <f t="shared" si="41"/>
        <v>-5.0324427681920012</v>
      </c>
    </row>
    <row r="358" spans="15:39" x14ac:dyDescent="0.25">
      <c r="O358">
        <v>357</v>
      </c>
      <c r="P358">
        <v>1176.19</v>
      </c>
      <c r="Q358">
        <v>588.11</v>
      </c>
      <c r="R358">
        <f t="shared" si="36"/>
        <v>2615.9132800000002</v>
      </c>
      <c r="S358">
        <v>25.284099999999999</v>
      </c>
      <c r="T358">
        <v>199310</v>
      </c>
      <c r="U358">
        <f t="shared" si="38"/>
        <v>651</v>
      </c>
      <c r="V358">
        <v>3.3323465427113601</v>
      </c>
      <c r="W358">
        <v>3.5520132380965399</v>
      </c>
      <c r="X358">
        <f t="shared" si="37"/>
        <v>0.19932734220519302</v>
      </c>
      <c r="Y358">
        <f t="shared" si="39"/>
        <v>5.9467567829498691E-3</v>
      </c>
      <c r="Z358">
        <v>5.0007216989444396</v>
      </c>
      <c r="AA358">
        <v>5.2660269769299903</v>
      </c>
      <c r="AF358">
        <f t="shared" si="40"/>
        <v>9.1348030460059432E-6</v>
      </c>
      <c r="AL358">
        <f t="shared" si="42"/>
        <v>0.72148307958999314</v>
      </c>
      <c r="AM358">
        <f t="shared" si="41"/>
        <v>-5.0393008119627751</v>
      </c>
    </row>
    <row r="359" spans="15:39" x14ac:dyDescent="0.25">
      <c r="O359">
        <v>358</v>
      </c>
      <c r="P359">
        <v>1174.8800000000001</v>
      </c>
      <c r="Q359">
        <v>587.37</v>
      </c>
      <c r="R359">
        <f t="shared" si="36"/>
        <v>2612.6217600000004</v>
      </c>
      <c r="S359">
        <v>25.3187</v>
      </c>
      <c r="T359">
        <v>199753</v>
      </c>
      <c r="U359">
        <f t="shared" si="38"/>
        <v>443</v>
      </c>
      <c r="V359">
        <v>3.3369566910676198</v>
      </c>
      <c r="W359">
        <v>3.5572214121880101</v>
      </c>
      <c r="X359">
        <f t="shared" si="37"/>
        <v>0.1996196078668917</v>
      </c>
      <c r="Y359">
        <f t="shared" si="39"/>
        <v>5.2081740914702301E-3</v>
      </c>
      <c r="Z359">
        <v>4.9999120724462403</v>
      </c>
      <c r="AA359">
        <v>5.2657798836590404</v>
      </c>
      <c r="AF359">
        <f t="shared" si="40"/>
        <v>1.1756600657946344E-5</v>
      </c>
      <c r="AL359">
        <f t="shared" si="42"/>
        <v>0.72146270108409594</v>
      </c>
      <c r="AM359">
        <f t="shared" si="41"/>
        <v>-4.9297182334391989</v>
      </c>
    </row>
    <row r="360" spans="15:39" x14ac:dyDescent="0.25">
      <c r="O360">
        <v>359</v>
      </c>
      <c r="P360">
        <v>1173.96</v>
      </c>
      <c r="Q360">
        <v>587.1</v>
      </c>
      <c r="R360">
        <f t="shared" si="36"/>
        <v>2611.4208000000003</v>
      </c>
      <c r="S360">
        <v>25.3431</v>
      </c>
      <c r="T360">
        <v>200141</v>
      </c>
      <c r="U360">
        <f t="shared" si="38"/>
        <v>388</v>
      </c>
      <c r="V360">
        <v>3.3402072824143501</v>
      </c>
      <c r="W360">
        <v>3.56089373266594</v>
      </c>
      <c r="X360">
        <f t="shared" si="37"/>
        <v>0.19982568645712345</v>
      </c>
      <c r="Y360">
        <f t="shared" si="39"/>
        <v>3.672320477929869E-3</v>
      </c>
      <c r="Z360">
        <v>5.0014796536319697</v>
      </c>
      <c r="AA360">
        <v>5.2678579345663197</v>
      </c>
      <c r="AF360">
        <f t="shared" si="40"/>
        <v>9.46474349981925E-6</v>
      </c>
      <c r="AL360">
        <f t="shared" si="42"/>
        <v>0.72163405424231664</v>
      </c>
      <c r="AM360">
        <f t="shared" si="41"/>
        <v>-5.0238911511795878</v>
      </c>
    </row>
    <row r="361" spans="15:39" x14ac:dyDescent="0.25">
      <c r="O361">
        <v>360</v>
      </c>
      <c r="P361">
        <v>1173.1300000000001</v>
      </c>
      <c r="Q361">
        <v>586.61</v>
      </c>
      <c r="R361">
        <f t="shared" si="36"/>
        <v>2609.2412800000002</v>
      </c>
      <c r="S361">
        <v>25.363399999999999</v>
      </c>
      <c r="T361">
        <v>200562</v>
      </c>
      <c r="U361">
        <f t="shared" si="38"/>
        <v>421</v>
      </c>
      <c r="V361">
        <v>3.34291135538595</v>
      </c>
      <c r="W361">
        <v>3.5639486704475001</v>
      </c>
      <c r="X361">
        <f t="shared" si="37"/>
        <v>0.19999711955373176</v>
      </c>
      <c r="Y361">
        <f t="shared" si="39"/>
        <v>3.0549377815600742E-3</v>
      </c>
      <c r="Z361">
        <v>5.00051984771821</v>
      </c>
      <c r="AA361">
        <v>5.2672022807038301</v>
      </c>
      <c r="AF361">
        <f t="shared" si="40"/>
        <v>7.2563842792400813E-6</v>
      </c>
      <c r="AL361">
        <f t="shared" si="42"/>
        <v>0.72157999724614064</v>
      </c>
      <c r="AM361">
        <f t="shared" si="41"/>
        <v>-5.1392797262326413</v>
      </c>
    </row>
    <row r="362" spans="15:39" x14ac:dyDescent="0.25">
      <c r="O362">
        <v>361</v>
      </c>
      <c r="P362">
        <v>1171.33</v>
      </c>
      <c r="Q362">
        <v>585.66</v>
      </c>
      <c r="R362">
        <f t="shared" si="36"/>
        <v>2605.01568</v>
      </c>
      <c r="S362">
        <v>25.4115</v>
      </c>
      <c r="T362">
        <v>201289</v>
      </c>
      <c r="U362">
        <f t="shared" si="38"/>
        <v>727</v>
      </c>
      <c r="V362">
        <v>3.3493174108035801</v>
      </c>
      <c r="W362">
        <v>3.57118608534096</v>
      </c>
      <c r="X362">
        <f t="shared" si="37"/>
        <v>0.20040325955897642</v>
      </c>
      <c r="Y362">
        <f t="shared" si="39"/>
        <v>7.2374148934599702E-3</v>
      </c>
      <c r="Z362">
        <v>5.0000289582402297</v>
      </c>
      <c r="AA362">
        <v>5.2675269109290497</v>
      </c>
      <c r="AF362">
        <f t="shared" si="40"/>
        <v>9.9551786705088998E-6</v>
      </c>
      <c r="AL362">
        <f t="shared" si="42"/>
        <v>0.721606763024919</v>
      </c>
      <c r="AM362">
        <f t="shared" si="41"/>
        <v>-5.0019509410690413</v>
      </c>
    </row>
    <row r="363" spans="15:39" x14ac:dyDescent="0.25">
      <c r="O363">
        <v>362</v>
      </c>
      <c r="P363">
        <v>1169.48</v>
      </c>
      <c r="Q363">
        <v>584.79</v>
      </c>
      <c r="R363">
        <f t="shared" si="36"/>
        <v>2601.1459199999999</v>
      </c>
      <c r="S363">
        <v>25.472100000000001</v>
      </c>
      <c r="T363">
        <v>201853</v>
      </c>
      <c r="U363">
        <f t="shared" si="38"/>
        <v>564</v>
      </c>
      <c r="V363">
        <v>3.35738597622395</v>
      </c>
      <c r="W363">
        <v>3.5803020599969999</v>
      </c>
      <c r="X363">
        <f t="shared" si="37"/>
        <v>0.20091481818164983</v>
      </c>
      <c r="Y363">
        <f t="shared" si="39"/>
        <v>9.1159746560398602E-3</v>
      </c>
      <c r="Z363">
        <v>5.0021776219816001</v>
      </c>
      <c r="AA363">
        <v>5.2708513887725896</v>
      </c>
      <c r="AF363">
        <f t="shared" si="40"/>
        <v>1.6163075631276348E-5</v>
      </c>
      <c r="AL363">
        <f t="shared" si="42"/>
        <v>0.72188077148988261</v>
      </c>
      <c r="AM363">
        <f t="shared" si="41"/>
        <v>-4.7914759948858574</v>
      </c>
    </row>
    <row r="364" spans="15:39" x14ac:dyDescent="0.25">
      <c r="O364">
        <v>363</v>
      </c>
      <c r="P364">
        <v>1168.57</v>
      </c>
      <c r="Q364">
        <v>584.27</v>
      </c>
      <c r="R364">
        <f t="shared" si="36"/>
        <v>2598.8329600000002</v>
      </c>
      <c r="S364">
        <v>25.486000000000001</v>
      </c>
      <c r="T364">
        <v>202300</v>
      </c>
      <c r="U364">
        <f t="shared" si="38"/>
        <v>447</v>
      </c>
      <c r="V364">
        <v>3.35923633089994</v>
      </c>
      <c r="W364">
        <v>3.5823926620059199</v>
      </c>
      <c r="X364">
        <f t="shared" si="37"/>
        <v>0.20103213591503477</v>
      </c>
      <c r="Y364">
        <f t="shared" si="39"/>
        <v>2.0906020089199728E-3</v>
      </c>
      <c r="Z364">
        <v>4.9999251937512099</v>
      </c>
      <c r="AA364">
        <v>5.26872119942671</v>
      </c>
      <c r="AF364">
        <f t="shared" si="40"/>
        <v>4.6769619886352858E-6</v>
      </c>
      <c r="AL364">
        <f t="shared" si="42"/>
        <v>0.72170521797797693</v>
      </c>
      <c r="AM364">
        <f t="shared" si="41"/>
        <v>-5.3300361597457675</v>
      </c>
    </row>
    <row r="365" spans="15:39" x14ac:dyDescent="0.25">
      <c r="O365">
        <v>364</v>
      </c>
      <c r="P365">
        <v>1166.7</v>
      </c>
      <c r="Q365">
        <v>583.33000000000004</v>
      </c>
      <c r="R365">
        <f t="shared" si="36"/>
        <v>2594.6518400000004</v>
      </c>
      <c r="S365">
        <v>25.5396</v>
      </c>
      <c r="T365">
        <v>202982</v>
      </c>
      <c r="U365">
        <f t="shared" si="38"/>
        <v>682</v>
      </c>
      <c r="V365">
        <v>3.3663702690549102</v>
      </c>
      <c r="W365">
        <v>3.5904530215310499</v>
      </c>
      <c r="X365">
        <f t="shared" si="37"/>
        <v>0.20148445687604097</v>
      </c>
      <c r="Y365">
        <f t="shared" si="39"/>
        <v>8.0603595251300675E-3</v>
      </c>
      <c r="Z365">
        <v>5.0003371715731602</v>
      </c>
      <c r="AA365">
        <v>5.2700932773766702</v>
      </c>
      <c r="AF365">
        <f t="shared" si="40"/>
        <v>1.1818708981129131E-5</v>
      </c>
      <c r="AL365">
        <f t="shared" si="42"/>
        <v>0.72181830202307273</v>
      </c>
      <c r="AM365">
        <f t="shared" si="41"/>
        <v>-4.9274299611022814</v>
      </c>
    </row>
    <row r="366" spans="15:39" x14ac:dyDescent="0.25">
      <c r="O366">
        <v>365</v>
      </c>
      <c r="P366">
        <v>1164.99</v>
      </c>
      <c r="Q366">
        <v>582.48</v>
      </c>
      <c r="R366">
        <f t="shared" si="36"/>
        <v>2590.8710400000004</v>
      </c>
      <c r="S366">
        <v>25.582000000000001</v>
      </c>
      <c r="T366">
        <v>203686</v>
      </c>
      <c r="U366">
        <f t="shared" si="38"/>
        <v>704</v>
      </c>
      <c r="V366">
        <v>3.3720121365814002</v>
      </c>
      <c r="W366">
        <v>3.5968277298428801</v>
      </c>
      <c r="X366">
        <f t="shared" si="37"/>
        <v>0.2018421846152009</v>
      </c>
      <c r="Y366">
        <f t="shared" si="39"/>
        <v>6.3747083118301795E-3</v>
      </c>
      <c r="Z366">
        <v>4.9997341708574501</v>
      </c>
      <c r="AA366">
        <v>5.2701996125448103</v>
      </c>
      <c r="AF366">
        <f t="shared" si="40"/>
        <v>9.0549833974860507E-6</v>
      </c>
      <c r="AL366">
        <f t="shared" si="42"/>
        <v>0.72182706473531222</v>
      </c>
      <c r="AM366">
        <f t="shared" si="41"/>
        <v>-5.0431123416378085</v>
      </c>
    </row>
    <row r="367" spans="15:39" x14ac:dyDescent="0.25">
      <c r="O367">
        <v>366</v>
      </c>
      <c r="P367">
        <v>1163.81</v>
      </c>
      <c r="Q367">
        <v>581.88</v>
      </c>
      <c r="R367">
        <f t="shared" si="36"/>
        <v>2588.2022400000001</v>
      </c>
      <c r="S367">
        <v>25.6188</v>
      </c>
      <c r="T367">
        <v>204285</v>
      </c>
      <c r="U367">
        <f t="shared" si="38"/>
        <v>599</v>
      </c>
      <c r="V367">
        <v>3.3769078522182898</v>
      </c>
      <c r="W367">
        <v>3.6023594959727099</v>
      </c>
      <c r="X367">
        <f t="shared" si="37"/>
        <v>0.2021526092016111</v>
      </c>
      <c r="Y367">
        <f t="shared" si="39"/>
        <v>5.5317661298297516E-3</v>
      </c>
      <c r="Z367">
        <v>5.00038140048221</v>
      </c>
      <c r="AA367">
        <v>5.2715258205260103</v>
      </c>
      <c r="AF367">
        <f t="shared" si="40"/>
        <v>9.235001886193242E-6</v>
      </c>
      <c r="AL367">
        <f t="shared" si="42"/>
        <v>0.7219363380824102</v>
      </c>
      <c r="AM367">
        <f t="shared" si="41"/>
        <v>-5.034563011521711</v>
      </c>
    </row>
    <row r="368" spans="15:39" x14ac:dyDescent="0.25">
      <c r="O368">
        <v>367</v>
      </c>
      <c r="P368">
        <v>1162.6300000000001</v>
      </c>
      <c r="Q368">
        <v>581.42999999999995</v>
      </c>
      <c r="R368">
        <f t="shared" si="36"/>
        <v>2586.20064</v>
      </c>
      <c r="S368">
        <v>25.651700000000002</v>
      </c>
      <c r="T368">
        <v>204725</v>
      </c>
      <c r="U368">
        <f t="shared" si="38"/>
        <v>440</v>
      </c>
      <c r="V368">
        <v>3.3812839424465899</v>
      </c>
      <c r="W368">
        <v>3.6073042291688902</v>
      </c>
      <c r="X368">
        <f t="shared" si="37"/>
        <v>0.20243009142361898</v>
      </c>
      <c r="Y368">
        <f t="shared" si="39"/>
        <v>4.9447331961802732E-3</v>
      </c>
      <c r="Z368">
        <v>5.00169546014651</v>
      </c>
      <c r="AA368">
        <v>5.2734870063855803</v>
      </c>
      <c r="AF368">
        <f t="shared" si="40"/>
        <v>1.1238029991318802E-5</v>
      </c>
      <c r="AL368">
        <f t="shared" si="42"/>
        <v>0.72209788026744093</v>
      </c>
      <c r="AM368">
        <f t="shared" si="41"/>
        <v>-4.9493098132228877</v>
      </c>
    </row>
    <row r="369" spans="15:39" x14ac:dyDescent="0.25">
      <c r="O369">
        <v>368</v>
      </c>
      <c r="P369">
        <v>1161.1600000000001</v>
      </c>
      <c r="Q369">
        <v>580.53</v>
      </c>
      <c r="R369">
        <f t="shared" si="36"/>
        <v>2582.1974399999999</v>
      </c>
      <c r="S369">
        <v>25.689499999999999</v>
      </c>
      <c r="T369">
        <v>205234</v>
      </c>
      <c r="U369">
        <f t="shared" si="38"/>
        <v>509</v>
      </c>
      <c r="V369">
        <v>3.38631087531552</v>
      </c>
      <c r="W369">
        <v>3.6129844965115501</v>
      </c>
      <c r="X369">
        <f t="shared" si="37"/>
        <v>0.20274884941142257</v>
      </c>
      <c r="Y369">
        <f t="shared" si="39"/>
        <v>5.6802673426599171E-3</v>
      </c>
      <c r="Z369">
        <v>4.9998994237431997</v>
      </c>
      <c r="AA369">
        <v>5.2722547790438901</v>
      </c>
      <c r="AF369">
        <f t="shared" si="40"/>
        <v>1.1159660791080387E-5</v>
      </c>
      <c r="AL369">
        <f t="shared" si="42"/>
        <v>0.72199638915410425</v>
      </c>
      <c r="AM369">
        <f t="shared" si="41"/>
        <v>-4.9523490060078394</v>
      </c>
    </row>
    <row r="370" spans="15:39" x14ac:dyDescent="0.25">
      <c r="O370">
        <v>369</v>
      </c>
      <c r="P370">
        <v>1159.5999999999999</v>
      </c>
      <c r="Q370">
        <v>579.80999999999995</v>
      </c>
      <c r="R370">
        <f t="shared" si="36"/>
        <v>2578.9948800000002</v>
      </c>
      <c r="S370">
        <v>25.734100000000002</v>
      </c>
      <c r="T370">
        <v>205673</v>
      </c>
      <c r="U370">
        <f t="shared" si="38"/>
        <v>439</v>
      </c>
      <c r="V370">
        <v>3.39224086598123</v>
      </c>
      <c r="W370">
        <v>3.6196853527203401</v>
      </c>
      <c r="X370">
        <f t="shared" si="37"/>
        <v>0.20312487950170258</v>
      </c>
      <c r="Y370">
        <f t="shared" si="39"/>
        <v>6.7008562087900181E-3</v>
      </c>
      <c r="Z370">
        <v>5.0007089363497101</v>
      </c>
      <c r="AA370">
        <v>5.2738889102284601</v>
      </c>
      <c r="AF370">
        <f t="shared" si="40"/>
        <v>1.5263909359430567E-5</v>
      </c>
      <c r="AL370">
        <f t="shared" si="42"/>
        <v>0.72213097752740074</v>
      </c>
      <c r="AM370">
        <f t="shared" si="41"/>
        <v>-4.8163342215718474</v>
      </c>
    </row>
    <row r="371" spans="15:39" x14ac:dyDescent="0.25">
      <c r="O371">
        <v>370</v>
      </c>
      <c r="P371">
        <v>1159.02</v>
      </c>
      <c r="Q371">
        <v>579.52</v>
      </c>
      <c r="R371">
        <f t="shared" si="36"/>
        <v>2577.70496</v>
      </c>
      <c r="S371">
        <v>25.7484</v>
      </c>
      <c r="T371">
        <v>205985</v>
      </c>
      <c r="U371">
        <f t="shared" si="38"/>
        <v>312</v>
      </c>
      <c r="V371">
        <v>3.3941418976459201</v>
      </c>
      <c r="W371">
        <v>3.6218335453102801</v>
      </c>
      <c r="X371">
        <f t="shared" si="37"/>
        <v>0.20324542902975759</v>
      </c>
      <c r="Y371">
        <f t="shared" si="39"/>
        <v>2.1481925899400345E-3</v>
      </c>
      <c r="Z371">
        <v>5.00045524592527</v>
      </c>
      <c r="AA371">
        <v>5.2738716081501904</v>
      </c>
      <c r="AF371">
        <f t="shared" si="40"/>
        <v>6.8852326600642128E-6</v>
      </c>
      <c r="AL371">
        <f t="shared" si="42"/>
        <v>0.72212955273261037</v>
      </c>
      <c r="AM371">
        <f t="shared" si="41"/>
        <v>-5.1620813798406306</v>
      </c>
    </row>
    <row r="372" spans="15:39" x14ac:dyDescent="0.25">
      <c r="O372">
        <v>371</v>
      </c>
      <c r="P372">
        <v>1157.1199999999999</v>
      </c>
      <c r="Q372">
        <v>578.57000000000005</v>
      </c>
      <c r="R372">
        <f t="shared" si="36"/>
        <v>2573.4793600000003</v>
      </c>
      <c r="S372">
        <v>25.799199999999999</v>
      </c>
      <c r="T372">
        <v>206406</v>
      </c>
      <c r="U372">
        <f t="shared" si="38"/>
        <v>421</v>
      </c>
      <c r="V372">
        <v>3.4008940819245899</v>
      </c>
      <c r="W372">
        <v>3.6294637558129001</v>
      </c>
      <c r="X372">
        <f t="shared" si="37"/>
        <v>0.20367361143731202</v>
      </c>
      <c r="Y372">
        <f t="shared" si="39"/>
        <v>7.6302105026200273E-3</v>
      </c>
      <c r="Z372">
        <v>5.0002322216237198</v>
      </c>
      <c r="AA372">
        <v>5.2745253513642298</v>
      </c>
      <c r="AF372">
        <f t="shared" si="40"/>
        <v>1.8124015445653272E-5</v>
      </c>
      <c r="AL372">
        <f t="shared" si="42"/>
        <v>0.72218338405350058</v>
      </c>
      <c r="AM372">
        <f t="shared" si="41"/>
        <v>-4.7417455763781353</v>
      </c>
    </row>
    <row r="373" spans="15:39" x14ac:dyDescent="0.25">
      <c r="O373">
        <v>372</v>
      </c>
      <c r="P373">
        <v>1156</v>
      </c>
      <c r="Q373">
        <v>577.99</v>
      </c>
      <c r="R373">
        <f t="shared" si="36"/>
        <v>2570.8995200000004</v>
      </c>
      <c r="S373">
        <v>25.831700000000001</v>
      </c>
      <c r="T373">
        <v>206863</v>
      </c>
      <c r="U373">
        <f t="shared" si="38"/>
        <v>457</v>
      </c>
      <c r="V373">
        <v>3.4052129594438201</v>
      </c>
      <c r="W373">
        <v>3.6343443627076999</v>
      </c>
      <c r="X373">
        <f t="shared" si="37"/>
        <v>0.20394749510144219</v>
      </c>
      <c r="Y373">
        <f t="shared" si="39"/>
        <v>4.8806068947997439E-3</v>
      </c>
      <c r="Z373">
        <v>5.0003187060779801</v>
      </c>
      <c r="AA373">
        <v>5.2751853277737402</v>
      </c>
      <c r="AF373">
        <f t="shared" si="40"/>
        <v>1.0679664977679965E-5</v>
      </c>
      <c r="AL373">
        <f t="shared" si="42"/>
        <v>0.72223772186842805</v>
      </c>
      <c r="AM373">
        <f t="shared" si="41"/>
        <v>-4.9714423709616788</v>
      </c>
    </row>
    <row r="374" spans="15:39" x14ac:dyDescent="0.25">
      <c r="O374">
        <v>373</v>
      </c>
      <c r="P374">
        <v>1154.23</v>
      </c>
      <c r="Q374">
        <v>577.15</v>
      </c>
      <c r="R374">
        <f t="shared" si="36"/>
        <v>2567.1632</v>
      </c>
      <c r="S374">
        <v>25.886600000000001</v>
      </c>
      <c r="T374">
        <v>207198</v>
      </c>
      <c r="U374">
        <f t="shared" si="38"/>
        <v>335</v>
      </c>
      <c r="V374">
        <v>3.41250690117359</v>
      </c>
      <c r="W374">
        <v>3.6425871949826401</v>
      </c>
      <c r="X374">
        <f t="shared" si="37"/>
        <v>0.20441005583516497</v>
      </c>
      <c r="Y374">
        <f t="shared" si="39"/>
        <v>8.2428322749401595E-3</v>
      </c>
      <c r="Z374">
        <v>5.0016573192013798</v>
      </c>
      <c r="AA374">
        <v>5.2775585542660703</v>
      </c>
      <c r="AF374">
        <f t="shared" si="40"/>
        <v>2.4605469477433311E-5</v>
      </c>
      <c r="AL374">
        <f t="shared" si="42"/>
        <v>0.72243306048345046</v>
      </c>
      <c r="AM374">
        <f t="shared" si="41"/>
        <v>-4.6089683441225437</v>
      </c>
    </row>
    <row r="375" spans="15:39" x14ac:dyDescent="0.25">
      <c r="O375">
        <v>374</v>
      </c>
      <c r="P375">
        <v>1152.92</v>
      </c>
      <c r="Q375">
        <v>576.41</v>
      </c>
      <c r="R375">
        <f t="shared" si="36"/>
        <v>2563.8716800000002</v>
      </c>
      <c r="S375">
        <v>25.910399999999999</v>
      </c>
      <c r="T375">
        <v>207574</v>
      </c>
      <c r="U375">
        <f t="shared" si="38"/>
        <v>376</v>
      </c>
      <c r="V375">
        <v>3.41566829835992</v>
      </c>
      <c r="W375">
        <v>3.6461599509117</v>
      </c>
      <c r="X375">
        <f t="shared" si="37"/>
        <v>0.20461054718920874</v>
      </c>
      <c r="Y375">
        <f t="shared" si="39"/>
        <v>3.5727559290599231E-3</v>
      </c>
      <c r="Z375">
        <v>4.9989720925499803</v>
      </c>
      <c r="AA375">
        <v>5.2751416149484101</v>
      </c>
      <c r="AF375">
        <f t="shared" si="40"/>
        <v>9.5020104496274557E-6</v>
      </c>
      <c r="AL375">
        <f t="shared" si="42"/>
        <v>0.72223412307211921</v>
      </c>
      <c r="AM375">
        <f t="shared" si="41"/>
        <v>-5.0221844963107252</v>
      </c>
    </row>
    <row r="376" spans="15:39" x14ac:dyDescent="0.25">
      <c r="O376">
        <v>375</v>
      </c>
      <c r="P376">
        <v>1151.5999999999999</v>
      </c>
      <c r="Q376">
        <v>575.78</v>
      </c>
      <c r="R376">
        <f t="shared" si="36"/>
        <v>2561.0694400000002</v>
      </c>
      <c r="S376">
        <v>25.9558</v>
      </c>
      <c r="T376">
        <v>207936</v>
      </c>
      <c r="U376">
        <f t="shared" si="38"/>
        <v>362</v>
      </c>
      <c r="V376">
        <v>3.4216977907734898</v>
      </c>
      <c r="W376">
        <v>3.6529741360529702</v>
      </c>
      <c r="X376">
        <f t="shared" si="37"/>
        <v>0.20499293692777609</v>
      </c>
      <c r="Y376">
        <f t="shared" si="39"/>
        <v>6.8141851412701904E-3</v>
      </c>
      <c r="Z376">
        <v>5.00061448095654</v>
      </c>
      <c r="AA376">
        <v>5.2776693492908198</v>
      </c>
      <c r="AF376">
        <f t="shared" si="40"/>
        <v>1.8823715859862405E-5</v>
      </c>
      <c r="AL376">
        <f t="shared" si="42"/>
        <v>0.72244217779826592</v>
      </c>
      <c r="AM376">
        <f t="shared" si="41"/>
        <v>-4.7252946413688601</v>
      </c>
    </row>
    <row r="377" spans="15:39" x14ac:dyDescent="0.25">
      <c r="O377">
        <v>376</v>
      </c>
      <c r="P377">
        <v>1150.49</v>
      </c>
      <c r="Q377">
        <v>575.33000000000004</v>
      </c>
      <c r="R377">
        <f t="shared" si="36"/>
        <v>2559.0678400000006</v>
      </c>
      <c r="S377">
        <v>25.9861</v>
      </c>
      <c r="T377">
        <v>208306</v>
      </c>
      <c r="U377">
        <f t="shared" si="38"/>
        <v>370</v>
      </c>
      <c r="V377">
        <v>3.42572109705733</v>
      </c>
      <c r="W377">
        <v>3.65752114695464</v>
      </c>
      <c r="X377">
        <f t="shared" si="37"/>
        <v>0.20524810027803816</v>
      </c>
      <c r="Y377">
        <f t="shared" si="39"/>
        <v>4.5470109016698679E-3</v>
      </c>
      <c r="Z377">
        <v>5.0014474216315197</v>
      </c>
      <c r="AA377">
        <v>5.27907886979275</v>
      </c>
      <c r="AF377">
        <f t="shared" si="40"/>
        <v>1.2289218653161805E-5</v>
      </c>
      <c r="AL377">
        <f t="shared" si="42"/>
        <v>0.72255815043814542</v>
      </c>
      <c r="AM377">
        <f t="shared" si="41"/>
        <v>-4.9104757286194429</v>
      </c>
    </row>
    <row r="378" spans="15:39" x14ac:dyDescent="0.25">
      <c r="O378">
        <v>377</v>
      </c>
      <c r="P378">
        <v>1148.8499999999999</v>
      </c>
      <c r="Q378">
        <v>574.46</v>
      </c>
      <c r="R378">
        <f t="shared" si="36"/>
        <v>2555.1980800000006</v>
      </c>
      <c r="S378">
        <v>26.028500000000001</v>
      </c>
      <c r="T378">
        <v>208842</v>
      </c>
      <c r="U378">
        <f t="shared" si="38"/>
        <v>536</v>
      </c>
      <c r="V378">
        <v>3.4313500195113602</v>
      </c>
      <c r="W378">
        <v>3.6638829101940198</v>
      </c>
      <c r="X378">
        <f t="shared" si="37"/>
        <v>0.205605101582156</v>
      </c>
      <c r="Y378">
        <f t="shared" si="39"/>
        <v>6.3617632393797585E-3</v>
      </c>
      <c r="Z378">
        <v>5.0005118333827303</v>
      </c>
      <c r="AA378">
        <v>5.2788334894819799</v>
      </c>
      <c r="AF378">
        <f t="shared" si="40"/>
        <v>1.186896126749955E-5</v>
      </c>
      <c r="AL378">
        <f t="shared" si="42"/>
        <v>0.72253796324368347</v>
      </c>
      <c r="AM378">
        <f t="shared" si="41"/>
        <v>-4.9255872874087308</v>
      </c>
    </row>
    <row r="379" spans="15:39" x14ac:dyDescent="0.25">
      <c r="O379">
        <v>378</v>
      </c>
      <c r="P379">
        <v>1147.3699999999999</v>
      </c>
      <c r="Q379">
        <v>573.58000000000004</v>
      </c>
      <c r="R379">
        <f t="shared" si="36"/>
        <v>2551.2838400000005</v>
      </c>
      <c r="S379">
        <v>26.067900000000002</v>
      </c>
      <c r="T379">
        <v>209352</v>
      </c>
      <c r="U379">
        <f t="shared" si="38"/>
        <v>510</v>
      </c>
      <c r="V379">
        <v>3.4365795711490899</v>
      </c>
      <c r="W379">
        <v>3.6697934506747401</v>
      </c>
      <c r="X379">
        <f t="shared" si="37"/>
        <v>0.20593678174381258</v>
      </c>
      <c r="Y379">
        <f t="shared" si="39"/>
        <v>5.9105404807202611E-3</v>
      </c>
      <c r="Z379">
        <v>4.9990039568446401</v>
      </c>
      <c r="AA379">
        <v>5.2779311427048796</v>
      </c>
      <c r="AF379">
        <f t="shared" si="40"/>
        <v>1.1589295060235807E-5</v>
      </c>
      <c r="AL379">
        <f t="shared" si="42"/>
        <v>0.72246371999953318</v>
      </c>
      <c r="AM379">
        <f t="shared" si="41"/>
        <v>-4.9359429799777832</v>
      </c>
    </row>
    <row r="380" spans="15:39" x14ac:dyDescent="0.25">
      <c r="O380">
        <v>379</v>
      </c>
      <c r="P380">
        <v>1145.82</v>
      </c>
      <c r="Q380">
        <v>572.89</v>
      </c>
      <c r="R380">
        <f t="shared" si="36"/>
        <v>2548.2147199999999</v>
      </c>
      <c r="S380">
        <v>26.113399999999999</v>
      </c>
      <c r="T380">
        <v>209755</v>
      </c>
      <c r="U380">
        <f t="shared" si="38"/>
        <v>403</v>
      </c>
      <c r="V380">
        <v>3.4426174588897398</v>
      </c>
      <c r="W380">
        <v>3.6766177595411702</v>
      </c>
      <c r="X380">
        <f t="shared" si="37"/>
        <v>0.20631973959265826</v>
      </c>
      <c r="Y380">
        <f t="shared" si="39"/>
        <v>6.824308866430151E-3</v>
      </c>
      <c r="Z380">
        <v>5.0000903311046097</v>
      </c>
      <c r="AA380">
        <v>5.2798745466241499</v>
      </c>
      <c r="AF380">
        <f t="shared" si="40"/>
        <v>1.6933768899330401E-5</v>
      </c>
      <c r="AL380">
        <f t="shared" si="42"/>
        <v>0.72262360352696609</v>
      </c>
      <c r="AM380">
        <f t="shared" si="41"/>
        <v>-4.771246371482424</v>
      </c>
    </row>
    <row r="381" spans="15:39" x14ac:dyDescent="0.25">
      <c r="O381">
        <v>380</v>
      </c>
      <c r="P381">
        <v>1144.72</v>
      </c>
      <c r="Q381">
        <v>572.48</v>
      </c>
      <c r="R381">
        <f t="shared" si="36"/>
        <v>2546.3910400000004</v>
      </c>
      <c r="S381">
        <v>26.146799999999999</v>
      </c>
      <c r="T381">
        <v>210041</v>
      </c>
      <c r="U381">
        <f t="shared" si="38"/>
        <v>286</v>
      </c>
      <c r="V381">
        <v>3.4470487697886498</v>
      </c>
      <c r="W381">
        <v>3.6816263553983601</v>
      </c>
      <c r="X381">
        <f t="shared" si="37"/>
        <v>0.20660080557791022</v>
      </c>
      <c r="Y381">
        <f t="shared" si="39"/>
        <v>5.0085958571899347E-3</v>
      </c>
      <c r="Z381">
        <v>5.0017226736098603</v>
      </c>
      <c r="AA381">
        <v>5.2821830697585703</v>
      </c>
      <c r="AF381">
        <f t="shared" si="40"/>
        <v>1.7512572927237534E-5</v>
      </c>
      <c r="AL381">
        <f t="shared" si="42"/>
        <v>0.72281344889820043</v>
      </c>
      <c r="AM381">
        <f t="shared" si="41"/>
        <v>-4.7566500431790661</v>
      </c>
    </row>
    <row r="382" spans="15:39" x14ac:dyDescent="0.25">
      <c r="O382">
        <v>381</v>
      </c>
      <c r="P382">
        <v>1143.8599999999999</v>
      </c>
      <c r="Q382">
        <v>571.91999999999996</v>
      </c>
      <c r="R382">
        <f t="shared" si="36"/>
        <v>2543.9001600000001</v>
      </c>
      <c r="S382">
        <v>26.167300000000001</v>
      </c>
      <c r="T382">
        <v>210457</v>
      </c>
      <c r="U382">
        <f t="shared" si="38"/>
        <v>416</v>
      </c>
      <c r="V382">
        <v>3.449768210497</v>
      </c>
      <c r="W382">
        <v>3.68470011771283</v>
      </c>
      <c r="X382">
        <f t="shared" si="37"/>
        <v>0.20677329504561334</v>
      </c>
      <c r="Y382">
        <f t="shared" si="39"/>
        <v>3.0737623144698745E-3</v>
      </c>
      <c r="Z382">
        <v>5.0000261681611002</v>
      </c>
      <c r="AA382">
        <v>5.2807502880261499</v>
      </c>
      <c r="AF382">
        <f t="shared" si="40"/>
        <v>7.3888517174756596E-6</v>
      </c>
      <c r="AL382">
        <f t="shared" si="42"/>
        <v>0.72269563139753057</v>
      </c>
      <c r="AM382">
        <f t="shared" si="41"/>
        <v>-5.1314230489546011</v>
      </c>
    </row>
    <row r="383" spans="15:39" x14ac:dyDescent="0.25">
      <c r="O383">
        <v>382</v>
      </c>
      <c r="P383">
        <v>1142.8699999999999</v>
      </c>
      <c r="Q383">
        <v>571.44000000000005</v>
      </c>
      <c r="R383">
        <f t="shared" si="36"/>
        <v>2541.7651200000005</v>
      </c>
      <c r="S383">
        <v>26.1951</v>
      </c>
      <c r="T383">
        <v>210919</v>
      </c>
      <c r="U383">
        <f t="shared" si="38"/>
        <v>462</v>
      </c>
      <c r="V383">
        <v>3.45345558082232</v>
      </c>
      <c r="W383">
        <v>3.6888679827040098</v>
      </c>
      <c r="X383">
        <f t="shared" si="37"/>
        <v>0.20700718196992199</v>
      </c>
      <c r="Y383">
        <f t="shared" si="39"/>
        <v>4.167864991179826E-3</v>
      </c>
      <c r="Z383">
        <v>5.0001617770644504</v>
      </c>
      <c r="AA383">
        <v>5.2813801787089902</v>
      </c>
      <c r="AF383">
        <f t="shared" si="40"/>
        <v>9.0213527947615277E-6</v>
      </c>
      <c r="AL383">
        <f t="shared" si="42"/>
        <v>0.72274743118336837</v>
      </c>
      <c r="AM383">
        <f t="shared" si="41"/>
        <v>-5.0447283330514265</v>
      </c>
    </row>
    <row r="384" spans="15:39" x14ac:dyDescent="0.25">
      <c r="O384">
        <v>383</v>
      </c>
      <c r="P384">
        <v>1141.31</v>
      </c>
      <c r="Q384">
        <v>570.59</v>
      </c>
      <c r="R384">
        <f t="shared" si="36"/>
        <v>2537.9843200000005</v>
      </c>
      <c r="S384">
        <v>26.2377</v>
      </c>
      <c r="T384">
        <v>211471</v>
      </c>
      <c r="U384">
        <f t="shared" si="38"/>
        <v>552</v>
      </c>
      <c r="V384">
        <v>3.45910499220961</v>
      </c>
      <c r="W384">
        <v>3.6952536916728098</v>
      </c>
      <c r="X384">
        <f t="shared" si="37"/>
        <v>0.20736552702989955</v>
      </c>
      <c r="Y384">
        <f t="shared" si="39"/>
        <v>6.3857089687999746E-3</v>
      </c>
      <c r="Z384">
        <v>4.9993555580829696</v>
      </c>
      <c r="AA384">
        <v>5.2812742943600703</v>
      </c>
      <c r="AF384">
        <f t="shared" si="40"/>
        <v>1.1568313349275316E-5</v>
      </c>
      <c r="AL384">
        <f t="shared" si="42"/>
        <v>0.72273872409395734</v>
      </c>
      <c r="AM384">
        <f t="shared" si="41"/>
        <v>-4.9367299562167215</v>
      </c>
    </row>
    <row r="385" spans="15:39" x14ac:dyDescent="0.25">
      <c r="O385">
        <v>384</v>
      </c>
      <c r="P385">
        <v>1139.73</v>
      </c>
      <c r="Q385">
        <v>569.9</v>
      </c>
      <c r="R385">
        <f t="shared" si="36"/>
        <v>2534.9151999999999</v>
      </c>
      <c r="S385">
        <v>26.283300000000001</v>
      </c>
      <c r="T385">
        <v>212189</v>
      </c>
      <c r="U385">
        <f t="shared" si="38"/>
        <v>718</v>
      </c>
      <c r="V385">
        <v>3.4651508830550699</v>
      </c>
      <c r="W385">
        <v>3.7020877320421399</v>
      </c>
      <c r="X385">
        <f t="shared" si="37"/>
        <v>0.20774903097879574</v>
      </c>
      <c r="Y385">
        <f t="shared" si="39"/>
        <v>6.8340403693301077E-3</v>
      </c>
      <c r="Z385">
        <v>5.0004037423855303</v>
      </c>
      <c r="AA385">
        <v>5.2831800023419602</v>
      </c>
      <c r="AF385">
        <f t="shared" si="40"/>
        <v>9.5181620742759168E-6</v>
      </c>
      <c r="AL385">
        <f t="shared" si="42"/>
        <v>0.7228954077136478</v>
      </c>
      <c r="AM385">
        <f t="shared" si="41"/>
        <v>-5.0214469043529366</v>
      </c>
    </row>
    <row r="386" spans="15:39" x14ac:dyDescent="0.25">
      <c r="O386">
        <v>385</v>
      </c>
      <c r="P386">
        <v>1138.0999999999999</v>
      </c>
      <c r="Q386">
        <v>568.98</v>
      </c>
      <c r="R386">
        <f t="shared" si="36"/>
        <v>2530.8230400000002</v>
      </c>
      <c r="S386">
        <v>26.3278</v>
      </c>
      <c r="T386">
        <v>212905</v>
      </c>
      <c r="U386">
        <f t="shared" si="38"/>
        <v>716</v>
      </c>
      <c r="V386">
        <v>3.4710495686168801</v>
      </c>
      <c r="W386">
        <v>3.7087555547489499</v>
      </c>
      <c r="X386">
        <f t="shared" si="37"/>
        <v>0.20812320733720258</v>
      </c>
      <c r="Y386">
        <f t="shared" si="39"/>
        <v>6.6678227068099893E-3</v>
      </c>
      <c r="Z386">
        <v>4.9992469682674301</v>
      </c>
      <c r="AA386">
        <v>5.2827368483845101</v>
      </c>
      <c r="AF386">
        <f t="shared" si="40"/>
        <v>9.3126015458240068E-6</v>
      </c>
      <c r="AL386">
        <f t="shared" si="42"/>
        <v>0.72285897749728589</v>
      </c>
      <c r="AM386">
        <f t="shared" si="41"/>
        <v>-5.0309289786140576</v>
      </c>
    </row>
    <row r="387" spans="15:39" x14ac:dyDescent="0.25">
      <c r="O387">
        <v>386</v>
      </c>
      <c r="P387">
        <v>1136.68</v>
      </c>
      <c r="Q387">
        <v>568.39</v>
      </c>
      <c r="R387">
        <f t="shared" ref="R387:R450" si="43">Q387*4.448</f>
        <v>2528.1987200000003</v>
      </c>
      <c r="S387">
        <v>26.374199999999998</v>
      </c>
      <c r="T387">
        <v>213683</v>
      </c>
      <c r="U387">
        <f t="shared" si="38"/>
        <v>778</v>
      </c>
      <c r="V387">
        <v>3.47719867680977</v>
      </c>
      <c r="W387">
        <v>3.7157066396503202</v>
      </c>
      <c r="X387">
        <f t="shared" ref="X387:X450" si="44">W387/$L$2</f>
        <v>0.20851327944165657</v>
      </c>
      <c r="Y387">
        <f t="shared" si="39"/>
        <v>6.951084901370308E-3</v>
      </c>
      <c r="Z387">
        <v>5.0012705004872</v>
      </c>
      <c r="AA387">
        <v>5.2856878241649801</v>
      </c>
      <c r="AF387">
        <f t="shared" si="40"/>
        <v>8.9345564284965399E-6</v>
      </c>
      <c r="AL387">
        <f t="shared" si="42"/>
        <v>0.72310150986529798</v>
      </c>
      <c r="AM387">
        <f t="shared" si="41"/>
        <v>-5.0489270039236631</v>
      </c>
    </row>
    <row r="388" spans="15:39" x14ac:dyDescent="0.25">
      <c r="O388">
        <v>387</v>
      </c>
      <c r="P388">
        <v>1134.98</v>
      </c>
      <c r="Q388">
        <v>567.54</v>
      </c>
      <c r="R388">
        <f t="shared" si="43"/>
        <v>2524.4179199999999</v>
      </c>
      <c r="S388">
        <v>26.418700000000001</v>
      </c>
      <c r="T388">
        <v>214309</v>
      </c>
      <c r="U388">
        <f t="shared" ref="U388:U451" si="45">T388-T387</f>
        <v>626</v>
      </c>
      <c r="V388">
        <v>3.4830946176223199</v>
      </c>
      <c r="W388">
        <v>3.7223717176078801</v>
      </c>
      <c r="X388">
        <f t="shared" si="44"/>
        <v>0.20888730177373063</v>
      </c>
      <c r="Y388">
        <f t="shared" ref="Y388:Y451" si="46">W388-W387</f>
        <v>6.665077957559884E-3</v>
      </c>
      <c r="Z388">
        <v>5.0006973843762399</v>
      </c>
      <c r="AA388">
        <v>5.2858615133159903</v>
      </c>
      <c r="AF388">
        <f t="shared" ref="AF388:AF451" si="47">Y388/U388</f>
        <v>1.0647089389073297E-5</v>
      </c>
      <c r="AL388">
        <f t="shared" si="42"/>
        <v>0.72311578066656823</v>
      </c>
      <c r="AM388">
        <f t="shared" ref="AM388:AM451" si="48">LOG(AF388)</f>
        <v>-4.9727690997396099</v>
      </c>
    </row>
    <row r="389" spans="15:39" x14ac:dyDescent="0.25">
      <c r="O389">
        <v>388</v>
      </c>
      <c r="P389">
        <v>1133.74</v>
      </c>
      <c r="Q389">
        <v>566.86</v>
      </c>
      <c r="R389">
        <f t="shared" si="43"/>
        <v>2521.3932800000002</v>
      </c>
      <c r="S389">
        <v>26.4527</v>
      </c>
      <c r="T389">
        <v>214726</v>
      </c>
      <c r="U389">
        <f t="shared" si="45"/>
        <v>417</v>
      </c>
      <c r="V389">
        <v>3.4875984765626198</v>
      </c>
      <c r="W389">
        <v>3.7274632318949199</v>
      </c>
      <c r="X389">
        <f t="shared" si="44"/>
        <v>0.20917302086952413</v>
      </c>
      <c r="Y389">
        <f t="shared" si="46"/>
        <v>5.0915142870398E-3</v>
      </c>
      <c r="Z389">
        <v>4.9999786646257798</v>
      </c>
      <c r="AA389">
        <v>5.2856972662045196</v>
      </c>
      <c r="AF389">
        <f t="shared" si="47"/>
        <v>1.2209866395778898E-5</v>
      </c>
      <c r="AL389">
        <f t="shared" ref="AL389:AL452" si="49">LOG(AA389)</f>
        <v>0.72310228566253454</v>
      </c>
      <c r="AM389">
        <f t="shared" si="48"/>
        <v>-4.9132890882167422</v>
      </c>
    </row>
    <row r="390" spans="15:39" x14ac:dyDescent="0.25">
      <c r="O390">
        <v>389</v>
      </c>
      <c r="P390">
        <v>1132.76</v>
      </c>
      <c r="Q390">
        <v>566.39</v>
      </c>
      <c r="R390">
        <f t="shared" si="43"/>
        <v>2519.3027200000001</v>
      </c>
      <c r="S390">
        <v>26.486000000000001</v>
      </c>
      <c r="T390">
        <v>215068</v>
      </c>
      <c r="U390">
        <f t="shared" si="45"/>
        <v>342</v>
      </c>
      <c r="V390">
        <v>3.4920088495654902</v>
      </c>
      <c r="W390">
        <v>3.7324491614579798</v>
      </c>
      <c r="X390">
        <f t="shared" si="44"/>
        <v>0.20945281489663187</v>
      </c>
      <c r="Y390">
        <f t="shared" si="46"/>
        <v>4.9859295630598766E-3</v>
      </c>
      <c r="Z390">
        <v>5.0009953330179302</v>
      </c>
      <c r="AA390">
        <v>5.2873553899369403</v>
      </c>
      <c r="AF390">
        <f t="shared" si="47"/>
        <v>1.4578741412455779E-5</v>
      </c>
      <c r="AL390">
        <f t="shared" si="49"/>
        <v>0.7232385025180873</v>
      </c>
      <c r="AM390">
        <f t="shared" si="48"/>
        <v>-4.8362799671853107</v>
      </c>
    </row>
    <row r="391" spans="15:39" x14ac:dyDescent="0.25">
      <c r="O391">
        <v>390</v>
      </c>
      <c r="P391">
        <v>1131.51</v>
      </c>
      <c r="Q391">
        <v>565.84</v>
      </c>
      <c r="R391">
        <f t="shared" si="43"/>
        <v>2516.8563200000003</v>
      </c>
      <c r="S391">
        <v>26.5197</v>
      </c>
      <c r="T391">
        <v>215464</v>
      </c>
      <c r="U391">
        <f t="shared" si="45"/>
        <v>396</v>
      </c>
      <c r="V391">
        <v>3.4964714351910402</v>
      </c>
      <c r="W391">
        <v>3.7374942172360401</v>
      </c>
      <c r="X391">
        <f t="shared" si="44"/>
        <v>0.20973592689315601</v>
      </c>
      <c r="Y391">
        <f t="shared" si="46"/>
        <v>5.0450557780603589E-3</v>
      </c>
      <c r="Z391">
        <v>5.0013605612042698</v>
      </c>
      <c r="AA391">
        <v>5.2883319846645902</v>
      </c>
      <c r="AF391">
        <f t="shared" si="47"/>
        <v>1.2740039843586765E-5</v>
      </c>
      <c r="AL391">
        <f t="shared" si="49"/>
        <v>0.723318710959857</v>
      </c>
      <c r="AM391">
        <f t="shared" si="48"/>
        <v>-4.8948292137728178</v>
      </c>
    </row>
    <row r="392" spans="15:39" x14ac:dyDescent="0.25">
      <c r="O392">
        <v>391</v>
      </c>
      <c r="P392">
        <v>1130.08</v>
      </c>
      <c r="Q392">
        <v>564.99</v>
      </c>
      <c r="R392">
        <f t="shared" si="43"/>
        <v>2513.0755200000003</v>
      </c>
      <c r="S392">
        <v>26.5547</v>
      </c>
      <c r="T392">
        <v>215975</v>
      </c>
      <c r="U392">
        <f t="shared" si="45"/>
        <v>511</v>
      </c>
      <c r="V392">
        <v>3.5011053538601602</v>
      </c>
      <c r="W392">
        <v>3.7427330752326902</v>
      </c>
      <c r="X392">
        <f t="shared" si="44"/>
        <v>0.21002991443505556</v>
      </c>
      <c r="Y392">
        <f t="shared" si="46"/>
        <v>5.2388579966500259E-3</v>
      </c>
      <c r="Z392">
        <v>4.9992647696779597</v>
      </c>
      <c r="AA392">
        <v>5.2867289614618</v>
      </c>
      <c r="AF392">
        <f t="shared" si="47"/>
        <v>1.0252168290900246E-5</v>
      </c>
      <c r="AL392">
        <f t="shared" si="49"/>
        <v>0.72318704568809855</v>
      </c>
      <c r="AM392">
        <f t="shared" si="48"/>
        <v>-4.9891842734193723</v>
      </c>
    </row>
    <row r="393" spans="15:39" x14ac:dyDescent="0.25">
      <c r="O393">
        <v>392</v>
      </c>
      <c r="P393">
        <v>1128.57</v>
      </c>
      <c r="Q393">
        <v>564.25</v>
      </c>
      <c r="R393">
        <f t="shared" si="43"/>
        <v>2509.7840000000001</v>
      </c>
      <c r="S393">
        <v>26.599900000000002</v>
      </c>
      <c r="T393">
        <v>216554</v>
      </c>
      <c r="U393">
        <f t="shared" si="45"/>
        <v>579</v>
      </c>
      <c r="V393">
        <v>3.5070885018881102</v>
      </c>
      <c r="W393">
        <v>3.7494974591921899</v>
      </c>
      <c r="X393">
        <f t="shared" si="44"/>
        <v>0.2104095094945112</v>
      </c>
      <c r="Y393">
        <f t="shared" si="46"/>
        <v>6.7643839594997424E-3</v>
      </c>
      <c r="Z393">
        <v>4.9997073854468699</v>
      </c>
      <c r="AA393">
        <v>5.2879888484663402</v>
      </c>
      <c r="AF393">
        <f t="shared" si="47"/>
        <v>1.1682873850604046E-5</v>
      </c>
      <c r="AL393">
        <f t="shared" si="49"/>
        <v>0.72329053062004978</v>
      </c>
      <c r="AM393">
        <f t="shared" si="48"/>
        <v>-4.9324503127083918</v>
      </c>
    </row>
    <row r="394" spans="15:39" x14ac:dyDescent="0.25">
      <c r="O394">
        <v>393</v>
      </c>
      <c r="P394">
        <v>1127.8599999999999</v>
      </c>
      <c r="Q394">
        <v>563.91999999999996</v>
      </c>
      <c r="R394">
        <f t="shared" si="43"/>
        <v>2508.3161599999999</v>
      </c>
      <c r="S394">
        <v>26.627500000000001</v>
      </c>
      <c r="T394">
        <v>216924</v>
      </c>
      <c r="U394">
        <f t="shared" si="45"/>
        <v>370</v>
      </c>
      <c r="V394">
        <v>3.5107412487626202</v>
      </c>
      <c r="W394">
        <v>3.7536272439363998</v>
      </c>
      <c r="X394">
        <f t="shared" si="44"/>
        <v>0.21064125948015711</v>
      </c>
      <c r="Y394">
        <f t="shared" si="46"/>
        <v>4.1297847442098856E-3</v>
      </c>
      <c r="Z394">
        <v>5.0010513607089297</v>
      </c>
      <c r="AA394">
        <v>5.2898939912938996</v>
      </c>
      <c r="AF394">
        <f t="shared" si="47"/>
        <v>1.1161580389756448E-5</v>
      </c>
      <c r="AL394">
        <f t="shared" si="49"/>
        <v>0.72344696892414651</v>
      </c>
      <c r="AM394">
        <f t="shared" si="48"/>
        <v>-4.9522743084488834</v>
      </c>
    </row>
    <row r="395" spans="15:39" x14ac:dyDescent="0.25">
      <c r="O395">
        <v>394</v>
      </c>
      <c r="P395">
        <v>1126.54</v>
      </c>
      <c r="Q395">
        <v>563.28</v>
      </c>
      <c r="R395">
        <f t="shared" si="43"/>
        <v>2505.4694400000003</v>
      </c>
      <c r="S395">
        <v>26.659500000000001</v>
      </c>
      <c r="T395">
        <v>217469</v>
      </c>
      <c r="U395">
        <f t="shared" si="45"/>
        <v>545</v>
      </c>
      <c r="V395">
        <v>3.5149756725852499</v>
      </c>
      <c r="W395">
        <v>3.7584147551442002</v>
      </c>
      <c r="X395">
        <f t="shared" si="44"/>
        <v>0.21090991891942762</v>
      </c>
      <c r="Y395">
        <f t="shared" si="46"/>
        <v>4.7875112078004101E-3</v>
      </c>
      <c r="Z395">
        <v>5.0003203765825397</v>
      </c>
      <c r="AA395">
        <v>5.2896815307869502</v>
      </c>
      <c r="AF395">
        <f t="shared" si="47"/>
        <v>8.7844242344961645E-6</v>
      </c>
      <c r="AL395">
        <f t="shared" si="49"/>
        <v>0.72342952579977726</v>
      </c>
      <c r="AM395">
        <f t="shared" si="48"/>
        <v>-5.0562866985939214</v>
      </c>
    </row>
    <row r="396" spans="15:39" x14ac:dyDescent="0.25">
      <c r="O396">
        <v>395</v>
      </c>
      <c r="P396">
        <v>1125.03</v>
      </c>
      <c r="Q396">
        <v>562.58000000000004</v>
      </c>
      <c r="R396">
        <f t="shared" si="43"/>
        <v>2502.3558400000006</v>
      </c>
      <c r="S396">
        <v>26.702300000000001</v>
      </c>
      <c r="T396">
        <v>218268</v>
      </c>
      <c r="U396">
        <f t="shared" si="45"/>
        <v>799</v>
      </c>
      <c r="V396">
        <v>3.5206381321098998</v>
      </c>
      <c r="W396">
        <v>3.7648169690465201</v>
      </c>
      <c r="X396">
        <f t="shared" si="44"/>
        <v>0.21126919018218407</v>
      </c>
      <c r="Y396">
        <f t="shared" si="46"/>
        <v>6.4022139023198754E-3</v>
      </c>
      <c r="Z396">
        <v>5.0007150440659602</v>
      </c>
      <c r="AA396">
        <v>5.2908491633405097</v>
      </c>
      <c r="AF396">
        <f t="shared" si="47"/>
        <v>8.0127833570962147E-6</v>
      </c>
      <c r="AL396">
        <f t="shared" si="49"/>
        <v>0.7235253804202344</v>
      </c>
      <c r="AM396">
        <f t="shared" si="48"/>
        <v>-5.096216599189523</v>
      </c>
    </row>
    <row r="397" spans="15:39" x14ac:dyDescent="0.25">
      <c r="O397">
        <v>396</v>
      </c>
      <c r="P397">
        <v>1123.3800000000001</v>
      </c>
      <c r="Q397">
        <v>561.71</v>
      </c>
      <c r="R397">
        <f t="shared" si="43"/>
        <v>2498.4860800000006</v>
      </c>
      <c r="S397">
        <v>26.752099999999999</v>
      </c>
      <c r="T397">
        <v>219007</v>
      </c>
      <c r="U397">
        <f t="shared" si="45"/>
        <v>739</v>
      </c>
      <c r="V397">
        <v>3.5272251364623801</v>
      </c>
      <c r="W397">
        <v>3.7722647156421698</v>
      </c>
      <c r="X397">
        <f t="shared" si="44"/>
        <v>0.21168713331325306</v>
      </c>
      <c r="Y397">
        <f t="shared" si="46"/>
        <v>7.4477465956497291E-3</v>
      </c>
      <c r="Z397">
        <v>5.0006640431462204</v>
      </c>
      <c r="AA397">
        <v>5.2916681150341702</v>
      </c>
      <c r="AF397">
        <f t="shared" si="47"/>
        <v>1.007814153673847E-5</v>
      </c>
      <c r="AL397">
        <f t="shared" si="49"/>
        <v>0.72359259811388066</v>
      </c>
      <c r="AM397">
        <f t="shared" si="48"/>
        <v>-4.9966195467350749</v>
      </c>
    </row>
    <row r="398" spans="15:39" x14ac:dyDescent="0.25">
      <c r="O398">
        <v>397</v>
      </c>
      <c r="P398">
        <v>1121.9000000000001</v>
      </c>
      <c r="Q398">
        <v>560.92999999999995</v>
      </c>
      <c r="R398">
        <f t="shared" si="43"/>
        <v>2495.0166399999998</v>
      </c>
      <c r="S398">
        <v>26.795999999999999</v>
      </c>
      <c r="T398">
        <v>219557</v>
      </c>
      <c r="U398">
        <f t="shared" si="45"/>
        <v>550</v>
      </c>
      <c r="V398">
        <v>3.5330303633394098</v>
      </c>
      <c r="W398">
        <v>3.7788287092757198</v>
      </c>
      <c r="X398">
        <f t="shared" si="44"/>
        <v>0.21205548312433892</v>
      </c>
      <c r="Y398">
        <f t="shared" si="46"/>
        <v>6.5639936335499804E-3</v>
      </c>
      <c r="Z398">
        <v>5.0004870180315999</v>
      </c>
      <c r="AA398">
        <v>5.2922503572447201</v>
      </c>
      <c r="AF398">
        <f t="shared" si="47"/>
        <v>1.1934533879181782E-5</v>
      </c>
      <c r="AL398">
        <f t="shared" si="49"/>
        <v>0.72364038090436422</v>
      </c>
      <c r="AM398">
        <f t="shared" si="48"/>
        <v>-4.9231945383373583</v>
      </c>
    </row>
    <row r="399" spans="15:39" x14ac:dyDescent="0.25">
      <c r="O399">
        <v>398</v>
      </c>
      <c r="P399">
        <v>1120.57</v>
      </c>
      <c r="Q399">
        <v>560.28</v>
      </c>
      <c r="R399">
        <f t="shared" si="43"/>
        <v>2492.1254400000003</v>
      </c>
      <c r="S399">
        <v>26.8292</v>
      </c>
      <c r="T399">
        <v>220061</v>
      </c>
      <c r="U399">
        <f t="shared" si="45"/>
        <v>504</v>
      </c>
      <c r="V399">
        <v>3.5374197845750599</v>
      </c>
      <c r="W399">
        <v>3.7837919586734801</v>
      </c>
      <c r="X399">
        <f t="shared" si="44"/>
        <v>0.21233400441489786</v>
      </c>
      <c r="Y399">
        <f t="shared" si="46"/>
        <v>4.9632493977602721E-3</v>
      </c>
      <c r="Z399">
        <v>4.9998068223216201</v>
      </c>
      <c r="AA399">
        <v>5.2921124579407204</v>
      </c>
      <c r="AF399">
        <f t="shared" si="47"/>
        <v>9.8477170590481597E-6</v>
      </c>
      <c r="AL399">
        <f t="shared" si="49"/>
        <v>0.72362906441647834</v>
      </c>
      <c r="AM399">
        <f t="shared" si="48"/>
        <v>-5.0066644378853651</v>
      </c>
    </row>
    <row r="400" spans="15:39" x14ac:dyDescent="0.25">
      <c r="O400">
        <v>399</v>
      </c>
      <c r="P400">
        <v>1119.51</v>
      </c>
      <c r="Q400">
        <v>559.74</v>
      </c>
      <c r="R400">
        <f t="shared" si="43"/>
        <v>2489.7235200000005</v>
      </c>
      <c r="S400">
        <v>26.8627</v>
      </c>
      <c r="T400">
        <v>220731</v>
      </c>
      <c r="U400">
        <f t="shared" si="45"/>
        <v>670</v>
      </c>
      <c r="V400">
        <v>3.5418481151130399</v>
      </c>
      <c r="W400">
        <v>3.7887993025678099</v>
      </c>
      <c r="X400">
        <f t="shared" si="44"/>
        <v>0.21261500014409707</v>
      </c>
      <c r="Y400">
        <f t="shared" si="46"/>
        <v>5.0073438943298854E-3</v>
      </c>
      <c r="Z400">
        <v>5.0001458412235102</v>
      </c>
      <c r="AA400">
        <v>5.2930586382467499</v>
      </c>
      <c r="AF400">
        <f t="shared" si="47"/>
        <v>7.473647603477441E-6</v>
      </c>
      <c r="AL400">
        <f t="shared" si="49"/>
        <v>0.72370670527521452</v>
      </c>
      <c r="AM400">
        <f t="shared" si="48"/>
        <v>-5.1264673838041874</v>
      </c>
    </row>
    <row r="401" spans="15:39" x14ac:dyDescent="0.25">
      <c r="O401">
        <v>400</v>
      </c>
      <c r="P401">
        <v>1117.9100000000001</v>
      </c>
      <c r="Q401">
        <v>558.92999999999995</v>
      </c>
      <c r="R401">
        <f t="shared" si="43"/>
        <v>2486.1206400000001</v>
      </c>
      <c r="S401">
        <v>26.906600000000001</v>
      </c>
      <c r="T401">
        <v>221308</v>
      </c>
      <c r="U401">
        <f t="shared" si="45"/>
        <v>577</v>
      </c>
      <c r="V401">
        <v>3.5476500645615499</v>
      </c>
      <c r="W401">
        <v>3.79536001877285</v>
      </c>
      <c r="X401">
        <f t="shared" si="44"/>
        <v>0.21298316603663581</v>
      </c>
      <c r="Y401">
        <f t="shared" si="46"/>
        <v>6.5607162050400625E-3</v>
      </c>
      <c r="Z401">
        <v>4.9996629360624203</v>
      </c>
      <c r="AA401">
        <v>5.2933171414237599</v>
      </c>
      <c r="AF401">
        <f t="shared" si="47"/>
        <v>1.1370392036464579E-5</v>
      </c>
      <c r="AL401">
        <f t="shared" si="49"/>
        <v>0.72372791489514277</v>
      </c>
      <c r="AM401">
        <f t="shared" si="48"/>
        <v>-4.944224561140051</v>
      </c>
    </row>
    <row r="402" spans="15:39" x14ac:dyDescent="0.25">
      <c r="O402">
        <v>401</v>
      </c>
      <c r="P402">
        <v>1116.81</v>
      </c>
      <c r="Q402">
        <v>558.41999999999996</v>
      </c>
      <c r="R402">
        <f t="shared" si="43"/>
        <v>2483.8521599999999</v>
      </c>
      <c r="S402">
        <v>26.9392</v>
      </c>
      <c r="T402">
        <v>221907</v>
      </c>
      <c r="U402">
        <f t="shared" si="45"/>
        <v>599</v>
      </c>
      <c r="V402">
        <v>3.5519577326068301</v>
      </c>
      <c r="W402">
        <v>3.8002311445917698</v>
      </c>
      <c r="X402">
        <f t="shared" si="44"/>
        <v>0.21325651765385914</v>
      </c>
      <c r="Y402">
        <f t="shared" si="46"/>
        <v>4.871125818919797E-3</v>
      </c>
      <c r="Z402">
        <v>5.0001135629259297</v>
      </c>
      <c r="AA402">
        <v>5.2943659311102298</v>
      </c>
      <c r="AF402">
        <f t="shared" si="47"/>
        <v>8.1320965257425663E-6</v>
      </c>
      <c r="AL402">
        <f t="shared" si="49"/>
        <v>0.72381395516889868</v>
      </c>
      <c r="AM402">
        <f t="shared" si="48"/>
        <v>-5.0897974750477024</v>
      </c>
    </row>
    <row r="403" spans="15:39" x14ac:dyDescent="0.25">
      <c r="O403">
        <v>402</v>
      </c>
      <c r="P403">
        <v>1115.2</v>
      </c>
      <c r="Q403">
        <v>557.64</v>
      </c>
      <c r="R403">
        <f t="shared" si="43"/>
        <v>2480.3827200000001</v>
      </c>
      <c r="S403">
        <v>26.986799999999999</v>
      </c>
      <c r="T403">
        <v>222484</v>
      </c>
      <c r="U403">
        <f t="shared" si="45"/>
        <v>577</v>
      </c>
      <c r="V403">
        <v>3.5582461694740801</v>
      </c>
      <c r="W403">
        <v>3.8073422989444499</v>
      </c>
      <c r="X403">
        <f t="shared" si="44"/>
        <v>0.21365557233133836</v>
      </c>
      <c r="Y403">
        <f t="shared" si="46"/>
        <v>7.1111543526800602E-3</v>
      </c>
      <c r="Z403">
        <v>5.0004421549574101</v>
      </c>
      <c r="AA403">
        <v>5.2955487693782004</v>
      </c>
      <c r="AF403">
        <f t="shared" si="47"/>
        <v>1.2324357630294732E-5</v>
      </c>
      <c r="AL403">
        <f t="shared" si="49"/>
        <v>0.72391097202869947</v>
      </c>
      <c r="AM403">
        <f t="shared" si="48"/>
        <v>-4.9092357077414945</v>
      </c>
    </row>
    <row r="404" spans="15:39" x14ac:dyDescent="0.25">
      <c r="O404">
        <v>403</v>
      </c>
      <c r="P404">
        <v>1114.42</v>
      </c>
      <c r="Q404">
        <v>557.26</v>
      </c>
      <c r="R404">
        <f t="shared" si="43"/>
        <v>2478.6924800000002</v>
      </c>
      <c r="S404">
        <v>27.0121</v>
      </c>
      <c r="T404">
        <v>222992</v>
      </c>
      <c r="U404">
        <f t="shared" si="45"/>
        <v>508</v>
      </c>
      <c r="V404">
        <v>3.5615879313313799</v>
      </c>
      <c r="W404">
        <v>3.8111213455156498</v>
      </c>
      <c r="X404">
        <f t="shared" si="44"/>
        <v>0.21386764004015993</v>
      </c>
      <c r="Y404">
        <f t="shared" si="46"/>
        <v>3.7790465711999843E-3</v>
      </c>
      <c r="Z404">
        <v>5.0009207115971996</v>
      </c>
      <c r="AA404">
        <v>5.2964994293543803</v>
      </c>
      <c r="AF404">
        <f t="shared" si="47"/>
        <v>7.4390680535432765E-6</v>
      </c>
      <c r="AL404">
        <f t="shared" si="49"/>
        <v>0.72398892982783014</v>
      </c>
      <c r="AM404">
        <f t="shared" si="48"/>
        <v>-5.1284814682921382</v>
      </c>
    </row>
    <row r="405" spans="15:39" x14ac:dyDescent="0.25">
      <c r="O405">
        <v>404</v>
      </c>
      <c r="P405">
        <v>1113.22</v>
      </c>
      <c r="Q405">
        <v>556.64</v>
      </c>
      <c r="R405">
        <f t="shared" si="43"/>
        <v>2475.9347200000002</v>
      </c>
      <c r="S405">
        <v>27.045000000000002</v>
      </c>
      <c r="T405">
        <v>223615</v>
      </c>
      <c r="U405">
        <f t="shared" si="45"/>
        <v>623</v>
      </c>
      <c r="V405">
        <v>3.5659328974730502</v>
      </c>
      <c r="W405">
        <v>3.8160349546252101</v>
      </c>
      <c r="X405">
        <f t="shared" si="44"/>
        <v>0.21414337568042704</v>
      </c>
      <c r="Y405">
        <f t="shared" si="46"/>
        <v>4.9136091095602907E-3</v>
      </c>
      <c r="Z405">
        <v>5.0004065491651097</v>
      </c>
      <c r="AA405">
        <v>5.2965320695731801</v>
      </c>
      <c r="AF405">
        <f t="shared" si="47"/>
        <v>7.8870130169507079E-6</v>
      </c>
      <c r="AL405">
        <f t="shared" si="49"/>
        <v>0.72399160620369374</v>
      </c>
      <c r="AM405">
        <f t="shared" si="48"/>
        <v>-5.1030874424014128</v>
      </c>
    </row>
    <row r="406" spans="15:39" x14ac:dyDescent="0.25">
      <c r="O406">
        <v>405</v>
      </c>
      <c r="P406">
        <v>1111.68</v>
      </c>
      <c r="Q406">
        <v>555.88</v>
      </c>
      <c r="R406">
        <f t="shared" si="43"/>
        <v>2472.5542400000004</v>
      </c>
      <c r="S406">
        <v>27.090299999999999</v>
      </c>
      <c r="T406">
        <v>224238</v>
      </c>
      <c r="U406">
        <f t="shared" si="45"/>
        <v>623</v>
      </c>
      <c r="V406">
        <v>3.5719142868747702</v>
      </c>
      <c r="W406">
        <v>3.8227993083565499</v>
      </c>
      <c r="X406">
        <f t="shared" si="44"/>
        <v>0.21452296904357743</v>
      </c>
      <c r="Y406">
        <f t="shared" si="46"/>
        <v>6.7643537313397673E-3</v>
      </c>
      <c r="Z406">
        <v>5.0005265650824304</v>
      </c>
      <c r="AA406">
        <v>5.2974540554119596</v>
      </c>
      <c r="AF406">
        <f t="shared" si="47"/>
        <v>1.0857710644205084E-5</v>
      </c>
      <c r="AL406">
        <f t="shared" si="49"/>
        <v>0.72406719878206072</v>
      </c>
      <c r="AM406">
        <f t="shared" si="48"/>
        <v>-4.9642617363863168</v>
      </c>
    </row>
    <row r="407" spans="15:39" x14ac:dyDescent="0.25">
      <c r="O407">
        <v>406</v>
      </c>
      <c r="P407">
        <v>1110.69</v>
      </c>
      <c r="Q407">
        <v>555.36</v>
      </c>
      <c r="R407">
        <f t="shared" si="43"/>
        <v>2470.2412800000002</v>
      </c>
      <c r="S407">
        <v>27.1189</v>
      </c>
      <c r="T407">
        <v>224907</v>
      </c>
      <c r="U407">
        <f t="shared" si="45"/>
        <v>669</v>
      </c>
      <c r="V407">
        <v>3.5756899049549999</v>
      </c>
      <c r="W407">
        <v>3.8270692482872799</v>
      </c>
      <c r="X407">
        <f t="shared" si="44"/>
        <v>0.21476258407897195</v>
      </c>
      <c r="Y407">
        <f t="shared" si="46"/>
        <v>4.2699399307299934E-3</v>
      </c>
      <c r="Z407">
        <v>5.0002330190012501</v>
      </c>
      <c r="AA407">
        <v>5.2976449487583697</v>
      </c>
      <c r="AF407">
        <f t="shared" si="47"/>
        <v>6.3825708979521577E-6</v>
      </c>
      <c r="AL407">
        <f t="shared" si="49"/>
        <v>0.72408284826810221</v>
      </c>
      <c r="AM407">
        <f t="shared" si="48"/>
        <v>-5.1950043523296836</v>
      </c>
    </row>
    <row r="408" spans="15:39" x14ac:dyDescent="0.25">
      <c r="O408">
        <v>407</v>
      </c>
      <c r="P408">
        <v>1109.0899999999999</v>
      </c>
      <c r="Q408">
        <v>554.51</v>
      </c>
      <c r="R408">
        <f t="shared" si="43"/>
        <v>2466.4604800000002</v>
      </c>
      <c r="S408">
        <v>27.166499999999999</v>
      </c>
      <c r="T408">
        <v>225716</v>
      </c>
      <c r="U408">
        <f t="shared" si="45"/>
        <v>809</v>
      </c>
      <c r="V408">
        <v>3.5819725799147699</v>
      </c>
      <c r="W408">
        <v>3.8341746407324901</v>
      </c>
      <c r="X408">
        <f t="shared" si="44"/>
        <v>0.215161315417087</v>
      </c>
      <c r="Y408">
        <f t="shared" si="46"/>
        <v>7.1053924452102457E-3</v>
      </c>
      <c r="Z408">
        <v>4.9998693851937599</v>
      </c>
      <c r="AA408">
        <v>5.29809502090382</v>
      </c>
      <c r="AF408">
        <f t="shared" si="47"/>
        <v>8.7829325651548153E-6</v>
      </c>
      <c r="AL408">
        <f t="shared" si="49"/>
        <v>0.72411974306731486</v>
      </c>
      <c r="AM408">
        <f t="shared" si="48"/>
        <v>-5.0563604517228322</v>
      </c>
    </row>
    <row r="409" spans="15:39" x14ac:dyDescent="0.25">
      <c r="O409">
        <v>408</v>
      </c>
      <c r="P409">
        <v>1107.6099999999999</v>
      </c>
      <c r="Q409">
        <v>553.74</v>
      </c>
      <c r="R409">
        <f t="shared" si="43"/>
        <v>2463.0355200000004</v>
      </c>
      <c r="S409">
        <v>27.210699999999999</v>
      </c>
      <c r="T409">
        <v>226435</v>
      </c>
      <c r="U409">
        <f t="shared" si="45"/>
        <v>719</v>
      </c>
      <c r="V409">
        <v>3.5878051270899398</v>
      </c>
      <c r="W409">
        <v>3.8407711398584201</v>
      </c>
      <c r="X409">
        <f t="shared" si="44"/>
        <v>0.21553148932987767</v>
      </c>
      <c r="Y409">
        <f t="shared" si="46"/>
        <v>6.5964991259299666E-3</v>
      </c>
      <c r="Z409">
        <v>4.9996900799975199</v>
      </c>
      <c r="AA409">
        <v>5.2986807929653601</v>
      </c>
      <c r="AF409">
        <f t="shared" si="47"/>
        <v>9.1745467676355592E-6</v>
      </c>
      <c r="AL409">
        <f t="shared" si="49"/>
        <v>0.72416775721401516</v>
      </c>
      <c r="AM409">
        <f t="shared" si="48"/>
        <v>-5.0374153811550864</v>
      </c>
    </row>
    <row r="410" spans="15:39" x14ac:dyDescent="0.25">
      <c r="O410">
        <v>409</v>
      </c>
      <c r="P410">
        <v>1106.52</v>
      </c>
      <c r="Q410">
        <v>553.27</v>
      </c>
      <c r="R410">
        <f t="shared" si="43"/>
        <v>2460.9449600000003</v>
      </c>
      <c r="S410">
        <v>27.244499999999999</v>
      </c>
      <c r="T410">
        <v>227097</v>
      </c>
      <c r="U410">
        <f t="shared" si="45"/>
        <v>662</v>
      </c>
      <c r="V410">
        <v>3.5922644234352998</v>
      </c>
      <c r="W410">
        <v>3.84581463475436</v>
      </c>
      <c r="X410">
        <f t="shared" si="44"/>
        <v>0.21581451373481256</v>
      </c>
      <c r="Y410">
        <f t="shared" si="46"/>
        <v>5.0434948959399151E-3</v>
      </c>
      <c r="Z410">
        <v>5.0006169925525104</v>
      </c>
      <c r="AA410">
        <v>5.3002565719765897</v>
      </c>
      <c r="AF410">
        <f t="shared" si="47"/>
        <v>7.6185723503624099E-6</v>
      </c>
      <c r="AL410">
        <f t="shared" si="49"/>
        <v>0.72429689320392721</v>
      </c>
      <c r="AM410">
        <f t="shared" si="48"/>
        <v>-5.1181264037849523</v>
      </c>
    </row>
    <row r="411" spans="15:39" x14ac:dyDescent="0.25">
      <c r="O411">
        <v>410</v>
      </c>
      <c r="P411">
        <v>1105.1300000000001</v>
      </c>
      <c r="Q411">
        <v>552.63</v>
      </c>
      <c r="R411">
        <f t="shared" si="43"/>
        <v>2458.0982400000003</v>
      </c>
      <c r="S411">
        <v>27.287700000000001</v>
      </c>
      <c r="T411">
        <v>227699</v>
      </c>
      <c r="U411">
        <f t="shared" si="45"/>
        <v>602</v>
      </c>
      <c r="V411">
        <v>3.5979627606057898</v>
      </c>
      <c r="W411">
        <v>3.8522596398948301</v>
      </c>
      <c r="X411">
        <f t="shared" si="44"/>
        <v>0.21617618630161783</v>
      </c>
      <c r="Y411">
        <f t="shared" si="46"/>
        <v>6.4450051404700837E-3</v>
      </c>
      <c r="Z411">
        <v>5.0014368011493104</v>
      </c>
      <c r="AA411">
        <v>5.3018842151077301</v>
      </c>
      <c r="AF411">
        <f t="shared" si="47"/>
        <v>1.0705988605432033E-5</v>
      </c>
      <c r="AL411">
        <f t="shared" si="49"/>
        <v>0.72443023918567007</v>
      </c>
      <c r="AM411">
        <f t="shared" si="48"/>
        <v>-4.9703732231794344</v>
      </c>
    </row>
    <row r="412" spans="15:39" x14ac:dyDescent="0.25">
      <c r="O412">
        <v>411</v>
      </c>
      <c r="P412">
        <v>1103.94</v>
      </c>
      <c r="Q412">
        <v>551.97</v>
      </c>
      <c r="R412">
        <f t="shared" si="43"/>
        <v>2455.1625600000002</v>
      </c>
      <c r="S412">
        <v>27.317299999999999</v>
      </c>
      <c r="T412">
        <v>228305</v>
      </c>
      <c r="U412">
        <f t="shared" si="45"/>
        <v>606</v>
      </c>
      <c r="V412">
        <v>3.6018664524337201</v>
      </c>
      <c r="W412">
        <v>3.8566749375540401</v>
      </c>
      <c r="X412">
        <f t="shared" si="44"/>
        <v>0.21642395833636588</v>
      </c>
      <c r="Y412">
        <f t="shared" si="46"/>
        <v>4.4152976592100046E-3</v>
      </c>
      <c r="Z412">
        <v>4.9999856783771701</v>
      </c>
      <c r="AA412">
        <v>5.30086570168144</v>
      </c>
      <c r="AF412">
        <f t="shared" si="47"/>
        <v>7.285969734669975E-6</v>
      </c>
      <c r="AL412">
        <f t="shared" si="49"/>
        <v>0.72434680144251584</v>
      </c>
      <c r="AM412">
        <f t="shared" si="48"/>
        <v>-5.1375126371145701</v>
      </c>
    </row>
    <row r="413" spans="15:39" x14ac:dyDescent="0.25">
      <c r="O413">
        <v>412</v>
      </c>
      <c r="P413">
        <v>1102.7</v>
      </c>
      <c r="Q413">
        <v>551.36</v>
      </c>
      <c r="R413">
        <f t="shared" si="43"/>
        <v>2452.4492800000003</v>
      </c>
      <c r="S413">
        <v>27.356400000000001</v>
      </c>
      <c r="T413">
        <v>228958</v>
      </c>
      <c r="U413">
        <f t="shared" si="45"/>
        <v>653</v>
      </c>
      <c r="V413">
        <v>3.6070221156112199</v>
      </c>
      <c r="W413">
        <v>3.8625064043803001</v>
      </c>
      <c r="X413">
        <f t="shared" si="44"/>
        <v>0.21675120114367566</v>
      </c>
      <c r="Y413">
        <f t="shared" si="46"/>
        <v>5.8314668262600122E-3</v>
      </c>
      <c r="Z413">
        <v>5.0004296252690104</v>
      </c>
      <c r="AA413">
        <v>5.3020231227302297</v>
      </c>
      <c r="AF413">
        <f t="shared" si="47"/>
        <v>8.9302707905972624E-6</v>
      </c>
      <c r="AL413">
        <f t="shared" si="49"/>
        <v>0.72444161740919233</v>
      </c>
      <c r="AM413">
        <f t="shared" si="48"/>
        <v>-5.0491353718976688</v>
      </c>
    </row>
    <row r="414" spans="15:39" x14ac:dyDescent="0.25">
      <c r="O414">
        <v>413</v>
      </c>
      <c r="P414">
        <v>1101.5899999999999</v>
      </c>
      <c r="Q414">
        <v>550.79</v>
      </c>
      <c r="R414">
        <f t="shared" si="43"/>
        <v>2449.91392</v>
      </c>
      <c r="S414">
        <v>27.390999999999998</v>
      </c>
      <c r="T414">
        <v>229453</v>
      </c>
      <c r="U414">
        <f t="shared" si="45"/>
        <v>495</v>
      </c>
      <c r="V414">
        <v>3.61158355928228</v>
      </c>
      <c r="W414">
        <v>3.8676658737865601</v>
      </c>
      <c r="X414">
        <f t="shared" si="44"/>
        <v>0.21704073365805612</v>
      </c>
      <c r="Y414">
        <f t="shared" si="46"/>
        <v>5.1594694062599977E-3</v>
      </c>
      <c r="Z414">
        <v>5.0005399268312098</v>
      </c>
      <c r="AA414">
        <v>5.3027479023514497</v>
      </c>
      <c r="AF414">
        <f t="shared" si="47"/>
        <v>1.0423170517696966E-5</v>
      </c>
      <c r="AL414">
        <f t="shared" si="49"/>
        <v>0.72450098083907444</v>
      </c>
      <c r="AM414">
        <f t="shared" si="48"/>
        <v>-4.9820001573415871</v>
      </c>
    </row>
    <row r="415" spans="15:39" x14ac:dyDescent="0.25">
      <c r="O415">
        <v>414</v>
      </c>
      <c r="P415">
        <v>1100.25</v>
      </c>
      <c r="Q415">
        <v>550.11</v>
      </c>
      <c r="R415">
        <f t="shared" si="43"/>
        <v>2446.8892800000003</v>
      </c>
      <c r="S415">
        <v>27.4269</v>
      </c>
      <c r="T415">
        <v>230030</v>
      </c>
      <c r="U415">
        <f t="shared" si="45"/>
        <v>577</v>
      </c>
      <c r="V415">
        <v>3.6163155365784401</v>
      </c>
      <c r="W415">
        <v>3.8730183459929601</v>
      </c>
      <c r="X415">
        <f t="shared" si="44"/>
        <v>0.21734109685706846</v>
      </c>
      <c r="Y415">
        <f t="shared" si="46"/>
        <v>5.3524722064000052E-3</v>
      </c>
      <c r="Z415">
        <v>4.9998403724909002</v>
      </c>
      <c r="AA415">
        <v>5.30263673746588</v>
      </c>
      <c r="AF415">
        <f t="shared" si="47"/>
        <v>9.2763816402079806E-6</v>
      </c>
      <c r="AL415">
        <f t="shared" si="49"/>
        <v>0.72449187635149093</v>
      </c>
      <c r="AM415">
        <f t="shared" si="48"/>
        <v>-5.0326213923295544</v>
      </c>
    </row>
    <row r="416" spans="15:39" x14ac:dyDescent="0.25">
      <c r="O416">
        <v>415</v>
      </c>
      <c r="P416">
        <v>1098.8399999999999</v>
      </c>
      <c r="Q416">
        <v>549.41</v>
      </c>
      <c r="R416">
        <f t="shared" si="43"/>
        <v>2443.7756800000002</v>
      </c>
      <c r="S416">
        <v>27.4693</v>
      </c>
      <c r="T416">
        <v>230738</v>
      </c>
      <c r="U416">
        <f t="shared" si="45"/>
        <v>708</v>
      </c>
      <c r="V416">
        <v>3.6219031637782502</v>
      </c>
      <c r="W416">
        <v>3.8793388139781202</v>
      </c>
      <c r="X416">
        <f t="shared" si="44"/>
        <v>0.21769578080685298</v>
      </c>
      <c r="Y416">
        <f t="shared" si="46"/>
        <v>6.3204679851600609E-3</v>
      </c>
      <c r="Z416">
        <v>4.9999386844995604</v>
      </c>
      <c r="AA416">
        <v>5.30348599628089</v>
      </c>
      <c r="AF416">
        <f t="shared" si="47"/>
        <v>8.92721466830517E-6</v>
      </c>
      <c r="AL416">
        <f t="shared" si="49"/>
        <v>0.72456142644573618</v>
      </c>
      <c r="AM416">
        <f t="shared" si="48"/>
        <v>-5.0492840218364838</v>
      </c>
    </row>
    <row r="417" spans="15:39" x14ac:dyDescent="0.25">
      <c r="O417">
        <v>416</v>
      </c>
      <c r="P417">
        <v>1097.71</v>
      </c>
      <c r="Q417">
        <v>548.9</v>
      </c>
      <c r="R417">
        <f t="shared" si="43"/>
        <v>2441.5072</v>
      </c>
      <c r="S417">
        <v>27.5076</v>
      </c>
      <c r="T417">
        <v>231260</v>
      </c>
      <c r="U417">
        <f t="shared" si="45"/>
        <v>522</v>
      </c>
      <c r="V417">
        <v>3.6269494404053799</v>
      </c>
      <c r="W417">
        <v>3.8850470670693702</v>
      </c>
      <c r="X417">
        <f t="shared" si="44"/>
        <v>0.2180161092631521</v>
      </c>
      <c r="Y417">
        <f t="shared" si="46"/>
        <v>5.708253091250004E-3</v>
      </c>
      <c r="Z417">
        <v>5.0011310134033797</v>
      </c>
      <c r="AA417">
        <v>5.3054239428430998</v>
      </c>
      <c r="AF417">
        <f t="shared" si="47"/>
        <v>1.093535074952108E-5</v>
      </c>
      <c r="AL417">
        <f t="shared" si="49"/>
        <v>0.7247200929840294</v>
      </c>
      <c r="AM417">
        <f t="shared" si="48"/>
        <v>-4.961167282481072</v>
      </c>
    </row>
    <row r="418" spans="15:39" x14ac:dyDescent="0.25">
      <c r="O418">
        <v>417</v>
      </c>
      <c r="P418">
        <v>1096.33</v>
      </c>
      <c r="Q418">
        <v>548.15</v>
      </c>
      <c r="R418">
        <f t="shared" si="43"/>
        <v>2438.1712000000002</v>
      </c>
      <c r="S418">
        <v>27.5472</v>
      </c>
      <c r="T418">
        <v>231697</v>
      </c>
      <c r="U418">
        <f t="shared" si="45"/>
        <v>437</v>
      </c>
      <c r="V418">
        <v>3.6321659653048601</v>
      </c>
      <c r="W418">
        <v>3.8909480376080001</v>
      </c>
      <c r="X418">
        <f t="shared" si="44"/>
        <v>0.21834725239102132</v>
      </c>
      <c r="Y418">
        <f t="shared" si="46"/>
        <v>5.9009705386299238E-3</v>
      </c>
      <c r="Z418">
        <v>5.0003242769969898</v>
      </c>
      <c r="AA418">
        <v>5.3052642097493798</v>
      </c>
      <c r="AF418">
        <f t="shared" si="47"/>
        <v>1.3503365076956348E-5</v>
      </c>
      <c r="AL418">
        <f t="shared" si="49"/>
        <v>0.72470701726260822</v>
      </c>
      <c r="AM418">
        <f t="shared" si="48"/>
        <v>-4.8695579905982234</v>
      </c>
    </row>
    <row r="419" spans="15:39" x14ac:dyDescent="0.25">
      <c r="O419">
        <v>418</v>
      </c>
      <c r="P419">
        <v>1094.8800000000001</v>
      </c>
      <c r="Q419">
        <v>547.51</v>
      </c>
      <c r="R419">
        <f t="shared" si="43"/>
        <v>2435.3244800000002</v>
      </c>
      <c r="S419">
        <v>27.590800000000002</v>
      </c>
      <c r="T419">
        <v>232136</v>
      </c>
      <c r="U419">
        <f t="shared" si="45"/>
        <v>439</v>
      </c>
      <c r="V419">
        <v>3.6379081948595799</v>
      </c>
      <c r="W419">
        <v>3.8974438487250098</v>
      </c>
      <c r="X419">
        <f t="shared" si="44"/>
        <v>0.21871177602272782</v>
      </c>
      <c r="Y419">
        <f t="shared" si="46"/>
        <v>6.4958111170096977E-3</v>
      </c>
      <c r="Z419">
        <v>5.0011175972255604</v>
      </c>
      <c r="AA419">
        <v>5.3068725749940402</v>
      </c>
      <c r="AF419">
        <f t="shared" si="47"/>
        <v>1.479683625742528E-5</v>
      </c>
      <c r="AL419">
        <f t="shared" si="49"/>
        <v>0.7248386597715879</v>
      </c>
      <c r="AM419">
        <f t="shared" si="48"/>
        <v>-4.8298311320929059</v>
      </c>
    </row>
    <row r="420" spans="15:39" x14ac:dyDescent="0.25">
      <c r="O420">
        <v>419</v>
      </c>
      <c r="P420">
        <v>1094</v>
      </c>
      <c r="Q420">
        <v>547.01</v>
      </c>
      <c r="R420">
        <f t="shared" si="43"/>
        <v>2433.1004800000001</v>
      </c>
      <c r="S420">
        <v>27.6143</v>
      </c>
      <c r="T420">
        <v>232637</v>
      </c>
      <c r="U420">
        <f t="shared" si="45"/>
        <v>501</v>
      </c>
      <c r="V420">
        <v>3.64100267499412</v>
      </c>
      <c r="W420">
        <v>3.9009445024080298</v>
      </c>
      <c r="X420">
        <f t="shared" si="44"/>
        <v>0.21890822123501849</v>
      </c>
      <c r="Y420">
        <f t="shared" si="46"/>
        <v>3.5006536830199941E-3</v>
      </c>
      <c r="Z420">
        <v>5.0001231920440397</v>
      </c>
      <c r="AA420">
        <v>5.30623058072878</v>
      </c>
      <c r="AF420">
        <f t="shared" si="47"/>
        <v>6.9873327006387107E-6</v>
      </c>
      <c r="AL420">
        <f t="shared" si="49"/>
        <v>0.72478611819857852</v>
      </c>
      <c r="AM420">
        <f t="shared" si="48"/>
        <v>-5.1556885773966474</v>
      </c>
    </row>
    <row r="421" spans="15:39" x14ac:dyDescent="0.25">
      <c r="O421">
        <v>420</v>
      </c>
      <c r="P421">
        <v>1092.56</v>
      </c>
      <c r="Q421">
        <v>546.34</v>
      </c>
      <c r="R421">
        <f t="shared" si="43"/>
        <v>2430.1203200000004</v>
      </c>
      <c r="S421">
        <v>27.660499999999999</v>
      </c>
      <c r="T421">
        <v>233231</v>
      </c>
      <c r="U421">
        <f t="shared" si="45"/>
        <v>594</v>
      </c>
      <c r="V421">
        <v>3.6470852114132302</v>
      </c>
      <c r="W421">
        <v>3.9078255587394799</v>
      </c>
      <c r="X421">
        <f t="shared" si="44"/>
        <v>0.21929436356562737</v>
      </c>
      <c r="Y421">
        <f t="shared" si="46"/>
        <v>6.8810563314500861E-3</v>
      </c>
      <c r="Z421">
        <v>5.0010175296064903</v>
      </c>
      <c r="AA421">
        <v>5.3079922911760598</v>
      </c>
      <c r="AF421">
        <f t="shared" si="47"/>
        <v>1.1584269918266138E-5</v>
      </c>
      <c r="AL421">
        <f t="shared" si="49"/>
        <v>0.72493028346479238</v>
      </c>
      <c r="AM421">
        <f t="shared" si="48"/>
        <v>-4.9361313317885154</v>
      </c>
    </row>
    <row r="422" spans="15:39" x14ac:dyDescent="0.25">
      <c r="O422">
        <v>421</v>
      </c>
      <c r="P422">
        <v>1091.4100000000001</v>
      </c>
      <c r="Q422">
        <v>545.78</v>
      </c>
      <c r="R422">
        <f t="shared" si="43"/>
        <v>2427.6294400000002</v>
      </c>
      <c r="S422">
        <v>27.695599999999999</v>
      </c>
      <c r="T422">
        <v>233694</v>
      </c>
      <c r="U422">
        <f t="shared" si="45"/>
        <v>463</v>
      </c>
      <c r="V422">
        <v>3.6517054024884699</v>
      </c>
      <c r="W422">
        <v>3.9130524175403298</v>
      </c>
      <c r="X422">
        <f t="shared" si="44"/>
        <v>0.2195876777519826</v>
      </c>
      <c r="Y422">
        <f t="shared" si="46"/>
        <v>5.2268588008499428E-3</v>
      </c>
      <c r="Z422">
        <v>5.0012214382234399</v>
      </c>
      <c r="AA422">
        <v>5.3088262399959296</v>
      </c>
      <c r="AF422">
        <f t="shared" si="47"/>
        <v>1.1289111880885405E-5</v>
      </c>
      <c r="AL422">
        <f t="shared" si="49"/>
        <v>0.72499851094185441</v>
      </c>
      <c r="AM422">
        <f t="shared" si="48"/>
        <v>-4.9473402228582151</v>
      </c>
    </row>
    <row r="423" spans="15:39" x14ac:dyDescent="0.25">
      <c r="O423">
        <v>422</v>
      </c>
      <c r="P423">
        <v>1090.21</v>
      </c>
      <c r="Q423">
        <v>545.04</v>
      </c>
      <c r="R423">
        <f t="shared" si="43"/>
        <v>2424.3379199999999</v>
      </c>
      <c r="S423">
        <v>27.727900000000002</v>
      </c>
      <c r="T423">
        <v>234180</v>
      </c>
      <c r="U423">
        <f t="shared" si="45"/>
        <v>486</v>
      </c>
      <c r="V423">
        <v>3.6559563016078398</v>
      </c>
      <c r="W423">
        <v>3.9178615892391</v>
      </c>
      <c r="X423">
        <f t="shared" si="44"/>
        <v>0.2198575527070202</v>
      </c>
      <c r="Y423">
        <f t="shared" si="46"/>
        <v>4.8091716987701538E-3</v>
      </c>
      <c r="Z423">
        <v>4.9993409558675301</v>
      </c>
      <c r="AA423">
        <v>5.3073982366022197</v>
      </c>
      <c r="AF423">
        <f t="shared" si="47"/>
        <v>9.8954150180455841E-6</v>
      </c>
      <c r="AL423">
        <f t="shared" si="49"/>
        <v>0.72488167580915075</v>
      </c>
      <c r="AM423">
        <f t="shared" si="48"/>
        <v>-5.0045659865745771</v>
      </c>
    </row>
    <row r="424" spans="15:39" x14ac:dyDescent="0.25">
      <c r="O424">
        <v>423</v>
      </c>
      <c r="P424">
        <v>1088.83</v>
      </c>
      <c r="Q424">
        <v>544.41999999999996</v>
      </c>
      <c r="R424">
        <f t="shared" si="43"/>
        <v>2421.58016</v>
      </c>
      <c r="S424">
        <v>27.768799999999999</v>
      </c>
      <c r="T424">
        <v>235012</v>
      </c>
      <c r="U424">
        <f t="shared" si="45"/>
        <v>832</v>
      </c>
      <c r="V424">
        <v>3.6613380157882198</v>
      </c>
      <c r="W424">
        <v>3.9239502182336499</v>
      </c>
      <c r="X424">
        <f t="shared" si="44"/>
        <v>0.22019922661243826</v>
      </c>
      <c r="Y424">
        <f t="shared" si="46"/>
        <v>6.0886289945498717E-3</v>
      </c>
      <c r="Z424">
        <v>4.99985542834236</v>
      </c>
      <c r="AA424">
        <v>5.30866402059669</v>
      </c>
      <c r="AF424">
        <f t="shared" si="47"/>
        <v>7.3180636953724416E-6</v>
      </c>
      <c r="AL424">
        <f t="shared" si="49"/>
        <v>0.72498524019929222</v>
      </c>
      <c r="AM424">
        <f t="shared" si="48"/>
        <v>-5.1356038147963385</v>
      </c>
    </row>
    <row r="425" spans="15:39" x14ac:dyDescent="0.25">
      <c r="O425">
        <v>424</v>
      </c>
      <c r="P425">
        <v>1087.3800000000001</v>
      </c>
      <c r="Q425">
        <v>543.74</v>
      </c>
      <c r="R425">
        <f t="shared" si="43"/>
        <v>2418.5555200000003</v>
      </c>
      <c r="S425">
        <v>27.817399999999999</v>
      </c>
      <c r="T425">
        <v>235725</v>
      </c>
      <c r="U425">
        <f t="shared" si="45"/>
        <v>713</v>
      </c>
      <c r="V425">
        <v>3.6677314560502099</v>
      </c>
      <c r="W425">
        <v>3.9311836599618699</v>
      </c>
      <c r="X425">
        <f t="shared" si="44"/>
        <v>0.22060514365667058</v>
      </c>
      <c r="Y425">
        <f t="shared" si="46"/>
        <v>7.2334417282200469E-3</v>
      </c>
      <c r="Z425">
        <v>5.00097477128769</v>
      </c>
      <c r="AA425">
        <v>5.3107079631778999</v>
      </c>
      <c r="AF425">
        <f t="shared" si="47"/>
        <v>1.0145079562720963E-5</v>
      </c>
      <c r="AL425">
        <f t="shared" si="49"/>
        <v>0.72515242014113135</v>
      </c>
      <c r="AM425">
        <f t="shared" si="48"/>
        <v>-4.9937445426656097</v>
      </c>
    </row>
    <row r="426" spans="15:39" x14ac:dyDescent="0.25">
      <c r="O426">
        <v>425</v>
      </c>
      <c r="P426">
        <v>1086.43</v>
      </c>
      <c r="Q426">
        <v>543.19000000000005</v>
      </c>
      <c r="R426">
        <f t="shared" si="43"/>
        <v>2416.1091200000005</v>
      </c>
      <c r="S426">
        <v>27.845400000000001</v>
      </c>
      <c r="T426">
        <v>236207</v>
      </c>
      <c r="U426">
        <f t="shared" si="45"/>
        <v>482</v>
      </c>
      <c r="V426">
        <v>3.6714142011728201</v>
      </c>
      <c r="W426">
        <v>3.9353503565465</v>
      </c>
      <c r="X426">
        <f t="shared" si="44"/>
        <v>0.22083896501383277</v>
      </c>
      <c r="Y426">
        <f t="shared" si="46"/>
        <v>4.1666965846300918E-3</v>
      </c>
      <c r="Z426">
        <v>5.0001570659873096</v>
      </c>
      <c r="AA426">
        <v>5.3103324871966304</v>
      </c>
      <c r="AF426">
        <f t="shared" si="47"/>
        <v>8.6445987232989449E-6</v>
      </c>
      <c r="AL426">
        <f t="shared" si="49"/>
        <v>0.72512171370562117</v>
      </c>
      <c r="AM426">
        <f t="shared" si="48"/>
        <v>-5.0632551615921093</v>
      </c>
    </row>
    <row r="427" spans="15:39" x14ac:dyDescent="0.25">
      <c r="O427">
        <v>426</v>
      </c>
      <c r="P427">
        <v>1085.3499999999999</v>
      </c>
      <c r="Q427">
        <v>542.73</v>
      </c>
      <c r="R427">
        <f t="shared" si="43"/>
        <v>2414.0630400000005</v>
      </c>
      <c r="S427">
        <v>27.879100000000001</v>
      </c>
      <c r="T427">
        <v>236831</v>
      </c>
      <c r="U427">
        <f t="shared" si="45"/>
        <v>624</v>
      </c>
      <c r="V427">
        <v>3.6758459516683102</v>
      </c>
      <c r="W427">
        <v>3.9403645771944902</v>
      </c>
      <c r="X427">
        <f t="shared" si="44"/>
        <v>0.22112034664391078</v>
      </c>
      <c r="Y427">
        <f t="shared" si="46"/>
        <v>5.0142206479901752E-3</v>
      </c>
      <c r="Z427">
        <v>5.0010247647290296</v>
      </c>
      <c r="AA427">
        <v>5.31184741544459</v>
      </c>
      <c r="AF427">
        <f t="shared" si="47"/>
        <v>8.0356100128047686E-6</v>
      </c>
      <c r="AL427">
        <f t="shared" si="49"/>
        <v>0.7252455912880118</v>
      </c>
      <c r="AM427">
        <f t="shared" si="48"/>
        <v>-5.0949811487526562</v>
      </c>
    </row>
    <row r="428" spans="15:39" x14ac:dyDescent="0.25">
      <c r="O428">
        <v>427</v>
      </c>
      <c r="P428">
        <v>1083.8</v>
      </c>
      <c r="Q428">
        <v>541.92999999999995</v>
      </c>
      <c r="R428">
        <f t="shared" si="43"/>
        <v>2410.5046400000001</v>
      </c>
      <c r="S428">
        <v>27.9254</v>
      </c>
      <c r="T428">
        <v>237710</v>
      </c>
      <c r="U428">
        <f t="shared" si="45"/>
        <v>879</v>
      </c>
      <c r="V428">
        <v>3.6819334369813399</v>
      </c>
      <c r="W428">
        <v>3.94725231081794</v>
      </c>
      <c r="X428">
        <f t="shared" si="44"/>
        <v>0.22150686368226374</v>
      </c>
      <c r="Y428">
        <f t="shared" si="46"/>
        <v>6.8877336234498543E-3</v>
      </c>
      <c r="Z428">
        <v>5.0006564489398304</v>
      </c>
      <c r="AA428">
        <v>5.3122715835207401</v>
      </c>
      <c r="AF428">
        <f t="shared" si="47"/>
        <v>7.8358744294082531E-6</v>
      </c>
      <c r="AL428">
        <f t="shared" si="49"/>
        <v>0.72528026971263926</v>
      </c>
      <c r="AM428">
        <f t="shared" si="48"/>
        <v>-5.1059125322296293</v>
      </c>
    </row>
    <row r="429" spans="15:39" x14ac:dyDescent="0.25">
      <c r="O429">
        <v>428</v>
      </c>
      <c r="P429">
        <v>1082.3699999999999</v>
      </c>
      <c r="Q429">
        <v>541.09</v>
      </c>
      <c r="R429">
        <f t="shared" si="43"/>
        <v>2406.7683200000001</v>
      </c>
      <c r="S429">
        <v>27.971599999999999</v>
      </c>
      <c r="T429">
        <v>238343</v>
      </c>
      <c r="U429">
        <f t="shared" si="45"/>
        <v>633</v>
      </c>
      <c r="V429">
        <v>3.68800634388653</v>
      </c>
      <c r="W429">
        <v>3.9541237376354599</v>
      </c>
      <c r="X429">
        <f t="shared" si="44"/>
        <v>0.22189246563610884</v>
      </c>
      <c r="Y429">
        <f t="shared" si="46"/>
        <v>6.8714268175198434E-3</v>
      </c>
      <c r="Z429">
        <v>4.9998873532582699</v>
      </c>
      <c r="AA429">
        <v>5.3122682452748498</v>
      </c>
      <c r="AF429">
        <f t="shared" si="47"/>
        <v>1.0855334624833876E-5</v>
      </c>
      <c r="AL429">
        <f t="shared" si="49"/>
        <v>0.72527999680072164</v>
      </c>
      <c r="AM429">
        <f t="shared" si="48"/>
        <v>-4.964356784509981</v>
      </c>
    </row>
    <row r="430" spans="15:39" x14ac:dyDescent="0.25">
      <c r="O430">
        <v>429</v>
      </c>
      <c r="P430">
        <v>1081.77</v>
      </c>
      <c r="Q430">
        <v>540.80999999999995</v>
      </c>
      <c r="R430">
        <f t="shared" si="43"/>
        <v>2405.52288</v>
      </c>
      <c r="S430">
        <v>27.984200000000001</v>
      </c>
      <c r="T430">
        <v>238744</v>
      </c>
      <c r="U430">
        <f t="shared" si="45"/>
        <v>401</v>
      </c>
      <c r="V430">
        <v>3.6896623432720701</v>
      </c>
      <c r="W430">
        <v>3.95599751517892</v>
      </c>
      <c r="X430">
        <f t="shared" si="44"/>
        <v>0.22199761589107295</v>
      </c>
      <c r="Y430">
        <f t="shared" si="46"/>
        <v>1.8737775434600756E-3</v>
      </c>
      <c r="Z430">
        <v>4.9992040400009801</v>
      </c>
      <c r="AA430">
        <v>5.3117641577182297</v>
      </c>
      <c r="AF430">
        <f t="shared" si="47"/>
        <v>4.6727619537657744E-6</v>
      </c>
      <c r="AL430">
        <f t="shared" si="49"/>
        <v>0.72523878411685616</v>
      </c>
      <c r="AM430">
        <f t="shared" si="48"/>
        <v>-5.3304263428359979</v>
      </c>
    </row>
    <row r="431" spans="15:39" x14ac:dyDescent="0.25">
      <c r="O431">
        <v>430</v>
      </c>
      <c r="P431">
        <v>1080.1600000000001</v>
      </c>
      <c r="Q431">
        <v>540.08000000000004</v>
      </c>
      <c r="R431">
        <f t="shared" si="43"/>
        <v>2402.2758400000002</v>
      </c>
      <c r="S431">
        <v>28.034700000000001</v>
      </c>
      <c r="T431">
        <v>239572</v>
      </c>
      <c r="U431">
        <f t="shared" si="45"/>
        <v>828</v>
      </c>
      <c r="V431">
        <v>3.6962984174179598</v>
      </c>
      <c r="W431">
        <v>3.96350643035453</v>
      </c>
      <c r="X431">
        <f t="shared" si="44"/>
        <v>0.22241899160238665</v>
      </c>
      <c r="Y431">
        <f t="shared" si="46"/>
        <v>7.5089151756100314E-3</v>
      </c>
      <c r="Z431">
        <v>5.00008023595786</v>
      </c>
      <c r="AA431">
        <v>5.3135848707253501</v>
      </c>
      <c r="AF431">
        <f t="shared" si="47"/>
        <v>9.0687381347947233E-6</v>
      </c>
      <c r="AL431">
        <f t="shared" si="49"/>
        <v>0.72538762169720195</v>
      </c>
      <c r="AM431">
        <f t="shared" si="48"/>
        <v>-5.0424531384328324</v>
      </c>
    </row>
    <row r="432" spans="15:39" x14ac:dyDescent="0.25">
      <c r="O432">
        <v>431</v>
      </c>
      <c r="P432">
        <v>1078.68</v>
      </c>
      <c r="Q432">
        <v>539.32000000000005</v>
      </c>
      <c r="R432">
        <f t="shared" si="43"/>
        <v>2398.8953600000004</v>
      </c>
      <c r="S432">
        <v>28.081399999999999</v>
      </c>
      <c r="T432">
        <v>240367</v>
      </c>
      <c r="U432">
        <f t="shared" si="45"/>
        <v>795</v>
      </c>
      <c r="V432">
        <v>3.7024336248213001</v>
      </c>
      <c r="W432">
        <v>3.9704487996605899</v>
      </c>
      <c r="X432">
        <f t="shared" si="44"/>
        <v>0.22280857461619472</v>
      </c>
      <c r="Y432">
        <f t="shared" si="46"/>
        <v>6.9423693060599589E-3</v>
      </c>
      <c r="Z432">
        <v>5.0000896822371397</v>
      </c>
      <c r="AA432">
        <v>5.3144179102246403</v>
      </c>
      <c r="AF432">
        <f t="shared" si="47"/>
        <v>8.7325400076225893E-6</v>
      </c>
      <c r="AL432">
        <f t="shared" si="49"/>
        <v>0.72545570306036045</v>
      </c>
      <c r="AM432">
        <f t="shared" si="48"/>
        <v>-5.0588594159909253</v>
      </c>
    </row>
    <row r="433" spans="15:39" x14ac:dyDescent="0.25">
      <c r="O433">
        <v>432</v>
      </c>
      <c r="P433">
        <v>1077.67</v>
      </c>
      <c r="Q433">
        <v>538.87</v>
      </c>
      <c r="R433">
        <f t="shared" si="43"/>
        <v>2396.8937600000004</v>
      </c>
      <c r="S433">
        <v>28.114799999999999</v>
      </c>
      <c r="T433">
        <v>240942</v>
      </c>
      <c r="U433">
        <f t="shared" si="45"/>
        <v>575</v>
      </c>
      <c r="V433">
        <v>3.7068206513419502</v>
      </c>
      <c r="W433">
        <v>3.9754131111395101</v>
      </c>
      <c r="X433">
        <f t="shared" si="44"/>
        <v>0.22308715550726768</v>
      </c>
      <c r="Y433">
        <f t="shared" si="46"/>
        <v>4.9643114789201803E-3</v>
      </c>
      <c r="Z433">
        <v>5.0009553960138398</v>
      </c>
      <c r="AA433">
        <v>5.3159268897965699</v>
      </c>
      <c r="AF433">
        <f t="shared" si="47"/>
        <v>8.6335851807307479E-6</v>
      </c>
      <c r="AL433">
        <f t="shared" si="49"/>
        <v>0.72557899943844106</v>
      </c>
      <c r="AM433">
        <f t="shared" si="48"/>
        <v>-5.0638088217959769</v>
      </c>
    </row>
    <row r="434" spans="15:39" x14ac:dyDescent="0.25">
      <c r="O434">
        <v>433</v>
      </c>
      <c r="P434">
        <v>1076.49</v>
      </c>
      <c r="Q434">
        <v>538.20000000000005</v>
      </c>
      <c r="R434">
        <f t="shared" si="43"/>
        <v>2393.9136000000003</v>
      </c>
      <c r="S434">
        <v>28.1492</v>
      </c>
      <c r="T434">
        <v>241464</v>
      </c>
      <c r="U434">
        <f t="shared" si="45"/>
        <v>522</v>
      </c>
      <c r="V434">
        <v>3.7113382460023798</v>
      </c>
      <c r="W434">
        <v>3.9805252747390001</v>
      </c>
      <c r="X434">
        <f t="shared" si="44"/>
        <v>0.2233740333748036</v>
      </c>
      <c r="Y434">
        <f t="shared" si="46"/>
        <v>5.1121635994899606E-3</v>
      </c>
      <c r="Z434">
        <v>4.9999221222921699</v>
      </c>
      <c r="AA434">
        <v>5.3154349990474703</v>
      </c>
      <c r="AF434">
        <f t="shared" si="47"/>
        <v>9.7934168572604607E-6</v>
      </c>
      <c r="AL434">
        <f t="shared" si="49"/>
        <v>0.72553881165433232</v>
      </c>
      <c r="AM434">
        <f t="shared" si="48"/>
        <v>-5.0090657593349306</v>
      </c>
    </row>
    <row r="435" spans="15:39" x14ac:dyDescent="0.25">
      <c r="O435">
        <v>434</v>
      </c>
      <c r="P435">
        <v>1075.49</v>
      </c>
      <c r="Q435">
        <v>537.74</v>
      </c>
      <c r="R435">
        <f t="shared" si="43"/>
        <v>2391.8675200000002</v>
      </c>
      <c r="S435">
        <v>28.179400000000001</v>
      </c>
      <c r="T435">
        <v>241999</v>
      </c>
      <c r="U435">
        <f t="shared" si="45"/>
        <v>535</v>
      </c>
      <c r="V435">
        <v>3.7153036215582702</v>
      </c>
      <c r="W435">
        <v>3.9850126265146399</v>
      </c>
      <c r="X435">
        <f t="shared" si="44"/>
        <v>0.22362584885042872</v>
      </c>
      <c r="Y435">
        <f t="shared" si="46"/>
        <v>4.4873517756398584E-3</v>
      </c>
      <c r="Z435">
        <v>5.0001985417902999</v>
      </c>
      <c r="AA435">
        <v>5.3162614028343604</v>
      </c>
      <c r="AF435">
        <f t="shared" si="47"/>
        <v>8.3875734124109504E-6</v>
      </c>
      <c r="AL435">
        <f t="shared" si="49"/>
        <v>0.7256063272401102</v>
      </c>
      <c r="AM435">
        <f t="shared" si="48"/>
        <v>-5.0763636656348199</v>
      </c>
    </row>
    <row r="436" spans="15:39" x14ac:dyDescent="0.25">
      <c r="O436">
        <v>435</v>
      </c>
      <c r="P436">
        <v>1074.01</v>
      </c>
      <c r="Q436">
        <v>536.92999999999995</v>
      </c>
      <c r="R436">
        <f t="shared" si="43"/>
        <v>2388.2646399999999</v>
      </c>
      <c r="S436">
        <v>28.2227</v>
      </c>
      <c r="T436">
        <v>242623</v>
      </c>
      <c r="U436">
        <f t="shared" si="45"/>
        <v>624</v>
      </c>
      <c r="V436">
        <v>3.7209880132881401</v>
      </c>
      <c r="W436">
        <v>3.9914454146125702</v>
      </c>
      <c r="X436">
        <f t="shared" si="44"/>
        <v>0.22398683583684456</v>
      </c>
      <c r="Y436">
        <f t="shared" si="46"/>
        <v>6.4327880979302421E-3</v>
      </c>
      <c r="Z436">
        <v>4.99918384010941</v>
      </c>
      <c r="AA436">
        <v>5.31594610867554</v>
      </c>
      <c r="AF436">
        <f t="shared" si="47"/>
        <v>1.0308955285144618E-5</v>
      </c>
      <c r="AL436">
        <f t="shared" si="49"/>
        <v>0.72558056955747585</v>
      </c>
      <c r="AM436">
        <f t="shared" si="48"/>
        <v>-4.9867853441137555</v>
      </c>
    </row>
    <row r="437" spans="15:39" x14ac:dyDescent="0.25">
      <c r="O437">
        <v>436</v>
      </c>
      <c r="P437">
        <v>1072.49</v>
      </c>
      <c r="Q437">
        <v>536.23</v>
      </c>
      <c r="R437">
        <f t="shared" si="43"/>
        <v>2385.1510400000002</v>
      </c>
      <c r="S437">
        <v>28.269300000000001</v>
      </c>
      <c r="T437">
        <v>243409</v>
      </c>
      <c r="U437">
        <f t="shared" si="45"/>
        <v>786</v>
      </c>
      <c r="V437">
        <v>3.7271042262776599</v>
      </c>
      <c r="W437">
        <v>3.9983670611067401</v>
      </c>
      <c r="X437">
        <f t="shared" si="44"/>
        <v>0.22437525595436253</v>
      </c>
      <c r="Y437">
        <f t="shared" si="46"/>
        <v>6.9216464941699307E-3</v>
      </c>
      <c r="Z437">
        <v>4.9996756027821396</v>
      </c>
      <c r="AA437">
        <v>5.3172910603607697</v>
      </c>
      <c r="AF437">
        <f t="shared" si="47"/>
        <v>8.8061660231169597E-6</v>
      </c>
      <c r="AL437">
        <f t="shared" si="49"/>
        <v>0.72569043357896834</v>
      </c>
      <c r="AM437">
        <f t="shared" si="48"/>
        <v>-5.0552131310223167</v>
      </c>
    </row>
    <row r="438" spans="15:39" x14ac:dyDescent="0.25">
      <c r="O438">
        <v>437</v>
      </c>
      <c r="P438">
        <v>1071.31</v>
      </c>
      <c r="Q438">
        <v>535.66</v>
      </c>
      <c r="R438">
        <f t="shared" si="43"/>
        <v>2382.6156799999999</v>
      </c>
      <c r="S438">
        <v>28.309699999999999</v>
      </c>
      <c r="T438">
        <v>244055</v>
      </c>
      <c r="U438">
        <f t="shared" si="45"/>
        <v>646</v>
      </c>
      <c r="V438">
        <v>3.73240551959314</v>
      </c>
      <c r="W438">
        <v>4.0043666272460001</v>
      </c>
      <c r="X438">
        <f t="shared" si="44"/>
        <v>0.22471193194421998</v>
      </c>
      <c r="Y438">
        <f t="shared" si="46"/>
        <v>5.9995661392600041E-3</v>
      </c>
      <c r="Z438">
        <v>5.0004351335287902</v>
      </c>
      <c r="AA438">
        <v>5.3188117896331502</v>
      </c>
      <c r="AF438">
        <f t="shared" si="47"/>
        <v>9.2872540855418023E-6</v>
      </c>
      <c r="AL438">
        <f t="shared" si="49"/>
        <v>0.72581462273833963</v>
      </c>
      <c r="AM438">
        <f t="shared" si="48"/>
        <v>-5.0321126726344536</v>
      </c>
    </row>
    <row r="439" spans="15:39" x14ac:dyDescent="0.25">
      <c r="O439">
        <v>438</v>
      </c>
      <c r="P439">
        <v>1070.3900000000001</v>
      </c>
      <c r="Q439">
        <v>535.20000000000005</v>
      </c>
      <c r="R439">
        <f t="shared" si="43"/>
        <v>2380.5696000000003</v>
      </c>
      <c r="S439">
        <v>28.339300000000001</v>
      </c>
      <c r="T439">
        <v>244631</v>
      </c>
      <c r="U439">
        <f t="shared" si="45"/>
        <v>576</v>
      </c>
      <c r="V439">
        <v>3.7362889431653299</v>
      </c>
      <c r="W439">
        <v>4.0087616566494599</v>
      </c>
      <c r="X439">
        <f t="shared" si="44"/>
        <v>0.22495856659087879</v>
      </c>
      <c r="Y439">
        <f t="shared" si="46"/>
        <v>4.3950294034598159E-3</v>
      </c>
      <c r="Z439">
        <v>5.00058975128242</v>
      </c>
      <c r="AA439">
        <v>5.3194987321958402</v>
      </c>
      <c r="AF439">
        <f t="shared" si="47"/>
        <v>7.6302593810066242E-6</v>
      </c>
      <c r="AL439">
        <f t="shared" si="49"/>
        <v>0.72587070972022716</v>
      </c>
      <c r="AM439">
        <f t="shared" si="48"/>
        <v>-5.1174606985031525</v>
      </c>
    </row>
    <row r="440" spans="15:39" x14ac:dyDescent="0.25">
      <c r="O440">
        <v>439</v>
      </c>
      <c r="P440">
        <v>1068.28</v>
      </c>
      <c r="Q440">
        <v>534.36</v>
      </c>
      <c r="R440">
        <f t="shared" si="43"/>
        <v>2376.8332800000003</v>
      </c>
      <c r="S440">
        <v>28.426200000000001</v>
      </c>
      <c r="T440">
        <v>245051</v>
      </c>
      <c r="U440">
        <f t="shared" si="45"/>
        <v>420</v>
      </c>
      <c r="V440">
        <v>3.7476865580700101</v>
      </c>
      <c r="W440">
        <v>4.0216612494844997</v>
      </c>
      <c r="X440">
        <f t="shared" si="44"/>
        <v>0.22568244946602131</v>
      </c>
      <c r="Y440">
        <f t="shared" si="46"/>
        <v>1.2899592835039719E-2</v>
      </c>
      <c r="Z440">
        <v>5.00579263955869</v>
      </c>
      <c r="AA440">
        <v>5.32656945904683</v>
      </c>
      <c r="AF440">
        <f t="shared" si="47"/>
        <v>3.0713316273904095E-5</v>
      </c>
      <c r="AL440">
        <f t="shared" si="49"/>
        <v>0.72644759464164366</v>
      </c>
      <c r="AM440">
        <f t="shared" si="48"/>
        <v>-4.5126732880278126</v>
      </c>
    </row>
    <row r="441" spans="15:39" x14ac:dyDescent="0.25">
      <c r="O441">
        <v>440</v>
      </c>
      <c r="P441">
        <v>1067.3800000000001</v>
      </c>
      <c r="Q441">
        <v>533.74</v>
      </c>
      <c r="R441">
        <f t="shared" si="43"/>
        <v>2374.0755200000003</v>
      </c>
      <c r="S441">
        <v>28.430199999999999</v>
      </c>
      <c r="T441">
        <v>245233</v>
      </c>
      <c r="U441">
        <f t="shared" si="45"/>
        <v>182</v>
      </c>
      <c r="V441">
        <v>3.74821106791953</v>
      </c>
      <c r="W441">
        <v>4.0222548952571602</v>
      </c>
      <c r="X441">
        <f t="shared" si="44"/>
        <v>0.22571576292127724</v>
      </c>
      <c r="Y441">
        <f t="shared" si="46"/>
        <v>5.9364577266052265E-4</v>
      </c>
      <c r="Z441">
        <v>5.0005850418815303</v>
      </c>
      <c r="AA441">
        <v>5.3210988015445304</v>
      </c>
      <c r="AF441">
        <f t="shared" si="47"/>
        <v>3.2617899596732014E-6</v>
      </c>
      <c r="AL441">
        <f t="shared" si="49"/>
        <v>0.72600132292908748</v>
      </c>
      <c r="AM441">
        <f t="shared" si="48"/>
        <v>-5.4865440084373249</v>
      </c>
    </row>
    <row r="442" spans="15:39" x14ac:dyDescent="0.25">
      <c r="O442">
        <v>441</v>
      </c>
      <c r="P442">
        <v>1066.7</v>
      </c>
      <c r="Q442">
        <v>533.36</v>
      </c>
      <c r="R442">
        <f t="shared" si="43"/>
        <v>2372.3852800000004</v>
      </c>
      <c r="S442">
        <v>28.4574</v>
      </c>
      <c r="T442">
        <v>245529</v>
      </c>
      <c r="U442">
        <f t="shared" si="45"/>
        <v>296</v>
      </c>
      <c r="V442">
        <v>3.7517774514827398</v>
      </c>
      <c r="W442">
        <v>4.0262914030977601</v>
      </c>
      <c r="X442">
        <f t="shared" si="44"/>
        <v>0.22594227851278115</v>
      </c>
      <c r="Y442">
        <f t="shared" si="46"/>
        <v>4.0365078405999455E-3</v>
      </c>
      <c r="Z442">
        <v>5.0011059680390897</v>
      </c>
      <c r="AA442">
        <v>5.3221336243674502</v>
      </c>
      <c r="AF442">
        <f t="shared" si="47"/>
        <v>1.3636850812837654E-5</v>
      </c>
      <c r="AL442">
        <f t="shared" si="49"/>
        <v>0.72608577431099353</v>
      </c>
      <c r="AM442">
        <f t="shared" si="48"/>
        <v>-4.8652859106557091</v>
      </c>
    </row>
    <row r="443" spans="15:39" x14ac:dyDescent="0.25">
      <c r="O443">
        <v>442</v>
      </c>
      <c r="P443">
        <v>1065.68</v>
      </c>
      <c r="Q443">
        <v>532.83000000000004</v>
      </c>
      <c r="R443">
        <f t="shared" si="43"/>
        <v>2370.0278400000002</v>
      </c>
      <c r="S443">
        <v>28.482600000000001</v>
      </c>
      <c r="T443">
        <v>245968</v>
      </c>
      <c r="U443">
        <f t="shared" si="45"/>
        <v>439</v>
      </c>
      <c r="V443">
        <v>3.7550811600001799</v>
      </c>
      <c r="W443">
        <v>4.0300306679310296</v>
      </c>
      <c r="X443">
        <f t="shared" si="44"/>
        <v>0.22615211380084341</v>
      </c>
      <c r="Y443">
        <f t="shared" si="46"/>
        <v>3.7392648332694733E-3</v>
      </c>
      <c r="Z443">
        <v>4.9999151126330403</v>
      </c>
      <c r="AA443">
        <v>5.3213114674949997</v>
      </c>
      <c r="AF443">
        <f t="shared" si="47"/>
        <v>8.5176875473108734E-6</v>
      </c>
      <c r="AL443">
        <f t="shared" si="49"/>
        <v>0.72601867983348312</v>
      </c>
      <c r="AM443">
        <f t="shared" si="48"/>
        <v>-5.0696782951107764</v>
      </c>
    </row>
    <row r="444" spans="15:39" x14ac:dyDescent="0.25">
      <c r="O444">
        <v>443</v>
      </c>
      <c r="P444">
        <v>1064.8399999999999</v>
      </c>
      <c r="Q444">
        <v>532.42999999999995</v>
      </c>
      <c r="R444">
        <f t="shared" si="43"/>
        <v>2368.2486399999998</v>
      </c>
      <c r="S444">
        <v>28.51</v>
      </c>
      <c r="T444">
        <v>246709</v>
      </c>
      <c r="U444">
        <f t="shared" si="45"/>
        <v>741</v>
      </c>
      <c r="V444">
        <v>3.7586728062738302</v>
      </c>
      <c r="W444">
        <v>4.03409589527823</v>
      </c>
      <c r="X444">
        <f t="shared" si="44"/>
        <v>0.22638024103693771</v>
      </c>
      <c r="Y444">
        <f t="shared" si="46"/>
        <v>4.0652273472003841E-3</v>
      </c>
      <c r="Z444">
        <v>5.0002687770686602</v>
      </c>
      <c r="AA444">
        <v>5.32217198036005</v>
      </c>
      <c r="AF444">
        <f t="shared" si="47"/>
        <v>5.486136770850721E-6</v>
      </c>
      <c r="AL444">
        <f t="shared" si="49"/>
        <v>0.72608890420909167</v>
      </c>
      <c r="AM444">
        <f t="shared" si="48"/>
        <v>-5.2607333695194347</v>
      </c>
    </row>
    <row r="445" spans="15:39" x14ac:dyDescent="0.25">
      <c r="O445">
        <v>444</v>
      </c>
      <c r="P445">
        <v>1063.04</v>
      </c>
      <c r="Q445">
        <v>531.54999999999995</v>
      </c>
      <c r="R445">
        <f t="shared" si="43"/>
        <v>2364.3344000000002</v>
      </c>
      <c r="S445">
        <v>28.567</v>
      </c>
      <c r="T445">
        <v>247695</v>
      </c>
      <c r="U445">
        <f t="shared" si="45"/>
        <v>986</v>
      </c>
      <c r="V445">
        <v>3.7661428730167401</v>
      </c>
      <c r="W445">
        <v>4.0425511489259698</v>
      </c>
      <c r="X445">
        <f t="shared" si="44"/>
        <v>0.22685472216195116</v>
      </c>
      <c r="Y445">
        <f t="shared" si="46"/>
        <v>8.4552536477398021E-3</v>
      </c>
      <c r="Z445">
        <v>5.0005395886262098</v>
      </c>
      <c r="AA445">
        <v>5.3234676430481001</v>
      </c>
      <c r="AF445">
        <f t="shared" si="47"/>
        <v>8.575307959168156E-6</v>
      </c>
      <c r="AL445">
        <f t="shared" si="49"/>
        <v>0.72619461869474244</v>
      </c>
      <c r="AM445">
        <f t="shared" si="48"/>
        <v>-5.066750274484515</v>
      </c>
    </row>
    <row r="446" spans="15:39" x14ac:dyDescent="0.25">
      <c r="O446">
        <v>445</v>
      </c>
      <c r="P446">
        <v>1061.5899999999999</v>
      </c>
      <c r="Q446">
        <v>530.78</v>
      </c>
      <c r="R446">
        <f t="shared" si="43"/>
        <v>2360.9094399999999</v>
      </c>
      <c r="S446">
        <v>28.611799999999999</v>
      </c>
      <c r="T446">
        <v>248545</v>
      </c>
      <c r="U446">
        <f t="shared" si="45"/>
        <v>850</v>
      </c>
      <c r="V446">
        <v>3.7720125609441402</v>
      </c>
      <c r="W446">
        <v>4.0491951591925996</v>
      </c>
      <c r="X446">
        <f t="shared" si="44"/>
        <v>0.22722756224425361</v>
      </c>
      <c r="Y446">
        <f t="shared" si="46"/>
        <v>6.6440102666298628E-3</v>
      </c>
      <c r="Z446">
        <v>4.9999995780566797</v>
      </c>
      <c r="AA446">
        <v>5.3236847199195196</v>
      </c>
      <c r="AF446">
        <f t="shared" si="47"/>
        <v>7.8164826666233689E-6</v>
      </c>
      <c r="AL446">
        <f t="shared" si="49"/>
        <v>0.72621232770917288</v>
      </c>
      <c r="AM446">
        <f t="shared" si="48"/>
        <v>-5.1069886308426344</v>
      </c>
    </row>
    <row r="447" spans="15:39" x14ac:dyDescent="0.25">
      <c r="O447">
        <v>446</v>
      </c>
      <c r="P447">
        <v>1060.29</v>
      </c>
      <c r="Q447">
        <v>530.14</v>
      </c>
      <c r="R447">
        <f t="shared" si="43"/>
        <v>2358.0627200000004</v>
      </c>
      <c r="S447">
        <v>28.651700000000002</v>
      </c>
      <c r="T447">
        <v>249178</v>
      </c>
      <c r="U447">
        <f t="shared" si="45"/>
        <v>633</v>
      </c>
      <c r="V447">
        <v>3.7772391237751402</v>
      </c>
      <c r="W447">
        <v>4.05511135285699</v>
      </c>
      <c r="X447">
        <f t="shared" si="44"/>
        <v>0.22755955964405106</v>
      </c>
      <c r="Y447">
        <f t="shared" si="46"/>
        <v>5.9161936643903346E-3</v>
      </c>
      <c r="Z447">
        <v>4.9999377823931903</v>
      </c>
      <c r="AA447">
        <v>5.3243244437445698</v>
      </c>
      <c r="AF447">
        <f t="shared" si="47"/>
        <v>9.3462775108852042E-6</v>
      </c>
      <c r="AL447">
        <f t="shared" si="49"/>
        <v>0.72626451183546825</v>
      </c>
      <c r="AM447">
        <f t="shared" si="48"/>
        <v>-5.0293613279921221</v>
      </c>
    </row>
    <row r="448" spans="15:39" x14ac:dyDescent="0.25">
      <c r="O448">
        <v>447</v>
      </c>
      <c r="P448">
        <v>1059.2</v>
      </c>
      <c r="Q448">
        <v>529.62</v>
      </c>
      <c r="R448">
        <f t="shared" si="43"/>
        <v>2355.7497600000002</v>
      </c>
      <c r="S448">
        <v>28.688800000000001</v>
      </c>
      <c r="T448">
        <v>249841</v>
      </c>
      <c r="U448">
        <f t="shared" si="45"/>
        <v>663</v>
      </c>
      <c r="V448">
        <v>3.7820979569094799</v>
      </c>
      <c r="W448">
        <v>4.0606114216784999</v>
      </c>
      <c r="X448">
        <f t="shared" si="44"/>
        <v>0.2278682054813973</v>
      </c>
      <c r="Y448">
        <f t="shared" si="46"/>
        <v>5.5000688215098847E-3</v>
      </c>
      <c r="Z448">
        <v>5.0005795351405098</v>
      </c>
      <c r="AA448">
        <v>5.3256640874507104</v>
      </c>
      <c r="AF448">
        <f t="shared" si="47"/>
        <v>8.2957297458670965E-6</v>
      </c>
      <c r="AL448">
        <f t="shared" si="49"/>
        <v>0.72637377014511961</v>
      </c>
      <c r="AM448">
        <f t="shared" si="48"/>
        <v>-5.0811454046168967</v>
      </c>
    </row>
    <row r="449" spans="15:39" x14ac:dyDescent="0.25">
      <c r="O449">
        <v>448</v>
      </c>
      <c r="P449">
        <v>1058.29</v>
      </c>
      <c r="Q449">
        <v>529.11</v>
      </c>
      <c r="R449">
        <f t="shared" si="43"/>
        <v>2353.4812800000004</v>
      </c>
      <c r="S449">
        <v>28.717300000000002</v>
      </c>
      <c r="T449">
        <v>250382</v>
      </c>
      <c r="U449">
        <f t="shared" si="45"/>
        <v>541</v>
      </c>
      <c r="V449">
        <v>3.78582985983914</v>
      </c>
      <c r="W449">
        <v>4.06483591806058</v>
      </c>
      <c r="X449">
        <f t="shared" si="44"/>
        <v>0.2281052703737699</v>
      </c>
      <c r="Y449">
        <f t="shared" si="46"/>
        <v>4.2244963820801118E-3</v>
      </c>
      <c r="Z449">
        <v>5.0000226289633103</v>
      </c>
      <c r="AA449">
        <v>5.3255751588421196</v>
      </c>
      <c r="AF449">
        <f t="shared" si="47"/>
        <v>7.8086809280593556E-6</v>
      </c>
      <c r="AL449">
        <f t="shared" si="49"/>
        <v>0.72636651818070452</v>
      </c>
      <c r="AM449">
        <f t="shared" si="48"/>
        <v>-5.1074223225948696</v>
      </c>
    </row>
    <row r="450" spans="15:39" x14ac:dyDescent="0.25">
      <c r="O450">
        <v>449</v>
      </c>
      <c r="P450">
        <v>1057.26</v>
      </c>
      <c r="Q450">
        <v>528.63</v>
      </c>
      <c r="R450">
        <f t="shared" si="43"/>
        <v>2351.3462400000003</v>
      </c>
      <c r="S450">
        <v>28.749300000000002</v>
      </c>
      <c r="T450">
        <v>250906</v>
      </c>
      <c r="U450">
        <f t="shared" si="45"/>
        <v>524</v>
      </c>
      <c r="V450">
        <v>3.7900194206677398</v>
      </c>
      <c r="W450">
        <v>4.06957856627435</v>
      </c>
      <c r="X450">
        <f t="shared" si="44"/>
        <v>0.22837141224884119</v>
      </c>
      <c r="Y450">
        <f t="shared" si="46"/>
        <v>4.7426482137700177E-3</v>
      </c>
      <c r="Z450">
        <v>5.0002658972106397</v>
      </c>
      <c r="AA450">
        <v>5.3264005037542796</v>
      </c>
      <c r="AF450">
        <f t="shared" si="47"/>
        <v>9.0508553697901109E-6</v>
      </c>
      <c r="AL450">
        <f t="shared" si="49"/>
        <v>0.72643381888680614</v>
      </c>
      <c r="AM450">
        <f t="shared" si="48"/>
        <v>-5.0433103749577333</v>
      </c>
    </row>
    <row r="451" spans="15:39" x14ac:dyDescent="0.25">
      <c r="O451">
        <v>450</v>
      </c>
      <c r="P451">
        <v>1055.8</v>
      </c>
      <c r="Q451">
        <v>527.92999999999995</v>
      </c>
      <c r="R451">
        <f t="shared" ref="R451:R514" si="50">Q451*4.448</f>
        <v>2348.2326400000002</v>
      </c>
      <c r="S451">
        <v>28.796800000000001</v>
      </c>
      <c r="T451">
        <v>251558</v>
      </c>
      <c r="U451">
        <f t="shared" si="45"/>
        <v>652</v>
      </c>
      <c r="V451">
        <v>3.7962370401543999</v>
      </c>
      <c r="W451">
        <v>4.0766171748483702</v>
      </c>
      <c r="X451">
        <f t="shared" ref="X451:X514" si="51">W451/$L$2</f>
        <v>0.22876639589497028</v>
      </c>
      <c r="Y451">
        <f t="shared" si="46"/>
        <v>7.0386085740201665E-3</v>
      </c>
      <c r="Z451">
        <v>5.0007336090406103</v>
      </c>
      <c r="AA451">
        <v>5.3277395273571404</v>
      </c>
      <c r="AF451">
        <f t="shared" si="47"/>
        <v>1.0795411923343814E-5</v>
      </c>
      <c r="AL451">
        <f t="shared" si="49"/>
        <v>0.72654298406827078</v>
      </c>
      <c r="AM451">
        <f t="shared" si="48"/>
        <v>-4.9667607815259478</v>
      </c>
    </row>
    <row r="452" spans="15:39" x14ac:dyDescent="0.25">
      <c r="O452">
        <v>451</v>
      </c>
      <c r="P452">
        <v>1054.22</v>
      </c>
      <c r="Q452">
        <v>527.11</v>
      </c>
      <c r="R452">
        <f t="shared" si="50"/>
        <v>2344.5852800000002</v>
      </c>
      <c r="S452">
        <v>28.844899999999999</v>
      </c>
      <c r="T452">
        <v>252341</v>
      </c>
      <c r="U452">
        <f t="shared" ref="U452:U515" si="52">T452-T451</f>
        <v>783</v>
      </c>
      <c r="V452">
        <v>3.8025316640129798</v>
      </c>
      <c r="W452">
        <v>4.0837431581827799</v>
      </c>
      <c r="X452">
        <f t="shared" si="51"/>
        <v>0.22916628272630638</v>
      </c>
      <c r="Y452">
        <f t="shared" ref="Y452:Y515" si="53">W452-W451</f>
        <v>7.1259833344097245E-3</v>
      </c>
      <c r="Z452">
        <v>5.0001387670255202</v>
      </c>
      <c r="AA452">
        <v>5.32795738212495</v>
      </c>
      <c r="AF452">
        <f t="shared" ref="AF452:AF515" si="54">Y452/U452</f>
        <v>9.1008727131669536E-6</v>
      </c>
      <c r="AL452">
        <f t="shared" si="49"/>
        <v>0.72656074229175116</v>
      </c>
      <c r="AM452">
        <f t="shared" ref="AM452:AM515" si="55">LOG(AF452)</f>
        <v>-5.0409169597294969</v>
      </c>
    </row>
    <row r="453" spans="15:39" x14ac:dyDescent="0.25">
      <c r="O453">
        <v>452</v>
      </c>
      <c r="P453">
        <v>1053</v>
      </c>
      <c r="Q453">
        <v>526.5</v>
      </c>
      <c r="R453">
        <f t="shared" si="50"/>
        <v>2341.8720000000003</v>
      </c>
      <c r="S453">
        <v>28.886199999999999</v>
      </c>
      <c r="T453">
        <v>253087</v>
      </c>
      <c r="U453">
        <f t="shared" si="52"/>
        <v>746</v>
      </c>
      <c r="V453">
        <v>3.80793517185815</v>
      </c>
      <c r="W453">
        <v>4.0898604944344301</v>
      </c>
      <c r="X453">
        <f t="shared" si="51"/>
        <v>0.22950956758891303</v>
      </c>
      <c r="Y453">
        <f t="shared" si="53"/>
        <v>6.1173362516502294E-3</v>
      </c>
      <c r="Z453">
        <v>5.00050782875668</v>
      </c>
      <c r="AA453">
        <v>5.3290821153049901</v>
      </c>
      <c r="AF453">
        <f t="shared" si="54"/>
        <v>8.2001826429627734E-6</v>
      </c>
      <c r="AL453">
        <f t="shared" ref="AL453:AL516" si="56">LOG(AA453)</f>
        <v>0.72665241229365674</v>
      </c>
      <c r="AM453">
        <f t="shared" si="55"/>
        <v>-5.0861764744519506</v>
      </c>
    </row>
    <row r="454" spans="15:39" x14ac:dyDescent="0.25">
      <c r="O454">
        <v>453</v>
      </c>
      <c r="P454">
        <v>1051.98</v>
      </c>
      <c r="Q454">
        <v>526.01</v>
      </c>
      <c r="R454">
        <f t="shared" si="50"/>
        <v>2339.6924800000002</v>
      </c>
      <c r="S454">
        <v>28.916599999999999</v>
      </c>
      <c r="T454">
        <v>253659</v>
      </c>
      <c r="U454">
        <f t="shared" si="52"/>
        <v>572</v>
      </c>
      <c r="V454">
        <v>3.8119118453300498</v>
      </c>
      <c r="W454">
        <v>4.0943626009222402</v>
      </c>
      <c r="X454">
        <f t="shared" si="51"/>
        <v>0.22976221105063077</v>
      </c>
      <c r="Y454">
        <f t="shared" si="53"/>
        <v>4.5021064878101313E-3</v>
      </c>
      <c r="Z454">
        <v>5.0003831269513803</v>
      </c>
      <c r="AA454">
        <v>5.3294877585776499</v>
      </c>
      <c r="AF454">
        <f t="shared" si="54"/>
        <v>7.8708155381295998E-6</v>
      </c>
      <c r="AL454">
        <f t="shared" si="56"/>
        <v>0.72668546900522435</v>
      </c>
      <c r="AM454">
        <f t="shared" si="55"/>
        <v>-5.103980265689299</v>
      </c>
    </row>
    <row r="455" spans="15:39" x14ac:dyDescent="0.25">
      <c r="O455">
        <v>454</v>
      </c>
      <c r="P455">
        <v>1050.8</v>
      </c>
      <c r="Q455">
        <v>525.41</v>
      </c>
      <c r="R455">
        <f t="shared" si="50"/>
        <v>2337.0236800000002</v>
      </c>
      <c r="S455">
        <v>28.9541</v>
      </c>
      <c r="T455">
        <v>254347</v>
      </c>
      <c r="U455">
        <f t="shared" si="52"/>
        <v>688</v>
      </c>
      <c r="V455">
        <v>3.8168164321890798</v>
      </c>
      <c r="W455">
        <v>4.0999153370607599</v>
      </c>
      <c r="X455">
        <f t="shared" si="51"/>
        <v>0.23007381240520539</v>
      </c>
      <c r="Y455">
        <f t="shared" si="53"/>
        <v>5.5527361385196983E-3</v>
      </c>
      <c r="Z455">
        <v>5.0002627932137704</v>
      </c>
      <c r="AA455">
        <v>5.3300239584579101</v>
      </c>
      <c r="AF455">
        <f t="shared" si="54"/>
        <v>8.0708374106390964E-6</v>
      </c>
      <c r="AL455">
        <f t="shared" si="56"/>
        <v>0.72672916118467357</v>
      </c>
      <c r="AM455">
        <f t="shared" si="55"/>
        <v>-5.0930814015912418</v>
      </c>
    </row>
    <row r="456" spans="15:39" x14ac:dyDescent="0.25">
      <c r="O456">
        <v>455</v>
      </c>
      <c r="P456">
        <v>1049.6300000000001</v>
      </c>
      <c r="Q456">
        <v>524.85</v>
      </c>
      <c r="R456">
        <f t="shared" si="50"/>
        <v>2334.5328000000004</v>
      </c>
      <c r="S456">
        <v>28.9925</v>
      </c>
      <c r="T456">
        <v>255127</v>
      </c>
      <c r="U456">
        <f t="shared" si="52"/>
        <v>780</v>
      </c>
      <c r="V456">
        <v>3.82183775720795</v>
      </c>
      <c r="W456">
        <v>4.1056003669418404</v>
      </c>
      <c r="X456">
        <f t="shared" si="51"/>
        <v>0.23039283765105725</v>
      </c>
      <c r="Y456">
        <f t="shared" si="53"/>
        <v>5.6850298810804389E-3</v>
      </c>
      <c r="Z456">
        <v>5.0006479378980702</v>
      </c>
      <c r="AA456">
        <v>5.3311151326006696</v>
      </c>
      <c r="AF456">
        <f t="shared" si="54"/>
        <v>7.2884998475390244E-6</v>
      </c>
      <c r="AL456">
        <f t="shared" si="56"/>
        <v>0.72681806179962716</v>
      </c>
      <c r="AM456">
        <f t="shared" si="55"/>
        <v>-5.1373618509658927</v>
      </c>
    </row>
    <row r="457" spans="15:39" x14ac:dyDescent="0.25">
      <c r="O457">
        <v>456</v>
      </c>
      <c r="P457">
        <v>1048.3900000000001</v>
      </c>
      <c r="Q457">
        <v>524.20000000000005</v>
      </c>
      <c r="R457">
        <f t="shared" si="50"/>
        <v>2331.6416000000004</v>
      </c>
      <c r="S457">
        <v>29.031700000000001</v>
      </c>
      <c r="T457">
        <v>255940</v>
      </c>
      <c r="U457">
        <f t="shared" si="52"/>
        <v>813</v>
      </c>
      <c r="V457">
        <v>3.8269626788470301</v>
      </c>
      <c r="W457">
        <v>4.1114028206277498</v>
      </c>
      <c r="X457">
        <f t="shared" si="51"/>
        <v>0.2307184523360129</v>
      </c>
      <c r="Y457">
        <f t="shared" si="53"/>
        <v>5.8024536859093701E-3</v>
      </c>
      <c r="Z457">
        <v>5.00028473383676</v>
      </c>
      <c r="AA457">
        <v>5.3314228713669802</v>
      </c>
      <c r="AF457">
        <f t="shared" si="54"/>
        <v>7.1370894045625704E-6</v>
      </c>
      <c r="AL457">
        <f t="shared" si="56"/>
        <v>0.72684313073688467</v>
      </c>
      <c r="AM457">
        <f t="shared" si="55"/>
        <v>-5.1464788629088991</v>
      </c>
    </row>
    <row r="458" spans="15:39" x14ac:dyDescent="0.25">
      <c r="O458">
        <v>457</v>
      </c>
      <c r="P458">
        <v>1047.03</v>
      </c>
      <c r="Q458">
        <v>523.47</v>
      </c>
      <c r="R458">
        <f t="shared" si="50"/>
        <v>2328.3945600000002</v>
      </c>
      <c r="S458">
        <v>29.0746</v>
      </c>
      <c r="T458">
        <v>256692</v>
      </c>
      <c r="U458">
        <f t="shared" si="52"/>
        <v>752</v>
      </c>
      <c r="V458">
        <v>3.8325701559952301</v>
      </c>
      <c r="W458">
        <v>4.1177517805516901</v>
      </c>
      <c r="X458">
        <f t="shared" si="51"/>
        <v>0.23107473516002749</v>
      </c>
      <c r="Y458">
        <f t="shared" si="53"/>
        <v>6.348959923940356E-3</v>
      </c>
      <c r="Z458">
        <v>4.9996965328133198</v>
      </c>
      <c r="AA458">
        <v>5.3315563848048901</v>
      </c>
      <c r="AF458">
        <f t="shared" si="54"/>
        <v>8.4427658563036644E-6</v>
      </c>
      <c r="AL458">
        <f t="shared" si="56"/>
        <v>0.72685400652458987</v>
      </c>
      <c r="AM458">
        <f t="shared" si="55"/>
        <v>-5.0735152548728566</v>
      </c>
    </row>
    <row r="459" spans="15:39" x14ac:dyDescent="0.25">
      <c r="O459">
        <v>458</v>
      </c>
      <c r="P459">
        <v>1045.97</v>
      </c>
      <c r="Q459">
        <v>523.01</v>
      </c>
      <c r="R459">
        <f t="shared" si="50"/>
        <v>2326.3484800000001</v>
      </c>
      <c r="S459">
        <v>29.106999999999999</v>
      </c>
      <c r="T459">
        <v>257416</v>
      </c>
      <c r="U459">
        <f t="shared" si="52"/>
        <v>724</v>
      </c>
      <c r="V459">
        <v>3.8368043603025601</v>
      </c>
      <c r="W459">
        <v>4.1225459858365001</v>
      </c>
      <c r="X459">
        <f t="shared" si="51"/>
        <v>0.23134377024896186</v>
      </c>
      <c r="Y459">
        <f t="shared" si="53"/>
        <v>4.7942052848100047E-3</v>
      </c>
      <c r="Z459">
        <v>5.0001163862551001</v>
      </c>
      <c r="AA459">
        <v>5.3325787966247304</v>
      </c>
      <c r="AF459">
        <f t="shared" si="54"/>
        <v>6.6218305038812218E-6</v>
      </c>
      <c r="AL459">
        <f t="shared" si="56"/>
        <v>0.72693728150289716</v>
      </c>
      <c r="AM459">
        <f t="shared" si="55"/>
        <v>-5.1790219398888704</v>
      </c>
    </row>
    <row r="460" spans="15:39" x14ac:dyDescent="0.25">
      <c r="O460">
        <v>459</v>
      </c>
      <c r="P460">
        <v>1044.8399999999999</v>
      </c>
      <c r="Q460">
        <v>522.44000000000005</v>
      </c>
      <c r="R460">
        <f t="shared" si="50"/>
        <v>2323.8131200000003</v>
      </c>
      <c r="S460">
        <v>29.147200000000002</v>
      </c>
      <c r="T460">
        <v>258229</v>
      </c>
      <c r="U460">
        <f t="shared" si="52"/>
        <v>813</v>
      </c>
      <c r="V460">
        <v>3.8420569371236999</v>
      </c>
      <c r="W460">
        <v>4.1284933786852598</v>
      </c>
      <c r="X460">
        <f t="shared" si="51"/>
        <v>0.23167751844473961</v>
      </c>
      <c r="Y460">
        <f t="shared" si="53"/>
        <v>5.9473928487596694E-3</v>
      </c>
      <c r="Z460">
        <v>5.0006359280395696</v>
      </c>
      <c r="AA460">
        <v>5.3338461820486902</v>
      </c>
      <c r="AF460">
        <f t="shared" si="54"/>
        <v>7.3153663576379701E-6</v>
      </c>
      <c r="AL460">
        <f t="shared" si="56"/>
        <v>0.72704048730985893</v>
      </c>
      <c r="AM460">
        <f t="shared" si="55"/>
        <v>-5.1357639192835203</v>
      </c>
    </row>
    <row r="461" spans="15:39" x14ac:dyDescent="0.25">
      <c r="O461">
        <v>460</v>
      </c>
      <c r="P461">
        <v>1043.82</v>
      </c>
      <c r="Q461">
        <v>521.91999999999996</v>
      </c>
      <c r="R461">
        <f t="shared" si="50"/>
        <v>2321.5001600000001</v>
      </c>
      <c r="S461">
        <v>29.180199999999999</v>
      </c>
      <c r="T461">
        <v>258891</v>
      </c>
      <c r="U461">
        <f t="shared" si="52"/>
        <v>662</v>
      </c>
      <c r="V461">
        <v>3.84636794865603</v>
      </c>
      <c r="W461">
        <v>4.1333747615835499</v>
      </c>
      <c r="X461">
        <f t="shared" si="51"/>
        <v>0.23195144565564252</v>
      </c>
      <c r="Y461">
        <f t="shared" si="53"/>
        <v>4.8813828982900986E-3</v>
      </c>
      <c r="Z461">
        <v>5.00055633744691</v>
      </c>
      <c r="AA461">
        <v>5.3343469753001704</v>
      </c>
      <c r="AF461">
        <f t="shared" si="54"/>
        <v>7.3736901786859493E-6</v>
      </c>
      <c r="AL461">
        <f t="shared" si="56"/>
        <v>0.72708126117711913</v>
      </c>
      <c r="AM461">
        <f t="shared" si="55"/>
        <v>-5.132315114155154</v>
      </c>
    </row>
    <row r="462" spans="15:39" x14ac:dyDescent="0.25">
      <c r="O462">
        <v>461</v>
      </c>
      <c r="P462">
        <v>1042.75</v>
      </c>
      <c r="Q462">
        <v>521.4</v>
      </c>
      <c r="R462">
        <f t="shared" si="50"/>
        <v>2319.1872000000003</v>
      </c>
      <c r="S462">
        <v>29.212399999999999</v>
      </c>
      <c r="T462">
        <v>259789</v>
      </c>
      <c r="U462">
        <f t="shared" si="52"/>
        <v>898</v>
      </c>
      <c r="V462">
        <v>3.8505737509876101</v>
      </c>
      <c r="W462">
        <v>4.1381371080964504</v>
      </c>
      <c r="X462">
        <f t="shared" si="51"/>
        <v>0.2322186929347054</v>
      </c>
      <c r="Y462">
        <f t="shared" si="53"/>
        <v>4.7623465129005282E-3</v>
      </c>
      <c r="Z462">
        <v>5.0003507475885698</v>
      </c>
      <c r="AA462">
        <v>5.3346992611870903</v>
      </c>
      <c r="AF462">
        <f t="shared" si="54"/>
        <v>5.3032811947667349E-6</v>
      </c>
      <c r="AL462">
        <f t="shared" si="56"/>
        <v>0.72710994149462937</v>
      </c>
      <c r="AM462">
        <f t="shared" si="55"/>
        <v>-5.2754553447656782</v>
      </c>
    </row>
    <row r="463" spans="15:39" x14ac:dyDescent="0.25">
      <c r="O463">
        <v>462</v>
      </c>
      <c r="P463">
        <v>1041.4100000000001</v>
      </c>
      <c r="Q463">
        <v>520.75</v>
      </c>
      <c r="R463">
        <f t="shared" si="50"/>
        <v>2316.2960000000003</v>
      </c>
      <c r="S463">
        <v>29.2608</v>
      </c>
      <c r="T463">
        <v>260596</v>
      </c>
      <c r="U463">
        <f t="shared" si="52"/>
        <v>807</v>
      </c>
      <c r="V463">
        <v>3.8568942156718902</v>
      </c>
      <c r="W463">
        <v>4.1452941174508</v>
      </c>
      <c r="X463">
        <f t="shared" si="51"/>
        <v>0.23262032084460157</v>
      </c>
      <c r="Y463">
        <f t="shared" si="53"/>
        <v>7.1570093543495972E-3</v>
      </c>
      <c r="Z463">
        <v>5.0012922470980703</v>
      </c>
      <c r="AA463">
        <v>5.3365633000041397</v>
      </c>
      <c r="AF463">
        <f t="shared" si="54"/>
        <v>8.8686609099747179E-6</v>
      </c>
      <c r="AL463">
        <f t="shared" si="56"/>
        <v>0.72726166520602531</v>
      </c>
      <c r="AM463">
        <f t="shared" si="55"/>
        <v>-5.0521419498764732</v>
      </c>
    </row>
    <row r="464" spans="15:39" x14ac:dyDescent="0.25">
      <c r="O464">
        <v>463</v>
      </c>
      <c r="P464">
        <v>1040.3800000000001</v>
      </c>
      <c r="Q464">
        <v>520.19000000000005</v>
      </c>
      <c r="R464">
        <f t="shared" si="50"/>
        <v>2313.8051200000004</v>
      </c>
      <c r="S464">
        <v>29.2897</v>
      </c>
      <c r="T464">
        <v>261275</v>
      </c>
      <c r="U464">
        <f t="shared" si="52"/>
        <v>679</v>
      </c>
      <c r="V464">
        <v>3.8606674675447801</v>
      </c>
      <c r="W464">
        <v>4.1495668763684197</v>
      </c>
      <c r="X464">
        <f t="shared" si="51"/>
        <v>0.23286009407230188</v>
      </c>
      <c r="Y464">
        <f t="shared" si="53"/>
        <v>4.2727589176196901E-3</v>
      </c>
      <c r="Z464">
        <v>5.00019625963892</v>
      </c>
      <c r="AA464">
        <v>5.3359071381157497</v>
      </c>
      <c r="AF464">
        <f t="shared" si="54"/>
        <v>6.2927230009126512E-6</v>
      </c>
      <c r="AL464">
        <f t="shared" si="56"/>
        <v>0.7272082628584855</v>
      </c>
      <c r="AM464">
        <f t="shared" si="55"/>
        <v>-5.2011613850207983</v>
      </c>
    </row>
    <row r="465" spans="15:39" x14ac:dyDescent="0.25">
      <c r="O465">
        <v>464</v>
      </c>
      <c r="P465">
        <v>1039.03</v>
      </c>
      <c r="Q465">
        <v>519.52</v>
      </c>
      <c r="R465">
        <f t="shared" si="50"/>
        <v>2310.8249599999999</v>
      </c>
      <c r="S465">
        <v>29.332999999999998</v>
      </c>
      <c r="T465">
        <v>262313</v>
      </c>
      <c r="U465">
        <f t="shared" si="52"/>
        <v>1038</v>
      </c>
      <c r="V465">
        <v>3.8663197752754499</v>
      </c>
      <c r="W465">
        <v>4.1559675804671503</v>
      </c>
      <c r="X465">
        <f t="shared" si="51"/>
        <v>0.23321928060982886</v>
      </c>
      <c r="Y465">
        <f t="shared" si="53"/>
        <v>6.4007040987306141E-3</v>
      </c>
      <c r="Z465">
        <v>5.0001673198428103</v>
      </c>
      <c r="AA465">
        <v>5.3366455123613701</v>
      </c>
      <c r="AF465">
        <f t="shared" si="54"/>
        <v>6.1663815980063717E-6</v>
      </c>
      <c r="AL465">
        <f t="shared" si="56"/>
        <v>0.72726835567254156</v>
      </c>
      <c r="AM465">
        <f t="shared" si="55"/>
        <v>-5.2099696030638558</v>
      </c>
    </row>
    <row r="466" spans="15:39" x14ac:dyDescent="0.25">
      <c r="O466">
        <v>465</v>
      </c>
      <c r="P466">
        <v>1037.7</v>
      </c>
      <c r="Q466">
        <v>518.85</v>
      </c>
      <c r="R466">
        <f t="shared" si="50"/>
        <v>2307.8448000000003</v>
      </c>
      <c r="S466">
        <v>29.377099999999999</v>
      </c>
      <c r="T466">
        <v>263376</v>
      </c>
      <c r="U466">
        <f t="shared" si="52"/>
        <v>1063</v>
      </c>
      <c r="V466">
        <v>3.87207522906087</v>
      </c>
      <c r="W466">
        <v>4.1624852578052502</v>
      </c>
      <c r="X466">
        <f t="shared" si="51"/>
        <v>0.23358503130220259</v>
      </c>
      <c r="Y466">
        <f t="shared" si="53"/>
        <v>6.5176773380999364E-3</v>
      </c>
      <c r="Z466">
        <v>5.0002445204823598</v>
      </c>
      <c r="AA466">
        <v>5.3375116430614504</v>
      </c>
      <c r="AF466">
        <f t="shared" si="54"/>
        <v>6.131399189181502E-6</v>
      </c>
      <c r="AL466">
        <f t="shared" si="56"/>
        <v>0.72733883538892574</v>
      </c>
      <c r="AM466">
        <f t="shared" si="55"/>
        <v>-5.2124404078957491</v>
      </c>
    </row>
    <row r="467" spans="15:39" x14ac:dyDescent="0.25">
      <c r="O467">
        <v>466</v>
      </c>
      <c r="P467">
        <v>1036.54</v>
      </c>
      <c r="Q467">
        <v>518.30999999999995</v>
      </c>
      <c r="R467">
        <f t="shared" si="50"/>
        <v>2305.4428800000001</v>
      </c>
      <c r="S467">
        <v>29.416499999999999</v>
      </c>
      <c r="T467">
        <v>264380</v>
      </c>
      <c r="U467">
        <f t="shared" si="52"/>
        <v>1004</v>
      </c>
      <c r="V467">
        <v>3.8772161933995601</v>
      </c>
      <c r="W467">
        <v>4.1683072109869297</v>
      </c>
      <c r="X467">
        <f t="shared" si="51"/>
        <v>0.23391174023495676</v>
      </c>
      <c r="Y467">
        <f t="shared" si="53"/>
        <v>5.8219531816794401E-3</v>
      </c>
      <c r="Z467">
        <v>5.0008683195298103</v>
      </c>
      <c r="AA467">
        <v>5.33887803040043</v>
      </c>
      <c r="AF467">
        <f t="shared" si="54"/>
        <v>5.7987581490831075E-6</v>
      </c>
      <c r="AL467">
        <f t="shared" si="56"/>
        <v>0.72744999927538001</v>
      </c>
      <c r="AM467">
        <f t="shared" si="55"/>
        <v>-5.2366650041521083</v>
      </c>
    </row>
    <row r="468" spans="15:39" x14ac:dyDescent="0.25">
      <c r="O468">
        <v>467</v>
      </c>
      <c r="P468">
        <v>1035.24</v>
      </c>
      <c r="Q468">
        <v>517.61</v>
      </c>
      <c r="R468">
        <f t="shared" si="50"/>
        <v>2302.3292800000004</v>
      </c>
      <c r="S468">
        <v>29.4589</v>
      </c>
      <c r="T468">
        <v>265144</v>
      </c>
      <c r="U468">
        <f t="shared" si="52"/>
        <v>764</v>
      </c>
      <c r="V468">
        <v>3.8827474458895299</v>
      </c>
      <c r="W468">
        <v>4.1745713042622503</v>
      </c>
      <c r="X468">
        <f t="shared" si="51"/>
        <v>0.23426326062077724</v>
      </c>
      <c r="Y468">
        <f t="shared" si="53"/>
        <v>6.2640932753206258E-3</v>
      </c>
      <c r="Z468">
        <v>5.0003815260944702</v>
      </c>
      <c r="AA468">
        <v>5.33911234424634</v>
      </c>
      <c r="AF468">
        <f t="shared" si="54"/>
        <v>8.1990749676971542E-6</v>
      </c>
      <c r="AL468">
        <f t="shared" si="56"/>
        <v>0.72746905926827354</v>
      </c>
      <c r="AM468">
        <f t="shared" si="55"/>
        <v>-5.0862351426267853</v>
      </c>
    </row>
    <row r="469" spans="15:39" x14ac:dyDescent="0.25">
      <c r="O469">
        <v>468</v>
      </c>
      <c r="P469">
        <v>1034.05</v>
      </c>
      <c r="Q469">
        <v>517.04999999999995</v>
      </c>
      <c r="R469">
        <f t="shared" si="50"/>
        <v>2299.8384000000001</v>
      </c>
      <c r="S469">
        <v>29.497199999999999</v>
      </c>
      <c r="T469">
        <v>265786</v>
      </c>
      <c r="U469">
        <f t="shared" si="52"/>
        <v>642</v>
      </c>
      <c r="V469">
        <v>3.88774280670297</v>
      </c>
      <c r="W469">
        <v>4.18022864153982</v>
      </c>
      <c r="X469">
        <f t="shared" si="51"/>
        <v>0.23458073184847475</v>
      </c>
      <c r="Y469">
        <f t="shared" si="53"/>
        <v>5.657337277569674E-3</v>
      </c>
      <c r="Z469">
        <v>5.0006301125632397</v>
      </c>
      <c r="AA469">
        <v>5.3400591104821302</v>
      </c>
      <c r="AF469">
        <f t="shared" si="54"/>
        <v>8.8120518342206752E-6</v>
      </c>
      <c r="AL469">
        <f t="shared" si="56"/>
        <v>0.7275460643720264</v>
      </c>
      <c r="AM469">
        <f t="shared" si="55"/>
        <v>-5.0549229569082641</v>
      </c>
    </row>
    <row r="470" spans="15:39" x14ac:dyDescent="0.25">
      <c r="O470">
        <v>469</v>
      </c>
      <c r="P470">
        <v>1033.02</v>
      </c>
      <c r="Q470">
        <v>516.55999999999995</v>
      </c>
      <c r="R470">
        <f t="shared" si="50"/>
        <v>2297.65888</v>
      </c>
      <c r="S470">
        <v>29.532900000000001</v>
      </c>
      <c r="T470">
        <v>266599</v>
      </c>
      <c r="U470">
        <f t="shared" si="52"/>
        <v>813</v>
      </c>
      <c r="V470">
        <v>3.89239817651519</v>
      </c>
      <c r="W470">
        <v>4.1855010494661098</v>
      </c>
      <c r="X470">
        <f t="shared" si="51"/>
        <v>0.2348766021024753</v>
      </c>
      <c r="Y470">
        <f t="shared" si="53"/>
        <v>5.2724079262898016E-3</v>
      </c>
      <c r="Z470">
        <v>5.0011634638176803</v>
      </c>
      <c r="AA470">
        <v>5.3412639983776602</v>
      </c>
      <c r="AF470">
        <f t="shared" si="54"/>
        <v>6.4851266006024622E-6</v>
      </c>
      <c r="AL470">
        <f t="shared" si="56"/>
        <v>0.72764404402515126</v>
      </c>
      <c r="AM470">
        <f t="shared" si="55"/>
        <v>-5.1880815413368202</v>
      </c>
    </row>
    <row r="471" spans="15:39" x14ac:dyDescent="0.25">
      <c r="O471">
        <v>470</v>
      </c>
      <c r="P471">
        <v>1031.67</v>
      </c>
      <c r="Q471">
        <v>515.79</v>
      </c>
      <c r="R471">
        <f t="shared" si="50"/>
        <v>2294.2339200000001</v>
      </c>
      <c r="S471">
        <v>29.572800000000001</v>
      </c>
      <c r="T471">
        <v>267532</v>
      </c>
      <c r="U471">
        <f t="shared" si="52"/>
        <v>933</v>
      </c>
      <c r="V471">
        <v>3.8976002317240099</v>
      </c>
      <c r="W471">
        <v>4.1913927355083098</v>
      </c>
      <c r="X471">
        <f t="shared" si="51"/>
        <v>0.2352072242148322</v>
      </c>
      <c r="Y471">
        <f t="shared" si="53"/>
        <v>5.8916860422000283E-3</v>
      </c>
      <c r="Z471">
        <v>4.9995958869270902</v>
      </c>
      <c r="AA471">
        <v>5.3402998822585204</v>
      </c>
      <c r="AF471">
        <f t="shared" si="54"/>
        <v>6.3147760366559787E-6</v>
      </c>
      <c r="AL471">
        <f t="shared" si="56"/>
        <v>0.72756564533442158</v>
      </c>
      <c r="AM471">
        <f t="shared" si="55"/>
        <v>-5.1996420477641188</v>
      </c>
    </row>
    <row r="472" spans="15:39" x14ac:dyDescent="0.25">
      <c r="O472">
        <v>471</v>
      </c>
      <c r="P472">
        <v>1030.33</v>
      </c>
      <c r="Q472">
        <v>515.17999999999995</v>
      </c>
      <c r="R472">
        <f t="shared" si="50"/>
        <v>2291.5206400000002</v>
      </c>
      <c r="S472">
        <v>29.616700000000002</v>
      </c>
      <c r="T472">
        <v>268416</v>
      </c>
      <c r="U472">
        <f t="shared" si="52"/>
        <v>884</v>
      </c>
      <c r="V472">
        <v>3.9033225703526702</v>
      </c>
      <c r="W472">
        <v>4.1978738408935001</v>
      </c>
      <c r="X472">
        <f t="shared" si="51"/>
        <v>0.23557092260906284</v>
      </c>
      <c r="Y472">
        <f t="shared" si="53"/>
        <v>6.4811053851903111E-3</v>
      </c>
      <c r="Z472">
        <v>5.0001571677247902</v>
      </c>
      <c r="AA472">
        <v>5.3416809998353498</v>
      </c>
      <c r="AF472">
        <f t="shared" si="54"/>
        <v>7.3315671778170938E-6</v>
      </c>
      <c r="AL472">
        <f t="shared" si="56"/>
        <v>0.72767794880181025</v>
      </c>
      <c r="AM472">
        <f t="shared" si="55"/>
        <v>-5.1348031817122877</v>
      </c>
    </row>
    <row r="473" spans="15:39" x14ac:dyDescent="0.25">
      <c r="O473">
        <v>472</v>
      </c>
      <c r="P473">
        <v>1029.52</v>
      </c>
      <c r="Q473">
        <v>514.76</v>
      </c>
      <c r="R473">
        <f t="shared" si="50"/>
        <v>2289.6524800000002</v>
      </c>
      <c r="S473">
        <v>29.645800000000001</v>
      </c>
      <c r="T473">
        <v>269260</v>
      </c>
      <c r="U473">
        <f t="shared" si="52"/>
        <v>844</v>
      </c>
      <c r="V473">
        <v>3.9071150300109498</v>
      </c>
      <c r="W473">
        <v>4.20216926439267</v>
      </c>
      <c r="X473">
        <f t="shared" si="51"/>
        <v>0.23581196769880303</v>
      </c>
      <c r="Y473">
        <f t="shared" si="53"/>
        <v>4.2954234991698925E-3</v>
      </c>
      <c r="Z473">
        <v>5.0003711912200499</v>
      </c>
      <c r="AA473">
        <v>5.3424279019877101</v>
      </c>
      <c r="AF473">
        <f t="shared" si="54"/>
        <v>5.0893643355093512E-6</v>
      </c>
      <c r="AL473">
        <f t="shared" si="56"/>
        <v>0.7277386699132854</v>
      </c>
      <c r="AM473">
        <f t="shared" si="55"/>
        <v>-5.2933364579029831</v>
      </c>
    </row>
    <row r="474" spans="15:39" x14ac:dyDescent="0.25">
      <c r="O474">
        <v>473</v>
      </c>
      <c r="P474">
        <v>1028.27</v>
      </c>
      <c r="Q474">
        <v>514.14</v>
      </c>
      <c r="R474">
        <f t="shared" si="50"/>
        <v>2286.8947200000002</v>
      </c>
      <c r="S474">
        <v>29.689</v>
      </c>
      <c r="T474">
        <v>270023</v>
      </c>
      <c r="U474">
        <f t="shared" si="52"/>
        <v>763</v>
      </c>
      <c r="V474">
        <v>3.9127440324555001</v>
      </c>
      <c r="W474">
        <v>4.2085449348072004</v>
      </c>
      <c r="X474">
        <f t="shared" si="51"/>
        <v>0.2361697494280135</v>
      </c>
      <c r="Y474">
        <f t="shared" si="53"/>
        <v>6.3756704145303544E-3</v>
      </c>
      <c r="Z474">
        <v>5.0007136783641704</v>
      </c>
      <c r="AA474">
        <v>5.3435634639015301</v>
      </c>
      <c r="AF474">
        <f t="shared" si="54"/>
        <v>8.3560555891616707E-6</v>
      </c>
      <c r="AL474">
        <f t="shared" si="56"/>
        <v>0.72783097174247502</v>
      </c>
      <c r="AM474">
        <f t="shared" si="55"/>
        <v>-5.0779986795119942</v>
      </c>
    </row>
    <row r="475" spans="15:39" x14ac:dyDescent="0.25">
      <c r="O475">
        <v>474</v>
      </c>
      <c r="P475">
        <v>1027.0999999999999</v>
      </c>
      <c r="Q475">
        <v>513.54999999999995</v>
      </c>
      <c r="R475">
        <f t="shared" si="50"/>
        <v>2284.2703999999999</v>
      </c>
      <c r="S475">
        <v>29.722799999999999</v>
      </c>
      <c r="T475">
        <v>270704</v>
      </c>
      <c r="U475">
        <f t="shared" si="52"/>
        <v>681</v>
      </c>
      <c r="V475">
        <v>3.9171473384354898</v>
      </c>
      <c r="W475">
        <v>4.2135324393377704</v>
      </c>
      <c r="X475">
        <f t="shared" si="51"/>
        <v>0.23644963183713638</v>
      </c>
      <c r="Y475">
        <f t="shared" si="53"/>
        <v>4.9875045305700638E-3</v>
      </c>
      <c r="Z475">
        <v>4.9999525408627798</v>
      </c>
      <c r="AA475">
        <v>5.34335241066288</v>
      </c>
      <c r="AF475">
        <f t="shared" si="54"/>
        <v>7.3237951990749837E-6</v>
      </c>
      <c r="AL475">
        <f t="shared" si="56"/>
        <v>0.72781381819546076</v>
      </c>
      <c r="AM475">
        <f t="shared" si="55"/>
        <v>-5.1352638087115778</v>
      </c>
    </row>
    <row r="476" spans="15:39" x14ac:dyDescent="0.25">
      <c r="O476">
        <v>475</v>
      </c>
      <c r="P476">
        <v>1026.45</v>
      </c>
      <c r="Q476">
        <v>513.24</v>
      </c>
      <c r="R476">
        <f t="shared" si="50"/>
        <v>2282.8915200000001</v>
      </c>
      <c r="S476">
        <v>29.749400000000001</v>
      </c>
      <c r="T476">
        <v>271306</v>
      </c>
      <c r="U476">
        <f t="shared" si="52"/>
        <v>602</v>
      </c>
      <c r="V476">
        <v>3.9206121267186602</v>
      </c>
      <c r="W476">
        <v>4.2174569815098604</v>
      </c>
      <c r="X476">
        <f t="shared" si="51"/>
        <v>0.23666986428225928</v>
      </c>
      <c r="Y476">
        <f t="shared" si="53"/>
        <v>3.9245421720899287E-3</v>
      </c>
      <c r="Z476">
        <v>5.0008509842609499</v>
      </c>
      <c r="AA476">
        <v>5.3447867324592799</v>
      </c>
      <c r="AF476">
        <f t="shared" si="54"/>
        <v>6.5191730433387521E-6</v>
      </c>
      <c r="AL476">
        <f t="shared" si="56"/>
        <v>0.72793038068343896</v>
      </c>
      <c r="AM476">
        <f t="shared" si="55"/>
        <v>-5.1858074910000438</v>
      </c>
    </row>
    <row r="477" spans="15:39" x14ac:dyDescent="0.25">
      <c r="O477">
        <v>476</v>
      </c>
      <c r="P477">
        <v>1025.08</v>
      </c>
      <c r="Q477">
        <v>512.55999999999995</v>
      </c>
      <c r="R477">
        <f t="shared" si="50"/>
        <v>2279.86688</v>
      </c>
      <c r="S477">
        <v>29.791399999999999</v>
      </c>
      <c r="T477">
        <v>272095</v>
      </c>
      <c r="U477">
        <f t="shared" si="52"/>
        <v>789</v>
      </c>
      <c r="V477">
        <v>3.92608188499762</v>
      </c>
      <c r="W477">
        <v>4.2236526669818604</v>
      </c>
      <c r="X477">
        <f t="shared" si="51"/>
        <v>0.23701754584634457</v>
      </c>
      <c r="Y477">
        <f t="shared" si="53"/>
        <v>6.195685472000001E-3</v>
      </c>
      <c r="Z477">
        <v>5.0004045338310297</v>
      </c>
      <c r="AA477">
        <v>5.34505840864602</v>
      </c>
      <c r="AF477">
        <f t="shared" si="54"/>
        <v>7.8525798124207865E-6</v>
      </c>
      <c r="AL477">
        <f t="shared" si="56"/>
        <v>0.72795245536594999</v>
      </c>
      <c r="AM477">
        <f t="shared" si="55"/>
        <v>-5.1049876408043025</v>
      </c>
    </row>
    <row r="478" spans="15:39" x14ac:dyDescent="0.25">
      <c r="O478">
        <v>477</v>
      </c>
      <c r="P478">
        <v>1023.58</v>
      </c>
      <c r="Q478">
        <v>511.8</v>
      </c>
      <c r="R478">
        <f t="shared" si="50"/>
        <v>2276.4864000000002</v>
      </c>
      <c r="S478">
        <v>29.841000000000001</v>
      </c>
      <c r="T478">
        <v>273126</v>
      </c>
      <c r="U478">
        <f t="shared" si="52"/>
        <v>1031</v>
      </c>
      <c r="V478">
        <v>3.9325398951305099</v>
      </c>
      <c r="W478">
        <v>4.23096796256175</v>
      </c>
      <c r="X478">
        <f t="shared" si="51"/>
        <v>0.2374280562604798</v>
      </c>
      <c r="Y478">
        <f t="shared" si="53"/>
        <v>7.3152955798896357E-3</v>
      </c>
      <c r="Z478">
        <v>5.0002819848307496</v>
      </c>
      <c r="AA478">
        <v>5.3458120501329196</v>
      </c>
      <c r="AF478">
        <f t="shared" si="54"/>
        <v>7.0953400386902381E-6</v>
      </c>
      <c r="AL478">
        <f t="shared" si="56"/>
        <v>0.7280136856167323</v>
      </c>
      <c r="AM478">
        <f t="shared" si="55"/>
        <v>-5.1490267864802073</v>
      </c>
    </row>
    <row r="479" spans="15:39" x14ac:dyDescent="0.25">
      <c r="O479">
        <v>478</v>
      </c>
      <c r="P479">
        <v>1022.4</v>
      </c>
      <c r="Q479">
        <v>511.21</v>
      </c>
      <c r="R479">
        <f t="shared" si="50"/>
        <v>2273.8620800000003</v>
      </c>
      <c r="S479">
        <v>29.881</v>
      </c>
      <c r="T479">
        <v>274008</v>
      </c>
      <c r="U479">
        <f t="shared" si="52"/>
        <v>882</v>
      </c>
      <c r="V479">
        <v>3.9377467735523499</v>
      </c>
      <c r="W479">
        <v>4.2368662002150597</v>
      </c>
      <c r="X479">
        <f t="shared" si="51"/>
        <v>0.23775904602778111</v>
      </c>
      <c r="Y479">
        <f t="shared" si="53"/>
        <v>5.898237653309657E-3</v>
      </c>
      <c r="Z479">
        <v>5.0003955373486297</v>
      </c>
      <c r="AA479">
        <v>5.3466471406242704</v>
      </c>
      <c r="AF479">
        <f t="shared" si="54"/>
        <v>6.6873442781288627E-6</v>
      </c>
      <c r="AL479">
        <f t="shared" si="56"/>
        <v>0.7280815231808605</v>
      </c>
      <c r="AM479">
        <f t="shared" si="55"/>
        <v>-5.1747463178584532</v>
      </c>
    </row>
    <row r="480" spans="15:39" x14ac:dyDescent="0.25">
      <c r="O480">
        <v>479</v>
      </c>
      <c r="P480">
        <v>1021.38</v>
      </c>
      <c r="Q480">
        <v>510.68</v>
      </c>
      <c r="R480">
        <f t="shared" si="50"/>
        <v>2271.5046400000001</v>
      </c>
      <c r="S480">
        <v>29.915700000000001</v>
      </c>
      <c r="T480">
        <v>274770</v>
      </c>
      <c r="U480">
        <f t="shared" si="52"/>
        <v>762</v>
      </c>
      <c r="V480">
        <v>3.9422628768311698</v>
      </c>
      <c r="W480">
        <v>4.2419820576271698</v>
      </c>
      <c r="X480">
        <f t="shared" si="51"/>
        <v>0.23804613117997586</v>
      </c>
      <c r="Y480">
        <f t="shared" si="53"/>
        <v>5.1158574121101807E-3</v>
      </c>
      <c r="Z480">
        <v>5.0003080845577399</v>
      </c>
      <c r="AA480">
        <v>5.3471729363586604</v>
      </c>
      <c r="AF480">
        <f t="shared" si="54"/>
        <v>6.7137236379398702E-6</v>
      </c>
      <c r="AL480">
        <f t="shared" si="56"/>
        <v>0.72812423012460825</v>
      </c>
      <c r="AM480">
        <f t="shared" si="55"/>
        <v>-5.1730365399107612</v>
      </c>
    </row>
    <row r="481" spans="15:39" x14ac:dyDescent="0.25">
      <c r="O481">
        <v>480</v>
      </c>
      <c r="P481">
        <v>1020.35</v>
      </c>
      <c r="Q481">
        <v>510.19</v>
      </c>
      <c r="R481">
        <f t="shared" si="50"/>
        <v>2269.32512</v>
      </c>
      <c r="S481">
        <v>29.951699999999999</v>
      </c>
      <c r="T481">
        <v>275432</v>
      </c>
      <c r="U481">
        <f t="shared" si="52"/>
        <v>662</v>
      </c>
      <c r="V481">
        <v>3.94694732315849</v>
      </c>
      <c r="W481">
        <v>4.2472887272628004</v>
      </c>
      <c r="X481">
        <f t="shared" si="51"/>
        <v>0.23834392408882157</v>
      </c>
      <c r="Y481">
        <f t="shared" si="53"/>
        <v>5.3066696356305343E-3</v>
      </c>
      <c r="Z481">
        <v>5.0007958110303701</v>
      </c>
      <c r="AA481">
        <v>5.3483372498103501</v>
      </c>
      <c r="AF481">
        <f t="shared" si="54"/>
        <v>8.0161172743663663E-6</v>
      </c>
      <c r="AL481">
        <f t="shared" si="56"/>
        <v>0.7282187847368653</v>
      </c>
      <c r="AM481">
        <f t="shared" si="55"/>
        <v>-5.0960359377795212</v>
      </c>
    </row>
    <row r="482" spans="15:39" x14ac:dyDescent="0.25">
      <c r="O482">
        <v>481</v>
      </c>
      <c r="P482">
        <v>1019.22</v>
      </c>
      <c r="Q482">
        <v>509.62</v>
      </c>
      <c r="R482">
        <f t="shared" si="50"/>
        <v>2266.7897600000001</v>
      </c>
      <c r="S482">
        <v>29.9863</v>
      </c>
      <c r="T482">
        <v>276125</v>
      </c>
      <c r="U482">
        <f t="shared" si="52"/>
        <v>693</v>
      </c>
      <c r="V482">
        <v>3.9514487825539399</v>
      </c>
      <c r="W482">
        <v>4.2523882123934698</v>
      </c>
      <c r="X482">
        <f t="shared" si="51"/>
        <v>0.23863009048223735</v>
      </c>
      <c r="Y482">
        <f t="shared" si="53"/>
        <v>5.0994851306693789E-3</v>
      </c>
      <c r="Z482">
        <v>5.0002859137203197</v>
      </c>
      <c r="AA482">
        <v>5.3484097902124104</v>
      </c>
      <c r="AF482">
        <f t="shared" si="54"/>
        <v>7.3585644021203155E-6</v>
      </c>
      <c r="AL482">
        <f t="shared" si="56"/>
        <v>0.728224675106379</v>
      </c>
      <c r="AM482">
        <f t="shared" si="55"/>
        <v>-5.1332069048269959</v>
      </c>
    </row>
    <row r="483" spans="15:39" x14ac:dyDescent="0.25">
      <c r="O483">
        <v>482</v>
      </c>
      <c r="P483">
        <v>1018.3</v>
      </c>
      <c r="Q483">
        <v>509.19</v>
      </c>
      <c r="R483">
        <f t="shared" si="50"/>
        <v>2264.8771200000001</v>
      </c>
      <c r="S483">
        <v>30.020700000000001</v>
      </c>
      <c r="T483">
        <v>276757</v>
      </c>
      <c r="U483">
        <f t="shared" si="52"/>
        <v>632</v>
      </c>
      <c r="V483">
        <v>3.9559234309639</v>
      </c>
      <c r="W483">
        <v>4.2574574297424803</v>
      </c>
      <c r="X483">
        <f t="shared" si="51"/>
        <v>0.23891455834694053</v>
      </c>
      <c r="Y483">
        <f t="shared" si="53"/>
        <v>5.0692173490105574E-3</v>
      </c>
      <c r="Z483">
        <v>5.0011131286015997</v>
      </c>
      <c r="AA483">
        <v>5.3499091757575403</v>
      </c>
      <c r="AF483">
        <f t="shared" si="54"/>
        <v>8.0209135269154392E-6</v>
      </c>
      <c r="AL483">
        <f t="shared" si="56"/>
        <v>0.72834640916101512</v>
      </c>
      <c r="AM483">
        <f t="shared" si="55"/>
        <v>-5.0957761657426914</v>
      </c>
    </row>
    <row r="484" spans="15:39" x14ac:dyDescent="0.25">
      <c r="O484">
        <v>483</v>
      </c>
      <c r="P484">
        <v>1017.08</v>
      </c>
      <c r="Q484">
        <v>508.59</v>
      </c>
      <c r="R484">
        <f t="shared" si="50"/>
        <v>2262.2083200000002</v>
      </c>
      <c r="S484">
        <v>30.0593</v>
      </c>
      <c r="T484">
        <v>277573</v>
      </c>
      <c r="U484">
        <f t="shared" si="52"/>
        <v>816</v>
      </c>
      <c r="V484">
        <v>3.96094346368705</v>
      </c>
      <c r="W484">
        <v>4.2631446241239903</v>
      </c>
      <c r="X484">
        <f t="shared" si="51"/>
        <v>0.23923370505746297</v>
      </c>
      <c r="Y484">
        <f t="shared" si="53"/>
        <v>5.6871943815099968E-3</v>
      </c>
      <c r="Z484">
        <v>5.0008790998448198</v>
      </c>
      <c r="AA484">
        <v>5.3503486168354897</v>
      </c>
      <c r="AF484">
        <f t="shared" si="54"/>
        <v>6.9696009577328395E-6</v>
      </c>
      <c r="AL484">
        <f t="shared" si="56"/>
        <v>0.72838208060727028</v>
      </c>
      <c r="AM484">
        <f t="shared" si="55"/>
        <v>-5.1567920865814383</v>
      </c>
    </row>
    <row r="485" spans="15:39" x14ac:dyDescent="0.25">
      <c r="O485">
        <v>484</v>
      </c>
      <c r="P485">
        <v>1015.8</v>
      </c>
      <c r="Q485">
        <v>507.9</v>
      </c>
      <c r="R485">
        <f t="shared" si="50"/>
        <v>2259.1392000000001</v>
      </c>
      <c r="S485">
        <v>30.102699999999999</v>
      </c>
      <c r="T485">
        <v>278450</v>
      </c>
      <c r="U485">
        <f t="shared" si="52"/>
        <v>877</v>
      </c>
      <c r="V485">
        <v>3.9665865631692698</v>
      </c>
      <c r="W485">
        <v>4.2695378483723498</v>
      </c>
      <c r="X485">
        <f t="shared" si="51"/>
        <v>0.23959247185030022</v>
      </c>
      <c r="Y485">
        <f t="shared" si="53"/>
        <v>6.3932242483595303E-3</v>
      </c>
      <c r="Z485">
        <v>5.0004526418325099</v>
      </c>
      <c r="AA485">
        <v>5.3506681257224802</v>
      </c>
      <c r="AF485">
        <f t="shared" si="54"/>
        <v>7.2898794166015172E-6</v>
      </c>
      <c r="AL485">
        <f t="shared" si="56"/>
        <v>0.72840801476846606</v>
      </c>
      <c r="AM485">
        <f t="shared" si="55"/>
        <v>-5.1372796553771813</v>
      </c>
    </row>
    <row r="486" spans="15:39" x14ac:dyDescent="0.25">
      <c r="O486">
        <v>485</v>
      </c>
      <c r="P486">
        <v>1014.43</v>
      </c>
      <c r="Q486">
        <v>507.18</v>
      </c>
      <c r="R486">
        <f t="shared" si="50"/>
        <v>2255.9366400000004</v>
      </c>
      <c r="S486">
        <v>30.146999999999998</v>
      </c>
      <c r="T486">
        <v>279202</v>
      </c>
      <c r="U486">
        <f t="shared" si="52"/>
        <v>752</v>
      </c>
      <c r="V486">
        <v>3.9723453906430901</v>
      </c>
      <c r="W486">
        <v>4.27606235619501</v>
      </c>
      <c r="X486">
        <f t="shared" si="51"/>
        <v>0.23995860584708248</v>
      </c>
      <c r="Y486">
        <f t="shared" si="53"/>
        <v>6.5245078226601194E-3</v>
      </c>
      <c r="Z486">
        <v>4.9998493442210501</v>
      </c>
      <c r="AA486">
        <v>5.3508146271385399</v>
      </c>
      <c r="AF486">
        <f t="shared" si="54"/>
        <v>8.676207210984202E-6</v>
      </c>
      <c r="AL486">
        <f t="shared" si="56"/>
        <v>0.72841990559856107</v>
      </c>
      <c r="AM486">
        <f t="shared" si="55"/>
        <v>-5.0616700844226656</v>
      </c>
    </row>
    <row r="487" spans="15:39" x14ac:dyDescent="0.25">
      <c r="O487">
        <v>486</v>
      </c>
      <c r="P487">
        <v>1013.36</v>
      </c>
      <c r="Q487">
        <v>506.7</v>
      </c>
      <c r="R487">
        <f t="shared" si="50"/>
        <v>2253.8016000000002</v>
      </c>
      <c r="S487">
        <v>30.186699999999998</v>
      </c>
      <c r="T487">
        <v>280015</v>
      </c>
      <c r="U487">
        <f t="shared" si="52"/>
        <v>813</v>
      </c>
      <c r="V487">
        <v>3.9775051245820499</v>
      </c>
      <c r="W487">
        <v>4.2819082641712001</v>
      </c>
      <c r="X487">
        <f t="shared" si="51"/>
        <v>0.24028665904439955</v>
      </c>
      <c r="Y487">
        <f t="shared" si="53"/>
        <v>5.8459079761901123E-3</v>
      </c>
      <c r="Z487">
        <v>5.0009277433071597</v>
      </c>
      <c r="AA487">
        <v>5.3526789371810599</v>
      </c>
      <c r="AF487">
        <f t="shared" si="54"/>
        <v>7.1905387161009988E-6</v>
      </c>
      <c r="AL487">
        <f t="shared" si="56"/>
        <v>0.72857119444034824</v>
      </c>
      <c r="AM487">
        <f t="shared" si="55"/>
        <v>-5.1432385709988218</v>
      </c>
    </row>
    <row r="488" spans="15:39" x14ac:dyDescent="0.25">
      <c r="O488">
        <v>487</v>
      </c>
      <c r="P488">
        <v>1012.19</v>
      </c>
      <c r="Q488">
        <v>506.13</v>
      </c>
      <c r="R488">
        <f t="shared" si="50"/>
        <v>2251.2662400000004</v>
      </c>
      <c r="S488">
        <v>30.2239</v>
      </c>
      <c r="T488">
        <v>280708</v>
      </c>
      <c r="U488">
        <f t="shared" si="52"/>
        <v>693</v>
      </c>
      <c r="V488">
        <v>3.9823389847763702</v>
      </c>
      <c r="W488">
        <v>4.2873850884507698</v>
      </c>
      <c r="X488">
        <f t="shared" si="51"/>
        <v>0.24059400047422949</v>
      </c>
      <c r="Y488">
        <f t="shared" si="53"/>
        <v>5.4768242795697475E-3</v>
      </c>
      <c r="Z488">
        <v>5.0007436880390399</v>
      </c>
      <c r="AA488">
        <v>5.3531476178989301</v>
      </c>
      <c r="AF488">
        <f t="shared" si="54"/>
        <v>7.9030653384844842E-6</v>
      </c>
      <c r="AL488">
        <f t="shared" si="56"/>
        <v>0.72860921961264635</v>
      </c>
      <c r="AM488">
        <f t="shared" si="55"/>
        <v>-5.10220442752225</v>
      </c>
    </row>
    <row r="489" spans="15:39" x14ac:dyDescent="0.25">
      <c r="O489">
        <v>488</v>
      </c>
      <c r="P489">
        <v>1011.12</v>
      </c>
      <c r="Q489">
        <v>505.54</v>
      </c>
      <c r="R489">
        <f t="shared" si="50"/>
        <v>2248.6419200000005</v>
      </c>
      <c r="S489">
        <v>30.257300000000001</v>
      </c>
      <c r="T489">
        <v>281460</v>
      </c>
      <c r="U489">
        <f t="shared" si="52"/>
        <v>752</v>
      </c>
      <c r="V489">
        <v>3.98667827757982</v>
      </c>
      <c r="W489">
        <v>4.2923016662124898</v>
      </c>
      <c r="X489">
        <f t="shared" si="51"/>
        <v>0.24086990270552691</v>
      </c>
      <c r="Y489">
        <f t="shared" si="53"/>
        <v>4.9165777617199424E-3</v>
      </c>
      <c r="Z489">
        <v>4.9997970822948696</v>
      </c>
      <c r="AA489">
        <v>5.35273205387257</v>
      </c>
      <c r="AF489">
        <f t="shared" si="54"/>
        <v>6.5380023427126894E-6</v>
      </c>
      <c r="AL489">
        <f t="shared" si="56"/>
        <v>0.72857550409012051</v>
      </c>
      <c r="AM489">
        <f t="shared" si="55"/>
        <v>-5.1845549281381809</v>
      </c>
    </row>
    <row r="490" spans="15:39" x14ac:dyDescent="0.25">
      <c r="O490">
        <v>489</v>
      </c>
      <c r="P490">
        <v>1010.14</v>
      </c>
      <c r="Q490">
        <v>505.14</v>
      </c>
      <c r="R490">
        <f t="shared" si="50"/>
        <v>2246.8627200000001</v>
      </c>
      <c r="S490">
        <v>30.3018</v>
      </c>
      <c r="T490">
        <v>282033</v>
      </c>
      <c r="U490">
        <f t="shared" si="52"/>
        <v>573</v>
      </c>
      <c r="V490">
        <v>3.9924585151743499</v>
      </c>
      <c r="W490">
        <v>4.2988510409520204</v>
      </c>
      <c r="X490">
        <f t="shared" si="51"/>
        <v>0.24123743215218971</v>
      </c>
      <c r="Y490">
        <f t="shared" si="53"/>
        <v>6.5493747395306556E-3</v>
      </c>
      <c r="Z490">
        <v>5.0023455009586604</v>
      </c>
      <c r="AA490">
        <v>5.3562574402112704</v>
      </c>
      <c r="AF490">
        <f t="shared" si="54"/>
        <v>1.1429973367418247E-5</v>
      </c>
      <c r="AL490">
        <f t="shared" si="56"/>
        <v>0.72886144253270246</v>
      </c>
      <c r="AM490">
        <f t="shared" si="55"/>
        <v>-4.9419547815379437</v>
      </c>
    </row>
    <row r="491" spans="15:39" x14ac:dyDescent="0.25">
      <c r="O491">
        <v>490</v>
      </c>
      <c r="P491">
        <v>1008.95</v>
      </c>
      <c r="Q491">
        <v>504.49</v>
      </c>
      <c r="R491">
        <f t="shared" si="50"/>
        <v>2243.9715200000001</v>
      </c>
      <c r="S491">
        <v>30.334</v>
      </c>
      <c r="T491">
        <v>282601</v>
      </c>
      <c r="U491">
        <f t="shared" si="52"/>
        <v>568</v>
      </c>
      <c r="V491">
        <v>3.9966402458364798</v>
      </c>
      <c r="W491">
        <v>4.3035893157954801</v>
      </c>
      <c r="X491">
        <f t="shared" si="51"/>
        <v>0.24150332860805163</v>
      </c>
      <c r="Y491">
        <f t="shared" si="53"/>
        <v>4.7382748434596778E-3</v>
      </c>
      <c r="Z491">
        <v>5.0006120186653602</v>
      </c>
      <c r="AA491">
        <v>5.3549780665407702</v>
      </c>
      <c r="AF491">
        <f t="shared" si="54"/>
        <v>8.3420331751050656E-6</v>
      </c>
      <c r="AL491">
        <f t="shared" si="56"/>
        <v>0.72875769634437859</v>
      </c>
      <c r="AM491">
        <f t="shared" si="55"/>
        <v>-5.0787280873580345</v>
      </c>
    </row>
    <row r="492" spans="15:39" x14ac:dyDescent="0.25">
      <c r="O492">
        <v>491</v>
      </c>
      <c r="P492">
        <v>1007.82</v>
      </c>
      <c r="Q492">
        <v>503.95</v>
      </c>
      <c r="R492">
        <f t="shared" si="50"/>
        <v>2241.5696000000003</v>
      </c>
      <c r="S492">
        <v>30.3704</v>
      </c>
      <c r="T492">
        <v>283321</v>
      </c>
      <c r="U492">
        <f t="shared" si="52"/>
        <v>720</v>
      </c>
      <c r="V492">
        <v>4.0013665872019599</v>
      </c>
      <c r="W492">
        <v>4.3089447940615804</v>
      </c>
      <c r="X492">
        <f t="shared" si="51"/>
        <v>0.24180386049728284</v>
      </c>
      <c r="Y492">
        <f t="shared" si="53"/>
        <v>5.3554782661002776E-3</v>
      </c>
      <c r="Z492">
        <v>5.0005735298403797</v>
      </c>
      <c r="AA492">
        <v>5.3555890188552899</v>
      </c>
      <c r="AF492">
        <f t="shared" si="54"/>
        <v>7.4381642584726079E-6</v>
      </c>
      <c r="AL492">
        <f t="shared" si="56"/>
        <v>0.72880724240801353</v>
      </c>
      <c r="AM492">
        <f t="shared" si="55"/>
        <v>-5.1285342352590328</v>
      </c>
    </row>
    <row r="493" spans="15:39" x14ac:dyDescent="0.25">
      <c r="O493">
        <v>492</v>
      </c>
      <c r="P493">
        <v>1006.65</v>
      </c>
      <c r="Q493">
        <v>503.33</v>
      </c>
      <c r="R493">
        <f t="shared" si="50"/>
        <v>2238.8118400000003</v>
      </c>
      <c r="S493">
        <v>30.412500000000001</v>
      </c>
      <c r="T493">
        <v>283893</v>
      </c>
      <c r="U493">
        <f t="shared" si="52"/>
        <v>572</v>
      </c>
      <c r="V493">
        <v>4.0068319406804997</v>
      </c>
      <c r="W493">
        <v>4.3151378031312397</v>
      </c>
      <c r="X493">
        <f t="shared" si="51"/>
        <v>0.24215139187043994</v>
      </c>
      <c r="Y493">
        <f t="shared" si="53"/>
        <v>6.1930090696593609E-3</v>
      </c>
      <c r="Z493">
        <v>5.0005639791557703</v>
      </c>
      <c r="AA493">
        <v>5.3563333409255804</v>
      </c>
      <c r="AF493">
        <f t="shared" si="54"/>
        <v>1.0826938932970911E-5</v>
      </c>
      <c r="AL493">
        <f t="shared" si="56"/>
        <v>0.72886759664837286</v>
      </c>
      <c r="AM493">
        <f t="shared" si="55"/>
        <v>-4.9654943127588886</v>
      </c>
    </row>
    <row r="494" spans="15:39" x14ac:dyDescent="0.25">
      <c r="O494">
        <v>493</v>
      </c>
      <c r="P494">
        <v>1005.6</v>
      </c>
      <c r="Q494">
        <v>502.77</v>
      </c>
      <c r="R494">
        <f t="shared" si="50"/>
        <v>2236.32096</v>
      </c>
      <c r="S494">
        <v>30.446200000000001</v>
      </c>
      <c r="T494">
        <v>284477</v>
      </c>
      <c r="U494">
        <f t="shared" si="52"/>
        <v>584</v>
      </c>
      <c r="V494">
        <v>4.01120596816701</v>
      </c>
      <c r="W494">
        <v>4.3200943007702497</v>
      </c>
      <c r="X494">
        <f t="shared" si="51"/>
        <v>0.24242953427442479</v>
      </c>
      <c r="Y494">
        <f t="shared" si="53"/>
        <v>4.9564976390099602E-3</v>
      </c>
      <c r="Z494">
        <v>4.9999148821981096</v>
      </c>
      <c r="AA494">
        <v>5.3562421848064199</v>
      </c>
      <c r="AF494">
        <f t="shared" si="54"/>
        <v>8.4871534914554113E-6</v>
      </c>
      <c r="AL494">
        <f t="shared" si="56"/>
        <v>0.72886020559671605</v>
      </c>
      <c r="AM494">
        <f t="shared" si="55"/>
        <v>-5.0712379434708881</v>
      </c>
    </row>
    <row r="495" spans="15:39" x14ac:dyDescent="0.25">
      <c r="O495">
        <v>494</v>
      </c>
      <c r="P495">
        <v>1004.33</v>
      </c>
      <c r="Q495">
        <v>502.16</v>
      </c>
      <c r="R495">
        <f t="shared" si="50"/>
        <v>2233.6076800000005</v>
      </c>
      <c r="S495">
        <v>30.4908</v>
      </c>
      <c r="T495">
        <v>285209</v>
      </c>
      <c r="U495">
        <f t="shared" si="52"/>
        <v>732</v>
      </c>
      <c r="V495">
        <v>4.01699357607054</v>
      </c>
      <c r="W495">
        <v>4.3266527742168597</v>
      </c>
      <c r="X495">
        <f t="shared" si="51"/>
        <v>0.24279757431071042</v>
      </c>
      <c r="Y495">
        <f t="shared" si="53"/>
        <v>6.5584734466099803E-3</v>
      </c>
      <c r="Z495">
        <v>5.0003488204912498</v>
      </c>
      <c r="AA495">
        <v>5.3575069134739497</v>
      </c>
      <c r="AF495">
        <f t="shared" si="54"/>
        <v>8.9596631784289341E-6</v>
      </c>
      <c r="AL495">
        <f t="shared" si="56"/>
        <v>0.72896274013974582</v>
      </c>
      <c r="AM495">
        <f t="shared" si="55"/>
        <v>-5.047708316509663</v>
      </c>
    </row>
    <row r="496" spans="15:39" x14ac:dyDescent="0.25">
      <c r="O496">
        <v>495</v>
      </c>
      <c r="P496">
        <v>1003.24</v>
      </c>
      <c r="Q496">
        <v>501.55</v>
      </c>
      <c r="R496">
        <f t="shared" si="50"/>
        <v>2230.8944000000001</v>
      </c>
      <c r="S496">
        <v>30.526499999999999</v>
      </c>
      <c r="T496">
        <v>285838</v>
      </c>
      <c r="U496">
        <f t="shared" si="52"/>
        <v>629</v>
      </c>
      <c r="V496">
        <v>4.0216253018397099</v>
      </c>
      <c r="W496">
        <v>4.3319015381001096</v>
      </c>
      <c r="X496">
        <f t="shared" si="51"/>
        <v>0.24309211773850223</v>
      </c>
      <c r="Y496">
        <f t="shared" si="53"/>
        <v>5.2487638832499073E-3</v>
      </c>
      <c r="Z496">
        <v>4.9994747691107397</v>
      </c>
      <c r="AA496">
        <v>5.3572107980198904</v>
      </c>
      <c r="AF496">
        <f t="shared" si="54"/>
        <v>8.3446166665340346E-6</v>
      </c>
      <c r="AL496">
        <f t="shared" si="56"/>
        <v>0.7289387355301612</v>
      </c>
      <c r="AM496">
        <f t="shared" si="55"/>
        <v>-5.0785936090665551</v>
      </c>
    </row>
    <row r="497" spans="15:39" x14ac:dyDescent="0.25">
      <c r="O497">
        <v>496</v>
      </c>
      <c r="P497">
        <v>1002.44</v>
      </c>
      <c r="Q497">
        <v>501.18</v>
      </c>
      <c r="R497">
        <f t="shared" si="50"/>
        <v>2229.2486400000003</v>
      </c>
      <c r="S497">
        <v>30.553599999999999</v>
      </c>
      <c r="T497">
        <v>286283</v>
      </c>
      <c r="U497">
        <f t="shared" si="52"/>
        <v>445</v>
      </c>
      <c r="V497">
        <v>4.0251406942156098</v>
      </c>
      <c r="W497">
        <v>4.3358853263553199</v>
      </c>
      <c r="X497">
        <f t="shared" si="51"/>
        <v>0.24331567487964759</v>
      </c>
      <c r="Y497">
        <f t="shared" si="53"/>
        <v>3.9837882552102855E-3</v>
      </c>
      <c r="Z497">
        <v>4.9997331150220798</v>
      </c>
      <c r="AA497">
        <v>5.3579738952846796</v>
      </c>
      <c r="AF497">
        <f t="shared" si="54"/>
        <v>8.9523331577759217E-6</v>
      </c>
      <c r="AL497">
        <f t="shared" si="56"/>
        <v>0.72900059334060496</v>
      </c>
      <c r="AM497">
        <f t="shared" si="55"/>
        <v>-5.0480637640700339</v>
      </c>
    </row>
    <row r="498" spans="15:39" x14ac:dyDescent="0.25">
      <c r="O498">
        <v>497</v>
      </c>
      <c r="P498">
        <v>1000.97</v>
      </c>
      <c r="Q498">
        <v>500.51</v>
      </c>
      <c r="R498">
        <f t="shared" si="50"/>
        <v>2226.2684800000002</v>
      </c>
      <c r="S498">
        <v>30.604800000000001</v>
      </c>
      <c r="T498">
        <v>286909</v>
      </c>
      <c r="U498">
        <f t="shared" si="52"/>
        <v>626</v>
      </c>
      <c r="V498">
        <v>4.0317809841868897</v>
      </c>
      <c r="W498">
        <v>4.34341055614287</v>
      </c>
      <c r="X498">
        <f t="shared" si="51"/>
        <v>0.24373796611351684</v>
      </c>
      <c r="Y498">
        <f t="shared" si="53"/>
        <v>7.5252297875501029E-3</v>
      </c>
      <c r="Z498">
        <v>5.0005001458415501</v>
      </c>
      <c r="AA498">
        <v>5.3597150488605196</v>
      </c>
      <c r="AF498">
        <f t="shared" si="54"/>
        <v>1.2021133845926683E-5</v>
      </c>
      <c r="AL498">
        <f t="shared" si="56"/>
        <v>0.72914170088733943</v>
      </c>
      <c r="AM498">
        <f t="shared" si="55"/>
        <v>-4.9200545672912135</v>
      </c>
    </row>
    <row r="499" spans="15:39" x14ac:dyDescent="0.25">
      <c r="O499">
        <v>498</v>
      </c>
      <c r="P499">
        <v>999.61</v>
      </c>
      <c r="Q499">
        <v>499.76</v>
      </c>
      <c r="R499">
        <f t="shared" si="50"/>
        <v>2222.9324799999999</v>
      </c>
      <c r="S499">
        <v>30.652200000000001</v>
      </c>
      <c r="T499">
        <v>287664</v>
      </c>
      <c r="U499">
        <f t="shared" si="52"/>
        <v>755</v>
      </c>
      <c r="V499">
        <v>4.0379268813914599</v>
      </c>
      <c r="W499">
        <v>4.3503757140367201</v>
      </c>
      <c r="X499">
        <f t="shared" si="51"/>
        <v>0.24412882794818855</v>
      </c>
      <c r="Y499">
        <f t="shared" si="53"/>
        <v>6.9651578938501046E-3</v>
      </c>
      <c r="Z499">
        <v>4.99990009255899</v>
      </c>
      <c r="AA499">
        <v>5.3599231095893298</v>
      </c>
      <c r="AF499">
        <f t="shared" si="54"/>
        <v>9.225374693841198E-6</v>
      </c>
      <c r="AL499">
        <f t="shared" si="56"/>
        <v>0.72915855959564624</v>
      </c>
      <c r="AM499">
        <f t="shared" si="55"/>
        <v>-5.035015985693243</v>
      </c>
    </row>
    <row r="500" spans="15:39" x14ac:dyDescent="0.25">
      <c r="O500">
        <v>499</v>
      </c>
      <c r="P500">
        <v>998.58</v>
      </c>
      <c r="Q500">
        <v>499.27</v>
      </c>
      <c r="R500">
        <f t="shared" si="50"/>
        <v>2220.7529600000003</v>
      </c>
      <c r="S500">
        <v>30.686499999999999</v>
      </c>
      <c r="T500">
        <v>288264</v>
      </c>
      <c r="U500">
        <f t="shared" si="52"/>
        <v>600</v>
      </c>
      <c r="V500">
        <v>4.04237329424019</v>
      </c>
      <c r="W500">
        <v>4.3554149674264302</v>
      </c>
      <c r="X500">
        <f t="shared" si="51"/>
        <v>0.24441161433369418</v>
      </c>
      <c r="Y500">
        <f t="shared" si="53"/>
        <v>5.0392533897101188E-3</v>
      </c>
      <c r="Z500">
        <v>4.9999842530342997</v>
      </c>
      <c r="AA500">
        <v>5.3606295346762396</v>
      </c>
      <c r="AF500">
        <f t="shared" si="54"/>
        <v>8.3987556495168649E-6</v>
      </c>
      <c r="AL500">
        <f t="shared" si="56"/>
        <v>0.72921579480128296</v>
      </c>
      <c r="AM500">
        <f t="shared" si="55"/>
        <v>-5.0757850537690725</v>
      </c>
    </row>
    <row r="501" spans="15:39" x14ac:dyDescent="0.25">
      <c r="O501">
        <v>500</v>
      </c>
      <c r="P501">
        <v>997.76</v>
      </c>
      <c r="Q501">
        <v>498.88</v>
      </c>
      <c r="R501">
        <f t="shared" si="50"/>
        <v>2219.0182400000003</v>
      </c>
      <c r="S501">
        <v>30.7136</v>
      </c>
      <c r="T501">
        <v>288868</v>
      </c>
      <c r="U501">
        <f t="shared" si="52"/>
        <v>604</v>
      </c>
      <c r="V501">
        <v>4.0458857942423903</v>
      </c>
      <c r="W501">
        <v>4.3593958633079399</v>
      </c>
      <c r="X501">
        <f t="shared" si="51"/>
        <v>0.24463500916430639</v>
      </c>
      <c r="Y501">
        <f t="shared" si="53"/>
        <v>3.9808958815097384E-3</v>
      </c>
      <c r="Z501">
        <v>5.0000171484481397</v>
      </c>
      <c r="AA501">
        <v>5.3611517972137701</v>
      </c>
      <c r="AF501">
        <f t="shared" si="54"/>
        <v>6.5908872210426134E-6</v>
      </c>
      <c r="AL501">
        <f t="shared" si="56"/>
        <v>0.7292581041398738</v>
      </c>
      <c r="AM501">
        <f t="shared" si="55"/>
        <v>-5.1810561196597691</v>
      </c>
    </row>
    <row r="502" spans="15:39" x14ac:dyDescent="0.25">
      <c r="O502">
        <v>501</v>
      </c>
      <c r="P502">
        <v>996.57</v>
      </c>
      <c r="Q502">
        <v>498.26</v>
      </c>
      <c r="R502">
        <f t="shared" si="50"/>
        <v>2216.2604800000004</v>
      </c>
      <c r="S502">
        <v>30.755299999999998</v>
      </c>
      <c r="T502">
        <v>289601</v>
      </c>
      <c r="U502">
        <f t="shared" si="52"/>
        <v>733</v>
      </c>
      <c r="V502">
        <v>4.0512896803362102</v>
      </c>
      <c r="W502">
        <v>4.3655204914005701</v>
      </c>
      <c r="X502">
        <f t="shared" si="51"/>
        <v>0.24497870322113188</v>
      </c>
      <c r="Y502">
        <f t="shared" si="53"/>
        <v>6.1246280926301466E-3</v>
      </c>
      <c r="Z502">
        <v>4.9998595347403301</v>
      </c>
      <c r="AA502">
        <v>5.3617323713922902</v>
      </c>
      <c r="AF502">
        <f t="shared" si="54"/>
        <v>8.3555635642976072E-6</v>
      </c>
      <c r="AL502">
        <f t="shared" si="56"/>
        <v>0.72930513256214313</v>
      </c>
      <c r="AM502">
        <f t="shared" si="55"/>
        <v>-5.0780242525796329</v>
      </c>
    </row>
    <row r="503" spans="15:39" x14ac:dyDescent="0.25">
      <c r="O503">
        <v>502</v>
      </c>
      <c r="P503">
        <v>995.28</v>
      </c>
      <c r="Q503">
        <v>497.62</v>
      </c>
      <c r="R503">
        <f t="shared" si="50"/>
        <v>2213.4137600000004</v>
      </c>
      <c r="S503">
        <v>30.8001</v>
      </c>
      <c r="T503">
        <v>290409</v>
      </c>
      <c r="U503">
        <f t="shared" si="52"/>
        <v>808</v>
      </c>
      <c r="V503">
        <v>4.0570940012984096</v>
      </c>
      <c r="W503">
        <v>4.3720991347020099</v>
      </c>
      <c r="X503">
        <f t="shared" si="51"/>
        <v>0.24534787512356956</v>
      </c>
      <c r="Y503">
        <f t="shared" si="53"/>
        <v>6.5786433014398682E-3</v>
      </c>
      <c r="Z503">
        <v>4.9999401316570298</v>
      </c>
      <c r="AA503">
        <v>5.3626244290207703</v>
      </c>
      <c r="AF503">
        <f t="shared" si="54"/>
        <v>8.1418852740592428E-6</v>
      </c>
      <c r="AL503">
        <f t="shared" si="56"/>
        <v>0.72937738224829074</v>
      </c>
      <c r="AM503">
        <f t="shared" si="55"/>
        <v>-5.0892750214842586</v>
      </c>
    </row>
    <row r="504" spans="15:39" x14ac:dyDescent="0.25">
      <c r="O504">
        <v>503</v>
      </c>
      <c r="P504">
        <v>993.94</v>
      </c>
      <c r="Q504">
        <v>496.98</v>
      </c>
      <c r="R504">
        <f t="shared" si="50"/>
        <v>2210.5670400000004</v>
      </c>
      <c r="S504">
        <v>30.847999999999999</v>
      </c>
      <c r="T504">
        <v>291154</v>
      </c>
      <c r="U504">
        <f t="shared" si="52"/>
        <v>745</v>
      </c>
      <c r="V504">
        <v>4.0632984789679201</v>
      </c>
      <c r="W504">
        <v>4.3791315150511902</v>
      </c>
      <c r="X504">
        <f t="shared" si="51"/>
        <v>0.2457425092621319</v>
      </c>
      <c r="Y504">
        <f t="shared" si="53"/>
        <v>7.0323803491803005E-3</v>
      </c>
      <c r="Z504">
        <v>5.0004586290045596</v>
      </c>
      <c r="AA504">
        <v>5.3640423679345597</v>
      </c>
      <c r="AF504">
        <f t="shared" si="54"/>
        <v>9.4394367103091274E-6</v>
      </c>
      <c r="AL504">
        <f t="shared" si="56"/>
        <v>0.72949219947179134</v>
      </c>
      <c r="AM504">
        <f t="shared" si="55"/>
        <v>-5.0250539210518737</v>
      </c>
    </row>
    <row r="505" spans="15:39" x14ac:dyDescent="0.25">
      <c r="O505">
        <v>504</v>
      </c>
      <c r="P505">
        <v>993.04</v>
      </c>
      <c r="Q505">
        <v>496.5</v>
      </c>
      <c r="R505">
        <f t="shared" si="50"/>
        <v>2208.4320000000002</v>
      </c>
      <c r="S505">
        <v>30.879000000000001</v>
      </c>
      <c r="T505">
        <v>291786</v>
      </c>
      <c r="U505">
        <f t="shared" si="52"/>
        <v>632</v>
      </c>
      <c r="V505">
        <v>4.0673130867415797</v>
      </c>
      <c r="W505">
        <v>4.3836819262292304</v>
      </c>
      <c r="X505">
        <f t="shared" si="51"/>
        <v>0.2459978634247604</v>
      </c>
      <c r="Y505">
        <f t="shared" si="53"/>
        <v>4.5504111780401146E-3</v>
      </c>
      <c r="Z505">
        <v>5.0001248471958002</v>
      </c>
      <c r="AA505">
        <v>5.3642422443415603</v>
      </c>
      <c r="AF505">
        <f t="shared" si="54"/>
        <v>7.2000176867723336E-6</v>
      </c>
      <c r="AL505">
        <f t="shared" si="56"/>
        <v>0.72950838196951029</v>
      </c>
      <c r="AM505">
        <f t="shared" si="55"/>
        <v>-5.1426664367273158</v>
      </c>
    </row>
    <row r="506" spans="15:39" x14ac:dyDescent="0.25">
      <c r="O506">
        <v>505</v>
      </c>
      <c r="P506">
        <v>992.03</v>
      </c>
      <c r="Q506">
        <v>496.02</v>
      </c>
      <c r="R506">
        <f t="shared" si="50"/>
        <v>2206.2969600000001</v>
      </c>
      <c r="S506">
        <v>30.914000000000001</v>
      </c>
      <c r="T506">
        <v>292389</v>
      </c>
      <c r="U506">
        <f t="shared" si="52"/>
        <v>603</v>
      </c>
      <c r="V506">
        <v>4.0718449375097796</v>
      </c>
      <c r="W506">
        <v>4.3888187163249599</v>
      </c>
      <c r="X506">
        <f t="shared" si="51"/>
        <v>0.2462861232505589</v>
      </c>
      <c r="Y506">
        <f t="shared" si="53"/>
        <v>5.1367900957295376E-3</v>
      </c>
      <c r="Z506">
        <v>5.0003646492351201</v>
      </c>
      <c r="AA506">
        <v>5.3651296507466801</v>
      </c>
      <c r="AF506">
        <f t="shared" si="54"/>
        <v>8.518723210165071E-6</v>
      </c>
      <c r="AL506">
        <f t="shared" si="56"/>
        <v>0.72958022134829148</v>
      </c>
      <c r="AM506">
        <f t="shared" si="55"/>
        <v>-5.0696254925962503</v>
      </c>
    </row>
    <row r="507" spans="15:39" x14ac:dyDescent="0.25">
      <c r="O507">
        <v>506</v>
      </c>
      <c r="P507">
        <v>990.99</v>
      </c>
      <c r="Q507">
        <v>495.45</v>
      </c>
      <c r="R507">
        <f t="shared" si="50"/>
        <v>2203.7616000000003</v>
      </c>
      <c r="S507">
        <v>30.9496</v>
      </c>
      <c r="T507">
        <v>293078</v>
      </c>
      <c r="U507">
        <f t="shared" si="52"/>
        <v>689</v>
      </c>
      <c r="V507">
        <v>4.0764536382964804</v>
      </c>
      <c r="W507">
        <v>4.3940427268276503</v>
      </c>
      <c r="X507">
        <f t="shared" si="51"/>
        <v>0.2465792775997559</v>
      </c>
      <c r="Y507">
        <f t="shared" si="53"/>
        <v>5.2240105026903905E-3</v>
      </c>
      <c r="Z507">
        <v>4.9997762745885996</v>
      </c>
      <c r="AA507">
        <v>5.3651394352062898</v>
      </c>
      <c r="AF507">
        <f t="shared" si="54"/>
        <v>7.5820181461398993E-6</v>
      </c>
      <c r="AL507">
        <f t="shared" si="56"/>
        <v>0.72958101337629799</v>
      </c>
      <c r="AM507">
        <f t="shared" si="55"/>
        <v>-5.1202151805058653</v>
      </c>
    </row>
    <row r="508" spans="15:39" x14ac:dyDescent="0.25">
      <c r="O508">
        <v>507</v>
      </c>
      <c r="P508">
        <v>989.95</v>
      </c>
      <c r="Q508">
        <v>495.02</v>
      </c>
      <c r="R508">
        <f t="shared" si="50"/>
        <v>2201.8489600000003</v>
      </c>
      <c r="S508">
        <v>30.986799999999999</v>
      </c>
      <c r="T508">
        <v>293706</v>
      </c>
      <c r="U508">
        <f t="shared" si="52"/>
        <v>628</v>
      </c>
      <c r="V508">
        <v>4.0812685677493299</v>
      </c>
      <c r="W508">
        <v>4.3995006203657701</v>
      </c>
      <c r="X508">
        <f t="shared" si="51"/>
        <v>0.24688555669841583</v>
      </c>
      <c r="Y508">
        <f t="shared" si="53"/>
        <v>5.4578935381197624E-3</v>
      </c>
      <c r="Z508">
        <v>5.0008250985783</v>
      </c>
      <c r="AA508">
        <v>5.3669351642188898</v>
      </c>
      <c r="AF508">
        <f t="shared" si="54"/>
        <v>8.6909132772607674E-6</v>
      </c>
      <c r="AL508">
        <f t="shared" si="56"/>
        <v>0.72972634878208908</v>
      </c>
      <c r="AM508">
        <f t="shared" si="55"/>
        <v>-5.0609345836854835</v>
      </c>
    </row>
    <row r="509" spans="15:39" x14ac:dyDescent="0.25">
      <c r="O509">
        <v>508</v>
      </c>
      <c r="P509">
        <v>989.05</v>
      </c>
      <c r="Q509">
        <v>494.56</v>
      </c>
      <c r="R509">
        <f t="shared" si="50"/>
        <v>2199.8028800000002</v>
      </c>
      <c r="S509">
        <v>31.0169</v>
      </c>
      <c r="T509">
        <v>294387</v>
      </c>
      <c r="U509">
        <f t="shared" si="52"/>
        <v>681</v>
      </c>
      <c r="V509">
        <v>4.0851638425025998</v>
      </c>
      <c r="W509">
        <v>4.4039161429407097</v>
      </c>
      <c r="X509">
        <f t="shared" si="51"/>
        <v>0.2471333413546975</v>
      </c>
      <c r="Y509">
        <f t="shared" si="53"/>
        <v>4.415522574939601E-3</v>
      </c>
      <c r="Z509">
        <v>5.0005361452183203</v>
      </c>
      <c r="AA509">
        <v>5.3671675319469303</v>
      </c>
      <c r="AF509">
        <f t="shared" si="54"/>
        <v>6.4838804330977988E-6</v>
      </c>
      <c r="AL509">
        <f t="shared" si="56"/>
        <v>0.72974515166201914</v>
      </c>
      <c r="AM509">
        <f t="shared" si="55"/>
        <v>-5.1881650024176968</v>
      </c>
    </row>
    <row r="510" spans="15:39" x14ac:dyDescent="0.25">
      <c r="O510">
        <v>509</v>
      </c>
      <c r="P510">
        <v>987.65</v>
      </c>
      <c r="Q510">
        <v>493.77</v>
      </c>
      <c r="R510">
        <f t="shared" si="50"/>
        <v>2196.2889600000003</v>
      </c>
      <c r="S510">
        <v>31.065000000000001</v>
      </c>
      <c r="T510">
        <v>295338</v>
      </c>
      <c r="U510">
        <f t="shared" si="52"/>
        <v>951</v>
      </c>
      <c r="V510">
        <v>4.0913872616699898</v>
      </c>
      <c r="W510">
        <v>4.4109709215839299</v>
      </c>
      <c r="X510">
        <f t="shared" si="51"/>
        <v>0.24752923241211727</v>
      </c>
      <c r="Y510">
        <f t="shared" si="53"/>
        <v>7.0547786432202386E-3</v>
      </c>
      <c r="Z510">
        <v>4.9995059818723604</v>
      </c>
      <c r="AA510">
        <v>5.3669288593746902</v>
      </c>
      <c r="AF510">
        <f t="shared" si="54"/>
        <v>7.4182740727867917E-6</v>
      </c>
      <c r="AL510">
        <f t="shared" si="56"/>
        <v>0.72972583859134343</v>
      </c>
      <c r="AM510">
        <f t="shared" si="55"/>
        <v>-5.1296971254290682</v>
      </c>
    </row>
    <row r="511" spans="15:39" x14ac:dyDescent="0.25">
      <c r="O511">
        <v>510</v>
      </c>
      <c r="P511">
        <v>986.34</v>
      </c>
      <c r="Q511">
        <v>493.15</v>
      </c>
      <c r="R511">
        <f t="shared" si="50"/>
        <v>2193.5311999999999</v>
      </c>
      <c r="S511">
        <v>31.114899999999999</v>
      </c>
      <c r="T511">
        <v>296100</v>
      </c>
      <c r="U511">
        <f t="shared" si="52"/>
        <v>762</v>
      </c>
      <c r="V511">
        <v>4.0978419410435096</v>
      </c>
      <c r="W511">
        <v>4.4182880715986999</v>
      </c>
      <c r="X511">
        <f t="shared" si="51"/>
        <v>0.24793984689106061</v>
      </c>
      <c r="Y511">
        <f t="shared" si="53"/>
        <v>7.3171500147699575E-3</v>
      </c>
      <c r="Z511">
        <v>5.0004430707173499</v>
      </c>
      <c r="AA511">
        <v>5.3688348699670501</v>
      </c>
      <c r="AF511">
        <f t="shared" si="54"/>
        <v>9.6025590745012569E-6</v>
      </c>
      <c r="AL511">
        <f t="shared" si="56"/>
        <v>0.7298800465102725</v>
      </c>
      <c r="AM511">
        <f t="shared" si="55"/>
        <v>-5.0176130123949134</v>
      </c>
    </row>
    <row r="512" spans="15:39" x14ac:dyDescent="0.25">
      <c r="O512">
        <v>511</v>
      </c>
      <c r="P512">
        <v>985.42</v>
      </c>
      <c r="Q512">
        <v>492.73</v>
      </c>
      <c r="R512">
        <f t="shared" si="50"/>
        <v>2191.6630400000004</v>
      </c>
      <c r="S512">
        <v>31.145199999999999</v>
      </c>
      <c r="T512">
        <v>296771</v>
      </c>
      <c r="U512">
        <f t="shared" si="52"/>
        <v>671</v>
      </c>
      <c r="V512">
        <v>4.1017605040035701</v>
      </c>
      <c r="W512">
        <v>4.4227303391765798</v>
      </c>
      <c r="X512">
        <f t="shared" si="51"/>
        <v>0.24818913238925813</v>
      </c>
      <c r="Y512">
        <f t="shared" si="53"/>
        <v>4.4422675778799103E-3</v>
      </c>
      <c r="Z512">
        <v>5.0005643763035801</v>
      </c>
      <c r="AA512">
        <v>5.3695118599709097</v>
      </c>
      <c r="AF512">
        <f t="shared" si="54"/>
        <v>6.6203689685244568E-6</v>
      </c>
      <c r="AL512">
        <f t="shared" si="56"/>
        <v>0.72993480596827165</v>
      </c>
      <c r="AM512">
        <f t="shared" si="55"/>
        <v>-5.1791178056465865</v>
      </c>
    </row>
    <row r="513" spans="15:39" x14ac:dyDescent="0.25">
      <c r="O513">
        <v>512</v>
      </c>
      <c r="P513">
        <v>984.45</v>
      </c>
      <c r="Q513">
        <v>492.21</v>
      </c>
      <c r="R513">
        <f t="shared" si="50"/>
        <v>2189.3500800000002</v>
      </c>
      <c r="S513">
        <v>31.180399999999999</v>
      </c>
      <c r="T513">
        <v>297464</v>
      </c>
      <c r="U513">
        <f t="shared" si="52"/>
        <v>693</v>
      </c>
      <c r="V513">
        <v>4.1063119919475604</v>
      </c>
      <c r="W513">
        <v>4.4278902232442601</v>
      </c>
      <c r="X513">
        <f t="shared" si="51"/>
        <v>0.24847868817307855</v>
      </c>
      <c r="Y513">
        <f t="shared" si="53"/>
        <v>5.1598840676803093E-3</v>
      </c>
      <c r="Z513">
        <v>5.0003727704578003</v>
      </c>
      <c r="AA513">
        <v>5.3699414575799702</v>
      </c>
      <c r="AF513">
        <f t="shared" si="54"/>
        <v>7.445720155382842E-6</v>
      </c>
      <c r="AL513">
        <f t="shared" si="56"/>
        <v>0.72996955110205763</v>
      </c>
      <c r="AM513">
        <f t="shared" si="55"/>
        <v>-5.1280932906071399</v>
      </c>
    </row>
    <row r="514" spans="15:39" x14ac:dyDescent="0.25">
      <c r="O514">
        <v>513</v>
      </c>
      <c r="P514">
        <v>983.17</v>
      </c>
      <c r="Q514">
        <v>491.6</v>
      </c>
      <c r="R514">
        <f t="shared" si="50"/>
        <v>2186.6368000000002</v>
      </c>
      <c r="S514">
        <v>31.2256</v>
      </c>
      <c r="T514">
        <v>298127</v>
      </c>
      <c r="U514">
        <f t="shared" si="52"/>
        <v>663</v>
      </c>
      <c r="V514">
        <v>4.1121553024043198</v>
      </c>
      <c r="W514">
        <v>4.4345147696325702</v>
      </c>
      <c r="X514">
        <f t="shared" si="51"/>
        <v>0.24885043600631707</v>
      </c>
      <c r="Y514">
        <f t="shared" si="53"/>
        <v>6.6245463883101152E-3</v>
      </c>
      <c r="Z514">
        <v>5.0007025136307197</v>
      </c>
      <c r="AA514">
        <v>5.3711117753383801</v>
      </c>
      <c r="AF514">
        <f t="shared" si="54"/>
        <v>9.9917743413425568E-6</v>
      </c>
      <c r="AL514">
        <f t="shared" si="56"/>
        <v>0.73006419034004311</v>
      </c>
      <c r="AM514">
        <f t="shared" si="55"/>
        <v>-5.0003573828221093</v>
      </c>
    </row>
    <row r="515" spans="15:39" x14ac:dyDescent="0.25">
      <c r="O515">
        <v>514</v>
      </c>
      <c r="P515">
        <v>981.95</v>
      </c>
      <c r="Q515">
        <v>491.02</v>
      </c>
      <c r="R515">
        <f t="shared" ref="R515:R578" si="57">Q515*4.448</f>
        <v>2184.0569599999999</v>
      </c>
      <c r="S515">
        <v>31.2684</v>
      </c>
      <c r="T515">
        <v>298909</v>
      </c>
      <c r="U515">
        <f t="shared" si="52"/>
        <v>782</v>
      </c>
      <c r="V515">
        <v>4.1176870903948704</v>
      </c>
      <c r="W515">
        <v>4.4407863120007898</v>
      </c>
      <c r="X515">
        <f t="shared" ref="X515:X578" si="58">W515/$L$2</f>
        <v>0.24920237441081872</v>
      </c>
      <c r="Y515">
        <f t="shared" si="53"/>
        <v>6.2715423682195848E-3</v>
      </c>
      <c r="Z515">
        <v>5.0009799661132899</v>
      </c>
      <c r="AA515">
        <v>5.3721830159268098</v>
      </c>
      <c r="AF515">
        <f t="shared" si="54"/>
        <v>8.0198751511759392E-6</v>
      </c>
      <c r="AL515">
        <f t="shared" si="56"/>
        <v>0.73015079950174389</v>
      </c>
      <c r="AM515">
        <f t="shared" si="55"/>
        <v>-5.0958323925110234</v>
      </c>
    </row>
    <row r="516" spans="15:39" x14ac:dyDescent="0.25">
      <c r="O516">
        <v>515</v>
      </c>
      <c r="P516">
        <v>981.03</v>
      </c>
      <c r="Q516">
        <v>490.51</v>
      </c>
      <c r="R516">
        <f t="shared" si="57"/>
        <v>2181.7884800000002</v>
      </c>
      <c r="S516">
        <v>31.3001</v>
      </c>
      <c r="T516">
        <v>299632</v>
      </c>
      <c r="U516">
        <f t="shared" ref="U516:U579" si="59">T516-T515</f>
        <v>723</v>
      </c>
      <c r="V516">
        <v>4.1217834434066098</v>
      </c>
      <c r="W516">
        <v>4.4454305672034602</v>
      </c>
      <c r="X516">
        <f t="shared" si="58"/>
        <v>0.24946299479256229</v>
      </c>
      <c r="Y516">
        <f t="shared" ref="Y516:Y579" si="60">W516-W515</f>
        <v>4.644255202670422E-3</v>
      </c>
      <c r="Z516">
        <v>5.0003590459417104</v>
      </c>
      <c r="AA516">
        <v>5.3720888440619499</v>
      </c>
      <c r="AF516">
        <f t="shared" ref="AF516:AF579" si="61">Y516/U516</f>
        <v>6.4235894919369598E-6</v>
      </c>
      <c r="AL516">
        <f t="shared" si="56"/>
        <v>0.73014318645512821</v>
      </c>
      <c r="AM516">
        <f t="shared" ref="AM516:AM579" si="62">LOG(AF516)</f>
        <v>-5.1922222210113009</v>
      </c>
    </row>
    <row r="517" spans="15:39" x14ac:dyDescent="0.25">
      <c r="O517">
        <v>516</v>
      </c>
      <c r="P517">
        <v>979.95</v>
      </c>
      <c r="Q517">
        <v>489.98</v>
      </c>
      <c r="R517">
        <f t="shared" si="57"/>
        <v>2179.4310400000004</v>
      </c>
      <c r="S517">
        <v>31.337800000000001</v>
      </c>
      <c r="T517">
        <v>300324</v>
      </c>
      <c r="U517">
        <f t="shared" si="59"/>
        <v>692</v>
      </c>
      <c r="V517">
        <v>4.1266542571325999</v>
      </c>
      <c r="W517">
        <v>4.4509529870050999</v>
      </c>
      <c r="X517">
        <f t="shared" si="58"/>
        <v>0.24977289489366442</v>
      </c>
      <c r="Y517">
        <f t="shared" si="60"/>
        <v>5.5224198016396997E-3</v>
      </c>
      <c r="Z517">
        <v>5.0003923512609898</v>
      </c>
      <c r="AA517">
        <v>5.3728061200483301</v>
      </c>
      <c r="AF517">
        <f t="shared" si="61"/>
        <v>7.9803754358955203E-6</v>
      </c>
      <c r="AL517">
        <f t="shared" ref="AL517:AL580" si="63">LOG(AA517)</f>
        <v>0.73020116915377542</v>
      </c>
      <c r="AM517">
        <f t="shared" si="62"/>
        <v>-5.0979766768319346</v>
      </c>
    </row>
    <row r="518" spans="15:39" x14ac:dyDescent="0.25">
      <c r="O518">
        <v>517</v>
      </c>
      <c r="P518">
        <v>978.64</v>
      </c>
      <c r="Q518">
        <v>489.34</v>
      </c>
      <c r="R518">
        <f t="shared" si="57"/>
        <v>2176.5843199999999</v>
      </c>
      <c r="S518">
        <v>31.381599999999999</v>
      </c>
      <c r="T518">
        <v>301197</v>
      </c>
      <c r="U518">
        <f t="shared" si="59"/>
        <v>873</v>
      </c>
      <c r="V518">
        <v>4.1323119936723103</v>
      </c>
      <c r="W518">
        <v>4.4573677619032601</v>
      </c>
      <c r="X518">
        <f t="shared" si="58"/>
        <v>0.25013287103834231</v>
      </c>
      <c r="Y518">
        <f t="shared" si="60"/>
        <v>6.4147748981602248E-3</v>
      </c>
      <c r="Z518">
        <v>5.0001728052445102</v>
      </c>
      <c r="AA518">
        <v>5.3733622664751497</v>
      </c>
      <c r="AF518">
        <f t="shared" si="61"/>
        <v>7.3479666645592492E-6</v>
      </c>
      <c r="AL518">
        <f t="shared" si="63"/>
        <v>0.73024612123638311</v>
      </c>
      <c r="AM518">
        <f t="shared" si="62"/>
        <v>-5.1338328226208301</v>
      </c>
    </row>
    <row r="519" spans="15:39" x14ac:dyDescent="0.25">
      <c r="O519">
        <v>518</v>
      </c>
      <c r="P519">
        <v>977.79</v>
      </c>
      <c r="Q519">
        <v>488.91</v>
      </c>
      <c r="R519">
        <f t="shared" si="57"/>
        <v>2174.6716800000004</v>
      </c>
      <c r="S519">
        <v>31.4176</v>
      </c>
      <c r="T519">
        <v>301920</v>
      </c>
      <c r="U519">
        <f t="shared" si="59"/>
        <v>723</v>
      </c>
      <c r="V519">
        <v>4.1369612279176096</v>
      </c>
      <c r="W519">
        <v>4.4626392194568698</v>
      </c>
      <c r="X519">
        <f t="shared" si="58"/>
        <v>0.25042868796054263</v>
      </c>
      <c r="Y519">
        <f t="shared" si="60"/>
        <v>5.271457553609693E-3</v>
      </c>
      <c r="Z519">
        <v>5.0009656703111096</v>
      </c>
      <c r="AA519">
        <v>5.3748656600203599</v>
      </c>
      <c r="AF519">
        <f t="shared" si="61"/>
        <v>7.2910892857672106E-6</v>
      </c>
      <c r="AL519">
        <f t="shared" si="63"/>
        <v>0.73036761391955596</v>
      </c>
      <c r="AM519">
        <f t="shared" si="62"/>
        <v>-5.1372075834162008</v>
      </c>
    </row>
    <row r="520" spans="15:39" x14ac:dyDescent="0.25">
      <c r="O520">
        <v>519</v>
      </c>
      <c r="P520">
        <v>976.56</v>
      </c>
      <c r="Q520">
        <v>488.33</v>
      </c>
      <c r="R520">
        <f t="shared" si="57"/>
        <v>2172.09184</v>
      </c>
      <c r="S520">
        <v>31.459</v>
      </c>
      <c r="T520">
        <v>302371</v>
      </c>
      <c r="U520">
        <f t="shared" si="59"/>
        <v>451</v>
      </c>
      <c r="V520">
        <v>4.1423067761613899</v>
      </c>
      <c r="W520">
        <v>4.4687003245052201</v>
      </c>
      <c r="X520">
        <f t="shared" si="58"/>
        <v>0.25076881731230194</v>
      </c>
      <c r="Y520">
        <f t="shared" si="60"/>
        <v>6.0611050483503348E-3</v>
      </c>
      <c r="Z520">
        <v>5.0009944097929697</v>
      </c>
      <c r="AA520">
        <v>5.3756458936879703</v>
      </c>
      <c r="AF520">
        <f t="shared" si="61"/>
        <v>1.3439257313415376E-5</v>
      </c>
      <c r="AL520">
        <f t="shared" si="63"/>
        <v>0.73043065299920162</v>
      </c>
      <c r="AM520">
        <f t="shared" si="62"/>
        <v>-4.8716247308058271</v>
      </c>
    </row>
    <row r="521" spans="15:39" x14ac:dyDescent="0.25">
      <c r="O521">
        <v>520</v>
      </c>
      <c r="P521">
        <v>975.8</v>
      </c>
      <c r="Q521">
        <v>487.9</v>
      </c>
      <c r="R521">
        <f t="shared" si="57"/>
        <v>2170.1792</v>
      </c>
      <c r="S521">
        <v>31.4848</v>
      </c>
      <c r="T521">
        <v>302946</v>
      </c>
      <c r="U521">
        <f t="shared" si="59"/>
        <v>575</v>
      </c>
      <c r="V521">
        <v>4.1456374802257701</v>
      </c>
      <c r="W521">
        <v>4.4724769552738897</v>
      </c>
      <c r="X521">
        <f t="shared" si="58"/>
        <v>0.25098074945420257</v>
      </c>
      <c r="Y521">
        <f t="shared" si="60"/>
        <v>3.77663076866952E-3</v>
      </c>
      <c r="Z521">
        <v>5.0003046807559199</v>
      </c>
      <c r="AA521">
        <v>5.3753715673581102</v>
      </c>
      <c r="AF521">
        <f t="shared" si="61"/>
        <v>6.5680535107296003E-6</v>
      </c>
      <c r="AL521">
        <f t="shared" si="63"/>
        <v>0.73040848981106499</v>
      </c>
      <c r="AM521">
        <f t="shared" si="62"/>
        <v>-5.1825633176243162</v>
      </c>
    </row>
    <row r="522" spans="15:39" x14ac:dyDescent="0.25">
      <c r="O522">
        <v>521</v>
      </c>
      <c r="P522">
        <v>974.63</v>
      </c>
      <c r="Q522">
        <v>487.29</v>
      </c>
      <c r="R522">
        <f t="shared" si="57"/>
        <v>2167.4659200000001</v>
      </c>
      <c r="S522">
        <v>31.524899999999999</v>
      </c>
      <c r="T522">
        <v>303598</v>
      </c>
      <c r="U522">
        <f t="shared" si="59"/>
        <v>652</v>
      </c>
      <c r="V522">
        <v>4.1508133886276601</v>
      </c>
      <c r="W522">
        <v>4.4783459513053101</v>
      </c>
      <c r="X522">
        <f t="shared" si="58"/>
        <v>0.2513100982775146</v>
      </c>
      <c r="Y522">
        <f t="shared" si="60"/>
        <v>5.868996031420437E-3</v>
      </c>
      <c r="Z522">
        <v>4.9998213543254</v>
      </c>
      <c r="AA522">
        <v>5.3755781103660096</v>
      </c>
      <c r="AF522">
        <f t="shared" si="61"/>
        <v>9.0015276555528171E-6</v>
      </c>
      <c r="AL522">
        <f t="shared" si="63"/>
        <v>0.73042517679989971</v>
      </c>
      <c r="AM522">
        <f t="shared" si="62"/>
        <v>-5.045683779885545</v>
      </c>
    </row>
    <row r="523" spans="15:39" x14ac:dyDescent="0.25">
      <c r="O523">
        <v>522</v>
      </c>
      <c r="P523">
        <v>973.56</v>
      </c>
      <c r="Q523">
        <v>486.79</v>
      </c>
      <c r="R523">
        <f t="shared" si="57"/>
        <v>2165.2419200000004</v>
      </c>
      <c r="S523">
        <v>31.562899999999999</v>
      </c>
      <c r="T523">
        <v>304354</v>
      </c>
      <c r="U523">
        <f t="shared" si="59"/>
        <v>756</v>
      </c>
      <c r="V523">
        <v>4.1557172470452102</v>
      </c>
      <c r="W523">
        <v>4.4839066009927597</v>
      </c>
      <c r="X523">
        <f t="shared" si="58"/>
        <v>0.25162214371452074</v>
      </c>
      <c r="Y523">
        <f t="shared" si="60"/>
        <v>5.5606496874496258E-3</v>
      </c>
      <c r="Z523">
        <v>5.0001553202044704</v>
      </c>
      <c r="AA523">
        <v>5.3766255852666296</v>
      </c>
      <c r="AF523">
        <f t="shared" si="61"/>
        <v>7.3553567294307222E-6</v>
      </c>
      <c r="AL523">
        <f t="shared" si="63"/>
        <v>0.73050979435060615</v>
      </c>
      <c r="AM523">
        <f t="shared" si="62"/>
        <v>-5.1333962594604019</v>
      </c>
    </row>
    <row r="524" spans="15:39" x14ac:dyDescent="0.25">
      <c r="O524">
        <v>523</v>
      </c>
      <c r="P524">
        <v>972.3</v>
      </c>
      <c r="Q524">
        <v>486.16</v>
      </c>
      <c r="R524">
        <f t="shared" si="57"/>
        <v>2162.4396800000004</v>
      </c>
      <c r="S524">
        <v>31.6083</v>
      </c>
      <c r="T524">
        <v>305246</v>
      </c>
      <c r="U524">
        <f t="shared" si="59"/>
        <v>892</v>
      </c>
      <c r="V524">
        <v>4.1615748010059104</v>
      </c>
      <c r="W524">
        <v>4.4905488476811604</v>
      </c>
      <c r="X524">
        <f t="shared" si="58"/>
        <v>0.25199488483059262</v>
      </c>
      <c r="Y524">
        <f t="shared" si="60"/>
        <v>6.6422466884006326E-3</v>
      </c>
      <c r="Z524">
        <v>5.0002085224088502</v>
      </c>
      <c r="AA524">
        <v>5.3775056135181103</v>
      </c>
      <c r="AF524">
        <f t="shared" si="61"/>
        <v>7.4464648973101265E-6</v>
      </c>
      <c r="AL524">
        <f t="shared" si="63"/>
        <v>0.73058087241490077</v>
      </c>
      <c r="AM524">
        <f t="shared" si="62"/>
        <v>-5.1280498534206442</v>
      </c>
    </row>
    <row r="525" spans="15:39" x14ac:dyDescent="0.25">
      <c r="O525">
        <v>524</v>
      </c>
      <c r="P525">
        <v>971.12</v>
      </c>
      <c r="Q525">
        <v>485.59</v>
      </c>
      <c r="R525">
        <f t="shared" si="57"/>
        <v>2159.9043200000001</v>
      </c>
      <c r="S525">
        <v>31.650300000000001</v>
      </c>
      <c r="T525">
        <v>306029</v>
      </c>
      <c r="U525">
        <f t="shared" si="59"/>
        <v>783</v>
      </c>
      <c r="V525">
        <v>4.1669924556199396</v>
      </c>
      <c r="W525">
        <v>4.4966924294882196</v>
      </c>
      <c r="X525">
        <f t="shared" si="58"/>
        <v>0.25233964250775642</v>
      </c>
      <c r="Y525">
        <f t="shared" si="60"/>
        <v>6.1435818070592063E-3</v>
      </c>
      <c r="Z525">
        <v>5.0003790925279201</v>
      </c>
      <c r="AA525">
        <v>5.3784506133233903</v>
      </c>
      <c r="AF525">
        <f t="shared" si="61"/>
        <v>7.8462092044178874E-6</v>
      </c>
      <c r="AL525">
        <f t="shared" si="63"/>
        <v>0.73065718514679245</v>
      </c>
      <c r="AM525">
        <f t="shared" si="62"/>
        <v>-5.1053401164062011</v>
      </c>
    </row>
    <row r="526" spans="15:39" x14ac:dyDescent="0.25">
      <c r="O526">
        <v>525</v>
      </c>
      <c r="P526">
        <v>970.01</v>
      </c>
      <c r="Q526">
        <v>485.03</v>
      </c>
      <c r="R526">
        <f t="shared" si="57"/>
        <v>2157.4134400000003</v>
      </c>
      <c r="S526">
        <v>31.691600000000001</v>
      </c>
      <c r="T526">
        <v>306751</v>
      </c>
      <c r="U526">
        <f t="shared" si="59"/>
        <v>722</v>
      </c>
      <c r="V526">
        <v>4.1723186650019297</v>
      </c>
      <c r="W526">
        <v>4.5027324672767</v>
      </c>
      <c r="X526">
        <f t="shared" si="58"/>
        <v>0.2526785896339338</v>
      </c>
      <c r="Y526">
        <f t="shared" si="60"/>
        <v>6.0400377884803902E-3</v>
      </c>
      <c r="Z526">
        <v>5.0005422920465099</v>
      </c>
      <c r="AA526">
        <v>5.3793753571598701</v>
      </c>
      <c r="AF526">
        <f t="shared" si="61"/>
        <v>8.3657033081445842E-6</v>
      </c>
      <c r="AL526">
        <f t="shared" si="63"/>
        <v>0.7307318491444158</v>
      </c>
      <c r="AM526">
        <f t="shared" si="62"/>
        <v>-5.0774975418496373</v>
      </c>
    </row>
    <row r="527" spans="15:39" x14ac:dyDescent="0.25">
      <c r="O527">
        <v>526</v>
      </c>
      <c r="P527">
        <v>969.09</v>
      </c>
      <c r="Q527">
        <v>484.52</v>
      </c>
      <c r="R527">
        <f t="shared" si="57"/>
        <v>2155.1449600000001</v>
      </c>
      <c r="S527">
        <v>31.725200000000001</v>
      </c>
      <c r="T527">
        <v>307444</v>
      </c>
      <c r="U527">
        <f t="shared" si="59"/>
        <v>693</v>
      </c>
      <c r="V527">
        <v>4.1766510101960401</v>
      </c>
      <c r="W527">
        <v>4.5076455542252303</v>
      </c>
      <c r="X527">
        <f t="shared" si="58"/>
        <v>0.25295429597223512</v>
      </c>
      <c r="Y527">
        <f t="shared" si="60"/>
        <v>4.9130869485303208E-3</v>
      </c>
      <c r="Z527">
        <v>5.00010652391253</v>
      </c>
      <c r="AA527">
        <v>5.3795162762692499</v>
      </c>
      <c r="AF527">
        <f t="shared" si="61"/>
        <v>7.0895915563208096E-6</v>
      </c>
      <c r="AL527">
        <f t="shared" si="63"/>
        <v>0.73074322585378093</v>
      </c>
      <c r="AM527">
        <f t="shared" si="62"/>
        <v>-5.1493787845553918</v>
      </c>
    </row>
    <row r="528" spans="15:39" x14ac:dyDescent="0.25">
      <c r="O528">
        <v>527</v>
      </c>
      <c r="P528">
        <v>967.92</v>
      </c>
      <c r="Q528">
        <v>483.99</v>
      </c>
      <c r="R528">
        <f t="shared" si="57"/>
        <v>2152.7875200000003</v>
      </c>
      <c r="S528">
        <v>31.7683</v>
      </c>
      <c r="T528">
        <v>308106</v>
      </c>
      <c r="U528">
        <f t="shared" si="59"/>
        <v>662</v>
      </c>
      <c r="V528">
        <v>4.1822071680918498</v>
      </c>
      <c r="W528">
        <v>4.5139466516929501</v>
      </c>
      <c r="X528">
        <f t="shared" si="58"/>
        <v>0.25330789291206229</v>
      </c>
      <c r="Y528">
        <f t="shared" si="60"/>
        <v>6.3010974677197851E-3</v>
      </c>
      <c r="Z528">
        <v>5.0008199151307497</v>
      </c>
      <c r="AA528">
        <v>5.3810663016161397</v>
      </c>
      <c r="AF528">
        <f t="shared" si="61"/>
        <v>9.5182741204226357E-6</v>
      </c>
      <c r="AL528">
        <f t="shared" si="63"/>
        <v>0.73086834314269122</v>
      </c>
      <c r="AM528">
        <f t="shared" si="62"/>
        <v>-5.0214417919440022</v>
      </c>
    </row>
    <row r="529" spans="15:39" x14ac:dyDescent="0.25">
      <c r="O529">
        <v>528</v>
      </c>
      <c r="P529">
        <v>966.78</v>
      </c>
      <c r="Q529">
        <v>483.39</v>
      </c>
      <c r="R529">
        <f t="shared" si="57"/>
        <v>2150.1187199999999</v>
      </c>
      <c r="S529">
        <v>31.809699999999999</v>
      </c>
      <c r="T529">
        <v>308859</v>
      </c>
      <c r="U529">
        <f t="shared" si="59"/>
        <v>753</v>
      </c>
      <c r="V529">
        <v>4.1875430026415899</v>
      </c>
      <c r="W529">
        <v>4.5199980430472504</v>
      </c>
      <c r="X529">
        <f t="shared" si="58"/>
        <v>0.25364747716314534</v>
      </c>
      <c r="Y529">
        <f t="shared" si="60"/>
        <v>6.0513913543003284E-3</v>
      </c>
      <c r="Z529">
        <v>5.0005562359890998</v>
      </c>
      <c r="AA529">
        <v>5.3815344942810803</v>
      </c>
      <c r="AF529">
        <f t="shared" si="61"/>
        <v>8.0363763005316443E-6</v>
      </c>
      <c r="AL529">
        <f t="shared" si="63"/>
        <v>0.73090612833882285</v>
      </c>
      <c r="AM529">
        <f t="shared" si="62"/>
        <v>-5.0949397357592527</v>
      </c>
    </row>
    <row r="530" spans="15:39" x14ac:dyDescent="0.25">
      <c r="O530">
        <v>529</v>
      </c>
      <c r="P530">
        <v>965.58</v>
      </c>
      <c r="Q530">
        <v>482.85</v>
      </c>
      <c r="R530">
        <f t="shared" si="57"/>
        <v>2147.7168000000001</v>
      </c>
      <c r="S530">
        <v>31.8521</v>
      </c>
      <c r="T530">
        <v>309643</v>
      </c>
      <c r="U530">
        <f t="shared" si="59"/>
        <v>784</v>
      </c>
      <c r="V530">
        <v>4.1930065325808101</v>
      </c>
      <c r="W530">
        <v>4.5261944137718197</v>
      </c>
      <c r="X530">
        <f t="shared" si="58"/>
        <v>0.25399519718135916</v>
      </c>
      <c r="Y530">
        <f t="shared" si="60"/>
        <v>6.1963707245693556E-3</v>
      </c>
      <c r="Z530">
        <v>5.0010467380297898</v>
      </c>
      <c r="AA530">
        <v>5.3828328551362201</v>
      </c>
      <c r="AF530">
        <f t="shared" si="61"/>
        <v>7.9035340874609133E-6</v>
      </c>
      <c r="AL530">
        <f t="shared" si="63"/>
        <v>0.7310108945437167</v>
      </c>
      <c r="AM530">
        <f t="shared" si="62"/>
        <v>-5.1021786692818552</v>
      </c>
    </row>
    <row r="531" spans="15:39" x14ac:dyDescent="0.25">
      <c r="O531">
        <v>530</v>
      </c>
      <c r="P531">
        <v>964.48</v>
      </c>
      <c r="Q531">
        <v>482.22</v>
      </c>
      <c r="R531">
        <f t="shared" si="57"/>
        <v>2144.9145600000002</v>
      </c>
      <c r="S531">
        <v>31.891300000000001</v>
      </c>
      <c r="T531">
        <v>310275</v>
      </c>
      <c r="U531">
        <f t="shared" si="59"/>
        <v>632</v>
      </c>
      <c r="V531">
        <v>4.1980566495960998</v>
      </c>
      <c r="W531">
        <v>4.5319220628339298</v>
      </c>
      <c r="X531">
        <f t="shared" si="58"/>
        <v>0.25431661407597811</v>
      </c>
      <c r="Y531">
        <f t="shared" si="60"/>
        <v>5.7276490621100962E-3</v>
      </c>
      <c r="Z531">
        <v>5.00013618809436</v>
      </c>
      <c r="AA531">
        <v>5.3825652998463296</v>
      </c>
      <c r="AF531">
        <f t="shared" si="61"/>
        <v>9.0627358577691402E-6</v>
      </c>
      <c r="AL531">
        <f t="shared" si="63"/>
        <v>0.73098930727228384</v>
      </c>
      <c r="AM531">
        <f t="shared" si="62"/>
        <v>-5.0427406777567017</v>
      </c>
    </row>
    <row r="532" spans="15:39" x14ac:dyDescent="0.25">
      <c r="O532">
        <v>531</v>
      </c>
      <c r="P532">
        <v>963.68</v>
      </c>
      <c r="Q532">
        <v>481.79</v>
      </c>
      <c r="R532">
        <f t="shared" si="57"/>
        <v>2143.0019200000002</v>
      </c>
      <c r="S532">
        <v>31.9193</v>
      </c>
      <c r="T532">
        <v>310859</v>
      </c>
      <c r="U532">
        <f t="shared" si="59"/>
        <v>584</v>
      </c>
      <c r="V532">
        <v>4.2016632459133803</v>
      </c>
      <c r="W532">
        <v>4.5360126106132297</v>
      </c>
      <c r="X532">
        <f t="shared" si="58"/>
        <v>0.25454616221174126</v>
      </c>
      <c r="Y532">
        <f t="shared" si="60"/>
        <v>4.0905477792998468E-3</v>
      </c>
      <c r="Z532">
        <v>4.9996866276852998</v>
      </c>
      <c r="AA532">
        <v>5.3825904192819802</v>
      </c>
      <c r="AF532">
        <f t="shared" si="61"/>
        <v>7.0043626357874089E-6</v>
      </c>
      <c r="AL532">
        <f t="shared" si="63"/>
        <v>0.73099133403949024</v>
      </c>
      <c r="AM532">
        <f t="shared" si="62"/>
        <v>-5.1546313773452344</v>
      </c>
    </row>
    <row r="533" spans="15:39" x14ac:dyDescent="0.25">
      <c r="O533">
        <v>532</v>
      </c>
      <c r="P533">
        <v>962.57</v>
      </c>
      <c r="Q533">
        <v>481.3</v>
      </c>
      <c r="R533">
        <f t="shared" si="57"/>
        <v>2140.8224</v>
      </c>
      <c r="S533">
        <v>31.959</v>
      </c>
      <c r="T533">
        <v>311485</v>
      </c>
      <c r="U533">
        <f t="shared" si="59"/>
        <v>626</v>
      </c>
      <c r="V533">
        <v>4.2067759840545902</v>
      </c>
      <c r="W533">
        <v>4.5418115227916704</v>
      </c>
      <c r="X533">
        <f t="shared" si="58"/>
        <v>0.25487157815890404</v>
      </c>
      <c r="Y533">
        <f t="shared" si="60"/>
        <v>5.7989121784407516E-3</v>
      </c>
      <c r="Z533">
        <v>5.0002835447531497</v>
      </c>
      <c r="AA533">
        <v>5.3839551699306298</v>
      </c>
      <c r="AF533">
        <f t="shared" si="61"/>
        <v>9.2634379847296349E-6</v>
      </c>
      <c r="AL533">
        <f t="shared" si="63"/>
        <v>0.73110143503226366</v>
      </c>
      <c r="AM533">
        <f t="shared" si="62"/>
        <v>-5.0332278015802316</v>
      </c>
    </row>
    <row r="534" spans="15:39" x14ac:dyDescent="0.25">
      <c r="O534">
        <v>533</v>
      </c>
      <c r="P534">
        <v>961.28</v>
      </c>
      <c r="Q534">
        <v>480.63</v>
      </c>
      <c r="R534">
        <f t="shared" si="57"/>
        <v>2137.8422399999999</v>
      </c>
      <c r="S534">
        <v>32.010300000000001</v>
      </c>
      <c r="T534">
        <v>312032</v>
      </c>
      <c r="U534">
        <f t="shared" si="59"/>
        <v>547</v>
      </c>
      <c r="V534">
        <v>4.2133810566340504</v>
      </c>
      <c r="W534">
        <v>4.5493032635854798</v>
      </c>
      <c r="X534">
        <f t="shared" si="58"/>
        <v>0.25529199010019527</v>
      </c>
      <c r="Y534">
        <f t="shared" si="60"/>
        <v>7.4917407938093206E-3</v>
      </c>
      <c r="Z534">
        <v>5.0006602220119101</v>
      </c>
      <c r="AA534">
        <v>5.3852943750059099</v>
      </c>
      <c r="AF534">
        <f t="shared" si="61"/>
        <v>1.3696052639505157E-5</v>
      </c>
      <c r="AL534">
        <f t="shared" si="63"/>
        <v>0.73120944801402299</v>
      </c>
      <c r="AM534">
        <f t="shared" si="62"/>
        <v>-4.8634045834932449</v>
      </c>
    </row>
    <row r="535" spans="15:39" x14ac:dyDescent="0.25">
      <c r="O535">
        <v>534</v>
      </c>
      <c r="P535">
        <v>960.33</v>
      </c>
      <c r="Q535">
        <v>480.17</v>
      </c>
      <c r="R535">
        <f t="shared" si="57"/>
        <v>2135.7961600000003</v>
      </c>
      <c r="S535">
        <v>32.040300000000002</v>
      </c>
      <c r="T535">
        <v>312429</v>
      </c>
      <c r="U535">
        <f t="shared" si="59"/>
        <v>397</v>
      </c>
      <c r="V535">
        <v>4.2172428549778402</v>
      </c>
      <c r="W535">
        <v>4.5536835813528702</v>
      </c>
      <c r="X535">
        <f t="shared" si="58"/>
        <v>0.25553779917805108</v>
      </c>
      <c r="Y535">
        <f t="shared" si="60"/>
        <v>4.3803177673904514E-3</v>
      </c>
      <c r="Z535">
        <v>5.0001639133157099</v>
      </c>
      <c r="AA535">
        <v>5.3853060481890402</v>
      </c>
      <c r="AF535">
        <f t="shared" si="61"/>
        <v>1.1033546013577963E-5</v>
      </c>
      <c r="AL535">
        <f t="shared" si="63"/>
        <v>0.73121038939125738</v>
      </c>
      <c r="AM535">
        <f t="shared" si="62"/>
        <v>-4.9572848894968349</v>
      </c>
    </row>
    <row r="536" spans="15:39" x14ac:dyDescent="0.25">
      <c r="O536">
        <v>535</v>
      </c>
      <c r="P536">
        <v>959.73</v>
      </c>
      <c r="Q536">
        <v>479.79</v>
      </c>
      <c r="R536">
        <f t="shared" si="57"/>
        <v>2134.1059200000004</v>
      </c>
      <c r="S536">
        <v>32.0642</v>
      </c>
      <c r="T536">
        <v>312681</v>
      </c>
      <c r="U536">
        <f t="shared" si="59"/>
        <v>252</v>
      </c>
      <c r="V536">
        <v>4.2203189893025703</v>
      </c>
      <c r="W536">
        <v>4.55717280281839</v>
      </c>
      <c r="X536">
        <f t="shared" si="58"/>
        <v>0.2557336028517615</v>
      </c>
      <c r="Y536">
        <f t="shared" si="60"/>
        <v>3.4892214655197762E-3</v>
      </c>
      <c r="Z536">
        <v>4.9996231724168902</v>
      </c>
      <c r="AA536">
        <v>5.3851588359566804</v>
      </c>
      <c r="AF536">
        <f t="shared" si="61"/>
        <v>1.3846116926665779E-5</v>
      </c>
      <c r="AL536">
        <f t="shared" si="63"/>
        <v>0.73119851739485342</v>
      </c>
      <c r="AM536">
        <f t="shared" si="62"/>
        <v>-4.8586720052111261</v>
      </c>
    </row>
    <row r="537" spans="15:39" x14ac:dyDescent="0.25">
      <c r="O537">
        <v>536</v>
      </c>
      <c r="P537">
        <v>958.89</v>
      </c>
      <c r="Q537">
        <v>479.48</v>
      </c>
      <c r="R537">
        <f t="shared" si="57"/>
        <v>2132.7270400000002</v>
      </c>
      <c r="S537">
        <v>32.092100000000002</v>
      </c>
      <c r="T537">
        <v>313254</v>
      </c>
      <c r="U537">
        <f t="shared" si="59"/>
        <v>573</v>
      </c>
      <c r="V537">
        <v>4.2239094734598197</v>
      </c>
      <c r="W537">
        <v>4.5612455100395799</v>
      </c>
      <c r="X537">
        <f t="shared" si="58"/>
        <v>0.25596214983387094</v>
      </c>
      <c r="Y537">
        <f t="shared" si="60"/>
        <v>4.0727072211899085E-3</v>
      </c>
      <c r="Z537">
        <v>5.0003800968750696</v>
      </c>
      <c r="AA537">
        <v>5.3864823566906299</v>
      </c>
      <c r="AF537">
        <f t="shared" si="61"/>
        <v>7.1076914854972228E-6</v>
      </c>
      <c r="AL537">
        <f t="shared" si="63"/>
        <v>0.73130524166166688</v>
      </c>
      <c r="AM537">
        <f t="shared" si="62"/>
        <v>-5.1482714313245275</v>
      </c>
    </row>
    <row r="538" spans="15:39" x14ac:dyDescent="0.25">
      <c r="O538">
        <v>537</v>
      </c>
      <c r="P538">
        <v>957.34</v>
      </c>
      <c r="Q538">
        <v>478.7</v>
      </c>
      <c r="R538">
        <f t="shared" si="57"/>
        <v>2129.2576000000004</v>
      </c>
      <c r="S538">
        <v>32.149500000000003</v>
      </c>
      <c r="T538">
        <v>314128</v>
      </c>
      <c r="U538">
        <f t="shared" si="59"/>
        <v>874</v>
      </c>
      <c r="V538">
        <v>4.2312947064395301</v>
      </c>
      <c r="W538">
        <v>4.5696228435164397</v>
      </c>
      <c r="X538">
        <f t="shared" si="58"/>
        <v>0.25643225833425587</v>
      </c>
      <c r="Y538">
        <f t="shared" si="60"/>
        <v>8.3773334768597607E-3</v>
      </c>
      <c r="Z538">
        <v>5.0004414262577503</v>
      </c>
      <c r="AA538">
        <v>5.3875945028900301</v>
      </c>
      <c r="AF538">
        <f t="shared" si="61"/>
        <v>9.5850497446908025E-6</v>
      </c>
      <c r="AL538">
        <f t="shared" si="63"/>
        <v>0.73139490112214411</v>
      </c>
      <c r="AM538">
        <f t="shared" si="62"/>
        <v>-5.0184056288695222</v>
      </c>
    </row>
    <row r="539" spans="15:39" x14ac:dyDescent="0.25">
      <c r="O539">
        <v>538</v>
      </c>
      <c r="P539">
        <v>955.97</v>
      </c>
      <c r="Q539">
        <v>477.92</v>
      </c>
      <c r="R539">
        <f t="shared" si="57"/>
        <v>2125.7881600000001</v>
      </c>
      <c r="S539">
        <v>32.195500000000003</v>
      </c>
      <c r="T539">
        <v>314935</v>
      </c>
      <c r="U539">
        <f t="shared" si="59"/>
        <v>807</v>
      </c>
      <c r="V539">
        <v>4.2372115911402499</v>
      </c>
      <c r="W539">
        <v>4.5763347913333501</v>
      </c>
      <c r="X539">
        <f t="shared" si="58"/>
        <v>0.25680891084923402</v>
      </c>
      <c r="Y539">
        <f t="shared" si="60"/>
        <v>6.7119478169104241E-3</v>
      </c>
      <c r="Z539">
        <v>4.9988567247853304</v>
      </c>
      <c r="AA539">
        <v>5.3867256211289103</v>
      </c>
      <c r="AF539">
        <f t="shared" si="61"/>
        <v>8.3171596244243167E-6</v>
      </c>
      <c r="AL539">
        <f t="shared" si="63"/>
        <v>0.73132485483602017</v>
      </c>
      <c r="AM539">
        <f t="shared" si="62"/>
        <v>-5.0800249633787731</v>
      </c>
    </row>
    <row r="540" spans="15:39" x14ac:dyDescent="0.25">
      <c r="O540">
        <v>539</v>
      </c>
      <c r="P540">
        <v>954.98</v>
      </c>
      <c r="Q540">
        <v>477.47</v>
      </c>
      <c r="R540">
        <f t="shared" si="57"/>
        <v>2123.7865600000005</v>
      </c>
      <c r="S540">
        <v>32.2376</v>
      </c>
      <c r="T540">
        <v>315612</v>
      </c>
      <c r="U540">
        <f t="shared" si="59"/>
        <v>677</v>
      </c>
      <c r="V540">
        <v>4.24262558310852</v>
      </c>
      <c r="W540">
        <v>4.5824764388927202</v>
      </c>
      <c r="X540">
        <f t="shared" si="58"/>
        <v>0.25715355998275646</v>
      </c>
      <c r="Y540">
        <f t="shared" si="60"/>
        <v>6.1416475593700781E-3</v>
      </c>
      <c r="Z540">
        <v>5.0001553851260701</v>
      </c>
      <c r="AA540">
        <v>5.3888930250893399</v>
      </c>
      <c r="AF540">
        <f t="shared" si="61"/>
        <v>9.0718575470754475E-6</v>
      </c>
      <c r="AL540">
        <f t="shared" si="63"/>
        <v>0.73149956250221881</v>
      </c>
      <c r="AM540">
        <f t="shared" si="62"/>
        <v>-5.0423037780063709</v>
      </c>
    </row>
    <row r="541" spans="15:39" x14ac:dyDescent="0.25">
      <c r="O541">
        <v>540</v>
      </c>
      <c r="P541">
        <v>954.06</v>
      </c>
      <c r="Q541">
        <v>477.06</v>
      </c>
      <c r="R541">
        <f t="shared" si="57"/>
        <v>2121.96288</v>
      </c>
      <c r="S541">
        <v>32.270800000000001</v>
      </c>
      <c r="T541">
        <v>316185</v>
      </c>
      <c r="U541">
        <f t="shared" si="59"/>
        <v>573</v>
      </c>
      <c r="V541">
        <v>4.2468942109390904</v>
      </c>
      <c r="W541">
        <v>4.58731889488541</v>
      </c>
      <c r="X541">
        <f t="shared" si="58"/>
        <v>0.25742530274328901</v>
      </c>
      <c r="Y541">
        <f t="shared" si="60"/>
        <v>4.8424559926898425E-3</v>
      </c>
      <c r="Z541">
        <v>5.0005966695458701</v>
      </c>
      <c r="AA541">
        <v>5.3899745392201401</v>
      </c>
      <c r="AF541">
        <f t="shared" si="61"/>
        <v>8.4510575788653453E-6</v>
      </c>
      <c r="AL541">
        <f t="shared" si="63"/>
        <v>0.73158671370207928</v>
      </c>
      <c r="AM541">
        <f t="shared" si="62"/>
        <v>-5.0730889393431609</v>
      </c>
    </row>
    <row r="542" spans="15:39" x14ac:dyDescent="0.25">
      <c r="O542">
        <v>541</v>
      </c>
      <c r="P542">
        <v>952.68</v>
      </c>
      <c r="Q542">
        <v>476.39</v>
      </c>
      <c r="R542">
        <f t="shared" si="57"/>
        <v>2118.98272</v>
      </c>
      <c r="S542">
        <v>32.323500000000003</v>
      </c>
      <c r="T542">
        <v>316760</v>
      </c>
      <c r="U542">
        <f t="shared" si="59"/>
        <v>575</v>
      </c>
      <c r="V542">
        <v>4.2536684960504898</v>
      </c>
      <c r="W542">
        <v>4.5950040457842496</v>
      </c>
      <c r="X542">
        <f t="shared" si="58"/>
        <v>0.2578565682258277</v>
      </c>
      <c r="Y542">
        <f t="shared" si="60"/>
        <v>7.6851508988395878E-3</v>
      </c>
      <c r="Z542">
        <v>5.0010845012436098</v>
      </c>
      <c r="AA542">
        <v>5.3914626998094697</v>
      </c>
      <c r="AF542">
        <f t="shared" si="61"/>
        <v>1.3365479824068848E-5</v>
      </c>
      <c r="AL542">
        <f t="shared" si="63"/>
        <v>0.73170660494142103</v>
      </c>
      <c r="AM542">
        <f t="shared" si="62"/>
        <v>-4.8740154453470392</v>
      </c>
    </row>
    <row r="543" spans="15:39" x14ac:dyDescent="0.25">
      <c r="O543">
        <v>542</v>
      </c>
      <c r="P543">
        <v>951.9</v>
      </c>
      <c r="Q543">
        <v>475.97</v>
      </c>
      <c r="R543">
        <f t="shared" si="57"/>
        <v>2117.1145600000004</v>
      </c>
      <c r="S543">
        <v>32.351300000000002</v>
      </c>
      <c r="T543">
        <v>317309</v>
      </c>
      <c r="U543">
        <f t="shared" si="59"/>
        <v>549</v>
      </c>
      <c r="V543">
        <v>4.2572412769411301</v>
      </c>
      <c r="W543">
        <v>4.5990573213407604</v>
      </c>
      <c r="X543">
        <f t="shared" si="58"/>
        <v>0.25808402476659709</v>
      </c>
      <c r="Y543">
        <f t="shared" si="60"/>
        <v>4.0532755565108047E-3</v>
      </c>
      <c r="Z543">
        <v>5.0006366948927603</v>
      </c>
      <c r="AA543">
        <v>5.3914877605738001</v>
      </c>
      <c r="AF543">
        <f t="shared" si="61"/>
        <v>7.3830155856298812E-6</v>
      </c>
      <c r="AL543">
        <f t="shared" si="63"/>
        <v>0.7317086236378253</v>
      </c>
      <c r="AM543">
        <f t="shared" si="62"/>
        <v>-5.1317662147759764</v>
      </c>
    </row>
    <row r="544" spans="15:39" x14ac:dyDescent="0.25">
      <c r="O544">
        <v>543</v>
      </c>
      <c r="P544">
        <v>950.76</v>
      </c>
      <c r="Q544">
        <v>475.34</v>
      </c>
      <c r="R544">
        <f t="shared" si="57"/>
        <v>2114.31232</v>
      </c>
      <c r="S544">
        <v>32.3932</v>
      </c>
      <c r="T544">
        <v>317830</v>
      </c>
      <c r="U544">
        <f t="shared" si="59"/>
        <v>521</v>
      </c>
      <c r="V544">
        <v>4.2626251716074002</v>
      </c>
      <c r="W544">
        <v>4.6051654148019798</v>
      </c>
      <c r="X544">
        <f t="shared" si="58"/>
        <v>0.25842679095409538</v>
      </c>
      <c r="Y544">
        <f t="shared" si="60"/>
        <v>6.1080934612194326E-3</v>
      </c>
      <c r="Z544">
        <v>4.99998388561142</v>
      </c>
      <c r="AA544">
        <v>5.3915494999753903</v>
      </c>
      <c r="AF544">
        <f t="shared" si="61"/>
        <v>1.1723787833434611E-5</v>
      </c>
      <c r="AL544">
        <f t="shared" si="63"/>
        <v>0.7317135968342966</v>
      </c>
      <c r="AM544">
        <f t="shared" si="62"/>
        <v>-4.9309320496333244</v>
      </c>
    </row>
    <row r="545" spans="15:39" x14ac:dyDescent="0.25">
      <c r="O545">
        <v>544</v>
      </c>
      <c r="P545">
        <v>949.76</v>
      </c>
      <c r="Q545">
        <v>474.84</v>
      </c>
      <c r="R545">
        <f t="shared" si="57"/>
        <v>2112.0883200000003</v>
      </c>
      <c r="S545">
        <v>32.427700000000002</v>
      </c>
      <c r="T545">
        <v>318411</v>
      </c>
      <c r="U545">
        <f t="shared" si="59"/>
        <v>581</v>
      </c>
      <c r="V545">
        <v>4.2670573266113196</v>
      </c>
      <c r="W545">
        <v>4.6101938671430398</v>
      </c>
      <c r="X545">
        <f t="shared" si="58"/>
        <v>0.25870897122014813</v>
      </c>
      <c r="Y545">
        <f t="shared" si="60"/>
        <v>5.0284523410599746E-3</v>
      </c>
      <c r="Z545">
        <v>4.9996349645659803</v>
      </c>
      <c r="AA545">
        <v>5.3918038321421804</v>
      </c>
      <c r="AF545">
        <f t="shared" si="61"/>
        <v>8.654823306471557E-6</v>
      </c>
      <c r="AL545">
        <f t="shared" si="63"/>
        <v>0.73173408305100973</v>
      </c>
      <c r="AM545">
        <f t="shared" si="62"/>
        <v>-5.0627417940864152</v>
      </c>
    </row>
    <row r="546" spans="15:39" x14ac:dyDescent="0.25">
      <c r="O546">
        <v>545</v>
      </c>
      <c r="P546">
        <v>948.73</v>
      </c>
      <c r="Q546">
        <v>474.3</v>
      </c>
      <c r="R546">
        <f t="shared" si="57"/>
        <v>2109.6864</v>
      </c>
      <c r="S546">
        <v>32.465000000000003</v>
      </c>
      <c r="T546">
        <v>318920</v>
      </c>
      <c r="U546">
        <f t="shared" si="59"/>
        <v>509</v>
      </c>
      <c r="V546">
        <v>4.2718482936056104</v>
      </c>
      <c r="W546">
        <v>4.6156295266206699</v>
      </c>
      <c r="X546">
        <f t="shared" si="58"/>
        <v>0.25901400261619922</v>
      </c>
      <c r="Y546">
        <f t="shared" si="60"/>
        <v>5.4356594776301392E-3</v>
      </c>
      <c r="Z546">
        <v>4.9992554577710697</v>
      </c>
      <c r="AA546">
        <v>5.39207652452298</v>
      </c>
      <c r="AF546">
        <f t="shared" si="61"/>
        <v>1.0679095240923653E-5</v>
      </c>
      <c r="AL546">
        <f t="shared" si="63"/>
        <v>0.73175604709221687</v>
      </c>
      <c r="AM546">
        <f t="shared" si="62"/>
        <v>-4.9714655402399446</v>
      </c>
    </row>
    <row r="547" spans="15:39" x14ac:dyDescent="0.25">
      <c r="O547">
        <v>546</v>
      </c>
      <c r="P547">
        <v>948.03</v>
      </c>
      <c r="Q547">
        <v>474.04</v>
      </c>
      <c r="R547">
        <f t="shared" si="57"/>
        <v>2108.5299200000004</v>
      </c>
      <c r="S547">
        <v>32.493699999999997</v>
      </c>
      <c r="T547">
        <v>319413</v>
      </c>
      <c r="U547">
        <f t="shared" si="59"/>
        <v>493</v>
      </c>
      <c r="V547">
        <v>4.2755340048102397</v>
      </c>
      <c r="W547">
        <v>4.61981128807387</v>
      </c>
      <c r="X547">
        <f t="shared" si="58"/>
        <v>0.25924866936441471</v>
      </c>
      <c r="Y547">
        <f t="shared" si="60"/>
        <v>4.1817614532000391E-3</v>
      </c>
      <c r="Z547">
        <v>5.0005978415057202</v>
      </c>
      <c r="AA547">
        <v>5.3940494461640798</v>
      </c>
      <c r="AF547">
        <f t="shared" si="61"/>
        <v>8.4822747529412552E-6</v>
      </c>
      <c r="AL547">
        <f t="shared" si="63"/>
        <v>0.73191492322510121</v>
      </c>
      <c r="AM547">
        <f t="shared" si="62"/>
        <v>-5.0714876642326256</v>
      </c>
    </row>
    <row r="548" spans="15:39" x14ac:dyDescent="0.25">
      <c r="O548">
        <v>547</v>
      </c>
      <c r="P548">
        <v>946.85</v>
      </c>
      <c r="Q548">
        <v>473.43</v>
      </c>
      <c r="R548">
        <f t="shared" si="57"/>
        <v>2105.81664</v>
      </c>
      <c r="S548">
        <v>32.535699999999999</v>
      </c>
      <c r="T548">
        <v>320229</v>
      </c>
      <c r="U548">
        <f t="shared" si="59"/>
        <v>816</v>
      </c>
      <c r="V548">
        <v>4.2809267312454402</v>
      </c>
      <c r="W548">
        <v>4.6259299417020996</v>
      </c>
      <c r="X548">
        <f t="shared" si="58"/>
        <v>0.25959202815387766</v>
      </c>
      <c r="Y548">
        <f t="shared" si="60"/>
        <v>6.1186536282296089E-3</v>
      </c>
      <c r="Z548">
        <v>5.0001338549358403</v>
      </c>
      <c r="AA548">
        <v>5.3943175542321002</v>
      </c>
      <c r="AF548">
        <f t="shared" si="61"/>
        <v>7.4983500345951091E-6</v>
      </c>
      <c r="AL548">
        <f t="shared" si="63"/>
        <v>0.73193650904147445</v>
      </c>
      <c r="AM548">
        <f t="shared" si="62"/>
        <v>-5.125034289902084</v>
      </c>
    </row>
    <row r="549" spans="15:39" x14ac:dyDescent="0.25">
      <c r="O549">
        <v>548</v>
      </c>
      <c r="P549">
        <v>945.58</v>
      </c>
      <c r="Q549">
        <v>472.83</v>
      </c>
      <c r="R549">
        <f t="shared" si="57"/>
        <v>2103.1478400000001</v>
      </c>
      <c r="S549">
        <v>32.586300000000001</v>
      </c>
      <c r="T549">
        <v>320949</v>
      </c>
      <c r="U549">
        <f t="shared" si="59"/>
        <v>720</v>
      </c>
      <c r="V549">
        <v>4.2874221086338897</v>
      </c>
      <c r="W549">
        <v>4.6332998885183496</v>
      </c>
      <c r="X549">
        <f t="shared" si="58"/>
        <v>0.26000560541629347</v>
      </c>
      <c r="Y549">
        <f t="shared" si="60"/>
        <v>7.3699468162500281E-3</v>
      </c>
      <c r="Z549">
        <v>5.0009869810710503</v>
      </c>
      <c r="AA549">
        <v>5.39616454167244</v>
      </c>
      <c r="AF549">
        <f t="shared" si="61"/>
        <v>1.0236037244791706E-5</v>
      </c>
      <c r="AL549">
        <f t="shared" si="63"/>
        <v>0.73208518385585042</v>
      </c>
      <c r="AM549">
        <f t="shared" si="62"/>
        <v>-4.9898681425603417</v>
      </c>
    </row>
    <row r="550" spans="15:39" x14ac:dyDescent="0.25">
      <c r="O550">
        <v>549</v>
      </c>
      <c r="P550">
        <v>944.66</v>
      </c>
      <c r="Q550">
        <v>472.35</v>
      </c>
      <c r="R550">
        <f t="shared" si="57"/>
        <v>2101.0128000000004</v>
      </c>
      <c r="S550">
        <v>32.620399999999997</v>
      </c>
      <c r="T550">
        <v>321598</v>
      </c>
      <c r="U550">
        <f t="shared" si="59"/>
        <v>649</v>
      </c>
      <c r="V550">
        <v>4.2917984577305202</v>
      </c>
      <c r="W550">
        <v>4.6382656213597997</v>
      </c>
      <c r="X550">
        <f t="shared" si="58"/>
        <v>0.2602842660695735</v>
      </c>
      <c r="Y550">
        <f t="shared" si="60"/>
        <v>4.9657328414500768E-3</v>
      </c>
      <c r="Z550">
        <v>5.0007542158809501</v>
      </c>
      <c r="AA550">
        <v>5.3965380938508103</v>
      </c>
      <c r="AF550">
        <f t="shared" si="61"/>
        <v>7.6513603104007342E-6</v>
      </c>
      <c r="AL550">
        <f t="shared" si="63"/>
        <v>0.73211524706713538</v>
      </c>
      <c r="AM550">
        <f t="shared" si="62"/>
        <v>-5.1162613461821218</v>
      </c>
    </row>
    <row r="551" spans="15:39" x14ac:dyDescent="0.25">
      <c r="O551">
        <v>550</v>
      </c>
      <c r="P551">
        <v>943.67</v>
      </c>
      <c r="Q551">
        <v>471.86</v>
      </c>
      <c r="R551">
        <f t="shared" si="57"/>
        <v>2098.8332800000003</v>
      </c>
      <c r="S551">
        <v>32.655700000000003</v>
      </c>
      <c r="T551">
        <v>322195</v>
      </c>
      <c r="U551">
        <f t="shared" si="59"/>
        <v>597</v>
      </c>
      <c r="V551">
        <v>4.2963279899432099</v>
      </c>
      <c r="W551">
        <v>4.6434052780942601</v>
      </c>
      <c r="X551">
        <f t="shared" si="58"/>
        <v>0.260572686761743</v>
      </c>
      <c r="Y551">
        <f t="shared" si="60"/>
        <v>5.1396567344603739E-3</v>
      </c>
      <c r="Z551">
        <v>5.0005789104217797</v>
      </c>
      <c r="AA551">
        <v>5.3969958307427097</v>
      </c>
      <c r="AF551">
        <f t="shared" si="61"/>
        <v>8.6091402587275941E-6</v>
      </c>
      <c r="AL551">
        <f t="shared" si="63"/>
        <v>0.7321520825665786</v>
      </c>
      <c r="AM551">
        <f t="shared" si="62"/>
        <v>-5.0650402166686987</v>
      </c>
    </row>
    <row r="552" spans="15:39" x14ac:dyDescent="0.25">
      <c r="O552">
        <v>551</v>
      </c>
      <c r="P552">
        <v>942.61</v>
      </c>
      <c r="Q552">
        <v>471.32</v>
      </c>
      <c r="R552">
        <f t="shared" si="57"/>
        <v>2096.43136</v>
      </c>
      <c r="S552">
        <v>32.693199999999997</v>
      </c>
      <c r="T552">
        <v>322841</v>
      </c>
      <c r="U552">
        <f t="shared" si="59"/>
        <v>646</v>
      </c>
      <c r="V552">
        <v>4.3011388983112102</v>
      </c>
      <c r="W552">
        <v>4.6488643357417496</v>
      </c>
      <c r="X552">
        <f t="shared" si="58"/>
        <v>0.26087903118640571</v>
      </c>
      <c r="Y552">
        <f t="shared" si="60"/>
        <v>5.4590576474895514E-3</v>
      </c>
      <c r="Z552">
        <v>5.00017814025954</v>
      </c>
      <c r="AA552">
        <v>5.3972507433938999</v>
      </c>
      <c r="AF552">
        <f t="shared" si="61"/>
        <v>8.4505536338847546E-6</v>
      </c>
      <c r="AL552">
        <f t="shared" si="63"/>
        <v>0.73217259481947916</v>
      </c>
      <c r="AM552">
        <f t="shared" si="62"/>
        <v>-5.0731148375278448</v>
      </c>
    </row>
    <row r="553" spans="15:39" x14ac:dyDescent="0.25">
      <c r="O553">
        <v>552</v>
      </c>
      <c r="P553">
        <v>941.22</v>
      </c>
      <c r="Q553">
        <v>470.58</v>
      </c>
      <c r="R553">
        <f t="shared" si="57"/>
        <v>2093.1398400000003</v>
      </c>
      <c r="S553">
        <v>32.748699999999999</v>
      </c>
      <c r="T553">
        <v>323564</v>
      </c>
      <c r="U553">
        <f t="shared" si="59"/>
        <v>723</v>
      </c>
      <c r="V553">
        <v>4.3082573073582902</v>
      </c>
      <c r="W553">
        <v>4.65694200572249</v>
      </c>
      <c r="X553">
        <f t="shared" si="58"/>
        <v>0.2613323235534506</v>
      </c>
      <c r="Y553">
        <f t="shared" si="60"/>
        <v>8.0776699807403318E-3</v>
      </c>
      <c r="Z553">
        <v>5.0001979561072201</v>
      </c>
      <c r="AA553">
        <v>5.3982900880365499</v>
      </c>
      <c r="AF553">
        <f t="shared" si="61"/>
        <v>1.1172434274882892E-5</v>
      </c>
      <c r="AL553">
        <f t="shared" si="63"/>
        <v>0.73225621853996548</v>
      </c>
      <c r="AM553">
        <f t="shared" si="62"/>
        <v>-4.9518521915245861</v>
      </c>
    </row>
    <row r="554" spans="15:39" x14ac:dyDescent="0.25">
      <c r="O554">
        <v>553</v>
      </c>
      <c r="P554">
        <v>940.25</v>
      </c>
      <c r="Q554">
        <v>470.08</v>
      </c>
      <c r="R554">
        <f t="shared" si="57"/>
        <v>2090.9158400000001</v>
      </c>
      <c r="S554">
        <v>32.787700000000001</v>
      </c>
      <c r="T554">
        <v>323955</v>
      </c>
      <c r="U554">
        <f t="shared" si="59"/>
        <v>391</v>
      </c>
      <c r="V554">
        <v>4.3132581932442804</v>
      </c>
      <c r="W554">
        <v>4.6626169668591402</v>
      </c>
      <c r="X554">
        <f t="shared" si="58"/>
        <v>0.26165078377436252</v>
      </c>
      <c r="Y554">
        <f t="shared" si="60"/>
        <v>5.6749611366502251E-3</v>
      </c>
      <c r="Z554">
        <v>5.0004143222182398</v>
      </c>
      <c r="AA554">
        <v>5.3992394036238798</v>
      </c>
      <c r="AF554">
        <f t="shared" si="61"/>
        <v>1.4513967101407225E-5</v>
      </c>
      <c r="AL554">
        <f t="shared" si="63"/>
        <v>0.73233258462399298</v>
      </c>
      <c r="AM554">
        <f t="shared" si="62"/>
        <v>-4.838213865662186</v>
      </c>
    </row>
    <row r="555" spans="15:39" x14ac:dyDescent="0.25">
      <c r="O555">
        <v>554</v>
      </c>
      <c r="P555">
        <v>939.32</v>
      </c>
      <c r="Q555">
        <v>469.67</v>
      </c>
      <c r="R555">
        <f t="shared" si="57"/>
        <v>2089.0921600000001</v>
      </c>
      <c r="S555">
        <v>32.813400000000001</v>
      </c>
      <c r="T555">
        <v>324408</v>
      </c>
      <c r="U555">
        <f t="shared" si="59"/>
        <v>453</v>
      </c>
      <c r="V555">
        <v>4.3165530895159296</v>
      </c>
      <c r="W555">
        <v>4.6663560614370097</v>
      </c>
      <c r="X555">
        <f t="shared" si="58"/>
        <v>0.26186060950824969</v>
      </c>
      <c r="Y555">
        <f t="shared" si="60"/>
        <v>3.7390945778694729E-3</v>
      </c>
      <c r="Z555">
        <v>4.9996954371187501</v>
      </c>
      <c r="AA555">
        <v>5.3989349256271</v>
      </c>
      <c r="AF555">
        <f t="shared" si="61"/>
        <v>8.254071915826651E-6</v>
      </c>
      <c r="AL555">
        <f t="shared" si="63"/>
        <v>0.73230809287013432</v>
      </c>
      <c r="AM555">
        <f t="shared" si="62"/>
        <v>-5.0833317515343701</v>
      </c>
    </row>
    <row r="556" spans="15:39" x14ac:dyDescent="0.25">
      <c r="O556">
        <v>555</v>
      </c>
      <c r="P556">
        <v>938.16</v>
      </c>
      <c r="Q556">
        <v>469.08</v>
      </c>
      <c r="R556">
        <f t="shared" si="57"/>
        <v>2086.4678400000003</v>
      </c>
      <c r="S556">
        <v>32.860599999999998</v>
      </c>
      <c r="T556">
        <v>325055</v>
      </c>
      <c r="U556">
        <f t="shared" si="59"/>
        <v>647</v>
      </c>
      <c r="V556">
        <v>4.3226032589008803</v>
      </c>
      <c r="W556">
        <v>4.6732220347150797</v>
      </c>
      <c r="X556">
        <f t="shared" si="58"/>
        <v>0.26224590542733334</v>
      </c>
      <c r="Y556">
        <f t="shared" si="60"/>
        <v>6.8659732780700367E-3</v>
      </c>
      <c r="Z556">
        <v>5.0001002293437704</v>
      </c>
      <c r="AA556">
        <v>5.4002388559563697</v>
      </c>
      <c r="AF556">
        <f t="shared" si="61"/>
        <v>1.0612014340139161E-5</v>
      </c>
      <c r="AL556">
        <f t="shared" si="63"/>
        <v>0.73241296936550204</v>
      </c>
      <c r="AM556">
        <f t="shared" si="62"/>
        <v>-4.9742021718220961</v>
      </c>
    </row>
    <row r="557" spans="15:39" x14ac:dyDescent="0.25">
      <c r="O557">
        <v>556</v>
      </c>
      <c r="P557">
        <v>937.25</v>
      </c>
      <c r="Q557">
        <v>468.55</v>
      </c>
      <c r="R557">
        <f t="shared" si="57"/>
        <v>2084.1104</v>
      </c>
      <c r="S557">
        <v>32.897100000000002</v>
      </c>
      <c r="T557">
        <v>325541</v>
      </c>
      <c r="U557">
        <f t="shared" si="59"/>
        <v>486</v>
      </c>
      <c r="V557">
        <v>4.3272808576265298</v>
      </c>
      <c r="W557">
        <v>4.6785304987394403</v>
      </c>
      <c r="X557">
        <f t="shared" si="58"/>
        <v>0.26254379903139397</v>
      </c>
      <c r="Y557">
        <f t="shared" si="60"/>
        <v>5.3084640243605818E-3</v>
      </c>
      <c r="Z557">
        <v>4.9996185226968404</v>
      </c>
      <c r="AA557">
        <v>5.4003891592917004</v>
      </c>
      <c r="AF557">
        <f t="shared" si="61"/>
        <v>1.092276548222342E-5</v>
      </c>
      <c r="AL557">
        <f t="shared" si="63"/>
        <v>0.73242505679394754</v>
      </c>
      <c r="AM557">
        <f t="shared" si="62"/>
        <v>-4.9616673907874498</v>
      </c>
    </row>
    <row r="558" spans="15:39" x14ac:dyDescent="0.25">
      <c r="O558">
        <v>557</v>
      </c>
      <c r="P558">
        <v>936.39</v>
      </c>
      <c r="Q558">
        <v>468.18</v>
      </c>
      <c r="R558">
        <f t="shared" si="57"/>
        <v>2082.4646400000001</v>
      </c>
      <c r="S558">
        <v>32.927700000000002</v>
      </c>
      <c r="T558">
        <v>325914</v>
      </c>
      <c r="U558">
        <f t="shared" si="59"/>
        <v>373</v>
      </c>
      <c r="V558">
        <v>4.3312016602836598</v>
      </c>
      <c r="W558">
        <v>4.6829801912086397</v>
      </c>
      <c r="X558">
        <f t="shared" si="58"/>
        <v>0.26279350119015937</v>
      </c>
      <c r="Y558">
        <f t="shared" si="60"/>
        <v>4.4496924691994622E-3</v>
      </c>
      <c r="Z558">
        <v>5.0000019917876903</v>
      </c>
      <c r="AA558">
        <v>5.4013657880182704</v>
      </c>
      <c r="AF558">
        <f t="shared" si="61"/>
        <v>1.1929470426808209E-5</v>
      </c>
      <c r="AL558">
        <f t="shared" si="63"/>
        <v>0.73250358930464454</v>
      </c>
      <c r="AM558">
        <f t="shared" si="62"/>
        <v>-4.923378835107509</v>
      </c>
    </row>
    <row r="559" spans="15:39" x14ac:dyDescent="0.25">
      <c r="O559">
        <v>558</v>
      </c>
      <c r="P559">
        <v>935.1</v>
      </c>
      <c r="Q559">
        <v>467.43</v>
      </c>
      <c r="R559">
        <f t="shared" si="57"/>
        <v>2079.1286400000004</v>
      </c>
      <c r="S559">
        <v>32.975000000000001</v>
      </c>
      <c r="T559">
        <v>326291</v>
      </c>
      <c r="U559">
        <f t="shared" si="59"/>
        <v>377</v>
      </c>
      <c r="V559">
        <v>4.3372610069744102</v>
      </c>
      <c r="W559">
        <v>4.6898570701905902</v>
      </c>
      <c r="X559">
        <f t="shared" si="58"/>
        <v>0.26317940910160437</v>
      </c>
      <c r="Y559">
        <f t="shared" si="60"/>
        <v>6.8768789819504406E-3</v>
      </c>
      <c r="Z559">
        <v>4.9986814882929202</v>
      </c>
      <c r="AA559">
        <v>5.4008087954239299</v>
      </c>
      <c r="AF559">
        <f t="shared" si="61"/>
        <v>1.824105830756085E-5</v>
      </c>
      <c r="AL559">
        <f t="shared" si="63"/>
        <v>0.73245880224653348</v>
      </c>
      <c r="AM559">
        <f t="shared" si="62"/>
        <v>-4.7389499684308172</v>
      </c>
    </row>
    <row r="560" spans="15:39" x14ac:dyDescent="0.25">
      <c r="O560">
        <v>559</v>
      </c>
      <c r="P560">
        <v>934.25</v>
      </c>
      <c r="Q560">
        <v>467.14</v>
      </c>
      <c r="R560">
        <f t="shared" si="57"/>
        <v>2077.8387200000002</v>
      </c>
      <c r="S560">
        <v>33.010199999999998</v>
      </c>
      <c r="T560">
        <v>326757</v>
      </c>
      <c r="U560">
        <f t="shared" si="59"/>
        <v>466</v>
      </c>
      <c r="V560">
        <v>4.34176931040742</v>
      </c>
      <c r="W560">
        <v>4.6949737697472802</v>
      </c>
      <c r="X560">
        <f t="shared" si="58"/>
        <v>0.26346654151219306</v>
      </c>
      <c r="Y560">
        <f t="shared" si="60"/>
        <v>5.1166995566900297E-3</v>
      </c>
      <c r="Z560">
        <v>5.0005587477301301</v>
      </c>
      <c r="AA560">
        <v>5.40348469447982</v>
      </c>
      <c r="AF560">
        <f t="shared" si="61"/>
        <v>1.0980041967145987E-5</v>
      </c>
      <c r="AL560">
        <f t="shared" si="63"/>
        <v>0.73267392565445477</v>
      </c>
      <c r="AM560">
        <f t="shared" si="62"/>
        <v>-4.9593959999528581</v>
      </c>
    </row>
    <row r="561" spans="15:39" x14ac:dyDescent="0.25">
      <c r="O561">
        <v>560</v>
      </c>
      <c r="P561">
        <v>933.13</v>
      </c>
      <c r="Q561">
        <v>466.59</v>
      </c>
      <c r="R561">
        <f t="shared" si="57"/>
        <v>2075.3923199999999</v>
      </c>
      <c r="S561">
        <v>33.052900000000001</v>
      </c>
      <c r="T561">
        <v>327404</v>
      </c>
      <c r="U561">
        <f t="shared" si="59"/>
        <v>647</v>
      </c>
      <c r="V561">
        <v>4.3472370695564004</v>
      </c>
      <c r="W561">
        <v>4.7011795548758499</v>
      </c>
      <c r="X561">
        <f t="shared" si="58"/>
        <v>0.26381478983590628</v>
      </c>
      <c r="Y561">
        <f t="shared" si="60"/>
        <v>6.2057851285697296E-3</v>
      </c>
      <c r="Z561">
        <v>5.0007074454496996</v>
      </c>
      <c r="AA561">
        <v>5.4044313484772903</v>
      </c>
      <c r="AF561">
        <f t="shared" si="61"/>
        <v>9.5916308014988093E-6</v>
      </c>
      <c r="AL561">
        <f t="shared" si="63"/>
        <v>0.73275000444832961</v>
      </c>
      <c r="AM561">
        <f t="shared" si="62"/>
        <v>-5.0181075463351519</v>
      </c>
    </row>
    <row r="562" spans="15:39" x14ac:dyDescent="0.25">
      <c r="O562">
        <v>561</v>
      </c>
      <c r="P562">
        <v>932.28</v>
      </c>
      <c r="Q562">
        <v>465.99</v>
      </c>
      <c r="R562">
        <f t="shared" si="57"/>
        <v>2072.72352</v>
      </c>
      <c r="S562">
        <v>33.116500000000002</v>
      </c>
      <c r="T562">
        <v>327774</v>
      </c>
      <c r="U562">
        <f t="shared" si="59"/>
        <v>370</v>
      </c>
      <c r="V562">
        <v>4.3553788079218698</v>
      </c>
      <c r="W562">
        <v>4.7104205544193398</v>
      </c>
      <c r="X562">
        <f t="shared" si="58"/>
        <v>0.26433336444552974</v>
      </c>
      <c r="Y562">
        <f t="shared" si="60"/>
        <v>9.2409995434898917E-3</v>
      </c>
      <c r="Z562">
        <v>5.00326439348376</v>
      </c>
      <c r="AA562">
        <v>5.40836670689926</v>
      </c>
      <c r="AF562">
        <f t="shared" si="61"/>
        <v>2.4975674441864574E-5</v>
      </c>
      <c r="AL562">
        <f t="shared" si="63"/>
        <v>0.73306613067461879</v>
      </c>
      <c r="AM562">
        <f t="shared" si="62"/>
        <v>-4.6024827752771431</v>
      </c>
    </row>
    <row r="563" spans="15:39" x14ac:dyDescent="0.25">
      <c r="O563">
        <v>562</v>
      </c>
      <c r="P563">
        <v>931.49</v>
      </c>
      <c r="Q563">
        <v>465.74</v>
      </c>
      <c r="R563">
        <f t="shared" si="57"/>
        <v>2071.6115200000004</v>
      </c>
      <c r="S563">
        <v>33.113</v>
      </c>
      <c r="T563">
        <v>328120</v>
      </c>
      <c r="U563">
        <f t="shared" si="59"/>
        <v>346</v>
      </c>
      <c r="V563">
        <v>4.3549308271612102</v>
      </c>
      <c r="W563">
        <v>4.70991207972593</v>
      </c>
      <c r="X563">
        <f t="shared" si="58"/>
        <v>0.26430483051211728</v>
      </c>
      <c r="Y563">
        <f t="shared" si="60"/>
        <v>-5.0847469340986606E-4</v>
      </c>
      <c r="Z563">
        <v>5.0000855937686497</v>
      </c>
      <c r="AA563">
        <v>5.4048660507757198</v>
      </c>
      <c r="AF563">
        <f t="shared" si="61"/>
        <v>-1.4695800387568384E-6</v>
      </c>
      <c r="AL563">
        <f t="shared" si="63"/>
        <v>0.7327849352680873</v>
      </c>
      <c r="AM563" t="e">
        <f t="shared" si="62"/>
        <v>#NUM!</v>
      </c>
    </row>
    <row r="564" spans="15:39" x14ac:dyDescent="0.25">
      <c r="O564">
        <v>563</v>
      </c>
      <c r="P564">
        <v>930.33</v>
      </c>
      <c r="Q564">
        <v>465.18</v>
      </c>
      <c r="R564">
        <f t="shared" si="57"/>
        <v>2069.1206400000001</v>
      </c>
      <c r="S564">
        <v>33.158099999999997</v>
      </c>
      <c r="T564">
        <v>328581</v>
      </c>
      <c r="U564">
        <f t="shared" si="59"/>
        <v>461</v>
      </c>
      <c r="V564">
        <v>4.3607027469325699</v>
      </c>
      <c r="W564">
        <v>4.7164635070307703</v>
      </c>
      <c r="X564">
        <f t="shared" si="58"/>
        <v>0.26467247514201853</v>
      </c>
      <c r="Y564">
        <f t="shared" si="60"/>
        <v>6.5514273048403737E-3</v>
      </c>
      <c r="Z564">
        <v>5.0004413072489804</v>
      </c>
      <c r="AA564">
        <v>5.4060816430682799</v>
      </c>
      <c r="AF564">
        <f t="shared" si="61"/>
        <v>1.4211339056052872E-5</v>
      </c>
      <c r="AL564">
        <f t="shared" si="63"/>
        <v>0.73288260016150419</v>
      </c>
      <c r="AM564">
        <f t="shared" si="62"/>
        <v>-4.8473649989721794</v>
      </c>
    </row>
    <row r="565" spans="15:39" x14ac:dyDescent="0.25">
      <c r="O565">
        <v>564</v>
      </c>
      <c r="P565">
        <v>929.38</v>
      </c>
      <c r="Q565">
        <v>464.71</v>
      </c>
      <c r="R565">
        <f t="shared" si="57"/>
        <v>2067.03008</v>
      </c>
      <c r="S565">
        <v>33.194000000000003</v>
      </c>
      <c r="T565">
        <v>329082</v>
      </c>
      <c r="U565">
        <f t="shared" si="59"/>
        <v>501</v>
      </c>
      <c r="V565">
        <v>4.3652962660726899</v>
      </c>
      <c r="W565">
        <v>4.7216775210811104</v>
      </c>
      <c r="X565">
        <f t="shared" si="58"/>
        <v>0.26496506852307017</v>
      </c>
      <c r="Y565">
        <f t="shared" si="60"/>
        <v>5.2140140503400545E-3</v>
      </c>
      <c r="Z565">
        <v>5.0004562946262299</v>
      </c>
      <c r="AA565">
        <v>5.4067597008810298</v>
      </c>
      <c r="AF565">
        <f t="shared" si="61"/>
        <v>1.0407213673333442E-5</v>
      </c>
      <c r="AL565">
        <f t="shared" si="63"/>
        <v>0.73293706813296666</v>
      </c>
      <c r="AM565">
        <f t="shared" si="62"/>
        <v>-4.9826655287286581</v>
      </c>
    </row>
    <row r="566" spans="15:39" x14ac:dyDescent="0.25">
      <c r="O566">
        <v>565</v>
      </c>
      <c r="P566">
        <v>928.07</v>
      </c>
      <c r="Q566">
        <v>464.02</v>
      </c>
      <c r="R566">
        <f t="shared" si="57"/>
        <v>2063.9609599999999</v>
      </c>
      <c r="S566">
        <v>33.247399999999999</v>
      </c>
      <c r="T566">
        <v>329720</v>
      </c>
      <c r="U566">
        <f t="shared" si="59"/>
        <v>638</v>
      </c>
      <c r="V566">
        <v>4.3721273580242404</v>
      </c>
      <c r="W566">
        <v>4.72943157760667</v>
      </c>
      <c r="X566">
        <f t="shared" si="58"/>
        <v>0.26540020076356174</v>
      </c>
      <c r="Y566">
        <f t="shared" si="60"/>
        <v>7.754056525559605E-3</v>
      </c>
      <c r="Z566">
        <v>5.0005636479188</v>
      </c>
      <c r="AA566">
        <v>5.4078607839811204</v>
      </c>
      <c r="AF566">
        <f t="shared" si="61"/>
        <v>1.2153693613729788E-5</v>
      </c>
      <c r="AL566">
        <f t="shared" si="63"/>
        <v>0.73302550291748969</v>
      </c>
      <c r="AM566">
        <f t="shared" si="62"/>
        <v>-4.9152917161163696</v>
      </c>
    </row>
    <row r="567" spans="15:39" x14ac:dyDescent="0.25">
      <c r="O567">
        <v>566</v>
      </c>
      <c r="P567">
        <v>927.05</v>
      </c>
      <c r="Q567">
        <v>463.53</v>
      </c>
      <c r="R567">
        <f t="shared" si="57"/>
        <v>2061.7814400000002</v>
      </c>
      <c r="S567">
        <v>33.285600000000002</v>
      </c>
      <c r="T567">
        <v>330180</v>
      </c>
      <c r="U567">
        <f t="shared" si="59"/>
        <v>460</v>
      </c>
      <c r="V567">
        <v>4.3770128392139096</v>
      </c>
      <c r="W567">
        <v>4.7349773068623797</v>
      </c>
      <c r="X567">
        <f t="shared" si="58"/>
        <v>0.26571140891483613</v>
      </c>
      <c r="Y567">
        <f t="shared" si="60"/>
        <v>5.5457292557097304E-3</v>
      </c>
      <c r="Z567">
        <v>5.0006697938874503</v>
      </c>
      <c r="AA567">
        <v>5.4086805891883296</v>
      </c>
      <c r="AF567">
        <f t="shared" si="61"/>
        <v>1.205593316458637E-5</v>
      </c>
      <c r="AL567">
        <f t="shared" si="63"/>
        <v>0.73309133484400391</v>
      </c>
      <c r="AM567">
        <f t="shared" si="62"/>
        <v>-4.9187991683188219</v>
      </c>
    </row>
    <row r="568" spans="15:39" x14ac:dyDescent="0.25">
      <c r="O568">
        <v>567</v>
      </c>
      <c r="P568">
        <v>926.13</v>
      </c>
      <c r="Q568">
        <v>463.07</v>
      </c>
      <c r="R568">
        <f t="shared" si="57"/>
        <v>2059.7353600000001</v>
      </c>
      <c r="S568">
        <v>33.3185</v>
      </c>
      <c r="T568">
        <v>330575</v>
      </c>
      <c r="U568">
        <f t="shared" si="59"/>
        <v>395</v>
      </c>
      <c r="V568">
        <v>4.3812197027609496</v>
      </c>
      <c r="W568">
        <v>4.7397528133772902</v>
      </c>
      <c r="X568">
        <f t="shared" si="58"/>
        <v>0.26597939469008364</v>
      </c>
      <c r="Y568">
        <f t="shared" si="60"/>
        <v>4.7755065149104325E-3</v>
      </c>
      <c r="Z568">
        <v>5.0003448008777296</v>
      </c>
      <c r="AA568">
        <v>5.40893648463621</v>
      </c>
      <c r="AF568">
        <f t="shared" si="61"/>
        <v>1.2089889911165651E-5</v>
      </c>
      <c r="AL568">
        <f t="shared" si="63"/>
        <v>0.73311188169461261</v>
      </c>
      <c r="AM568">
        <f t="shared" si="62"/>
        <v>-4.9175776537455933</v>
      </c>
    </row>
    <row r="569" spans="15:39" x14ac:dyDescent="0.25">
      <c r="O569">
        <v>568</v>
      </c>
      <c r="P569">
        <v>925.24</v>
      </c>
      <c r="Q569">
        <v>462.6</v>
      </c>
      <c r="R569">
        <f t="shared" si="57"/>
        <v>2057.6448000000005</v>
      </c>
      <c r="S569">
        <v>33.351300000000002</v>
      </c>
      <c r="T569">
        <v>331057</v>
      </c>
      <c r="U569">
        <f t="shared" si="59"/>
        <v>482</v>
      </c>
      <c r="V569">
        <v>4.3854130523825798</v>
      </c>
      <c r="W569">
        <v>4.7445130775687296</v>
      </c>
      <c r="X569">
        <f t="shared" si="58"/>
        <v>0.26624652511609032</v>
      </c>
      <c r="Y569">
        <f t="shared" si="60"/>
        <v>4.7602641914394894E-3</v>
      </c>
      <c r="Z569">
        <v>4.99989108382022</v>
      </c>
      <c r="AA569">
        <v>5.4090514250387196</v>
      </c>
      <c r="AF569">
        <f t="shared" si="61"/>
        <v>9.8760667872188573E-6</v>
      </c>
      <c r="AL569">
        <f t="shared" si="63"/>
        <v>0.73312111039462158</v>
      </c>
      <c r="AM569">
        <f t="shared" si="62"/>
        <v>-5.0054159817997919</v>
      </c>
    </row>
    <row r="570" spans="15:39" x14ac:dyDescent="0.25">
      <c r="O570">
        <v>569</v>
      </c>
      <c r="P570">
        <v>924.2</v>
      </c>
      <c r="Q570">
        <v>462.13</v>
      </c>
      <c r="R570">
        <f t="shared" si="57"/>
        <v>2055.5542400000004</v>
      </c>
      <c r="S570">
        <v>33.3934</v>
      </c>
      <c r="T570">
        <v>331582</v>
      </c>
      <c r="U570">
        <f t="shared" si="59"/>
        <v>525</v>
      </c>
      <c r="V570">
        <v>4.3907943058494796</v>
      </c>
      <c r="W570">
        <v>4.7506219866267401</v>
      </c>
      <c r="X570">
        <f t="shared" si="58"/>
        <v>0.26658933707220761</v>
      </c>
      <c r="Y570">
        <f t="shared" si="60"/>
        <v>6.1089090580104255E-3</v>
      </c>
      <c r="Z570">
        <v>5.0007408828360598</v>
      </c>
      <c r="AA570">
        <v>5.4107487122205304</v>
      </c>
      <c r="AF570">
        <f t="shared" si="61"/>
        <v>1.1636017253353191E-5</v>
      </c>
      <c r="AL570">
        <f t="shared" si="63"/>
        <v>0.73325736475310532</v>
      </c>
      <c r="AM570">
        <f t="shared" si="62"/>
        <v>-4.9341956434725436</v>
      </c>
    </row>
    <row r="571" spans="15:39" x14ac:dyDescent="0.25">
      <c r="O571">
        <v>570</v>
      </c>
      <c r="P571">
        <v>923.08</v>
      </c>
      <c r="Q571">
        <v>461.57</v>
      </c>
      <c r="R571">
        <f t="shared" si="57"/>
        <v>2053.0633600000001</v>
      </c>
      <c r="S571">
        <v>33.434899999999999</v>
      </c>
      <c r="T571">
        <v>332067</v>
      </c>
      <c r="U571">
        <f t="shared" si="59"/>
        <v>485</v>
      </c>
      <c r="V571">
        <v>4.3960976957172804</v>
      </c>
      <c r="W571">
        <v>4.75664266169718</v>
      </c>
      <c r="X571">
        <f t="shared" si="58"/>
        <v>0.2669271976261044</v>
      </c>
      <c r="Y571">
        <f t="shared" si="60"/>
        <v>6.020675070439907E-3</v>
      </c>
      <c r="Z571">
        <v>5.0005234398643799</v>
      </c>
      <c r="AA571">
        <v>5.4112806358419103</v>
      </c>
      <c r="AF571">
        <f t="shared" si="61"/>
        <v>1.2413763031834859E-5</v>
      </c>
      <c r="AL571">
        <f t="shared" si="63"/>
        <v>0.73330005757647798</v>
      </c>
      <c r="AM571">
        <f t="shared" si="62"/>
        <v>-4.9060965491833244</v>
      </c>
    </row>
    <row r="572" spans="15:39" x14ac:dyDescent="0.25">
      <c r="O572">
        <v>571</v>
      </c>
      <c r="P572">
        <v>922.19</v>
      </c>
      <c r="Q572">
        <v>461.11</v>
      </c>
      <c r="R572">
        <f t="shared" si="57"/>
        <v>2051.01728</v>
      </c>
      <c r="S572">
        <v>33.470700000000001</v>
      </c>
      <c r="T572">
        <v>332482</v>
      </c>
      <c r="U572">
        <f t="shared" si="59"/>
        <v>415</v>
      </c>
      <c r="V572">
        <v>4.40067173379125</v>
      </c>
      <c r="W572">
        <v>4.7618354662832996</v>
      </c>
      <c r="X572">
        <f t="shared" si="58"/>
        <v>0.26721860080153198</v>
      </c>
      <c r="Y572">
        <f t="shared" si="60"/>
        <v>5.1928045861195926E-3</v>
      </c>
      <c r="Z572">
        <v>5.0005782276411903</v>
      </c>
      <c r="AA572">
        <v>5.4120020475832797</v>
      </c>
      <c r="AF572">
        <f t="shared" si="61"/>
        <v>1.2512782135227935E-5</v>
      </c>
      <c r="AL572">
        <f t="shared" si="63"/>
        <v>0.73335795223710631</v>
      </c>
      <c r="AM572">
        <f t="shared" si="62"/>
        <v>-4.9026461170338038</v>
      </c>
    </row>
    <row r="573" spans="15:39" x14ac:dyDescent="0.25">
      <c r="O573">
        <v>572</v>
      </c>
      <c r="P573">
        <v>921.01</v>
      </c>
      <c r="Q573">
        <v>460.52</v>
      </c>
      <c r="R573">
        <f t="shared" si="57"/>
        <v>2048.3929600000001</v>
      </c>
      <c r="S573">
        <v>33.515599999999999</v>
      </c>
      <c r="T573">
        <v>332833</v>
      </c>
      <c r="U573">
        <f t="shared" si="59"/>
        <v>351</v>
      </c>
      <c r="V573">
        <v>4.4064072225873296</v>
      </c>
      <c r="W573">
        <v>4.7683470058167003</v>
      </c>
      <c r="X573">
        <f t="shared" si="58"/>
        <v>0.2675840070604209</v>
      </c>
      <c r="Y573">
        <f t="shared" si="60"/>
        <v>6.5115395334007786E-3</v>
      </c>
      <c r="Z573">
        <v>5.00049525540555</v>
      </c>
      <c r="AA573">
        <v>5.4127430516263004</v>
      </c>
      <c r="AF573">
        <f t="shared" si="61"/>
        <v>1.8551394682053501E-5</v>
      </c>
      <c r="AL573">
        <f t="shared" si="63"/>
        <v>0.73341741118316095</v>
      </c>
      <c r="AM573">
        <f t="shared" si="62"/>
        <v>-4.7316234348386335</v>
      </c>
    </row>
    <row r="574" spans="15:39" x14ac:dyDescent="0.25">
      <c r="O574">
        <v>573</v>
      </c>
      <c r="P574">
        <v>919.88</v>
      </c>
      <c r="Q574">
        <v>459.96</v>
      </c>
      <c r="R574">
        <f t="shared" si="57"/>
        <v>2045.9020800000001</v>
      </c>
      <c r="S574">
        <v>33.556199999999997</v>
      </c>
      <c r="T574">
        <v>333315</v>
      </c>
      <c r="U574">
        <f t="shared" si="59"/>
        <v>482</v>
      </c>
      <c r="V574">
        <v>4.4115922602670103</v>
      </c>
      <c r="W574">
        <v>4.77423377311632</v>
      </c>
      <c r="X574">
        <f t="shared" si="58"/>
        <v>0.26791435314906398</v>
      </c>
      <c r="Y574">
        <f t="shared" si="60"/>
        <v>5.8867672996196774E-3</v>
      </c>
      <c r="Z574">
        <v>5.0001224707227498</v>
      </c>
      <c r="AA574">
        <v>5.4130910889737001</v>
      </c>
      <c r="AF574">
        <f t="shared" si="61"/>
        <v>1.2213210165186052E-5</v>
      </c>
      <c r="AL574">
        <f t="shared" si="63"/>
        <v>0.7334453352576592</v>
      </c>
      <c r="AM574">
        <f t="shared" si="62"/>
        <v>-4.9131701694877501</v>
      </c>
    </row>
    <row r="575" spans="15:39" x14ac:dyDescent="0.25">
      <c r="O575">
        <v>574</v>
      </c>
      <c r="P575">
        <v>918.85</v>
      </c>
      <c r="Q575">
        <v>459.44</v>
      </c>
      <c r="R575">
        <f t="shared" si="57"/>
        <v>2043.5891200000001</v>
      </c>
      <c r="S575">
        <v>33.597900000000003</v>
      </c>
      <c r="T575">
        <v>333932</v>
      </c>
      <c r="U575">
        <f t="shared" si="59"/>
        <v>617</v>
      </c>
      <c r="V575">
        <v>4.4169166195788199</v>
      </c>
      <c r="W575">
        <v>4.7802788744269202</v>
      </c>
      <c r="X575">
        <f t="shared" si="58"/>
        <v>0.26825358442350844</v>
      </c>
      <c r="Y575">
        <f t="shared" si="60"/>
        <v>6.0451013106002094E-3</v>
      </c>
      <c r="Z575">
        <v>5.0003298260578299</v>
      </c>
      <c r="AA575">
        <v>5.4140878890406396</v>
      </c>
      <c r="AF575">
        <f t="shared" si="61"/>
        <v>9.7975710058350235E-6</v>
      </c>
      <c r="AL575">
        <f t="shared" si="63"/>
        <v>0.7335253015666553</v>
      </c>
      <c r="AM575">
        <f t="shared" si="62"/>
        <v>-5.0088815803805469</v>
      </c>
    </row>
    <row r="576" spans="15:39" x14ac:dyDescent="0.25">
      <c r="O576">
        <v>575</v>
      </c>
      <c r="P576">
        <v>917.86</v>
      </c>
      <c r="Q576">
        <v>458.9</v>
      </c>
      <c r="R576">
        <f t="shared" si="57"/>
        <v>2041.1872000000001</v>
      </c>
      <c r="S576">
        <v>33.635300000000001</v>
      </c>
      <c r="T576">
        <v>334533</v>
      </c>
      <c r="U576">
        <f t="shared" si="59"/>
        <v>601</v>
      </c>
      <c r="V576">
        <v>4.4216909443235304</v>
      </c>
      <c r="W576">
        <v>4.7856996200530402</v>
      </c>
      <c r="X576">
        <f t="shared" si="58"/>
        <v>0.26855777890308868</v>
      </c>
      <c r="Y576">
        <f t="shared" si="60"/>
        <v>5.4207456261199383E-3</v>
      </c>
      <c r="Z576">
        <v>4.9997060709121603</v>
      </c>
      <c r="AA576">
        <v>5.4141054329720797</v>
      </c>
      <c r="AF576">
        <f t="shared" si="61"/>
        <v>9.0195434710814274E-6</v>
      </c>
      <c r="AL576">
        <f t="shared" si="63"/>
        <v>0.73352670886192395</v>
      </c>
      <c r="AM576">
        <f t="shared" si="62"/>
        <v>-5.0448154439445103</v>
      </c>
    </row>
    <row r="577" spans="15:39" x14ac:dyDescent="0.25">
      <c r="O577">
        <v>576</v>
      </c>
      <c r="P577">
        <v>916.91</v>
      </c>
      <c r="Q577">
        <v>458.46</v>
      </c>
      <c r="R577">
        <f t="shared" si="57"/>
        <v>2039.23008</v>
      </c>
      <c r="S577">
        <v>33.674399999999999</v>
      </c>
      <c r="T577">
        <v>335018</v>
      </c>
      <c r="U577">
        <f t="shared" si="59"/>
        <v>485</v>
      </c>
      <c r="V577">
        <v>4.4266812725699296</v>
      </c>
      <c r="W577">
        <v>4.7913657519481996</v>
      </c>
      <c r="X577">
        <f t="shared" si="58"/>
        <v>0.26887574365590344</v>
      </c>
      <c r="Y577">
        <f t="shared" si="60"/>
        <v>5.6661318951594097E-3</v>
      </c>
      <c r="Z577">
        <v>5.0004028527775999</v>
      </c>
      <c r="AA577">
        <v>5.4155848008427103</v>
      </c>
      <c r="AF577">
        <f t="shared" si="61"/>
        <v>1.1682746175586411E-5</v>
      </c>
      <c r="AL577">
        <f t="shared" si="63"/>
        <v>0.73364536069647235</v>
      </c>
      <c r="AM577">
        <f t="shared" si="62"/>
        <v>-4.932455058874389</v>
      </c>
    </row>
    <row r="578" spans="15:39" x14ac:dyDescent="0.25">
      <c r="O578">
        <v>577</v>
      </c>
      <c r="P578">
        <v>916.15</v>
      </c>
      <c r="Q578">
        <v>458.12</v>
      </c>
      <c r="R578">
        <f t="shared" si="57"/>
        <v>2037.7177600000002</v>
      </c>
      <c r="S578">
        <v>33.705100000000002</v>
      </c>
      <c r="T578">
        <v>335428</v>
      </c>
      <c r="U578">
        <f t="shared" si="59"/>
        <v>410</v>
      </c>
      <c r="V578">
        <v>4.4305987852040598</v>
      </c>
      <c r="W578">
        <v>4.7958138827924799</v>
      </c>
      <c r="X578">
        <f t="shared" si="58"/>
        <v>0.26912535818139616</v>
      </c>
      <c r="Y578">
        <f t="shared" si="60"/>
        <v>4.4481308442803069E-3</v>
      </c>
      <c r="Z578">
        <v>5.0010049542930597</v>
      </c>
      <c r="AA578">
        <v>5.4168063106771296</v>
      </c>
      <c r="AF578">
        <f t="shared" si="61"/>
        <v>1.084909962019587E-5</v>
      </c>
      <c r="AL578">
        <f t="shared" si="63"/>
        <v>0.73374330675057353</v>
      </c>
      <c r="AM578">
        <f t="shared" si="62"/>
        <v>-4.9646063029404406</v>
      </c>
    </row>
    <row r="579" spans="15:39" x14ac:dyDescent="0.25">
      <c r="O579">
        <v>578</v>
      </c>
      <c r="P579">
        <v>915.2</v>
      </c>
      <c r="Q579">
        <v>457.58</v>
      </c>
      <c r="R579">
        <f t="shared" ref="R579:R642" si="64">Q579*4.448</f>
        <v>2035.3158400000002</v>
      </c>
      <c r="S579">
        <v>33.741</v>
      </c>
      <c r="T579">
        <v>335744</v>
      </c>
      <c r="U579">
        <f t="shared" si="59"/>
        <v>316</v>
      </c>
      <c r="V579">
        <v>4.4351790417570403</v>
      </c>
      <c r="W579">
        <v>4.8010146342556901</v>
      </c>
      <c r="X579">
        <f t="shared" ref="X579:X642" si="65">W579/$L$2</f>
        <v>0.26941720730952246</v>
      </c>
      <c r="Y579">
        <f t="shared" si="60"/>
        <v>5.2007514632101959E-3</v>
      </c>
      <c r="Z579">
        <v>5.0001477125773297</v>
      </c>
      <c r="AA579">
        <v>5.4165438053263202</v>
      </c>
      <c r="AF579">
        <f t="shared" si="61"/>
        <v>1.6458074250665177E-5</v>
      </c>
      <c r="AL579">
        <f t="shared" si="63"/>
        <v>0.73372225977542216</v>
      </c>
      <c r="AM579">
        <f t="shared" si="62"/>
        <v>-4.7836209826861849</v>
      </c>
    </row>
    <row r="580" spans="15:39" x14ac:dyDescent="0.25">
      <c r="O580">
        <v>579</v>
      </c>
      <c r="P580">
        <v>914.15</v>
      </c>
      <c r="Q580">
        <v>457.06</v>
      </c>
      <c r="R580">
        <f t="shared" si="64"/>
        <v>2033.0028800000002</v>
      </c>
      <c r="S580">
        <v>33.777999999999999</v>
      </c>
      <c r="T580">
        <v>336344</v>
      </c>
      <c r="U580">
        <f t="shared" ref="U580:U643" si="66">T580-T579</f>
        <v>600</v>
      </c>
      <c r="V580">
        <v>4.4398987278944304</v>
      </c>
      <c r="W580">
        <v>4.8063738276821804</v>
      </c>
      <c r="X580">
        <f t="shared" si="65"/>
        <v>0.26971794768137936</v>
      </c>
      <c r="Y580">
        <f t="shared" ref="Y580:Y643" si="67">W580-W579</f>
        <v>5.3591934264902719E-3</v>
      </c>
      <c r="Z580">
        <v>4.9996548670020902</v>
      </c>
      <c r="AA580">
        <v>5.4166965613602001</v>
      </c>
      <c r="AF580">
        <f t="shared" ref="AF580:AF643" si="68">Y580/U580</f>
        <v>8.9319890441504524E-6</v>
      </c>
      <c r="AL580">
        <f t="shared" si="63"/>
        <v>0.73373450746869773</v>
      </c>
      <c r="AM580">
        <f t="shared" ref="AM580:AM643" si="69">LOG(AF580)</f>
        <v>-5.0490518182996507</v>
      </c>
    </row>
    <row r="581" spans="15:39" x14ac:dyDescent="0.25">
      <c r="O581">
        <v>580</v>
      </c>
      <c r="P581">
        <v>912.69</v>
      </c>
      <c r="Q581">
        <v>456.29</v>
      </c>
      <c r="R581">
        <f t="shared" si="64"/>
        <v>2029.5779200000002</v>
      </c>
      <c r="S581">
        <v>33.838099999999997</v>
      </c>
      <c r="T581">
        <v>337034</v>
      </c>
      <c r="U581">
        <f t="shared" si="66"/>
        <v>690</v>
      </c>
      <c r="V581">
        <v>4.4475630540044797</v>
      </c>
      <c r="W581">
        <v>4.8150769210375</v>
      </c>
      <c r="X581">
        <f t="shared" si="65"/>
        <v>0.27020633675855782</v>
      </c>
      <c r="Y581">
        <f t="shared" si="67"/>
        <v>8.7030933553196022E-3</v>
      </c>
      <c r="Z581">
        <v>4.9996543201687498</v>
      </c>
      <c r="AA581">
        <v>5.4178119404730998</v>
      </c>
      <c r="AF581">
        <f t="shared" si="68"/>
        <v>1.2613178775825511E-5</v>
      </c>
      <c r="AL581">
        <f t="shared" ref="AL581:AL644" si="70">LOG(AA581)</f>
        <v>0.73382392601418911</v>
      </c>
      <c r="AM581">
        <f t="shared" si="69"/>
        <v>-4.8991754486509036</v>
      </c>
    </row>
    <row r="582" spans="15:39" x14ac:dyDescent="0.25">
      <c r="O582">
        <v>581</v>
      </c>
      <c r="P582">
        <v>912.06</v>
      </c>
      <c r="Q582">
        <v>456.02</v>
      </c>
      <c r="R582">
        <f t="shared" si="64"/>
        <v>2028.3769600000001</v>
      </c>
      <c r="S582">
        <v>33.864400000000003</v>
      </c>
      <c r="T582">
        <v>337486</v>
      </c>
      <c r="U582">
        <f t="shared" si="66"/>
        <v>452</v>
      </c>
      <c r="V582">
        <v>4.4509162245226399</v>
      </c>
      <c r="W582">
        <v>4.8188846602503501</v>
      </c>
      <c r="X582">
        <f t="shared" si="65"/>
        <v>0.27042001460439674</v>
      </c>
      <c r="Y582">
        <f t="shared" si="67"/>
        <v>3.8077392128501586E-3</v>
      </c>
      <c r="Z582">
        <v>5.0003821352473201</v>
      </c>
      <c r="AA582">
        <v>5.4190893022429902</v>
      </c>
      <c r="AF582">
        <f t="shared" si="68"/>
        <v>8.4242017983410592E-6</v>
      </c>
      <c r="AL582">
        <f t="shared" si="70"/>
        <v>0.73392630789591007</v>
      </c>
      <c r="AM582">
        <f t="shared" si="69"/>
        <v>-5.0744712383496022</v>
      </c>
    </row>
    <row r="583" spans="15:39" x14ac:dyDescent="0.25">
      <c r="O583">
        <v>582</v>
      </c>
      <c r="P583">
        <v>910.95</v>
      </c>
      <c r="Q583">
        <v>455.51</v>
      </c>
      <c r="R583">
        <f t="shared" si="64"/>
        <v>2026.1084800000001</v>
      </c>
      <c r="S583">
        <v>33.905700000000003</v>
      </c>
      <c r="T583">
        <v>338150</v>
      </c>
      <c r="U583">
        <f t="shared" si="66"/>
        <v>664</v>
      </c>
      <c r="V583">
        <v>4.4561809043735803</v>
      </c>
      <c r="W583">
        <v>4.8248631685077701</v>
      </c>
      <c r="X583">
        <f t="shared" si="65"/>
        <v>0.2707555088949366</v>
      </c>
      <c r="Y583">
        <f t="shared" si="67"/>
        <v>5.9785082574199677E-3</v>
      </c>
      <c r="Z583">
        <v>5.0005755175190902</v>
      </c>
      <c r="AA583">
        <v>5.4200666002430102</v>
      </c>
      <c r="AF583">
        <f t="shared" si="68"/>
        <v>9.0037774961144094E-6</v>
      </c>
      <c r="AL583">
        <f t="shared" si="70"/>
        <v>0.73400462305874237</v>
      </c>
      <c r="AM583">
        <f t="shared" si="69"/>
        <v>-5.0455752459464742</v>
      </c>
    </row>
    <row r="584" spans="15:39" x14ac:dyDescent="0.25">
      <c r="O584">
        <v>583</v>
      </c>
      <c r="P584">
        <v>909.84</v>
      </c>
      <c r="Q584">
        <v>454.92</v>
      </c>
      <c r="R584">
        <f t="shared" si="64"/>
        <v>2023.4841600000002</v>
      </c>
      <c r="S584">
        <v>33.9544</v>
      </c>
      <c r="T584">
        <v>338751</v>
      </c>
      <c r="U584">
        <f t="shared" si="66"/>
        <v>601</v>
      </c>
      <c r="V584">
        <v>4.4623874080026997</v>
      </c>
      <c r="W584">
        <v>4.8319114020012002</v>
      </c>
      <c r="X584">
        <f t="shared" si="65"/>
        <v>0.27115103266000001</v>
      </c>
      <c r="Y584">
        <f t="shared" si="67"/>
        <v>7.0482334934300894E-3</v>
      </c>
      <c r="Z584">
        <v>5.0009174404513299</v>
      </c>
      <c r="AA584">
        <v>5.42134303345569</v>
      </c>
      <c r="AF584">
        <f t="shared" si="68"/>
        <v>1.1727509972429433E-5</v>
      </c>
      <c r="AL584">
        <f t="shared" si="70"/>
        <v>0.73410688797116175</v>
      </c>
      <c r="AM584">
        <f t="shared" si="69"/>
        <v>-4.9307941890805074</v>
      </c>
    </row>
    <row r="585" spans="15:39" x14ac:dyDescent="0.25">
      <c r="O585">
        <v>584</v>
      </c>
      <c r="P585">
        <v>908.95</v>
      </c>
      <c r="Q585">
        <v>454.49</v>
      </c>
      <c r="R585">
        <f t="shared" si="64"/>
        <v>2021.5715200000002</v>
      </c>
      <c r="S585">
        <v>33.985199999999999</v>
      </c>
      <c r="T585">
        <v>339191</v>
      </c>
      <c r="U585">
        <f t="shared" si="66"/>
        <v>440</v>
      </c>
      <c r="V585">
        <v>4.4663118415387704</v>
      </c>
      <c r="W585">
        <v>4.83636818214549</v>
      </c>
      <c r="X585">
        <f t="shared" si="65"/>
        <v>0.27140113255586362</v>
      </c>
      <c r="Y585">
        <f t="shared" si="67"/>
        <v>4.4567801442898514E-3</v>
      </c>
      <c r="Z585">
        <v>5.0005020150609498</v>
      </c>
      <c r="AA585">
        <v>5.4214657912484601</v>
      </c>
      <c r="AF585">
        <f t="shared" si="68"/>
        <v>1.0129045782476935E-5</v>
      </c>
      <c r="AL585">
        <f t="shared" si="70"/>
        <v>0.73411672177582887</v>
      </c>
      <c r="AM585">
        <f t="shared" si="69"/>
        <v>-4.994431465885941</v>
      </c>
    </row>
    <row r="586" spans="15:39" x14ac:dyDescent="0.25">
      <c r="O586">
        <v>585</v>
      </c>
      <c r="P586">
        <v>907.9</v>
      </c>
      <c r="Q586">
        <v>453.91</v>
      </c>
      <c r="R586">
        <f t="shared" si="64"/>
        <v>2018.9916800000003</v>
      </c>
      <c r="S586">
        <v>34.025799999999997</v>
      </c>
      <c r="T586">
        <v>339746</v>
      </c>
      <c r="U586">
        <f t="shared" si="66"/>
        <v>555</v>
      </c>
      <c r="V586">
        <v>4.4714839761348202</v>
      </c>
      <c r="W586">
        <v>4.8422420463614699</v>
      </c>
      <c r="X586">
        <f t="shared" si="65"/>
        <v>0.27173075456573903</v>
      </c>
      <c r="Y586">
        <f t="shared" si="67"/>
        <v>5.873864215979907E-3</v>
      </c>
      <c r="Z586">
        <v>4.9998003445927299</v>
      </c>
      <c r="AA586">
        <v>5.4214607273100199</v>
      </c>
      <c r="AF586">
        <f t="shared" si="68"/>
        <v>1.0583539127891724E-5</v>
      </c>
      <c r="AL586">
        <f t="shared" si="70"/>
        <v>0.73411631612141126</v>
      </c>
      <c r="AM586">
        <f t="shared" si="69"/>
        <v>-4.9753690802502035</v>
      </c>
    </row>
    <row r="587" spans="15:39" x14ac:dyDescent="0.25">
      <c r="O587">
        <v>586</v>
      </c>
      <c r="P587">
        <v>906.65</v>
      </c>
      <c r="Q587">
        <v>453.32</v>
      </c>
      <c r="R587">
        <f t="shared" si="64"/>
        <v>2016.3673600000002</v>
      </c>
      <c r="S587">
        <v>34.075499999999998</v>
      </c>
      <c r="T587">
        <v>340347</v>
      </c>
      <c r="U587">
        <f t="shared" si="66"/>
        <v>601</v>
      </c>
      <c r="V587">
        <v>4.47781386103083</v>
      </c>
      <c r="W587">
        <v>4.8494309451025703</v>
      </c>
      <c r="X587">
        <f t="shared" si="65"/>
        <v>0.27213417200351125</v>
      </c>
      <c r="Y587">
        <f t="shared" si="67"/>
        <v>7.1888987411004024E-3</v>
      </c>
      <c r="Z587">
        <v>5.0002508486636597</v>
      </c>
      <c r="AA587">
        <v>5.4228748596705403</v>
      </c>
      <c r="AF587">
        <f t="shared" si="68"/>
        <v>1.1961561965225295E-5</v>
      </c>
      <c r="AL587">
        <f t="shared" si="70"/>
        <v>0.73422958260591087</v>
      </c>
      <c r="AM587">
        <f t="shared" si="69"/>
        <v>-4.9222121055828936</v>
      </c>
    </row>
    <row r="588" spans="15:39" x14ac:dyDescent="0.25">
      <c r="O588">
        <v>587</v>
      </c>
      <c r="P588">
        <v>905.78</v>
      </c>
      <c r="Q588">
        <v>452.99</v>
      </c>
      <c r="R588">
        <f t="shared" si="64"/>
        <v>2014.8995200000002</v>
      </c>
      <c r="S588">
        <v>34.110100000000003</v>
      </c>
      <c r="T588">
        <v>340786</v>
      </c>
      <c r="U588">
        <f t="shared" si="66"/>
        <v>439</v>
      </c>
      <c r="V588">
        <v>4.4822195927335198</v>
      </c>
      <c r="W588">
        <v>4.8544347025404697</v>
      </c>
      <c r="X588">
        <f t="shared" si="65"/>
        <v>0.27241496647252916</v>
      </c>
      <c r="Y588">
        <f t="shared" si="67"/>
        <v>5.003757437899381E-3</v>
      </c>
      <c r="Z588">
        <v>5.0014489200924697</v>
      </c>
      <c r="AA588">
        <v>5.42481907860458</v>
      </c>
      <c r="AF588">
        <f t="shared" si="68"/>
        <v>1.1398080724144376E-5</v>
      </c>
      <c r="AL588">
        <f t="shared" si="70"/>
        <v>0.73438525874657468</v>
      </c>
      <c r="AM588">
        <f t="shared" si="69"/>
        <v>-4.9431682715658809</v>
      </c>
    </row>
    <row r="589" spans="15:39" x14ac:dyDescent="0.25">
      <c r="O589">
        <v>588</v>
      </c>
      <c r="P589">
        <v>905.24</v>
      </c>
      <c r="Q589">
        <v>452.59</v>
      </c>
      <c r="R589">
        <f t="shared" si="64"/>
        <v>2013.12032</v>
      </c>
      <c r="S589">
        <v>34.128799999999998</v>
      </c>
      <c r="T589">
        <v>341203</v>
      </c>
      <c r="U589">
        <f t="shared" si="66"/>
        <v>417</v>
      </c>
      <c r="V589">
        <v>4.4846003871594302</v>
      </c>
      <c r="W589">
        <v>4.8571387074070902</v>
      </c>
      <c r="X589">
        <f t="shared" si="65"/>
        <v>0.27256670636403424</v>
      </c>
      <c r="Y589">
        <f t="shared" si="67"/>
        <v>2.7040048666204797E-3</v>
      </c>
      <c r="Z589">
        <v>4.9996462557620802</v>
      </c>
      <c r="AA589">
        <v>5.42321234209032</v>
      </c>
      <c r="AF589">
        <f t="shared" si="68"/>
        <v>6.4844241405766897E-6</v>
      </c>
      <c r="AL589">
        <f t="shared" si="70"/>
        <v>0.73425660926538183</v>
      </c>
      <c r="AM589">
        <f t="shared" si="69"/>
        <v>-5.1881285860678732</v>
      </c>
    </row>
    <row r="590" spans="15:39" x14ac:dyDescent="0.25">
      <c r="O590">
        <v>589</v>
      </c>
      <c r="P590">
        <v>903.87</v>
      </c>
      <c r="Q590">
        <v>451.95</v>
      </c>
      <c r="R590">
        <f t="shared" si="64"/>
        <v>2010.2736000000002</v>
      </c>
      <c r="S590">
        <v>34.182400000000001</v>
      </c>
      <c r="T590">
        <v>341945</v>
      </c>
      <c r="U590">
        <f t="shared" si="66"/>
        <v>742</v>
      </c>
      <c r="V590">
        <v>4.4914231678196597</v>
      </c>
      <c r="W590">
        <v>4.8648879094374804</v>
      </c>
      <c r="X590">
        <f t="shared" si="65"/>
        <v>0.27300156618616611</v>
      </c>
      <c r="Y590">
        <f t="shared" si="67"/>
        <v>7.7492020303902009E-3</v>
      </c>
      <c r="Z590">
        <v>5.0000623051085196</v>
      </c>
      <c r="AA590">
        <v>5.4246631300191899</v>
      </c>
      <c r="AF590">
        <f t="shared" si="68"/>
        <v>1.0443668504569004E-5</v>
      </c>
      <c r="AL590">
        <f t="shared" si="70"/>
        <v>0.73437277379866706</v>
      </c>
      <c r="AM590">
        <f t="shared" si="69"/>
        <v>-4.9811469216941022</v>
      </c>
    </row>
    <row r="591" spans="15:39" x14ac:dyDescent="0.25">
      <c r="O591">
        <v>590</v>
      </c>
      <c r="P591">
        <v>902.78</v>
      </c>
      <c r="Q591">
        <v>451.4</v>
      </c>
      <c r="R591">
        <f t="shared" si="64"/>
        <v>2007.8272000000002</v>
      </c>
      <c r="S591">
        <v>34.233600000000003</v>
      </c>
      <c r="T591">
        <v>342666</v>
      </c>
      <c r="U591">
        <f t="shared" si="66"/>
        <v>721</v>
      </c>
      <c r="V591">
        <v>4.4979386301182096</v>
      </c>
      <c r="W591">
        <v>4.8722883115522997</v>
      </c>
      <c r="X591">
        <f t="shared" si="65"/>
        <v>0.27341685250012904</v>
      </c>
      <c r="Y591">
        <f t="shared" si="67"/>
        <v>7.4004021148192933E-3</v>
      </c>
      <c r="Z591">
        <v>5.0011262296213497</v>
      </c>
      <c r="AA591">
        <v>5.4267729466386401</v>
      </c>
      <c r="AF591">
        <f t="shared" si="68"/>
        <v>1.0264080603078078E-5</v>
      </c>
      <c r="AL591">
        <f t="shared" si="70"/>
        <v>0.73454165130404558</v>
      </c>
      <c r="AM591">
        <f t="shared" si="69"/>
        <v>-4.9886799461367728</v>
      </c>
    </row>
    <row r="592" spans="15:39" x14ac:dyDescent="0.25">
      <c r="O592">
        <v>591</v>
      </c>
      <c r="P592">
        <v>901.83</v>
      </c>
      <c r="Q592">
        <v>450.93</v>
      </c>
      <c r="R592">
        <f t="shared" si="64"/>
        <v>2005.7366400000003</v>
      </c>
      <c r="S592">
        <v>34.264400000000002</v>
      </c>
      <c r="T592">
        <v>343177</v>
      </c>
      <c r="U592">
        <f t="shared" si="66"/>
        <v>511</v>
      </c>
      <c r="V592">
        <v>4.5018572306460296</v>
      </c>
      <c r="W592">
        <v>4.8767392586883398</v>
      </c>
      <c r="X592">
        <f t="shared" si="65"/>
        <v>0.27366662506668571</v>
      </c>
      <c r="Y592">
        <f t="shared" si="67"/>
        <v>4.4509471360401065E-3</v>
      </c>
      <c r="Z592">
        <v>5.0002181130984296</v>
      </c>
      <c r="AA592">
        <v>5.42636254045917</v>
      </c>
      <c r="AF592">
        <f t="shared" si="68"/>
        <v>8.7102683679845525E-6</v>
      </c>
      <c r="AL592">
        <f t="shared" si="70"/>
        <v>0.73450880602364166</v>
      </c>
      <c r="AM592">
        <f t="shared" si="69"/>
        <v>-5.0599684639430489</v>
      </c>
    </row>
    <row r="593" spans="15:39" x14ac:dyDescent="0.25">
      <c r="O593">
        <v>592</v>
      </c>
      <c r="P593">
        <v>900.95</v>
      </c>
      <c r="Q593">
        <v>450.48</v>
      </c>
      <c r="R593">
        <f t="shared" si="64"/>
        <v>2003.7350400000003</v>
      </c>
      <c r="S593">
        <v>34.302199999999999</v>
      </c>
      <c r="T593">
        <v>343800</v>
      </c>
      <c r="U593">
        <f t="shared" si="66"/>
        <v>623</v>
      </c>
      <c r="V593">
        <v>4.5066655417911496</v>
      </c>
      <c r="W593">
        <v>4.8822009043071901</v>
      </c>
      <c r="X593">
        <f t="shared" si="65"/>
        <v>0.27397311471981989</v>
      </c>
      <c r="Y593">
        <f t="shared" si="67"/>
        <v>5.4616456188503193E-3</v>
      </c>
      <c r="Z593">
        <v>5.00050231671106</v>
      </c>
      <c r="AA593">
        <v>5.4273769809416299</v>
      </c>
      <c r="AF593">
        <f t="shared" si="68"/>
        <v>8.7666863865976231E-6</v>
      </c>
      <c r="AL593">
        <f t="shared" si="70"/>
        <v>0.73458998834871325</v>
      </c>
      <c r="AM593">
        <f t="shared" si="69"/>
        <v>-5.057164529319536</v>
      </c>
    </row>
    <row r="594" spans="15:39" x14ac:dyDescent="0.25">
      <c r="O594">
        <v>593</v>
      </c>
      <c r="P594">
        <v>899.86</v>
      </c>
      <c r="Q594">
        <v>449.93</v>
      </c>
      <c r="R594">
        <f t="shared" si="64"/>
        <v>2001.2886400000002</v>
      </c>
      <c r="S594">
        <v>34.341299999999997</v>
      </c>
      <c r="T594">
        <v>344446</v>
      </c>
      <c r="U594">
        <f t="shared" si="66"/>
        <v>646</v>
      </c>
      <c r="V594">
        <v>4.5116381970006998</v>
      </c>
      <c r="W594">
        <v>4.8878493631654996</v>
      </c>
      <c r="X594">
        <f t="shared" si="65"/>
        <v>0.27429008771972502</v>
      </c>
      <c r="Y594">
        <f t="shared" si="67"/>
        <v>5.6484588583094464E-3</v>
      </c>
      <c r="Z594">
        <v>4.9998496814484099</v>
      </c>
      <c r="AA594">
        <v>5.4273991746146297</v>
      </c>
      <c r="AF594">
        <f t="shared" si="68"/>
        <v>8.7437443627081217E-6</v>
      </c>
      <c r="AL594">
        <f t="shared" si="70"/>
        <v>0.73459176426552242</v>
      </c>
      <c r="AM594">
        <f t="shared" si="69"/>
        <v>-5.0583025481635877</v>
      </c>
    </row>
    <row r="595" spans="15:39" x14ac:dyDescent="0.25">
      <c r="O595">
        <v>594</v>
      </c>
      <c r="P595">
        <v>898.96</v>
      </c>
      <c r="Q595">
        <v>449.43</v>
      </c>
      <c r="R595">
        <f t="shared" si="64"/>
        <v>1999.0646400000003</v>
      </c>
      <c r="S595">
        <v>34.379399999999997</v>
      </c>
      <c r="T595">
        <v>345092</v>
      </c>
      <c r="U595">
        <f t="shared" si="66"/>
        <v>646</v>
      </c>
      <c r="V595">
        <v>4.5164826751578602</v>
      </c>
      <c r="W595">
        <v>4.8933523609906198</v>
      </c>
      <c r="X595">
        <f t="shared" si="65"/>
        <v>0.27459889792315484</v>
      </c>
      <c r="Y595">
        <f t="shared" si="67"/>
        <v>5.5029978251202039E-3</v>
      </c>
      <c r="Z595">
        <v>4.9996043137265103</v>
      </c>
      <c r="AA595">
        <v>5.4278449822549</v>
      </c>
      <c r="AF595">
        <f t="shared" si="68"/>
        <v>8.5185724847061982E-6</v>
      </c>
      <c r="AL595">
        <f t="shared" si="70"/>
        <v>0.73462743583503676</v>
      </c>
      <c r="AM595">
        <f t="shared" si="69"/>
        <v>-5.069633176824575</v>
      </c>
    </row>
    <row r="596" spans="15:39" x14ac:dyDescent="0.25">
      <c r="O596">
        <v>595</v>
      </c>
      <c r="P596">
        <v>898.02</v>
      </c>
      <c r="Q596">
        <v>449.01</v>
      </c>
      <c r="R596">
        <f t="shared" si="64"/>
        <v>1997.1964800000001</v>
      </c>
      <c r="S596">
        <v>34.417400000000001</v>
      </c>
      <c r="T596">
        <v>345715</v>
      </c>
      <c r="U596">
        <f t="shared" si="66"/>
        <v>623</v>
      </c>
      <c r="V596">
        <v>4.52131345553396</v>
      </c>
      <c r="W596">
        <v>4.8988399326366103</v>
      </c>
      <c r="X596">
        <f t="shared" si="65"/>
        <v>0.27490684245996688</v>
      </c>
      <c r="Y596">
        <f t="shared" si="67"/>
        <v>5.4875716459905632E-3</v>
      </c>
      <c r="Z596">
        <v>5.00022769817617</v>
      </c>
      <c r="AA596">
        <v>5.4292324688228302</v>
      </c>
      <c r="AF596">
        <f t="shared" si="68"/>
        <v>8.8083011974166352E-6</v>
      </c>
      <c r="AL596">
        <f t="shared" si="70"/>
        <v>0.73473843767068958</v>
      </c>
      <c r="AM596">
        <f t="shared" si="69"/>
        <v>-5.0551078432030279</v>
      </c>
    </row>
    <row r="597" spans="15:39" x14ac:dyDescent="0.25">
      <c r="O597">
        <v>596</v>
      </c>
      <c r="P597">
        <v>897.03</v>
      </c>
      <c r="Q597">
        <v>448.51</v>
      </c>
      <c r="R597">
        <f t="shared" si="64"/>
        <v>1994.9724800000001</v>
      </c>
      <c r="S597">
        <v>34.458100000000002</v>
      </c>
      <c r="T597">
        <v>346291</v>
      </c>
      <c r="U597">
        <f t="shared" si="66"/>
        <v>576</v>
      </c>
      <c r="V597">
        <v>4.5264863868768899</v>
      </c>
      <c r="W597">
        <v>4.90471632199755</v>
      </c>
      <c r="X597">
        <f t="shared" si="65"/>
        <v>0.27523660617270201</v>
      </c>
      <c r="Y597">
        <f t="shared" si="67"/>
        <v>5.8763893609397044E-3</v>
      </c>
      <c r="Z597">
        <v>5.00032918384467</v>
      </c>
      <c r="AA597">
        <v>5.4301042466441203</v>
      </c>
      <c r="AF597">
        <f t="shared" si="68"/>
        <v>1.0202064862742542E-5</v>
      </c>
      <c r="AL597">
        <f t="shared" si="70"/>
        <v>0.7348081672145772</v>
      </c>
      <c r="AM597">
        <f t="shared" si="69"/>
        <v>-4.9913119196362752</v>
      </c>
    </row>
    <row r="598" spans="15:39" x14ac:dyDescent="0.25">
      <c r="O598">
        <v>597</v>
      </c>
      <c r="P598">
        <v>895.79</v>
      </c>
      <c r="Q598">
        <v>447.82</v>
      </c>
      <c r="R598">
        <f t="shared" si="64"/>
        <v>1991.9033600000002</v>
      </c>
      <c r="S598">
        <v>34.503399999999999</v>
      </c>
      <c r="T598">
        <v>346822</v>
      </c>
      <c r="U598">
        <f t="shared" si="66"/>
        <v>531</v>
      </c>
      <c r="V598">
        <v>4.5322426493239201</v>
      </c>
      <c r="W598">
        <v>4.9112555487742098</v>
      </c>
      <c r="X598">
        <f t="shared" si="65"/>
        <v>0.27560356614894554</v>
      </c>
      <c r="Y598">
        <f t="shared" si="67"/>
        <v>6.5392267766597456E-3</v>
      </c>
      <c r="Z598">
        <v>4.99894201847271</v>
      </c>
      <c r="AA598">
        <v>5.4294457270451897</v>
      </c>
      <c r="AF598">
        <f t="shared" si="68"/>
        <v>1.2314928016308372E-5</v>
      </c>
      <c r="AL598">
        <f t="shared" si="70"/>
        <v>0.73475549626060865</v>
      </c>
      <c r="AM598">
        <f t="shared" si="69"/>
        <v>-4.9095681223722938</v>
      </c>
    </row>
    <row r="599" spans="15:39" x14ac:dyDescent="0.25">
      <c r="O599">
        <v>598</v>
      </c>
      <c r="P599">
        <v>895.16</v>
      </c>
      <c r="Q599">
        <v>447.6</v>
      </c>
      <c r="R599">
        <f t="shared" si="64"/>
        <v>1990.9248000000002</v>
      </c>
      <c r="S599">
        <v>34.531399999999998</v>
      </c>
      <c r="T599">
        <v>347399</v>
      </c>
      <c r="U599">
        <f t="shared" si="66"/>
        <v>577</v>
      </c>
      <c r="V599">
        <v>4.5357999060546303</v>
      </c>
      <c r="W599">
        <v>4.9152967569669404</v>
      </c>
      <c r="X599">
        <f t="shared" si="65"/>
        <v>0.27583034550880697</v>
      </c>
      <c r="Y599">
        <f t="shared" si="67"/>
        <v>4.0412081927305721E-3</v>
      </c>
      <c r="Z599">
        <v>5.0003842661100197</v>
      </c>
      <c r="AA599">
        <v>5.4315366371677003</v>
      </c>
      <c r="AF599">
        <f t="shared" si="68"/>
        <v>7.0038270237964855E-6</v>
      </c>
      <c r="AL599">
        <f t="shared" si="70"/>
        <v>0.73492271331503878</v>
      </c>
      <c r="AM599">
        <f t="shared" si="69"/>
        <v>-5.1546645883936097</v>
      </c>
    </row>
    <row r="600" spans="15:39" x14ac:dyDescent="0.25">
      <c r="O600">
        <v>599</v>
      </c>
      <c r="P600">
        <v>894.03</v>
      </c>
      <c r="Q600">
        <v>447.02</v>
      </c>
      <c r="R600">
        <f t="shared" si="64"/>
        <v>1988.3449600000001</v>
      </c>
      <c r="S600">
        <v>34.577399999999997</v>
      </c>
      <c r="T600">
        <v>347976</v>
      </c>
      <c r="U600">
        <f t="shared" si="66"/>
        <v>577</v>
      </c>
      <c r="V600">
        <v>4.5416428127149997</v>
      </c>
      <c r="W600">
        <v>4.9219347267434896</v>
      </c>
      <c r="X600">
        <f t="shared" si="65"/>
        <v>0.27620284661860212</v>
      </c>
      <c r="Y600">
        <f t="shared" si="67"/>
        <v>6.6379697765492907E-3</v>
      </c>
      <c r="Z600">
        <v>5.0003046951930301</v>
      </c>
      <c r="AA600">
        <v>5.4323121922557496</v>
      </c>
      <c r="AF600">
        <f t="shared" si="68"/>
        <v>1.1504280375302064E-5</v>
      </c>
      <c r="AL600">
        <f t="shared" si="70"/>
        <v>0.73498472067559995</v>
      </c>
      <c r="AM600">
        <f t="shared" si="69"/>
        <v>-4.9391405424720807</v>
      </c>
    </row>
    <row r="601" spans="15:39" x14ac:dyDescent="0.25">
      <c r="O601">
        <v>600</v>
      </c>
      <c r="P601">
        <v>892.88</v>
      </c>
      <c r="Q601">
        <v>446.46</v>
      </c>
      <c r="R601">
        <f t="shared" si="64"/>
        <v>1985.8540800000001</v>
      </c>
      <c r="S601">
        <v>34.6235</v>
      </c>
      <c r="T601">
        <v>348622</v>
      </c>
      <c r="U601">
        <f t="shared" si="66"/>
        <v>646</v>
      </c>
      <c r="V601">
        <v>4.5474969765927504</v>
      </c>
      <c r="W601">
        <v>4.9285856821355001</v>
      </c>
      <c r="X601">
        <f t="shared" si="65"/>
        <v>0.27657607643858023</v>
      </c>
      <c r="Y601">
        <f t="shared" si="67"/>
        <v>6.6509553920104381E-3</v>
      </c>
      <c r="Z601">
        <v>5.0004517168947</v>
      </c>
      <c r="AA601">
        <v>5.4333362920742596</v>
      </c>
      <c r="AF601">
        <f t="shared" si="68"/>
        <v>1.0295596582059502E-5</v>
      </c>
      <c r="AL601">
        <f t="shared" si="70"/>
        <v>0.73506658618083054</v>
      </c>
      <c r="AM601">
        <f t="shared" si="69"/>
        <v>-4.9873484829663282</v>
      </c>
    </row>
    <row r="602" spans="15:39" x14ac:dyDescent="0.25">
      <c r="O602">
        <v>601</v>
      </c>
      <c r="P602">
        <v>891.76</v>
      </c>
      <c r="Q602">
        <v>445.85</v>
      </c>
      <c r="R602">
        <f t="shared" si="64"/>
        <v>1983.1408000000004</v>
      </c>
      <c r="S602">
        <v>34.664999999999999</v>
      </c>
      <c r="T602">
        <v>349272</v>
      </c>
      <c r="U602">
        <f t="shared" si="66"/>
        <v>650</v>
      </c>
      <c r="V602">
        <v>4.5527657565206301</v>
      </c>
      <c r="W602">
        <v>4.9345717472660198</v>
      </c>
      <c r="X602">
        <f t="shared" si="65"/>
        <v>0.27691199479607292</v>
      </c>
      <c r="Y602">
        <f t="shared" si="67"/>
        <v>5.986065130519691E-3</v>
      </c>
      <c r="Z602">
        <v>4.9993876209348498</v>
      </c>
      <c r="AA602">
        <v>5.4329584590539097</v>
      </c>
      <c r="AF602">
        <f t="shared" si="68"/>
        <v>9.2093309700302937E-6</v>
      </c>
      <c r="AL602">
        <f t="shared" si="70"/>
        <v>0.73503638438718455</v>
      </c>
      <c r="AM602">
        <f t="shared" si="69"/>
        <v>-5.0357719188344019</v>
      </c>
    </row>
    <row r="603" spans="15:39" x14ac:dyDescent="0.25">
      <c r="O603">
        <v>602</v>
      </c>
      <c r="P603">
        <v>890.95</v>
      </c>
      <c r="Q603">
        <v>445.42</v>
      </c>
      <c r="R603">
        <f t="shared" si="64"/>
        <v>1981.2281600000003</v>
      </c>
      <c r="S603">
        <v>34.6995</v>
      </c>
      <c r="T603">
        <v>349761</v>
      </c>
      <c r="U603">
        <f t="shared" si="66"/>
        <v>489</v>
      </c>
      <c r="V603">
        <v>4.5571449338188197</v>
      </c>
      <c r="W603">
        <v>4.9395472219013499</v>
      </c>
      <c r="X603">
        <f t="shared" si="65"/>
        <v>0.27719120212689952</v>
      </c>
      <c r="Y603">
        <f t="shared" si="67"/>
        <v>4.9754746353301016E-3</v>
      </c>
      <c r="Z603">
        <v>4.9993597315498102</v>
      </c>
      <c r="AA603">
        <v>5.4335755389893503</v>
      </c>
      <c r="AF603">
        <f t="shared" si="68"/>
        <v>1.0174794755276282E-5</v>
      </c>
      <c r="AL603">
        <f t="shared" si="70"/>
        <v>0.73508570911412907</v>
      </c>
      <c r="AM603">
        <f t="shared" si="69"/>
        <v>-4.9924743425499143</v>
      </c>
    </row>
    <row r="604" spans="15:39" x14ac:dyDescent="0.25">
      <c r="O604">
        <v>603</v>
      </c>
      <c r="P604">
        <v>890.22</v>
      </c>
      <c r="Q604">
        <v>445.07</v>
      </c>
      <c r="R604">
        <f t="shared" si="64"/>
        <v>1979.67136</v>
      </c>
      <c r="S604">
        <v>34.732599999999998</v>
      </c>
      <c r="T604">
        <v>350246</v>
      </c>
      <c r="U604">
        <f t="shared" si="66"/>
        <v>485</v>
      </c>
      <c r="V604">
        <v>4.56134564330356</v>
      </c>
      <c r="W604">
        <v>4.9443200311501103</v>
      </c>
      <c r="X604">
        <f t="shared" si="65"/>
        <v>0.27745903654041021</v>
      </c>
      <c r="Y604">
        <f t="shared" si="67"/>
        <v>4.7728092487604457E-3</v>
      </c>
      <c r="Z604">
        <v>5.00002978207152</v>
      </c>
      <c r="AA604">
        <v>5.4349252467696898</v>
      </c>
      <c r="AF604">
        <f t="shared" si="68"/>
        <v>9.8408438118772073E-6</v>
      </c>
      <c r="AL604">
        <f t="shared" si="70"/>
        <v>0.7351935750757278</v>
      </c>
      <c r="AM604">
        <f t="shared" si="69"/>
        <v>-5.0069676610066418</v>
      </c>
    </row>
    <row r="605" spans="15:39" x14ac:dyDescent="0.25">
      <c r="O605">
        <v>604</v>
      </c>
      <c r="P605">
        <v>889.02</v>
      </c>
      <c r="Q605">
        <v>444.49</v>
      </c>
      <c r="R605">
        <f t="shared" si="64"/>
        <v>1977.0915200000002</v>
      </c>
      <c r="S605">
        <v>34.780200000000001</v>
      </c>
      <c r="T605">
        <v>350799</v>
      </c>
      <c r="U605">
        <f t="shared" si="66"/>
        <v>553</v>
      </c>
      <c r="V605">
        <v>4.5673852340972196</v>
      </c>
      <c r="W605">
        <v>4.95118233942922</v>
      </c>
      <c r="X605">
        <f t="shared" si="65"/>
        <v>0.27784412679176318</v>
      </c>
      <c r="Y605">
        <f t="shared" si="67"/>
        <v>6.862308279109719E-3</v>
      </c>
      <c r="Z605">
        <v>5.0001229387339299</v>
      </c>
      <c r="AA605">
        <v>5.4359206717212301</v>
      </c>
      <c r="AF605">
        <f t="shared" si="68"/>
        <v>1.2409237394411789E-5</v>
      </c>
      <c r="AL605">
        <f t="shared" si="70"/>
        <v>0.73527311029645537</v>
      </c>
      <c r="AM605">
        <f t="shared" si="69"/>
        <v>-4.9062549071052484</v>
      </c>
    </row>
    <row r="606" spans="15:39" x14ac:dyDescent="0.25">
      <c r="O606">
        <v>605</v>
      </c>
      <c r="P606">
        <v>888.23</v>
      </c>
      <c r="Q606">
        <v>444.14</v>
      </c>
      <c r="R606">
        <f t="shared" si="64"/>
        <v>1975.5347200000001</v>
      </c>
      <c r="S606">
        <v>34.813000000000002</v>
      </c>
      <c r="T606">
        <v>351399</v>
      </c>
      <c r="U606">
        <f t="shared" si="66"/>
        <v>600</v>
      </c>
      <c r="V606">
        <v>4.5715460702742599</v>
      </c>
      <c r="W606">
        <v>4.95591009017605</v>
      </c>
      <c r="X606">
        <f t="shared" si="65"/>
        <v>0.27810943266981203</v>
      </c>
      <c r="Y606">
        <f t="shared" si="67"/>
        <v>4.7277507468299618E-3</v>
      </c>
      <c r="Z606">
        <v>5.0007395767702603</v>
      </c>
      <c r="AA606">
        <v>5.4372075860371298</v>
      </c>
      <c r="AF606">
        <f t="shared" si="68"/>
        <v>7.8795845780499365E-6</v>
      </c>
      <c r="AL606">
        <f t="shared" si="70"/>
        <v>0.73537591415849735</v>
      </c>
      <c r="AM606">
        <f t="shared" si="69"/>
        <v>-5.1034966784769882</v>
      </c>
    </row>
    <row r="607" spans="15:39" x14ac:dyDescent="0.25">
      <c r="O607">
        <v>606</v>
      </c>
      <c r="P607">
        <v>887.21</v>
      </c>
      <c r="Q607">
        <v>443.59</v>
      </c>
      <c r="R607">
        <f t="shared" si="64"/>
        <v>1973.0883200000001</v>
      </c>
      <c r="S607">
        <v>34.850200000000001</v>
      </c>
      <c r="T607">
        <v>351976</v>
      </c>
      <c r="U607">
        <f t="shared" si="66"/>
        <v>577</v>
      </c>
      <c r="V607">
        <v>4.5762641797745296</v>
      </c>
      <c r="W607">
        <v>4.9612711637615901</v>
      </c>
      <c r="X607">
        <f t="shared" si="65"/>
        <v>0.27841027855003309</v>
      </c>
      <c r="Y607">
        <f t="shared" si="67"/>
        <v>5.3610735855400549E-3</v>
      </c>
      <c r="Z607">
        <v>4.99970849378483</v>
      </c>
      <c r="AA607">
        <v>5.4367859071780202</v>
      </c>
      <c r="AF607">
        <f t="shared" si="68"/>
        <v>9.2912887097747911E-6</v>
      </c>
      <c r="AL607">
        <f t="shared" si="70"/>
        <v>0.73534223144536115</v>
      </c>
      <c r="AM607">
        <f t="shared" si="69"/>
        <v>-5.0319240448084948</v>
      </c>
    </row>
    <row r="608" spans="15:39" x14ac:dyDescent="0.25">
      <c r="O608">
        <v>607</v>
      </c>
      <c r="P608">
        <v>886.33</v>
      </c>
      <c r="Q608">
        <v>443.12</v>
      </c>
      <c r="R608">
        <f t="shared" si="64"/>
        <v>1970.9977600000002</v>
      </c>
      <c r="S608">
        <v>34.892600000000002</v>
      </c>
      <c r="T608">
        <v>352415</v>
      </c>
      <c r="U608">
        <f t="shared" si="66"/>
        <v>439</v>
      </c>
      <c r="V608">
        <v>4.5816406591842398</v>
      </c>
      <c r="W608">
        <v>4.9673804839566396</v>
      </c>
      <c r="X608">
        <f t="shared" si="65"/>
        <v>0.27875311357781368</v>
      </c>
      <c r="Y608">
        <f t="shared" si="67"/>
        <v>6.1093201950495057E-3</v>
      </c>
      <c r="Z608">
        <v>5.00029219417722</v>
      </c>
      <c r="AA608">
        <v>5.4382182870329299</v>
      </c>
      <c r="AF608">
        <f t="shared" si="68"/>
        <v>1.3916446913552405E-5</v>
      </c>
      <c r="AL608">
        <f t="shared" si="70"/>
        <v>0.7354566359383552</v>
      </c>
      <c r="AM608">
        <f t="shared" si="69"/>
        <v>-4.8564716327432818</v>
      </c>
    </row>
    <row r="609" spans="15:39" x14ac:dyDescent="0.25">
      <c r="O609">
        <v>608</v>
      </c>
      <c r="P609">
        <v>885.29</v>
      </c>
      <c r="Q609">
        <v>442.65</v>
      </c>
      <c r="R609">
        <f t="shared" si="64"/>
        <v>1968.9072000000001</v>
      </c>
      <c r="S609">
        <v>34.928600000000003</v>
      </c>
      <c r="T609">
        <v>352704</v>
      </c>
      <c r="U609">
        <f t="shared" si="66"/>
        <v>289</v>
      </c>
      <c r="V609">
        <v>4.5862046319128602</v>
      </c>
      <c r="W609">
        <v>4.9725666799935802</v>
      </c>
      <c r="X609">
        <f t="shared" si="65"/>
        <v>0.27904414590311899</v>
      </c>
      <c r="Y609">
        <f t="shared" si="67"/>
        <v>5.1861960369405935E-3</v>
      </c>
      <c r="Z609">
        <v>4.9999801853356596</v>
      </c>
      <c r="AA609">
        <v>5.4385564937381901</v>
      </c>
      <c r="AF609">
        <f t="shared" si="68"/>
        <v>1.7945315006714857E-5</v>
      </c>
      <c r="AL609">
        <f t="shared" si="70"/>
        <v>0.73548364418461298</v>
      </c>
      <c r="AM609">
        <f t="shared" si="69"/>
        <v>-4.7460489137878437</v>
      </c>
    </row>
    <row r="610" spans="15:39" x14ac:dyDescent="0.25">
      <c r="O610">
        <v>609</v>
      </c>
      <c r="P610">
        <v>884.52</v>
      </c>
      <c r="Q610">
        <v>442.26</v>
      </c>
      <c r="R610">
        <f t="shared" si="64"/>
        <v>1967.1724800000002</v>
      </c>
      <c r="S610">
        <v>34.9621</v>
      </c>
      <c r="T610">
        <v>353231</v>
      </c>
      <c r="U610">
        <f t="shared" si="66"/>
        <v>527</v>
      </c>
      <c r="V610">
        <v>4.5904508677862799</v>
      </c>
      <c r="W610">
        <v>4.97739192922334</v>
      </c>
      <c r="X610">
        <f t="shared" si="65"/>
        <v>0.27931492307650618</v>
      </c>
      <c r="Y610">
        <f t="shared" si="67"/>
        <v>4.8252492297597982E-3</v>
      </c>
      <c r="Z610">
        <v>5.0002187067341097</v>
      </c>
      <c r="AA610">
        <v>5.4394467314626098</v>
      </c>
      <c r="AF610">
        <f t="shared" si="68"/>
        <v>9.1560706447054989E-6</v>
      </c>
      <c r="AL610">
        <f t="shared" si="70"/>
        <v>0.7355547280635486</v>
      </c>
      <c r="AM610">
        <f t="shared" si="69"/>
        <v>-5.0382908651360472</v>
      </c>
    </row>
    <row r="611" spans="15:39" x14ac:dyDescent="0.25">
      <c r="O611">
        <v>610</v>
      </c>
      <c r="P611">
        <v>883.5</v>
      </c>
      <c r="Q611">
        <v>441.8</v>
      </c>
      <c r="R611">
        <f t="shared" si="64"/>
        <v>1965.1264000000003</v>
      </c>
      <c r="S611">
        <v>35.003700000000002</v>
      </c>
      <c r="T611">
        <v>354022</v>
      </c>
      <c r="U611">
        <f t="shared" si="66"/>
        <v>791</v>
      </c>
      <c r="V611">
        <v>4.5957227393338904</v>
      </c>
      <c r="W611">
        <v>4.9833828143716801</v>
      </c>
      <c r="X611">
        <f t="shared" si="65"/>
        <v>0.27965111191760267</v>
      </c>
      <c r="Y611">
        <f t="shared" si="67"/>
        <v>5.9908851483401193E-3</v>
      </c>
      <c r="Z611">
        <v>5.0007824532373801</v>
      </c>
      <c r="AA611">
        <v>5.44084377046042</v>
      </c>
      <c r="AF611">
        <f t="shared" si="68"/>
        <v>7.5738118183819463E-6</v>
      </c>
      <c r="AL611">
        <f t="shared" si="70"/>
        <v>0.73566625566126853</v>
      </c>
      <c r="AM611">
        <f t="shared" si="69"/>
        <v>-5.120685489716065</v>
      </c>
    </row>
    <row r="612" spans="15:39" x14ac:dyDescent="0.25">
      <c r="O612">
        <v>611</v>
      </c>
      <c r="P612">
        <v>882.37</v>
      </c>
      <c r="Q612">
        <v>441.17</v>
      </c>
      <c r="R612">
        <f t="shared" si="64"/>
        <v>1962.3241600000003</v>
      </c>
      <c r="S612">
        <v>35.049599999999998</v>
      </c>
      <c r="T612">
        <v>354801</v>
      </c>
      <c r="U612">
        <f t="shared" si="66"/>
        <v>779</v>
      </c>
      <c r="V612">
        <v>4.6015381689302597</v>
      </c>
      <c r="W612">
        <v>4.9899915786861397</v>
      </c>
      <c r="X612">
        <f t="shared" si="65"/>
        <v>0.28002197411257801</v>
      </c>
      <c r="Y612">
        <f t="shared" si="67"/>
        <v>6.6087643144596697E-3</v>
      </c>
      <c r="Z612">
        <v>5.00000776642272</v>
      </c>
      <c r="AA612">
        <v>5.4408660407479896</v>
      </c>
      <c r="AF612">
        <f t="shared" si="68"/>
        <v>8.48365123807403E-6</v>
      </c>
      <c r="AL612">
        <f t="shared" si="70"/>
        <v>0.73566803329790276</v>
      </c>
      <c r="AM612">
        <f t="shared" si="69"/>
        <v>-5.0714171935846677</v>
      </c>
    </row>
    <row r="613" spans="15:39" x14ac:dyDescent="0.25">
      <c r="O613">
        <v>612</v>
      </c>
      <c r="P613">
        <v>881.13</v>
      </c>
      <c r="Q613">
        <v>440.58</v>
      </c>
      <c r="R613">
        <f t="shared" si="64"/>
        <v>1959.69984</v>
      </c>
      <c r="S613">
        <v>35.099400000000003</v>
      </c>
      <c r="T613">
        <v>355584</v>
      </c>
      <c r="U613">
        <f t="shared" si="66"/>
        <v>783</v>
      </c>
      <c r="V613">
        <v>4.6078460925637703</v>
      </c>
      <c r="W613">
        <v>4.9971602445628198</v>
      </c>
      <c r="X613">
        <f t="shared" si="65"/>
        <v>0.28042425614830641</v>
      </c>
      <c r="Y613">
        <f t="shared" si="67"/>
        <v>7.1686658766800804E-3</v>
      </c>
      <c r="Z613">
        <v>5.0002141776658302</v>
      </c>
      <c r="AA613">
        <v>5.4420298920645802</v>
      </c>
      <c r="AF613">
        <f t="shared" si="68"/>
        <v>9.1553842614049555E-6</v>
      </c>
      <c r="AL613">
        <f t="shared" si="70"/>
        <v>0.73576092294962758</v>
      </c>
      <c r="AM613">
        <f t="shared" si="69"/>
        <v>-5.0383234231694276</v>
      </c>
    </row>
    <row r="614" spans="15:39" x14ac:dyDescent="0.25">
      <c r="O614">
        <v>613</v>
      </c>
      <c r="P614">
        <v>880.24</v>
      </c>
      <c r="Q614">
        <v>440.08</v>
      </c>
      <c r="R614">
        <f t="shared" si="64"/>
        <v>1957.4758400000001</v>
      </c>
      <c r="S614">
        <v>35.136899999999997</v>
      </c>
      <c r="T614">
        <v>356152</v>
      </c>
      <c r="U614">
        <f t="shared" si="66"/>
        <v>568</v>
      </c>
      <c r="V614">
        <v>4.6125949167705702</v>
      </c>
      <c r="W614">
        <v>5.0025572180491196</v>
      </c>
      <c r="X614">
        <f t="shared" si="65"/>
        <v>0.28072711661330635</v>
      </c>
      <c r="Y614">
        <f t="shared" si="67"/>
        <v>5.3969734862997498E-3</v>
      </c>
      <c r="Z614">
        <v>4.9997284642651998</v>
      </c>
      <c r="AA614">
        <v>5.4422088416088998</v>
      </c>
      <c r="AF614">
        <f t="shared" si="68"/>
        <v>9.5017138843305453E-6</v>
      </c>
      <c r="AL614">
        <f t="shared" si="70"/>
        <v>0.73577520356245607</v>
      </c>
      <c r="AM614">
        <f t="shared" si="69"/>
        <v>-5.0221980511981483</v>
      </c>
    </row>
    <row r="615" spans="15:39" x14ac:dyDescent="0.25">
      <c r="O615">
        <v>614</v>
      </c>
      <c r="P615">
        <v>879.42</v>
      </c>
      <c r="Q615">
        <v>439.68</v>
      </c>
      <c r="R615">
        <f t="shared" si="64"/>
        <v>1955.6966400000001</v>
      </c>
      <c r="S615">
        <v>35.171199999999999</v>
      </c>
      <c r="T615">
        <v>356564</v>
      </c>
      <c r="U615">
        <f t="shared" si="66"/>
        <v>412</v>
      </c>
      <c r="V615">
        <v>4.6169376664645103</v>
      </c>
      <c r="W615">
        <v>5.00749280828403</v>
      </c>
      <c r="X615">
        <f t="shared" si="65"/>
        <v>0.28100408576229124</v>
      </c>
      <c r="Y615">
        <f t="shared" si="67"/>
        <v>4.9355902349104142E-3</v>
      </c>
      <c r="Z615">
        <v>4.9999289443957098</v>
      </c>
      <c r="AA615">
        <v>5.4430745842122397</v>
      </c>
      <c r="AF615">
        <f t="shared" si="68"/>
        <v>1.1979587948811685E-5</v>
      </c>
      <c r="AL615">
        <f t="shared" si="70"/>
        <v>0.73584428531650203</v>
      </c>
      <c r="AM615">
        <f t="shared" si="69"/>
        <v>-4.9215581197292559</v>
      </c>
    </row>
    <row r="616" spans="15:39" x14ac:dyDescent="0.25">
      <c r="O616">
        <v>615</v>
      </c>
      <c r="P616">
        <v>878.58</v>
      </c>
      <c r="Q616">
        <v>439.28</v>
      </c>
      <c r="R616">
        <f t="shared" si="64"/>
        <v>1953.9174399999999</v>
      </c>
      <c r="S616">
        <v>35.206899999999997</v>
      </c>
      <c r="T616">
        <v>357088</v>
      </c>
      <c r="U616">
        <f t="shared" si="66"/>
        <v>524</v>
      </c>
      <c r="V616">
        <v>4.6214568171096104</v>
      </c>
      <c r="W616">
        <v>5.0126289970432101</v>
      </c>
      <c r="X616">
        <f t="shared" si="65"/>
        <v>0.28129231184305331</v>
      </c>
      <c r="Y616">
        <f t="shared" si="67"/>
        <v>5.1361887591800937E-3</v>
      </c>
      <c r="Z616">
        <v>5.0003174203301004</v>
      </c>
      <c r="AA616">
        <v>5.4441717912006</v>
      </c>
      <c r="AF616">
        <f t="shared" si="68"/>
        <v>9.8018869450001784E-6</v>
      </c>
      <c r="AL616">
        <f t="shared" si="70"/>
        <v>0.73593182093859277</v>
      </c>
      <c r="AM616">
        <f t="shared" si="69"/>
        <v>-5.0086903109486416</v>
      </c>
    </row>
    <row r="617" spans="15:39" x14ac:dyDescent="0.25">
      <c r="O617">
        <v>616</v>
      </c>
      <c r="P617">
        <v>877.67</v>
      </c>
      <c r="Q617">
        <v>438.81</v>
      </c>
      <c r="R617">
        <f t="shared" si="64"/>
        <v>1951.8268800000001</v>
      </c>
      <c r="S617">
        <v>35.241500000000002</v>
      </c>
      <c r="T617">
        <v>357714</v>
      </c>
      <c r="U617">
        <f t="shared" si="66"/>
        <v>626</v>
      </c>
      <c r="V617">
        <v>4.6258358906256296</v>
      </c>
      <c r="W617">
        <v>5.0176060962944504</v>
      </c>
      <c r="X617">
        <f t="shared" si="65"/>
        <v>0.28157161034200057</v>
      </c>
      <c r="Y617">
        <f t="shared" si="67"/>
        <v>4.9770992512403467E-3</v>
      </c>
      <c r="Z617">
        <v>4.9997504005466702</v>
      </c>
      <c r="AA617">
        <v>5.4442081805064602</v>
      </c>
      <c r="AF617">
        <f t="shared" si="68"/>
        <v>7.9506377815340995E-6</v>
      </c>
      <c r="AL617">
        <f t="shared" si="70"/>
        <v>0.735934723790032</v>
      </c>
      <c r="AM617">
        <f t="shared" si="69"/>
        <v>-5.0995980318603751</v>
      </c>
    </row>
    <row r="618" spans="15:39" x14ac:dyDescent="0.25">
      <c r="O618">
        <v>617</v>
      </c>
      <c r="P618">
        <v>876.47</v>
      </c>
      <c r="Q618">
        <v>438.23</v>
      </c>
      <c r="R618">
        <f t="shared" si="64"/>
        <v>1949.2470400000002</v>
      </c>
      <c r="S618">
        <v>35.292400000000001</v>
      </c>
      <c r="T618">
        <v>358470</v>
      </c>
      <c r="U618">
        <f t="shared" si="66"/>
        <v>756</v>
      </c>
      <c r="V618">
        <v>4.6322764497571001</v>
      </c>
      <c r="W618">
        <v>5.02492641004795</v>
      </c>
      <c r="X618">
        <f t="shared" si="65"/>
        <v>0.28198240235959315</v>
      </c>
      <c r="Y618">
        <f t="shared" si="67"/>
        <v>7.3203137534996188E-3</v>
      </c>
      <c r="Z618">
        <v>5.00017435078448</v>
      </c>
      <c r="AA618">
        <v>5.4456321391101596</v>
      </c>
      <c r="AF618">
        <f t="shared" si="68"/>
        <v>9.6829547003963207E-6</v>
      </c>
      <c r="AL618">
        <f t="shared" si="70"/>
        <v>0.73604830072953142</v>
      </c>
      <c r="AM618">
        <f t="shared" si="69"/>
        <v>-5.0139920998945371</v>
      </c>
    </row>
    <row r="619" spans="15:39" x14ac:dyDescent="0.25">
      <c r="O619">
        <v>618</v>
      </c>
      <c r="P619">
        <v>875.74</v>
      </c>
      <c r="Q619">
        <v>437.95</v>
      </c>
      <c r="R619">
        <f t="shared" si="64"/>
        <v>1948.0016000000001</v>
      </c>
      <c r="S619">
        <v>35.327100000000002</v>
      </c>
      <c r="T619">
        <v>359122</v>
      </c>
      <c r="U619">
        <f t="shared" si="66"/>
        <v>652</v>
      </c>
      <c r="V619">
        <v>4.6366661487862704</v>
      </c>
      <c r="W619">
        <v>5.0299158632104097</v>
      </c>
      <c r="X619">
        <f t="shared" si="65"/>
        <v>0.28226239411955162</v>
      </c>
      <c r="Y619">
        <f t="shared" si="67"/>
        <v>4.9894531624596894E-3</v>
      </c>
      <c r="Z619">
        <v>5.0017744323744999</v>
      </c>
      <c r="AA619">
        <v>5.4480313789038499</v>
      </c>
      <c r="AF619">
        <f t="shared" si="68"/>
        <v>7.652535525244923E-6</v>
      </c>
      <c r="AL619">
        <f t="shared" si="70"/>
        <v>0.73623960030809599</v>
      </c>
      <c r="AM619">
        <f t="shared" si="69"/>
        <v>-5.1161946456075276</v>
      </c>
    </row>
    <row r="620" spans="15:39" x14ac:dyDescent="0.25">
      <c r="O620">
        <v>619</v>
      </c>
      <c r="P620">
        <v>874.61</v>
      </c>
      <c r="Q620">
        <v>437.32</v>
      </c>
      <c r="R620">
        <f t="shared" si="64"/>
        <v>1945.1993600000001</v>
      </c>
      <c r="S620">
        <v>35.370100000000001</v>
      </c>
      <c r="T620">
        <v>359723</v>
      </c>
      <c r="U620">
        <f t="shared" si="66"/>
        <v>601</v>
      </c>
      <c r="V620">
        <v>4.6421046901044001</v>
      </c>
      <c r="W620">
        <v>5.03609761570236</v>
      </c>
      <c r="X620">
        <f t="shared" si="65"/>
        <v>0.28260929381045791</v>
      </c>
      <c r="Y620">
        <f t="shared" si="67"/>
        <v>6.1817524919502986E-3</v>
      </c>
      <c r="Z620">
        <v>5.0005166906349396</v>
      </c>
      <c r="AA620">
        <v>5.4474752860737397</v>
      </c>
      <c r="AF620">
        <f t="shared" si="68"/>
        <v>1.0285777856822461E-5</v>
      </c>
      <c r="AL620">
        <f t="shared" si="70"/>
        <v>0.73619526862987694</v>
      </c>
      <c r="AM620">
        <f t="shared" si="69"/>
        <v>-4.9877628594236381</v>
      </c>
    </row>
    <row r="621" spans="15:39" x14ac:dyDescent="0.25">
      <c r="O621">
        <v>620</v>
      </c>
      <c r="P621">
        <v>873.69</v>
      </c>
      <c r="Q621">
        <v>436.87</v>
      </c>
      <c r="R621">
        <f t="shared" si="64"/>
        <v>1943.1977600000002</v>
      </c>
      <c r="S621">
        <v>35.4084</v>
      </c>
      <c r="T621">
        <v>360401</v>
      </c>
      <c r="U621">
        <f t="shared" si="66"/>
        <v>678</v>
      </c>
      <c r="V621">
        <v>4.6469477203178702</v>
      </c>
      <c r="W621">
        <v>5.0416026223799504</v>
      </c>
      <c r="X621">
        <f t="shared" si="65"/>
        <v>0.28291821674410494</v>
      </c>
      <c r="Y621">
        <f t="shared" si="67"/>
        <v>5.5050066775903517E-3</v>
      </c>
      <c r="Z621">
        <v>5.0006580982340596</v>
      </c>
      <c r="AA621">
        <v>5.4483546370137699</v>
      </c>
      <c r="AF621">
        <f t="shared" si="68"/>
        <v>8.1194788755019929E-6</v>
      </c>
      <c r="AL621">
        <f t="shared" si="70"/>
        <v>0.73626536834039669</v>
      </c>
      <c r="AM621">
        <f t="shared" si="69"/>
        <v>-5.0904718437584053</v>
      </c>
    </row>
    <row r="622" spans="15:39" x14ac:dyDescent="0.25">
      <c r="O622">
        <v>621</v>
      </c>
      <c r="P622">
        <v>872.54</v>
      </c>
      <c r="Q622">
        <v>436.23</v>
      </c>
      <c r="R622">
        <f t="shared" si="64"/>
        <v>1940.3510400000002</v>
      </c>
      <c r="S622">
        <v>35.456899999999997</v>
      </c>
      <c r="T622">
        <v>360975</v>
      </c>
      <c r="U622">
        <f t="shared" si="66"/>
        <v>574</v>
      </c>
      <c r="V622">
        <v>4.6530790977003003</v>
      </c>
      <c r="W622">
        <v>5.0485722728305298</v>
      </c>
      <c r="X622">
        <f t="shared" si="65"/>
        <v>0.28330933068633724</v>
      </c>
      <c r="Y622">
        <f t="shared" si="67"/>
        <v>6.969650450579401E-3</v>
      </c>
      <c r="Z622">
        <v>5.0000227027906199</v>
      </c>
      <c r="AA622">
        <v>5.4485812154967297</v>
      </c>
      <c r="AF622">
        <f t="shared" si="68"/>
        <v>1.2142248171741117E-5</v>
      </c>
      <c r="AL622">
        <f t="shared" si="70"/>
        <v>0.73628342879082309</v>
      </c>
      <c r="AM622">
        <f t="shared" si="69"/>
        <v>-4.9157008949586816</v>
      </c>
    </row>
    <row r="623" spans="15:39" x14ac:dyDescent="0.25">
      <c r="O623">
        <v>622</v>
      </c>
      <c r="P623">
        <v>871.67</v>
      </c>
      <c r="Q623">
        <v>435.87</v>
      </c>
      <c r="R623">
        <f t="shared" si="64"/>
        <v>1938.7497600000002</v>
      </c>
      <c r="S623">
        <v>35.491500000000002</v>
      </c>
      <c r="T623">
        <v>361510</v>
      </c>
      <c r="U623">
        <f t="shared" si="66"/>
        <v>535</v>
      </c>
      <c r="V623">
        <v>4.6574522500832902</v>
      </c>
      <c r="W623">
        <v>5.0535434509487303</v>
      </c>
      <c r="X623">
        <f t="shared" si="65"/>
        <v>0.28358829691070314</v>
      </c>
      <c r="Y623">
        <f t="shared" si="67"/>
        <v>4.97117811820047E-3</v>
      </c>
      <c r="Z623">
        <v>5.0006690459416703</v>
      </c>
      <c r="AA623">
        <v>5.44994149304424</v>
      </c>
      <c r="AF623">
        <f t="shared" si="68"/>
        <v>9.2919217162625602E-6</v>
      </c>
      <c r="AL623">
        <f t="shared" si="70"/>
        <v>0.73639184000427038</v>
      </c>
      <c r="AM623">
        <f t="shared" si="69"/>
        <v>-5.0318944577545412</v>
      </c>
    </row>
    <row r="624" spans="15:39" x14ac:dyDescent="0.25">
      <c r="O624">
        <v>623</v>
      </c>
      <c r="P624">
        <v>870.89</v>
      </c>
      <c r="Q624">
        <v>435.5</v>
      </c>
      <c r="R624">
        <f t="shared" si="64"/>
        <v>1937.1040000000003</v>
      </c>
      <c r="S624">
        <v>35.523800000000001</v>
      </c>
      <c r="T624">
        <v>362157</v>
      </c>
      <c r="U624">
        <f t="shared" si="66"/>
        <v>647</v>
      </c>
      <c r="V624">
        <v>4.6615339611831397</v>
      </c>
      <c r="W624">
        <v>5.0581834346279901</v>
      </c>
      <c r="X624">
        <f t="shared" si="65"/>
        <v>0.28384867758855165</v>
      </c>
      <c r="Y624">
        <f t="shared" si="67"/>
        <v>4.6399836792598848E-3</v>
      </c>
      <c r="Z624">
        <v>5.0008784015196399</v>
      </c>
      <c r="AA624">
        <v>5.45078229282647</v>
      </c>
      <c r="AF624">
        <f t="shared" si="68"/>
        <v>7.1715358257494358E-6</v>
      </c>
      <c r="AL624">
        <f t="shared" si="70"/>
        <v>0.73645883641913334</v>
      </c>
      <c r="AM624">
        <f t="shared" si="69"/>
        <v>-5.1443878277043016</v>
      </c>
    </row>
    <row r="625" spans="15:39" x14ac:dyDescent="0.25">
      <c r="O625">
        <v>624</v>
      </c>
      <c r="P625">
        <v>870.15</v>
      </c>
      <c r="Q625">
        <v>435.06</v>
      </c>
      <c r="R625">
        <f t="shared" si="64"/>
        <v>1935.1468800000002</v>
      </c>
      <c r="S625">
        <v>35.559199999999997</v>
      </c>
      <c r="T625">
        <v>362711</v>
      </c>
      <c r="U625">
        <f t="shared" si="66"/>
        <v>554</v>
      </c>
      <c r="V625">
        <v>4.6660065940669098</v>
      </c>
      <c r="W625">
        <v>5.0632679204316</v>
      </c>
      <c r="X625">
        <f t="shared" si="65"/>
        <v>0.28413400226888891</v>
      </c>
      <c r="Y625">
        <f t="shared" si="67"/>
        <v>5.0844858036098728E-3</v>
      </c>
      <c r="Z625">
        <v>5.0007057461829696</v>
      </c>
      <c r="AA625">
        <v>5.4512658066495998</v>
      </c>
      <c r="AF625">
        <f t="shared" si="68"/>
        <v>9.1777722086820813E-6</v>
      </c>
      <c r="AL625">
        <f t="shared" si="70"/>
        <v>0.73649735897627688</v>
      </c>
      <c r="AM625">
        <f t="shared" si="69"/>
        <v>-5.0372627256498674</v>
      </c>
    </row>
    <row r="626" spans="15:39" x14ac:dyDescent="0.25">
      <c r="O626">
        <v>625</v>
      </c>
      <c r="P626">
        <v>869.08</v>
      </c>
      <c r="Q626">
        <v>434.53</v>
      </c>
      <c r="R626">
        <f t="shared" si="64"/>
        <v>1932.78944</v>
      </c>
      <c r="S626">
        <v>35.597499999999997</v>
      </c>
      <c r="T626">
        <v>363354</v>
      </c>
      <c r="U626">
        <f t="shared" si="66"/>
        <v>643</v>
      </c>
      <c r="V626">
        <v>4.6708446613741899</v>
      </c>
      <c r="W626">
        <v>5.0687679642030004</v>
      </c>
      <c r="X626">
        <f t="shared" si="65"/>
        <v>0.28444264670050506</v>
      </c>
      <c r="Y626">
        <f t="shared" si="67"/>
        <v>5.5000437714003425E-3</v>
      </c>
      <c r="Z626">
        <v>4.9998905573933801</v>
      </c>
      <c r="AA626">
        <v>5.4511041248670402</v>
      </c>
      <c r="AF626">
        <f t="shared" si="68"/>
        <v>8.5537228171078417E-6</v>
      </c>
      <c r="AL626">
        <f t="shared" si="70"/>
        <v>0.73648447783090465</v>
      </c>
      <c r="AM626">
        <f t="shared" si="69"/>
        <v>-5.0678448271387069</v>
      </c>
    </row>
    <row r="627" spans="15:39" x14ac:dyDescent="0.25">
      <c r="O627">
        <v>626</v>
      </c>
      <c r="P627">
        <v>867.93</v>
      </c>
      <c r="Q627">
        <v>433.94</v>
      </c>
      <c r="R627">
        <f t="shared" si="64"/>
        <v>1930.1651200000001</v>
      </c>
      <c r="S627">
        <v>35.646000000000001</v>
      </c>
      <c r="T627">
        <v>364137</v>
      </c>
      <c r="U627">
        <f t="shared" si="66"/>
        <v>783</v>
      </c>
      <c r="V627">
        <v>4.6769697519878104</v>
      </c>
      <c r="W627">
        <v>5.0757313278847702</v>
      </c>
      <c r="X627">
        <f t="shared" si="65"/>
        <v>0.28483340784987488</v>
      </c>
      <c r="Y627">
        <f t="shared" si="67"/>
        <v>6.963363681769863E-3</v>
      </c>
      <c r="Z627">
        <v>4.9997800802741104</v>
      </c>
      <c r="AA627">
        <v>5.4519047294416199</v>
      </c>
      <c r="AF627">
        <f t="shared" si="68"/>
        <v>8.8931847787610001E-6</v>
      </c>
      <c r="AL627">
        <f t="shared" si="70"/>
        <v>0.73654825805051138</v>
      </c>
      <c r="AM627">
        <f t="shared" si="69"/>
        <v>-5.050942684006996</v>
      </c>
    </row>
    <row r="628" spans="15:39" x14ac:dyDescent="0.25">
      <c r="O628">
        <v>627</v>
      </c>
      <c r="P628">
        <v>867.12</v>
      </c>
      <c r="Q628">
        <v>433.58</v>
      </c>
      <c r="R628">
        <f t="shared" si="64"/>
        <v>1928.56384</v>
      </c>
      <c r="S628">
        <v>35.6813</v>
      </c>
      <c r="T628">
        <v>364735</v>
      </c>
      <c r="U628">
        <f t="shared" si="66"/>
        <v>598</v>
      </c>
      <c r="V628">
        <v>4.6814267928405204</v>
      </c>
      <c r="W628">
        <v>5.08079849325925</v>
      </c>
      <c r="X628">
        <f t="shared" si="65"/>
        <v>0.28511776056449212</v>
      </c>
      <c r="Y628">
        <f t="shared" si="67"/>
        <v>5.0671653744798206E-3</v>
      </c>
      <c r="Z628">
        <v>5.0004926328883696</v>
      </c>
      <c r="AA628">
        <v>5.4533525497197601</v>
      </c>
      <c r="AF628">
        <f t="shared" si="68"/>
        <v>8.4735206931100684E-6</v>
      </c>
      <c r="AL628">
        <f t="shared" si="70"/>
        <v>0.73666357497430002</v>
      </c>
      <c r="AM628">
        <f t="shared" si="69"/>
        <v>-5.0719361056199768</v>
      </c>
    </row>
    <row r="629" spans="15:39" x14ac:dyDescent="0.25">
      <c r="O629">
        <v>628</v>
      </c>
      <c r="P629">
        <v>866.36</v>
      </c>
      <c r="Q629">
        <v>433.18</v>
      </c>
      <c r="R629">
        <f t="shared" si="64"/>
        <v>1926.7846400000003</v>
      </c>
      <c r="S629">
        <v>35.714100000000002</v>
      </c>
      <c r="T629">
        <v>365310</v>
      </c>
      <c r="U629">
        <f t="shared" si="66"/>
        <v>575</v>
      </c>
      <c r="V629">
        <v>4.6855674127409301</v>
      </c>
      <c r="W629">
        <v>5.0855060277294504</v>
      </c>
      <c r="X629">
        <f t="shared" si="65"/>
        <v>0.28538193197134964</v>
      </c>
      <c r="Y629">
        <f t="shared" si="67"/>
        <v>4.7075344702003363E-3</v>
      </c>
      <c r="Z629">
        <v>5.0003942561267598</v>
      </c>
      <c r="AA629">
        <v>5.4538688490718101</v>
      </c>
      <c r="AF629">
        <f t="shared" si="68"/>
        <v>8.1870164699136284E-6</v>
      </c>
      <c r="AL629">
        <f t="shared" si="70"/>
        <v>0.73670469011289952</v>
      </c>
      <c r="AM629">
        <f t="shared" si="69"/>
        <v>-5.086874335934441</v>
      </c>
    </row>
    <row r="630" spans="15:39" x14ac:dyDescent="0.25">
      <c r="O630">
        <v>629</v>
      </c>
      <c r="P630">
        <v>865.15</v>
      </c>
      <c r="Q630">
        <v>432.51</v>
      </c>
      <c r="R630">
        <f t="shared" si="64"/>
        <v>1923.8044800000002</v>
      </c>
      <c r="S630">
        <v>35.759900000000002</v>
      </c>
      <c r="T630">
        <v>365886</v>
      </c>
      <c r="U630">
        <f t="shared" si="66"/>
        <v>576</v>
      </c>
      <c r="V630">
        <v>4.6913478962967003</v>
      </c>
      <c r="W630">
        <v>5.0920781176052401</v>
      </c>
      <c r="X630">
        <f t="shared" si="65"/>
        <v>0.28575073611701685</v>
      </c>
      <c r="Y630">
        <f t="shared" si="67"/>
        <v>6.5720898757897217E-3</v>
      </c>
      <c r="Z630">
        <v>4.9989591800120801</v>
      </c>
      <c r="AA630">
        <v>5.4531745609452198</v>
      </c>
      <c r="AF630">
        <f t="shared" si="68"/>
        <v>1.1409878256579379E-5</v>
      </c>
      <c r="AL630">
        <f t="shared" si="70"/>
        <v>0.7366494000601691</v>
      </c>
      <c r="AM630">
        <f t="shared" si="69"/>
        <v>-4.9427189894799328</v>
      </c>
    </row>
    <row r="631" spans="15:39" x14ac:dyDescent="0.25">
      <c r="O631">
        <v>630</v>
      </c>
      <c r="P631">
        <v>864.43</v>
      </c>
      <c r="Q631">
        <v>432.22</v>
      </c>
      <c r="R631">
        <f t="shared" si="64"/>
        <v>1922.5145600000003</v>
      </c>
      <c r="S631">
        <v>35.793900000000001</v>
      </c>
      <c r="T631">
        <v>366602</v>
      </c>
      <c r="U631">
        <f t="shared" si="66"/>
        <v>716</v>
      </c>
      <c r="V631">
        <v>4.6956381533492397</v>
      </c>
      <c r="W631">
        <v>5.0969560300045202</v>
      </c>
      <c r="X631">
        <f t="shared" si="65"/>
        <v>0.28602446857488889</v>
      </c>
      <c r="Y631">
        <f t="shared" si="67"/>
        <v>4.8779123992801487E-3</v>
      </c>
      <c r="Z631">
        <v>5.0002837830107003</v>
      </c>
      <c r="AA631">
        <v>5.4552665696894298</v>
      </c>
      <c r="AF631">
        <f t="shared" si="68"/>
        <v>6.812726814637079E-6</v>
      </c>
      <c r="AL631">
        <f t="shared" si="70"/>
        <v>0.73681597709055535</v>
      </c>
      <c r="AM631">
        <f t="shared" si="69"/>
        <v>-5.1666790256025612</v>
      </c>
    </row>
    <row r="632" spans="15:39" x14ac:dyDescent="0.25">
      <c r="O632">
        <v>631</v>
      </c>
      <c r="P632">
        <v>863.16</v>
      </c>
      <c r="Q632">
        <v>431.59</v>
      </c>
      <c r="R632">
        <f t="shared" si="64"/>
        <v>1919.7123200000001</v>
      </c>
      <c r="S632">
        <v>35.845999999999997</v>
      </c>
      <c r="T632">
        <v>367403</v>
      </c>
      <c r="U632">
        <f t="shared" si="66"/>
        <v>801</v>
      </c>
      <c r="V632">
        <v>4.7022108005559602</v>
      </c>
      <c r="W632">
        <v>5.10442917261022</v>
      </c>
      <c r="X632">
        <f t="shared" si="65"/>
        <v>0.28644383684681368</v>
      </c>
      <c r="Y632">
        <f t="shared" si="67"/>
        <v>7.4731426056997563E-3</v>
      </c>
      <c r="Z632">
        <v>5.0001565655088402</v>
      </c>
      <c r="AA632">
        <v>5.4561198150342101</v>
      </c>
      <c r="AF632">
        <f t="shared" si="68"/>
        <v>9.3297660495627424E-6</v>
      </c>
      <c r="AL632">
        <f t="shared" si="70"/>
        <v>0.73688389875195337</v>
      </c>
      <c r="AM632">
        <f t="shared" si="69"/>
        <v>-5.03012924635616</v>
      </c>
    </row>
    <row r="633" spans="15:39" x14ac:dyDescent="0.25">
      <c r="O633">
        <v>632</v>
      </c>
      <c r="P633">
        <v>862.36</v>
      </c>
      <c r="Q633">
        <v>431.2</v>
      </c>
      <c r="R633">
        <f t="shared" si="64"/>
        <v>1917.9776000000002</v>
      </c>
      <c r="S633">
        <v>35.881700000000002</v>
      </c>
      <c r="T633">
        <v>368003</v>
      </c>
      <c r="U633">
        <f t="shared" si="66"/>
        <v>600</v>
      </c>
      <c r="V633">
        <v>4.7067134376786202</v>
      </c>
      <c r="W633">
        <v>5.10954884784696</v>
      </c>
      <c r="X633">
        <f t="shared" si="65"/>
        <v>0.28673113624281482</v>
      </c>
      <c r="Y633">
        <f t="shared" si="67"/>
        <v>5.1196752367399512E-3</v>
      </c>
      <c r="Z633">
        <v>5.0005447370676803</v>
      </c>
      <c r="AA633">
        <v>5.4572235909065396</v>
      </c>
      <c r="AF633">
        <f t="shared" si="68"/>
        <v>8.5327920612332523E-6</v>
      </c>
      <c r="AL633">
        <f t="shared" si="70"/>
        <v>0.73697174786554109</v>
      </c>
      <c r="AM633">
        <f t="shared" si="69"/>
        <v>-5.0689088377213194</v>
      </c>
    </row>
    <row r="634" spans="15:39" x14ac:dyDescent="0.25">
      <c r="O634">
        <v>633</v>
      </c>
      <c r="P634">
        <v>861.14</v>
      </c>
      <c r="Q634">
        <v>430.53</v>
      </c>
      <c r="R634">
        <f t="shared" si="64"/>
        <v>1914.9974400000001</v>
      </c>
      <c r="S634">
        <v>35.929200000000002</v>
      </c>
      <c r="T634">
        <v>368735</v>
      </c>
      <c r="U634">
        <f t="shared" si="66"/>
        <v>732</v>
      </c>
      <c r="V634">
        <v>4.7127029830247302</v>
      </c>
      <c r="W634">
        <v>5.1163593822804296</v>
      </c>
      <c r="X634">
        <f t="shared" si="65"/>
        <v>0.28711332111562454</v>
      </c>
      <c r="Y634">
        <f t="shared" si="67"/>
        <v>6.8105344334696838E-3</v>
      </c>
      <c r="Z634">
        <v>4.9992979596061202</v>
      </c>
      <c r="AA634">
        <v>5.45676825355019</v>
      </c>
      <c r="AF634">
        <f t="shared" si="68"/>
        <v>9.3040087888930102E-6</v>
      </c>
      <c r="AL634">
        <f t="shared" si="70"/>
        <v>0.73693550988695355</v>
      </c>
      <c r="AM634">
        <f t="shared" si="69"/>
        <v>-5.0313298880296156</v>
      </c>
    </row>
    <row r="635" spans="15:39" x14ac:dyDescent="0.25">
      <c r="O635">
        <v>634</v>
      </c>
      <c r="P635">
        <v>860.26</v>
      </c>
      <c r="Q635">
        <v>430.21</v>
      </c>
      <c r="R635">
        <f t="shared" si="64"/>
        <v>1913.5740800000001</v>
      </c>
      <c r="S635">
        <v>35.975000000000001</v>
      </c>
      <c r="T635">
        <v>369326</v>
      </c>
      <c r="U635">
        <f t="shared" si="66"/>
        <v>591</v>
      </c>
      <c r="V635">
        <v>4.7184766964127904</v>
      </c>
      <c r="W635">
        <v>5.1229247019885102</v>
      </c>
      <c r="X635">
        <f t="shared" si="65"/>
        <v>0.28748174534166726</v>
      </c>
      <c r="Y635">
        <f t="shared" si="67"/>
        <v>6.5653197080806081E-3</v>
      </c>
      <c r="Z635">
        <v>5.0018724801190402</v>
      </c>
      <c r="AA635">
        <v>5.4604522455407203</v>
      </c>
      <c r="AF635">
        <f t="shared" si="68"/>
        <v>1.1108831993368203E-5</v>
      </c>
      <c r="AL635">
        <f t="shared" si="70"/>
        <v>0.73722861332912093</v>
      </c>
      <c r="AM635">
        <f t="shared" si="69"/>
        <v>-4.954331601320269</v>
      </c>
    </row>
    <row r="636" spans="15:39" x14ac:dyDescent="0.25">
      <c r="O636">
        <v>635</v>
      </c>
      <c r="P636">
        <v>859.49</v>
      </c>
      <c r="Q636">
        <v>429.74</v>
      </c>
      <c r="R636">
        <f t="shared" si="64"/>
        <v>1911.4835200000002</v>
      </c>
      <c r="S636">
        <v>36.005200000000002</v>
      </c>
      <c r="T636">
        <v>369759</v>
      </c>
      <c r="U636">
        <f t="shared" si="66"/>
        <v>433</v>
      </c>
      <c r="V636">
        <v>4.7222830280194197</v>
      </c>
      <c r="W636">
        <v>5.1272530098148899</v>
      </c>
      <c r="X636">
        <f t="shared" si="65"/>
        <v>0.28772463579208135</v>
      </c>
      <c r="Y636">
        <f t="shared" si="67"/>
        <v>4.3283078263796071E-3</v>
      </c>
      <c r="Z636">
        <v>5.00055413761996</v>
      </c>
      <c r="AA636">
        <v>5.4595893999998903</v>
      </c>
      <c r="AF636">
        <f t="shared" si="68"/>
        <v>9.9960919777820027E-6</v>
      </c>
      <c r="AL636">
        <f t="shared" si="70"/>
        <v>0.73715998189527476</v>
      </c>
      <c r="AM636">
        <f t="shared" si="69"/>
        <v>-5.0001697564211973</v>
      </c>
    </row>
    <row r="637" spans="15:39" x14ac:dyDescent="0.25">
      <c r="O637">
        <v>636</v>
      </c>
      <c r="P637">
        <v>858.59</v>
      </c>
      <c r="Q637">
        <v>429.34</v>
      </c>
      <c r="R637">
        <f t="shared" si="64"/>
        <v>1909.7043200000001</v>
      </c>
      <c r="S637">
        <v>36.042400000000001</v>
      </c>
      <c r="T637">
        <v>370386</v>
      </c>
      <c r="U637">
        <f t="shared" si="66"/>
        <v>627</v>
      </c>
      <c r="V637">
        <v>4.7269707592597001</v>
      </c>
      <c r="W637">
        <v>5.1325837051404397</v>
      </c>
      <c r="X637">
        <f t="shared" si="65"/>
        <v>0.28802377694390796</v>
      </c>
      <c r="Y637">
        <f t="shared" si="67"/>
        <v>5.3306953255498613E-3</v>
      </c>
      <c r="Z637">
        <v>5.0010052394267399</v>
      </c>
      <c r="AA637">
        <v>5.4607922486575298</v>
      </c>
      <c r="AF637">
        <f t="shared" si="68"/>
        <v>8.5019064203347066E-6</v>
      </c>
      <c r="AL637">
        <f t="shared" si="70"/>
        <v>0.73725565447403563</v>
      </c>
      <c r="AM637">
        <f t="shared" si="69"/>
        <v>-5.0704836795801311</v>
      </c>
    </row>
    <row r="638" spans="15:39" x14ac:dyDescent="0.25">
      <c r="O638">
        <v>637</v>
      </c>
      <c r="P638">
        <v>857.56</v>
      </c>
      <c r="Q638">
        <v>428.8</v>
      </c>
      <c r="R638">
        <f t="shared" si="64"/>
        <v>1907.3024000000003</v>
      </c>
      <c r="S638">
        <v>36.084899999999998</v>
      </c>
      <c r="T638">
        <v>371065</v>
      </c>
      <c r="U638">
        <f t="shared" si="66"/>
        <v>679</v>
      </c>
      <c r="V638">
        <v>4.7323252004161001</v>
      </c>
      <c r="W638">
        <v>5.1386727154802596</v>
      </c>
      <c r="X638">
        <f t="shared" si="65"/>
        <v>0.28836547224917281</v>
      </c>
      <c r="Y638">
        <f t="shared" si="67"/>
        <v>6.0890103398199003E-3</v>
      </c>
      <c r="Z638">
        <v>5.00054520045137</v>
      </c>
      <c r="AA638">
        <v>5.4611018053893403</v>
      </c>
      <c r="AF638">
        <f t="shared" si="68"/>
        <v>8.9676146389100152E-6</v>
      </c>
      <c r="AL638">
        <f t="shared" si="70"/>
        <v>0.73728027269132135</v>
      </c>
      <c r="AM638">
        <f t="shared" si="69"/>
        <v>-5.0473230627447974</v>
      </c>
    </row>
    <row r="639" spans="15:39" x14ac:dyDescent="0.25">
      <c r="O639">
        <v>638</v>
      </c>
      <c r="P639">
        <v>856.46</v>
      </c>
      <c r="Q639">
        <v>428.19</v>
      </c>
      <c r="R639">
        <f t="shared" si="64"/>
        <v>1904.5891200000001</v>
      </c>
      <c r="S639">
        <v>36.128300000000003</v>
      </c>
      <c r="T639">
        <v>371744</v>
      </c>
      <c r="U639">
        <f t="shared" si="66"/>
        <v>679</v>
      </c>
      <c r="V639">
        <v>4.7377917462419497</v>
      </c>
      <c r="W639">
        <v>5.14488938607224</v>
      </c>
      <c r="X639">
        <f t="shared" si="65"/>
        <v>0.2887143314294186</v>
      </c>
      <c r="Y639">
        <f t="shared" si="67"/>
        <v>6.2166705919803888E-3</v>
      </c>
      <c r="Z639">
        <v>4.9993811979534204</v>
      </c>
      <c r="AA639">
        <v>5.4606599563876497</v>
      </c>
      <c r="AF639">
        <f t="shared" si="68"/>
        <v>9.1556267923127964E-6</v>
      </c>
      <c r="AL639">
        <f t="shared" si="70"/>
        <v>0.73724513319870855</v>
      </c>
      <c r="AM639">
        <f t="shared" si="69"/>
        <v>-5.0383119186342968</v>
      </c>
    </row>
    <row r="640" spans="15:39" x14ac:dyDescent="0.25">
      <c r="O640">
        <v>639</v>
      </c>
      <c r="P640">
        <v>855.5</v>
      </c>
      <c r="Q640">
        <v>427.71</v>
      </c>
      <c r="R640">
        <f t="shared" si="64"/>
        <v>1902.45408</v>
      </c>
      <c r="S640">
        <v>36.168999999999997</v>
      </c>
      <c r="T640">
        <v>372266</v>
      </c>
      <c r="U640">
        <f t="shared" si="66"/>
        <v>522</v>
      </c>
      <c r="V640">
        <v>4.7429170285869802</v>
      </c>
      <c r="W640">
        <v>5.1507181264352804</v>
      </c>
      <c r="X640">
        <f t="shared" si="65"/>
        <v>0.28904142123654769</v>
      </c>
      <c r="Y640">
        <f t="shared" si="67"/>
        <v>5.8287403630403745E-3</v>
      </c>
      <c r="Z640">
        <v>4.9993544813575097</v>
      </c>
      <c r="AA640">
        <v>5.4614089650959201</v>
      </c>
      <c r="AF640">
        <f t="shared" si="68"/>
        <v>1.1166169277855123E-5</v>
      </c>
      <c r="AL640">
        <f t="shared" si="70"/>
        <v>0.73730469890036232</v>
      </c>
      <c r="AM640">
        <f t="shared" si="69"/>
        <v>-4.9520957925807769</v>
      </c>
    </row>
    <row r="641" spans="15:39" x14ac:dyDescent="0.25">
      <c r="O641">
        <v>640</v>
      </c>
      <c r="P641">
        <v>854.76</v>
      </c>
      <c r="Q641">
        <v>427.33</v>
      </c>
      <c r="R641">
        <f t="shared" si="64"/>
        <v>1900.7638400000001</v>
      </c>
      <c r="S641">
        <v>36.200200000000002</v>
      </c>
      <c r="T641">
        <v>372752</v>
      </c>
      <c r="U641">
        <f t="shared" si="66"/>
        <v>486</v>
      </c>
      <c r="V641">
        <v>4.7468452191302699</v>
      </c>
      <c r="W641">
        <v>5.1551855771791102</v>
      </c>
      <c r="X641">
        <f t="shared" si="65"/>
        <v>0.28929211993148768</v>
      </c>
      <c r="Y641">
        <f t="shared" si="67"/>
        <v>4.467450743829815E-3</v>
      </c>
      <c r="Z641">
        <v>4.9991875165330999</v>
      </c>
      <c r="AA641">
        <v>5.4618233809008201</v>
      </c>
      <c r="AF641">
        <f t="shared" si="68"/>
        <v>9.1922854811313064E-6</v>
      </c>
      <c r="AL641">
        <f t="shared" si="70"/>
        <v>0.73733765224085113</v>
      </c>
      <c r="AM641">
        <f t="shared" si="69"/>
        <v>-5.0365764964004116</v>
      </c>
    </row>
    <row r="642" spans="15:39" x14ac:dyDescent="0.25">
      <c r="O642">
        <v>641</v>
      </c>
      <c r="P642">
        <v>853.92</v>
      </c>
      <c r="Q642">
        <v>426.97</v>
      </c>
      <c r="R642">
        <f t="shared" si="64"/>
        <v>1899.1625600000002</v>
      </c>
      <c r="S642">
        <v>36.238599999999998</v>
      </c>
      <c r="T642">
        <v>373400</v>
      </c>
      <c r="U642">
        <f t="shared" si="66"/>
        <v>648</v>
      </c>
      <c r="V642">
        <v>4.75167899416049</v>
      </c>
      <c r="W642">
        <v>5.1606830570715401</v>
      </c>
      <c r="X642">
        <f t="shared" si="65"/>
        <v>0.28960062048661839</v>
      </c>
      <c r="Y642">
        <f t="shared" si="67"/>
        <v>5.4974798924298796E-3</v>
      </c>
      <c r="Z642">
        <v>5.00023614653227</v>
      </c>
      <c r="AA642">
        <v>5.4637040832627699</v>
      </c>
      <c r="AF642">
        <f t="shared" si="68"/>
        <v>8.4837652660954928E-6</v>
      </c>
      <c r="AL642">
        <f t="shared" si="70"/>
        <v>0.73748716972065131</v>
      </c>
      <c r="AM642">
        <f t="shared" si="69"/>
        <v>-5.0714113563093832</v>
      </c>
    </row>
    <row r="643" spans="15:39" x14ac:dyDescent="0.25">
      <c r="O643">
        <v>642</v>
      </c>
      <c r="P643">
        <v>852.82</v>
      </c>
      <c r="Q643">
        <v>426.41</v>
      </c>
      <c r="R643">
        <f t="shared" ref="R643:R706" si="71">Q643*4.448</f>
        <v>1896.6716800000004</v>
      </c>
      <c r="S643">
        <v>36.2866</v>
      </c>
      <c r="T643">
        <v>374031</v>
      </c>
      <c r="U643">
        <f t="shared" si="66"/>
        <v>631</v>
      </c>
      <c r="V643">
        <v>4.7577197833127496</v>
      </c>
      <c r="W643">
        <v>5.1675534773015599</v>
      </c>
      <c r="X643">
        <f t="shared" ref="X643:X706" si="72">W643/$L$2</f>
        <v>0.28998616595407184</v>
      </c>
      <c r="Y643">
        <f t="shared" si="67"/>
        <v>6.8704202300198247E-3</v>
      </c>
      <c r="Z643">
        <v>5.0002498043277903</v>
      </c>
      <c r="AA643">
        <v>5.4646383221831698</v>
      </c>
      <c r="AF643">
        <f t="shared" si="68"/>
        <v>1.0888146164849167E-5</v>
      </c>
      <c r="AL643">
        <f t="shared" si="70"/>
        <v>0.73756142339862807</v>
      </c>
      <c r="AM643">
        <f t="shared" si="69"/>
        <v>-4.9630460577017308</v>
      </c>
    </row>
    <row r="644" spans="15:39" x14ac:dyDescent="0.25">
      <c r="O644">
        <v>643</v>
      </c>
      <c r="P644">
        <v>852.3</v>
      </c>
      <c r="Q644">
        <v>426.16</v>
      </c>
      <c r="R644">
        <f t="shared" si="71"/>
        <v>1895.5596800000003</v>
      </c>
      <c r="S644">
        <v>36.312899999999999</v>
      </c>
      <c r="T644">
        <v>374475</v>
      </c>
      <c r="U644">
        <f t="shared" ref="U644:U707" si="73">T644-T643</f>
        <v>444</v>
      </c>
      <c r="V644">
        <v>4.7610289585401997</v>
      </c>
      <c r="W644">
        <v>5.1713172212236902</v>
      </c>
      <c r="X644">
        <f t="shared" si="72"/>
        <v>0.29019737492837766</v>
      </c>
      <c r="Y644">
        <f t="shared" ref="Y644:Y707" si="74">W644-W643</f>
        <v>3.7637439221303026E-3</v>
      </c>
      <c r="Z644">
        <v>5.00091937072321</v>
      </c>
      <c r="AA644">
        <v>5.46587409689828</v>
      </c>
      <c r="AF644">
        <f t="shared" ref="AF644:AF707" si="75">Y644/U644</f>
        <v>8.4769007255187002E-6</v>
      </c>
      <c r="AL644">
        <f t="shared" si="70"/>
        <v>0.73765962376131156</v>
      </c>
      <c r="AM644">
        <f t="shared" ref="AM644:AM707" si="76">LOG(AF644)</f>
        <v>-5.071762902912277</v>
      </c>
    </row>
    <row r="645" spans="15:39" x14ac:dyDescent="0.25">
      <c r="O645">
        <v>644</v>
      </c>
      <c r="P645">
        <v>851.28</v>
      </c>
      <c r="Q645">
        <v>425.66</v>
      </c>
      <c r="R645">
        <f t="shared" si="71"/>
        <v>1893.3356800000004</v>
      </c>
      <c r="S645">
        <v>36.3521</v>
      </c>
      <c r="T645">
        <v>375051</v>
      </c>
      <c r="U645">
        <f t="shared" si="73"/>
        <v>576</v>
      </c>
      <c r="V645">
        <v>4.7659603796803296</v>
      </c>
      <c r="W645">
        <v>5.1769261744106503</v>
      </c>
      <c r="X645">
        <f t="shared" si="72"/>
        <v>0.29051213099947532</v>
      </c>
      <c r="Y645">
        <f t="shared" si="74"/>
        <v>5.6089531869600862E-3</v>
      </c>
      <c r="Z645">
        <v>5.0004164174264796</v>
      </c>
      <c r="AA645">
        <v>5.4660758774502201</v>
      </c>
      <c r="AF645">
        <f t="shared" si="75"/>
        <v>9.7377659495834831E-6</v>
      </c>
      <c r="AL645">
        <f t="shared" ref="AL645:AL708" si="77">LOG(AA645)</f>
        <v>0.73767565606670604</v>
      </c>
      <c r="AM645">
        <f t="shared" si="76"/>
        <v>-5.0115406680758019</v>
      </c>
    </row>
    <row r="646" spans="15:39" x14ac:dyDescent="0.25">
      <c r="O646">
        <v>645</v>
      </c>
      <c r="P646">
        <v>850.43</v>
      </c>
      <c r="Q646">
        <v>425.27</v>
      </c>
      <c r="R646">
        <f t="shared" si="71"/>
        <v>1891.60096</v>
      </c>
      <c r="S646">
        <v>36.3917</v>
      </c>
      <c r="T646">
        <v>375678</v>
      </c>
      <c r="U646">
        <f t="shared" si="73"/>
        <v>627</v>
      </c>
      <c r="V646">
        <v>4.7709410447595699</v>
      </c>
      <c r="W646">
        <v>5.1825912851290399</v>
      </c>
      <c r="X646">
        <f t="shared" si="72"/>
        <v>0.2908300384471964</v>
      </c>
      <c r="Y646">
        <f t="shared" si="74"/>
        <v>5.6651107183895988E-3</v>
      </c>
      <c r="Z646">
        <v>5.0012531066268702</v>
      </c>
      <c r="AA646">
        <v>5.4677501709473404</v>
      </c>
      <c r="AF646">
        <f t="shared" si="75"/>
        <v>9.0352643036516719E-6</v>
      </c>
      <c r="AL646">
        <f t="shared" si="77"/>
        <v>0.73780866283475788</v>
      </c>
      <c r="AM646">
        <f t="shared" si="76"/>
        <v>-5.0440591387379614</v>
      </c>
    </row>
    <row r="647" spans="15:39" x14ac:dyDescent="0.25">
      <c r="O647">
        <v>646</v>
      </c>
      <c r="P647">
        <v>849.43</v>
      </c>
      <c r="Q647">
        <v>424.71</v>
      </c>
      <c r="R647">
        <f t="shared" si="71"/>
        <v>1889.1100800000002</v>
      </c>
      <c r="S647">
        <v>36.433399999999999</v>
      </c>
      <c r="T647">
        <v>376167</v>
      </c>
      <c r="U647">
        <f t="shared" si="73"/>
        <v>489</v>
      </c>
      <c r="V647">
        <v>4.77618466587501</v>
      </c>
      <c r="W647">
        <v>5.1885556482432698</v>
      </c>
      <c r="X647">
        <f t="shared" si="72"/>
        <v>0.29116473895865713</v>
      </c>
      <c r="Y647">
        <f t="shared" si="74"/>
        <v>5.9643631142298759E-3</v>
      </c>
      <c r="Z647">
        <v>5.0003697036372703</v>
      </c>
      <c r="AA647">
        <v>5.4675846339753802</v>
      </c>
      <c r="AF647">
        <f t="shared" si="75"/>
        <v>1.219706158329218E-5</v>
      </c>
      <c r="AL647">
        <f t="shared" si="77"/>
        <v>0.73779551430391521</v>
      </c>
      <c r="AM647">
        <f t="shared" si="76"/>
        <v>-4.9137447834127768</v>
      </c>
    </row>
    <row r="648" spans="15:39" x14ac:dyDescent="0.25">
      <c r="O648">
        <v>647</v>
      </c>
      <c r="P648">
        <v>848.42</v>
      </c>
      <c r="Q648">
        <v>424.22</v>
      </c>
      <c r="R648">
        <f t="shared" si="71"/>
        <v>1886.9305600000002</v>
      </c>
      <c r="S648">
        <v>36.475099999999998</v>
      </c>
      <c r="T648">
        <v>376815</v>
      </c>
      <c r="U648">
        <f t="shared" si="73"/>
        <v>648</v>
      </c>
      <c r="V648">
        <v>4.7814270862133901</v>
      </c>
      <c r="W648">
        <v>5.1945188105804396</v>
      </c>
      <c r="X648">
        <f t="shared" si="72"/>
        <v>0.29149937208644444</v>
      </c>
      <c r="Y648">
        <f t="shared" si="74"/>
        <v>5.9631623371698694E-3</v>
      </c>
      <c r="Z648">
        <v>5.0003007599790497</v>
      </c>
      <c r="AA648">
        <v>5.4683099487061497</v>
      </c>
      <c r="AF648">
        <f t="shared" si="75"/>
        <v>9.2024110141510324E-6</v>
      </c>
      <c r="AL648">
        <f t="shared" si="77"/>
        <v>0.73785312279370019</v>
      </c>
      <c r="AM648">
        <f t="shared" si="76"/>
        <v>-5.0360983734194669</v>
      </c>
    </row>
    <row r="649" spans="15:39" x14ac:dyDescent="0.25">
      <c r="O649">
        <v>648</v>
      </c>
      <c r="P649">
        <v>847.2</v>
      </c>
      <c r="Q649">
        <v>423.59</v>
      </c>
      <c r="R649">
        <f t="shared" si="71"/>
        <v>1884.12832</v>
      </c>
      <c r="S649">
        <v>36.525799999999997</v>
      </c>
      <c r="T649">
        <v>377546</v>
      </c>
      <c r="U649">
        <f t="shared" si="73"/>
        <v>731</v>
      </c>
      <c r="V649">
        <v>4.7877993460907398</v>
      </c>
      <c r="W649">
        <v>5.2017673682836696</v>
      </c>
      <c r="X649">
        <f t="shared" si="72"/>
        <v>0.29190613738965598</v>
      </c>
      <c r="Y649">
        <f t="shared" si="74"/>
        <v>7.2485577032299631E-3</v>
      </c>
      <c r="Z649">
        <v>4.9998009292600099</v>
      </c>
      <c r="AA649">
        <v>5.4687373522042799</v>
      </c>
      <c r="AF649">
        <f t="shared" si="75"/>
        <v>9.9159476104377067E-6</v>
      </c>
      <c r="AL649">
        <f t="shared" si="77"/>
        <v>0.73788706595509868</v>
      </c>
      <c r="AM649">
        <f t="shared" si="76"/>
        <v>-5.0036657764340591</v>
      </c>
    </row>
    <row r="650" spans="15:39" x14ac:dyDescent="0.25">
      <c r="O650">
        <v>649</v>
      </c>
      <c r="P650">
        <v>846.34</v>
      </c>
      <c r="Q650">
        <v>423.14</v>
      </c>
      <c r="R650">
        <f t="shared" si="71"/>
        <v>1882.1267200000002</v>
      </c>
      <c r="S650">
        <v>36.564799999999998</v>
      </c>
      <c r="T650">
        <v>378120</v>
      </c>
      <c r="U650">
        <f t="shared" si="73"/>
        <v>574</v>
      </c>
      <c r="V650">
        <v>4.7926998757029802</v>
      </c>
      <c r="W650">
        <v>5.2073419731465904</v>
      </c>
      <c r="X650">
        <f t="shared" si="72"/>
        <v>0.29221896594537544</v>
      </c>
      <c r="Y650">
        <f t="shared" si="74"/>
        <v>5.5746048629208289E-3</v>
      </c>
      <c r="Z650">
        <v>4.9998158715348104</v>
      </c>
      <c r="AA650">
        <v>5.46950339108054</v>
      </c>
      <c r="AF650">
        <f t="shared" si="75"/>
        <v>9.7118551618829764E-6</v>
      </c>
      <c r="AL650">
        <f t="shared" si="77"/>
        <v>0.73794789593045484</v>
      </c>
      <c r="AM650">
        <f t="shared" si="76"/>
        <v>-5.0126978030876028</v>
      </c>
    </row>
    <row r="651" spans="15:39" x14ac:dyDescent="0.25">
      <c r="O651">
        <v>650</v>
      </c>
      <c r="P651">
        <v>845.48</v>
      </c>
      <c r="Q651">
        <v>422.75</v>
      </c>
      <c r="R651">
        <f t="shared" si="71"/>
        <v>1880.3920000000003</v>
      </c>
      <c r="S651">
        <v>36.609699999999997</v>
      </c>
      <c r="T651">
        <v>378424</v>
      </c>
      <c r="U651">
        <f t="shared" si="73"/>
        <v>304</v>
      </c>
      <c r="V651">
        <v>4.79834046536212</v>
      </c>
      <c r="W651">
        <v>5.2137586135430398</v>
      </c>
      <c r="X651">
        <f t="shared" si="72"/>
        <v>0.29257904677570368</v>
      </c>
      <c r="Y651">
        <f t="shared" si="74"/>
        <v>6.4166403964494023E-3</v>
      </c>
      <c r="Z651">
        <v>5.0013390310047399</v>
      </c>
      <c r="AA651">
        <v>5.4720334963617399</v>
      </c>
      <c r="AF651">
        <f t="shared" si="75"/>
        <v>2.1107369725162507E-5</v>
      </c>
      <c r="AL651">
        <f t="shared" si="77"/>
        <v>0.73814874719900114</v>
      </c>
      <c r="AM651">
        <f t="shared" si="76"/>
        <v>-4.6755658825151309</v>
      </c>
    </row>
    <row r="652" spans="15:39" x14ac:dyDescent="0.25">
      <c r="O652">
        <v>651</v>
      </c>
      <c r="P652">
        <v>844.71</v>
      </c>
      <c r="Q652">
        <v>422.34</v>
      </c>
      <c r="R652">
        <f t="shared" si="71"/>
        <v>1878.5683200000001</v>
      </c>
      <c r="S652">
        <v>36.6327</v>
      </c>
      <c r="T652">
        <v>378944</v>
      </c>
      <c r="U652">
        <f t="shared" si="73"/>
        <v>520</v>
      </c>
      <c r="V652">
        <v>4.8012293143015103</v>
      </c>
      <c r="W652">
        <v>5.2170449940405303</v>
      </c>
      <c r="X652">
        <f t="shared" si="72"/>
        <v>0.2927634676790421</v>
      </c>
      <c r="Y652">
        <f t="shared" si="74"/>
        <v>3.2863804974905264E-3</v>
      </c>
      <c r="Z652">
        <v>4.9996282676141801</v>
      </c>
      <c r="AA652">
        <v>5.4706042879570802</v>
      </c>
      <c r="AF652">
        <f t="shared" si="75"/>
        <v>6.3199624951740895E-6</v>
      </c>
      <c r="AL652">
        <f t="shared" si="77"/>
        <v>0.73803530154916841</v>
      </c>
      <c r="AM652">
        <f t="shared" si="76"/>
        <v>-5.1992854989624355</v>
      </c>
    </row>
    <row r="653" spans="15:39" x14ac:dyDescent="0.25">
      <c r="O653">
        <v>652</v>
      </c>
      <c r="P653">
        <v>843.89</v>
      </c>
      <c r="Q653">
        <v>421.95</v>
      </c>
      <c r="R653">
        <f t="shared" si="71"/>
        <v>1876.8336000000002</v>
      </c>
      <c r="S653">
        <v>36.674900000000001</v>
      </c>
      <c r="T653">
        <v>379650</v>
      </c>
      <c r="U653">
        <f t="shared" si="73"/>
        <v>706</v>
      </c>
      <c r="V653">
        <v>4.8065287724641603</v>
      </c>
      <c r="W653">
        <v>5.2230738361923601</v>
      </c>
      <c r="X653">
        <f t="shared" si="72"/>
        <v>0.29310178654278113</v>
      </c>
      <c r="Y653">
        <f t="shared" si="74"/>
        <v>6.0288421518297497E-3</v>
      </c>
      <c r="Z653">
        <v>5.0007703822829797</v>
      </c>
      <c r="AA653">
        <v>5.4726665371427901</v>
      </c>
      <c r="AF653">
        <f t="shared" si="75"/>
        <v>8.5394364756795324E-6</v>
      </c>
      <c r="AL653">
        <f t="shared" si="77"/>
        <v>0.73819898633163972</v>
      </c>
      <c r="AM653">
        <f t="shared" si="76"/>
        <v>-5.0685707878095627</v>
      </c>
    </row>
    <row r="654" spans="15:39" x14ac:dyDescent="0.25">
      <c r="O654">
        <v>653</v>
      </c>
      <c r="P654">
        <v>842.9</v>
      </c>
      <c r="Q654">
        <v>421.44</v>
      </c>
      <c r="R654">
        <f t="shared" si="71"/>
        <v>1874.5651200000002</v>
      </c>
      <c r="S654">
        <v>36.714399999999998</v>
      </c>
      <c r="T654">
        <v>380274</v>
      </c>
      <c r="U654">
        <f t="shared" si="73"/>
        <v>624</v>
      </c>
      <c r="V654">
        <v>4.8114880492773597</v>
      </c>
      <c r="W654">
        <v>5.2287158302466299</v>
      </c>
      <c r="X654">
        <f t="shared" si="72"/>
        <v>0.29341839675907011</v>
      </c>
      <c r="Y654">
        <f t="shared" si="74"/>
        <v>5.6419940542697944E-3</v>
      </c>
      <c r="Z654">
        <v>5.0001141020816</v>
      </c>
      <c r="AA654">
        <v>5.4727092025640003</v>
      </c>
      <c r="AF654">
        <f t="shared" si="75"/>
        <v>9.0416571382528761E-6</v>
      </c>
      <c r="AL654">
        <f t="shared" si="77"/>
        <v>0.73820237211892381</v>
      </c>
      <c r="AM654">
        <f t="shared" si="76"/>
        <v>-5.0437519655375143</v>
      </c>
    </row>
    <row r="655" spans="15:39" x14ac:dyDescent="0.25">
      <c r="O655">
        <v>654</v>
      </c>
      <c r="P655">
        <v>841.75</v>
      </c>
      <c r="Q655">
        <v>420.9</v>
      </c>
      <c r="R655">
        <f t="shared" si="71"/>
        <v>1872.1632</v>
      </c>
      <c r="S655">
        <v>36.764600000000002</v>
      </c>
      <c r="T655">
        <v>380853</v>
      </c>
      <c r="U655">
        <f t="shared" si="73"/>
        <v>579</v>
      </c>
      <c r="V655">
        <v>4.8177891666748902</v>
      </c>
      <c r="W655">
        <v>5.2358846034796498</v>
      </c>
      <c r="X655">
        <f t="shared" si="72"/>
        <v>0.29382068481928447</v>
      </c>
      <c r="Y655">
        <f t="shared" si="74"/>
        <v>7.1687732330198983E-3</v>
      </c>
      <c r="Z655">
        <v>5.0005518481864604</v>
      </c>
      <c r="AA655">
        <v>5.47415597779358</v>
      </c>
      <c r="AF655">
        <f t="shared" si="75"/>
        <v>1.2381300920587043E-5</v>
      </c>
      <c r="AL655">
        <f t="shared" si="77"/>
        <v>0.73831716781469003</v>
      </c>
      <c r="AM655">
        <f t="shared" si="76"/>
        <v>-4.907233720990412</v>
      </c>
    </row>
    <row r="656" spans="15:39" x14ac:dyDescent="0.25">
      <c r="O656">
        <v>655</v>
      </c>
      <c r="P656">
        <v>841.22</v>
      </c>
      <c r="Q656">
        <v>420.58</v>
      </c>
      <c r="R656">
        <f t="shared" si="71"/>
        <v>1870.7398400000002</v>
      </c>
      <c r="S656">
        <v>36.7883</v>
      </c>
      <c r="T656">
        <v>381385</v>
      </c>
      <c r="U656">
        <f t="shared" si="73"/>
        <v>532</v>
      </c>
      <c r="V656">
        <v>4.8207633906428198</v>
      </c>
      <c r="W656">
        <v>5.2392684577922104</v>
      </c>
      <c r="X656">
        <f t="shared" si="72"/>
        <v>0.29401057563368183</v>
      </c>
      <c r="Y656">
        <f t="shared" si="74"/>
        <v>3.383854312560608E-3</v>
      </c>
      <c r="Z656">
        <v>4.99998118306398</v>
      </c>
      <c r="AA656">
        <v>5.4739882812508496</v>
      </c>
      <c r="AF656">
        <f t="shared" si="75"/>
        <v>6.3606284070688121E-6</v>
      </c>
      <c r="AL656">
        <f t="shared" si="77"/>
        <v>0.73830386333469333</v>
      </c>
      <c r="AM656">
        <f t="shared" si="76"/>
        <v>-5.1964999755087424</v>
      </c>
    </row>
    <row r="657" spans="15:39" x14ac:dyDescent="0.25">
      <c r="O657">
        <v>656</v>
      </c>
      <c r="P657">
        <v>839.65</v>
      </c>
      <c r="Q657">
        <v>419.73</v>
      </c>
      <c r="R657">
        <f t="shared" si="71"/>
        <v>1866.9590400000002</v>
      </c>
      <c r="S657">
        <v>36.850700000000003</v>
      </c>
      <c r="T657">
        <v>381937</v>
      </c>
      <c r="U657">
        <f t="shared" si="73"/>
        <v>552</v>
      </c>
      <c r="V657">
        <v>4.8285923980507102</v>
      </c>
      <c r="W657">
        <v>5.24817598560118</v>
      </c>
      <c r="X657">
        <f t="shared" si="72"/>
        <v>0.29451043690242312</v>
      </c>
      <c r="Y657">
        <f t="shared" si="74"/>
        <v>8.9075278089696397E-3</v>
      </c>
      <c r="Z657">
        <v>4.9983730340272698</v>
      </c>
      <c r="AA657">
        <v>5.4734312733497799</v>
      </c>
      <c r="AF657">
        <f t="shared" si="75"/>
        <v>1.613682574088703E-5</v>
      </c>
      <c r="AL657">
        <f t="shared" si="77"/>
        <v>0.73825966927474829</v>
      </c>
      <c r="AM657">
        <f t="shared" si="76"/>
        <v>-4.7921818908528522</v>
      </c>
    </row>
    <row r="658" spans="15:39" x14ac:dyDescent="0.25">
      <c r="O658">
        <v>657</v>
      </c>
      <c r="P658">
        <v>839.17</v>
      </c>
      <c r="Q658">
        <v>419.55</v>
      </c>
      <c r="R658">
        <f t="shared" si="71"/>
        <v>1866.1584000000003</v>
      </c>
      <c r="S658">
        <v>36.8765</v>
      </c>
      <c r="T658">
        <v>382467</v>
      </c>
      <c r="U658">
        <f t="shared" si="73"/>
        <v>530</v>
      </c>
      <c r="V658">
        <v>4.8318286031311102</v>
      </c>
      <c r="W658">
        <v>5.25185811738588</v>
      </c>
      <c r="X658">
        <f t="shared" si="72"/>
        <v>0.29471706607103704</v>
      </c>
      <c r="Y658">
        <f t="shared" si="74"/>
        <v>3.6821317847000046E-3</v>
      </c>
      <c r="Z658">
        <v>4.9997440216078699</v>
      </c>
      <c r="AA658">
        <v>5.4754306374234698</v>
      </c>
      <c r="AF658">
        <f t="shared" si="75"/>
        <v>6.9474184616981217E-6</v>
      </c>
      <c r="AL658">
        <f t="shared" si="77"/>
        <v>0.73841828170428603</v>
      </c>
      <c r="AM658">
        <f t="shared" si="76"/>
        <v>-5.1581765416131846</v>
      </c>
    </row>
    <row r="659" spans="15:39" x14ac:dyDescent="0.25">
      <c r="O659">
        <v>658</v>
      </c>
      <c r="P659">
        <v>838.39</v>
      </c>
      <c r="Q659">
        <v>419.19</v>
      </c>
      <c r="R659">
        <f t="shared" si="71"/>
        <v>1864.5571200000002</v>
      </c>
      <c r="S659">
        <v>36.911499999999997</v>
      </c>
      <c r="T659">
        <v>383021</v>
      </c>
      <c r="U659">
        <f t="shared" si="73"/>
        <v>554</v>
      </c>
      <c r="V659">
        <v>4.8362180663194003</v>
      </c>
      <c r="W659">
        <v>5.25685251990169</v>
      </c>
      <c r="X659">
        <f t="shared" si="72"/>
        <v>0.29499733557248542</v>
      </c>
      <c r="Y659">
        <f t="shared" si="74"/>
        <v>4.9944025158099592E-3</v>
      </c>
      <c r="Z659">
        <v>5.00022030848148</v>
      </c>
      <c r="AA659">
        <v>5.4766282640990198</v>
      </c>
      <c r="AF659">
        <f t="shared" si="75"/>
        <v>9.0151669960468577E-6</v>
      </c>
      <c r="AL659">
        <f t="shared" si="77"/>
        <v>0.73851326341746371</v>
      </c>
      <c r="AM659">
        <f t="shared" si="76"/>
        <v>-5.0450262240397583</v>
      </c>
    </row>
    <row r="660" spans="15:39" x14ac:dyDescent="0.25">
      <c r="O660">
        <v>659</v>
      </c>
      <c r="P660">
        <v>837.36</v>
      </c>
      <c r="Q660">
        <v>418.69</v>
      </c>
      <c r="R660">
        <f t="shared" si="71"/>
        <v>1862.3331200000002</v>
      </c>
      <c r="S660">
        <v>36.9527</v>
      </c>
      <c r="T660">
        <v>383667</v>
      </c>
      <c r="U660">
        <f t="shared" si="73"/>
        <v>646</v>
      </c>
      <c r="V660">
        <v>4.8413840032058602</v>
      </c>
      <c r="W660">
        <v>5.2627305567965603</v>
      </c>
      <c r="X660">
        <f t="shared" si="72"/>
        <v>0.2953271917394254</v>
      </c>
      <c r="Y660">
        <f t="shared" si="74"/>
        <v>5.8780368948703199E-3</v>
      </c>
      <c r="Z660">
        <v>4.99986416505108</v>
      </c>
      <c r="AA660">
        <v>5.4770343205247203</v>
      </c>
      <c r="AF660">
        <f t="shared" si="75"/>
        <v>9.0991283202326936E-6</v>
      </c>
      <c r="AL660">
        <f t="shared" si="77"/>
        <v>0.7385454623397405</v>
      </c>
      <c r="AM660">
        <f t="shared" si="76"/>
        <v>-5.041000210299269</v>
      </c>
    </row>
    <row r="661" spans="15:39" x14ac:dyDescent="0.25">
      <c r="O661">
        <v>660</v>
      </c>
      <c r="P661">
        <v>836.51</v>
      </c>
      <c r="Q661">
        <v>418.23</v>
      </c>
      <c r="R661">
        <f t="shared" si="71"/>
        <v>1860.2870400000002</v>
      </c>
      <c r="S661">
        <v>36.9923</v>
      </c>
      <c r="T661">
        <v>384243</v>
      </c>
      <c r="U661">
        <f t="shared" si="73"/>
        <v>576</v>
      </c>
      <c r="V661">
        <v>4.84634821158346</v>
      </c>
      <c r="W661">
        <v>5.2683792108132996</v>
      </c>
      <c r="X661">
        <f t="shared" si="72"/>
        <v>0.295644175690982</v>
      </c>
      <c r="Y661">
        <f t="shared" si="74"/>
        <v>5.6486540167393073E-3</v>
      </c>
      <c r="Z661">
        <v>4.99975934675959</v>
      </c>
      <c r="AA661">
        <v>5.4776851170200596</v>
      </c>
      <c r="AF661">
        <f t="shared" si="75"/>
        <v>9.8066910012835201E-6</v>
      </c>
      <c r="AL661">
        <f t="shared" si="77"/>
        <v>0.73859706335585262</v>
      </c>
      <c r="AM661">
        <f t="shared" si="76"/>
        <v>-5.0084775086554751</v>
      </c>
    </row>
    <row r="662" spans="15:39" x14ac:dyDescent="0.25">
      <c r="O662">
        <v>661</v>
      </c>
      <c r="P662">
        <v>835.86</v>
      </c>
      <c r="Q662">
        <v>417.92</v>
      </c>
      <c r="R662">
        <f t="shared" si="71"/>
        <v>1858.9081600000002</v>
      </c>
      <c r="S662">
        <v>37.023499999999999</v>
      </c>
      <c r="T662">
        <v>384865</v>
      </c>
      <c r="U662">
        <f t="shared" si="73"/>
        <v>622</v>
      </c>
      <c r="V662">
        <v>4.8502586397847898</v>
      </c>
      <c r="W662">
        <v>5.2728288992151704</v>
      </c>
      <c r="X662">
        <f t="shared" si="72"/>
        <v>0.29589387762150227</v>
      </c>
      <c r="Y662">
        <f t="shared" si="74"/>
        <v>4.4496884018707661E-3</v>
      </c>
      <c r="Z662">
        <v>5.0002984622491402</v>
      </c>
      <c r="AA662">
        <v>5.4788793362590198</v>
      </c>
      <c r="AF662">
        <f t="shared" si="75"/>
        <v>7.1538398743902988E-6</v>
      </c>
      <c r="AL662">
        <f t="shared" si="77"/>
        <v>0.73869173588389336</v>
      </c>
      <c r="AM662">
        <f t="shared" si="76"/>
        <v>-5.1454607849652128</v>
      </c>
    </row>
    <row r="663" spans="15:39" x14ac:dyDescent="0.25">
      <c r="O663">
        <v>662</v>
      </c>
      <c r="P663">
        <v>834.76</v>
      </c>
      <c r="Q663">
        <v>417.34</v>
      </c>
      <c r="R663">
        <f t="shared" si="71"/>
        <v>1856.3283200000001</v>
      </c>
      <c r="S663">
        <v>37.072200000000002</v>
      </c>
      <c r="T663">
        <v>385487</v>
      </c>
      <c r="U663">
        <f t="shared" si="73"/>
        <v>622</v>
      </c>
      <c r="V663">
        <v>4.8563610668629202</v>
      </c>
      <c r="W663">
        <v>5.2797730561576097</v>
      </c>
      <c r="X663">
        <f t="shared" si="72"/>
        <v>0.29628356095160546</v>
      </c>
      <c r="Y663">
        <f t="shared" si="74"/>
        <v>6.9441569424393279E-3</v>
      </c>
      <c r="Z663">
        <v>4.99998072762072</v>
      </c>
      <c r="AA663">
        <v>5.4794737542853502</v>
      </c>
      <c r="AF663">
        <f t="shared" si="75"/>
        <v>1.1164239457297954E-5</v>
      </c>
      <c r="AL663">
        <f t="shared" si="77"/>
        <v>0.73873885107846682</v>
      </c>
      <c r="AM663">
        <f t="shared" si="76"/>
        <v>-4.9521708570752132</v>
      </c>
    </row>
    <row r="664" spans="15:39" x14ac:dyDescent="0.25">
      <c r="O664">
        <v>663</v>
      </c>
      <c r="P664">
        <v>833.87</v>
      </c>
      <c r="Q664">
        <v>416.94</v>
      </c>
      <c r="R664">
        <f t="shared" si="71"/>
        <v>1854.5491200000001</v>
      </c>
      <c r="S664">
        <v>37.108199999999997</v>
      </c>
      <c r="T664">
        <v>386016</v>
      </c>
      <c r="U664">
        <f t="shared" si="73"/>
        <v>529</v>
      </c>
      <c r="V664">
        <v>4.8608710427898796</v>
      </c>
      <c r="W664">
        <v>5.2849052553928804</v>
      </c>
      <c r="X664">
        <f t="shared" si="72"/>
        <v>0.29657156315336031</v>
      </c>
      <c r="Y664">
        <f t="shared" si="74"/>
        <v>5.1321992352706403E-3</v>
      </c>
      <c r="Z664">
        <v>5.0000826435329904</v>
      </c>
      <c r="AA664">
        <v>5.4802826216271496</v>
      </c>
      <c r="AF664">
        <f t="shared" si="75"/>
        <v>9.7016998776382614E-6</v>
      </c>
      <c r="AL664">
        <f t="shared" si="77"/>
        <v>0.73880295590191802</v>
      </c>
      <c r="AM664">
        <f t="shared" si="76"/>
        <v>-5.0131521644143087</v>
      </c>
    </row>
    <row r="665" spans="15:39" x14ac:dyDescent="0.25">
      <c r="O665">
        <v>664</v>
      </c>
      <c r="P665">
        <v>833.03</v>
      </c>
      <c r="Q665">
        <v>416.57</v>
      </c>
      <c r="R665">
        <f t="shared" si="71"/>
        <v>1852.9033600000002</v>
      </c>
      <c r="S665">
        <v>37.149000000000001</v>
      </c>
      <c r="T665">
        <v>386546</v>
      </c>
      <c r="U665">
        <f t="shared" si="73"/>
        <v>530</v>
      </c>
      <c r="V665">
        <v>4.8659812607448103</v>
      </c>
      <c r="W665">
        <v>5.2907206597638998</v>
      </c>
      <c r="X665">
        <f t="shared" si="72"/>
        <v>0.2968979045883221</v>
      </c>
      <c r="Y665">
        <f t="shared" si="74"/>
        <v>5.8154043710194614E-3</v>
      </c>
      <c r="Z665">
        <v>5.00119124914022</v>
      </c>
      <c r="AA665">
        <v>5.4822884203123596</v>
      </c>
      <c r="AF665">
        <f t="shared" si="75"/>
        <v>1.097246107739521E-5</v>
      </c>
      <c r="AL665">
        <f t="shared" si="77"/>
        <v>0.73896187980894379</v>
      </c>
      <c r="AM665">
        <f t="shared" si="76"/>
        <v>-4.9596959510528196</v>
      </c>
    </row>
    <row r="666" spans="15:39" x14ac:dyDescent="0.25">
      <c r="O666">
        <v>665</v>
      </c>
      <c r="P666">
        <v>832.06</v>
      </c>
      <c r="Q666">
        <v>416.03</v>
      </c>
      <c r="R666">
        <f t="shared" si="71"/>
        <v>1850.50144</v>
      </c>
      <c r="S666">
        <v>37.188800000000001</v>
      </c>
      <c r="T666">
        <v>387138</v>
      </c>
      <c r="U666">
        <f t="shared" si="73"/>
        <v>592</v>
      </c>
      <c r="V666">
        <v>4.8709651139428196</v>
      </c>
      <c r="W666">
        <v>5.2963924153972197</v>
      </c>
      <c r="X666">
        <f t="shared" si="72"/>
        <v>0.29721618492689222</v>
      </c>
      <c r="Y666">
        <f t="shared" si="74"/>
        <v>5.6717556333198971E-3</v>
      </c>
      <c r="Z666">
        <v>5.0001151089205003</v>
      </c>
      <c r="AA666">
        <v>5.4818803619040404</v>
      </c>
      <c r="AF666">
        <f t="shared" si="75"/>
        <v>9.5806682995268527E-6</v>
      </c>
      <c r="AL666">
        <f t="shared" si="77"/>
        <v>0.73892955314221154</v>
      </c>
      <c r="AM666">
        <f t="shared" si="76"/>
        <v>-5.0186041956527987</v>
      </c>
    </row>
    <row r="667" spans="15:39" x14ac:dyDescent="0.25">
      <c r="O667">
        <v>666</v>
      </c>
      <c r="P667">
        <v>830.99</v>
      </c>
      <c r="Q667">
        <v>415.44</v>
      </c>
      <c r="R667">
        <f t="shared" si="71"/>
        <v>1847.8771200000001</v>
      </c>
      <c r="S667">
        <v>37.235399999999998</v>
      </c>
      <c r="T667">
        <v>387798</v>
      </c>
      <c r="U667">
        <f t="shared" si="73"/>
        <v>660</v>
      </c>
      <c r="V667">
        <v>4.8767990806481798</v>
      </c>
      <c r="W667">
        <v>5.3030318156072198</v>
      </c>
      <c r="X667">
        <f t="shared" si="72"/>
        <v>0.2975887663079248</v>
      </c>
      <c r="Y667">
        <f t="shared" si="74"/>
        <v>6.6394002100000904E-3</v>
      </c>
      <c r="Z667">
        <v>4.99935095182094</v>
      </c>
      <c r="AA667">
        <v>5.4819464081709297</v>
      </c>
      <c r="AF667">
        <f t="shared" si="75"/>
        <v>1.0059697287878924E-5</v>
      </c>
      <c r="AL667">
        <f t="shared" si="77"/>
        <v>0.73893478553594816</v>
      </c>
      <c r="AM667">
        <f t="shared" si="76"/>
        <v>-4.9974150876878234</v>
      </c>
    </row>
    <row r="668" spans="15:39" x14ac:dyDescent="0.25">
      <c r="O668">
        <v>667</v>
      </c>
      <c r="P668">
        <v>830.02</v>
      </c>
      <c r="Q668">
        <v>415.05</v>
      </c>
      <c r="R668">
        <f t="shared" si="71"/>
        <v>1846.1424000000002</v>
      </c>
      <c r="S668">
        <v>37.279400000000003</v>
      </c>
      <c r="T668">
        <v>388467</v>
      </c>
      <c r="U668">
        <f t="shared" si="73"/>
        <v>669</v>
      </c>
      <c r="V668">
        <v>4.8823061612915701</v>
      </c>
      <c r="W668">
        <v>5.3092993914052196</v>
      </c>
      <c r="X668">
        <f t="shared" si="72"/>
        <v>0.29794048212150503</v>
      </c>
      <c r="Y668">
        <f t="shared" si="74"/>
        <v>6.2675757979997471E-3</v>
      </c>
      <c r="Z668">
        <v>5.0006310452811498</v>
      </c>
      <c r="AA668">
        <v>5.4842042220289402</v>
      </c>
      <c r="AF668">
        <f t="shared" si="75"/>
        <v>9.3685736890878129E-6</v>
      </c>
      <c r="AL668">
        <f t="shared" si="77"/>
        <v>0.73911361877408621</v>
      </c>
      <c r="AM668">
        <f t="shared" si="76"/>
        <v>-5.0283265228912226</v>
      </c>
    </row>
    <row r="669" spans="15:39" x14ac:dyDescent="0.25">
      <c r="O669">
        <v>668</v>
      </c>
      <c r="P669">
        <v>828.99</v>
      </c>
      <c r="Q669">
        <v>414.5</v>
      </c>
      <c r="R669">
        <f t="shared" si="71"/>
        <v>1843.6960000000001</v>
      </c>
      <c r="S669">
        <v>37.326599999999999</v>
      </c>
      <c r="T669">
        <v>389119</v>
      </c>
      <c r="U669">
        <f t="shared" si="73"/>
        <v>652</v>
      </c>
      <c r="V669">
        <v>4.8882122598960196</v>
      </c>
      <c r="W669">
        <v>5.3160212939028</v>
      </c>
      <c r="X669">
        <f t="shared" si="72"/>
        <v>0.2983176932605387</v>
      </c>
      <c r="Y669">
        <f t="shared" si="74"/>
        <v>6.7219024975804231E-3</v>
      </c>
      <c r="Z669">
        <v>5.0004092099323296</v>
      </c>
      <c r="AA669">
        <v>5.4848777386641601</v>
      </c>
      <c r="AF669">
        <f t="shared" si="75"/>
        <v>1.0309666407331936E-5</v>
      </c>
      <c r="AL669">
        <f t="shared" si="77"/>
        <v>0.73916695132453336</v>
      </c>
      <c r="AM669">
        <f t="shared" si="76"/>
        <v>-4.9867553870733055</v>
      </c>
    </row>
    <row r="670" spans="15:39" x14ac:dyDescent="0.25">
      <c r="O670">
        <v>669</v>
      </c>
      <c r="P670">
        <v>828.21</v>
      </c>
      <c r="Q670">
        <v>414.1</v>
      </c>
      <c r="R670">
        <f t="shared" si="71"/>
        <v>1841.9168000000002</v>
      </c>
      <c r="S670">
        <v>37.360599999999998</v>
      </c>
      <c r="T670">
        <v>389632</v>
      </c>
      <c r="U670">
        <f t="shared" si="73"/>
        <v>513</v>
      </c>
      <c r="V670">
        <v>4.8924656925081598</v>
      </c>
      <c r="W670">
        <v>5.32086238186168</v>
      </c>
      <c r="X670">
        <f t="shared" si="72"/>
        <v>0.29858935925149721</v>
      </c>
      <c r="Y670">
        <f t="shared" si="74"/>
        <v>4.8410879588800526E-3</v>
      </c>
      <c r="Z670">
        <v>5.0001963463487904</v>
      </c>
      <c r="AA670">
        <v>5.4853050018084</v>
      </c>
      <c r="AF670">
        <f t="shared" si="75"/>
        <v>9.4368186332944491E-6</v>
      </c>
      <c r="AL670">
        <f t="shared" si="77"/>
        <v>0.73920078084776875</v>
      </c>
      <c r="AM670">
        <f t="shared" si="76"/>
        <v>-5.0251743915993696</v>
      </c>
    </row>
    <row r="671" spans="15:39" x14ac:dyDescent="0.25">
      <c r="O671">
        <v>670</v>
      </c>
      <c r="P671">
        <v>827.24</v>
      </c>
      <c r="Q671">
        <v>413.63</v>
      </c>
      <c r="R671">
        <f t="shared" si="71"/>
        <v>1839.8262400000001</v>
      </c>
      <c r="S671">
        <v>37.401800000000001</v>
      </c>
      <c r="T671">
        <v>390325</v>
      </c>
      <c r="U671">
        <f t="shared" si="73"/>
        <v>693</v>
      </c>
      <c r="V671">
        <v>4.8976187738041803</v>
      </c>
      <c r="W671">
        <v>5.3267275631661004</v>
      </c>
      <c r="X671">
        <f t="shared" si="72"/>
        <v>0.29891849400483167</v>
      </c>
      <c r="Y671">
        <f t="shared" si="74"/>
        <v>5.8651813044203749E-3</v>
      </c>
      <c r="Z671">
        <v>5.0001081766968003</v>
      </c>
      <c r="AA671">
        <v>5.4860093522139604</v>
      </c>
      <c r="AF671">
        <f t="shared" si="75"/>
        <v>8.4634650857436871E-6</v>
      </c>
      <c r="AL671">
        <f t="shared" si="77"/>
        <v>0.73925654362787163</v>
      </c>
      <c r="AM671">
        <f t="shared" si="76"/>
        <v>-5.0724517930464819</v>
      </c>
    </row>
    <row r="672" spans="15:39" x14ac:dyDescent="0.25">
      <c r="O672">
        <v>671</v>
      </c>
      <c r="P672">
        <v>826.29</v>
      </c>
      <c r="Q672">
        <v>413.18</v>
      </c>
      <c r="R672">
        <f t="shared" si="71"/>
        <v>1837.8246400000003</v>
      </c>
      <c r="S672">
        <v>37.445399999999999</v>
      </c>
      <c r="T672">
        <v>390950</v>
      </c>
      <c r="U672">
        <f t="shared" si="73"/>
        <v>625</v>
      </c>
      <c r="V672">
        <v>4.9030707474569803</v>
      </c>
      <c r="W672">
        <v>5.3329331183811997</v>
      </c>
      <c r="X672">
        <f t="shared" si="72"/>
        <v>0.29926672942655441</v>
      </c>
      <c r="Y672">
        <f t="shared" si="74"/>
        <v>6.2055552150992455E-3</v>
      </c>
      <c r="Z672">
        <v>5.00057915607076</v>
      </c>
      <c r="AA672">
        <v>5.4873744144899099</v>
      </c>
      <c r="AF672">
        <f t="shared" si="75"/>
        <v>9.9288883441587933E-6</v>
      </c>
      <c r="AL672">
        <f t="shared" si="77"/>
        <v>0.73936459398491028</v>
      </c>
      <c r="AM672">
        <f t="shared" si="76"/>
        <v>-5.0030993731585349</v>
      </c>
    </row>
    <row r="673" spans="15:39" x14ac:dyDescent="0.25">
      <c r="O673">
        <v>672</v>
      </c>
      <c r="P673">
        <v>825.55</v>
      </c>
      <c r="Q673">
        <v>412.75</v>
      </c>
      <c r="R673">
        <f t="shared" si="71"/>
        <v>1835.9120000000003</v>
      </c>
      <c r="S673">
        <v>37.478400000000001</v>
      </c>
      <c r="T673">
        <v>391459</v>
      </c>
      <c r="U673">
        <f t="shared" si="73"/>
        <v>509</v>
      </c>
      <c r="V673">
        <v>4.9071963609726703</v>
      </c>
      <c r="W673">
        <v>5.3376291032628398</v>
      </c>
      <c r="X673">
        <f t="shared" si="72"/>
        <v>0.29953025270835237</v>
      </c>
      <c r="Y673">
        <f t="shared" si="74"/>
        <v>4.6959848816401362E-3</v>
      </c>
      <c r="Z673">
        <v>4.9998472982084197</v>
      </c>
      <c r="AA673">
        <v>5.48721362981561</v>
      </c>
      <c r="AF673">
        <f t="shared" si="75"/>
        <v>9.2259035002753167E-6</v>
      </c>
      <c r="AL673">
        <f t="shared" si="77"/>
        <v>0.73935186860578062</v>
      </c>
      <c r="AM673">
        <f t="shared" si="76"/>
        <v>-5.0349910922724206</v>
      </c>
    </row>
    <row r="674" spans="15:39" x14ac:dyDescent="0.25">
      <c r="O674">
        <v>673</v>
      </c>
      <c r="P674">
        <v>824.71</v>
      </c>
      <c r="Q674">
        <v>412.32</v>
      </c>
      <c r="R674">
        <f t="shared" si="71"/>
        <v>1833.99936</v>
      </c>
      <c r="S674">
        <v>37.5152</v>
      </c>
      <c r="T674">
        <v>392174</v>
      </c>
      <c r="U674">
        <f t="shared" si="73"/>
        <v>715</v>
      </c>
      <c r="V674">
        <v>4.9117961503154604</v>
      </c>
      <c r="W674">
        <v>5.3428649430985704</v>
      </c>
      <c r="X674">
        <f t="shared" si="72"/>
        <v>0.29982407088095231</v>
      </c>
      <c r="Y674">
        <f t="shared" si="74"/>
        <v>5.2358398357306157E-3</v>
      </c>
      <c r="Z674">
        <v>4.9996238464878902</v>
      </c>
      <c r="AA674">
        <v>5.4876849920856197</v>
      </c>
      <c r="AF674">
        <f t="shared" si="75"/>
        <v>7.3228529171057563E-6</v>
      </c>
      <c r="AL674">
        <f t="shared" si="77"/>
        <v>0.73938917373998203</v>
      </c>
      <c r="AM674">
        <f t="shared" si="76"/>
        <v>-5.1353196887814683</v>
      </c>
    </row>
    <row r="675" spans="15:39" x14ac:dyDescent="0.25">
      <c r="O675">
        <v>674</v>
      </c>
      <c r="P675">
        <v>823.67</v>
      </c>
      <c r="Q675">
        <v>411.85</v>
      </c>
      <c r="R675">
        <f t="shared" si="71"/>
        <v>1831.9088000000002</v>
      </c>
      <c r="S675">
        <v>37.565199999999997</v>
      </c>
      <c r="T675">
        <v>392825</v>
      </c>
      <c r="U675">
        <f t="shared" si="73"/>
        <v>651</v>
      </c>
      <c r="V675">
        <v>4.9180443516743999</v>
      </c>
      <c r="W675">
        <v>5.3499773434968398</v>
      </c>
      <c r="X675">
        <f t="shared" si="72"/>
        <v>0.30022319548242649</v>
      </c>
      <c r="Y675">
        <f t="shared" si="74"/>
        <v>7.1124003982694362E-3</v>
      </c>
      <c r="Z675">
        <v>5.0006962015971803</v>
      </c>
      <c r="AA675">
        <v>5.4898364585272503</v>
      </c>
      <c r="AF675">
        <f t="shared" si="75"/>
        <v>1.0925346233900824E-5</v>
      </c>
      <c r="AL675">
        <f t="shared" si="77"/>
        <v>0.73955940706993128</v>
      </c>
      <c r="AM675">
        <f t="shared" si="76"/>
        <v>-4.9615647909625826</v>
      </c>
    </row>
    <row r="676" spans="15:39" x14ac:dyDescent="0.25">
      <c r="O676">
        <v>675</v>
      </c>
      <c r="P676">
        <v>823</v>
      </c>
      <c r="Q676">
        <v>411.54</v>
      </c>
      <c r="R676">
        <f t="shared" si="71"/>
        <v>1830.5299200000002</v>
      </c>
      <c r="S676">
        <v>37.594999999999999</v>
      </c>
      <c r="T676">
        <v>393382</v>
      </c>
      <c r="U676">
        <f t="shared" si="73"/>
        <v>557</v>
      </c>
      <c r="V676">
        <v>4.9217674506943299</v>
      </c>
      <c r="W676">
        <v>5.35421550514421</v>
      </c>
      <c r="X676">
        <f t="shared" si="72"/>
        <v>0.30046102722470314</v>
      </c>
      <c r="Y676">
        <f t="shared" si="74"/>
        <v>4.23816164737012E-3</v>
      </c>
      <c r="Z676">
        <v>5.0009679074022397</v>
      </c>
      <c r="AA676">
        <v>5.4907158530502604</v>
      </c>
      <c r="AF676">
        <f t="shared" si="75"/>
        <v>7.6089078049732858E-6</v>
      </c>
      <c r="AL676">
        <f t="shared" si="77"/>
        <v>0.73962896936128764</v>
      </c>
      <c r="AM676">
        <f t="shared" si="76"/>
        <v>-5.1186776780934213</v>
      </c>
    </row>
    <row r="677" spans="15:39" x14ac:dyDescent="0.25">
      <c r="O677">
        <v>676</v>
      </c>
      <c r="P677">
        <v>822.23</v>
      </c>
      <c r="Q677">
        <v>411.16</v>
      </c>
      <c r="R677">
        <f t="shared" si="71"/>
        <v>1828.8396800000003</v>
      </c>
      <c r="S677">
        <v>37.634599999999999</v>
      </c>
      <c r="T677">
        <v>393842</v>
      </c>
      <c r="U677">
        <f t="shared" si="73"/>
        <v>460</v>
      </c>
      <c r="V677">
        <v>4.9267139661849804</v>
      </c>
      <c r="W677">
        <v>5.359846466274</v>
      </c>
      <c r="X677">
        <f t="shared" si="72"/>
        <v>0.3007770183094276</v>
      </c>
      <c r="Y677">
        <f t="shared" si="74"/>
        <v>5.630961129790002E-3</v>
      </c>
      <c r="Z677">
        <v>5.0017116829730499</v>
      </c>
      <c r="AA677">
        <v>5.4923051695279499</v>
      </c>
      <c r="AF677">
        <f t="shared" si="75"/>
        <v>1.2241219847369569E-5</v>
      </c>
      <c r="AL677">
        <f t="shared" si="77"/>
        <v>0.73975465998496159</v>
      </c>
      <c r="AM677">
        <f t="shared" si="76"/>
        <v>-4.9121753022407564</v>
      </c>
    </row>
    <row r="678" spans="15:39" x14ac:dyDescent="0.25">
      <c r="O678">
        <v>677</v>
      </c>
      <c r="P678">
        <v>821.48</v>
      </c>
      <c r="Q678">
        <v>410.75</v>
      </c>
      <c r="R678">
        <f t="shared" si="71"/>
        <v>1827.0160000000001</v>
      </c>
      <c r="S678">
        <v>37.659999999999997</v>
      </c>
      <c r="T678">
        <v>394326</v>
      </c>
      <c r="U678">
        <f t="shared" si="73"/>
        <v>484</v>
      </c>
      <c r="V678">
        <v>4.9298861552708901</v>
      </c>
      <c r="W678">
        <v>5.3634576684718898</v>
      </c>
      <c r="X678">
        <f t="shared" si="72"/>
        <v>0.30097966714208135</v>
      </c>
      <c r="Y678">
        <f t="shared" si="74"/>
        <v>3.6112021978897957E-3</v>
      </c>
      <c r="Z678">
        <v>5.0001616827093596</v>
      </c>
      <c r="AA678">
        <v>5.4910988295944998</v>
      </c>
      <c r="AF678">
        <f t="shared" si="75"/>
        <v>7.4611615658880074E-6</v>
      </c>
      <c r="AL678">
        <f t="shared" si="77"/>
        <v>0.73965926027489992</v>
      </c>
      <c r="AM678">
        <f t="shared" si="76"/>
        <v>-5.1271935555855377</v>
      </c>
    </row>
    <row r="679" spans="15:39" x14ac:dyDescent="0.25">
      <c r="O679">
        <v>678</v>
      </c>
      <c r="P679">
        <v>820.57</v>
      </c>
      <c r="Q679">
        <v>410.32</v>
      </c>
      <c r="R679">
        <f t="shared" si="71"/>
        <v>1825.1033600000001</v>
      </c>
      <c r="S679">
        <v>37.703299999999999</v>
      </c>
      <c r="T679">
        <v>395064</v>
      </c>
      <c r="U679">
        <f t="shared" si="73"/>
        <v>738</v>
      </c>
      <c r="V679">
        <v>4.9352928254739998</v>
      </c>
      <c r="W679">
        <v>5.3696127350430496</v>
      </c>
      <c r="X679">
        <f t="shared" si="72"/>
        <v>0.30132506930656844</v>
      </c>
      <c r="Y679">
        <f t="shared" si="74"/>
        <v>6.1550665711598285E-3</v>
      </c>
      <c r="Z679">
        <v>5.0007850030049399</v>
      </c>
      <c r="AA679">
        <v>5.4926288777504304</v>
      </c>
      <c r="AF679">
        <f t="shared" si="75"/>
        <v>8.3401986059076273E-6</v>
      </c>
      <c r="AL679">
        <f t="shared" si="77"/>
        <v>0.73978025589554341</v>
      </c>
      <c r="AM679">
        <f t="shared" si="76"/>
        <v>-5.0788236073451429</v>
      </c>
    </row>
    <row r="680" spans="15:39" x14ac:dyDescent="0.25">
      <c r="O680">
        <v>679</v>
      </c>
      <c r="P680">
        <v>819.43</v>
      </c>
      <c r="Q680">
        <v>409.73</v>
      </c>
      <c r="R680">
        <f t="shared" si="71"/>
        <v>1822.4790400000002</v>
      </c>
      <c r="S680">
        <v>37.7532</v>
      </c>
      <c r="T680">
        <v>395848</v>
      </c>
      <c r="U680">
        <f t="shared" si="73"/>
        <v>784</v>
      </c>
      <c r="V680">
        <v>4.9415219837521098</v>
      </c>
      <c r="W680">
        <v>5.3767043639624097</v>
      </c>
      <c r="X680">
        <f t="shared" si="72"/>
        <v>0.30172302828071884</v>
      </c>
      <c r="Y680">
        <f t="shared" si="74"/>
        <v>7.0916289193601045E-3</v>
      </c>
      <c r="Z680">
        <v>5.0003412766737396</v>
      </c>
      <c r="AA680">
        <v>5.49311646207153</v>
      </c>
      <c r="AF680">
        <f t="shared" si="75"/>
        <v>9.045445050204215E-6</v>
      </c>
      <c r="AL680">
        <f t="shared" si="77"/>
        <v>0.73981880679467771</v>
      </c>
      <c r="AM680">
        <f t="shared" si="76"/>
        <v>-5.0435700603030211</v>
      </c>
    </row>
    <row r="681" spans="15:39" x14ac:dyDescent="0.25">
      <c r="O681">
        <v>680</v>
      </c>
      <c r="P681">
        <v>818.26</v>
      </c>
      <c r="Q681">
        <v>409.14</v>
      </c>
      <c r="R681">
        <f t="shared" si="71"/>
        <v>1819.85472</v>
      </c>
      <c r="S681">
        <v>37.804299999999998</v>
      </c>
      <c r="T681">
        <v>396553</v>
      </c>
      <c r="U681">
        <f t="shared" si="73"/>
        <v>705</v>
      </c>
      <c r="V681">
        <v>4.9478991391889204</v>
      </c>
      <c r="W681">
        <v>5.3839647308174099</v>
      </c>
      <c r="X681">
        <f t="shared" si="72"/>
        <v>0.3021304562748266</v>
      </c>
      <c r="Y681">
        <f t="shared" si="74"/>
        <v>7.2603668550001998E-3</v>
      </c>
      <c r="Z681">
        <v>5.0000467124939698</v>
      </c>
      <c r="AA681">
        <v>5.4937919114337701</v>
      </c>
      <c r="AF681">
        <f t="shared" si="75"/>
        <v>1.0298392702127944E-5</v>
      </c>
      <c r="AL681">
        <f t="shared" si="77"/>
        <v>0.73987220560737788</v>
      </c>
      <c r="AM681">
        <f t="shared" si="76"/>
        <v>-4.9872305515148581</v>
      </c>
    </row>
    <row r="682" spans="15:39" x14ac:dyDescent="0.25">
      <c r="O682">
        <v>681</v>
      </c>
      <c r="P682">
        <v>817.49</v>
      </c>
      <c r="Q682">
        <v>408.72</v>
      </c>
      <c r="R682">
        <f t="shared" si="71"/>
        <v>1817.9865600000003</v>
      </c>
      <c r="S682">
        <v>37.842399999999998</v>
      </c>
      <c r="T682">
        <v>396998</v>
      </c>
      <c r="U682">
        <f t="shared" si="73"/>
        <v>445</v>
      </c>
      <c r="V682">
        <v>4.9526527390811497</v>
      </c>
      <c r="W682">
        <v>5.3893768503776096</v>
      </c>
      <c r="X682">
        <f t="shared" si="72"/>
        <v>0.30243416668785689</v>
      </c>
      <c r="Y682">
        <f t="shared" si="74"/>
        <v>5.412119560199713E-3</v>
      </c>
      <c r="Z682">
        <v>5.0000619294016397</v>
      </c>
      <c r="AA682">
        <v>5.4945539798327401</v>
      </c>
      <c r="AF682">
        <f t="shared" si="75"/>
        <v>1.2162066427415085E-5</v>
      </c>
      <c r="AL682">
        <f t="shared" si="77"/>
        <v>0.7399324443556502</v>
      </c>
      <c r="AM682">
        <f t="shared" si="76"/>
        <v>-4.9149926288643906</v>
      </c>
    </row>
    <row r="683" spans="15:39" x14ac:dyDescent="0.25">
      <c r="O683">
        <v>682</v>
      </c>
      <c r="P683">
        <v>816.93</v>
      </c>
      <c r="Q683">
        <v>408.49</v>
      </c>
      <c r="R683">
        <f t="shared" si="71"/>
        <v>1816.9635200000002</v>
      </c>
      <c r="S683">
        <v>37.865400000000001</v>
      </c>
      <c r="T683">
        <v>397499</v>
      </c>
      <c r="U683">
        <f t="shared" si="73"/>
        <v>501</v>
      </c>
      <c r="V683">
        <v>4.9555218752262702</v>
      </c>
      <c r="W683">
        <v>5.3926435180808197</v>
      </c>
      <c r="X683">
        <f t="shared" si="72"/>
        <v>0.30261748137378336</v>
      </c>
      <c r="Y683">
        <f t="shared" si="74"/>
        <v>3.2666677032100466E-3</v>
      </c>
      <c r="Z683">
        <v>5.00035598178403</v>
      </c>
      <c r="AA683">
        <v>5.4953272798435497</v>
      </c>
      <c r="AF683">
        <f t="shared" si="75"/>
        <v>6.52029481678652E-6</v>
      </c>
      <c r="AL683">
        <f t="shared" si="77"/>
        <v>0.73999356238234559</v>
      </c>
      <c r="AM683">
        <f t="shared" si="76"/>
        <v>-5.1857327670888012</v>
      </c>
    </row>
    <row r="684" spans="15:39" x14ac:dyDescent="0.25">
      <c r="O684">
        <v>683</v>
      </c>
      <c r="P684">
        <v>815.84</v>
      </c>
      <c r="Q684">
        <v>407.9</v>
      </c>
      <c r="R684">
        <f t="shared" si="71"/>
        <v>1814.3392000000001</v>
      </c>
      <c r="S684">
        <v>37.915900000000001</v>
      </c>
      <c r="T684">
        <v>398182</v>
      </c>
      <c r="U684">
        <f t="shared" si="73"/>
        <v>683</v>
      </c>
      <c r="V684">
        <v>4.96182020273449</v>
      </c>
      <c r="W684">
        <v>5.3998146866187602</v>
      </c>
      <c r="X684">
        <f t="shared" si="72"/>
        <v>0.30301990385065991</v>
      </c>
      <c r="Y684">
        <f t="shared" si="74"/>
        <v>7.171168537940531E-3</v>
      </c>
      <c r="Z684">
        <v>4.9999521624794401</v>
      </c>
      <c r="AA684">
        <v>5.4958723253644504</v>
      </c>
      <c r="AF684">
        <f t="shared" si="75"/>
        <v>1.0499514696838259E-5</v>
      </c>
      <c r="AL684">
        <f t="shared" si="77"/>
        <v>0.74003663507155326</v>
      </c>
      <c r="AM684">
        <f t="shared" si="76"/>
        <v>-4.9788307742020663</v>
      </c>
    </row>
    <row r="685" spans="15:39" x14ac:dyDescent="0.25">
      <c r="O685">
        <v>684</v>
      </c>
      <c r="P685">
        <v>814.93</v>
      </c>
      <c r="Q685">
        <v>407.55</v>
      </c>
      <c r="R685">
        <f t="shared" si="71"/>
        <v>1812.7824000000003</v>
      </c>
      <c r="S685">
        <v>37.960700000000003</v>
      </c>
      <c r="T685">
        <v>398782</v>
      </c>
      <c r="U685">
        <f t="shared" si="73"/>
        <v>600</v>
      </c>
      <c r="V685">
        <v>4.9674061369367104</v>
      </c>
      <c r="W685">
        <v>5.4061749431602104</v>
      </c>
      <c r="X685">
        <f t="shared" si="72"/>
        <v>0.30337682060382776</v>
      </c>
      <c r="Y685">
        <f t="shared" si="74"/>
        <v>6.3602565414502266E-3</v>
      </c>
      <c r="Z685">
        <v>5.0017110025086398</v>
      </c>
      <c r="AA685">
        <v>5.49868373660712</v>
      </c>
      <c r="AF685">
        <f t="shared" si="75"/>
        <v>1.060042756908371E-5</v>
      </c>
      <c r="AL685">
        <f t="shared" si="77"/>
        <v>0.74025874143197068</v>
      </c>
      <c r="AM685">
        <f t="shared" si="76"/>
        <v>-4.974676617079691</v>
      </c>
    </row>
    <row r="686" spans="15:39" x14ac:dyDescent="0.25">
      <c r="O686">
        <v>685</v>
      </c>
      <c r="P686">
        <v>814.02</v>
      </c>
      <c r="Q686">
        <v>407</v>
      </c>
      <c r="R686">
        <f t="shared" si="71"/>
        <v>1810.3360000000002</v>
      </c>
      <c r="S686">
        <v>38.000700000000002</v>
      </c>
      <c r="T686">
        <v>399200</v>
      </c>
      <c r="U686">
        <f t="shared" si="73"/>
        <v>418</v>
      </c>
      <c r="V686">
        <v>4.9723923915752604</v>
      </c>
      <c r="W686">
        <v>5.4118525570302198</v>
      </c>
      <c r="X686">
        <f t="shared" si="72"/>
        <v>0.30369542968744218</v>
      </c>
      <c r="Y686">
        <f t="shared" si="74"/>
        <v>5.6776138700094236E-3</v>
      </c>
      <c r="Z686">
        <v>5.0003590450170901</v>
      </c>
      <c r="AA686">
        <v>5.4979817384533201</v>
      </c>
      <c r="AF686">
        <f t="shared" si="75"/>
        <v>1.3582808301457952E-5</v>
      </c>
      <c r="AL686">
        <f t="shared" si="77"/>
        <v>0.74020329300069709</v>
      </c>
      <c r="AM686">
        <f t="shared" si="76"/>
        <v>-4.8670104286021827</v>
      </c>
    </row>
    <row r="687" spans="15:39" x14ac:dyDescent="0.25">
      <c r="O687">
        <v>686</v>
      </c>
      <c r="P687">
        <v>813.31</v>
      </c>
      <c r="Q687">
        <v>406.63</v>
      </c>
      <c r="R687">
        <f t="shared" si="71"/>
        <v>1808.6902400000001</v>
      </c>
      <c r="S687">
        <v>38.0321</v>
      </c>
      <c r="T687">
        <v>399746</v>
      </c>
      <c r="U687">
        <f t="shared" si="73"/>
        <v>546</v>
      </c>
      <c r="V687">
        <v>4.9763058169007399</v>
      </c>
      <c r="W687">
        <v>5.4163086993523999</v>
      </c>
      <c r="X687">
        <f t="shared" si="72"/>
        <v>0.30394549379081931</v>
      </c>
      <c r="Y687">
        <f t="shared" si="74"/>
        <v>4.4561423221800567E-3</v>
      </c>
      <c r="Z687">
        <v>5.0000496944268802</v>
      </c>
      <c r="AA687">
        <v>5.4982575407264997</v>
      </c>
      <c r="AF687">
        <f t="shared" si="75"/>
        <v>8.1614328245055982E-6</v>
      </c>
      <c r="AL687">
        <f t="shared" si="77"/>
        <v>0.74022507852251462</v>
      </c>
      <c r="AM687">
        <f t="shared" si="76"/>
        <v>-5.0882335896345792</v>
      </c>
    </row>
    <row r="688" spans="15:39" x14ac:dyDescent="0.25">
      <c r="O688">
        <v>687</v>
      </c>
      <c r="P688">
        <v>812.39</v>
      </c>
      <c r="Q688">
        <v>406.24</v>
      </c>
      <c r="R688">
        <f t="shared" si="71"/>
        <v>1806.9555200000002</v>
      </c>
      <c r="S688">
        <v>38.075299999999999</v>
      </c>
      <c r="T688">
        <v>400424</v>
      </c>
      <c r="U688">
        <f t="shared" si="73"/>
        <v>678</v>
      </c>
      <c r="V688">
        <v>4.9816887643488901</v>
      </c>
      <c r="W688">
        <v>5.4224383147705302</v>
      </c>
      <c r="X688">
        <f t="shared" si="72"/>
        <v>0.30428946772000731</v>
      </c>
      <c r="Y688">
        <f t="shared" si="74"/>
        <v>6.1296154181302853E-3</v>
      </c>
      <c r="Z688">
        <v>5.0010811197177896</v>
      </c>
      <c r="AA688">
        <v>5.5002397631069897</v>
      </c>
      <c r="AF688">
        <f t="shared" si="75"/>
        <v>9.0407307052069111E-6</v>
      </c>
      <c r="AL688">
        <f t="shared" si="77"/>
        <v>0.74038162140783637</v>
      </c>
      <c r="AM688">
        <f t="shared" si="76"/>
        <v>-5.0437964668239097</v>
      </c>
    </row>
    <row r="689" spans="15:39" x14ac:dyDescent="0.25">
      <c r="O689">
        <v>688</v>
      </c>
      <c r="P689">
        <v>811.52</v>
      </c>
      <c r="Q689">
        <v>405.79</v>
      </c>
      <c r="R689">
        <f t="shared" si="71"/>
        <v>1804.9539200000002</v>
      </c>
      <c r="S689">
        <v>38.114699999999999</v>
      </c>
      <c r="T689">
        <v>400842</v>
      </c>
      <c r="U689">
        <f t="shared" si="73"/>
        <v>418</v>
      </c>
      <c r="V689">
        <v>4.9865970721452602</v>
      </c>
      <c r="W689">
        <v>5.42802761140989</v>
      </c>
      <c r="X689">
        <f t="shared" si="72"/>
        <v>0.3046031207300724</v>
      </c>
      <c r="Y689">
        <f t="shared" si="74"/>
        <v>5.5892966393598087E-3</v>
      </c>
      <c r="Z689">
        <v>5.0008540189906903</v>
      </c>
      <c r="AA689">
        <v>5.5007638403252397</v>
      </c>
      <c r="AF689">
        <f t="shared" si="75"/>
        <v>1.3371523060669399E-5</v>
      </c>
      <c r="AL689">
        <f t="shared" si="77"/>
        <v>0.74042300014969553</v>
      </c>
      <c r="AM689">
        <f t="shared" si="76"/>
        <v>-4.8738191223437122</v>
      </c>
    </row>
    <row r="690" spans="15:39" x14ac:dyDescent="0.25">
      <c r="O690">
        <v>689</v>
      </c>
      <c r="P690">
        <v>810.67</v>
      </c>
      <c r="Q690">
        <v>405.26</v>
      </c>
      <c r="R690">
        <f t="shared" si="71"/>
        <v>1802.5964800000002</v>
      </c>
      <c r="S690">
        <v>38.148899999999998</v>
      </c>
      <c r="T690">
        <v>401369</v>
      </c>
      <c r="U690">
        <f t="shared" si="73"/>
        <v>527</v>
      </c>
      <c r="V690">
        <v>4.9908567012216896</v>
      </c>
      <c r="W690">
        <v>5.4328783526292197</v>
      </c>
      <c r="X690">
        <f t="shared" si="72"/>
        <v>0.30487532843037146</v>
      </c>
      <c r="Y690">
        <f t="shared" si="74"/>
        <v>4.8507412193297128E-3</v>
      </c>
      <c r="Z690">
        <v>4.99893114794477</v>
      </c>
      <c r="AA690">
        <v>5.4993205526651101</v>
      </c>
      <c r="AF690">
        <f t="shared" si="75"/>
        <v>9.2044425414226055E-6</v>
      </c>
      <c r="AL690">
        <f t="shared" si="77"/>
        <v>0.74030903522946467</v>
      </c>
      <c r="AM690">
        <f t="shared" si="76"/>
        <v>-5.0360025090084424</v>
      </c>
    </row>
    <row r="691" spans="15:39" x14ac:dyDescent="0.25">
      <c r="O691">
        <v>690</v>
      </c>
      <c r="P691">
        <v>809.77</v>
      </c>
      <c r="Q691">
        <v>404.94</v>
      </c>
      <c r="R691">
        <f t="shared" si="71"/>
        <v>1801.1731200000002</v>
      </c>
      <c r="S691">
        <v>38.1982</v>
      </c>
      <c r="T691">
        <v>401974</v>
      </c>
      <c r="U691">
        <f t="shared" si="73"/>
        <v>605</v>
      </c>
      <c r="V691">
        <v>4.9969956011635297</v>
      </c>
      <c r="W691">
        <v>5.4398693528238304</v>
      </c>
      <c r="X691">
        <f t="shared" si="72"/>
        <v>0.30526764045027105</v>
      </c>
      <c r="Y691">
        <f t="shared" si="74"/>
        <v>6.9910001946107414E-3</v>
      </c>
      <c r="Z691">
        <v>5.0016274768849902</v>
      </c>
      <c r="AA691">
        <v>5.5032562930077296</v>
      </c>
      <c r="AF691">
        <f t="shared" si="75"/>
        <v>1.1555372222497093E-5</v>
      </c>
      <c r="AL691">
        <f t="shared" si="77"/>
        <v>0.74061973887823407</v>
      </c>
      <c r="AM691">
        <f t="shared" si="76"/>
        <v>-4.9372160604338644</v>
      </c>
    </row>
    <row r="692" spans="15:39" x14ac:dyDescent="0.25">
      <c r="O692">
        <v>691</v>
      </c>
      <c r="P692">
        <v>809.03</v>
      </c>
      <c r="Q692">
        <v>404.56</v>
      </c>
      <c r="R692">
        <f t="shared" si="71"/>
        <v>1799.4828800000003</v>
      </c>
      <c r="S692">
        <v>38.228700000000003</v>
      </c>
      <c r="T692">
        <v>402325</v>
      </c>
      <c r="U692">
        <f t="shared" si="73"/>
        <v>351</v>
      </c>
      <c r="V692">
        <v>5.0007926475268603</v>
      </c>
      <c r="W692">
        <v>5.4441935606011498</v>
      </c>
      <c r="X692">
        <f t="shared" si="72"/>
        <v>0.3055103008193687</v>
      </c>
      <c r="Y692">
        <f t="shared" si="74"/>
        <v>4.3242077773193444E-3</v>
      </c>
      <c r="Z692">
        <v>5.0010432653299404</v>
      </c>
      <c r="AA692">
        <v>5.5032135557383199</v>
      </c>
      <c r="AF692">
        <f t="shared" si="75"/>
        <v>1.231968027726309E-5</v>
      </c>
      <c r="AL692">
        <f t="shared" si="77"/>
        <v>0.74061636621460414</v>
      </c>
      <c r="AM692">
        <f t="shared" si="76"/>
        <v>-4.909400562920144</v>
      </c>
    </row>
    <row r="693" spans="15:39" x14ac:dyDescent="0.25">
      <c r="O693">
        <v>692</v>
      </c>
      <c r="P693">
        <v>808.12</v>
      </c>
      <c r="Q693">
        <v>404.04</v>
      </c>
      <c r="R693">
        <f t="shared" si="71"/>
        <v>1797.1699200000003</v>
      </c>
      <c r="S693">
        <v>38.2654</v>
      </c>
      <c r="T693">
        <v>402922</v>
      </c>
      <c r="U693">
        <f t="shared" si="73"/>
        <v>597</v>
      </c>
      <c r="V693">
        <v>5.0053606876664096</v>
      </c>
      <c r="W693">
        <v>5.44939592283556</v>
      </c>
      <c r="X693">
        <f t="shared" si="72"/>
        <v>0.30580224033869585</v>
      </c>
      <c r="Y693">
        <f t="shared" si="74"/>
        <v>5.2023622344101739E-3</v>
      </c>
      <c r="Z693">
        <v>4.99955669823545</v>
      </c>
      <c r="AA693">
        <v>5.5022998935734702</v>
      </c>
      <c r="AF693">
        <f t="shared" si="75"/>
        <v>8.7141745970019664E-6</v>
      </c>
      <c r="AL693">
        <f t="shared" si="77"/>
        <v>0.74054425718684147</v>
      </c>
      <c r="AM693">
        <f t="shared" si="76"/>
        <v>-5.059773742798833</v>
      </c>
    </row>
    <row r="694" spans="15:39" x14ac:dyDescent="0.25">
      <c r="O694">
        <v>693</v>
      </c>
      <c r="P694">
        <v>807.25</v>
      </c>
      <c r="Q694">
        <v>403.6</v>
      </c>
      <c r="R694">
        <f t="shared" si="71"/>
        <v>1795.2128000000002</v>
      </c>
      <c r="S694">
        <v>38.309100000000001</v>
      </c>
      <c r="T694">
        <v>403635</v>
      </c>
      <c r="U694">
        <f t="shared" si="73"/>
        <v>713</v>
      </c>
      <c r="V694">
        <v>5.0107987836513601</v>
      </c>
      <c r="W694">
        <v>5.4555893287808797</v>
      </c>
      <c r="X694">
        <f t="shared" si="72"/>
        <v>0.30614979398321435</v>
      </c>
      <c r="Y694">
        <f t="shared" si="74"/>
        <v>6.1934059453196966E-3</v>
      </c>
      <c r="Z694">
        <v>4.9999942851022601</v>
      </c>
      <c r="AA694">
        <v>5.50364196818128</v>
      </c>
      <c r="AF694">
        <f t="shared" si="75"/>
        <v>8.6864038503782567E-6</v>
      </c>
      <c r="AL694">
        <f t="shared" si="77"/>
        <v>0.74065017371932629</v>
      </c>
      <c r="AM694">
        <f t="shared" si="76"/>
        <v>-5.0611599831808363</v>
      </c>
    </row>
    <row r="695" spans="15:39" x14ac:dyDescent="0.25">
      <c r="O695">
        <v>694</v>
      </c>
      <c r="P695">
        <v>806.53</v>
      </c>
      <c r="Q695">
        <v>403.25</v>
      </c>
      <c r="R695">
        <f t="shared" si="71"/>
        <v>1793.6560000000002</v>
      </c>
      <c r="S695">
        <v>38.341900000000003</v>
      </c>
      <c r="T695">
        <v>404188</v>
      </c>
      <c r="U695">
        <f t="shared" si="73"/>
        <v>553</v>
      </c>
      <c r="V695">
        <v>5.01487958620306</v>
      </c>
      <c r="W695">
        <v>5.4602370459023799</v>
      </c>
      <c r="X695">
        <f t="shared" si="72"/>
        <v>0.30641060863649716</v>
      </c>
      <c r="Y695">
        <f t="shared" si="74"/>
        <v>4.64771712150025E-3</v>
      </c>
      <c r="Z695">
        <v>5.00007263705682</v>
      </c>
      <c r="AA695">
        <v>5.5043744287606797</v>
      </c>
      <c r="AF695">
        <f t="shared" si="75"/>
        <v>8.4045517567816461E-6</v>
      </c>
      <c r="AL695">
        <f t="shared" si="77"/>
        <v>0.74070796861657995</v>
      </c>
      <c r="AM695">
        <f t="shared" si="76"/>
        <v>-5.0754854440029016</v>
      </c>
    </row>
    <row r="696" spans="15:39" x14ac:dyDescent="0.25">
      <c r="O696">
        <v>695</v>
      </c>
      <c r="P696">
        <v>805.49</v>
      </c>
      <c r="Q696">
        <v>402.68</v>
      </c>
      <c r="R696">
        <f t="shared" si="71"/>
        <v>1791.1206400000001</v>
      </c>
      <c r="S696">
        <v>38.385399999999997</v>
      </c>
      <c r="T696">
        <v>404974</v>
      </c>
      <c r="U696">
        <f t="shared" si="73"/>
        <v>786</v>
      </c>
      <c r="V696">
        <v>5.0202904611078401</v>
      </c>
      <c r="W696">
        <v>5.4663997739713803</v>
      </c>
      <c r="X696">
        <f t="shared" si="72"/>
        <v>0.30675644073913472</v>
      </c>
      <c r="Y696">
        <f t="shared" si="74"/>
        <v>6.1627280690004227E-3</v>
      </c>
      <c r="Z696">
        <v>4.9988552828011201</v>
      </c>
      <c r="AA696">
        <v>5.5038915731897804</v>
      </c>
      <c r="AF696">
        <f t="shared" si="75"/>
        <v>7.8406209529267469E-6</v>
      </c>
      <c r="AL696">
        <f t="shared" si="77"/>
        <v>0.74066986969889481</v>
      </c>
      <c r="AM696">
        <f t="shared" si="76"/>
        <v>-5.1056495411739089</v>
      </c>
    </row>
    <row r="697" spans="15:39" x14ac:dyDescent="0.25">
      <c r="O697">
        <v>696</v>
      </c>
      <c r="P697">
        <v>804.21</v>
      </c>
      <c r="Q697">
        <v>402.1</v>
      </c>
      <c r="R697">
        <f t="shared" si="71"/>
        <v>1788.5408000000002</v>
      </c>
      <c r="S697">
        <v>38.446899999999999</v>
      </c>
      <c r="T697">
        <v>405855</v>
      </c>
      <c r="U697">
        <f t="shared" si="73"/>
        <v>881</v>
      </c>
      <c r="V697">
        <v>5.0279380510729403</v>
      </c>
      <c r="W697">
        <v>5.4751103287548499</v>
      </c>
      <c r="X697">
        <f t="shared" si="72"/>
        <v>0.30724524852720819</v>
      </c>
      <c r="Y697">
        <f t="shared" si="74"/>
        <v>8.710554783469604E-3</v>
      </c>
      <c r="Z697">
        <v>4.9999226631024598</v>
      </c>
      <c r="AA697">
        <v>5.5062799704473697</v>
      </c>
      <c r="AF697">
        <f t="shared" si="75"/>
        <v>9.8871223421902424E-6</v>
      </c>
      <c r="AL697">
        <f t="shared" si="77"/>
        <v>0.74085828960892497</v>
      </c>
      <c r="AM697">
        <f t="shared" si="76"/>
        <v>-5.0049300918973225</v>
      </c>
    </row>
    <row r="698" spans="15:39" x14ac:dyDescent="0.25">
      <c r="O698">
        <v>697</v>
      </c>
      <c r="P698">
        <v>803.62</v>
      </c>
      <c r="Q698">
        <v>401.82</v>
      </c>
      <c r="R698">
        <f t="shared" si="71"/>
        <v>1787.2953600000001</v>
      </c>
      <c r="S698">
        <v>38.477400000000003</v>
      </c>
      <c r="T698">
        <v>406513</v>
      </c>
      <c r="U698">
        <f t="shared" si="73"/>
        <v>658</v>
      </c>
      <c r="V698">
        <v>5.0317297725222696</v>
      </c>
      <c r="W698">
        <v>5.4794292116181698</v>
      </c>
      <c r="X698">
        <f t="shared" si="72"/>
        <v>0.30748761007958303</v>
      </c>
      <c r="Y698">
        <f t="shared" si="74"/>
        <v>4.3188828633198284E-3</v>
      </c>
      <c r="Z698">
        <v>5.0005418581788597</v>
      </c>
      <c r="AA698">
        <v>5.5075639994421399</v>
      </c>
      <c r="AF698">
        <f t="shared" si="75"/>
        <v>6.5636517679632649E-6</v>
      </c>
      <c r="AL698">
        <f t="shared" si="77"/>
        <v>0.74095955247610978</v>
      </c>
      <c r="AM698">
        <f t="shared" si="76"/>
        <v>-5.1828544683355453</v>
      </c>
    </row>
    <row r="699" spans="15:39" x14ac:dyDescent="0.25">
      <c r="O699">
        <v>698</v>
      </c>
      <c r="P699">
        <v>802.81</v>
      </c>
      <c r="Q699">
        <v>401.44</v>
      </c>
      <c r="R699">
        <f t="shared" si="71"/>
        <v>1785.6051200000002</v>
      </c>
      <c r="S699">
        <v>38.5154</v>
      </c>
      <c r="T699">
        <v>407250</v>
      </c>
      <c r="U699">
        <f t="shared" si="73"/>
        <v>737</v>
      </c>
      <c r="V699">
        <v>5.0364529696859197</v>
      </c>
      <c r="W699">
        <v>5.4848092000517097</v>
      </c>
      <c r="X699">
        <f t="shared" si="72"/>
        <v>0.30778951739908583</v>
      </c>
      <c r="Y699">
        <f t="shared" si="74"/>
        <v>5.3799884335399284E-3</v>
      </c>
      <c r="Z699">
        <v>5.0009206262891803</v>
      </c>
      <c r="AA699">
        <v>5.5087317848808697</v>
      </c>
      <c r="AF699">
        <f t="shared" si="75"/>
        <v>7.2998486208140145E-6</v>
      </c>
      <c r="AL699">
        <f t="shared" si="77"/>
        <v>0.74105162748642472</v>
      </c>
      <c r="AM699">
        <f t="shared" si="76"/>
        <v>-5.1366861458832167</v>
      </c>
    </row>
    <row r="700" spans="15:39" x14ac:dyDescent="0.25">
      <c r="O700">
        <v>699</v>
      </c>
      <c r="P700">
        <v>801.58</v>
      </c>
      <c r="Q700">
        <v>400.77</v>
      </c>
      <c r="R700">
        <f t="shared" si="71"/>
        <v>1782.6249600000001</v>
      </c>
      <c r="S700">
        <v>38.570399999999999</v>
      </c>
      <c r="T700">
        <v>408137</v>
      </c>
      <c r="U700">
        <f t="shared" si="73"/>
        <v>887</v>
      </c>
      <c r="V700">
        <v>5.0432873778178298</v>
      </c>
      <c r="W700">
        <v>5.4925942271268697</v>
      </c>
      <c r="X700">
        <f t="shared" si="72"/>
        <v>0.30822638760532378</v>
      </c>
      <c r="Y700">
        <f t="shared" si="74"/>
        <v>7.7850270751600448E-3</v>
      </c>
      <c r="Z700">
        <v>4.9999611466534404</v>
      </c>
      <c r="AA700">
        <v>5.5087618012090198</v>
      </c>
      <c r="AF700">
        <f t="shared" si="75"/>
        <v>8.7768061726719778E-6</v>
      </c>
      <c r="AL700">
        <f t="shared" si="77"/>
        <v>0.74105399389137538</v>
      </c>
      <c r="AM700">
        <f t="shared" si="76"/>
        <v>-5.0566634925136942</v>
      </c>
    </row>
    <row r="701" spans="15:39" x14ac:dyDescent="0.25">
      <c r="O701">
        <v>700</v>
      </c>
      <c r="P701">
        <v>800.74</v>
      </c>
      <c r="Q701">
        <v>400.44</v>
      </c>
      <c r="R701">
        <f t="shared" si="71"/>
        <v>1781.1571200000001</v>
      </c>
      <c r="S701">
        <v>38.609900000000003</v>
      </c>
      <c r="T701">
        <v>408770</v>
      </c>
      <c r="U701">
        <f t="shared" si="73"/>
        <v>633</v>
      </c>
      <c r="V701">
        <v>5.0481944126308997</v>
      </c>
      <c r="W701">
        <v>5.4981839791810101</v>
      </c>
      <c r="X701">
        <f t="shared" si="72"/>
        <v>0.30854006617177387</v>
      </c>
      <c r="Y701">
        <f t="shared" si="74"/>
        <v>5.5897520541403622E-3</v>
      </c>
      <c r="Z701">
        <v>5.0011497264718798</v>
      </c>
      <c r="AA701">
        <v>5.5108526539722096</v>
      </c>
      <c r="AF701">
        <f t="shared" si="75"/>
        <v>8.8305719654666072E-6</v>
      </c>
      <c r="AL701">
        <f t="shared" si="77"/>
        <v>0.74121879926312684</v>
      </c>
      <c r="AM701">
        <f t="shared" si="76"/>
        <v>-5.0540111657994187</v>
      </c>
    </row>
    <row r="702" spans="15:39" x14ac:dyDescent="0.25">
      <c r="O702">
        <v>701</v>
      </c>
      <c r="P702">
        <v>800.14</v>
      </c>
      <c r="Q702">
        <v>400.06</v>
      </c>
      <c r="R702">
        <f t="shared" si="71"/>
        <v>1779.4668800000002</v>
      </c>
      <c r="S702">
        <v>38.641199999999998</v>
      </c>
      <c r="T702">
        <v>409168</v>
      </c>
      <c r="U702">
        <f t="shared" si="73"/>
        <v>398</v>
      </c>
      <c r="V702">
        <v>5.0520819921680404</v>
      </c>
      <c r="W702">
        <v>5.50261254731676</v>
      </c>
      <c r="X702">
        <f t="shared" si="72"/>
        <v>0.30878858290217509</v>
      </c>
      <c r="Y702">
        <f t="shared" si="74"/>
        <v>4.4285681357498774E-3</v>
      </c>
      <c r="Z702">
        <v>5.00060690042781</v>
      </c>
      <c r="AA702">
        <v>5.5108738741304899</v>
      </c>
      <c r="AF702">
        <f t="shared" si="75"/>
        <v>1.1127055617462003E-5</v>
      </c>
      <c r="AL702">
        <f t="shared" si="77"/>
        <v>0.74122047155968096</v>
      </c>
      <c r="AM702">
        <f t="shared" si="76"/>
        <v>-4.9536197411692635</v>
      </c>
    </row>
    <row r="703" spans="15:39" x14ac:dyDescent="0.25">
      <c r="O703">
        <v>702</v>
      </c>
      <c r="P703">
        <v>799.66</v>
      </c>
      <c r="Q703">
        <v>399.87</v>
      </c>
      <c r="R703">
        <f t="shared" si="71"/>
        <v>1778.6217600000002</v>
      </c>
      <c r="S703">
        <v>38.660200000000003</v>
      </c>
      <c r="T703">
        <v>409648</v>
      </c>
      <c r="U703">
        <f t="shared" si="73"/>
        <v>480</v>
      </c>
      <c r="V703">
        <v>5.05444152838602</v>
      </c>
      <c r="W703">
        <v>5.5053004791696898</v>
      </c>
      <c r="X703">
        <f t="shared" si="72"/>
        <v>0.30893942082882658</v>
      </c>
      <c r="Y703">
        <f t="shared" si="74"/>
        <v>2.6879318529298146E-3</v>
      </c>
      <c r="Z703">
        <v>5.0007833486689401</v>
      </c>
      <c r="AA703">
        <v>5.5114444509307798</v>
      </c>
      <c r="AF703">
        <f t="shared" si="75"/>
        <v>5.5998580269371136E-6</v>
      </c>
      <c r="AL703">
        <f t="shared" si="77"/>
        <v>0.74126543457903515</v>
      </c>
      <c r="AM703">
        <f t="shared" si="76"/>
        <v>-5.2518229835115484</v>
      </c>
    </row>
    <row r="704" spans="15:39" x14ac:dyDescent="0.25">
      <c r="O704">
        <v>703</v>
      </c>
      <c r="P704">
        <v>798.62</v>
      </c>
      <c r="Q704">
        <v>399.31</v>
      </c>
      <c r="R704">
        <f t="shared" si="71"/>
        <v>1776.1308800000002</v>
      </c>
      <c r="S704">
        <v>38.708599999999997</v>
      </c>
      <c r="T704">
        <v>410410</v>
      </c>
      <c r="U704">
        <f t="shared" si="73"/>
        <v>762</v>
      </c>
      <c r="V704">
        <v>5.06045098803013</v>
      </c>
      <c r="W704">
        <v>5.5121464834838703</v>
      </c>
      <c r="X704">
        <f t="shared" si="72"/>
        <v>0.30932359615509936</v>
      </c>
      <c r="Y704">
        <f t="shared" si="74"/>
        <v>6.8460043141804761E-3</v>
      </c>
      <c r="Z704">
        <v>5.0002743501092697</v>
      </c>
      <c r="AA704">
        <v>5.5118419654755897</v>
      </c>
      <c r="AF704">
        <f t="shared" si="75"/>
        <v>8.984257630158105E-6</v>
      </c>
      <c r="AL704">
        <f t="shared" si="77"/>
        <v>0.7412967570661485</v>
      </c>
      <c r="AM704">
        <f t="shared" si="76"/>
        <v>-5.0465178028561493</v>
      </c>
    </row>
    <row r="705" spans="15:39" x14ac:dyDescent="0.25">
      <c r="O705">
        <v>704</v>
      </c>
      <c r="P705">
        <v>797.69</v>
      </c>
      <c r="Q705">
        <v>398.85</v>
      </c>
      <c r="R705">
        <f t="shared" si="71"/>
        <v>1774.0848000000003</v>
      </c>
      <c r="S705">
        <v>38.751300000000001</v>
      </c>
      <c r="T705">
        <v>411213</v>
      </c>
      <c r="U705">
        <f t="shared" si="73"/>
        <v>803</v>
      </c>
      <c r="V705">
        <v>5.0657513521873296</v>
      </c>
      <c r="W705">
        <v>5.51818487362066</v>
      </c>
      <c r="X705">
        <f t="shared" si="72"/>
        <v>0.30966245082046351</v>
      </c>
      <c r="Y705">
        <f t="shared" si="74"/>
        <v>6.0383901367897508E-3</v>
      </c>
      <c r="Z705">
        <v>5.0002420116817197</v>
      </c>
      <c r="AA705">
        <v>5.51265247523909</v>
      </c>
      <c r="AF705">
        <f t="shared" si="75"/>
        <v>7.5197884642462647E-6</v>
      </c>
      <c r="AL705">
        <f t="shared" si="77"/>
        <v>0.74136061485488325</v>
      </c>
      <c r="AM705">
        <f t="shared" si="76"/>
        <v>-5.1237943761773366</v>
      </c>
    </row>
    <row r="706" spans="15:39" x14ac:dyDescent="0.25">
      <c r="O706">
        <v>705</v>
      </c>
      <c r="P706">
        <v>796.62</v>
      </c>
      <c r="Q706">
        <v>398.31</v>
      </c>
      <c r="R706">
        <f t="shared" si="71"/>
        <v>1771.6828800000001</v>
      </c>
      <c r="S706">
        <v>38.802700000000002</v>
      </c>
      <c r="T706">
        <v>411970</v>
      </c>
      <c r="U706">
        <f t="shared" si="73"/>
        <v>757</v>
      </c>
      <c r="V706">
        <v>5.0721299460265303</v>
      </c>
      <c r="W706">
        <v>5.5254518640722798</v>
      </c>
      <c r="X706">
        <f t="shared" si="72"/>
        <v>0.31007025050910658</v>
      </c>
      <c r="Y706">
        <f t="shared" si="74"/>
        <v>7.2669904516198258E-3</v>
      </c>
      <c r="Z706">
        <v>5.0003640295208003</v>
      </c>
      <c r="AA706">
        <v>5.5138062683892999</v>
      </c>
      <c r="AF706">
        <f t="shared" si="75"/>
        <v>9.5997231857593467E-6</v>
      </c>
      <c r="AL706">
        <f t="shared" si="77"/>
        <v>0.74145150278397687</v>
      </c>
      <c r="AM706">
        <f t="shared" si="76"/>
        <v>-5.0177412899427756</v>
      </c>
    </row>
    <row r="707" spans="15:39" x14ac:dyDescent="0.25">
      <c r="O707">
        <v>706</v>
      </c>
      <c r="P707">
        <v>795.89</v>
      </c>
      <c r="Q707">
        <v>397.94</v>
      </c>
      <c r="R707">
        <f t="shared" ref="R707:R770" si="78">Q707*4.448</f>
        <v>1770.0371200000002</v>
      </c>
      <c r="S707">
        <v>38.832999999999998</v>
      </c>
      <c r="T707">
        <v>412570</v>
      </c>
      <c r="U707">
        <f t="shared" si="73"/>
        <v>600</v>
      </c>
      <c r="V707">
        <v>5.0758892174125103</v>
      </c>
      <c r="W707">
        <v>5.52973484007609</v>
      </c>
      <c r="X707">
        <f t="shared" ref="X707:X770" si="79">W707/$L$2</f>
        <v>0.31031059708620035</v>
      </c>
      <c r="Y707">
        <f t="shared" si="74"/>
        <v>4.2829760038101128E-3</v>
      </c>
      <c r="Z707">
        <v>4.99978114010126</v>
      </c>
      <c r="AA707">
        <v>5.5137646643409202</v>
      </c>
      <c r="AF707">
        <f t="shared" si="75"/>
        <v>7.1382933396835213E-6</v>
      </c>
      <c r="AL707">
        <f t="shared" si="77"/>
        <v>0.74144822583228076</v>
      </c>
      <c r="AM707">
        <f t="shared" si="76"/>
        <v>-5.1464056091979193</v>
      </c>
    </row>
    <row r="708" spans="15:39" x14ac:dyDescent="0.25">
      <c r="O708">
        <v>707</v>
      </c>
      <c r="P708">
        <v>795.07</v>
      </c>
      <c r="Q708">
        <v>397.58</v>
      </c>
      <c r="R708">
        <f t="shared" si="78"/>
        <v>1768.4358400000001</v>
      </c>
      <c r="S708">
        <v>38.8735</v>
      </c>
      <c r="T708">
        <v>413289</v>
      </c>
      <c r="U708">
        <f t="shared" ref="U708:U771" si="80">T708-T707</f>
        <v>719</v>
      </c>
      <c r="V708">
        <v>5.0809129751604898</v>
      </c>
      <c r="W708">
        <v>5.5354585990459197</v>
      </c>
      <c r="X708">
        <f t="shared" si="79"/>
        <v>0.31063179568158922</v>
      </c>
      <c r="Y708">
        <f t="shared" ref="Y708:Y771" si="81">W708-W707</f>
        <v>5.7237589698297953E-3</v>
      </c>
      <c r="Z708">
        <v>5.0006863018314096</v>
      </c>
      <c r="AA708">
        <v>5.5155669324204704</v>
      </c>
      <c r="AF708">
        <f t="shared" ref="AF708:AF771" si="82">Y708/U708</f>
        <v>7.960721793921829E-6</v>
      </c>
      <c r="AL708">
        <f t="shared" si="77"/>
        <v>0.74159015920003901</v>
      </c>
      <c r="AM708">
        <f t="shared" ref="AM708:AM771" si="83">LOG(AF708)</f>
        <v>-5.099047553254068</v>
      </c>
    </row>
    <row r="709" spans="15:39" x14ac:dyDescent="0.25">
      <c r="O709">
        <v>708</v>
      </c>
      <c r="P709">
        <v>794.02</v>
      </c>
      <c r="Q709">
        <v>397.01</v>
      </c>
      <c r="R709">
        <f t="shared" si="78"/>
        <v>1765.90048</v>
      </c>
      <c r="S709">
        <v>38.9255</v>
      </c>
      <c r="T709">
        <v>414006</v>
      </c>
      <c r="U709">
        <f t="shared" si="80"/>
        <v>717</v>
      </c>
      <c r="V709">
        <v>5.0873615355780197</v>
      </c>
      <c r="W709">
        <v>5.5428059264643501</v>
      </c>
      <c r="X709">
        <f t="shared" si="79"/>
        <v>0.31104410361752804</v>
      </c>
      <c r="Y709">
        <f t="shared" si="81"/>
        <v>7.3473274184303605E-3</v>
      </c>
      <c r="Z709">
        <v>5.0004827247971804</v>
      </c>
      <c r="AA709">
        <v>5.5163754066461097</v>
      </c>
      <c r="AF709">
        <f t="shared" si="82"/>
        <v>1.0247318575216681E-5</v>
      </c>
      <c r="AL709">
        <f t="shared" ref="AL709:AL772" si="84">LOG(AA709)</f>
        <v>0.74165381361098381</v>
      </c>
      <c r="AM709">
        <f t="shared" si="83"/>
        <v>-4.9893897619580097</v>
      </c>
    </row>
    <row r="710" spans="15:39" x14ac:dyDescent="0.25">
      <c r="O710">
        <v>709</v>
      </c>
      <c r="P710">
        <v>793.31</v>
      </c>
      <c r="Q710">
        <v>396.64</v>
      </c>
      <c r="R710">
        <f t="shared" si="78"/>
        <v>1764.2547200000001</v>
      </c>
      <c r="S710">
        <v>38.958599999999997</v>
      </c>
      <c r="T710">
        <v>414630</v>
      </c>
      <c r="U710">
        <f t="shared" si="80"/>
        <v>624</v>
      </c>
      <c r="V710">
        <v>5.0914652984693998</v>
      </c>
      <c r="W710">
        <v>5.5474817891197699</v>
      </c>
      <c r="X710">
        <f t="shared" si="79"/>
        <v>0.31130649770593544</v>
      </c>
      <c r="Y710">
        <f t="shared" si="81"/>
        <v>4.6758626554197491E-3</v>
      </c>
      <c r="Z710">
        <v>5.0002558978901703</v>
      </c>
      <c r="AA710">
        <v>5.5167831036622204</v>
      </c>
      <c r="AF710">
        <f t="shared" si="82"/>
        <v>7.4933696400957521E-6</v>
      </c>
      <c r="AL710">
        <f t="shared" si="84"/>
        <v>0.74168590969014381</v>
      </c>
      <c r="AM710">
        <f t="shared" si="83"/>
        <v>-5.1253228435804177</v>
      </c>
    </row>
    <row r="711" spans="15:39" x14ac:dyDescent="0.25">
      <c r="O711">
        <v>710</v>
      </c>
      <c r="P711">
        <v>792.21</v>
      </c>
      <c r="Q711">
        <v>396.03</v>
      </c>
      <c r="R711">
        <f t="shared" si="78"/>
        <v>1761.54144</v>
      </c>
      <c r="S711">
        <v>39.006500000000003</v>
      </c>
      <c r="T711">
        <v>415306</v>
      </c>
      <c r="U711">
        <f t="shared" si="80"/>
        <v>676</v>
      </c>
      <c r="V711">
        <v>5.0974026070283598</v>
      </c>
      <c r="W711">
        <v>5.5542470003583997</v>
      </c>
      <c r="X711">
        <f t="shared" si="79"/>
        <v>0.31168613918958471</v>
      </c>
      <c r="Y711">
        <f t="shared" si="81"/>
        <v>6.7652112386298313E-3</v>
      </c>
      <c r="Z711">
        <v>4.9989767927539903</v>
      </c>
      <c r="AA711">
        <v>5.5163242830502002</v>
      </c>
      <c r="AF711">
        <f t="shared" si="82"/>
        <v>1.0007708932884366E-5</v>
      </c>
      <c r="AL711">
        <f t="shared" si="84"/>
        <v>0.74164978872202214</v>
      </c>
      <c r="AM711">
        <f t="shared" si="83"/>
        <v>-4.9996653342779078</v>
      </c>
    </row>
    <row r="712" spans="15:39" x14ac:dyDescent="0.25">
      <c r="O712">
        <v>711</v>
      </c>
      <c r="P712">
        <v>791.43</v>
      </c>
      <c r="Q712">
        <v>395.68</v>
      </c>
      <c r="R712">
        <f t="shared" si="78"/>
        <v>1759.9846400000001</v>
      </c>
      <c r="S712">
        <v>39.0443</v>
      </c>
      <c r="T712">
        <v>415933</v>
      </c>
      <c r="U712">
        <f t="shared" si="80"/>
        <v>627</v>
      </c>
      <c r="V712">
        <v>5.1020868549353997</v>
      </c>
      <c r="W712">
        <v>5.5595845827391699</v>
      </c>
      <c r="X712">
        <f t="shared" si="79"/>
        <v>0.31198566682037993</v>
      </c>
      <c r="Y712">
        <f t="shared" si="81"/>
        <v>5.3375823807702005E-3</v>
      </c>
      <c r="Z712">
        <v>4.9996176216791204</v>
      </c>
      <c r="AA712">
        <v>5.5177835871719703</v>
      </c>
      <c r="AF712">
        <f t="shared" si="82"/>
        <v>8.5128905594421059E-6</v>
      </c>
      <c r="AL712">
        <f t="shared" si="84"/>
        <v>0.74176466302607147</v>
      </c>
      <c r="AM712">
        <f t="shared" si="83"/>
        <v>-5.0699229498022609</v>
      </c>
    </row>
    <row r="713" spans="15:39" x14ac:dyDescent="0.25">
      <c r="O713">
        <v>712</v>
      </c>
      <c r="P713">
        <v>790.82</v>
      </c>
      <c r="Q713">
        <v>395.43</v>
      </c>
      <c r="R713">
        <f t="shared" si="78"/>
        <v>1758.8726400000003</v>
      </c>
      <c r="S713">
        <v>39.078200000000002</v>
      </c>
      <c r="T713">
        <v>416507</v>
      </c>
      <c r="U713">
        <f t="shared" si="80"/>
        <v>574</v>
      </c>
      <c r="V713">
        <v>5.10628694888951</v>
      </c>
      <c r="W713">
        <v>5.5643706036419402</v>
      </c>
      <c r="X713">
        <f t="shared" si="79"/>
        <v>0.31225424262861617</v>
      </c>
      <c r="Y713">
        <f t="shared" si="81"/>
        <v>4.7860209027703604E-3</v>
      </c>
      <c r="Z713">
        <v>5.00099583350221</v>
      </c>
      <c r="AA713">
        <v>5.51997972626482</v>
      </c>
      <c r="AF713">
        <f t="shared" si="82"/>
        <v>8.3380155100528932E-6</v>
      </c>
      <c r="AL713">
        <f t="shared" si="84"/>
        <v>0.74193748265900228</v>
      </c>
      <c r="AM713">
        <f t="shared" si="83"/>
        <v>-5.0789373013512273</v>
      </c>
    </row>
    <row r="714" spans="15:39" x14ac:dyDescent="0.25">
      <c r="O714">
        <v>713</v>
      </c>
      <c r="P714">
        <v>789.97</v>
      </c>
      <c r="Q714">
        <v>395.02</v>
      </c>
      <c r="R714">
        <f t="shared" si="78"/>
        <v>1757.0489600000001</v>
      </c>
      <c r="S714">
        <v>39.114600000000003</v>
      </c>
      <c r="T714">
        <v>417133</v>
      </c>
      <c r="U714">
        <f t="shared" si="80"/>
        <v>626</v>
      </c>
      <c r="V714">
        <v>5.1107958801458304</v>
      </c>
      <c r="W714">
        <v>5.5695086717988902</v>
      </c>
      <c r="X714">
        <f t="shared" si="79"/>
        <v>0.3125425741750219</v>
      </c>
      <c r="Y714">
        <f t="shared" si="81"/>
        <v>5.1380681569499487E-3</v>
      </c>
      <c r="Z714">
        <v>5.0006804776734404</v>
      </c>
      <c r="AA714">
        <v>5.5203568402679197</v>
      </c>
      <c r="AF714">
        <f t="shared" si="82"/>
        <v>8.2077766085462442E-6</v>
      </c>
      <c r="AL714">
        <f t="shared" si="84"/>
        <v>0.74196715177817663</v>
      </c>
      <c r="AM714">
        <f t="shared" si="83"/>
        <v>-5.0857744722853688</v>
      </c>
    </row>
    <row r="715" spans="15:39" x14ac:dyDescent="0.25">
      <c r="O715">
        <v>714</v>
      </c>
      <c r="P715">
        <v>789.01</v>
      </c>
      <c r="Q715">
        <v>394.5</v>
      </c>
      <c r="R715">
        <f t="shared" si="78"/>
        <v>1754.7360000000001</v>
      </c>
      <c r="S715">
        <v>39.160499999999999</v>
      </c>
      <c r="T715">
        <v>417941</v>
      </c>
      <c r="U715">
        <f t="shared" si="80"/>
        <v>808</v>
      </c>
      <c r="V715">
        <v>5.1164802577239099</v>
      </c>
      <c r="W715">
        <v>5.5759863840950699</v>
      </c>
      <c r="X715">
        <f t="shared" si="79"/>
        <v>0.31290608216021715</v>
      </c>
      <c r="Y715">
        <f t="shared" si="81"/>
        <v>6.4777122961796607E-3</v>
      </c>
      <c r="Z715">
        <v>5.0002352858615398</v>
      </c>
      <c r="AA715">
        <v>5.5207803120146002</v>
      </c>
      <c r="AF715">
        <f t="shared" si="82"/>
        <v>8.0169706635886884E-6</v>
      </c>
      <c r="AL715">
        <f t="shared" si="84"/>
        <v>0.74200046563713495</v>
      </c>
      <c r="AM715">
        <f t="shared" si="83"/>
        <v>-5.0959897056086563</v>
      </c>
    </row>
    <row r="716" spans="15:39" x14ac:dyDescent="0.25">
      <c r="O716">
        <v>715</v>
      </c>
      <c r="P716">
        <v>787.97</v>
      </c>
      <c r="Q716">
        <v>393.97</v>
      </c>
      <c r="R716">
        <f t="shared" si="78"/>
        <v>1752.3785600000003</v>
      </c>
      <c r="S716">
        <v>39.210299999999997</v>
      </c>
      <c r="T716">
        <v>418699</v>
      </c>
      <c r="U716">
        <f t="shared" si="80"/>
        <v>758</v>
      </c>
      <c r="V716">
        <v>5.1226459364667196</v>
      </c>
      <c r="W716">
        <v>5.5830128050810499</v>
      </c>
      <c r="X716">
        <f t="shared" si="79"/>
        <v>0.31330038187884679</v>
      </c>
      <c r="Y716">
        <f t="shared" si="81"/>
        <v>7.026420985980053E-3</v>
      </c>
      <c r="Z716">
        <v>5.0001739071367197</v>
      </c>
      <c r="AA716">
        <v>5.5217058879622298</v>
      </c>
      <c r="AF716">
        <f t="shared" si="82"/>
        <v>9.2696846780739486E-6</v>
      </c>
      <c r="AL716">
        <f t="shared" si="84"/>
        <v>0.74207327035163484</v>
      </c>
      <c r="AM716">
        <f t="shared" si="83"/>
        <v>-5.0329350387683007</v>
      </c>
    </row>
    <row r="717" spans="15:39" x14ac:dyDescent="0.25">
      <c r="O717">
        <v>716</v>
      </c>
      <c r="P717">
        <v>787.08</v>
      </c>
      <c r="Q717">
        <v>393.49</v>
      </c>
      <c r="R717">
        <f t="shared" si="78"/>
        <v>1750.2435200000002</v>
      </c>
      <c r="S717">
        <v>39.252200000000002</v>
      </c>
      <c r="T717">
        <v>419273</v>
      </c>
      <c r="U717">
        <f t="shared" si="80"/>
        <v>574</v>
      </c>
      <c r="V717">
        <v>5.1278321664723396</v>
      </c>
      <c r="W717">
        <v>5.5889232338816202</v>
      </c>
      <c r="X717">
        <f t="shared" si="79"/>
        <v>0.31363205577337933</v>
      </c>
      <c r="Y717">
        <f t="shared" si="81"/>
        <v>5.9104288005702443E-3</v>
      </c>
      <c r="Z717">
        <v>4.9996803367103597</v>
      </c>
      <c r="AA717">
        <v>5.5219970766273798</v>
      </c>
      <c r="AF717">
        <f t="shared" si="82"/>
        <v>1.0296914286707743E-5</v>
      </c>
      <c r="AL717">
        <f t="shared" si="84"/>
        <v>0.74209617238565406</v>
      </c>
      <c r="AM717">
        <f t="shared" si="83"/>
        <v>-4.9872929023854136</v>
      </c>
    </row>
    <row r="718" spans="15:39" x14ac:dyDescent="0.25">
      <c r="O718">
        <v>717</v>
      </c>
      <c r="P718">
        <v>786.3</v>
      </c>
      <c r="Q718">
        <v>393.1</v>
      </c>
      <c r="R718">
        <f t="shared" si="78"/>
        <v>1748.5088000000003</v>
      </c>
      <c r="S718">
        <v>39.286999999999999</v>
      </c>
      <c r="T718">
        <v>419781</v>
      </c>
      <c r="U718">
        <f t="shared" si="80"/>
        <v>508</v>
      </c>
      <c r="V718">
        <v>5.1321386396964801</v>
      </c>
      <c r="W718">
        <v>5.5938311896371404</v>
      </c>
      <c r="X718">
        <f t="shared" si="79"/>
        <v>0.313907474165945</v>
      </c>
      <c r="Y718">
        <f t="shared" si="81"/>
        <v>4.9079557555202769E-3</v>
      </c>
      <c r="Z718">
        <v>4.9993736165991303</v>
      </c>
      <c r="AA718">
        <v>5.5223531962955601</v>
      </c>
      <c r="AF718">
        <f t="shared" si="82"/>
        <v>9.6613302274021194E-6</v>
      </c>
      <c r="AL718">
        <f t="shared" si="84"/>
        <v>0.74212417961161481</v>
      </c>
      <c r="AM718">
        <f t="shared" si="83"/>
        <v>-5.0149630733104544</v>
      </c>
    </row>
    <row r="719" spans="15:39" x14ac:dyDescent="0.25">
      <c r="O719">
        <v>718</v>
      </c>
      <c r="P719">
        <v>785.7</v>
      </c>
      <c r="Q719">
        <v>392.84</v>
      </c>
      <c r="R719">
        <f t="shared" si="78"/>
        <v>1747.35232</v>
      </c>
      <c r="S719">
        <v>39.319600000000001</v>
      </c>
      <c r="T719">
        <v>420335</v>
      </c>
      <c r="U719">
        <f t="shared" si="80"/>
        <v>554</v>
      </c>
      <c r="V719">
        <v>5.1361720868204204</v>
      </c>
      <c r="W719">
        <v>5.59842809453471</v>
      </c>
      <c r="X719">
        <f t="shared" si="79"/>
        <v>0.31416543740374353</v>
      </c>
      <c r="Y719">
        <f t="shared" si="81"/>
        <v>4.596904897569587E-3</v>
      </c>
      <c r="Z719">
        <v>5.0004216561112198</v>
      </c>
      <c r="AA719">
        <v>5.5241622795112697</v>
      </c>
      <c r="AF719">
        <f t="shared" si="82"/>
        <v>8.2976622699812043E-6</v>
      </c>
      <c r="AL719">
        <f t="shared" si="84"/>
        <v>0.74226642806392196</v>
      </c>
      <c r="AM719">
        <f t="shared" si="83"/>
        <v>-5.0810442457264298</v>
      </c>
    </row>
    <row r="720" spans="15:39" x14ac:dyDescent="0.25">
      <c r="O720">
        <v>719</v>
      </c>
      <c r="P720">
        <v>784.82</v>
      </c>
      <c r="Q720">
        <v>392.41</v>
      </c>
      <c r="R720">
        <f t="shared" si="78"/>
        <v>1745.4396800000002</v>
      </c>
      <c r="S720">
        <v>39.360300000000002</v>
      </c>
      <c r="T720">
        <v>421073</v>
      </c>
      <c r="U720">
        <f t="shared" si="80"/>
        <v>738</v>
      </c>
      <c r="V720">
        <v>5.1412066530638896</v>
      </c>
      <c r="W720">
        <v>5.6041661187961997</v>
      </c>
      <c r="X720">
        <f t="shared" si="79"/>
        <v>0.31448743652054995</v>
      </c>
      <c r="Y720">
        <f t="shared" si="81"/>
        <v>5.738024261489727E-3</v>
      </c>
      <c r="Z720">
        <v>5.0003827584743998</v>
      </c>
      <c r="AA720">
        <v>5.5249329982743802</v>
      </c>
      <c r="AF720">
        <f t="shared" si="82"/>
        <v>7.7751006253248341E-6</v>
      </c>
      <c r="AL720">
        <f t="shared" si="84"/>
        <v>0.74232701563205239</v>
      </c>
      <c r="AM720">
        <f t="shared" si="83"/>
        <v>-5.1092939816271024</v>
      </c>
    </row>
    <row r="721" spans="15:39" x14ac:dyDescent="0.25">
      <c r="O721">
        <v>720</v>
      </c>
      <c r="P721">
        <v>783.76</v>
      </c>
      <c r="Q721">
        <v>391.85</v>
      </c>
      <c r="R721">
        <f t="shared" si="78"/>
        <v>1742.9488000000003</v>
      </c>
      <c r="S721">
        <v>39.409300000000002</v>
      </c>
      <c r="T721">
        <v>421766</v>
      </c>
      <c r="U721">
        <f t="shared" si="80"/>
        <v>693</v>
      </c>
      <c r="V721">
        <v>5.1472663675126302</v>
      </c>
      <c r="W721">
        <v>5.6110727483034797</v>
      </c>
      <c r="X721">
        <f t="shared" si="79"/>
        <v>0.31487501393397754</v>
      </c>
      <c r="Y721">
        <f t="shared" si="81"/>
        <v>6.9066295072799377E-3</v>
      </c>
      <c r="Z721">
        <v>4.99978590807358</v>
      </c>
      <c r="AA721">
        <v>5.5252536883420502</v>
      </c>
      <c r="AF721">
        <f t="shared" si="82"/>
        <v>9.9662763452812961E-6</v>
      </c>
      <c r="AL721">
        <f t="shared" si="84"/>
        <v>0.74235222315673577</v>
      </c>
      <c r="AM721">
        <f t="shared" si="83"/>
        <v>-5.0014670748644541</v>
      </c>
    </row>
    <row r="722" spans="15:39" x14ac:dyDescent="0.25">
      <c r="O722">
        <v>721</v>
      </c>
      <c r="P722">
        <v>783</v>
      </c>
      <c r="Q722">
        <v>391.45</v>
      </c>
      <c r="R722">
        <f t="shared" si="78"/>
        <v>1741.1696000000002</v>
      </c>
      <c r="S722">
        <v>39.441099999999999</v>
      </c>
      <c r="T722">
        <v>422344</v>
      </c>
      <c r="U722">
        <f t="shared" si="80"/>
        <v>578</v>
      </c>
      <c r="V722">
        <v>5.1511980880164101</v>
      </c>
      <c r="W722">
        <v>5.6155540993962596</v>
      </c>
      <c r="X722">
        <f t="shared" si="79"/>
        <v>0.31512649267094611</v>
      </c>
      <c r="Y722">
        <f t="shared" si="81"/>
        <v>4.4813510927799172E-3</v>
      </c>
      <c r="Z722">
        <v>4.9989248264579302</v>
      </c>
      <c r="AA722">
        <v>5.5249384725090804</v>
      </c>
      <c r="AF722">
        <f t="shared" si="82"/>
        <v>7.7532025826642161E-6</v>
      </c>
      <c r="AL722">
        <f t="shared" si="84"/>
        <v>0.74232744594111599</v>
      </c>
      <c r="AM722">
        <f t="shared" si="83"/>
        <v>-5.1105188682446325</v>
      </c>
    </row>
    <row r="723" spans="15:39" x14ac:dyDescent="0.25">
      <c r="O723">
        <v>722</v>
      </c>
      <c r="P723">
        <v>782.17</v>
      </c>
      <c r="Q723">
        <v>391.12</v>
      </c>
      <c r="R723">
        <f t="shared" si="78"/>
        <v>1739.7017600000001</v>
      </c>
      <c r="S723">
        <v>39.488</v>
      </c>
      <c r="T723">
        <v>422972</v>
      </c>
      <c r="U723">
        <f t="shared" si="80"/>
        <v>628</v>
      </c>
      <c r="V723">
        <v>5.1569954491117604</v>
      </c>
      <c r="W723">
        <v>5.6221620791905096</v>
      </c>
      <c r="X723">
        <f t="shared" si="79"/>
        <v>0.31549731084121829</v>
      </c>
      <c r="Y723">
        <f t="shared" si="81"/>
        <v>6.6079797942499852E-3</v>
      </c>
      <c r="Z723">
        <v>5.0009673938477199</v>
      </c>
      <c r="AA723">
        <v>5.5281354298645002</v>
      </c>
      <c r="AF723">
        <f t="shared" si="82"/>
        <v>1.0522260818869403E-5</v>
      </c>
      <c r="AL723">
        <f t="shared" si="84"/>
        <v>0.74257867396859867</v>
      </c>
      <c r="AM723">
        <f t="shared" si="83"/>
        <v>-4.9778909373999234</v>
      </c>
    </row>
    <row r="724" spans="15:39" x14ac:dyDescent="0.25">
      <c r="O724">
        <v>723</v>
      </c>
      <c r="P724">
        <v>781.38</v>
      </c>
      <c r="Q724">
        <v>390.67</v>
      </c>
      <c r="R724">
        <f t="shared" si="78"/>
        <v>1737.7001600000003</v>
      </c>
      <c r="S724">
        <v>39.524299999999997</v>
      </c>
      <c r="T724">
        <v>423494</v>
      </c>
      <c r="U724">
        <f t="shared" si="80"/>
        <v>522</v>
      </c>
      <c r="V724">
        <v>5.1614814614313298</v>
      </c>
      <c r="W724">
        <v>5.6272755000126304</v>
      </c>
      <c r="X724">
        <f t="shared" si="79"/>
        <v>0.31578425925996806</v>
      </c>
      <c r="Y724">
        <f t="shared" si="81"/>
        <v>5.113420822120851E-3</v>
      </c>
      <c r="Z724">
        <v>5.0000545182865901</v>
      </c>
      <c r="AA724">
        <v>5.5278537650237096</v>
      </c>
      <c r="AF724">
        <f t="shared" si="82"/>
        <v>9.7958253297334316E-6</v>
      </c>
      <c r="AL724">
        <f t="shared" si="84"/>
        <v>0.74255654560288264</v>
      </c>
      <c r="AM724">
        <f t="shared" si="83"/>
        <v>-5.0089589674233173</v>
      </c>
    </row>
    <row r="725" spans="15:39" x14ac:dyDescent="0.25">
      <c r="O725">
        <v>724</v>
      </c>
      <c r="P725">
        <v>780.46</v>
      </c>
      <c r="Q725">
        <v>390.24</v>
      </c>
      <c r="R725">
        <f t="shared" si="78"/>
        <v>1735.7875200000001</v>
      </c>
      <c r="S725">
        <v>39.565899999999999</v>
      </c>
      <c r="T725">
        <v>423938</v>
      </c>
      <c r="U725">
        <f t="shared" si="80"/>
        <v>444</v>
      </c>
      <c r="V725">
        <v>5.1666213066481701</v>
      </c>
      <c r="W725">
        <v>5.6331343588301896</v>
      </c>
      <c r="X725">
        <f t="shared" si="79"/>
        <v>0.31611303921606004</v>
      </c>
      <c r="Y725">
        <f t="shared" si="81"/>
        <v>5.8588588175592093E-3</v>
      </c>
      <c r="Z725">
        <v>5.0000968894996696</v>
      </c>
      <c r="AA725">
        <v>5.5287347416564501</v>
      </c>
      <c r="AF725">
        <f t="shared" si="82"/>
        <v>1.3195627967475696E-5</v>
      </c>
      <c r="AL725">
        <f t="shared" si="84"/>
        <v>0.7426257538022949</v>
      </c>
      <c r="AM725">
        <f t="shared" si="83"/>
        <v>-4.8795699372878047</v>
      </c>
    </row>
    <row r="726" spans="15:39" x14ac:dyDescent="0.25">
      <c r="O726">
        <v>725</v>
      </c>
      <c r="P726">
        <v>779.54</v>
      </c>
      <c r="Q726">
        <v>389.75</v>
      </c>
      <c r="R726">
        <f t="shared" si="78"/>
        <v>1733.6080000000002</v>
      </c>
      <c r="S726">
        <v>39.614199999999997</v>
      </c>
      <c r="T726">
        <v>424420</v>
      </c>
      <c r="U726">
        <f t="shared" si="80"/>
        <v>482</v>
      </c>
      <c r="V726">
        <v>5.1725874225056101</v>
      </c>
      <c r="W726">
        <v>5.6399352909596203</v>
      </c>
      <c r="X726">
        <f t="shared" si="79"/>
        <v>0.3164946852390359</v>
      </c>
      <c r="Y726">
        <f t="shared" si="81"/>
        <v>6.8009321294306702E-3</v>
      </c>
      <c r="Z726">
        <v>5.0002550469750799</v>
      </c>
      <c r="AA726">
        <v>5.5298787656882498</v>
      </c>
      <c r="AF726">
        <f t="shared" si="82"/>
        <v>1.4109817695914253E-5</v>
      </c>
      <c r="AL726">
        <f t="shared" si="84"/>
        <v>0.74271561015284338</v>
      </c>
      <c r="AM726">
        <f t="shared" si="83"/>
        <v>-4.8504785974554281</v>
      </c>
    </row>
    <row r="727" spans="15:39" x14ac:dyDescent="0.25">
      <c r="O727">
        <v>726</v>
      </c>
      <c r="P727">
        <v>778.42</v>
      </c>
      <c r="Q727">
        <v>389.19</v>
      </c>
      <c r="R727">
        <f t="shared" si="78"/>
        <v>1731.1171200000001</v>
      </c>
      <c r="S727">
        <v>39.659599999999998</v>
      </c>
      <c r="T727">
        <v>424905</v>
      </c>
      <c r="U727">
        <f t="shared" si="80"/>
        <v>485</v>
      </c>
      <c r="V727">
        <v>5.1781938140830599</v>
      </c>
      <c r="W727">
        <v>5.6463263752647697</v>
      </c>
      <c r="X727">
        <f t="shared" si="79"/>
        <v>0.31685333194527326</v>
      </c>
      <c r="Y727">
        <f t="shared" si="81"/>
        <v>6.3910843051493416E-3</v>
      </c>
      <c r="Z727">
        <v>4.9991173553664998</v>
      </c>
      <c r="AA727">
        <v>5.5295319460890902</v>
      </c>
      <c r="AF727">
        <f t="shared" si="82"/>
        <v>1.3177493412679054E-5</v>
      </c>
      <c r="AL727">
        <f t="shared" si="84"/>
        <v>0.74268837147944455</v>
      </c>
      <c r="AM727">
        <f t="shared" si="83"/>
        <v>-4.8801671922132028</v>
      </c>
    </row>
    <row r="728" spans="15:39" x14ac:dyDescent="0.25">
      <c r="O728">
        <v>727</v>
      </c>
      <c r="P728">
        <v>777.92</v>
      </c>
      <c r="Q728">
        <v>388.92</v>
      </c>
      <c r="R728">
        <f t="shared" si="78"/>
        <v>1729.9161600000002</v>
      </c>
      <c r="S728">
        <v>39.691600000000001</v>
      </c>
      <c r="T728">
        <v>425195</v>
      </c>
      <c r="U728">
        <f t="shared" si="80"/>
        <v>290</v>
      </c>
      <c r="V728">
        <v>5.1821445760571301</v>
      </c>
      <c r="W728">
        <v>5.6508302246240101</v>
      </c>
      <c r="X728">
        <f t="shared" si="79"/>
        <v>0.31710607321122392</v>
      </c>
      <c r="Y728">
        <f t="shared" si="81"/>
        <v>4.5038493592404194E-3</v>
      </c>
      <c r="Z728">
        <v>4.9999114800377704</v>
      </c>
      <c r="AA728">
        <v>5.5310531753605003</v>
      </c>
      <c r="AF728">
        <f t="shared" si="82"/>
        <v>1.5530515031863517E-5</v>
      </c>
      <c r="AL728">
        <f t="shared" si="84"/>
        <v>0.74280783378188064</v>
      </c>
      <c r="AM728">
        <f t="shared" si="83"/>
        <v>-4.8088141417094672</v>
      </c>
    </row>
    <row r="729" spans="15:39" x14ac:dyDescent="0.25">
      <c r="O729">
        <v>728</v>
      </c>
      <c r="P729">
        <v>777.41</v>
      </c>
      <c r="Q729">
        <v>388.7</v>
      </c>
      <c r="R729">
        <f t="shared" si="78"/>
        <v>1728.9376000000002</v>
      </c>
      <c r="S729">
        <v>39.713299999999997</v>
      </c>
      <c r="T729">
        <v>425509</v>
      </c>
      <c r="U729">
        <f t="shared" si="80"/>
        <v>314</v>
      </c>
      <c r="V729">
        <v>5.1848232725304202</v>
      </c>
      <c r="W729">
        <v>5.6538839834803696</v>
      </c>
      <c r="X729">
        <f t="shared" si="79"/>
        <v>0.31727744015041354</v>
      </c>
      <c r="Y729">
        <f t="shared" si="81"/>
        <v>3.0537588563595008E-3</v>
      </c>
      <c r="Z729">
        <v>4.9999733852649699</v>
      </c>
      <c r="AA729">
        <v>5.5315577647152496</v>
      </c>
      <c r="AF729">
        <f t="shared" si="82"/>
        <v>9.7253466763041435E-6</v>
      </c>
      <c r="AL729">
        <f t="shared" si="84"/>
        <v>0.74284745198299673</v>
      </c>
      <c r="AM729">
        <f t="shared" si="83"/>
        <v>-5.0120949085706465</v>
      </c>
    </row>
    <row r="730" spans="15:39" x14ac:dyDescent="0.25">
      <c r="O730">
        <v>729</v>
      </c>
      <c r="P730">
        <v>776.65</v>
      </c>
      <c r="Q730">
        <v>388.32</v>
      </c>
      <c r="R730">
        <f t="shared" si="78"/>
        <v>1727.2473600000001</v>
      </c>
      <c r="S730">
        <v>39.751399999999997</v>
      </c>
      <c r="T730">
        <v>426003</v>
      </c>
      <c r="U730">
        <f t="shared" si="80"/>
        <v>494</v>
      </c>
      <c r="V730">
        <v>5.1895256119791</v>
      </c>
      <c r="W730">
        <v>5.6592448425970199</v>
      </c>
      <c r="X730">
        <f t="shared" si="79"/>
        <v>0.31757827399534344</v>
      </c>
      <c r="Y730">
        <f t="shared" si="81"/>
        <v>5.3608591166502961E-3</v>
      </c>
      <c r="Z730">
        <v>5.0001577808869904</v>
      </c>
      <c r="AA730">
        <v>5.5325278310244101</v>
      </c>
      <c r="AF730">
        <f t="shared" si="82"/>
        <v>1.0851941531680761E-5</v>
      </c>
      <c r="AL730">
        <f t="shared" si="84"/>
        <v>0.74292360729517015</v>
      </c>
      <c r="AM730">
        <f t="shared" si="83"/>
        <v>-4.9644925548050987</v>
      </c>
    </row>
    <row r="731" spans="15:39" x14ac:dyDescent="0.25">
      <c r="O731">
        <v>730</v>
      </c>
      <c r="P731">
        <v>775.45</v>
      </c>
      <c r="Q731">
        <v>387.72</v>
      </c>
      <c r="R731">
        <f t="shared" si="78"/>
        <v>1724.5785600000004</v>
      </c>
      <c r="S731">
        <v>39.806699999999999</v>
      </c>
      <c r="T731">
        <v>426658</v>
      </c>
      <c r="U731">
        <f t="shared" si="80"/>
        <v>655</v>
      </c>
      <c r="V731">
        <v>5.1963489562269896</v>
      </c>
      <c r="W731">
        <v>5.6670239909823996</v>
      </c>
      <c r="X731">
        <f t="shared" si="79"/>
        <v>0.31801481430877665</v>
      </c>
      <c r="Y731">
        <f t="shared" si="81"/>
        <v>7.7791483853797416E-3</v>
      </c>
      <c r="Z731">
        <v>4.9997895770423701</v>
      </c>
      <c r="AA731">
        <v>5.5332330092967101</v>
      </c>
      <c r="AF731">
        <f t="shared" si="82"/>
        <v>1.1876562420427087E-5</v>
      </c>
      <c r="AL731">
        <f t="shared" si="84"/>
        <v>0.74297895912090572</v>
      </c>
      <c r="AM731">
        <f t="shared" si="83"/>
        <v>-4.9253092443612347</v>
      </c>
    </row>
    <row r="732" spans="15:39" x14ac:dyDescent="0.25">
      <c r="O732">
        <v>731</v>
      </c>
      <c r="P732">
        <v>774.41</v>
      </c>
      <c r="Q732">
        <v>387.14</v>
      </c>
      <c r="R732">
        <f t="shared" si="78"/>
        <v>1721.99872</v>
      </c>
      <c r="S732">
        <v>39.855699999999999</v>
      </c>
      <c r="T732">
        <v>427262</v>
      </c>
      <c r="U732">
        <f t="shared" si="80"/>
        <v>604</v>
      </c>
      <c r="V732">
        <v>5.2023931398858601</v>
      </c>
      <c r="W732">
        <v>5.6739150896998103</v>
      </c>
      <c r="X732">
        <f t="shared" si="79"/>
        <v>0.31840152018517454</v>
      </c>
      <c r="Y732">
        <f t="shared" si="81"/>
        <v>6.8910987174106708E-3</v>
      </c>
      <c r="Z732">
        <v>4.9988264767120798</v>
      </c>
      <c r="AA732">
        <v>5.5331535559089398</v>
      </c>
      <c r="AF732">
        <f t="shared" si="82"/>
        <v>1.1409103836772634E-5</v>
      </c>
      <c r="AL732">
        <f t="shared" si="84"/>
        <v>0.74297272290862904</v>
      </c>
      <c r="AM732">
        <f t="shared" si="83"/>
        <v>-4.9427484672408157</v>
      </c>
    </row>
    <row r="733" spans="15:39" x14ac:dyDescent="0.25">
      <c r="O733">
        <v>732</v>
      </c>
      <c r="P733">
        <v>773.43</v>
      </c>
      <c r="Q733">
        <v>386.63</v>
      </c>
      <c r="R733">
        <f t="shared" si="78"/>
        <v>1719.7302400000001</v>
      </c>
      <c r="S733">
        <v>39.9071</v>
      </c>
      <c r="T733">
        <v>427727</v>
      </c>
      <c r="U733">
        <f t="shared" si="80"/>
        <v>465</v>
      </c>
      <c r="V733">
        <v>5.20873152902948</v>
      </c>
      <c r="W733">
        <v>5.68114187545586</v>
      </c>
      <c r="X733">
        <f t="shared" si="79"/>
        <v>0.31880706371806172</v>
      </c>
      <c r="Y733">
        <f t="shared" si="81"/>
        <v>7.2267857560497362E-3</v>
      </c>
      <c r="Z733">
        <v>4.99907423451676</v>
      </c>
      <c r="AA733">
        <v>5.5344633320111303</v>
      </c>
      <c r="AF733">
        <f t="shared" si="82"/>
        <v>1.5541474744192982E-5</v>
      </c>
      <c r="AL733">
        <f t="shared" si="84"/>
        <v>0.74307551442050124</v>
      </c>
      <c r="AM733">
        <f t="shared" si="83"/>
        <v>-4.8085077729947745</v>
      </c>
    </row>
    <row r="734" spans="15:39" x14ac:dyDescent="0.25">
      <c r="O734">
        <v>733</v>
      </c>
      <c r="P734">
        <v>772.65</v>
      </c>
      <c r="Q734">
        <v>386.34</v>
      </c>
      <c r="R734">
        <f t="shared" si="78"/>
        <v>1718.4403200000002</v>
      </c>
      <c r="S734">
        <v>39.941899999999997</v>
      </c>
      <c r="T734">
        <v>428164</v>
      </c>
      <c r="U734">
        <f t="shared" si="80"/>
        <v>437</v>
      </c>
      <c r="V734">
        <v>5.2130218220033502</v>
      </c>
      <c r="W734">
        <v>5.6860336509611002</v>
      </c>
      <c r="X734">
        <f t="shared" si="79"/>
        <v>0.31908157412800786</v>
      </c>
      <c r="Y734">
        <f t="shared" si="81"/>
        <v>4.8917755052402256E-3</v>
      </c>
      <c r="Z734">
        <v>4.9999511651628703</v>
      </c>
      <c r="AA734">
        <v>5.5361358514692496</v>
      </c>
      <c r="AF734">
        <f t="shared" si="82"/>
        <v>1.1193994291167564E-5</v>
      </c>
      <c r="AL734">
        <f t="shared" si="84"/>
        <v>0.74320673874992094</v>
      </c>
      <c r="AM734">
        <f t="shared" si="83"/>
        <v>-4.9510149189153578</v>
      </c>
    </row>
    <row r="735" spans="15:39" x14ac:dyDescent="0.25">
      <c r="O735">
        <v>734</v>
      </c>
      <c r="P735">
        <v>771.89</v>
      </c>
      <c r="Q735">
        <v>385.98</v>
      </c>
      <c r="R735">
        <f t="shared" si="78"/>
        <v>1716.8390400000003</v>
      </c>
      <c r="S735">
        <v>39.987299999999998</v>
      </c>
      <c r="T735">
        <v>428462</v>
      </c>
      <c r="U735">
        <f t="shared" si="80"/>
        <v>298</v>
      </c>
      <c r="V735">
        <v>5.2186176317938902</v>
      </c>
      <c r="W735">
        <v>5.6924141534793398</v>
      </c>
      <c r="X735">
        <f t="shared" si="79"/>
        <v>0.3194396270190426</v>
      </c>
      <c r="Y735">
        <f t="shared" si="81"/>
        <v>6.380502518239517E-3</v>
      </c>
      <c r="Z735">
        <v>5.0013269866570598</v>
      </c>
      <c r="AA735">
        <v>5.53857540782312</v>
      </c>
      <c r="AF735">
        <f t="shared" si="82"/>
        <v>2.1411082275971533E-5</v>
      </c>
      <c r="AL735">
        <f t="shared" si="84"/>
        <v>0.74339807301681227</v>
      </c>
      <c r="AM735">
        <f t="shared" si="83"/>
        <v>-4.669361379664795</v>
      </c>
    </row>
    <row r="736" spans="15:39" x14ac:dyDescent="0.25">
      <c r="O736">
        <v>735</v>
      </c>
      <c r="P736">
        <v>771.53</v>
      </c>
      <c r="Q736">
        <v>385.76</v>
      </c>
      <c r="R736">
        <f t="shared" si="78"/>
        <v>1715.8604800000001</v>
      </c>
      <c r="S736">
        <v>39.999499999999998</v>
      </c>
      <c r="T736">
        <v>428774</v>
      </c>
      <c r="U736">
        <f t="shared" si="80"/>
        <v>312</v>
      </c>
      <c r="V736">
        <v>5.2201211013028299</v>
      </c>
      <c r="W736">
        <v>5.69412848755388</v>
      </c>
      <c r="X736">
        <f t="shared" si="79"/>
        <v>0.3195358298290617</v>
      </c>
      <c r="Y736">
        <f t="shared" si="81"/>
        <v>1.7143340745402469E-3</v>
      </c>
      <c r="Z736">
        <v>5.0000980275559099</v>
      </c>
      <c r="AA736">
        <v>5.5374606790421597</v>
      </c>
      <c r="AF736">
        <f t="shared" si="82"/>
        <v>5.4946604953213038E-6</v>
      </c>
      <c r="AL736">
        <f t="shared" si="84"/>
        <v>0.74331065536012941</v>
      </c>
      <c r="AM736">
        <f t="shared" si="83"/>
        <v>-5.2600591366460625</v>
      </c>
    </row>
    <row r="737" spans="15:39" x14ac:dyDescent="0.25">
      <c r="O737">
        <v>736</v>
      </c>
      <c r="P737">
        <v>770.45</v>
      </c>
      <c r="Q737">
        <v>385.22</v>
      </c>
      <c r="R737">
        <f t="shared" si="78"/>
        <v>1713.4585600000003</v>
      </c>
      <c r="S737">
        <v>40.050400000000003</v>
      </c>
      <c r="T737">
        <v>429208</v>
      </c>
      <c r="U737">
        <f t="shared" si="80"/>
        <v>434</v>
      </c>
      <c r="V737">
        <v>5.2263926288866198</v>
      </c>
      <c r="W737">
        <v>5.7012797697597</v>
      </c>
      <c r="X737">
        <f t="shared" si="79"/>
        <v>0.31993713635015153</v>
      </c>
      <c r="Y737">
        <f t="shared" si="81"/>
        <v>7.1512822058199532E-3</v>
      </c>
      <c r="Z737">
        <v>4.9998592517559999</v>
      </c>
      <c r="AA737">
        <v>5.5382240462812602</v>
      </c>
      <c r="AF737">
        <f t="shared" si="82"/>
        <v>1.6477608769170401E-5</v>
      </c>
      <c r="AL737">
        <f t="shared" si="84"/>
        <v>0.74337052094647527</v>
      </c>
      <c r="AM737">
        <f t="shared" si="83"/>
        <v>-4.7831058128879356</v>
      </c>
    </row>
    <row r="738" spans="15:39" x14ac:dyDescent="0.25">
      <c r="O738">
        <v>737</v>
      </c>
      <c r="P738">
        <v>769.84</v>
      </c>
      <c r="Q738">
        <v>384.88</v>
      </c>
      <c r="R738">
        <f t="shared" si="78"/>
        <v>1711.9462400000002</v>
      </c>
      <c r="S738">
        <v>40.081299999999999</v>
      </c>
      <c r="T738">
        <v>429689</v>
      </c>
      <c r="U738">
        <f t="shared" si="80"/>
        <v>481</v>
      </c>
      <c r="V738">
        <v>5.2301990011535704</v>
      </c>
      <c r="W738">
        <v>5.7056202170329504</v>
      </c>
      <c r="X738">
        <f t="shared" si="79"/>
        <v>0.32018070802654042</v>
      </c>
      <c r="Y738">
        <f t="shared" si="81"/>
        <v>4.3404472732504473E-3</v>
      </c>
      <c r="Z738">
        <v>4.9995500651998901</v>
      </c>
      <c r="AA738">
        <v>5.5385058597515799</v>
      </c>
      <c r="AF738">
        <f t="shared" si="82"/>
        <v>9.0237989048865845E-6</v>
      </c>
      <c r="AL738">
        <f t="shared" si="84"/>
        <v>0.74339261953263758</v>
      </c>
      <c r="AM738">
        <f t="shared" si="83"/>
        <v>-5.0446105914936243</v>
      </c>
    </row>
    <row r="739" spans="15:39" x14ac:dyDescent="0.25">
      <c r="O739">
        <v>738</v>
      </c>
      <c r="P739">
        <v>768.93</v>
      </c>
      <c r="Q739">
        <v>384.41</v>
      </c>
      <c r="R739">
        <f t="shared" si="78"/>
        <v>1709.8556800000003</v>
      </c>
      <c r="S739">
        <v>40.121899999999997</v>
      </c>
      <c r="T739">
        <v>430353</v>
      </c>
      <c r="U739">
        <f t="shared" si="80"/>
        <v>664</v>
      </c>
      <c r="V739">
        <v>5.23519921903842</v>
      </c>
      <c r="W739">
        <v>5.7113221645377399</v>
      </c>
      <c r="X739">
        <f t="shared" si="79"/>
        <v>0.32050068263399212</v>
      </c>
      <c r="Y739">
        <f t="shared" si="81"/>
        <v>5.701947504789473E-3</v>
      </c>
      <c r="Z739">
        <v>4.9988339363024199</v>
      </c>
      <c r="AA739">
        <v>5.5385331166574296</v>
      </c>
      <c r="AF739">
        <f t="shared" si="82"/>
        <v>8.5872703385383637E-6</v>
      </c>
      <c r="AL739">
        <f t="shared" si="84"/>
        <v>0.74339475684096146</v>
      </c>
      <c r="AM739">
        <f t="shared" si="83"/>
        <v>-5.0661448647258993</v>
      </c>
    </row>
    <row r="740" spans="15:39" x14ac:dyDescent="0.25">
      <c r="O740">
        <v>739</v>
      </c>
      <c r="P740">
        <v>767.77</v>
      </c>
      <c r="Q740">
        <v>383.87</v>
      </c>
      <c r="R740">
        <f t="shared" si="78"/>
        <v>1707.4537600000001</v>
      </c>
      <c r="S740">
        <v>40.184100000000001</v>
      </c>
      <c r="T740">
        <v>431008</v>
      </c>
      <c r="U740">
        <f t="shared" si="80"/>
        <v>655</v>
      </c>
      <c r="V740">
        <v>5.2428573706822803</v>
      </c>
      <c r="W740">
        <v>5.7200553797865199</v>
      </c>
      <c r="X740">
        <f t="shared" si="79"/>
        <v>0.32099076205311561</v>
      </c>
      <c r="Y740">
        <f t="shared" si="81"/>
        <v>8.733215248780013E-3</v>
      </c>
      <c r="Z740">
        <v>5.0000646591273199</v>
      </c>
      <c r="AA740">
        <v>5.5411551376449397</v>
      </c>
      <c r="AF740">
        <f t="shared" si="82"/>
        <v>1.3333153051572539E-5</v>
      </c>
      <c r="AL740">
        <f t="shared" si="84"/>
        <v>0.74360030942356703</v>
      </c>
      <c r="AM740">
        <f t="shared" si="83"/>
        <v>-4.8750671355844419</v>
      </c>
    </row>
    <row r="741" spans="15:39" x14ac:dyDescent="0.25">
      <c r="O741">
        <v>740</v>
      </c>
      <c r="P741">
        <v>767.18</v>
      </c>
      <c r="Q741">
        <v>383.68</v>
      </c>
      <c r="R741">
        <f t="shared" si="78"/>
        <v>1706.6086400000002</v>
      </c>
      <c r="S741">
        <v>40.217799999999997</v>
      </c>
      <c r="T741">
        <v>431426</v>
      </c>
      <c r="U741">
        <f t="shared" si="80"/>
        <v>418</v>
      </c>
      <c r="V741">
        <v>5.2470054089592599</v>
      </c>
      <c r="W741">
        <v>5.7247858882160001</v>
      </c>
      <c r="X741">
        <f t="shared" si="79"/>
        <v>0.32125622268327719</v>
      </c>
      <c r="Y741">
        <f t="shared" si="81"/>
        <v>4.7305084294801958E-3</v>
      </c>
      <c r="Z741">
        <v>5.00206315412417</v>
      </c>
      <c r="AA741">
        <v>5.5440524769773596</v>
      </c>
      <c r="AF741">
        <f t="shared" si="82"/>
        <v>1.1317005812153578E-5</v>
      </c>
      <c r="AL741">
        <f t="shared" si="84"/>
        <v>0.74382733241793375</v>
      </c>
      <c r="AM741">
        <f t="shared" si="83"/>
        <v>-4.9462684610686907</v>
      </c>
    </row>
    <row r="742" spans="15:39" x14ac:dyDescent="0.25">
      <c r="O742">
        <v>741</v>
      </c>
      <c r="P742">
        <v>766.47</v>
      </c>
      <c r="Q742">
        <v>383.23</v>
      </c>
      <c r="R742">
        <f t="shared" si="78"/>
        <v>1704.6070400000003</v>
      </c>
      <c r="S742">
        <v>40.249499999999998</v>
      </c>
      <c r="T742">
        <v>431952</v>
      </c>
      <c r="U742">
        <f t="shared" si="80"/>
        <v>526</v>
      </c>
      <c r="V742">
        <v>5.2509065328048301</v>
      </c>
      <c r="W742">
        <v>5.7292349142525101</v>
      </c>
      <c r="X742">
        <f t="shared" si="79"/>
        <v>0.32150588744402414</v>
      </c>
      <c r="Y742">
        <f t="shared" si="81"/>
        <v>4.4490260365099843E-3</v>
      </c>
      <c r="Z742">
        <v>5.0004020401318803</v>
      </c>
      <c r="AA742">
        <v>5.5428535405021204</v>
      </c>
      <c r="AF742">
        <f t="shared" si="82"/>
        <v>8.4582244040113771E-6</v>
      </c>
      <c r="AL742">
        <f t="shared" si="84"/>
        <v>0.74373340332778759</v>
      </c>
      <c r="AM742">
        <f t="shared" si="83"/>
        <v>-5.0727207968279178</v>
      </c>
    </row>
    <row r="743" spans="15:39" x14ac:dyDescent="0.25">
      <c r="O743">
        <v>742</v>
      </c>
      <c r="P743">
        <v>765.38</v>
      </c>
      <c r="Q743">
        <v>382.74</v>
      </c>
      <c r="R743">
        <f t="shared" si="78"/>
        <v>1702.4275200000002</v>
      </c>
      <c r="S743">
        <v>40.304499999999997</v>
      </c>
      <c r="T743">
        <v>432531</v>
      </c>
      <c r="U743">
        <f t="shared" si="80"/>
        <v>579</v>
      </c>
      <c r="V743">
        <v>5.2576733414049901</v>
      </c>
      <c r="W743">
        <v>5.7369523417959298</v>
      </c>
      <c r="X743">
        <f t="shared" si="79"/>
        <v>0.32193896418607909</v>
      </c>
      <c r="Y743">
        <f t="shared" si="81"/>
        <v>7.7174275434197526E-3</v>
      </c>
      <c r="Z743">
        <v>5.0013020094592102</v>
      </c>
      <c r="AA743">
        <v>5.5449662264040702</v>
      </c>
      <c r="AF743">
        <f t="shared" si="82"/>
        <v>1.3328890403142924E-5</v>
      </c>
      <c r="AL743">
        <f t="shared" si="84"/>
        <v>0.74389890526768276</v>
      </c>
      <c r="AM743">
        <f t="shared" si="83"/>
        <v>-4.8752060030129787</v>
      </c>
    </row>
    <row r="744" spans="15:39" x14ac:dyDescent="0.25">
      <c r="O744">
        <v>743</v>
      </c>
      <c r="P744">
        <v>764.45</v>
      </c>
      <c r="Q744">
        <v>382.15</v>
      </c>
      <c r="R744">
        <f t="shared" si="78"/>
        <v>1699.8032000000001</v>
      </c>
      <c r="S744">
        <v>40.343000000000004</v>
      </c>
      <c r="T744">
        <v>433016</v>
      </c>
      <c r="U744">
        <f t="shared" si="80"/>
        <v>485</v>
      </c>
      <c r="V744">
        <v>5.2624088214916798</v>
      </c>
      <c r="W744">
        <v>5.7423532551429002</v>
      </c>
      <c r="X744">
        <f t="shared" si="79"/>
        <v>0.32224204574314813</v>
      </c>
      <c r="Y744">
        <f t="shared" si="81"/>
        <v>5.4009133469703485E-3</v>
      </c>
      <c r="Z744">
        <v>4.9986946218282204</v>
      </c>
      <c r="AA744">
        <v>5.5428561020047598</v>
      </c>
      <c r="AF744">
        <f t="shared" si="82"/>
        <v>1.1135903808186286E-5</v>
      </c>
      <c r="AL744">
        <f t="shared" si="84"/>
        <v>0.74373360402697564</v>
      </c>
      <c r="AM744">
        <f t="shared" si="83"/>
        <v>-4.9532745291482341</v>
      </c>
    </row>
    <row r="745" spans="15:39" x14ac:dyDescent="0.25">
      <c r="O745">
        <v>744</v>
      </c>
      <c r="P745">
        <v>763.61</v>
      </c>
      <c r="Q745">
        <v>381.79</v>
      </c>
      <c r="R745">
        <f t="shared" si="78"/>
        <v>1698.2019200000002</v>
      </c>
      <c r="S745">
        <v>40.387700000000002</v>
      </c>
      <c r="T745">
        <v>433569</v>
      </c>
      <c r="U745">
        <f t="shared" si="80"/>
        <v>553</v>
      </c>
      <c r="V745">
        <v>5.2679055692728198</v>
      </c>
      <c r="W745">
        <v>5.7486225968652001</v>
      </c>
      <c r="X745">
        <f t="shared" si="79"/>
        <v>0.32259386065461282</v>
      </c>
      <c r="Y745">
        <f t="shared" si="81"/>
        <v>6.2693417222998704E-3</v>
      </c>
      <c r="Z745">
        <v>4.9999087020331103</v>
      </c>
      <c r="AA745">
        <v>5.54510955258863</v>
      </c>
      <c r="AF745">
        <f t="shared" si="82"/>
        <v>1.1336965139782767E-5</v>
      </c>
      <c r="AL745">
        <f t="shared" si="84"/>
        <v>0.74391013075834866</v>
      </c>
      <c r="AM745">
        <f t="shared" si="83"/>
        <v>-4.9455031887803873</v>
      </c>
    </row>
    <row r="746" spans="15:39" x14ac:dyDescent="0.25">
      <c r="O746">
        <v>745</v>
      </c>
      <c r="P746">
        <v>762.96</v>
      </c>
      <c r="Q746">
        <v>381.49</v>
      </c>
      <c r="R746">
        <f t="shared" si="78"/>
        <v>1696.8675200000002</v>
      </c>
      <c r="S746">
        <v>40.422899999999998</v>
      </c>
      <c r="T746">
        <v>434031</v>
      </c>
      <c r="U746">
        <f t="shared" si="80"/>
        <v>462</v>
      </c>
      <c r="V746">
        <v>5.2722330989656498</v>
      </c>
      <c r="W746">
        <v>5.7535585226817103</v>
      </c>
      <c r="X746">
        <f t="shared" si="79"/>
        <v>0.32287084863533727</v>
      </c>
      <c r="Y746">
        <f t="shared" si="81"/>
        <v>4.935925816510256E-3</v>
      </c>
      <c r="Z746">
        <v>5.0006440850950797</v>
      </c>
      <c r="AA746">
        <v>5.5466400538334097</v>
      </c>
      <c r="AF746">
        <f t="shared" si="82"/>
        <v>1.0683822113658563E-5</v>
      </c>
      <c r="AL746">
        <f t="shared" si="84"/>
        <v>0.74402998349086746</v>
      </c>
      <c r="AM746">
        <f t="shared" si="83"/>
        <v>-4.9712733516221776</v>
      </c>
    </row>
    <row r="747" spans="15:39" x14ac:dyDescent="0.25">
      <c r="O747">
        <v>746</v>
      </c>
      <c r="P747">
        <v>762.29</v>
      </c>
      <c r="Q747">
        <v>381.15</v>
      </c>
      <c r="R747">
        <f t="shared" si="78"/>
        <v>1695.3552</v>
      </c>
      <c r="S747">
        <v>40.454799999999999</v>
      </c>
      <c r="T747">
        <v>434336</v>
      </c>
      <c r="U747">
        <f t="shared" si="80"/>
        <v>305</v>
      </c>
      <c r="V747">
        <v>5.2761541572592696</v>
      </c>
      <c r="W747">
        <v>5.7580309399624197</v>
      </c>
      <c r="X747">
        <f t="shared" si="79"/>
        <v>0.3231218260360505</v>
      </c>
      <c r="Y747">
        <f t="shared" si="81"/>
        <v>4.472417280709351E-3</v>
      </c>
      <c r="Z747">
        <v>5.0004131848997897</v>
      </c>
      <c r="AA747">
        <v>5.54703214397186</v>
      </c>
      <c r="AF747">
        <f t="shared" si="82"/>
        <v>1.4663663215440494E-5</v>
      </c>
      <c r="AL747">
        <f t="shared" si="84"/>
        <v>0.74406068253813917</v>
      </c>
      <c r="AM747">
        <f t="shared" si="83"/>
        <v>-4.8337575224972449</v>
      </c>
    </row>
    <row r="748" spans="15:39" x14ac:dyDescent="0.25">
      <c r="O748">
        <v>747</v>
      </c>
      <c r="P748">
        <v>761.7</v>
      </c>
      <c r="Q748">
        <v>380.89</v>
      </c>
      <c r="R748">
        <f t="shared" si="78"/>
        <v>1694.1987200000001</v>
      </c>
      <c r="S748">
        <v>40.484900000000003</v>
      </c>
      <c r="T748">
        <v>434743</v>
      </c>
      <c r="U748">
        <f t="shared" si="80"/>
        <v>407</v>
      </c>
      <c r="V748">
        <v>5.27985329702204</v>
      </c>
      <c r="W748">
        <v>5.7622503275468704</v>
      </c>
      <c r="X748">
        <f t="shared" si="79"/>
        <v>0.32335860423944279</v>
      </c>
      <c r="Y748">
        <f t="shared" si="81"/>
        <v>4.2193875844507289E-3</v>
      </c>
      <c r="Z748">
        <v>5.00098928049053</v>
      </c>
      <c r="AA748">
        <v>5.5482831954699003</v>
      </c>
      <c r="AF748">
        <f t="shared" si="82"/>
        <v>1.0367045662041103E-5</v>
      </c>
      <c r="AL748">
        <f t="shared" si="84"/>
        <v>0.7441586202258671</v>
      </c>
      <c r="AM748">
        <f t="shared" si="83"/>
        <v>-4.9843449885940023</v>
      </c>
    </row>
    <row r="749" spans="15:39" x14ac:dyDescent="0.25">
      <c r="O749">
        <v>748</v>
      </c>
      <c r="P749">
        <v>760.64</v>
      </c>
      <c r="Q749">
        <v>380.27</v>
      </c>
      <c r="R749">
        <f t="shared" si="78"/>
        <v>1691.4409600000001</v>
      </c>
      <c r="S749">
        <v>40.534399999999998</v>
      </c>
      <c r="T749">
        <v>435302</v>
      </c>
      <c r="U749">
        <f t="shared" si="80"/>
        <v>559</v>
      </c>
      <c r="V749">
        <v>5.2859351899610401</v>
      </c>
      <c r="W749">
        <v>5.76918777753479</v>
      </c>
      <c r="X749">
        <f t="shared" si="79"/>
        <v>0.3237479111972385</v>
      </c>
      <c r="Y749">
        <f t="shared" si="81"/>
        <v>6.9374499879195639E-3</v>
      </c>
      <c r="Z749">
        <v>4.9994000887007797</v>
      </c>
      <c r="AA749">
        <v>5.5475267803444099</v>
      </c>
      <c r="AF749">
        <f t="shared" si="82"/>
        <v>1.2410465094668272E-5</v>
      </c>
      <c r="AL749">
        <f t="shared" si="84"/>
        <v>0.74409940743901259</v>
      </c>
      <c r="AM749">
        <f t="shared" si="83"/>
        <v>-4.9062119425735435</v>
      </c>
    </row>
    <row r="750" spans="15:39" x14ac:dyDescent="0.25">
      <c r="O750">
        <v>749</v>
      </c>
      <c r="P750">
        <v>759.77</v>
      </c>
      <c r="Q750">
        <v>379.88</v>
      </c>
      <c r="R750">
        <f t="shared" si="78"/>
        <v>1689.7062400000002</v>
      </c>
      <c r="S750">
        <v>40.575000000000003</v>
      </c>
      <c r="T750">
        <v>435919</v>
      </c>
      <c r="U750">
        <f t="shared" si="80"/>
        <v>617</v>
      </c>
      <c r="V750">
        <v>5.2909222613339297</v>
      </c>
      <c r="W750">
        <v>5.7748765785276204</v>
      </c>
      <c r="X750">
        <f t="shared" si="79"/>
        <v>0.324067148065523</v>
      </c>
      <c r="Y750">
        <f t="shared" si="81"/>
        <v>5.6888009928304228E-3</v>
      </c>
      <c r="Z750">
        <v>4.9996452979409503</v>
      </c>
      <c r="AA750">
        <v>5.5486251646953404</v>
      </c>
      <c r="AF750">
        <f t="shared" si="82"/>
        <v>9.2200988538580605E-6</v>
      </c>
      <c r="AL750">
        <f t="shared" si="84"/>
        <v>0.74418538720326577</v>
      </c>
      <c r="AM750">
        <f t="shared" si="83"/>
        <v>-5.0352644226063576</v>
      </c>
    </row>
    <row r="751" spans="15:39" x14ac:dyDescent="0.25">
      <c r="O751">
        <v>750</v>
      </c>
      <c r="P751">
        <v>758.83</v>
      </c>
      <c r="Q751">
        <v>379.48</v>
      </c>
      <c r="R751">
        <f t="shared" si="78"/>
        <v>1687.9270400000003</v>
      </c>
      <c r="S751">
        <v>40.628</v>
      </c>
      <c r="T751">
        <v>436586</v>
      </c>
      <c r="U751">
        <f t="shared" si="80"/>
        <v>667</v>
      </c>
      <c r="V751">
        <v>5.2974307010416304</v>
      </c>
      <c r="W751">
        <v>5.7823010692169996</v>
      </c>
      <c r="X751">
        <f t="shared" si="79"/>
        <v>0.32448378615134676</v>
      </c>
      <c r="Y751">
        <f t="shared" si="81"/>
        <v>7.4244906893792262E-3</v>
      </c>
      <c r="Z751">
        <v>5.0013932293244601</v>
      </c>
      <c r="AA751">
        <v>5.5516448169446297</v>
      </c>
      <c r="AF751">
        <f t="shared" si="82"/>
        <v>1.1131170448844416E-5</v>
      </c>
      <c r="AL751">
        <f t="shared" si="84"/>
        <v>0.74442167304922302</v>
      </c>
      <c r="AM751">
        <f t="shared" si="83"/>
        <v>-4.9534591669547341</v>
      </c>
    </row>
    <row r="752" spans="15:39" x14ac:dyDescent="0.25">
      <c r="O752">
        <v>751</v>
      </c>
      <c r="P752">
        <v>757.91</v>
      </c>
      <c r="Q752">
        <v>378.96</v>
      </c>
      <c r="R752">
        <f t="shared" si="78"/>
        <v>1685.6140800000001</v>
      </c>
      <c r="S752">
        <v>40.671500000000002</v>
      </c>
      <c r="T752">
        <v>437254</v>
      </c>
      <c r="U752">
        <f t="shared" si="80"/>
        <v>668</v>
      </c>
      <c r="V752">
        <v>5.3027710296685999</v>
      </c>
      <c r="W752">
        <v>5.7883932510081904</v>
      </c>
      <c r="X752">
        <f t="shared" si="79"/>
        <v>0.32482565942806901</v>
      </c>
      <c r="Y752">
        <f t="shared" si="81"/>
        <v>6.0921817911907539E-3</v>
      </c>
      <c r="Z752">
        <v>5.0002927785763003</v>
      </c>
      <c r="AA752">
        <v>5.5513099870456504</v>
      </c>
      <c r="AF752">
        <f t="shared" si="82"/>
        <v>9.1200326215430442E-6</v>
      </c>
      <c r="AL752">
        <f t="shared" si="84"/>
        <v>0.74439547916117899</v>
      </c>
      <c r="AM752">
        <f t="shared" si="83"/>
        <v>-5.040003608236189</v>
      </c>
    </row>
    <row r="753" spans="15:39" x14ac:dyDescent="0.25">
      <c r="O753">
        <v>752</v>
      </c>
      <c r="P753">
        <v>757.14</v>
      </c>
      <c r="Q753">
        <v>378.55</v>
      </c>
      <c r="R753">
        <f t="shared" si="78"/>
        <v>1683.7904000000001</v>
      </c>
      <c r="S753">
        <v>40.710299999999997</v>
      </c>
      <c r="T753">
        <v>437830</v>
      </c>
      <c r="U753">
        <f t="shared" si="80"/>
        <v>576</v>
      </c>
      <c r="V753">
        <v>5.30753321273796</v>
      </c>
      <c r="W753">
        <v>5.7938260525320597</v>
      </c>
      <c r="X753">
        <f t="shared" si="79"/>
        <v>0.32513053044512119</v>
      </c>
      <c r="Y753">
        <f t="shared" si="81"/>
        <v>5.4328015238693794E-3</v>
      </c>
      <c r="Z753">
        <v>5.0000128214200101</v>
      </c>
      <c r="AA753">
        <v>5.5517905138018202</v>
      </c>
      <c r="AF753">
        <f t="shared" si="82"/>
        <v>9.4319470900510056E-6</v>
      </c>
      <c r="AL753">
        <f t="shared" si="84"/>
        <v>0.74443307048420193</v>
      </c>
      <c r="AM753">
        <f t="shared" si="83"/>
        <v>-5.0253986441474181</v>
      </c>
    </row>
    <row r="754" spans="15:39" x14ac:dyDescent="0.25">
      <c r="O754">
        <v>753</v>
      </c>
      <c r="P754">
        <v>756.24</v>
      </c>
      <c r="Q754">
        <v>378.05</v>
      </c>
      <c r="R754">
        <f t="shared" si="78"/>
        <v>1681.5664000000002</v>
      </c>
      <c r="S754">
        <v>40.750100000000003</v>
      </c>
      <c r="T754">
        <v>438268</v>
      </c>
      <c r="U754">
        <f t="shared" si="80"/>
        <v>438</v>
      </c>
      <c r="V754">
        <v>5.31241701082324</v>
      </c>
      <c r="W754">
        <v>5.7993977530526397</v>
      </c>
      <c r="X754">
        <f t="shared" si="79"/>
        <v>0.32544319601866667</v>
      </c>
      <c r="Y754">
        <f t="shared" si="81"/>
        <v>5.5717005205799808E-3</v>
      </c>
      <c r="Z754">
        <v>4.99866783375324</v>
      </c>
      <c r="AA754">
        <v>5.5511090916065102</v>
      </c>
      <c r="AF754">
        <f t="shared" si="82"/>
        <v>1.2720777444246532E-5</v>
      </c>
      <c r="AL754">
        <f t="shared" si="84"/>
        <v>0.74437976226559976</v>
      </c>
      <c r="AM754">
        <f t="shared" si="83"/>
        <v>-4.8954863454935458</v>
      </c>
    </row>
    <row r="755" spans="15:39" x14ac:dyDescent="0.25">
      <c r="O755">
        <v>754</v>
      </c>
      <c r="P755">
        <v>755.92</v>
      </c>
      <c r="Q755">
        <v>377.94</v>
      </c>
      <c r="R755">
        <f t="shared" si="78"/>
        <v>1681.0771200000001</v>
      </c>
      <c r="S755">
        <v>40.782800000000002</v>
      </c>
      <c r="T755">
        <v>438536</v>
      </c>
      <c r="U755">
        <f t="shared" si="80"/>
        <v>268</v>
      </c>
      <c r="V755">
        <v>5.3164287282682103</v>
      </c>
      <c r="W755">
        <v>5.8039746566693404</v>
      </c>
      <c r="X755">
        <f t="shared" si="79"/>
        <v>0.32570003685013132</v>
      </c>
      <c r="Y755">
        <f t="shared" si="81"/>
        <v>4.5769036167007116E-3</v>
      </c>
      <c r="Z755">
        <v>5.00153615424541</v>
      </c>
      <c r="AA755">
        <v>5.5549622992214998</v>
      </c>
      <c r="AF755">
        <f t="shared" si="82"/>
        <v>1.7077998569778775E-5</v>
      </c>
      <c r="AL755">
        <f t="shared" si="84"/>
        <v>0.74468111578892471</v>
      </c>
      <c r="AM755">
        <f t="shared" si="83"/>
        <v>-4.7675630271500511</v>
      </c>
    </row>
    <row r="756" spans="15:39" x14ac:dyDescent="0.25">
      <c r="O756">
        <v>755</v>
      </c>
      <c r="P756">
        <v>755.32</v>
      </c>
      <c r="Q756">
        <v>377.67</v>
      </c>
      <c r="R756">
        <f t="shared" si="78"/>
        <v>1679.8761600000003</v>
      </c>
      <c r="S756">
        <v>40.800800000000002</v>
      </c>
      <c r="T756">
        <v>438910</v>
      </c>
      <c r="U756">
        <f t="shared" si="80"/>
        <v>374</v>
      </c>
      <c r="V756">
        <v>5.3186366856847203</v>
      </c>
      <c r="W756">
        <v>5.8064937257400002</v>
      </c>
      <c r="X756">
        <f t="shared" si="79"/>
        <v>0.32584139875084178</v>
      </c>
      <c r="Y756">
        <f t="shared" si="81"/>
        <v>2.5190690706597962E-3</v>
      </c>
      <c r="Z756">
        <v>5.0003420372915102</v>
      </c>
      <c r="AA756">
        <v>5.5540037488142202</v>
      </c>
      <c r="AF756">
        <f t="shared" si="82"/>
        <v>6.735478798555605E-6</v>
      </c>
      <c r="AL756">
        <f t="shared" si="84"/>
        <v>0.74460616855229789</v>
      </c>
      <c r="AM756">
        <f t="shared" si="83"/>
        <v>-5.1716315265661379</v>
      </c>
    </row>
    <row r="757" spans="15:39" x14ac:dyDescent="0.25">
      <c r="O757">
        <v>756</v>
      </c>
      <c r="P757">
        <v>754.18</v>
      </c>
      <c r="Q757">
        <v>377.08</v>
      </c>
      <c r="R757">
        <f t="shared" si="78"/>
        <v>1677.2518400000001</v>
      </c>
      <c r="S757">
        <v>40.856000000000002</v>
      </c>
      <c r="T757">
        <v>439539</v>
      </c>
      <c r="U757">
        <f t="shared" si="80"/>
        <v>629</v>
      </c>
      <c r="V757">
        <v>5.32540630496527</v>
      </c>
      <c r="W757">
        <v>5.8142174207599702</v>
      </c>
      <c r="X757">
        <f t="shared" si="79"/>
        <v>0.32627482720314088</v>
      </c>
      <c r="Y757">
        <f t="shared" si="81"/>
        <v>7.723695019969945E-3</v>
      </c>
      <c r="Z757">
        <v>4.9998197629260002</v>
      </c>
      <c r="AA757">
        <v>5.5545517557733097</v>
      </c>
      <c r="AF757">
        <f t="shared" si="82"/>
        <v>1.2279324356073044E-5</v>
      </c>
      <c r="AL757">
        <f t="shared" si="84"/>
        <v>0.74464901775955472</v>
      </c>
      <c r="AM757">
        <f t="shared" si="83"/>
        <v>-4.9108255286754456</v>
      </c>
    </row>
    <row r="758" spans="15:39" x14ac:dyDescent="0.25">
      <c r="O758">
        <v>757</v>
      </c>
      <c r="P758">
        <v>753.31</v>
      </c>
      <c r="Q758">
        <v>376.68</v>
      </c>
      <c r="R758">
        <f t="shared" si="78"/>
        <v>1675.4726400000002</v>
      </c>
      <c r="S758">
        <v>40.901600000000002</v>
      </c>
      <c r="T758">
        <v>440177</v>
      </c>
      <c r="U758">
        <f t="shared" si="80"/>
        <v>638</v>
      </c>
      <c r="V758">
        <v>5.3309969489525901</v>
      </c>
      <c r="W758">
        <v>5.82059621427116</v>
      </c>
      <c r="X758">
        <f t="shared" si="79"/>
        <v>0.32663278419030078</v>
      </c>
      <c r="Y758">
        <f t="shared" si="81"/>
        <v>6.3787935111898619E-3</v>
      </c>
      <c r="Z758">
        <v>5.0005371533150402</v>
      </c>
      <c r="AA758">
        <v>5.5562815020351302</v>
      </c>
      <c r="AF758">
        <f t="shared" si="82"/>
        <v>9.9981089517082475E-6</v>
      </c>
      <c r="AL758">
        <f t="shared" si="84"/>
        <v>0.74478424060832571</v>
      </c>
      <c r="AM758">
        <f t="shared" si="83"/>
        <v>-5.000082134950115</v>
      </c>
    </row>
    <row r="759" spans="15:39" x14ac:dyDescent="0.25">
      <c r="O759">
        <v>758</v>
      </c>
      <c r="P759">
        <v>752.47</v>
      </c>
      <c r="Q759">
        <v>376.24</v>
      </c>
      <c r="R759">
        <f t="shared" si="78"/>
        <v>1673.5155200000002</v>
      </c>
      <c r="S759">
        <v>40.946800000000003</v>
      </c>
      <c r="T759">
        <v>440755</v>
      </c>
      <c r="U759">
        <f t="shared" si="80"/>
        <v>578</v>
      </c>
      <c r="V759">
        <v>5.3365370781071499</v>
      </c>
      <c r="W759">
        <v>5.8269175793572696</v>
      </c>
      <c r="X759">
        <f t="shared" si="79"/>
        <v>0.32698751848245061</v>
      </c>
      <c r="Y759">
        <f t="shared" si="81"/>
        <v>6.3213650861095871E-3</v>
      </c>
      <c r="Z759">
        <v>5.0006626146436002</v>
      </c>
      <c r="AA759">
        <v>5.5573461444755701</v>
      </c>
      <c r="AF759">
        <f t="shared" si="82"/>
        <v>1.0936617796037348E-5</v>
      </c>
      <c r="AL759">
        <f t="shared" si="84"/>
        <v>0.7448674480637496</v>
      </c>
      <c r="AM759">
        <f t="shared" si="83"/>
        <v>-4.961116964988177</v>
      </c>
    </row>
    <row r="760" spans="15:39" x14ac:dyDescent="0.25">
      <c r="O760">
        <v>759</v>
      </c>
      <c r="P760">
        <v>751.48</v>
      </c>
      <c r="Q760">
        <v>375.7</v>
      </c>
      <c r="R760">
        <f t="shared" si="78"/>
        <v>1671.1136000000001</v>
      </c>
      <c r="S760">
        <v>40.994399999999999</v>
      </c>
      <c r="T760">
        <v>441263</v>
      </c>
      <c r="U760">
        <f t="shared" si="80"/>
        <v>508</v>
      </c>
      <c r="V760">
        <v>5.3423697861937702</v>
      </c>
      <c r="W760">
        <v>5.8335730049293302</v>
      </c>
      <c r="X760">
        <f t="shared" si="79"/>
        <v>0.32736099915428341</v>
      </c>
      <c r="Y760">
        <f t="shared" si="81"/>
        <v>6.6554255720605582E-3</v>
      </c>
      <c r="Z760">
        <v>4.9997654404023599</v>
      </c>
      <c r="AA760">
        <v>5.5573239707011197</v>
      </c>
      <c r="AF760">
        <f t="shared" si="82"/>
        <v>1.3101231441064092E-5</v>
      </c>
      <c r="AL760">
        <f t="shared" si="84"/>
        <v>0.74486571522817524</v>
      </c>
      <c r="AM760">
        <f t="shared" si="83"/>
        <v>-4.8826878812202903</v>
      </c>
    </row>
    <row r="761" spans="15:39" x14ac:dyDescent="0.25">
      <c r="O761">
        <v>760</v>
      </c>
      <c r="P761">
        <v>750.6</v>
      </c>
      <c r="Q761">
        <v>375.33</v>
      </c>
      <c r="R761">
        <f t="shared" si="78"/>
        <v>1669.46784</v>
      </c>
      <c r="S761">
        <v>41.0411</v>
      </c>
      <c r="T761">
        <v>441771</v>
      </c>
      <c r="U761">
        <f t="shared" si="80"/>
        <v>508</v>
      </c>
      <c r="V761">
        <v>5.3480906289456298</v>
      </c>
      <c r="W761">
        <v>5.8401010095839103</v>
      </c>
      <c r="X761">
        <f t="shared" si="79"/>
        <v>0.32772732938181315</v>
      </c>
      <c r="Y761">
        <f t="shared" si="81"/>
        <v>6.528004654580144E-3</v>
      </c>
      <c r="Z761">
        <v>5.0010024184707804</v>
      </c>
      <c r="AA761">
        <v>5.5596562568948897</v>
      </c>
      <c r="AF761">
        <f t="shared" si="82"/>
        <v>1.2850402863346739E-5</v>
      </c>
      <c r="AL761">
        <f t="shared" si="84"/>
        <v>0.74504794079992176</v>
      </c>
      <c r="AM761">
        <f t="shared" si="83"/>
        <v>-4.8910832568785327</v>
      </c>
    </row>
    <row r="762" spans="15:39" x14ac:dyDescent="0.25">
      <c r="O762">
        <v>761</v>
      </c>
      <c r="P762">
        <v>750.07</v>
      </c>
      <c r="Q762">
        <v>375.06</v>
      </c>
      <c r="R762">
        <f t="shared" si="78"/>
        <v>1668.2668800000001</v>
      </c>
      <c r="S762">
        <v>41.07</v>
      </c>
      <c r="T762">
        <v>442163</v>
      </c>
      <c r="U762">
        <f t="shared" si="80"/>
        <v>392</v>
      </c>
      <c r="V762">
        <v>5.3516301506695898</v>
      </c>
      <c r="W762">
        <v>5.8441400383526103</v>
      </c>
      <c r="X762">
        <f t="shared" si="79"/>
        <v>0.32795398643954043</v>
      </c>
      <c r="Y762">
        <f t="shared" si="81"/>
        <v>4.0390287686999926E-3</v>
      </c>
      <c r="Z762">
        <v>5.0012175509338803</v>
      </c>
      <c r="AA762">
        <v>5.5604882457454599</v>
      </c>
      <c r="AF762">
        <f t="shared" si="82"/>
        <v>1.0303644818112226E-5</v>
      </c>
      <c r="AL762">
        <f t="shared" si="84"/>
        <v>0.74511292703591825</v>
      </c>
      <c r="AM762">
        <f t="shared" si="83"/>
        <v>-4.987009120499847</v>
      </c>
    </row>
    <row r="763" spans="15:39" x14ac:dyDescent="0.25">
      <c r="O763">
        <v>762</v>
      </c>
      <c r="P763">
        <v>749.15</v>
      </c>
      <c r="Q763">
        <v>374.57</v>
      </c>
      <c r="R763">
        <f t="shared" si="78"/>
        <v>1666.0873600000002</v>
      </c>
      <c r="S763">
        <v>41.107399999999998</v>
      </c>
      <c r="T763">
        <v>442632</v>
      </c>
      <c r="U763">
        <f t="shared" si="80"/>
        <v>469</v>
      </c>
      <c r="V763">
        <v>5.3562098162143696</v>
      </c>
      <c r="W763">
        <v>5.8493661247787996</v>
      </c>
      <c r="X763">
        <f t="shared" si="79"/>
        <v>0.32824725728276094</v>
      </c>
      <c r="Y763">
        <f t="shared" si="81"/>
        <v>5.2260864261892692E-3</v>
      </c>
      <c r="Z763">
        <v>4.9996144745841304</v>
      </c>
      <c r="AA763">
        <v>5.5594732271604901</v>
      </c>
      <c r="AF763">
        <f t="shared" si="82"/>
        <v>1.1143041420446203E-5</v>
      </c>
      <c r="AL763">
        <f t="shared" si="84"/>
        <v>0.74503364313322129</v>
      </c>
      <c r="AM763">
        <f t="shared" si="83"/>
        <v>-4.9529962551372613</v>
      </c>
    </row>
    <row r="764" spans="15:39" x14ac:dyDescent="0.25">
      <c r="O764">
        <v>763</v>
      </c>
      <c r="P764">
        <v>748.38</v>
      </c>
      <c r="Q764">
        <v>374.19</v>
      </c>
      <c r="R764">
        <f t="shared" si="78"/>
        <v>1664.3971200000001</v>
      </c>
      <c r="S764">
        <v>41.151000000000003</v>
      </c>
      <c r="T764">
        <v>443263</v>
      </c>
      <c r="U764">
        <f t="shared" si="80"/>
        <v>631</v>
      </c>
      <c r="V764">
        <v>5.3615474068302102</v>
      </c>
      <c r="W764">
        <v>5.8554572969569296</v>
      </c>
      <c r="X764">
        <f t="shared" si="79"/>
        <v>0.32858907390330694</v>
      </c>
      <c r="Y764">
        <f t="shared" si="81"/>
        <v>6.0911721781300443E-3</v>
      </c>
      <c r="Z764">
        <v>5.0002892901989604</v>
      </c>
      <c r="AA764">
        <v>5.5611188091664303</v>
      </c>
      <c r="AF764">
        <f t="shared" si="82"/>
        <v>9.6532047196989606E-6</v>
      </c>
      <c r="AL764">
        <f t="shared" si="84"/>
        <v>0.74516217355454795</v>
      </c>
      <c r="AM764">
        <f t="shared" si="83"/>
        <v>-5.0153284834408032</v>
      </c>
    </row>
    <row r="765" spans="15:39" x14ac:dyDescent="0.25">
      <c r="O765">
        <v>764</v>
      </c>
      <c r="P765">
        <v>747.48</v>
      </c>
      <c r="Q765">
        <v>373.69</v>
      </c>
      <c r="R765">
        <f t="shared" si="78"/>
        <v>1662.1731200000002</v>
      </c>
      <c r="S765">
        <v>41.197499999999998</v>
      </c>
      <c r="T765">
        <v>443771</v>
      </c>
      <c r="U765">
        <f t="shared" si="80"/>
        <v>508</v>
      </c>
      <c r="V765">
        <v>5.3672385124838504</v>
      </c>
      <c r="W765">
        <v>5.8619521077171397</v>
      </c>
      <c r="X765">
        <f t="shared" si="79"/>
        <v>0.32895354139826821</v>
      </c>
      <c r="Y765">
        <f t="shared" si="81"/>
        <v>6.4948107602100791E-3</v>
      </c>
      <c r="Z765">
        <v>4.9997341460193399</v>
      </c>
      <c r="AA765">
        <v>5.5614566925448097</v>
      </c>
      <c r="AF765">
        <f t="shared" si="82"/>
        <v>1.2785060551594645E-5</v>
      </c>
      <c r="AL765">
        <f t="shared" si="84"/>
        <v>0.74518855968908648</v>
      </c>
      <c r="AM765">
        <f t="shared" si="83"/>
        <v>-4.8932972107615287</v>
      </c>
    </row>
    <row r="766" spans="15:39" x14ac:dyDescent="0.25">
      <c r="O766">
        <v>765</v>
      </c>
      <c r="P766">
        <v>746.67</v>
      </c>
      <c r="Q766">
        <v>373.31</v>
      </c>
      <c r="R766">
        <f t="shared" si="78"/>
        <v>1660.4828800000003</v>
      </c>
      <c r="S766">
        <v>41.232799999999997</v>
      </c>
      <c r="T766">
        <v>444220</v>
      </c>
      <c r="U766">
        <f t="shared" si="80"/>
        <v>449</v>
      </c>
      <c r="V766">
        <v>5.3715578173585801</v>
      </c>
      <c r="W766">
        <v>5.86688153711364</v>
      </c>
      <c r="X766">
        <f t="shared" si="79"/>
        <v>0.32923016482119194</v>
      </c>
      <c r="Y766">
        <f t="shared" si="81"/>
        <v>4.9294293965003178E-3</v>
      </c>
      <c r="Z766">
        <v>4.9992997116042597</v>
      </c>
      <c r="AA766">
        <v>5.56169903846944</v>
      </c>
      <c r="AF766">
        <f t="shared" si="82"/>
        <v>1.0978684624722311E-5</v>
      </c>
      <c r="AL766">
        <f t="shared" si="84"/>
        <v>0.74520748408434634</v>
      </c>
      <c r="AM766">
        <f t="shared" si="83"/>
        <v>-4.9594496903454175</v>
      </c>
    </row>
    <row r="767" spans="15:39" x14ac:dyDescent="0.25">
      <c r="O767">
        <v>766</v>
      </c>
      <c r="P767">
        <v>745.96</v>
      </c>
      <c r="Q767">
        <v>372.98</v>
      </c>
      <c r="R767">
        <f t="shared" si="78"/>
        <v>1659.0150400000002</v>
      </c>
      <c r="S767">
        <v>41.273800000000001</v>
      </c>
      <c r="T767">
        <v>444760</v>
      </c>
      <c r="U767">
        <f t="shared" si="80"/>
        <v>540</v>
      </c>
      <c r="V767">
        <v>5.3765734467663604</v>
      </c>
      <c r="W767">
        <v>5.8726058097336598</v>
      </c>
      <c r="X767">
        <f t="shared" si="79"/>
        <v>0.32955139224094609</v>
      </c>
      <c r="Y767">
        <f t="shared" si="81"/>
        <v>5.7242726200197325E-3</v>
      </c>
      <c r="Z767">
        <v>5.00028018016204</v>
      </c>
      <c r="AA767">
        <v>5.5636332136036604</v>
      </c>
      <c r="AF767">
        <f t="shared" si="82"/>
        <v>1.0600504851888393E-5</v>
      </c>
      <c r="AL767">
        <f t="shared" si="84"/>
        <v>0.74535849109739682</v>
      </c>
      <c r="AM767">
        <f t="shared" si="83"/>
        <v>-4.9746734508514372</v>
      </c>
    </row>
    <row r="768" spans="15:39" x14ac:dyDescent="0.25">
      <c r="O768">
        <v>767</v>
      </c>
      <c r="P768">
        <v>745.04</v>
      </c>
      <c r="Q768">
        <v>372.55</v>
      </c>
      <c r="R768">
        <f t="shared" si="78"/>
        <v>1657.1024000000002</v>
      </c>
      <c r="S768">
        <v>41.321399999999997</v>
      </c>
      <c r="T768">
        <v>445405</v>
      </c>
      <c r="U768">
        <f t="shared" si="80"/>
        <v>645</v>
      </c>
      <c r="V768">
        <v>5.3823949503201503</v>
      </c>
      <c r="W768">
        <v>5.8792500307728899</v>
      </c>
      <c r="X768">
        <f t="shared" si="79"/>
        <v>0.32992424415111615</v>
      </c>
      <c r="Y768">
        <f t="shared" si="81"/>
        <v>6.6442210392301249E-3</v>
      </c>
      <c r="Z768">
        <v>5.0007826561995499</v>
      </c>
      <c r="AA768">
        <v>5.5651722377668298</v>
      </c>
      <c r="AF768">
        <f t="shared" si="82"/>
        <v>1.0301117890279263E-5</v>
      </c>
      <c r="AL768">
        <f t="shared" si="84"/>
        <v>0.74547860995629167</v>
      </c>
      <c r="AM768">
        <f t="shared" si="83"/>
        <v>-4.9871156425535155</v>
      </c>
    </row>
    <row r="769" spans="15:39" x14ac:dyDescent="0.25">
      <c r="O769">
        <v>768</v>
      </c>
      <c r="P769">
        <v>744.15</v>
      </c>
      <c r="Q769">
        <v>372.09</v>
      </c>
      <c r="R769">
        <f t="shared" si="78"/>
        <v>1655.0563200000001</v>
      </c>
      <c r="S769">
        <v>41.366399999999999</v>
      </c>
      <c r="T769">
        <v>446028</v>
      </c>
      <c r="U769">
        <f t="shared" si="80"/>
        <v>623</v>
      </c>
      <c r="V769">
        <v>5.3878969702804698</v>
      </c>
      <c r="W769">
        <v>5.8855298298685996</v>
      </c>
      <c r="X769">
        <f t="shared" si="79"/>
        <v>0.33027664589610545</v>
      </c>
      <c r="Y769">
        <f t="shared" si="81"/>
        <v>6.2797990957097483E-3</v>
      </c>
      <c r="Z769">
        <v>5.0005309103294904</v>
      </c>
      <c r="AA769">
        <v>5.5658190996730097</v>
      </c>
      <c r="AF769">
        <f t="shared" si="82"/>
        <v>1.0079934343033303E-5</v>
      </c>
      <c r="AL769">
        <f t="shared" si="84"/>
        <v>0.74552908678233665</v>
      </c>
      <c r="AM769">
        <f t="shared" si="83"/>
        <v>-4.9965422967150177</v>
      </c>
    </row>
    <row r="770" spans="15:39" x14ac:dyDescent="0.25">
      <c r="O770">
        <v>769</v>
      </c>
      <c r="P770">
        <v>743.45</v>
      </c>
      <c r="Q770">
        <v>371.7</v>
      </c>
      <c r="R770">
        <f t="shared" si="78"/>
        <v>1653.3216</v>
      </c>
      <c r="S770">
        <v>41.4</v>
      </c>
      <c r="T770">
        <v>446605</v>
      </c>
      <c r="U770">
        <f t="shared" si="80"/>
        <v>577</v>
      </c>
      <c r="V770">
        <v>5.3920041926936202</v>
      </c>
      <c r="W770">
        <v>5.8902177940361797</v>
      </c>
      <c r="X770">
        <f t="shared" si="79"/>
        <v>0.33053971908171603</v>
      </c>
      <c r="Y770">
        <f t="shared" si="81"/>
        <v>4.6879641675801054E-3</v>
      </c>
      <c r="Z770">
        <v>4.9997108628021598</v>
      </c>
      <c r="AA770">
        <v>5.5655988266900502</v>
      </c>
      <c r="AF770">
        <f t="shared" si="82"/>
        <v>8.12472126097072E-6</v>
      </c>
      <c r="AL770">
        <f t="shared" si="84"/>
        <v>0.74551189879394975</v>
      </c>
      <c r="AM770">
        <f t="shared" si="83"/>
        <v>-5.0901915296597133</v>
      </c>
    </row>
    <row r="771" spans="15:39" x14ac:dyDescent="0.25">
      <c r="O771">
        <v>770</v>
      </c>
      <c r="P771">
        <v>742.48</v>
      </c>
      <c r="Q771">
        <v>371.21</v>
      </c>
      <c r="R771">
        <f t="shared" ref="R771:R834" si="85">Q771*4.448</f>
        <v>1651.1420800000001</v>
      </c>
      <c r="S771">
        <v>41.4482</v>
      </c>
      <c r="T771">
        <v>447274</v>
      </c>
      <c r="U771">
        <f t="shared" si="80"/>
        <v>669</v>
      </c>
      <c r="V771">
        <v>5.3978946784992301</v>
      </c>
      <c r="W771">
        <v>5.8969413677156997</v>
      </c>
      <c r="X771">
        <f t="shared" ref="X771:X834" si="86">W771/$L$2</f>
        <v>0.33091702400200335</v>
      </c>
      <c r="Y771">
        <f t="shared" si="81"/>
        <v>6.723573679519923E-3</v>
      </c>
      <c r="Z771">
        <v>4.9994588866628096</v>
      </c>
      <c r="AA771">
        <v>5.5663122780257801</v>
      </c>
      <c r="AF771">
        <f t="shared" si="82"/>
        <v>1.005018487222709E-5</v>
      </c>
      <c r="AL771">
        <f t="shared" si="84"/>
        <v>0.74556756721884521</v>
      </c>
      <c r="AM771">
        <f t="shared" si="83"/>
        <v>-4.9978259493629329</v>
      </c>
    </row>
    <row r="772" spans="15:39" x14ac:dyDescent="0.25">
      <c r="O772">
        <v>771</v>
      </c>
      <c r="P772">
        <v>741.61</v>
      </c>
      <c r="Q772">
        <v>370.81</v>
      </c>
      <c r="R772">
        <f t="shared" si="85"/>
        <v>1649.3628800000001</v>
      </c>
      <c r="S772">
        <v>41.495199999999997</v>
      </c>
      <c r="T772">
        <v>447827</v>
      </c>
      <c r="U772">
        <f t="shared" ref="U772:U835" si="87">T772-T771</f>
        <v>553</v>
      </c>
      <c r="V772">
        <v>5.4036368982340202</v>
      </c>
      <c r="W772">
        <v>5.9034959345474496</v>
      </c>
      <c r="X772">
        <f t="shared" si="86"/>
        <v>0.33128484481186588</v>
      </c>
      <c r="Y772">
        <f t="shared" ref="Y772:Y835" si="88">W772-W771</f>
        <v>6.5545668317499306E-3</v>
      </c>
      <c r="Z772">
        <v>5.0002519261056504</v>
      </c>
      <c r="AA772">
        <v>5.56816529708831</v>
      </c>
      <c r="AF772">
        <f t="shared" ref="AF772:AF835" si="89">Y772/U772</f>
        <v>1.1852742914556836E-5</v>
      </c>
      <c r="AL772">
        <f t="shared" si="84"/>
        <v>0.74571211930145864</v>
      </c>
      <c r="AM772">
        <f t="shared" ref="AM772:AM835" si="90">LOG(AF772)</f>
        <v>-4.9261811353238709</v>
      </c>
    </row>
    <row r="773" spans="15:39" x14ac:dyDescent="0.25">
      <c r="O773">
        <v>772</v>
      </c>
      <c r="P773">
        <v>741.11</v>
      </c>
      <c r="Q773">
        <v>370.54</v>
      </c>
      <c r="R773">
        <f t="shared" si="85"/>
        <v>1648.1619200000002</v>
      </c>
      <c r="S773">
        <v>41.523499999999999</v>
      </c>
      <c r="T773">
        <v>448171</v>
      </c>
      <c r="U773">
        <f t="shared" si="87"/>
        <v>344</v>
      </c>
      <c r="V773">
        <v>5.4070936781293497</v>
      </c>
      <c r="W773">
        <v>5.9074418510990503</v>
      </c>
      <c r="X773">
        <f t="shared" si="86"/>
        <v>0.33150627671711841</v>
      </c>
      <c r="Y773">
        <f t="shared" si="88"/>
        <v>3.9459165516007033E-3</v>
      </c>
      <c r="Z773">
        <v>5.0003323840411298</v>
      </c>
      <c r="AA773">
        <v>5.5688393413315298</v>
      </c>
      <c r="AF773">
        <f t="shared" si="89"/>
        <v>1.1470687650002045E-5</v>
      </c>
      <c r="AL773">
        <f t="shared" ref="AL773:AL836" si="91">LOG(AA773)</f>
        <v>0.74576468885768143</v>
      </c>
      <c r="AM773">
        <f t="shared" si="90"/>
        <v>-4.940410546035122</v>
      </c>
    </row>
    <row r="774" spans="15:39" x14ac:dyDescent="0.25">
      <c r="O774">
        <v>773</v>
      </c>
      <c r="P774">
        <v>740.4</v>
      </c>
      <c r="Q774">
        <v>370.21</v>
      </c>
      <c r="R774">
        <f t="shared" si="85"/>
        <v>1646.69408</v>
      </c>
      <c r="S774">
        <v>41.555799999999998</v>
      </c>
      <c r="T774">
        <v>448605</v>
      </c>
      <c r="U774">
        <f t="shared" si="87"/>
        <v>434</v>
      </c>
      <c r="V774">
        <v>5.4110383418466697</v>
      </c>
      <c r="W774">
        <v>5.91194478739577</v>
      </c>
      <c r="X774">
        <f t="shared" si="86"/>
        <v>0.33175896674499272</v>
      </c>
      <c r="Y774">
        <f t="shared" si="88"/>
        <v>4.5029362967197173E-3</v>
      </c>
      <c r="Z774">
        <v>5.0001251583932103</v>
      </c>
      <c r="AA774">
        <v>5.5692758936306603</v>
      </c>
      <c r="AF774">
        <f t="shared" si="89"/>
        <v>1.0375429255114557E-5</v>
      </c>
      <c r="AL774">
        <f t="shared" si="91"/>
        <v>0.7457987327242912</v>
      </c>
      <c r="AM774">
        <f t="shared" si="90"/>
        <v>-4.9839939264933486</v>
      </c>
    </row>
    <row r="775" spans="15:39" x14ac:dyDescent="0.25">
      <c r="O775">
        <v>774</v>
      </c>
      <c r="P775">
        <v>739.48</v>
      </c>
      <c r="Q775">
        <v>369.8</v>
      </c>
      <c r="R775">
        <f t="shared" si="85"/>
        <v>1644.8704000000002</v>
      </c>
      <c r="S775">
        <v>41.609299999999998</v>
      </c>
      <c r="T775">
        <v>449106</v>
      </c>
      <c r="U775">
        <f t="shared" si="87"/>
        <v>501</v>
      </c>
      <c r="V775">
        <v>5.4175704142610597</v>
      </c>
      <c r="W775">
        <v>5.9194015527822401</v>
      </c>
      <c r="X775">
        <f t="shared" si="86"/>
        <v>0.332177415981046</v>
      </c>
      <c r="Y775">
        <f t="shared" si="88"/>
        <v>7.45676538647011E-3</v>
      </c>
      <c r="Z775">
        <v>5.0016186231908799</v>
      </c>
      <c r="AA775">
        <v>5.5720457578839202</v>
      </c>
      <c r="AF775">
        <f t="shared" si="89"/>
        <v>1.4883763246447326E-5</v>
      </c>
      <c r="AL775">
        <f t="shared" si="91"/>
        <v>0.74601467421188516</v>
      </c>
      <c r="AM775">
        <f t="shared" si="90"/>
        <v>-4.8272872468458319</v>
      </c>
    </row>
    <row r="776" spans="15:39" x14ac:dyDescent="0.25">
      <c r="O776">
        <v>775</v>
      </c>
      <c r="P776">
        <v>738.53</v>
      </c>
      <c r="Q776">
        <v>369.28</v>
      </c>
      <c r="R776">
        <f t="shared" si="85"/>
        <v>1642.55744</v>
      </c>
      <c r="S776">
        <v>41.650500000000001</v>
      </c>
      <c r="T776">
        <v>449681</v>
      </c>
      <c r="U776">
        <f t="shared" si="87"/>
        <v>575</v>
      </c>
      <c r="V776">
        <v>5.4225993102682803</v>
      </c>
      <c r="W776">
        <v>5.9251425487978704</v>
      </c>
      <c r="X776">
        <f t="shared" si="86"/>
        <v>0.3324995818629557</v>
      </c>
      <c r="Y776">
        <f t="shared" si="88"/>
        <v>5.7409960156302731E-3</v>
      </c>
      <c r="Z776">
        <v>4.9999974390967798</v>
      </c>
      <c r="AA776">
        <v>5.5710920574219802</v>
      </c>
      <c r="AF776">
        <f t="shared" si="89"/>
        <v>9.9843408967483006E-6</v>
      </c>
      <c r="AL776">
        <f t="shared" si="91"/>
        <v>0.74594033485507472</v>
      </c>
      <c r="AM776">
        <f t="shared" si="90"/>
        <v>-5.0006805992312406</v>
      </c>
    </row>
    <row r="777" spans="15:39" x14ac:dyDescent="0.25">
      <c r="O777">
        <v>776</v>
      </c>
      <c r="P777">
        <v>738.3</v>
      </c>
      <c r="Q777">
        <v>369.13</v>
      </c>
      <c r="R777">
        <f t="shared" si="85"/>
        <v>1641.8902400000002</v>
      </c>
      <c r="S777">
        <v>41.674700000000001</v>
      </c>
      <c r="T777">
        <v>450119</v>
      </c>
      <c r="U777">
        <f t="shared" si="87"/>
        <v>438</v>
      </c>
      <c r="V777">
        <v>5.4255526041162101</v>
      </c>
      <c r="W777">
        <v>5.92851411498083</v>
      </c>
      <c r="X777">
        <f t="shared" si="86"/>
        <v>0.33268878310779071</v>
      </c>
      <c r="Y777">
        <f t="shared" si="88"/>
        <v>3.3715661829596399E-3</v>
      </c>
      <c r="Z777">
        <v>5.0011460472003302</v>
      </c>
      <c r="AA777">
        <v>5.5728728935837699</v>
      </c>
      <c r="AF777">
        <f t="shared" si="89"/>
        <v>7.6976396871224652E-6</v>
      </c>
      <c r="AL777">
        <f t="shared" si="91"/>
        <v>0.74607913775480073</v>
      </c>
      <c r="AM777">
        <f t="shared" si="90"/>
        <v>-5.1136424213210248</v>
      </c>
    </row>
    <row r="778" spans="15:39" x14ac:dyDescent="0.25">
      <c r="O778">
        <v>777</v>
      </c>
      <c r="P778">
        <v>737.45</v>
      </c>
      <c r="Q778">
        <v>368.76</v>
      </c>
      <c r="R778">
        <f t="shared" si="85"/>
        <v>1640.2444800000001</v>
      </c>
      <c r="S778">
        <v>41.709600000000002</v>
      </c>
      <c r="T778">
        <v>450468</v>
      </c>
      <c r="U778">
        <f t="shared" si="87"/>
        <v>349</v>
      </c>
      <c r="V778">
        <v>5.4298109471795897</v>
      </c>
      <c r="W778">
        <v>5.9333756689736603</v>
      </c>
      <c r="X778">
        <f t="shared" si="86"/>
        <v>0.33296159758550281</v>
      </c>
      <c r="Y778">
        <f t="shared" si="88"/>
        <v>4.8615539928302809E-3</v>
      </c>
      <c r="Z778">
        <v>5.00071660145667</v>
      </c>
      <c r="AA778">
        <v>5.5731171880121302</v>
      </c>
      <c r="AF778">
        <f t="shared" si="89"/>
        <v>1.3929954134184186E-5</v>
      </c>
      <c r="AL778">
        <f t="shared" si="91"/>
        <v>0.74609817522413935</v>
      </c>
      <c r="AM778">
        <f t="shared" si="90"/>
        <v>-4.856050313533216</v>
      </c>
    </row>
    <row r="779" spans="15:39" x14ac:dyDescent="0.25">
      <c r="O779">
        <v>778</v>
      </c>
      <c r="P779">
        <v>736.42</v>
      </c>
      <c r="Q779">
        <v>368.17</v>
      </c>
      <c r="R779">
        <f t="shared" si="85"/>
        <v>1637.6201600000002</v>
      </c>
      <c r="S779">
        <v>41.757899999999999</v>
      </c>
      <c r="T779">
        <v>451117</v>
      </c>
      <c r="U779">
        <f t="shared" si="87"/>
        <v>649</v>
      </c>
      <c r="V779">
        <v>5.4357028448556397</v>
      </c>
      <c r="W779">
        <v>5.9401023829216903</v>
      </c>
      <c r="X779">
        <f t="shared" si="86"/>
        <v>0.33333907872736757</v>
      </c>
      <c r="Y779">
        <f t="shared" si="88"/>
        <v>6.7267139480300386E-3</v>
      </c>
      <c r="Z779">
        <v>4.9990540137034403</v>
      </c>
      <c r="AA779">
        <v>5.5722649721080302</v>
      </c>
      <c r="AF779">
        <f t="shared" si="89"/>
        <v>1.0364736437642587E-5</v>
      </c>
      <c r="AL779">
        <f t="shared" si="91"/>
        <v>0.74603175979576819</v>
      </c>
      <c r="AM779">
        <f t="shared" si="90"/>
        <v>-4.9844417369982716</v>
      </c>
    </row>
    <row r="780" spans="15:39" x14ac:dyDescent="0.25">
      <c r="O780">
        <v>779</v>
      </c>
      <c r="P780">
        <v>735.57</v>
      </c>
      <c r="Q780">
        <v>367.79</v>
      </c>
      <c r="R780">
        <f t="shared" si="85"/>
        <v>1635.9299200000003</v>
      </c>
      <c r="S780">
        <v>41.8157</v>
      </c>
      <c r="T780">
        <v>451693</v>
      </c>
      <c r="U780">
        <f t="shared" si="87"/>
        <v>576</v>
      </c>
      <c r="V780">
        <v>5.4427513847201698</v>
      </c>
      <c r="W780">
        <v>5.9481499368756898</v>
      </c>
      <c r="X780">
        <f t="shared" si="86"/>
        <v>0.33379068108168852</v>
      </c>
      <c r="Y780">
        <f t="shared" si="88"/>
        <v>8.0475539539994756E-3</v>
      </c>
      <c r="Z780">
        <v>5.0014793829261901</v>
      </c>
      <c r="AA780">
        <v>5.5761675037924201</v>
      </c>
      <c r="AF780">
        <f t="shared" si="89"/>
        <v>1.3971447836804645E-5</v>
      </c>
      <c r="AL780">
        <f t="shared" si="91"/>
        <v>0.74633581115884085</v>
      </c>
      <c r="AM780">
        <f t="shared" si="90"/>
        <v>-4.8547585863730225</v>
      </c>
    </row>
    <row r="781" spans="15:39" x14ac:dyDescent="0.25">
      <c r="O781">
        <v>780</v>
      </c>
      <c r="P781">
        <v>734.76</v>
      </c>
      <c r="Q781">
        <v>367.38</v>
      </c>
      <c r="R781">
        <f t="shared" si="85"/>
        <v>1634.1062400000001</v>
      </c>
      <c r="S781">
        <v>41.849200000000003</v>
      </c>
      <c r="T781">
        <v>452152</v>
      </c>
      <c r="U781">
        <f t="shared" si="87"/>
        <v>459</v>
      </c>
      <c r="V781">
        <v>5.4468355036176499</v>
      </c>
      <c r="W781">
        <v>5.95281306912951</v>
      </c>
      <c r="X781">
        <f t="shared" si="86"/>
        <v>0.33405236078167844</v>
      </c>
      <c r="Y781">
        <f t="shared" si="88"/>
        <v>4.6631322538202014E-3</v>
      </c>
      <c r="Z781">
        <v>5.0002991051599501</v>
      </c>
      <c r="AA781">
        <v>5.5755468907089103</v>
      </c>
      <c r="AF781">
        <f t="shared" si="89"/>
        <v>1.0159329529020047E-5</v>
      </c>
      <c r="AL781">
        <f t="shared" si="91"/>
        <v>0.74628747261136574</v>
      </c>
      <c r="AM781">
        <f t="shared" si="90"/>
        <v>-4.993134952628381</v>
      </c>
    </row>
    <row r="782" spans="15:39" x14ac:dyDescent="0.25">
      <c r="O782">
        <v>781</v>
      </c>
      <c r="P782">
        <v>733.94</v>
      </c>
      <c r="Q782">
        <v>366.97</v>
      </c>
      <c r="R782">
        <f t="shared" si="85"/>
        <v>1632.2825600000003</v>
      </c>
      <c r="S782">
        <v>41.898400000000002</v>
      </c>
      <c r="T782">
        <v>452543</v>
      </c>
      <c r="U782">
        <f t="shared" si="87"/>
        <v>391</v>
      </c>
      <c r="V782">
        <v>5.45283219833349</v>
      </c>
      <c r="W782">
        <v>5.9596601357000498</v>
      </c>
      <c r="X782">
        <f t="shared" si="86"/>
        <v>0.33443659571829687</v>
      </c>
      <c r="Y782">
        <f t="shared" si="88"/>
        <v>6.8470665705397948E-3</v>
      </c>
      <c r="Z782">
        <v>5.0011717813304202</v>
      </c>
      <c r="AA782">
        <v>5.5775419248431097</v>
      </c>
      <c r="AF782">
        <f t="shared" si="89"/>
        <v>1.7511679208541676E-5</v>
      </c>
      <c r="AL782">
        <f t="shared" si="91"/>
        <v>0.74644284343988898</v>
      </c>
      <c r="AM782">
        <f t="shared" si="90"/>
        <v>-4.7566722070840397</v>
      </c>
    </row>
    <row r="783" spans="15:39" x14ac:dyDescent="0.25">
      <c r="O783">
        <v>782</v>
      </c>
      <c r="P783">
        <v>732.88</v>
      </c>
      <c r="Q783">
        <v>366.46</v>
      </c>
      <c r="R783">
        <f t="shared" si="85"/>
        <v>1630.0140800000001</v>
      </c>
      <c r="S783">
        <v>41.952599999999997</v>
      </c>
      <c r="T783">
        <v>452718</v>
      </c>
      <c r="U783">
        <f t="shared" si="87"/>
        <v>175</v>
      </c>
      <c r="V783">
        <v>5.4594362822734199</v>
      </c>
      <c r="W783">
        <v>5.9672010113986103</v>
      </c>
      <c r="X783">
        <f t="shared" si="86"/>
        <v>0.33485976494941694</v>
      </c>
      <c r="Y783">
        <f t="shared" si="88"/>
        <v>7.5408756985604342E-3</v>
      </c>
      <c r="Z783">
        <v>5.0013275284087797</v>
      </c>
      <c r="AA783">
        <v>5.5788423781451497</v>
      </c>
      <c r="AF783">
        <f t="shared" si="89"/>
        <v>4.3090718277488197E-5</v>
      </c>
      <c r="AL783">
        <f t="shared" si="91"/>
        <v>0.74654409124209231</v>
      </c>
      <c r="AM783">
        <f t="shared" si="90"/>
        <v>-4.3656162666136584</v>
      </c>
    </row>
    <row r="784" spans="15:39" x14ac:dyDescent="0.25">
      <c r="O784">
        <v>783</v>
      </c>
      <c r="P784">
        <v>732.39</v>
      </c>
      <c r="Q784">
        <v>366.19</v>
      </c>
      <c r="R784">
        <f t="shared" si="85"/>
        <v>1628.81312</v>
      </c>
      <c r="S784">
        <v>41.969799999999999</v>
      </c>
      <c r="T784">
        <v>452910</v>
      </c>
      <c r="U784">
        <f t="shared" si="87"/>
        <v>192</v>
      </c>
      <c r="V784">
        <v>5.4615315980175296</v>
      </c>
      <c r="W784">
        <v>5.9695936116122397</v>
      </c>
      <c r="X784">
        <f t="shared" si="86"/>
        <v>0.33499402983233667</v>
      </c>
      <c r="Y784">
        <f t="shared" si="88"/>
        <v>2.3926002136294144E-3</v>
      </c>
      <c r="Z784">
        <v>4.99989766553945</v>
      </c>
      <c r="AA784">
        <v>5.5776050696947701</v>
      </c>
      <c r="AF784">
        <f t="shared" si="89"/>
        <v>1.2461459445986534E-5</v>
      </c>
      <c r="AL784">
        <f t="shared" si="91"/>
        <v>0.74644776017664738</v>
      </c>
      <c r="AM784">
        <f t="shared" si="90"/>
        <v>-4.9044310915274822</v>
      </c>
    </row>
    <row r="785" spans="15:39" x14ac:dyDescent="0.25">
      <c r="O785">
        <v>784</v>
      </c>
      <c r="P785">
        <v>731.85</v>
      </c>
      <c r="Q785">
        <v>365.92</v>
      </c>
      <c r="R785">
        <f t="shared" si="85"/>
        <v>1627.6121600000001</v>
      </c>
      <c r="S785">
        <v>41.999400000000001</v>
      </c>
      <c r="T785">
        <v>453275</v>
      </c>
      <c r="U785">
        <f t="shared" si="87"/>
        <v>365</v>
      </c>
      <c r="V785">
        <v>5.4651369878777603</v>
      </c>
      <c r="W785">
        <v>5.9737106073037598</v>
      </c>
      <c r="X785">
        <f t="shared" si="86"/>
        <v>0.33522506213825815</v>
      </c>
      <c r="Y785">
        <f t="shared" si="88"/>
        <v>4.1169956915201311E-3</v>
      </c>
      <c r="Z785">
        <v>5.0000907613299601</v>
      </c>
      <c r="AA785">
        <v>5.5784362382666801</v>
      </c>
      <c r="AF785">
        <f t="shared" si="89"/>
        <v>1.1279440250740086E-5</v>
      </c>
      <c r="AL785">
        <f t="shared" si="91"/>
        <v>0.74651247344097027</v>
      </c>
      <c r="AM785">
        <f t="shared" si="90"/>
        <v>-4.9477124519525546</v>
      </c>
    </row>
    <row r="786" spans="15:39" x14ac:dyDescent="0.25">
      <c r="O786">
        <v>785</v>
      </c>
      <c r="P786">
        <v>731.11</v>
      </c>
      <c r="Q786">
        <v>365.59</v>
      </c>
      <c r="R786">
        <f t="shared" si="85"/>
        <v>1626.1443200000001</v>
      </c>
      <c r="S786">
        <v>42.040300000000002</v>
      </c>
      <c r="T786">
        <v>453796</v>
      </c>
      <c r="U786">
        <f t="shared" si="87"/>
        <v>521</v>
      </c>
      <c r="V786">
        <v>5.47011771376705</v>
      </c>
      <c r="W786">
        <v>5.9793982480072199</v>
      </c>
      <c r="X786">
        <f t="shared" si="86"/>
        <v>0.33554423389490573</v>
      </c>
      <c r="Y786">
        <f t="shared" si="88"/>
        <v>5.6876407034600618E-3</v>
      </c>
      <c r="Z786">
        <v>5.0009410693906098</v>
      </c>
      <c r="AA786">
        <v>5.5802363417387904</v>
      </c>
      <c r="AF786">
        <f t="shared" si="89"/>
        <v>1.0916776782073055E-5</v>
      </c>
      <c r="AL786">
        <f t="shared" si="91"/>
        <v>0.74665259315610111</v>
      </c>
      <c r="AM786">
        <f t="shared" si="90"/>
        <v>-4.9619055697257073</v>
      </c>
    </row>
    <row r="787" spans="15:39" x14ac:dyDescent="0.25">
      <c r="O787">
        <v>786</v>
      </c>
      <c r="P787">
        <v>730.28</v>
      </c>
      <c r="Q787">
        <v>365.16</v>
      </c>
      <c r="R787">
        <f t="shared" si="85"/>
        <v>1624.2316800000003</v>
      </c>
      <c r="S787">
        <v>42.079900000000002</v>
      </c>
      <c r="T787">
        <v>454382</v>
      </c>
      <c r="U787">
        <f t="shared" si="87"/>
        <v>586</v>
      </c>
      <c r="V787">
        <v>5.4749389713907997</v>
      </c>
      <c r="W787">
        <v>5.9849039512701099</v>
      </c>
      <c r="X787">
        <f t="shared" si="86"/>
        <v>0.33585319591863694</v>
      </c>
      <c r="Y787">
        <f t="shared" si="88"/>
        <v>5.505703262890016E-3</v>
      </c>
      <c r="Z787">
        <v>5.0002462631712703</v>
      </c>
      <c r="AA787">
        <v>5.5802858312982302</v>
      </c>
      <c r="AF787">
        <f t="shared" si="89"/>
        <v>9.3953980595392768E-6</v>
      </c>
      <c r="AL787">
        <f t="shared" si="91"/>
        <v>0.74665644477562987</v>
      </c>
      <c r="AM787">
        <f t="shared" si="90"/>
        <v>-5.0270848152016478</v>
      </c>
    </row>
    <row r="788" spans="15:39" x14ac:dyDescent="0.25">
      <c r="O788">
        <v>787</v>
      </c>
      <c r="P788">
        <v>729.33</v>
      </c>
      <c r="Q788">
        <v>364.7</v>
      </c>
      <c r="R788">
        <f t="shared" si="85"/>
        <v>1622.1856</v>
      </c>
      <c r="S788">
        <v>42.134900000000002</v>
      </c>
      <c r="T788">
        <v>455028</v>
      </c>
      <c r="U788">
        <f t="shared" si="87"/>
        <v>646</v>
      </c>
      <c r="V788">
        <v>5.4816332738825304</v>
      </c>
      <c r="W788">
        <v>5.9925488727051004</v>
      </c>
      <c r="X788">
        <f t="shared" si="86"/>
        <v>0.33628220385550506</v>
      </c>
      <c r="Y788">
        <f t="shared" si="88"/>
        <v>7.6449214349905148E-3</v>
      </c>
      <c r="Z788">
        <v>5.0011493952446804</v>
      </c>
      <c r="AA788">
        <v>5.5824403056062204</v>
      </c>
      <c r="AF788">
        <f t="shared" si="89"/>
        <v>1.1834243707415658E-5</v>
      </c>
      <c r="AL788">
        <f t="shared" si="91"/>
        <v>0.74682408775163867</v>
      </c>
      <c r="AM788">
        <f t="shared" si="90"/>
        <v>-4.9268594913632153</v>
      </c>
    </row>
    <row r="789" spans="15:39" x14ac:dyDescent="0.25">
      <c r="O789">
        <v>788</v>
      </c>
      <c r="P789">
        <v>728.4</v>
      </c>
      <c r="Q789">
        <v>364.24</v>
      </c>
      <c r="R789">
        <f t="shared" si="85"/>
        <v>1620.1395200000002</v>
      </c>
      <c r="S789">
        <v>42.181899999999999</v>
      </c>
      <c r="T789">
        <v>455536</v>
      </c>
      <c r="U789">
        <f t="shared" si="87"/>
        <v>508</v>
      </c>
      <c r="V789">
        <v>5.4873521187304704</v>
      </c>
      <c r="W789">
        <v>5.99908006465001</v>
      </c>
      <c r="X789">
        <f t="shared" si="86"/>
        <v>0.33664871294332266</v>
      </c>
      <c r="Y789">
        <f t="shared" si="88"/>
        <v>6.5311919449095868E-3</v>
      </c>
      <c r="Z789">
        <v>5.0009942592108798</v>
      </c>
      <c r="AA789">
        <v>5.5832476866591598</v>
      </c>
      <c r="AF789">
        <f t="shared" si="89"/>
        <v>1.2856677056908636E-5</v>
      </c>
      <c r="AL789">
        <f t="shared" si="91"/>
        <v>0.74688689465380875</v>
      </c>
      <c r="AM789">
        <f t="shared" si="90"/>
        <v>-4.8908712648743933</v>
      </c>
    </row>
    <row r="790" spans="15:39" x14ac:dyDescent="0.25">
      <c r="O790">
        <v>789</v>
      </c>
      <c r="P790">
        <v>727.8</v>
      </c>
      <c r="Q790">
        <v>363.89</v>
      </c>
      <c r="R790">
        <f t="shared" si="85"/>
        <v>1618.5827200000001</v>
      </c>
      <c r="S790">
        <v>42.213999999999999</v>
      </c>
      <c r="T790">
        <v>455893</v>
      </c>
      <c r="U790">
        <f t="shared" si="87"/>
        <v>357</v>
      </c>
      <c r="V790">
        <v>5.4912570456528602</v>
      </c>
      <c r="W790">
        <v>6.0035398073556498</v>
      </c>
      <c r="X790">
        <f t="shared" si="86"/>
        <v>0.33689897908842031</v>
      </c>
      <c r="Y790">
        <f t="shared" si="88"/>
        <v>4.4597427056398686E-3</v>
      </c>
      <c r="Z790">
        <v>5.0003902763861499</v>
      </c>
      <c r="AA790">
        <v>5.5832434088629999</v>
      </c>
      <c r="AF790">
        <f t="shared" si="89"/>
        <v>1.2492276486386186E-5</v>
      </c>
      <c r="AL790">
        <f t="shared" si="91"/>
        <v>0.74688656190411129</v>
      </c>
      <c r="AM790">
        <f t="shared" si="90"/>
        <v>-4.9033584122754101</v>
      </c>
    </row>
    <row r="791" spans="15:39" x14ac:dyDescent="0.25">
      <c r="O791">
        <v>790</v>
      </c>
      <c r="P791">
        <v>727.28</v>
      </c>
      <c r="Q791">
        <v>363.65</v>
      </c>
      <c r="R791">
        <f t="shared" si="85"/>
        <v>1617.5152</v>
      </c>
      <c r="S791">
        <v>42.241599999999998</v>
      </c>
      <c r="T791">
        <v>456269</v>
      </c>
      <c r="U791">
        <f t="shared" si="87"/>
        <v>376</v>
      </c>
      <c r="V791">
        <v>5.4946139541255601</v>
      </c>
      <c r="W791">
        <v>6.00737375369805</v>
      </c>
      <c r="X791">
        <f t="shared" si="86"/>
        <v>0.33711412759248316</v>
      </c>
      <c r="Y791">
        <f t="shared" si="88"/>
        <v>3.8339463424001963E-3</v>
      </c>
      <c r="Z791">
        <v>5.0007045532972798</v>
      </c>
      <c r="AA791">
        <v>5.58417071891148</v>
      </c>
      <c r="AF791">
        <f t="shared" si="89"/>
        <v>1.0196665804255841E-5</v>
      </c>
      <c r="AL791">
        <f t="shared" si="91"/>
        <v>0.74695868704129809</v>
      </c>
      <c r="AM791">
        <f t="shared" si="90"/>
        <v>-4.9915418144666228</v>
      </c>
    </row>
    <row r="792" spans="15:39" x14ac:dyDescent="0.25">
      <c r="O792">
        <v>791</v>
      </c>
      <c r="P792">
        <v>726.41</v>
      </c>
      <c r="Q792">
        <v>363.18</v>
      </c>
      <c r="R792">
        <f t="shared" si="85"/>
        <v>1615.4246400000002</v>
      </c>
      <c r="S792">
        <v>42.280900000000003</v>
      </c>
      <c r="T792">
        <v>456766</v>
      </c>
      <c r="U792">
        <f t="shared" si="87"/>
        <v>497</v>
      </c>
      <c r="V792">
        <v>5.4993929441557503</v>
      </c>
      <c r="W792">
        <v>6.0128320041731502</v>
      </c>
      <c r="X792">
        <f t="shared" si="86"/>
        <v>0.33742042672127665</v>
      </c>
      <c r="Y792">
        <f t="shared" si="88"/>
        <v>5.4582504751001792E-3</v>
      </c>
      <c r="Z792">
        <v>4.9993816173137597</v>
      </c>
      <c r="AA792">
        <v>5.5835143819099198</v>
      </c>
      <c r="AF792">
        <f t="shared" si="89"/>
        <v>1.0982395322133157E-5</v>
      </c>
      <c r="AL792">
        <f t="shared" si="91"/>
        <v>0.74690763912298719</v>
      </c>
      <c r="AM792">
        <f t="shared" si="90"/>
        <v>-4.9593029274877818</v>
      </c>
    </row>
    <row r="793" spans="15:39" x14ac:dyDescent="0.25">
      <c r="O793">
        <v>792</v>
      </c>
      <c r="P793">
        <v>725.41</v>
      </c>
      <c r="Q793">
        <v>362.69</v>
      </c>
      <c r="R793">
        <f t="shared" si="85"/>
        <v>1613.24512</v>
      </c>
      <c r="S793">
        <v>42.336399999999998</v>
      </c>
      <c r="T793">
        <v>457430</v>
      </c>
      <c r="U793">
        <f t="shared" si="87"/>
        <v>664</v>
      </c>
      <c r="V793">
        <v>5.5061399862784999</v>
      </c>
      <c r="W793">
        <v>6.0205383072295504</v>
      </c>
      <c r="X793">
        <f t="shared" si="86"/>
        <v>0.33785287919357748</v>
      </c>
      <c r="Y793">
        <f t="shared" si="88"/>
        <v>7.7063030564001878E-3</v>
      </c>
      <c r="Z793">
        <v>4.9998925453768601</v>
      </c>
      <c r="AA793">
        <v>5.5852453470411003</v>
      </c>
      <c r="AF793">
        <f t="shared" si="89"/>
        <v>1.1605878096988235E-5</v>
      </c>
      <c r="AL793">
        <f t="shared" si="91"/>
        <v>0.74704225543296277</v>
      </c>
      <c r="AM793">
        <f t="shared" si="90"/>
        <v>-4.9353219953847383</v>
      </c>
    </row>
    <row r="794" spans="15:39" x14ac:dyDescent="0.25">
      <c r="O794">
        <v>793</v>
      </c>
      <c r="P794">
        <v>724.81</v>
      </c>
      <c r="Q794">
        <v>362.5</v>
      </c>
      <c r="R794">
        <f t="shared" si="85"/>
        <v>1612.4</v>
      </c>
      <c r="S794">
        <v>42.376399999999997</v>
      </c>
      <c r="T794">
        <v>457938</v>
      </c>
      <c r="U794">
        <f t="shared" si="87"/>
        <v>508</v>
      </c>
      <c r="V794">
        <v>5.5110013296767404</v>
      </c>
      <c r="W794">
        <v>6.0260910098592504</v>
      </c>
      <c r="X794">
        <f t="shared" si="86"/>
        <v>0.3381644786677469</v>
      </c>
      <c r="Y794">
        <f t="shared" si="88"/>
        <v>5.5527026296999793E-3</v>
      </c>
      <c r="Z794">
        <v>5.0025050398820099</v>
      </c>
      <c r="AA794">
        <v>5.5890010360345102</v>
      </c>
      <c r="AF794">
        <f t="shared" si="89"/>
        <v>1.0930516987598385E-5</v>
      </c>
      <c r="AL794">
        <f t="shared" si="91"/>
        <v>0.74733419012118851</v>
      </c>
      <c r="AM794">
        <f t="shared" si="90"/>
        <v>-4.9613592964627982</v>
      </c>
    </row>
    <row r="795" spans="15:39" x14ac:dyDescent="0.25">
      <c r="O795">
        <v>794</v>
      </c>
      <c r="P795">
        <v>723.91</v>
      </c>
      <c r="Q795">
        <v>361.96</v>
      </c>
      <c r="R795">
        <f t="shared" si="85"/>
        <v>1609.9980800000001</v>
      </c>
      <c r="S795">
        <v>42.415900000000001</v>
      </c>
      <c r="T795">
        <v>458251</v>
      </c>
      <c r="U795">
        <f t="shared" si="87"/>
        <v>313</v>
      </c>
      <c r="V795">
        <v>5.5158007634480697</v>
      </c>
      <c r="W795">
        <v>6.0315731608716501</v>
      </c>
      <c r="X795">
        <f t="shared" si="86"/>
        <v>0.33847211901636642</v>
      </c>
      <c r="Y795">
        <f t="shared" si="88"/>
        <v>5.4821510123996831E-3</v>
      </c>
      <c r="Z795">
        <v>5.0002157225364403</v>
      </c>
      <c r="AA795">
        <v>5.5872703280718197</v>
      </c>
      <c r="AF795">
        <f t="shared" si="89"/>
        <v>1.751485946453573E-5</v>
      </c>
      <c r="AL795">
        <f t="shared" si="91"/>
        <v>0.74719968427402295</v>
      </c>
      <c r="AM795">
        <f t="shared" si="90"/>
        <v>-4.7565933430177996</v>
      </c>
    </row>
    <row r="796" spans="15:39" x14ac:dyDescent="0.25">
      <c r="O796">
        <v>795</v>
      </c>
      <c r="P796">
        <v>723.07</v>
      </c>
      <c r="Q796">
        <v>361.5</v>
      </c>
      <c r="R796">
        <f t="shared" si="85"/>
        <v>1607.9520000000002</v>
      </c>
      <c r="S796">
        <v>42.459000000000003</v>
      </c>
      <c r="T796">
        <v>458733</v>
      </c>
      <c r="U796">
        <f t="shared" si="87"/>
        <v>482</v>
      </c>
      <c r="V796">
        <v>5.5210363178837101</v>
      </c>
      <c r="W796">
        <v>6.0375536548791899</v>
      </c>
      <c r="X796">
        <f t="shared" si="86"/>
        <v>0.33880772474069526</v>
      </c>
      <c r="Y796">
        <f t="shared" si="88"/>
        <v>5.9804940075398605E-3</v>
      </c>
      <c r="Z796">
        <v>4.9994917755772903</v>
      </c>
      <c r="AA796">
        <v>5.5873642208000103</v>
      </c>
      <c r="AF796">
        <f t="shared" si="89"/>
        <v>1.2407663916057801E-5</v>
      </c>
      <c r="AL796">
        <f t="shared" si="91"/>
        <v>0.74720698242656058</v>
      </c>
      <c r="AM796">
        <f t="shared" si="90"/>
        <v>-4.9063099786840008</v>
      </c>
    </row>
    <row r="797" spans="15:39" x14ac:dyDescent="0.25">
      <c r="O797">
        <v>796</v>
      </c>
      <c r="P797">
        <v>722.27</v>
      </c>
      <c r="Q797">
        <v>361.15</v>
      </c>
      <c r="R797">
        <f t="shared" si="85"/>
        <v>1606.3951999999999</v>
      </c>
      <c r="S797">
        <v>42.506100000000004</v>
      </c>
      <c r="T797">
        <v>459271</v>
      </c>
      <c r="U797">
        <f t="shared" si="87"/>
        <v>538</v>
      </c>
      <c r="V797">
        <v>5.5267562233613896</v>
      </c>
      <c r="W797">
        <v>6.0440876358519198</v>
      </c>
      <c r="X797">
        <f t="shared" si="86"/>
        <v>0.33917439033961388</v>
      </c>
      <c r="Y797">
        <f t="shared" si="88"/>
        <v>6.5339809727298359E-3</v>
      </c>
      <c r="Z797">
        <v>5.00080400275478</v>
      </c>
      <c r="AA797">
        <v>5.5898183290394501</v>
      </c>
      <c r="AF797">
        <f t="shared" si="89"/>
        <v>1.2144946045966237E-5</v>
      </c>
      <c r="AL797">
        <f t="shared" si="91"/>
        <v>0.7473976934002351</v>
      </c>
      <c r="AM797">
        <f t="shared" si="90"/>
        <v>-4.9156044102117686</v>
      </c>
    </row>
    <row r="798" spans="15:39" x14ac:dyDescent="0.25">
      <c r="O798">
        <v>797</v>
      </c>
      <c r="P798">
        <v>721.48</v>
      </c>
      <c r="Q798">
        <v>360.72</v>
      </c>
      <c r="R798">
        <f t="shared" si="85"/>
        <v>1604.4825600000004</v>
      </c>
      <c r="S798">
        <v>42.543799999999997</v>
      </c>
      <c r="T798">
        <v>459780</v>
      </c>
      <c r="U798">
        <f t="shared" si="87"/>
        <v>509</v>
      </c>
      <c r="V798">
        <v>5.5313334118017998</v>
      </c>
      <c r="W798">
        <v>6.0493164303679796</v>
      </c>
      <c r="X798">
        <f t="shared" si="86"/>
        <v>0.33946781315196295</v>
      </c>
      <c r="Y798">
        <f t="shared" si="88"/>
        <v>5.2287945160598426E-3</v>
      </c>
      <c r="Z798">
        <v>4.9997728300720201</v>
      </c>
      <c r="AA798">
        <v>5.5894565469869004</v>
      </c>
      <c r="AF798">
        <f t="shared" si="89"/>
        <v>1.027268077811364E-5</v>
      </c>
      <c r="AL798">
        <f t="shared" si="91"/>
        <v>0.74736958425167743</v>
      </c>
      <c r="AM798">
        <f t="shared" si="90"/>
        <v>-4.9883162073066476</v>
      </c>
    </row>
    <row r="799" spans="15:39" x14ac:dyDescent="0.25">
      <c r="O799">
        <v>798</v>
      </c>
      <c r="P799">
        <v>720.58</v>
      </c>
      <c r="Q799">
        <v>360.31</v>
      </c>
      <c r="R799">
        <f t="shared" si="85"/>
        <v>1602.6588800000002</v>
      </c>
      <c r="S799">
        <v>42.593600000000002</v>
      </c>
      <c r="T799">
        <v>460381</v>
      </c>
      <c r="U799">
        <f t="shared" si="87"/>
        <v>601</v>
      </c>
      <c r="V799">
        <v>5.5373780830986403</v>
      </c>
      <c r="W799">
        <v>6.0562218439079896</v>
      </c>
      <c r="X799">
        <f t="shared" si="86"/>
        <v>0.33985532232929233</v>
      </c>
      <c r="Y799">
        <f t="shared" si="88"/>
        <v>6.9054135400099526E-3</v>
      </c>
      <c r="Z799">
        <v>5.0005912543934103</v>
      </c>
      <c r="AA799">
        <v>5.5914170581448897</v>
      </c>
      <c r="AF799">
        <f t="shared" si="89"/>
        <v>1.1489872778718724E-5</v>
      </c>
      <c r="AL799">
        <f t="shared" si="91"/>
        <v>0.74752188705312572</v>
      </c>
      <c r="AM799">
        <f t="shared" si="90"/>
        <v>-4.9396847799980792</v>
      </c>
    </row>
    <row r="800" spans="15:39" x14ac:dyDescent="0.25">
      <c r="O800">
        <v>799</v>
      </c>
      <c r="P800">
        <v>719.86</v>
      </c>
      <c r="Q800">
        <v>359.95</v>
      </c>
      <c r="R800">
        <f t="shared" si="85"/>
        <v>1601.0576000000001</v>
      </c>
      <c r="S800">
        <v>42.630299999999998</v>
      </c>
      <c r="T800">
        <v>460959</v>
      </c>
      <c r="U800">
        <f t="shared" si="87"/>
        <v>578</v>
      </c>
      <c r="V800">
        <v>5.5418315327673904</v>
      </c>
      <c r="W800">
        <v>6.0613096156716004</v>
      </c>
      <c r="X800">
        <f t="shared" si="86"/>
        <v>0.34014083140693607</v>
      </c>
      <c r="Y800">
        <f t="shared" si="88"/>
        <v>5.0877717636108599E-3</v>
      </c>
      <c r="Z800">
        <v>5.0003853278603101</v>
      </c>
      <c r="AA800">
        <v>5.5919578157603196</v>
      </c>
      <c r="AF800">
        <f t="shared" si="89"/>
        <v>8.8023732934443935E-6</v>
      </c>
      <c r="AL800">
        <f t="shared" si="91"/>
        <v>0.74756388654813677</v>
      </c>
      <c r="AM800">
        <f t="shared" si="90"/>
        <v>-5.0554002177038413</v>
      </c>
    </row>
    <row r="801" spans="15:39" x14ac:dyDescent="0.25">
      <c r="O801">
        <v>800</v>
      </c>
      <c r="P801">
        <v>719.01</v>
      </c>
      <c r="Q801">
        <v>359.46</v>
      </c>
      <c r="R801">
        <f t="shared" si="85"/>
        <v>1598.87808</v>
      </c>
      <c r="S801">
        <v>42.6751</v>
      </c>
      <c r="T801">
        <v>461445</v>
      </c>
      <c r="U801">
        <f t="shared" si="87"/>
        <v>486</v>
      </c>
      <c r="V801">
        <v>5.5472665645963399</v>
      </c>
      <c r="W801">
        <v>6.0675189698397904</v>
      </c>
      <c r="X801">
        <f t="shared" si="86"/>
        <v>0.34048928001345624</v>
      </c>
      <c r="Y801">
        <f t="shared" si="88"/>
        <v>6.2093541681900177E-3</v>
      </c>
      <c r="Z801">
        <v>4.9994226595937796</v>
      </c>
      <c r="AA801">
        <v>5.591822863989</v>
      </c>
      <c r="AF801">
        <f t="shared" si="89"/>
        <v>1.2776448905740777E-5</v>
      </c>
      <c r="AL801">
        <f t="shared" si="91"/>
        <v>0.74755340551112637</v>
      </c>
      <c r="AM801">
        <f t="shared" si="90"/>
        <v>-4.8935898374878324</v>
      </c>
    </row>
    <row r="802" spans="15:39" x14ac:dyDescent="0.25">
      <c r="O802">
        <v>801</v>
      </c>
      <c r="P802">
        <v>718.31</v>
      </c>
      <c r="Q802">
        <v>359.1</v>
      </c>
      <c r="R802">
        <f t="shared" si="85"/>
        <v>1597.2768000000003</v>
      </c>
      <c r="S802">
        <v>42.714199999999998</v>
      </c>
      <c r="T802">
        <v>461849</v>
      </c>
      <c r="U802">
        <f t="shared" si="87"/>
        <v>404</v>
      </c>
      <c r="V802">
        <v>5.5520088886752301</v>
      </c>
      <c r="W802">
        <v>6.0729370975674204</v>
      </c>
      <c r="X802">
        <f t="shared" si="86"/>
        <v>0.34079332758515263</v>
      </c>
      <c r="Y802">
        <f t="shared" si="88"/>
        <v>5.4181277276299511E-3</v>
      </c>
      <c r="Z802">
        <v>4.9995155916947498</v>
      </c>
      <c r="AA802">
        <v>5.5927491682028201</v>
      </c>
      <c r="AF802">
        <f t="shared" si="89"/>
        <v>1.341120724660879E-5</v>
      </c>
      <c r="AL802">
        <f t="shared" si="91"/>
        <v>0.74762534189070129</v>
      </c>
      <c r="AM802">
        <f t="shared" si="90"/>
        <v>-4.8725321261796006</v>
      </c>
    </row>
    <row r="803" spans="15:39" x14ac:dyDescent="0.25">
      <c r="O803">
        <v>802</v>
      </c>
      <c r="P803">
        <v>717.67</v>
      </c>
      <c r="Q803">
        <v>358.87</v>
      </c>
      <c r="R803">
        <f t="shared" si="85"/>
        <v>1596.2537600000001</v>
      </c>
      <c r="S803">
        <v>42.750999999999998</v>
      </c>
      <c r="T803">
        <v>462165</v>
      </c>
      <c r="U803">
        <f t="shared" si="87"/>
        <v>316</v>
      </c>
      <c r="V803">
        <v>5.5564712329837898</v>
      </c>
      <c r="W803">
        <v>6.0780354923689304</v>
      </c>
      <c r="X803">
        <f t="shared" si="86"/>
        <v>0.34107943279286929</v>
      </c>
      <c r="Y803">
        <f t="shared" si="88"/>
        <v>5.0983948015099756E-3</v>
      </c>
      <c r="Z803">
        <v>5.0011138331046103</v>
      </c>
      <c r="AA803">
        <v>5.5953117499950098</v>
      </c>
      <c r="AF803">
        <f t="shared" si="89"/>
        <v>1.6134160764272075E-5</v>
      </c>
      <c r="AL803">
        <f t="shared" si="91"/>
        <v>0.74782428881445751</v>
      </c>
      <c r="AM803">
        <f t="shared" si="90"/>
        <v>-4.7922536199672212</v>
      </c>
    </row>
    <row r="804" spans="15:39" x14ac:dyDescent="0.25">
      <c r="O804">
        <v>803</v>
      </c>
      <c r="P804">
        <v>717.03</v>
      </c>
      <c r="Q804">
        <v>358.5</v>
      </c>
      <c r="R804">
        <f t="shared" si="85"/>
        <v>1594.6080000000002</v>
      </c>
      <c r="S804">
        <v>42.779200000000003</v>
      </c>
      <c r="T804">
        <v>462651</v>
      </c>
      <c r="U804">
        <f t="shared" si="87"/>
        <v>486</v>
      </c>
      <c r="V804">
        <v>5.5598900775525104</v>
      </c>
      <c r="W804">
        <v>6.08194174519583</v>
      </c>
      <c r="X804">
        <f t="shared" si="86"/>
        <v>0.34129863889987822</v>
      </c>
      <c r="Y804">
        <f t="shared" si="88"/>
        <v>3.9062528268996033E-3</v>
      </c>
      <c r="Z804">
        <v>4.9996347263243601</v>
      </c>
      <c r="AA804">
        <v>5.5942506869290201</v>
      </c>
      <c r="AF804">
        <f t="shared" si="89"/>
        <v>8.0375572569950679E-6</v>
      </c>
      <c r="AL804">
        <f t="shared" si="91"/>
        <v>0.74774192387150462</v>
      </c>
      <c r="AM804">
        <f t="shared" si="90"/>
        <v>-5.0948759202812903</v>
      </c>
    </row>
    <row r="805" spans="15:39" x14ac:dyDescent="0.25">
      <c r="O805">
        <v>804</v>
      </c>
      <c r="P805">
        <v>715.93</v>
      </c>
      <c r="Q805">
        <v>357.98</v>
      </c>
      <c r="R805">
        <f t="shared" si="85"/>
        <v>1592.2950400000002</v>
      </c>
      <c r="S805">
        <v>42.840299999999999</v>
      </c>
      <c r="T805">
        <v>463256</v>
      </c>
      <c r="U805">
        <f t="shared" si="87"/>
        <v>605</v>
      </c>
      <c r="V805">
        <v>5.5672955811694802</v>
      </c>
      <c r="W805">
        <v>6.0904033000388598</v>
      </c>
      <c r="X805">
        <f t="shared" si="86"/>
        <v>0.34177347362732097</v>
      </c>
      <c r="Y805">
        <f t="shared" si="88"/>
        <v>8.4615548430297949E-3</v>
      </c>
      <c r="Z805">
        <v>5.0003453297884697</v>
      </c>
      <c r="AA805">
        <v>5.59633341774241</v>
      </c>
      <c r="AF805">
        <f t="shared" si="89"/>
        <v>1.3986041062859166E-5</v>
      </c>
      <c r="AL805">
        <f t="shared" si="91"/>
        <v>0.74790358093989873</v>
      </c>
      <c r="AM805">
        <f t="shared" si="90"/>
        <v>-4.8543052010101961</v>
      </c>
    </row>
    <row r="806" spans="15:39" x14ac:dyDescent="0.25">
      <c r="O806">
        <v>805</v>
      </c>
      <c r="P806">
        <v>715.17</v>
      </c>
      <c r="Q806">
        <v>357.63</v>
      </c>
      <c r="R806">
        <f t="shared" si="85"/>
        <v>1590.7382400000001</v>
      </c>
      <c r="S806">
        <v>42.8825</v>
      </c>
      <c r="T806">
        <v>463798</v>
      </c>
      <c r="U806">
        <f t="shared" si="87"/>
        <v>542</v>
      </c>
      <c r="V806">
        <v>5.5724087551075199</v>
      </c>
      <c r="W806">
        <v>6.0962458579660899</v>
      </c>
      <c r="X806">
        <f t="shared" si="86"/>
        <v>0.34210133883086924</v>
      </c>
      <c r="Y806">
        <f t="shared" si="88"/>
        <v>5.8425579272300965E-3</v>
      </c>
      <c r="Z806">
        <v>5.00095614155238</v>
      </c>
      <c r="AA806">
        <v>5.5979071828171802</v>
      </c>
      <c r="AF806">
        <f t="shared" si="89"/>
        <v>1.0779627172011248E-5</v>
      </c>
      <c r="AL806">
        <f t="shared" si="91"/>
        <v>0.74802569328618029</v>
      </c>
      <c r="AM806">
        <f t="shared" si="90"/>
        <v>-4.9673962595517143</v>
      </c>
    </row>
    <row r="807" spans="15:39" x14ac:dyDescent="0.25">
      <c r="O807">
        <v>806</v>
      </c>
      <c r="P807">
        <v>714.29</v>
      </c>
      <c r="Q807">
        <v>357.1</v>
      </c>
      <c r="R807">
        <f t="shared" si="85"/>
        <v>1588.3808000000001</v>
      </c>
      <c r="S807">
        <v>42.939799999999998</v>
      </c>
      <c r="T807">
        <v>464168</v>
      </c>
      <c r="U807">
        <f t="shared" si="87"/>
        <v>370</v>
      </c>
      <c r="V807">
        <v>5.5793494401982704</v>
      </c>
      <c r="W807">
        <v>6.1041769151559002</v>
      </c>
      <c r="X807">
        <f t="shared" si="86"/>
        <v>0.34254640376856904</v>
      </c>
      <c r="Y807">
        <f t="shared" si="88"/>
        <v>7.9310571898103532E-3</v>
      </c>
      <c r="Z807">
        <v>5.0010086636936197</v>
      </c>
      <c r="AA807">
        <v>5.5991756015816199</v>
      </c>
      <c r="AF807">
        <f t="shared" si="89"/>
        <v>2.1435289702190145E-5</v>
      </c>
      <c r="AL807">
        <f t="shared" si="91"/>
        <v>0.74812408807044728</v>
      </c>
      <c r="AM807">
        <f t="shared" si="90"/>
        <v>-4.6688706425376569</v>
      </c>
    </row>
    <row r="808" spans="15:39" x14ac:dyDescent="0.25">
      <c r="O808">
        <v>807</v>
      </c>
      <c r="P808">
        <v>713.9</v>
      </c>
      <c r="Q808">
        <v>356.91</v>
      </c>
      <c r="R808">
        <f t="shared" si="85"/>
        <v>1587.5356800000002</v>
      </c>
      <c r="S808">
        <v>42.9497</v>
      </c>
      <c r="T808">
        <v>464433</v>
      </c>
      <c r="U808">
        <f t="shared" si="87"/>
        <v>265</v>
      </c>
      <c r="V808">
        <v>5.58054837287004</v>
      </c>
      <c r="W808">
        <v>6.1055469592374596</v>
      </c>
      <c r="X808">
        <f t="shared" si="86"/>
        <v>0.34262328615249493</v>
      </c>
      <c r="Y808">
        <f t="shared" si="88"/>
        <v>1.3700440815593851E-3</v>
      </c>
      <c r="Z808">
        <v>4.9996375375009299</v>
      </c>
      <c r="AA808">
        <v>5.59784952281621</v>
      </c>
      <c r="AF808">
        <f t="shared" si="89"/>
        <v>5.1699776662618303E-6</v>
      </c>
      <c r="AL808">
        <f t="shared" si="91"/>
        <v>0.74802121990918458</v>
      </c>
      <c r="AM808">
        <f t="shared" si="90"/>
        <v>-5.2865113330066764</v>
      </c>
    </row>
    <row r="809" spans="15:39" x14ac:dyDescent="0.25">
      <c r="O809">
        <v>808</v>
      </c>
      <c r="P809">
        <v>713.15</v>
      </c>
      <c r="Q809">
        <v>356.61</v>
      </c>
      <c r="R809">
        <f t="shared" si="85"/>
        <v>1586.2012800000002</v>
      </c>
      <c r="S809">
        <v>42.993699999999997</v>
      </c>
      <c r="T809">
        <v>464749</v>
      </c>
      <c r="U809">
        <f t="shared" si="87"/>
        <v>316</v>
      </c>
      <c r="V809">
        <v>5.5858760949701498</v>
      </c>
      <c r="W809">
        <v>6.1116351764921699</v>
      </c>
      <c r="X809">
        <f t="shared" si="86"/>
        <v>0.34296493695242253</v>
      </c>
      <c r="Y809">
        <f t="shared" si="88"/>
        <v>6.0882172547103153E-3</v>
      </c>
      <c r="Z809">
        <v>5.0011654578724798</v>
      </c>
      <c r="AA809">
        <v>5.6004900374933797</v>
      </c>
      <c r="AF809">
        <f t="shared" si="89"/>
        <v>1.9266510299716188E-5</v>
      </c>
      <c r="AL809">
        <f t="shared" si="91"/>
        <v>0.74822602901838453</v>
      </c>
      <c r="AM809">
        <f t="shared" si="90"/>
        <v>-4.7151969410177834</v>
      </c>
    </row>
    <row r="810" spans="15:39" x14ac:dyDescent="0.25">
      <c r="O810">
        <v>809</v>
      </c>
      <c r="P810">
        <v>712.32</v>
      </c>
      <c r="Q810">
        <v>356.23</v>
      </c>
      <c r="R810">
        <f t="shared" si="85"/>
        <v>1584.5110400000003</v>
      </c>
      <c r="S810">
        <v>43.036900000000003</v>
      </c>
      <c r="T810">
        <v>465144</v>
      </c>
      <c r="U810">
        <f t="shared" si="87"/>
        <v>395</v>
      </c>
      <c r="V810">
        <v>5.5911055709888799</v>
      </c>
      <c r="W810">
        <v>6.11761132048089</v>
      </c>
      <c r="X810">
        <f t="shared" si="86"/>
        <v>0.34330029856795119</v>
      </c>
      <c r="Y810">
        <f t="shared" si="88"/>
        <v>5.9761439887200396E-3</v>
      </c>
      <c r="Z810">
        <v>5.0014612696582796</v>
      </c>
      <c r="AA810">
        <v>5.6017348543661596</v>
      </c>
      <c r="AF810">
        <f t="shared" si="89"/>
        <v>1.5129478452455796E-5</v>
      </c>
      <c r="AL810">
        <f t="shared" si="91"/>
        <v>0.74832254861271019</v>
      </c>
      <c r="AM810">
        <f t="shared" si="90"/>
        <v>-4.8201760428376543</v>
      </c>
    </row>
    <row r="811" spans="15:39" x14ac:dyDescent="0.25">
      <c r="O811">
        <v>810</v>
      </c>
      <c r="P811">
        <v>711.14</v>
      </c>
      <c r="Q811">
        <v>355.52</v>
      </c>
      <c r="R811">
        <f t="shared" si="85"/>
        <v>1581.3529600000002</v>
      </c>
      <c r="S811">
        <v>43.101300000000002</v>
      </c>
      <c r="T811">
        <v>465568</v>
      </c>
      <c r="U811">
        <f t="shared" si="87"/>
        <v>424</v>
      </c>
      <c r="V811">
        <v>5.5988988272537803</v>
      </c>
      <c r="W811">
        <v>6.1265176651084401</v>
      </c>
      <c r="X811">
        <f t="shared" si="86"/>
        <v>0.34380009344042872</v>
      </c>
      <c r="Y811">
        <f t="shared" si="88"/>
        <v>8.9063446275501335E-3</v>
      </c>
      <c r="Z811">
        <v>4.9998704729586496</v>
      </c>
      <c r="AA811">
        <v>5.60131573313733</v>
      </c>
      <c r="AF811">
        <f t="shared" si="89"/>
        <v>2.1005529781957862E-5</v>
      </c>
      <c r="AL811">
        <f t="shared" si="91"/>
        <v>0.74829005352834144</v>
      </c>
      <c r="AM811">
        <f t="shared" si="90"/>
        <v>-4.6776663606158992</v>
      </c>
    </row>
    <row r="812" spans="15:39" x14ac:dyDescent="0.25">
      <c r="O812">
        <v>811</v>
      </c>
      <c r="P812">
        <v>710.58</v>
      </c>
      <c r="Q812">
        <v>355.21</v>
      </c>
      <c r="R812">
        <f t="shared" si="85"/>
        <v>1579.97408</v>
      </c>
      <c r="S812">
        <v>43.1267</v>
      </c>
      <c r="T812">
        <v>465810</v>
      </c>
      <c r="U812">
        <f t="shared" si="87"/>
        <v>242</v>
      </c>
      <c r="V812">
        <v>5.6019717296638296</v>
      </c>
      <c r="W812">
        <v>6.1300295806304597</v>
      </c>
      <c r="X812">
        <f t="shared" si="86"/>
        <v>0.34399717063021656</v>
      </c>
      <c r="Y812">
        <f t="shared" si="88"/>
        <v>3.5119155220195708E-3</v>
      </c>
      <c r="Z812">
        <v>4.9988150209788902</v>
      </c>
      <c r="AA812">
        <v>5.6006710115155096</v>
      </c>
      <c r="AF812">
        <f t="shared" si="89"/>
        <v>1.4512047611651119E-5</v>
      </c>
      <c r="AL812">
        <f t="shared" si="91"/>
        <v>0.74824006256702147</v>
      </c>
      <c r="AM812">
        <f t="shared" si="90"/>
        <v>-4.8382713054325857</v>
      </c>
    </row>
    <row r="813" spans="15:39" x14ac:dyDescent="0.25">
      <c r="O813">
        <v>812</v>
      </c>
      <c r="P813">
        <v>710.03</v>
      </c>
      <c r="Q813">
        <v>355.05</v>
      </c>
      <c r="R813">
        <f t="shared" si="85"/>
        <v>1579.2624000000003</v>
      </c>
      <c r="S813">
        <v>43.159500000000001</v>
      </c>
      <c r="T813">
        <v>466173</v>
      </c>
      <c r="U813">
        <f t="shared" si="87"/>
        <v>363</v>
      </c>
      <c r="V813">
        <v>5.6059391877656699</v>
      </c>
      <c r="W813">
        <v>6.1345639533021004</v>
      </c>
      <c r="X813">
        <f t="shared" si="86"/>
        <v>0.34425162476442761</v>
      </c>
      <c r="Y813">
        <f t="shared" si="88"/>
        <v>4.5343726716406962E-3</v>
      </c>
      <c r="Z813">
        <v>5.0008307924333399</v>
      </c>
      <c r="AA813">
        <v>5.6036244257135701</v>
      </c>
      <c r="AF813">
        <f t="shared" si="89"/>
        <v>1.2491384770360045E-5</v>
      </c>
      <c r="AL813">
        <f t="shared" si="91"/>
        <v>0.74846901967117596</v>
      </c>
      <c r="AM813">
        <f t="shared" si="90"/>
        <v>-4.9033894139245087</v>
      </c>
    </row>
    <row r="814" spans="15:39" x14ac:dyDescent="0.25">
      <c r="O814">
        <v>813</v>
      </c>
      <c r="P814">
        <v>708.99</v>
      </c>
      <c r="Q814">
        <v>354.43</v>
      </c>
      <c r="R814">
        <f t="shared" si="85"/>
        <v>1576.5046400000001</v>
      </c>
      <c r="S814">
        <v>43.216000000000001</v>
      </c>
      <c r="T814">
        <v>466584</v>
      </c>
      <c r="U814">
        <f t="shared" si="87"/>
        <v>411</v>
      </c>
      <c r="V814">
        <v>5.6127715272642202</v>
      </c>
      <c r="W814">
        <v>6.1423728377150901</v>
      </c>
      <c r="X814">
        <f t="shared" si="86"/>
        <v>0.34468983376627887</v>
      </c>
      <c r="Y814">
        <f t="shared" si="88"/>
        <v>7.8088844129897694E-3</v>
      </c>
      <c r="Z814">
        <v>4.9994427083463098</v>
      </c>
      <c r="AA814">
        <v>5.6032666242401099</v>
      </c>
      <c r="AF814">
        <f t="shared" si="89"/>
        <v>1.8999718766398466E-5</v>
      </c>
      <c r="AL814">
        <f t="shared" si="91"/>
        <v>0.74844128830394829</v>
      </c>
      <c r="AM814">
        <f t="shared" si="90"/>
        <v>-4.7212528274211296</v>
      </c>
    </row>
    <row r="815" spans="15:39" x14ac:dyDescent="0.25">
      <c r="O815">
        <v>814</v>
      </c>
      <c r="P815">
        <v>708.41</v>
      </c>
      <c r="Q815">
        <v>354.18</v>
      </c>
      <c r="R815">
        <f t="shared" si="85"/>
        <v>1575.3926400000003</v>
      </c>
      <c r="S815">
        <v>43.246000000000002</v>
      </c>
      <c r="T815">
        <v>466811</v>
      </c>
      <c r="U815">
        <f t="shared" si="87"/>
        <v>227</v>
      </c>
      <c r="V815">
        <v>5.6163983668322199</v>
      </c>
      <c r="W815">
        <v>6.1465181967066798</v>
      </c>
      <c r="X815">
        <f t="shared" si="86"/>
        <v>0.34492245772764757</v>
      </c>
      <c r="Y815">
        <f t="shared" si="88"/>
        <v>4.1453589915896316E-3</v>
      </c>
      <c r="Z815">
        <v>4.9998166385415104</v>
      </c>
      <c r="AA815">
        <v>5.6043220958051796</v>
      </c>
      <c r="AF815">
        <f t="shared" si="89"/>
        <v>1.8261493355020404E-5</v>
      </c>
      <c r="AL815">
        <f t="shared" si="91"/>
        <v>0.74852308742940177</v>
      </c>
      <c r="AM815">
        <f t="shared" si="90"/>
        <v>-4.7384637104092802</v>
      </c>
    </row>
    <row r="816" spans="15:39" x14ac:dyDescent="0.25">
      <c r="O816">
        <v>815</v>
      </c>
      <c r="P816">
        <v>707.87</v>
      </c>
      <c r="Q816">
        <v>353.96</v>
      </c>
      <c r="R816">
        <f t="shared" si="85"/>
        <v>1574.41408</v>
      </c>
      <c r="S816">
        <v>43.2746</v>
      </c>
      <c r="T816">
        <v>467155</v>
      </c>
      <c r="U816">
        <f t="shared" si="87"/>
        <v>344</v>
      </c>
      <c r="V816">
        <v>5.6198553392817798</v>
      </c>
      <c r="W816">
        <v>6.1504694910067403</v>
      </c>
      <c r="X816">
        <f t="shared" si="86"/>
        <v>0.34514419141451963</v>
      </c>
      <c r="Y816">
        <f t="shared" si="88"/>
        <v>3.9512943000605816E-3</v>
      </c>
      <c r="Z816">
        <v>5.0004291376308796</v>
      </c>
      <c r="AA816">
        <v>5.6056156875368304</v>
      </c>
      <c r="AF816">
        <f t="shared" si="89"/>
        <v>1.1486320639710993E-5</v>
      </c>
      <c r="AL816">
        <f t="shared" si="91"/>
        <v>0.74862331987747477</v>
      </c>
      <c r="AM816">
        <f t="shared" si="90"/>
        <v>-4.9398190645903268</v>
      </c>
    </row>
    <row r="817" spans="15:39" x14ac:dyDescent="0.25">
      <c r="O817">
        <v>816</v>
      </c>
      <c r="P817">
        <v>706.84</v>
      </c>
      <c r="Q817">
        <v>353.42</v>
      </c>
      <c r="R817">
        <f t="shared" si="85"/>
        <v>1572.0121600000002</v>
      </c>
      <c r="S817">
        <v>43.327500000000001</v>
      </c>
      <c r="T817">
        <v>467551</v>
      </c>
      <c r="U817">
        <f t="shared" si="87"/>
        <v>396</v>
      </c>
      <c r="V817">
        <v>5.6262479480194001</v>
      </c>
      <c r="W817">
        <v>6.1577764223279701</v>
      </c>
      <c r="X817">
        <f t="shared" si="86"/>
        <v>0.34555423245387035</v>
      </c>
      <c r="Y817">
        <f t="shared" si="88"/>
        <v>7.306931321229726E-3</v>
      </c>
      <c r="Z817">
        <v>4.9996728136862396</v>
      </c>
      <c r="AA817">
        <v>5.60589119465007</v>
      </c>
      <c r="AF817">
        <f t="shared" si="89"/>
        <v>1.8451846770782138E-5</v>
      </c>
      <c r="AL817">
        <f t="shared" si="91"/>
        <v>0.74864466423738751</v>
      </c>
      <c r="AM817">
        <f t="shared" si="90"/>
        <v>-4.7339601605497936</v>
      </c>
    </row>
    <row r="818" spans="15:39" x14ac:dyDescent="0.25">
      <c r="O818">
        <v>817</v>
      </c>
      <c r="P818">
        <v>706.31</v>
      </c>
      <c r="Q818">
        <v>353.18</v>
      </c>
      <c r="R818">
        <f t="shared" si="85"/>
        <v>1570.9446400000002</v>
      </c>
      <c r="S818">
        <v>43.363300000000002</v>
      </c>
      <c r="T818">
        <v>467890</v>
      </c>
      <c r="U818">
        <f t="shared" si="87"/>
        <v>339</v>
      </c>
      <c r="V818">
        <v>5.6305729716472497</v>
      </c>
      <c r="W818">
        <v>6.1627202124679803</v>
      </c>
      <c r="X818">
        <f t="shared" si="86"/>
        <v>0.34583166175465657</v>
      </c>
      <c r="Y818">
        <f t="shared" si="88"/>
        <v>4.9437901400102291E-3</v>
      </c>
      <c r="Z818">
        <v>5.0009293812332301</v>
      </c>
      <c r="AA818">
        <v>5.6080610880805901</v>
      </c>
      <c r="AF818">
        <f t="shared" si="89"/>
        <v>1.4583451740443154E-5</v>
      </c>
      <c r="AL818">
        <f t="shared" si="91"/>
        <v>0.74881273571320539</v>
      </c>
      <c r="AM818">
        <f t="shared" si="90"/>
        <v>-4.8361396711890574</v>
      </c>
    </row>
    <row r="819" spans="15:39" x14ac:dyDescent="0.25">
      <c r="O819">
        <v>818</v>
      </c>
      <c r="P819">
        <v>705.52</v>
      </c>
      <c r="Q819">
        <v>352.72</v>
      </c>
      <c r="R819">
        <f t="shared" si="85"/>
        <v>1568.8985600000003</v>
      </c>
      <c r="S819">
        <v>43.4056</v>
      </c>
      <c r="T819">
        <v>468203</v>
      </c>
      <c r="U819">
        <f t="shared" si="87"/>
        <v>313</v>
      </c>
      <c r="V819">
        <v>5.6356820521626902</v>
      </c>
      <c r="W819">
        <v>6.1685604053706804</v>
      </c>
      <c r="X819">
        <f t="shared" si="86"/>
        <v>0.34615939424077891</v>
      </c>
      <c r="Y819">
        <f t="shared" si="88"/>
        <v>5.8401929027001032E-3</v>
      </c>
      <c r="Z819">
        <v>4.99990931407386</v>
      </c>
      <c r="AA819">
        <v>5.6078166862514198</v>
      </c>
      <c r="AF819">
        <f t="shared" si="89"/>
        <v>1.8658763267412469E-5</v>
      </c>
      <c r="AL819">
        <f t="shared" si="91"/>
        <v>0.74879380855156397</v>
      </c>
      <c r="AM819">
        <f t="shared" si="90"/>
        <v>-4.7291171453664793</v>
      </c>
    </row>
    <row r="820" spans="15:39" x14ac:dyDescent="0.25">
      <c r="O820">
        <v>819</v>
      </c>
      <c r="P820">
        <v>704.93</v>
      </c>
      <c r="Q820">
        <v>352.44</v>
      </c>
      <c r="R820">
        <f t="shared" si="85"/>
        <v>1567.6531200000002</v>
      </c>
      <c r="S820">
        <v>43.437800000000003</v>
      </c>
      <c r="T820">
        <v>468429</v>
      </c>
      <c r="U820">
        <f t="shared" si="87"/>
        <v>226</v>
      </c>
      <c r="V820">
        <v>5.6395703531013801</v>
      </c>
      <c r="W820">
        <v>6.1730052504907</v>
      </c>
      <c r="X820">
        <f t="shared" si="86"/>
        <v>0.34640882438219417</v>
      </c>
      <c r="Y820">
        <f t="shared" si="88"/>
        <v>4.4448451200196359E-3</v>
      </c>
      <c r="Z820">
        <v>5.0001217267079099</v>
      </c>
      <c r="AA820">
        <v>5.60874009064334</v>
      </c>
      <c r="AF820">
        <f t="shared" si="89"/>
        <v>1.9667456283272724E-5</v>
      </c>
      <c r="AL820">
        <f t="shared" si="91"/>
        <v>0.74886531524311983</v>
      </c>
      <c r="AM820">
        <f t="shared" si="90"/>
        <v>-4.7062518065054455</v>
      </c>
    </row>
    <row r="821" spans="15:39" x14ac:dyDescent="0.25">
      <c r="O821">
        <v>820</v>
      </c>
      <c r="P821">
        <v>704.07</v>
      </c>
      <c r="Q821">
        <v>352.08</v>
      </c>
      <c r="R821">
        <f t="shared" si="85"/>
        <v>1566.0518400000001</v>
      </c>
      <c r="S821">
        <v>43.4833</v>
      </c>
      <c r="T821">
        <v>468736</v>
      </c>
      <c r="U821">
        <f t="shared" si="87"/>
        <v>307</v>
      </c>
      <c r="V821">
        <v>5.6450633926895604</v>
      </c>
      <c r="W821">
        <v>6.1792847112046596</v>
      </c>
      <c r="X821">
        <f t="shared" si="86"/>
        <v>0.3467612071383086</v>
      </c>
      <c r="Y821">
        <f t="shared" si="88"/>
        <v>6.2794607139595726E-3</v>
      </c>
      <c r="Z821">
        <v>5.0009214794039698</v>
      </c>
      <c r="AA821">
        <v>5.6106061144492001</v>
      </c>
      <c r="AF821">
        <f t="shared" si="89"/>
        <v>2.0454269426578413E-5</v>
      </c>
      <c r="AL821">
        <f t="shared" si="91"/>
        <v>0.74900978067535506</v>
      </c>
      <c r="AM821">
        <f t="shared" si="90"/>
        <v>-4.6892160277604171</v>
      </c>
    </row>
    <row r="822" spans="15:39" x14ac:dyDescent="0.25">
      <c r="O822">
        <v>821</v>
      </c>
      <c r="P822">
        <v>702.99</v>
      </c>
      <c r="Q822">
        <v>351.55</v>
      </c>
      <c r="R822">
        <f t="shared" si="85"/>
        <v>1563.6944000000001</v>
      </c>
      <c r="S822">
        <v>43.542400000000001</v>
      </c>
      <c r="T822">
        <v>469081</v>
      </c>
      <c r="U822">
        <f t="shared" si="87"/>
        <v>345</v>
      </c>
      <c r="V822">
        <v>5.6521960360714196</v>
      </c>
      <c r="W822">
        <v>6.1874388378510101</v>
      </c>
      <c r="X822">
        <f t="shared" si="86"/>
        <v>0.34721879000286254</v>
      </c>
      <c r="Y822">
        <f t="shared" si="88"/>
        <v>8.1541266463505124E-3</v>
      </c>
      <c r="Z822">
        <v>5.0010625402001798</v>
      </c>
      <c r="AA822">
        <v>5.6120239974074</v>
      </c>
      <c r="AF822">
        <f t="shared" si="89"/>
        <v>2.3635149699566704E-5</v>
      </c>
      <c r="AL822">
        <f t="shared" si="91"/>
        <v>0.74911951943389377</v>
      </c>
      <c r="AM822">
        <f t="shared" si="90"/>
        <v>-4.6264416426316464</v>
      </c>
    </row>
    <row r="823" spans="15:39" x14ac:dyDescent="0.25">
      <c r="O823">
        <v>822</v>
      </c>
      <c r="P823">
        <v>702.27</v>
      </c>
      <c r="Q823">
        <v>351.11</v>
      </c>
      <c r="R823">
        <f t="shared" si="85"/>
        <v>1561.7372800000003</v>
      </c>
      <c r="S823">
        <v>43.577300000000001</v>
      </c>
      <c r="T823">
        <v>469514</v>
      </c>
      <c r="U823">
        <f t="shared" si="87"/>
        <v>433</v>
      </c>
      <c r="V823">
        <v>5.6564068309105497</v>
      </c>
      <c r="W823">
        <v>6.1922528436195901</v>
      </c>
      <c r="X823">
        <f t="shared" si="86"/>
        <v>0.34748893623005556</v>
      </c>
      <c r="Y823">
        <f t="shared" si="88"/>
        <v>4.814005768579932E-3</v>
      </c>
      <c r="Z823">
        <v>4.9993305633193401</v>
      </c>
      <c r="AA823">
        <v>5.6108245720332901</v>
      </c>
      <c r="AF823">
        <f t="shared" si="89"/>
        <v>1.1117796232286217E-5</v>
      </c>
      <c r="AL823">
        <f t="shared" si="91"/>
        <v>0.74902669027021207</v>
      </c>
      <c r="AM823">
        <f t="shared" si="90"/>
        <v>-4.9539812900028606</v>
      </c>
    </row>
    <row r="824" spans="15:39" x14ac:dyDescent="0.25">
      <c r="O824">
        <v>823</v>
      </c>
      <c r="P824">
        <v>701.47</v>
      </c>
      <c r="Q824">
        <v>350.7</v>
      </c>
      <c r="R824">
        <f t="shared" si="85"/>
        <v>1559.9136000000001</v>
      </c>
      <c r="S824">
        <v>43.622399999999999</v>
      </c>
      <c r="T824">
        <v>469947</v>
      </c>
      <c r="U824">
        <f t="shared" si="87"/>
        <v>433</v>
      </c>
      <c r="V824">
        <v>5.6618469608798598</v>
      </c>
      <c r="W824">
        <v>6.1984724811223701</v>
      </c>
      <c r="X824">
        <f t="shared" si="86"/>
        <v>0.34783796190361221</v>
      </c>
      <c r="Y824">
        <f t="shared" si="88"/>
        <v>6.2196375027800954E-3</v>
      </c>
      <c r="Z824">
        <v>4.9993410427507303</v>
      </c>
      <c r="AA824">
        <v>5.6117985771259598</v>
      </c>
      <c r="AF824">
        <f t="shared" si="89"/>
        <v>1.4364058897875509E-5</v>
      </c>
      <c r="AL824">
        <f t="shared" si="91"/>
        <v>0.74910207461352152</v>
      </c>
      <c r="AM824">
        <f t="shared" si="90"/>
        <v>-4.8427228227766879</v>
      </c>
    </row>
    <row r="825" spans="15:39" x14ac:dyDescent="0.25">
      <c r="O825">
        <v>824</v>
      </c>
      <c r="P825">
        <v>700.82</v>
      </c>
      <c r="Q825">
        <v>350.36</v>
      </c>
      <c r="R825">
        <f t="shared" si="85"/>
        <v>1558.4012800000003</v>
      </c>
      <c r="S825">
        <v>43.655799999999999</v>
      </c>
      <c r="T825">
        <v>470339</v>
      </c>
      <c r="U825">
        <f t="shared" si="87"/>
        <v>392</v>
      </c>
      <c r="V825">
        <v>5.6658748286610097</v>
      </c>
      <c r="W825">
        <v>6.2030776338617901</v>
      </c>
      <c r="X825">
        <f t="shared" si="86"/>
        <v>0.34809638798326542</v>
      </c>
      <c r="Y825">
        <f t="shared" si="88"/>
        <v>4.6051527394199709E-3</v>
      </c>
      <c r="Z825">
        <v>4.9988245242119103</v>
      </c>
      <c r="AA825">
        <v>5.6119317707432401</v>
      </c>
      <c r="AF825">
        <f t="shared" si="89"/>
        <v>1.1747838620969313E-5</v>
      </c>
      <c r="AL825">
        <f t="shared" si="91"/>
        <v>0.74911238228329247</v>
      </c>
      <c r="AM825">
        <f t="shared" si="90"/>
        <v>-4.9300420279735393</v>
      </c>
    </row>
    <row r="826" spans="15:39" x14ac:dyDescent="0.25">
      <c r="O826">
        <v>825</v>
      </c>
      <c r="P826">
        <v>699.91</v>
      </c>
      <c r="Q826">
        <v>349.92</v>
      </c>
      <c r="R826">
        <f t="shared" si="85"/>
        <v>1556.4441600000002</v>
      </c>
      <c r="S826">
        <v>43.709600000000002</v>
      </c>
      <c r="T826">
        <v>470783</v>
      </c>
      <c r="U826">
        <f t="shared" si="87"/>
        <v>444</v>
      </c>
      <c r="V826">
        <v>5.6723611046176599</v>
      </c>
      <c r="W826">
        <v>6.2104937879847597</v>
      </c>
      <c r="X826">
        <f t="shared" si="86"/>
        <v>0.34851255824830302</v>
      </c>
      <c r="Y826">
        <f t="shared" si="88"/>
        <v>7.4161541229695871E-3</v>
      </c>
      <c r="Z826">
        <v>4.9995191319459602</v>
      </c>
      <c r="AA826">
        <v>5.6138610033033904</v>
      </c>
      <c r="AF826">
        <f t="shared" si="89"/>
        <v>1.6703049826508078E-5</v>
      </c>
      <c r="AL826">
        <f t="shared" si="91"/>
        <v>0.74926165549370971</v>
      </c>
      <c r="AM826">
        <f t="shared" si="90"/>
        <v>-4.7772042233498482</v>
      </c>
    </row>
    <row r="827" spans="15:39" x14ac:dyDescent="0.25">
      <c r="O827">
        <v>826</v>
      </c>
      <c r="P827">
        <v>699.72</v>
      </c>
      <c r="Q827">
        <v>349.84</v>
      </c>
      <c r="R827">
        <f t="shared" si="85"/>
        <v>1556.0883200000001</v>
      </c>
      <c r="S827">
        <v>43.732100000000003</v>
      </c>
      <c r="T827">
        <v>471039</v>
      </c>
      <c r="U827">
        <f t="shared" si="87"/>
        <v>256</v>
      </c>
      <c r="V827">
        <v>5.6750731344529797</v>
      </c>
      <c r="W827">
        <v>6.2135947073877702</v>
      </c>
      <c r="X827">
        <f t="shared" si="86"/>
        <v>0.34868657168281536</v>
      </c>
      <c r="Y827">
        <f t="shared" si="88"/>
        <v>3.1009194030104936E-3</v>
      </c>
      <c r="Z827">
        <v>5.00129361805228</v>
      </c>
      <c r="AA827">
        <v>5.6163347135716499</v>
      </c>
      <c r="AF827">
        <f t="shared" si="89"/>
        <v>1.2112966418009741E-5</v>
      </c>
      <c r="AL827">
        <f t="shared" si="91"/>
        <v>0.74945298229936697</v>
      </c>
      <c r="AM827">
        <f t="shared" si="90"/>
        <v>-4.9167494868148269</v>
      </c>
    </row>
    <row r="828" spans="15:39" x14ac:dyDescent="0.25">
      <c r="O828">
        <v>827</v>
      </c>
      <c r="P828">
        <v>699.21</v>
      </c>
      <c r="Q828">
        <v>349.68</v>
      </c>
      <c r="R828">
        <f t="shared" si="85"/>
        <v>1555.3766400000002</v>
      </c>
      <c r="S828">
        <v>43.752699999999997</v>
      </c>
      <c r="T828">
        <v>471281</v>
      </c>
      <c r="U828">
        <f t="shared" si="87"/>
        <v>242</v>
      </c>
      <c r="V828">
        <v>5.6775558214680597</v>
      </c>
      <c r="W828">
        <v>6.2164334444070501</v>
      </c>
      <c r="X828">
        <f t="shared" si="86"/>
        <v>0.34884587230118125</v>
      </c>
      <c r="Y828">
        <f t="shared" si="88"/>
        <v>2.8387370192799466E-3</v>
      </c>
      <c r="Z828">
        <v>5.0016773117040403</v>
      </c>
      <c r="AA828">
        <v>5.6172063211239696</v>
      </c>
      <c r="AF828">
        <f t="shared" si="89"/>
        <v>1.1730318261487383E-5</v>
      </c>
      <c r="AL828">
        <f t="shared" si="91"/>
        <v>0.74952037589323872</v>
      </c>
      <c r="AM828">
        <f t="shared" si="90"/>
        <v>-4.9306902046506513</v>
      </c>
    </row>
    <row r="829" spans="15:39" x14ac:dyDescent="0.25">
      <c r="O829">
        <v>828</v>
      </c>
      <c r="P829">
        <v>697.96</v>
      </c>
      <c r="Q829">
        <v>349.01</v>
      </c>
      <c r="R829">
        <f t="shared" si="85"/>
        <v>1552.3964800000001</v>
      </c>
      <c r="S829">
        <v>43.814900000000002</v>
      </c>
      <c r="T829">
        <v>471777</v>
      </c>
      <c r="U829">
        <f t="shared" si="87"/>
        <v>496</v>
      </c>
      <c r="V829">
        <v>5.6850501928329296</v>
      </c>
      <c r="W829">
        <v>6.2250028793768397</v>
      </c>
      <c r="X829">
        <f t="shared" si="86"/>
        <v>0.34932676090779125</v>
      </c>
      <c r="Y829">
        <f t="shared" si="88"/>
        <v>8.5694349697895689E-3</v>
      </c>
      <c r="Z829">
        <v>5.0001500526585598</v>
      </c>
      <c r="AA829">
        <v>5.6168223330566498</v>
      </c>
      <c r="AF829">
        <f t="shared" si="89"/>
        <v>1.7277086632640261E-5</v>
      </c>
      <c r="AL829">
        <f t="shared" si="91"/>
        <v>0.74949068682906561</v>
      </c>
      <c r="AM829">
        <f t="shared" si="90"/>
        <v>-4.7625294890585117</v>
      </c>
    </row>
    <row r="830" spans="15:39" x14ac:dyDescent="0.25">
      <c r="O830">
        <v>829</v>
      </c>
      <c r="P830">
        <v>697.15</v>
      </c>
      <c r="Q830">
        <v>348.56</v>
      </c>
      <c r="R830">
        <f t="shared" si="85"/>
        <v>1550.3948800000001</v>
      </c>
      <c r="S830">
        <v>43.861699999999999</v>
      </c>
      <c r="T830">
        <v>472391</v>
      </c>
      <c r="U830">
        <f t="shared" si="87"/>
        <v>614</v>
      </c>
      <c r="V830">
        <v>5.6906871647415498</v>
      </c>
      <c r="W830">
        <v>6.23144874158627</v>
      </c>
      <c r="X830">
        <f t="shared" si="86"/>
        <v>0.34968848157049776</v>
      </c>
      <c r="Y830">
        <f t="shared" si="88"/>
        <v>6.4458622094303308E-3</v>
      </c>
      <c r="Z830">
        <v>4.9997633029110702</v>
      </c>
      <c r="AA830">
        <v>5.6173903126537299</v>
      </c>
      <c r="AF830">
        <f t="shared" si="89"/>
        <v>1.0498146920896305E-5</v>
      </c>
      <c r="AL830">
        <f t="shared" si="91"/>
        <v>0.74953460097113056</v>
      </c>
      <c r="AM830">
        <f t="shared" si="90"/>
        <v>-4.9788873536017846</v>
      </c>
    </row>
    <row r="831" spans="15:39" x14ac:dyDescent="0.25">
      <c r="O831">
        <v>830</v>
      </c>
      <c r="P831">
        <v>696.16</v>
      </c>
      <c r="Q831">
        <v>348.09</v>
      </c>
      <c r="R831">
        <f t="shared" si="85"/>
        <v>1548.30432</v>
      </c>
      <c r="S831">
        <v>43.922600000000003</v>
      </c>
      <c r="T831">
        <v>472947</v>
      </c>
      <c r="U831">
        <f t="shared" si="87"/>
        <v>556</v>
      </c>
      <c r="V831">
        <v>5.6980200368833698</v>
      </c>
      <c r="W831">
        <v>6.2398342081579896</v>
      </c>
      <c r="X831">
        <f t="shared" si="86"/>
        <v>0.35015904647351231</v>
      </c>
      <c r="Y831">
        <f t="shared" si="88"/>
        <v>8.3854665717195687E-3</v>
      </c>
      <c r="Z831">
        <v>5.0009054569805498</v>
      </c>
      <c r="AA831">
        <v>5.6199794285178699</v>
      </c>
      <c r="AF831">
        <f t="shared" si="89"/>
        <v>1.508177440956757E-5</v>
      </c>
      <c r="AL831">
        <f t="shared" si="91"/>
        <v>0.74973472587199264</v>
      </c>
      <c r="AM831">
        <f t="shared" si="90"/>
        <v>-4.8215475595969108</v>
      </c>
    </row>
    <row r="832" spans="15:39" x14ac:dyDescent="0.25">
      <c r="O832">
        <v>831</v>
      </c>
      <c r="P832">
        <v>695.42</v>
      </c>
      <c r="Q832">
        <v>347.71</v>
      </c>
      <c r="R832">
        <f t="shared" si="85"/>
        <v>1546.6140800000001</v>
      </c>
      <c r="S832">
        <v>43.956299999999999</v>
      </c>
      <c r="T832">
        <v>473455</v>
      </c>
      <c r="U832">
        <f t="shared" si="87"/>
        <v>508</v>
      </c>
      <c r="V832">
        <v>5.7020766244116796</v>
      </c>
      <c r="W832">
        <v>6.2444732658388</v>
      </c>
      <c r="X832">
        <f t="shared" si="86"/>
        <v>0.35041937518736249</v>
      </c>
      <c r="Y832">
        <f t="shared" si="88"/>
        <v>4.63905768081041E-3</v>
      </c>
      <c r="Z832">
        <v>4.9998080905296396</v>
      </c>
      <c r="AA832">
        <v>5.6194692328444402</v>
      </c>
      <c r="AF832">
        <f t="shared" si="89"/>
        <v>9.1320033086819095E-6</v>
      </c>
      <c r="AL832">
        <f t="shared" si="91"/>
        <v>0.74969529775189714</v>
      </c>
      <c r="AM832">
        <f t="shared" si="90"/>
        <v>-5.0394339398294115</v>
      </c>
    </row>
    <row r="833" spans="15:39" x14ac:dyDescent="0.25">
      <c r="O833">
        <v>832</v>
      </c>
      <c r="P833">
        <v>694.54</v>
      </c>
      <c r="Q833">
        <v>347.27</v>
      </c>
      <c r="R833">
        <f t="shared" si="85"/>
        <v>1544.65696</v>
      </c>
      <c r="S833">
        <v>44.012</v>
      </c>
      <c r="T833">
        <v>473848</v>
      </c>
      <c r="U833">
        <f t="shared" si="87"/>
        <v>393</v>
      </c>
      <c r="V833">
        <v>5.7087795918536104</v>
      </c>
      <c r="W833">
        <v>6.2521389510105401</v>
      </c>
      <c r="X833">
        <f t="shared" si="86"/>
        <v>0.35084954831708981</v>
      </c>
      <c r="Y833">
        <f t="shared" si="88"/>
        <v>7.6656851717400443E-3</v>
      </c>
      <c r="Z833">
        <v>5.0006880384751398</v>
      </c>
      <c r="AA833">
        <v>5.6216543261237399</v>
      </c>
      <c r="AF833">
        <f t="shared" si="89"/>
        <v>1.9505560233435229E-5</v>
      </c>
      <c r="AL833">
        <f t="shared" si="91"/>
        <v>0.74986413745206015</v>
      </c>
      <c r="AM833">
        <f t="shared" si="90"/>
        <v>-4.7098415714841879</v>
      </c>
    </row>
    <row r="834" spans="15:39" x14ac:dyDescent="0.25">
      <c r="O834">
        <v>833</v>
      </c>
      <c r="P834">
        <v>693.92</v>
      </c>
      <c r="Q834">
        <v>346.99</v>
      </c>
      <c r="R834">
        <f t="shared" si="85"/>
        <v>1543.4115200000001</v>
      </c>
      <c r="S834">
        <v>44.043900000000001</v>
      </c>
      <c r="T834">
        <v>474212</v>
      </c>
      <c r="U834">
        <f t="shared" si="87"/>
        <v>364</v>
      </c>
      <c r="V834">
        <v>5.7126174232105704</v>
      </c>
      <c r="W834">
        <v>6.2565281413546003</v>
      </c>
      <c r="X834">
        <f t="shared" si="86"/>
        <v>0.35109585529487092</v>
      </c>
      <c r="Y834">
        <f t="shared" si="88"/>
        <v>4.3891903440602675E-3</v>
      </c>
      <c r="Z834">
        <v>5.0007837120084</v>
      </c>
      <c r="AA834">
        <v>5.6224473896727503</v>
      </c>
      <c r="AF834">
        <f t="shared" si="89"/>
        <v>1.20582152309348E-5</v>
      </c>
      <c r="AL834">
        <f t="shared" si="91"/>
        <v>0.74992540034925026</v>
      </c>
      <c r="AM834">
        <f t="shared" si="90"/>
        <v>-4.9187169685405703</v>
      </c>
    </row>
    <row r="835" spans="15:39" x14ac:dyDescent="0.25">
      <c r="O835">
        <v>834</v>
      </c>
      <c r="P835">
        <v>693.29</v>
      </c>
      <c r="Q835">
        <v>346.67</v>
      </c>
      <c r="R835">
        <f t="shared" ref="R835:R898" si="92">Q835*4.448</f>
        <v>1541.9881600000001</v>
      </c>
      <c r="S835">
        <v>44.081099999999999</v>
      </c>
      <c r="T835">
        <v>474618</v>
      </c>
      <c r="U835">
        <f t="shared" si="87"/>
        <v>406</v>
      </c>
      <c r="V835">
        <v>5.7170919388031098</v>
      </c>
      <c r="W835">
        <v>6.2616456210324003</v>
      </c>
      <c r="X835">
        <f t="shared" ref="X835:X898" si="93">W835/$L$2</f>
        <v>0.35138303148329969</v>
      </c>
      <c r="Y835">
        <f t="shared" si="88"/>
        <v>5.1174796777999632E-3</v>
      </c>
      <c r="Z835">
        <v>5.0009842210028701</v>
      </c>
      <c r="AA835">
        <v>5.6234727058804603</v>
      </c>
      <c r="AF835">
        <f t="shared" si="89"/>
        <v>1.2604629748275771E-5</v>
      </c>
      <c r="AL835">
        <f t="shared" si="91"/>
        <v>0.7500045915881467</v>
      </c>
      <c r="AM835">
        <f t="shared" si="90"/>
        <v>-4.8994699068810208</v>
      </c>
    </row>
    <row r="836" spans="15:39" x14ac:dyDescent="0.25">
      <c r="O836">
        <v>835</v>
      </c>
      <c r="P836">
        <v>692.8</v>
      </c>
      <c r="Q836">
        <v>346.5</v>
      </c>
      <c r="R836">
        <f t="shared" si="92"/>
        <v>1541.2320000000002</v>
      </c>
      <c r="S836">
        <v>44.1113</v>
      </c>
      <c r="T836">
        <v>474964</v>
      </c>
      <c r="U836">
        <f t="shared" ref="U836:U899" si="94">T836-T835</f>
        <v>346</v>
      </c>
      <c r="V836">
        <v>5.7207237238234097</v>
      </c>
      <c r="W836">
        <v>6.2657993822724398</v>
      </c>
      <c r="X836">
        <f t="shared" si="93"/>
        <v>0.35161612695131533</v>
      </c>
      <c r="Y836">
        <f t="shared" ref="Y836:Y899" si="95">W836-W835</f>
        <v>4.1537612400395219E-3</v>
      </c>
      <c r="Z836">
        <v>5.0024393031194299</v>
      </c>
      <c r="AA836">
        <v>5.6257588154421203</v>
      </c>
      <c r="AF836">
        <f t="shared" ref="AF836:AF899" si="96">Y836/U836</f>
        <v>1.2005090289131567E-5</v>
      </c>
      <c r="AL836">
        <f t="shared" si="91"/>
        <v>0.75018110938484084</v>
      </c>
      <c r="AM836">
        <f t="shared" ref="AM836:AM899" si="97">LOG(AF836)</f>
        <v>-4.9206345693075653</v>
      </c>
    </row>
    <row r="837" spans="15:39" x14ac:dyDescent="0.25">
      <c r="O837">
        <v>836</v>
      </c>
      <c r="P837">
        <v>691.9</v>
      </c>
      <c r="Q837">
        <v>345.93</v>
      </c>
      <c r="R837">
        <f t="shared" si="92"/>
        <v>1538.6966400000001</v>
      </c>
      <c r="S837">
        <v>44.154299999999999</v>
      </c>
      <c r="T837">
        <v>475431</v>
      </c>
      <c r="U837">
        <f t="shared" si="94"/>
        <v>467</v>
      </c>
      <c r="V837">
        <v>5.7258936454815297</v>
      </c>
      <c r="W837">
        <v>6.2717125151043902</v>
      </c>
      <c r="X837">
        <f t="shared" si="93"/>
        <v>0.35194795258722728</v>
      </c>
      <c r="Y837">
        <f t="shared" si="95"/>
        <v>5.9131328319503851E-3</v>
      </c>
      <c r="Z837">
        <v>4.9997686673889801</v>
      </c>
      <c r="AA837">
        <v>5.62368083039983</v>
      </c>
      <c r="AF837">
        <f t="shared" si="96"/>
        <v>1.2661954672270632E-5</v>
      </c>
      <c r="AL837">
        <f t="shared" ref="AL837:AL900" si="98">LOG(AA837)</f>
        <v>0.75002066451362592</v>
      </c>
      <c r="AM837">
        <f t="shared" si="97"/>
        <v>-4.8974992455150668</v>
      </c>
    </row>
    <row r="838" spans="15:39" x14ac:dyDescent="0.25">
      <c r="O838">
        <v>837</v>
      </c>
      <c r="P838">
        <v>691.07</v>
      </c>
      <c r="Q838">
        <v>345.56</v>
      </c>
      <c r="R838">
        <f t="shared" si="92"/>
        <v>1537.0508800000002</v>
      </c>
      <c r="S838">
        <v>44.208399999999997</v>
      </c>
      <c r="T838">
        <v>475894</v>
      </c>
      <c r="U838">
        <f t="shared" si="94"/>
        <v>463</v>
      </c>
      <c r="V838">
        <v>5.7323961866932898</v>
      </c>
      <c r="W838">
        <v>6.2791501196767001</v>
      </c>
      <c r="X838">
        <f t="shared" si="93"/>
        <v>0.35236532658118408</v>
      </c>
      <c r="Y838">
        <f t="shared" si="95"/>
        <v>7.4376045723099082E-3</v>
      </c>
      <c r="Z838">
        <v>5.0014136065895798</v>
      </c>
      <c r="AA838">
        <v>5.6266966448498801</v>
      </c>
      <c r="AF838">
        <f t="shared" si="96"/>
        <v>1.6063940760928528E-5</v>
      </c>
      <c r="AL838">
        <f t="shared" si="98"/>
        <v>0.75025350143102787</v>
      </c>
      <c r="AM838">
        <f t="shared" si="97"/>
        <v>-4.7941479060819674</v>
      </c>
    </row>
    <row r="839" spans="15:39" x14ac:dyDescent="0.25">
      <c r="O839">
        <v>838</v>
      </c>
      <c r="P839">
        <v>690.46</v>
      </c>
      <c r="Q839">
        <v>345.23</v>
      </c>
      <c r="R839">
        <f t="shared" si="92"/>
        <v>1535.5830400000002</v>
      </c>
      <c r="S839">
        <v>44.236400000000003</v>
      </c>
      <c r="T839">
        <v>476250</v>
      </c>
      <c r="U839">
        <f t="shared" si="94"/>
        <v>356</v>
      </c>
      <c r="V839">
        <v>5.7357607924349496</v>
      </c>
      <c r="W839">
        <v>6.28299867688039</v>
      </c>
      <c r="X839">
        <f t="shared" si="93"/>
        <v>0.35258129499889956</v>
      </c>
      <c r="Y839">
        <f t="shared" si="95"/>
        <v>3.8485572036899285E-3</v>
      </c>
      <c r="Z839">
        <v>5.0002559728934797</v>
      </c>
      <c r="AA839">
        <v>5.6259978150325098</v>
      </c>
      <c r="AF839">
        <f t="shared" si="96"/>
        <v>1.0810553942949238E-5</v>
      </c>
      <c r="AL839">
        <f t="shared" si="98"/>
        <v>0.7501995591623658</v>
      </c>
      <c r="AM839">
        <f t="shared" si="97"/>
        <v>-4.9661520518188995</v>
      </c>
    </row>
    <row r="840" spans="15:39" x14ac:dyDescent="0.25">
      <c r="O840">
        <v>839</v>
      </c>
      <c r="P840">
        <v>689.56</v>
      </c>
      <c r="Q840">
        <v>344.78</v>
      </c>
      <c r="R840">
        <f t="shared" si="92"/>
        <v>1533.5814399999999</v>
      </c>
      <c r="S840">
        <v>44.286200000000001</v>
      </c>
      <c r="T840">
        <v>476702</v>
      </c>
      <c r="U840">
        <f t="shared" si="94"/>
        <v>452</v>
      </c>
      <c r="V840">
        <v>5.7417435509864196</v>
      </c>
      <c r="W840">
        <v>6.2898421776750197</v>
      </c>
      <c r="X840">
        <f t="shared" si="93"/>
        <v>0.35296532983585971</v>
      </c>
      <c r="Y840">
        <f t="shared" si="95"/>
        <v>6.8435007946296977E-3</v>
      </c>
      <c r="Z840">
        <v>5.0001707078586399</v>
      </c>
      <c r="AA840">
        <v>5.6269759645143802</v>
      </c>
      <c r="AF840">
        <f t="shared" si="96"/>
        <v>1.5140488483694021E-5</v>
      </c>
      <c r="AL840">
        <f t="shared" si="98"/>
        <v>0.75027506008005129</v>
      </c>
      <c r="AM840">
        <f t="shared" si="97"/>
        <v>-4.8198601127916589</v>
      </c>
    </row>
    <row r="841" spans="15:39" x14ac:dyDescent="0.25">
      <c r="O841">
        <v>840</v>
      </c>
      <c r="P841">
        <v>688.72</v>
      </c>
      <c r="Q841">
        <v>344.34</v>
      </c>
      <c r="R841">
        <f t="shared" si="92"/>
        <v>1531.6243200000001</v>
      </c>
      <c r="S841">
        <v>44.333100000000002</v>
      </c>
      <c r="T841">
        <v>477142</v>
      </c>
      <c r="U841">
        <f t="shared" si="94"/>
        <v>440</v>
      </c>
      <c r="V841">
        <v>5.74737623787074</v>
      </c>
      <c r="W841">
        <v>6.2962854832582202</v>
      </c>
      <c r="X841">
        <f t="shared" si="93"/>
        <v>0.35332690702908082</v>
      </c>
      <c r="Y841">
        <f t="shared" si="95"/>
        <v>6.4433055832004982E-3</v>
      </c>
      <c r="Z841">
        <v>4.9998455630274599</v>
      </c>
      <c r="AA841">
        <v>5.6276223260505001</v>
      </c>
      <c r="AF841">
        <f t="shared" si="96"/>
        <v>1.4643876325455678E-5</v>
      </c>
      <c r="AL841">
        <f t="shared" si="98"/>
        <v>0.750324943912688</v>
      </c>
      <c r="AM841">
        <f t="shared" si="97"/>
        <v>-4.8343439475997769</v>
      </c>
    </row>
    <row r="842" spans="15:39" x14ac:dyDescent="0.25">
      <c r="O842">
        <v>841</v>
      </c>
      <c r="P842">
        <v>688.15</v>
      </c>
      <c r="Q842">
        <v>344.08</v>
      </c>
      <c r="R842">
        <f t="shared" si="92"/>
        <v>1530.46784</v>
      </c>
      <c r="S842">
        <v>44.366900000000001</v>
      </c>
      <c r="T842">
        <v>477629</v>
      </c>
      <c r="U842">
        <f t="shared" si="94"/>
        <v>487</v>
      </c>
      <c r="V842">
        <v>5.7514346059810304</v>
      </c>
      <c r="W842">
        <v>6.3009280499190998</v>
      </c>
      <c r="X842">
        <f t="shared" si="93"/>
        <v>0.35358743265539277</v>
      </c>
      <c r="Y842">
        <f t="shared" si="95"/>
        <v>4.6425666608795879E-3</v>
      </c>
      <c r="Z842">
        <v>5.0004349555340104</v>
      </c>
      <c r="AA842">
        <v>5.6290158081249997</v>
      </c>
      <c r="AF842">
        <f t="shared" si="96"/>
        <v>9.5329910901018241E-6</v>
      </c>
      <c r="AL842">
        <f t="shared" si="98"/>
        <v>0.75043246830344545</v>
      </c>
      <c r="AM842">
        <f t="shared" si="97"/>
        <v>-5.0207708128858926</v>
      </c>
    </row>
    <row r="843" spans="15:39" x14ac:dyDescent="0.25">
      <c r="O843">
        <v>842</v>
      </c>
      <c r="P843">
        <v>687.25</v>
      </c>
      <c r="Q843">
        <v>343.59</v>
      </c>
      <c r="R843">
        <f t="shared" si="92"/>
        <v>1528.2883200000001</v>
      </c>
      <c r="S843">
        <v>44.417099999999998</v>
      </c>
      <c r="T843">
        <v>478183</v>
      </c>
      <c r="U843">
        <f t="shared" si="94"/>
        <v>554</v>
      </c>
      <c r="V843">
        <v>5.7574605616874699</v>
      </c>
      <c r="W843">
        <v>6.3078216614610199</v>
      </c>
      <c r="X843">
        <f t="shared" si="93"/>
        <v>0.3539742795432671</v>
      </c>
      <c r="Y843">
        <f t="shared" si="95"/>
        <v>6.8936115419200306E-3</v>
      </c>
      <c r="Z843">
        <v>4.9997924185922296</v>
      </c>
      <c r="AA843">
        <v>5.6293774304844098</v>
      </c>
      <c r="AF843">
        <f t="shared" si="96"/>
        <v>1.2443342133429658E-5</v>
      </c>
      <c r="AL843">
        <f t="shared" si="98"/>
        <v>0.75046036759456991</v>
      </c>
      <c r="AM843">
        <f t="shared" si="97"/>
        <v>-4.9050629576544411</v>
      </c>
    </row>
    <row r="844" spans="15:39" x14ac:dyDescent="0.25">
      <c r="O844">
        <v>843</v>
      </c>
      <c r="P844">
        <v>686.62</v>
      </c>
      <c r="Q844">
        <v>343.38</v>
      </c>
      <c r="R844">
        <f t="shared" si="92"/>
        <v>1527.3542400000001</v>
      </c>
      <c r="S844">
        <v>44.455599999999997</v>
      </c>
      <c r="T844">
        <v>478643</v>
      </c>
      <c r="U844">
        <f t="shared" si="94"/>
        <v>460</v>
      </c>
      <c r="V844">
        <v>5.7620807966313903</v>
      </c>
      <c r="W844">
        <v>6.31310732966522</v>
      </c>
      <c r="X844">
        <f t="shared" si="93"/>
        <v>0.35427089392060718</v>
      </c>
      <c r="Y844">
        <f t="shared" si="95"/>
        <v>5.2856682042001779E-3</v>
      </c>
      <c r="Z844">
        <v>5.0017064972784002</v>
      </c>
      <c r="AA844">
        <v>5.6323655207369496</v>
      </c>
      <c r="AF844">
        <f t="shared" si="96"/>
        <v>1.1490583052609082E-5</v>
      </c>
      <c r="AL844">
        <f t="shared" si="98"/>
        <v>0.75069083123491065</v>
      </c>
      <c r="AM844">
        <f t="shared" si="97"/>
        <v>-4.9396579338786122</v>
      </c>
    </row>
    <row r="845" spans="15:39" x14ac:dyDescent="0.25">
      <c r="O845">
        <v>844</v>
      </c>
      <c r="P845">
        <v>685.8</v>
      </c>
      <c r="Q845">
        <v>342.9</v>
      </c>
      <c r="R845">
        <f t="shared" si="92"/>
        <v>1525.2192</v>
      </c>
      <c r="S845">
        <v>44.497199999999999</v>
      </c>
      <c r="T845">
        <v>479092</v>
      </c>
      <c r="U845">
        <f t="shared" si="94"/>
        <v>449</v>
      </c>
      <c r="V845">
        <v>5.7670718157552603</v>
      </c>
      <c r="W845">
        <v>6.3188173623898098</v>
      </c>
      <c r="X845">
        <f t="shared" si="93"/>
        <v>0.35459132224409706</v>
      </c>
      <c r="Y845">
        <f t="shared" si="95"/>
        <v>5.7100327245898086E-3</v>
      </c>
      <c r="Z845">
        <v>5.0000816221535</v>
      </c>
      <c r="AA845">
        <v>5.6314361194790399</v>
      </c>
      <c r="AF845">
        <f t="shared" si="96"/>
        <v>1.2717222103763494E-5</v>
      </c>
      <c r="AL845">
        <f t="shared" si="98"/>
        <v>0.75061916203270118</v>
      </c>
      <c r="AM845">
        <f t="shared" si="97"/>
        <v>-4.8956077437788323</v>
      </c>
    </row>
    <row r="846" spans="15:39" x14ac:dyDescent="0.25">
      <c r="O846">
        <v>845</v>
      </c>
      <c r="P846">
        <v>685.16</v>
      </c>
      <c r="Q846">
        <v>342.59</v>
      </c>
      <c r="R846">
        <f t="shared" si="92"/>
        <v>1523.84032</v>
      </c>
      <c r="S846">
        <v>44.537300000000002</v>
      </c>
      <c r="T846">
        <v>479495</v>
      </c>
      <c r="U846">
        <f t="shared" si="94"/>
        <v>403</v>
      </c>
      <c r="V846">
        <v>5.7718816558455304</v>
      </c>
      <c r="W846">
        <v>6.32432029010962</v>
      </c>
      <c r="X846">
        <f t="shared" si="93"/>
        <v>0.35490012851344671</v>
      </c>
      <c r="Y846">
        <f t="shared" si="95"/>
        <v>5.5029277198102022E-3</v>
      </c>
      <c r="Z846">
        <v>5.0007341302394002</v>
      </c>
      <c r="AA846">
        <v>5.6330395976540597</v>
      </c>
      <c r="AF846">
        <f t="shared" si="96"/>
        <v>1.3654907493325564E-5</v>
      </c>
      <c r="AL846">
        <f t="shared" si="98"/>
        <v>0.75074280413473138</v>
      </c>
      <c r="AM846">
        <f t="shared" si="97"/>
        <v>-4.8647112376900719</v>
      </c>
    </row>
    <row r="847" spans="15:39" x14ac:dyDescent="0.25">
      <c r="O847">
        <v>846</v>
      </c>
      <c r="P847">
        <v>684.53</v>
      </c>
      <c r="Q847">
        <v>342.3</v>
      </c>
      <c r="R847">
        <f t="shared" si="92"/>
        <v>1522.5504000000001</v>
      </c>
      <c r="S847">
        <v>44.579900000000002</v>
      </c>
      <c r="T847">
        <v>479732</v>
      </c>
      <c r="U847">
        <f t="shared" si="94"/>
        <v>237</v>
      </c>
      <c r="V847">
        <v>5.7769900549176203</v>
      </c>
      <c r="W847">
        <v>6.3301649867632097</v>
      </c>
      <c r="X847">
        <f t="shared" si="93"/>
        <v>0.35522811373530916</v>
      </c>
      <c r="Y847">
        <f t="shared" si="95"/>
        <v>5.8446966535896649E-3</v>
      </c>
      <c r="Z847">
        <v>5.0019962479873996</v>
      </c>
      <c r="AA847">
        <v>5.6353848853141297</v>
      </c>
      <c r="AF847">
        <f t="shared" si="96"/>
        <v>2.4661167314724324E-5</v>
      </c>
      <c r="AL847">
        <f t="shared" si="98"/>
        <v>0.75092358282397764</v>
      </c>
      <c r="AM847">
        <f t="shared" si="97"/>
        <v>-4.6079863703053716</v>
      </c>
    </row>
    <row r="848" spans="15:39" x14ac:dyDescent="0.25">
      <c r="O848">
        <v>847</v>
      </c>
      <c r="P848">
        <v>683.89</v>
      </c>
      <c r="Q848">
        <v>341.97</v>
      </c>
      <c r="R848">
        <f t="shared" si="92"/>
        <v>1521.0825600000003</v>
      </c>
      <c r="S848">
        <v>44.605800000000002</v>
      </c>
      <c r="T848">
        <v>480199</v>
      </c>
      <c r="U848">
        <f t="shared" si="94"/>
        <v>467</v>
      </c>
      <c r="V848">
        <v>5.7800952075528702</v>
      </c>
      <c r="W848">
        <v>6.3337177945008403</v>
      </c>
      <c r="X848">
        <f t="shared" si="93"/>
        <v>0.35542748566222448</v>
      </c>
      <c r="Y848">
        <f t="shared" si="95"/>
        <v>3.5528077376305589E-3</v>
      </c>
      <c r="Z848">
        <v>5.0005140202502503</v>
      </c>
      <c r="AA848">
        <v>5.6342766365906698</v>
      </c>
      <c r="AF848">
        <f t="shared" si="96"/>
        <v>7.6077253482453084E-6</v>
      </c>
      <c r="AL848">
        <f t="shared" si="98"/>
        <v>0.7508381665395949</v>
      </c>
      <c r="AM848">
        <f t="shared" si="97"/>
        <v>-5.1187451745531058</v>
      </c>
    </row>
    <row r="849" spans="15:39" x14ac:dyDescent="0.25">
      <c r="O849">
        <v>848</v>
      </c>
      <c r="P849">
        <v>683.09</v>
      </c>
      <c r="Q849">
        <v>341.49</v>
      </c>
      <c r="R849">
        <f t="shared" si="92"/>
        <v>1518.9475200000002</v>
      </c>
      <c r="S849">
        <v>44.650799999999997</v>
      </c>
      <c r="T849">
        <v>480757</v>
      </c>
      <c r="U849">
        <f t="shared" si="94"/>
        <v>558</v>
      </c>
      <c r="V849">
        <v>5.7854890765955096</v>
      </c>
      <c r="W849">
        <v>6.3398894426788699</v>
      </c>
      <c r="X849">
        <f t="shared" si="93"/>
        <v>0.35577381833214755</v>
      </c>
      <c r="Y849">
        <f t="shared" si="95"/>
        <v>6.1716481780296206E-3</v>
      </c>
      <c r="Z849">
        <v>4.9992942147987103</v>
      </c>
      <c r="AA849">
        <v>5.6338784335515699</v>
      </c>
      <c r="AF849">
        <f t="shared" si="96"/>
        <v>1.1060301394318317E-5</v>
      </c>
      <c r="AL849">
        <f t="shared" si="98"/>
        <v>0.75080747165093675</v>
      </c>
      <c r="AM849">
        <f t="shared" si="97"/>
        <v>-4.9562330383020372</v>
      </c>
    </row>
    <row r="850" spans="15:39" x14ac:dyDescent="0.25">
      <c r="O850">
        <v>849</v>
      </c>
      <c r="P850">
        <v>682.36</v>
      </c>
      <c r="Q850">
        <v>341.16</v>
      </c>
      <c r="R850">
        <f t="shared" si="92"/>
        <v>1517.4796800000001</v>
      </c>
      <c r="S850">
        <v>44.689300000000003</v>
      </c>
      <c r="T850">
        <v>481345</v>
      </c>
      <c r="U850">
        <f t="shared" si="94"/>
        <v>588</v>
      </c>
      <c r="V850">
        <v>5.7901026380583698</v>
      </c>
      <c r="W850">
        <v>6.3451684374020099</v>
      </c>
      <c r="X850">
        <f t="shared" si="93"/>
        <v>0.356070058215601</v>
      </c>
      <c r="Y850">
        <f t="shared" si="95"/>
        <v>5.2789947231399736E-3</v>
      </c>
      <c r="Z850">
        <v>4.9994238779720899</v>
      </c>
      <c r="AA850">
        <v>5.6348603401155897</v>
      </c>
      <c r="AF850">
        <f t="shared" si="96"/>
        <v>8.9778821822108392E-6</v>
      </c>
      <c r="AL850">
        <f t="shared" si="98"/>
        <v>0.75088315653673321</v>
      </c>
      <c r="AM850">
        <f t="shared" si="97"/>
        <v>-5.0468260981938267</v>
      </c>
    </row>
    <row r="851" spans="15:39" x14ac:dyDescent="0.25">
      <c r="O851">
        <v>850</v>
      </c>
      <c r="P851">
        <v>681.57</v>
      </c>
      <c r="Q851">
        <v>340.82</v>
      </c>
      <c r="R851">
        <f t="shared" si="92"/>
        <v>1515.9673600000001</v>
      </c>
      <c r="S851">
        <v>44.740699999999997</v>
      </c>
      <c r="T851">
        <v>482020</v>
      </c>
      <c r="U851">
        <f t="shared" si="94"/>
        <v>675</v>
      </c>
      <c r="V851">
        <v>5.79626032650068</v>
      </c>
      <c r="W851">
        <v>6.3522145224567499</v>
      </c>
      <c r="X851">
        <f t="shared" si="93"/>
        <v>0.35646546141732605</v>
      </c>
      <c r="Y851">
        <f t="shared" si="95"/>
        <v>7.0460850547400256E-3</v>
      </c>
      <c r="Z851">
        <v>5.00106368259486</v>
      </c>
      <c r="AA851">
        <v>5.63782558023681</v>
      </c>
      <c r="AF851">
        <f t="shared" si="96"/>
        <v>1.0438644525540778E-5</v>
      </c>
      <c r="AL851">
        <f t="shared" si="98"/>
        <v>0.75111163579375595</v>
      </c>
      <c r="AM851">
        <f t="shared" si="97"/>
        <v>-4.9813558914962606</v>
      </c>
    </row>
    <row r="852" spans="15:39" x14ac:dyDescent="0.25">
      <c r="O852">
        <v>851</v>
      </c>
      <c r="P852">
        <v>680.75</v>
      </c>
      <c r="Q852">
        <v>340.42</v>
      </c>
      <c r="R852">
        <f t="shared" si="92"/>
        <v>1514.1881600000002</v>
      </c>
      <c r="S852">
        <v>44.784999999999997</v>
      </c>
      <c r="T852">
        <v>482643</v>
      </c>
      <c r="U852">
        <f t="shared" si="94"/>
        <v>623</v>
      </c>
      <c r="V852">
        <v>5.8015658646105503</v>
      </c>
      <c r="W852">
        <v>6.3582857409154698</v>
      </c>
      <c r="X852">
        <f t="shared" si="93"/>
        <v>0.35680615830053142</v>
      </c>
      <c r="Y852">
        <f t="shared" si="95"/>
        <v>6.0712184587199403E-3</v>
      </c>
      <c r="Z852">
        <v>5.0009004426177599</v>
      </c>
      <c r="AA852">
        <v>5.63860499567883</v>
      </c>
      <c r="AF852">
        <f t="shared" si="96"/>
        <v>9.7451339626323273E-6</v>
      </c>
      <c r="AL852">
        <f t="shared" si="98"/>
        <v>0.75117167178188882</v>
      </c>
      <c r="AM852">
        <f t="shared" si="97"/>
        <v>-5.0112121864250554</v>
      </c>
    </row>
    <row r="853" spans="15:39" x14ac:dyDescent="0.25">
      <c r="O853">
        <v>852</v>
      </c>
      <c r="P853">
        <v>679.71</v>
      </c>
      <c r="Q853">
        <v>339.84</v>
      </c>
      <c r="R853">
        <f t="shared" si="92"/>
        <v>1511.60832</v>
      </c>
      <c r="S853">
        <v>44.842700000000001</v>
      </c>
      <c r="T853">
        <v>483248</v>
      </c>
      <c r="U853">
        <f t="shared" si="94"/>
        <v>605</v>
      </c>
      <c r="V853">
        <v>5.8084740512093704</v>
      </c>
      <c r="W853">
        <v>6.3661912132056599</v>
      </c>
      <c r="X853">
        <f t="shared" si="93"/>
        <v>0.35724978749751179</v>
      </c>
      <c r="Y853">
        <f t="shared" si="95"/>
        <v>7.9054722901901187E-3</v>
      </c>
      <c r="Z853">
        <v>4.9998071196072198</v>
      </c>
      <c r="AA853">
        <v>5.63862789246825</v>
      </c>
      <c r="AF853">
        <f t="shared" si="96"/>
        <v>1.3066896347421684E-5</v>
      </c>
      <c r="AL853">
        <f t="shared" si="98"/>
        <v>0.75117343532608394</v>
      </c>
      <c r="AM853">
        <f t="shared" si="97"/>
        <v>-4.8838275539077891</v>
      </c>
    </row>
    <row r="854" spans="15:39" x14ac:dyDescent="0.25">
      <c r="O854">
        <v>853</v>
      </c>
      <c r="P854">
        <v>679.29</v>
      </c>
      <c r="Q854">
        <v>339.69</v>
      </c>
      <c r="R854">
        <f t="shared" si="92"/>
        <v>1510.9411200000002</v>
      </c>
      <c r="S854">
        <v>44.868400000000001</v>
      </c>
      <c r="T854">
        <v>483644</v>
      </c>
      <c r="U854">
        <f t="shared" si="94"/>
        <v>396</v>
      </c>
      <c r="V854">
        <v>5.8115502110588197</v>
      </c>
      <c r="W854">
        <v>6.3697115713613304</v>
      </c>
      <c r="X854">
        <f t="shared" si="93"/>
        <v>0.3574473384602318</v>
      </c>
      <c r="Y854">
        <f t="shared" si="95"/>
        <v>3.5203581556704222E-3</v>
      </c>
      <c r="Z854">
        <v>5.0009096490066796</v>
      </c>
      <c r="AA854">
        <v>5.6404310670949602</v>
      </c>
      <c r="AF854">
        <f t="shared" si="96"/>
        <v>8.8897933224000555E-6</v>
      </c>
      <c r="AL854">
        <f t="shared" si="98"/>
        <v>0.75131229598808913</v>
      </c>
      <c r="AM854">
        <f t="shared" si="97"/>
        <v>-5.0511083357659592</v>
      </c>
    </row>
    <row r="855" spans="15:39" x14ac:dyDescent="0.25">
      <c r="O855">
        <v>854</v>
      </c>
      <c r="P855">
        <v>678.6</v>
      </c>
      <c r="Q855">
        <v>339.34</v>
      </c>
      <c r="R855">
        <f t="shared" si="92"/>
        <v>1509.3843200000001</v>
      </c>
      <c r="S855">
        <v>44.909500000000001</v>
      </c>
      <c r="T855">
        <v>484181</v>
      </c>
      <c r="U855">
        <f t="shared" si="94"/>
        <v>537</v>
      </c>
      <c r="V855">
        <v>5.8164686520029498</v>
      </c>
      <c r="W855">
        <v>6.3753403839157903</v>
      </c>
      <c r="X855">
        <f t="shared" si="93"/>
        <v>0.35776320897395009</v>
      </c>
      <c r="Y855">
        <f t="shared" si="95"/>
        <v>5.6288125544599055E-3</v>
      </c>
      <c r="Z855">
        <v>5.0010474225241701</v>
      </c>
      <c r="AA855">
        <v>5.6414821804736199</v>
      </c>
      <c r="AF855">
        <f t="shared" si="96"/>
        <v>1.0481960064171146E-5</v>
      </c>
      <c r="AL855">
        <f t="shared" si="98"/>
        <v>0.75139322069146341</v>
      </c>
      <c r="AM855">
        <f t="shared" si="97"/>
        <v>-4.979557499274061</v>
      </c>
    </row>
    <row r="856" spans="15:39" x14ac:dyDescent="0.25">
      <c r="O856">
        <v>855</v>
      </c>
      <c r="P856">
        <v>677.74</v>
      </c>
      <c r="Q856">
        <v>338.86</v>
      </c>
      <c r="R856">
        <f t="shared" si="92"/>
        <v>1507.2492800000002</v>
      </c>
      <c r="S856">
        <v>44.953800000000001</v>
      </c>
      <c r="T856">
        <v>484880</v>
      </c>
      <c r="U856">
        <f t="shared" si="94"/>
        <v>699</v>
      </c>
      <c r="V856">
        <v>5.8217686300151303</v>
      </c>
      <c r="W856">
        <v>6.3814060422768</v>
      </c>
      <c r="X856">
        <f t="shared" si="93"/>
        <v>0.35810359384269358</v>
      </c>
      <c r="Y856">
        <f t="shared" si="95"/>
        <v>6.0656583610096959E-3</v>
      </c>
      <c r="Z856">
        <v>4.9996725342851098</v>
      </c>
      <c r="AA856">
        <v>5.6408970961520204</v>
      </c>
      <c r="AF856">
        <f t="shared" si="96"/>
        <v>8.6776228340625112E-6</v>
      </c>
      <c r="AL856">
        <f t="shared" si="98"/>
        <v>0.75134817719730029</v>
      </c>
      <c r="AM856">
        <f t="shared" si="97"/>
        <v>-5.0615992300589738</v>
      </c>
    </row>
    <row r="857" spans="15:39" x14ac:dyDescent="0.25">
      <c r="O857">
        <v>856</v>
      </c>
      <c r="P857">
        <v>676.91</v>
      </c>
      <c r="Q857">
        <v>338.46</v>
      </c>
      <c r="R857">
        <f t="shared" si="92"/>
        <v>1505.4700800000001</v>
      </c>
      <c r="S857">
        <v>45.005899999999997</v>
      </c>
      <c r="T857">
        <v>485456</v>
      </c>
      <c r="U857">
        <f t="shared" si="94"/>
        <v>576</v>
      </c>
      <c r="V857">
        <v>5.8279999180951103</v>
      </c>
      <c r="W857">
        <v>6.3885378257557699</v>
      </c>
      <c r="X857">
        <f t="shared" si="93"/>
        <v>0.35850380615913413</v>
      </c>
      <c r="Y857">
        <f t="shared" si="95"/>
        <v>7.1317834789699219E-3</v>
      </c>
      <c r="Z857">
        <v>5.0004718924076998</v>
      </c>
      <c r="AA857">
        <v>5.6429359915938004</v>
      </c>
      <c r="AF857">
        <f t="shared" si="96"/>
        <v>1.2381568539878337E-5</v>
      </c>
      <c r="AL857">
        <f t="shared" si="98"/>
        <v>0.75150512405078418</v>
      </c>
      <c r="AM857">
        <f t="shared" si="97"/>
        <v>-4.9072243339053125</v>
      </c>
    </row>
    <row r="858" spans="15:39" x14ac:dyDescent="0.25">
      <c r="O858">
        <v>857</v>
      </c>
      <c r="P858">
        <v>676.37</v>
      </c>
      <c r="Q858">
        <v>338.2</v>
      </c>
      <c r="R858">
        <f t="shared" si="92"/>
        <v>1504.3136000000002</v>
      </c>
      <c r="S858">
        <v>45.0364</v>
      </c>
      <c r="T858">
        <v>485964</v>
      </c>
      <c r="U858">
        <f t="shared" si="94"/>
        <v>508</v>
      </c>
      <c r="V858">
        <v>5.8316468552848901</v>
      </c>
      <c r="W858">
        <v>6.3927119243595296</v>
      </c>
      <c r="X858">
        <f t="shared" si="93"/>
        <v>0.35873804289335182</v>
      </c>
      <c r="Y858">
        <f t="shared" si="95"/>
        <v>4.1740986037597239E-3</v>
      </c>
      <c r="Z858">
        <v>5.0005537273031297</v>
      </c>
      <c r="AA858">
        <v>5.64369442776181</v>
      </c>
      <c r="AF858">
        <f t="shared" si="96"/>
        <v>8.2167295349600867E-6</v>
      </c>
      <c r="AL858">
        <f t="shared" si="98"/>
        <v>0.75156349127481825</v>
      </c>
      <c r="AM858">
        <f t="shared" si="97"/>
        <v>-5.0853010081958496</v>
      </c>
    </row>
    <row r="859" spans="15:39" x14ac:dyDescent="0.25">
      <c r="O859">
        <v>858</v>
      </c>
      <c r="P859">
        <v>675.49</v>
      </c>
      <c r="Q859">
        <v>337.76</v>
      </c>
      <c r="R859">
        <f t="shared" si="92"/>
        <v>1502.3564800000001</v>
      </c>
      <c r="S859">
        <v>45.0824</v>
      </c>
      <c r="T859">
        <v>486656</v>
      </c>
      <c r="U859">
        <f t="shared" si="94"/>
        <v>692</v>
      </c>
      <c r="V859">
        <v>5.8371458436091403</v>
      </c>
      <c r="W859">
        <v>6.3990059757999598</v>
      </c>
      <c r="X859">
        <f t="shared" si="93"/>
        <v>0.35909124443321883</v>
      </c>
      <c r="Y859">
        <f t="shared" si="95"/>
        <v>6.2940514404301595E-3</v>
      </c>
      <c r="Z859">
        <v>4.9999616221586596</v>
      </c>
      <c r="AA859">
        <v>5.6440312733104703</v>
      </c>
      <c r="AF859">
        <f t="shared" si="96"/>
        <v>9.0954500584250863E-6</v>
      </c>
      <c r="AL859">
        <f t="shared" si="98"/>
        <v>0.75158941149417058</v>
      </c>
      <c r="AM859">
        <f t="shared" si="97"/>
        <v>-5.0411758064350582</v>
      </c>
    </row>
    <row r="860" spans="15:39" x14ac:dyDescent="0.25">
      <c r="O860">
        <v>859</v>
      </c>
      <c r="P860">
        <v>674.76</v>
      </c>
      <c r="Q860">
        <v>337.37</v>
      </c>
      <c r="R860">
        <f t="shared" si="92"/>
        <v>1500.6217600000002</v>
      </c>
      <c r="S860">
        <v>45.129899999999999</v>
      </c>
      <c r="T860">
        <v>487408</v>
      </c>
      <c r="U860">
        <f t="shared" si="94"/>
        <v>752</v>
      </c>
      <c r="V860">
        <v>5.8428224923901997</v>
      </c>
      <c r="W860">
        <v>6.4055036136683796</v>
      </c>
      <c r="X860">
        <f t="shared" si="93"/>
        <v>0.3594558705762278</v>
      </c>
      <c r="Y860">
        <f t="shared" si="95"/>
        <v>6.4976378684198366E-3</v>
      </c>
      <c r="Z860">
        <v>5.00029343797123</v>
      </c>
      <c r="AA860">
        <v>5.6454445787527803</v>
      </c>
      <c r="AF860">
        <f t="shared" si="96"/>
        <v>8.640475888856166E-6</v>
      </c>
      <c r="AL860">
        <f t="shared" si="98"/>
        <v>0.75169814829755965</v>
      </c>
      <c r="AM860">
        <f t="shared" si="97"/>
        <v>-5.0634623373576098</v>
      </c>
    </row>
    <row r="861" spans="15:39" x14ac:dyDescent="0.25">
      <c r="O861">
        <v>860</v>
      </c>
      <c r="P861">
        <v>674.28</v>
      </c>
      <c r="Q861">
        <v>337.2</v>
      </c>
      <c r="R861">
        <f t="shared" si="92"/>
        <v>1499.8656000000001</v>
      </c>
      <c r="S861">
        <v>45.160499999999999</v>
      </c>
      <c r="T861">
        <v>487904</v>
      </c>
      <c r="U861">
        <f t="shared" si="94"/>
        <v>496</v>
      </c>
      <c r="V861">
        <v>5.84647855875264</v>
      </c>
      <c r="W861">
        <v>6.4096885698428796</v>
      </c>
      <c r="X861">
        <f t="shared" si="93"/>
        <v>0.35969071660173285</v>
      </c>
      <c r="Y861">
        <f t="shared" si="95"/>
        <v>4.1849561744999875E-3</v>
      </c>
      <c r="Z861">
        <v>5.0017078450431898</v>
      </c>
      <c r="AA861">
        <v>5.6477112680660397</v>
      </c>
      <c r="AF861">
        <f t="shared" si="96"/>
        <v>8.4374116421370715E-6</v>
      </c>
      <c r="AL861">
        <f t="shared" si="98"/>
        <v>0.75187248586759048</v>
      </c>
      <c r="AM861">
        <f t="shared" si="97"/>
        <v>-5.0737907621352267</v>
      </c>
    </row>
    <row r="862" spans="15:39" x14ac:dyDescent="0.25">
      <c r="O862">
        <v>861</v>
      </c>
      <c r="P862">
        <v>673.5</v>
      </c>
      <c r="Q862">
        <v>336.78</v>
      </c>
      <c r="R862">
        <f t="shared" si="92"/>
        <v>1497.9974400000001</v>
      </c>
      <c r="S862">
        <v>45.204700000000003</v>
      </c>
      <c r="T862">
        <v>488434</v>
      </c>
      <c r="U862">
        <f t="shared" si="94"/>
        <v>530</v>
      </c>
      <c r="V862">
        <v>5.8517583111029996</v>
      </c>
      <c r="W862">
        <v>6.4157322741440099</v>
      </c>
      <c r="X862">
        <f t="shared" si="93"/>
        <v>0.36002986948058419</v>
      </c>
      <c r="Y862">
        <f t="shared" si="95"/>
        <v>6.043704301130326E-3</v>
      </c>
      <c r="Z862">
        <v>5.0011576149439598</v>
      </c>
      <c r="AA862">
        <v>5.6480579392985399</v>
      </c>
      <c r="AF862">
        <f t="shared" si="96"/>
        <v>1.1403215662510049E-5</v>
      </c>
      <c r="AL862">
        <f t="shared" si="98"/>
        <v>0.75189914317628592</v>
      </c>
      <c r="AM862">
        <f t="shared" si="97"/>
        <v>-4.9429726620358778</v>
      </c>
    </row>
    <row r="863" spans="15:39" x14ac:dyDescent="0.25">
      <c r="O863">
        <v>862</v>
      </c>
      <c r="P863">
        <v>672.78</v>
      </c>
      <c r="Q863">
        <v>336.43</v>
      </c>
      <c r="R863">
        <f t="shared" si="92"/>
        <v>1496.4406400000003</v>
      </c>
      <c r="S863">
        <v>45.241500000000002</v>
      </c>
      <c r="T863">
        <v>488965</v>
      </c>
      <c r="U863">
        <f t="shared" si="94"/>
        <v>531</v>
      </c>
      <c r="V863">
        <v>5.8561530115569198</v>
      </c>
      <c r="W863">
        <v>6.4207630250908796</v>
      </c>
      <c r="X863">
        <f t="shared" si="93"/>
        <v>0.36031217873686194</v>
      </c>
      <c r="Y863">
        <f t="shared" si="95"/>
        <v>5.0307509468696665E-3</v>
      </c>
      <c r="Z863">
        <v>5.00068779824218</v>
      </c>
      <c r="AA863">
        <v>5.6483337239940399</v>
      </c>
      <c r="AF863">
        <f t="shared" si="96"/>
        <v>9.4741072445756428E-6</v>
      </c>
      <c r="AL863">
        <f t="shared" si="98"/>
        <v>0.75192034849122946</v>
      </c>
      <c r="AM863">
        <f t="shared" si="97"/>
        <v>-5.023461703472976</v>
      </c>
    </row>
    <row r="864" spans="15:39" x14ac:dyDescent="0.25">
      <c r="O864">
        <v>863</v>
      </c>
      <c r="P864">
        <v>672.04</v>
      </c>
      <c r="Q864">
        <v>336.09</v>
      </c>
      <c r="R864">
        <f t="shared" si="92"/>
        <v>1494.92832</v>
      </c>
      <c r="S864">
        <v>45.285299999999999</v>
      </c>
      <c r="T864">
        <v>489361</v>
      </c>
      <c r="U864">
        <f t="shared" si="94"/>
        <v>396</v>
      </c>
      <c r="V864">
        <v>5.8613823436697796</v>
      </c>
      <c r="W864">
        <v>6.4267493955621902</v>
      </c>
      <c r="X864">
        <f t="shared" si="93"/>
        <v>0.36064811422907911</v>
      </c>
      <c r="Y864">
        <f t="shared" si="95"/>
        <v>5.9863704713105648E-3</v>
      </c>
      <c r="Z864">
        <v>5.0012598094959504</v>
      </c>
      <c r="AA864">
        <v>5.64994032418545</v>
      </c>
      <c r="AF864">
        <f t="shared" si="96"/>
        <v>1.5117097149774153E-5</v>
      </c>
      <c r="AL864">
        <f t="shared" si="98"/>
        <v>0.75204386073734453</v>
      </c>
      <c r="AM864">
        <f t="shared" si="97"/>
        <v>-4.8205315959293147</v>
      </c>
    </row>
    <row r="865" spans="15:39" x14ac:dyDescent="0.25">
      <c r="O865">
        <v>864</v>
      </c>
      <c r="P865">
        <v>671.54</v>
      </c>
      <c r="Q865">
        <v>335.74</v>
      </c>
      <c r="R865">
        <f t="shared" si="92"/>
        <v>1493.3715200000001</v>
      </c>
      <c r="S865">
        <v>45.313200000000002</v>
      </c>
      <c r="T865">
        <v>489813</v>
      </c>
      <c r="U865">
        <f t="shared" si="94"/>
        <v>452</v>
      </c>
      <c r="V865">
        <v>5.8647126102059701</v>
      </c>
      <c r="W865">
        <v>6.4305618851623203</v>
      </c>
      <c r="X865">
        <f t="shared" si="93"/>
        <v>0.36086205865108417</v>
      </c>
      <c r="Y865">
        <f t="shared" si="95"/>
        <v>3.8124896001301423E-3</v>
      </c>
      <c r="Z865">
        <v>4.9996339167798602</v>
      </c>
      <c r="AA865">
        <v>5.6487155408856902</v>
      </c>
      <c r="AF865">
        <f t="shared" si="96"/>
        <v>8.4347115047127038E-6</v>
      </c>
      <c r="AL865">
        <f t="shared" si="98"/>
        <v>0.7519497050011138</v>
      </c>
      <c r="AM865">
        <f t="shared" si="97"/>
        <v>-5.0739297671417205</v>
      </c>
    </row>
    <row r="866" spans="15:39" x14ac:dyDescent="0.25">
      <c r="O866">
        <v>865</v>
      </c>
      <c r="P866">
        <v>670.6</v>
      </c>
      <c r="Q866">
        <v>335.26</v>
      </c>
      <c r="R866">
        <f t="shared" si="92"/>
        <v>1491.23648</v>
      </c>
      <c r="S866">
        <v>45.366700000000002</v>
      </c>
      <c r="T866">
        <v>490470</v>
      </c>
      <c r="U866">
        <f t="shared" si="94"/>
        <v>657</v>
      </c>
      <c r="V866">
        <v>5.8710969797499004</v>
      </c>
      <c r="W866">
        <v>6.4378709476783298</v>
      </c>
      <c r="X866">
        <f t="shared" si="93"/>
        <v>0.36127221928610154</v>
      </c>
      <c r="Y866">
        <f t="shared" si="95"/>
        <v>7.3090625160094902E-3</v>
      </c>
      <c r="Z866">
        <v>4.9993511870444696</v>
      </c>
      <c r="AA866">
        <v>5.6495703646400397</v>
      </c>
      <c r="AF866">
        <f t="shared" si="96"/>
        <v>1.1124904894991614E-5</v>
      </c>
      <c r="AL866">
        <f t="shared" si="98"/>
        <v>0.75201542209188788</v>
      </c>
      <c r="AM866">
        <f t="shared" si="97"/>
        <v>-4.9537036930442797</v>
      </c>
    </row>
    <row r="867" spans="15:39" x14ac:dyDescent="0.25">
      <c r="O867">
        <v>866</v>
      </c>
      <c r="P867">
        <v>669.66</v>
      </c>
      <c r="Q867">
        <v>334.81</v>
      </c>
      <c r="R867">
        <f t="shared" si="92"/>
        <v>1489.2348800000002</v>
      </c>
      <c r="S867">
        <v>45.424700000000001</v>
      </c>
      <c r="T867">
        <v>491199</v>
      </c>
      <c r="U867">
        <f t="shared" si="94"/>
        <v>729</v>
      </c>
      <c r="V867">
        <v>5.8780159376652703</v>
      </c>
      <c r="W867">
        <v>6.4457923764793197</v>
      </c>
      <c r="X867">
        <f t="shared" si="93"/>
        <v>0.36171674391017505</v>
      </c>
      <c r="Y867">
        <f t="shared" si="95"/>
        <v>7.9214288009898937E-3</v>
      </c>
      <c r="Z867">
        <v>5.0000816912415402</v>
      </c>
      <c r="AA867">
        <v>5.6516702685286004</v>
      </c>
      <c r="AF867">
        <f t="shared" si="96"/>
        <v>1.0866157477352392E-5</v>
      </c>
      <c r="AL867">
        <f t="shared" si="98"/>
        <v>0.75217681617443632</v>
      </c>
      <c r="AM867">
        <f t="shared" si="97"/>
        <v>-4.9639240052612905</v>
      </c>
    </row>
    <row r="868" spans="15:39" x14ac:dyDescent="0.25">
      <c r="O868">
        <v>867</v>
      </c>
      <c r="P868">
        <v>668.94</v>
      </c>
      <c r="Q868">
        <v>334.52</v>
      </c>
      <c r="R868">
        <f t="shared" si="92"/>
        <v>1487.94496</v>
      </c>
      <c r="S868">
        <v>45.466900000000003</v>
      </c>
      <c r="T868">
        <v>491826</v>
      </c>
      <c r="U868">
        <f t="shared" si="94"/>
        <v>627</v>
      </c>
      <c r="V868">
        <v>5.8830484965123802</v>
      </c>
      <c r="W868">
        <v>6.45155431931562</v>
      </c>
      <c r="X868">
        <f t="shared" si="93"/>
        <v>0.36204008525901343</v>
      </c>
      <c r="Y868">
        <f t="shared" si="95"/>
        <v>5.7619428363002712E-3</v>
      </c>
      <c r="Z868">
        <v>5.0011653707413704</v>
      </c>
      <c r="AA868">
        <v>5.6538233676975498</v>
      </c>
      <c r="AF868">
        <f t="shared" si="96"/>
        <v>9.1897014933018687E-6</v>
      </c>
      <c r="AL868">
        <f t="shared" si="98"/>
        <v>0.75234223647884013</v>
      </c>
      <c r="AM868">
        <f t="shared" si="97"/>
        <v>-5.0366985954601686</v>
      </c>
    </row>
    <row r="869" spans="15:39" x14ac:dyDescent="0.25">
      <c r="O869">
        <v>868</v>
      </c>
      <c r="P869">
        <v>668.12</v>
      </c>
      <c r="Q869">
        <v>334</v>
      </c>
      <c r="R869">
        <f t="shared" si="92"/>
        <v>1485.6320000000001</v>
      </c>
      <c r="S869">
        <v>45.5137</v>
      </c>
      <c r="T869">
        <v>492322</v>
      </c>
      <c r="U869">
        <f t="shared" si="94"/>
        <v>496</v>
      </c>
      <c r="V869">
        <v>5.8886280716222803</v>
      </c>
      <c r="W869">
        <v>6.4579427847263302</v>
      </c>
      <c r="X869">
        <f t="shared" si="93"/>
        <v>0.36239858500147754</v>
      </c>
      <c r="Y869">
        <f t="shared" si="95"/>
        <v>6.3884654107102534E-3</v>
      </c>
      <c r="Z869">
        <v>4.99939198915148</v>
      </c>
      <c r="AA869">
        <v>5.6528483296147201</v>
      </c>
      <c r="AF869">
        <f t="shared" si="96"/>
        <v>1.2879970586109383E-5</v>
      </c>
      <c r="AL869">
        <f t="shared" si="98"/>
        <v>0.75226733315248484</v>
      </c>
      <c r="AM869">
        <f t="shared" si="97"/>
        <v>-4.8900851287700711</v>
      </c>
    </row>
    <row r="870" spans="15:39" x14ac:dyDescent="0.25">
      <c r="O870">
        <v>869</v>
      </c>
      <c r="P870">
        <v>667.7</v>
      </c>
      <c r="Q870">
        <v>333.89</v>
      </c>
      <c r="R870">
        <f t="shared" si="92"/>
        <v>1485.1427200000001</v>
      </c>
      <c r="S870">
        <v>45.536200000000001</v>
      </c>
      <c r="T870">
        <v>492805</v>
      </c>
      <c r="U870">
        <f t="shared" si="94"/>
        <v>483</v>
      </c>
      <c r="V870">
        <v>5.89130997679852</v>
      </c>
      <c r="W870">
        <v>6.4610135794702597</v>
      </c>
      <c r="X870">
        <f t="shared" si="93"/>
        <v>0.36257090793884733</v>
      </c>
      <c r="Y870">
        <f t="shared" si="95"/>
        <v>3.0707947439294614E-3</v>
      </c>
      <c r="Z870">
        <v>5.0006315050363499</v>
      </c>
      <c r="AA870">
        <v>5.6547453492332798</v>
      </c>
      <c r="AF870">
        <f t="shared" si="96"/>
        <v>6.357753093021659E-6</v>
      </c>
      <c r="AL870">
        <f t="shared" si="98"/>
        <v>0.75241305207085618</v>
      </c>
      <c r="AM870">
        <f t="shared" si="97"/>
        <v>-5.1966963421683969</v>
      </c>
    </row>
    <row r="871" spans="15:39" x14ac:dyDescent="0.25">
      <c r="O871">
        <v>870</v>
      </c>
      <c r="P871">
        <v>666.94</v>
      </c>
      <c r="Q871">
        <v>333.49</v>
      </c>
      <c r="R871">
        <f t="shared" si="92"/>
        <v>1483.3635200000001</v>
      </c>
      <c r="S871">
        <v>45.582599999999999</v>
      </c>
      <c r="T871">
        <v>493407</v>
      </c>
      <c r="U871">
        <f t="shared" si="94"/>
        <v>602</v>
      </c>
      <c r="V871">
        <v>5.8968394658291201</v>
      </c>
      <c r="W871">
        <v>6.4673450452093499</v>
      </c>
      <c r="X871">
        <f t="shared" si="93"/>
        <v>0.36292620904654038</v>
      </c>
      <c r="Y871">
        <f t="shared" si="95"/>
        <v>6.3314657390902696E-3</v>
      </c>
      <c r="Z871">
        <v>5.0005893226956202</v>
      </c>
      <c r="AA871">
        <v>5.6557200358923501</v>
      </c>
      <c r="AF871">
        <f t="shared" si="96"/>
        <v>1.0517384948654932E-5</v>
      </c>
      <c r="AL871">
        <f t="shared" si="98"/>
        <v>0.75248790328594828</v>
      </c>
      <c r="AM871">
        <f t="shared" si="97"/>
        <v>-4.978092230101324</v>
      </c>
    </row>
    <row r="872" spans="15:39" x14ac:dyDescent="0.25">
      <c r="O872">
        <v>871</v>
      </c>
      <c r="P872">
        <v>666.33</v>
      </c>
      <c r="Q872">
        <v>333.11</v>
      </c>
      <c r="R872">
        <f t="shared" si="92"/>
        <v>1481.6732800000002</v>
      </c>
      <c r="S872">
        <v>45.620399999999997</v>
      </c>
      <c r="T872">
        <v>493892</v>
      </c>
      <c r="U872">
        <f t="shared" si="94"/>
        <v>485</v>
      </c>
      <c r="V872">
        <v>5.9013429022098398</v>
      </c>
      <c r="W872">
        <v>6.4725018160638097</v>
      </c>
      <c r="X872">
        <f t="shared" si="93"/>
        <v>0.36321559012703758</v>
      </c>
      <c r="Y872">
        <f t="shared" si="95"/>
        <v>5.1567708544597579E-3</v>
      </c>
      <c r="Z872">
        <v>4.99973590347994</v>
      </c>
      <c r="AA872">
        <v>5.65558814270429</v>
      </c>
      <c r="AF872">
        <f t="shared" si="96"/>
        <v>1.0632517225690223E-5</v>
      </c>
      <c r="AL872">
        <f t="shared" si="98"/>
        <v>0.75247777528256021</v>
      </c>
      <c r="AM872">
        <f t="shared" si="97"/>
        <v>-4.9733639050149598</v>
      </c>
    </row>
    <row r="873" spans="15:39" x14ac:dyDescent="0.25">
      <c r="O873">
        <v>872</v>
      </c>
      <c r="P873">
        <v>665.56</v>
      </c>
      <c r="Q873">
        <v>332.77</v>
      </c>
      <c r="R873">
        <f t="shared" si="92"/>
        <v>1480.1609600000002</v>
      </c>
      <c r="S873">
        <v>45.660600000000002</v>
      </c>
      <c r="T873">
        <v>494469</v>
      </c>
      <c r="U873">
        <f t="shared" si="94"/>
        <v>577</v>
      </c>
      <c r="V873">
        <v>5.9061310978416701</v>
      </c>
      <c r="W873">
        <v>6.4779848277232599</v>
      </c>
      <c r="X873">
        <f t="shared" si="93"/>
        <v>0.36352327877234902</v>
      </c>
      <c r="Y873">
        <f t="shared" si="95"/>
        <v>5.4830116594501987E-3</v>
      </c>
      <c r="Z873">
        <v>4.9997836635753696</v>
      </c>
      <c r="AA873">
        <v>5.6565289942184904</v>
      </c>
      <c r="AF873">
        <f t="shared" si="96"/>
        <v>9.5026198603989575E-6</v>
      </c>
      <c r="AL873">
        <f t="shared" si="98"/>
        <v>0.75255001757229323</v>
      </c>
      <c r="AM873">
        <f t="shared" si="97"/>
        <v>-5.0221566437578424</v>
      </c>
    </row>
    <row r="874" spans="15:39" x14ac:dyDescent="0.25">
      <c r="O874">
        <v>873</v>
      </c>
      <c r="P874">
        <v>664.7</v>
      </c>
      <c r="Q874">
        <v>332.31</v>
      </c>
      <c r="R874">
        <f t="shared" si="92"/>
        <v>1478.1148800000001</v>
      </c>
      <c r="S874">
        <v>45.709899999999998</v>
      </c>
      <c r="T874">
        <v>495137</v>
      </c>
      <c r="U874">
        <f t="shared" si="94"/>
        <v>668</v>
      </c>
      <c r="V874">
        <v>5.9120015370050698</v>
      </c>
      <c r="W874">
        <v>6.4847073671394302</v>
      </c>
      <c r="X874">
        <f t="shared" si="93"/>
        <v>0.36390052565316666</v>
      </c>
      <c r="Y874">
        <f t="shared" si="95"/>
        <v>6.7225394161702923E-3</v>
      </c>
      <c r="Z874">
        <v>4.9991860908577603</v>
      </c>
      <c r="AA874">
        <v>5.6569411830588896</v>
      </c>
      <c r="AF874">
        <f t="shared" si="96"/>
        <v>1.0063681760733971E-5</v>
      </c>
      <c r="AL874">
        <f t="shared" si="98"/>
        <v>0.75258166327182874</v>
      </c>
      <c r="AM874">
        <f t="shared" si="97"/>
        <v>-4.997243105180047</v>
      </c>
    </row>
    <row r="875" spans="15:39" x14ac:dyDescent="0.25">
      <c r="O875">
        <v>874</v>
      </c>
      <c r="P875">
        <v>664.07</v>
      </c>
      <c r="Q875">
        <v>332.05</v>
      </c>
      <c r="R875">
        <f t="shared" si="92"/>
        <v>1476.9584000000002</v>
      </c>
      <c r="S875">
        <v>45.749899999999997</v>
      </c>
      <c r="T875">
        <v>495715</v>
      </c>
      <c r="U875">
        <f t="shared" si="94"/>
        <v>578</v>
      </c>
      <c r="V875">
        <v>5.9167632333732003</v>
      </c>
      <c r="W875">
        <v>6.4901604227390202</v>
      </c>
      <c r="X875">
        <f t="shared" si="93"/>
        <v>0.3642065332625713</v>
      </c>
      <c r="Y875">
        <f t="shared" si="95"/>
        <v>5.4530555995899732E-3</v>
      </c>
      <c r="Z875">
        <v>5.0003980337912699</v>
      </c>
      <c r="AA875">
        <v>5.65919642112895</v>
      </c>
      <c r="AF875">
        <f t="shared" si="96"/>
        <v>9.4343522484255589E-6</v>
      </c>
      <c r="AL875">
        <f t="shared" si="98"/>
        <v>0.75275476782329864</v>
      </c>
      <c r="AM875">
        <f t="shared" si="97"/>
        <v>-5.0252879126258732</v>
      </c>
    </row>
    <row r="876" spans="15:39" x14ac:dyDescent="0.25">
      <c r="O876">
        <v>875</v>
      </c>
      <c r="P876">
        <v>663.23</v>
      </c>
      <c r="Q876">
        <v>331.63</v>
      </c>
      <c r="R876">
        <f t="shared" si="92"/>
        <v>1475.0902400000002</v>
      </c>
      <c r="S876">
        <v>45.801400000000001</v>
      </c>
      <c r="T876">
        <v>496247</v>
      </c>
      <c r="U876">
        <f t="shared" si="94"/>
        <v>532</v>
      </c>
      <c r="V876">
        <v>5.92289215240144</v>
      </c>
      <c r="W876">
        <v>6.4971794667777703</v>
      </c>
      <c r="X876">
        <f t="shared" si="93"/>
        <v>0.36460041901109819</v>
      </c>
      <c r="Y876">
        <f t="shared" si="95"/>
        <v>7.0190440387500885E-3</v>
      </c>
      <c r="Z876">
        <v>5.0006671196782904</v>
      </c>
      <c r="AA876">
        <v>5.66063982798339</v>
      </c>
      <c r="AF876">
        <f t="shared" si="96"/>
        <v>1.319369180216182E-5</v>
      </c>
      <c r="AL876">
        <f t="shared" si="98"/>
        <v>0.75286552271791496</v>
      </c>
      <c r="AM876">
        <f t="shared" si="97"/>
        <v>-4.8796336650322649</v>
      </c>
    </row>
    <row r="877" spans="15:39" x14ac:dyDescent="0.25">
      <c r="O877">
        <v>876</v>
      </c>
      <c r="P877">
        <v>662.43</v>
      </c>
      <c r="Q877">
        <v>331.25</v>
      </c>
      <c r="R877">
        <f t="shared" si="92"/>
        <v>1473.4</v>
      </c>
      <c r="S877">
        <v>45.851799999999997</v>
      </c>
      <c r="T877">
        <v>496685</v>
      </c>
      <c r="U877">
        <f t="shared" si="94"/>
        <v>438</v>
      </c>
      <c r="V877">
        <v>5.9288882380610604</v>
      </c>
      <c r="W877">
        <v>6.5040466650690201</v>
      </c>
      <c r="X877">
        <f t="shared" si="93"/>
        <v>0.36498578367390683</v>
      </c>
      <c r="Y877">
        <f t="shared" si="95"/>
        <v>6.8671982912498208E-3</v>
      </c>
      <c r="Z877">
        <v>5.0013893332178103</v>
      </c>
      <c r="AA877">
        <v>5.6625730094034399</v>
      </c>
      <c r="AF877">
        <f t="shared" si="96"/>
        <v>1.567853491152927E-5</v>
      </c>
      <c r="AL877">
        <f t="shared" si="98"/>
        <v>0.7530138145576003</v>
      </c>
      <c r="AM877">
        <f t="shared" si="97"/>
        <v>-4.80469452261881</v>
      </c>
    </row>
    <row r="878" spans="15:39" x14ac:dyDescent="0.25">
      <c r="O878">
        <v>877</v>
      </c>
      <c r="P878">
        <v>661.8</v>
      </c>
      <c r="Q878">
        <v>330.9</v>
      </c>
      <c r="R878">
        <f t="shared" si="92"/>
        <v>1471.8432</v>
      </c>
      <c r="S878">
        <v>45.885800000000003</v>
      </c>
      <c r="T878">
        <v>496984</v>
      </c>
      <c r="U878">
        <f t="shared" si="94"/>
        <v>299</v>
      </c>
      <c r="V878">
        <v>5.9329321408197</v>
      </c>
      <c r="W878">
        <v>6.5086782231744102</v>
      </c>
      <c r="X878">
        <f t="shared" si="93"/>
        <v>0.36524569153616221</v>
      </c>
      <c r="Y878">
        <f t="shared" si="95"/>
        <v>4.6315581053901766E-3</v>
      </c>
      <c r="Z878">
        <v>5.0004566197006399</v>
      </c>
      <c r="AA878">
        <v>5.6622700036355296</v>
      </c>
      <c r="AF878">
        <f t="shared" si="96"/>
        <v>1.5490160887592564E-5</v>
      </c>
      <c r="AL878">
        <f t="shared" si="98"/>
        <v>0.75299057472410014</v>
      </c>
      <c r="AM878">
        <f t="shared" si="97"/>
        <v>-4.809944071444745</v>
      </c>
    </row>
    <row r="879" spans="15:39" x14ac:dyDescent="0.25">
      <c r="O879">
        <v>878</v>
      </c>
      <c r="P879">
        <v>661.43</v>
      </c>
      <c r="Q879">
        <v>330.8</v>
      </c>
      <c r="R879">
        <f t="shared" si="92"/>
        <v>1471.3984000000003</v>
      </c>
      <c r="S879">
        <v>45.908999999999999</v>
      </c>
      <c r="T879">
        <v>497231</v>
      </c>
      <c r="U879">
        <f t="shared" si="94"/>
        <v>247</v>
      </c>
      <c r="V879">
        <v>5.9356910121783804</v>
      </c>
      <c r="W879">
        <v>6.5118380828873397</v>
      </c>
      <c r="X879">
        <f t="shared" si="93"/>
        <v>0.36542301250770703</v>
      </c>
      <c r="Y879">
        <f t="shared" si="95"/>
        <v>3.1598597129294248E-3</v>
      </c>
      <c r="Z879">
        <v>5.0019156930465902</v>
      </c>
      <c r="AA879">
        <v>5.6644364019776603</v>
      </c>
      <c r="AF879">
        <f t="shared" si="96"/>
        <v>1.2792954303357994E-5</v>
      </c>
      <c r="AL879">
        <f t="shared" si="98"/>
        <v>0.75315670507539068</v>
      </c>
      <c r="AM879">
        <f t="shared" si="97"/>
        <v>-4.8930291514175481</v>
      </c>
    </row>
    <row r="880" spans="15:39" x14ac:dyDescent="0.25">
      <c r="O880">
        <v>879</v>
      </c>
      <c r="P880">
        <v>660.72</v>
      </c>
      <c r="Q880">
        <v>330.36</v>
      </c>
      <c r="R880">
        <f t="shared" si="92"/>
        <v>1469.4412800000002</v>
      </c>
      <c r="S880">
        <v>45.950899999999997</v>
      </c>
      <c r="T880">
        <v>497583</v>
      </c>
      <c r="U880">
        <f t="shared" si="94"/>
        <v>352</v>
      </c>
      <c r="V880">
        <v>5.9406726059461699</v>
      </c>
      <c r="W880">
        <v>6.5175438754500803</v>
      </c>
      <c r="X880">
        <f t="shared" si="93"/>
        <v>0.36574320288720991</v>
      </c>
      <c r="Y880">
        <f t="shared" si="95"/>
        <v>5.7057925627406192E-3</v>
      </c>
      <c r="Z880">
        <v>5.0006233047016204</v>
      </c>
      <c r="AA880">
        <v>5.6639017890956298</v>
      </c>
      <c r="AF880">
        <f t="shared" si="96"/>
        <v>1.6209637962331305E-5</v>
      </c>
      <c r="AL880">
        <f t="shared" si="98"/>
        <v>0.75311571416906764</v>
      </c>
      <c r="AM880">
        <f t="shared" si="97"/>
        <v>-4.7902266848873021</v>
      </c>
    </row>
    <row r="881" spans="15:39" x14ac:dyDescent="0.25">
      <c r="O881">
        <v>880</v>
      </c>
      <c r="P881">
        <v>659.82</v>
      </c>
      <c r="Q881">
        <v>329.92</v>
      </c>
      <c r="R881">
        <f t="shared" si="92"/>
        <v>1467.4841600000002</v>
      </c>
      <c r="S881">
        <v>46.000300000000003</v>
      </c>
      <c r="T881">
        <v>497987</v>
      </c>
      <c r="U881">
        <f t="shared" si="94"/>
        <v>404</v>
      </c>
      <c r="V881">
        <v>5.9465442009963398</v>
      </c>
      <c r="W881">
        <v>6.5242692991510998</v>
      </c>
      <c r="X881">
        <f t="shared" si="93"/>
        <v>0.36612061162464082</v>
      </c>
      <c r="Y881">
        <f t="shared" si="95"/>
        <v>6.7254237010194728E-3</v>
      </c>
      <c r="Z881">
        <v>5.0002806632007903</v>
      </c>
      <c r="AA881">
        <v>5.6646096989936403</v>
      </c>
      <c r="AF881">
        <f t="shared" si="96"/>
        <v>1.6647088368860083E-5</v>
      </c>
      <c r="AL881">
        <f t="shared" si="98"/>
        <v>0.75316999161992504</v>
      </c>
      <c r="AM881">
        <f t="shared" si="97"/>
        <v>-4.7786617150654118</v>
      </c>
    </row>
    <row r="882" spans="15:39" x14ac:dyDescent="0.25">
      <c r="O882">
        <v>881</v>
      </c>
      <c r="P882">
        <v>659.16</v>
      </c>
      <c r="Q882">
        <v>329.59</v>
      </c>
      <c r="R882">
        <f t="shared" si="92"/>
        <v>1466.01632</v>
      </c>
      <c r="S882">
        <v>46.040300000000002</v>
      </c>
      <c r="T882">
        <v>498437</v>
      </c>
      <c r="U882">
        <f t="shared" si="94"/>
        <v>450</v>
      </c>
      <c r="V882">
        <v>5.9512971868786302</v>
      </c>
      <c r="W882">
        <v>6.5297136442648496</v>
      </c>
      <c r="X882">
        <f t="shared" si="93"/>
        <v>0.36642613043012623</v>
      </c>
      <c r="Y882">
        <f t="shared" si="95"/>
        <v>5.4443451137498045E-3</v>
      </c>
      <c r="Z882">
        <v>5.0003940713264603</v>
      </c>
      <c r="AA882">
        <v>5.6656263072909496</v>
      </c>
      <c r="AF882">
        <f t="shared" si="96"/>
        <v>1.2098544697221787E-5</v>
      </c>
      <c r="AL882">
        <f t="shared" si="98"/>
        <v>0.7532479259850553</v>
      </c>
      <c r="AM882">
        <f t="shared" si="97"/>
        <v>-4.9172668667064574</v>
      </c>
    </row>
    <row r="883" spans="15:39" x14ac:dyDescent="0.25">
      <c r="O883">
        <v>882</v>
      </c>
      <c r="P883">
        <v>658.35</v>
      </c>
      <c r="Q883">
        <v>329.2</v>
      </c>
      <c r="R883">
        <f t="shared" si="92"/>
        <v>1464.2816</v>
      </c>
      <c r="S883">
        <v>46.088700000000003</v>
      </c>
      <c r="T883">
        <v>499069</v>
      </c>
      <c r="U883">
        <f t="shared" si="94"/>
        <v>632</v>
      </c>
      <c r="V883">
        <v>5.9570466934321598</v>
      </c>
      <c r="W883">
        <v>6.5362996954884496</v>
      </c>
      <c r="X883">
        <f t="shared" si="93"/>
        <v>0.36679571804087818</v>
      </c>
      <c r="Y883">
        <f t="shared" si="95"/>
        <v>6.5860512236000091E-3</v>
      </c>
      <c r="Z883">
        <v>5.0006643257879198</v>
      </c>
      <c r="AA883">
        <v>5.6670080102428901</v>
      </c>
      <c r="AF883">
        <f t="shared" si="96"/>
        <v>1.0420967125949382E-5</v>
      </c>
      <c r="AL883">
        <f t="shared" si="98"/>
        <v>0.75335382651159077</v>
      </c>
      <c r="AM883">
        <f t="shared" si="97"/>
        <v>-4.9820919741293448</v>
      </c>
    </row>
    <row r="884" spans="15:39" x14ac:dyDescent="0.25">
      <c r="O884">
        <v>883</v>
      </c>
      <c r="P884">
        <v>657.47</v>
      </c>
      <c r="Q884">
        <v>328.72</v>
      </c>
      <c r="R884">
        <f t="shared" si="92"/>
        <v>1462.1465600000004</v>
      </c>
      <c r="S884">
        <v>46.1389</v>
      </c>
      <c r="T884">
        <v>499644</v>
      </c>
      <c r="U884">
        <f t="shared" si="94"/>
        <v>575</v>
      </c>
      <c r="V884">
        <v>5.9630081655696099</v>
      </c>
      <c r="W884">
        <v>6.5431288234613803</v>
      </c>
      <c r="X884">
        <f t="shared" si="93"/>
        <v>0.36717894632218745</v>
      </c>
      <c r="Y884">
        <f t="shared" si="95"/>
        <v>6.8291279729306709E-3</v>
      </c>
      <c r="Z884">
        <v>4.9997871713053597</v>
      </c>
      <c r="AA884">
        <v>5.6671301931671696</v>
      </c>
      <c r="AF884">
        <f t="shared" si="96"/>
        <v>1.1876744300748993E-5</v>
      </c>
      <c r="AL884">
        <f t="shared" si="98"/>
        <v>0.7533631899706994</v>
      </c>
      <c r="AM884">
        <f t="shared" si="97"/>
        <v>-4.9253025935297439</v>
      </c>
    </row>
    <row r="885" spans="15:39" x14ac:dyDescent="0.25">
      <c r="O885">
        <v>884</v>
      </c>
      <c r="P885">
        <v>656.77</v>
      </c>
      <c r="Q885">
        <v>328.35</v>
      </c>
      <c r="R885">
        <f t="shared" si="92"/>
        <v>1460.5008000000003</v>
      </c>
      <c r="S885">
        <v>46.187600000000003</v>
      </c>
      <c r="T885">
        <v>500012</v>
      </c>
      <c r="U885">
        <f t="shared" si="94"/>
        <v>368</v>
      </c>
      <c r="V885">
        <v>5.9687896963761702</v>
      </c>
      <c r="W885">
        <v>6.5497520841322503</v>
      </c>
      <c r="X885">
        <f t="shared" si="93"/>
        <v>0.3675506220051768</v>
      </c>
      <c r="Y885">
        <f t="shared" si="95"/>
        <v>6.6232606708700459E-3</v>
      </c>
      <c r="Z885">
        <v>5.0003812108896701</v>
      </c>
      <c r="AA885">
        <v>5.6688874153402198</v>
      </c>
      <c r="AF885">
        <f t="shared" si="96"/>
        <v>1.7997990953451211E-5</v>
      </c>
      <c r="AL885">
        <f t="shared" si="98"/>
        <v>0.75349783194563313</v>
      </c>
      <c r="AM885">
        <f t="shared" si="97"/>
        <v>-4.7447759708148114</v>
      </c>
    </row>
    <row r="886" spans="15:39" x14ac:dyDescent="0.25">
      <c r="O886">
        <v>885</v>
      </c>
      <c r="P886">
        <v>656.34</v>
      </c>
      <c r="Q886">
        <v>328.08</v>
      </c>
      <c r="R886">
        <f t="shared" si="92"/>
        <v>1459.2998400000001</v>
      </c>
      <c r="S886">
        <v>46.211399999999998</v>
      </c>
      <c r="T886">
        <v>500242</v>
      </c>
      <c r="U886">
        <f t="shared" si="94"/>
        <v>230</v>
      </c>
      <c r="V886">
        <v>5.9716145187426601</v>
      </c>
      <c r="W886">
        <v>6.5529882652414502</v>
      </c>
      <c r="X886">
        <f t="shared" si="93"/>
        <v>0.36773222588335858</v>
      </c>
      <c r="Y886">
        <f t="shared" si="95"/>
        <v>3.236181109199876E-3</v>
      </c>
      <c r="Z886">
        <v>4.99930970973372</v>
      </c>
      <c r="AA886">
        <v>5.6682025786879002</v>
      </c>
      <c r="AF886">
        <f t="shared" si="96"/>
        <v>1.4070352648695113E-5</v>
      </c>
      <c r="AL886">
        <f t="shared" si="98"/>
        <v>0.75344536331750622</v>
      </c>
      <c r="AM886">
        <f t="shared" si="97"/>
        <v>-4.8516950175998623</v>
      </c>
    </row>
    <row r="887" spans="15:39" x14ac:dyDescent="0.25">
      <c r="O887">
        <v>886</v>
      </c>
      <c r="P887">
        <v>655.81</v>
      </c>
      <c r="Q887">
        <v>327.91</v>
      </c>
      <c r="R887">
        <f t="shared" si="92"/>
        <v>1458.5436800000002</v>
      </c>
      <c r="S887">
        <v>46.237299999999998</v>
      </c>
      <c r="T887">
        <v>500744</v>
      </c>
      <c r="U887">
        <f t="shared" si="94"/>
        <v>502</v>
      </c>
      <c r="V887">
        <v>5.9746881061998502</v>
      </c>
      <c r="W887">
        <v>6.5565095078010103</v>
      </c>
      <c r="X887">
        <f t="shared" si="93"/>
        <v>0.36792982647592648</v>
      </c>
      <c r="Y887">
        <f t="shared" si="95"/>
        <v>3.5212425595601005E-3</v>
      </c>
      <c r="Z887">
        <v>5.0000277013587997</v>
      </c>
      <c r="AA887">
        <v>5.6695936309218498</v>
      </c>
      <c r="AF887">
        <f t="shared" si="96"/>
        <v>7.0144274094822717E-6</v>
      </c>
      <c r="AL887">
        <f t="shared" si="98"/>
        <v>0.75355193187829272</v>
      </c>
      <c r="AM887">
        <f t="shared" si="97"/>
        <v>-5.1540077748211663</v>
      </c>
    </row>
    <row r="888" spans="15:39" x14ac:dyDescent="0.25">
      <c r="O888">
        <v>887</v>
      </c>
      <c r="P888">
        <v>654.83000000000004</v>
      </c>
      <c r="Q888">
        <v>327.41000000000003</v>
      </c>
      <c r="R888">
        <f t="shared" si="92"/>
        <v>1456.3196800000003</v>
      </c>
      <c r="S888">
        <v>46.294800000000002</v>
      </c>
      <c r="T888">
        <v>501412</v>
      </c>
      <c r="U888">
        <f t="shared" si="94"/>
        <v>668</v>
      </c>
      <c r="V888">
        <v>5.9815099042846702</v>
      </c>
      <c r="W888">
        <v>6.5643251347810603</v>
      </c>
      <c r="X888">
        <f t="shared" si="93"/>
        <v>0.36836841384854435</v>
      </c>
      <c r="Y888">
        <f t="shared" si="95"/>
        <v>7.8156269800500056E-3</v>
      </c>
      <c r="Z888">
        <v>4.9997435747782699</v>
      </c>
      <c r="AA888">
        <v>5.6705532562194101</v>
      </c>
      <c r="AF888">
        <f t="shared" si="96"/>
        <v>1.1700040389296416E-5</v>
      </c>
      <c r="AL888">
        <f t="shared" si="98"/>
        <v>0.75362543356686307</v>
      </c>
      <c r="AM888">
        <f t="shared" si="97"/>
        <v>-4.9318126390386006</v>
      </c>
    </row>
    <row r="889" spans="15:39" x14ac:dyDescent="0.25">
      <c r="O889">
        <v>888</v>
      </c>
      <c r="P889">
        <v>654.41</v>
      </c>
      <c r="Q889">
        <v>327.22000000000003</v>
      </c>
      <c r="R889">
        <f t="shared" si="92"/>
        <v>1455.4745600000003</v>
      </c>
      <c r="S889">
        <v>46.328299999999999</v>
      </c>
      <c r="T889">
        <v>501788</v>
      </c>
      <c r="U889">
        <f t="shared" si="94"/>
        <v>376</v>
      </c>
      <c r="V889">
        <v>5.9854831963813497</v>
      </c>
      <c r="W889">
        <v>6.5688774402340897</v>
      </c>
      <c r="X889">
        <f t="shared" si="93"/>
        <v>0.36862387431167731</v>
      </c>
      <c r="Y889">
        <f t="shared" si="95"/>
        <v>4.552305453029426E-3</v>
      </c>
      <c r="Z889">
        <v>5.0011198903597203</v>
      </c>
      <c r="AA889">
        <v>5.6728617957856597</v>
      </c>
      <c r="AF889">
        <f t="shared" si="96"/>
        <v>1.2107195353801665E-5</v>
      </c>
      <c r="AL889">
        <f t="shared" si="98"/>
        <v>0.7538022032617252</v>
      </c>
      <c r="AM889">
        <f t="shared" si="97"/>
        <v>-4.916956450039212</v>
      </c>
    </row>
    <row r="890" spans="15:39" x14ac:dyDescent="0.25">
      <c r="O890">
        <v>889</v>
      </c>
      <c r="P890">
        <v>653.70000000000005</v>
      </c>
      <c r="Q890">
        <v>326.83</v>
      </c>
      <c r="R890">
        <f t="shared" si="92"/>
        <v>1453.73984</v>
      </c>
      <c r="S890">
        <v>46.366599999999998</v>
      </c>
      <c r="T890">
        <v>502285</v>
      </c>
      <c r="U890">
        <f t="shared" si="94"/>
        <v>497</v>
      </c>
      <c r="V890">
        <v>5.9900247611708002</v>
      </c>
      <c r="W890">
        <v>6.5740809814876604</v>
      </c>
      <c r="X890">
        <f t="shared" si="93"/>
        <v>0.36891587999369585</v>
      </c>
      <c r="Y890">
        <f t="shared" si="95"/>
        <v>5.2035412535706982E-3</v>
      </c>
      <c r="Z890">
        <v>5.0000475928669097</v>
      </c>
      <c r="AA890">
        <v>5.6725004816715803</v>
      </c>
      <c r="AF890">
        <f t="shared" si="96"/>
        <v>1.0469901918653316E-5</v>
      </c>
      <c r="AL890">
        <f t="shared" si="98"/>
        <v>0.75377454143441747</v>
      </c>
      <c r="AM890">
        <f t="shared" si="97"/>
        <v>-4.9800573867439999</v>
      </c>
    </row>
    <row r="891" spans="15:39" x14ac:dyDescent="0.25">
      <c r="O891">
        <v>890</v>
      </c>
      <c r="P891">
        <v>652.86</v>
      </c>
      <c r="Q891">
        <v>326.45</v>
      </c>
      <c r="R891">
        <f t="shared" si="92"/>
        <v>1452.0496000000001</v>
      </c>
      <c r="S891">
        <v>46.417700000000004</v>
      </c>
      <c r="T891">
        <v>502939</v>
      </c>
      <c r="U891">
        <f t="shared" si="94"/>
        <v>654</v>
      </c>
      <c r="V891">
        <v>5.9960824138367803</v>
      </c>
      <c r="W891">
        <v>6.5810218455718301</v>
      </c>
      <c r="X891">
        <f t="shared" si="93"/>
        <v>0.36930537853938439</v>
      </c>
      <c r="Y891">
        <f t="shared" si="95"/>
        <v>6.9408640841697178E-3</v>
      </c>
      <c r="Z891">
        <v>5.0007543831249004</v>
      </c>
      <c r="AA891">
        <v>5.6744441093365303</v>
      </c>
      <c r="AF891">
        <f t="shared" si="96"/>
        <v>1.0612942024724339E-5</v>
      </c>
      <c r="AL891">
        <f t="shared" si="98"/>
        <v>0.75392332276867846</v>
      </c>
      <c r="AM891">
        <f t="shared" si="97"/>
        <v>-4.974164208182537</v>
      </c>
    </row>
    <row r="892" spans="15:39" x14ac:dyDescent="0.25">
      <c r="O892">
        <v>891</v>
      </c>
      <c r="P892">
        <v>651.92999999999995</v>
      </c>
      <c r="Q892">
        <v>325.93</v>
      </c>
      <c r="R892">
        <f t="shared" si="92"/>
        <v>1449.7366400000001</v>
      </c>
      <c r="S892">
        <v>46.469700000000003</v>
      </c>
      <c r="T892">
        <v>503537</v>
      </c>
      <c r="U892">
        <f t="shared" si="94"/>
        <v>598</v>
      </c>
      <c r="V892">
        <v>6.0022447381637001</v>
      </c>
      <c r="W892">
        <v>6.5880829368996503</v>
      </c>
      <c r="X892">
        <f t="shared" si="93"/>
        <v>0.36970162384397587</v>
      </c>
      <c r="Y892">
        <f t="shared" si="95"/>
        <v>7.0610913278201792E-3</v>
      </c>
      <c r="Z892">
        <v>4.9994200763040899</v>
      </c>
      <c r="AA892">
        <v>5.6740926393051803</v>
      </c>
      <c r="AF892">
        <f t="shared" si="96"/>
        <v>1.1807845029799631E-5</v>
      </c>
      <c r="AL892">
        <f t="shared" si="98"/>
        <v>0.75389642212085062</v>
      </c>
      <c r="AM892">
        <f t="shared" si="97"/>
        <v>-4.9278293553130839</v>
      </c>
    </row>
    <row r="893" spans="15:39" x14ac:dyDescent="0.25">
      <c r="O893">
        <v>892</v>
      </c>
      <c r="P893">
        <v>651.12</v>
      </c>
      <c r="Q893">
        <v>325.52999999999997</v>
      </c>
      <c r="R893">
        <f t="shared" si="92"/>
        <v>1447.9574399999999</v>
      </c>
      <c r="S893">
        <v>46.517200000000003</v>
      </c>
      <c r="T893">
        <v>504068</v>
      </c>
      <c r="U893">
        <f t="shared" si="94"/>
        <v>531</v>
      </c>
      <c r="V893">
        <v>6.00787200392418</v>
      </c>
      <c r="W893">
        <v>6.5945311917474996</v>
      </c>
      <c r="X893">
        <f t="shared" si="93"/>
        <v>0.37006347877370926</v>
      </c>
      <c r="Y893">
        <f t="shared" si="95"/>
        <v>6.4482548478492774E-3</v>
      </c>
      <c r="Z893">
        <v>4.9993405776291402</v>
      </c>
      <c r="AA893">
        <v>5.6750652699393296</v>
      </c>
      <c r="AF893">
        <f t="shared" si="96"/>
        <v>1.2143606116476983E-5</v>
      </c>
      <c r="AL893">
        <f t="shared" si="98"/>
        <v>0.7539708607922927</v>
      </c>
      <c r="AM893">
        <f t="shared" si="97"/>
        <v>-4.9156523277640396</v>
      </c>
    </row>
    <row r="894" spans="15:39" x14ac:dyDescent="0.25">
      <c r="O894">
        <v>893</v>
      </c>
      <c r="P894">
        <v>650.57000000000005</v>
      </c>
      <c r="Q894">
        <v>325.26</v>
      </c>
      <c r="R894">
        <f t="shared" si="92"/>
        <v>1446.75648</v>
      </c>
      <c r="S894">
        <v>46.554699999999997</v>
      </c>
      <c r="T894">
        <v>504576</v>
      </c>
      <c r="U894">
        <f t="shared" si="94"/>
        <v>508</v>
      </c>
      <c r="V894">
        <v>6.01231338090727</v>
      </c>
      <c r="W894">
        <v>6.5996207180100699</v>
      </c>
      <c r="X894">
        <f t="shared" si="93"/>
        <v>0.37034908630808472</v>
      </c>
      <c r="Y894">
        <f t="shared" si="95"/>
        <v>5.0895262625703097E-3</v>
      </c>
      <c r="Z894">
        <v>4.9999752480025403</v>
      </c>
      <c r="AA894">
        <v>5.6766255314090204</v>
      </c>
      <c r="AF894">
        <f t="shared" si="96"/>
        <v>1.0018752485374626E-5</v>
      </c>
      <c r="AL894">
        <f t="shared" si="98"/>
        <v>0.75409024617068932</v>
      </c>
      <c r="AM894">
        <f t="shared" si="97"/>
        <v>-4.999186352565351</v>
      </c>
    </row>
    <row r="895" spans="15:39" x14ac:dyDescent="0.25">
      <c r="O895">
        <v>894</v>
      </c>
      <c r="P895">
        <v>649.85</v>
      </c>
      <c r="Q895">
        <v>324.89999999999998</v>
      </c>
      <c r="R895">
        <f t="shared" si="92"/>
        <v>1445.1551999999999</v>
      </c>
      <c r="S895">
        <v>46.596299999999999</v>
      </c>
      <c r="T895">
        <v>505060</v>
      </c>
      <c r="U895">
        <f t="shared" si="94"/>
        <v>484</v>
      </c>
      <c r="V895">
        <v>6.0172391079369101</v>
      </c>
      <c r="W895">
        <v>6.6052654586404298</v>
      </c>
      <c r="X895">
        <f t="shared" si="93"/>
        <v>0.37066585065322277</v>
      </c>
      <c r="Y895">
        <f t="shared" si="95"/>
        <v>5.6447406303599124E-3</v>
      </c>
      <c r="Z895">
        <v>4.9997435123220901</v>
      </c>
      <c r="AA895">
        <v>5.67729464078724</v>
      </c>
      <c r="AF895">
        <f t="shared" si="96"/>
        <v>1.1662687252809736E-5</v>
      </c>
      <c r="AL895">
        <f t="shared" si="98"/>
        <v>0.75414143386739307</v>
      </c>
      <c r="AM895">
        <f t="shared" si="97"/>
        <v>-4.9332013702800301</v>
      </c>
    </row>
    <row r="896" spans="15:39" x14ac:dyDescent="0.25">
      <c r="O896">
        <v>895</v>
      </c>
      <c r="P896">
        <v>649.16999999999996</v>
      </c>
      <c r="Q896">
        <v>324.58</v>
      </c>
      <c r="R896">
        <f t="shared" si="92"/>
        <v>1443.7318400000001</v>
      </c>
      <c r="S896">
        <v>46.637799999999999</v>
      </c>
      <c r="T896">
        <v>505613</v>
      </c>
      <c r="U896">
        <f t="shared" si="94"/>
        <v>553</v>
      </c>
      <c r="V896">
        <v>6.0221516937607404</v>
      </c>
      <c r="W896">
        <v>6.61089532966691</v>
      </c>
      <c r="X896">
        <f t="shared" si="93"/>
        <v>0.37098178056492198</v>
      </c>
      <c r="Y896">
        <f t="shared" si="95"/>
        <v>5.6298710264801599E-3</v>
      </c>
      <c r="Z896">
        <v>5.0001078791570004</v>
      </c>
      <c r="AA896">
        <v>5.67863907234854</v>
      </c>
      <c r="AF896">
        <f t="shared" si="96"/>
        <v>1.0180598601229946E-5</v>
      </c>
      <c r="AL896">
        <f t="shared" si="98"/>
        <v>0.75424426631179553</v>
      </c>
      <c r="AM896">
        <f t="shared" si="97"/>
        <v>-4.992226685499455</v>
      </c>
    </row>
    <row r="897" spans="15:39" x14ac:dyDescent="0.25">
      <c r="O897">
        <v>896</v>
      </c>
      <c r="P897">
        <v>648.57000000000005</v>
      </c>
      <c r="Q897">
        <v>324.27999999999997</v>
      </c>
      <c r="R897">
        <f t="shared" si="92"/>
        <v>1442.39744</v>
      </c>
      <c r="S897">
        <v>46.675800000000002</v>
      </c>
      <c r="T897">
        <v>506121</v>
      </c>
      <c r="U897">
        <f t="shared" si="94"/>
        <v>508</v>
      </c>
      <c r="V897">
        <v>6.0266488255083397</v>
      </c>
      <c r="W897">
        <v>6.6160492526843999</v>
      </c>
      <c r="X897">
        <f t="shared" si="93"/>
        <v>0.37127100183414141</v>
      </c>
      <c r="Y897">
        <f t="shared" si="95"/>
        <v>5.1539230174899586E-3</v>
      </c>
      <c r="Z897">
        <v>5.0003284638562198</v>
      </c>
      <c r="AA897">
        <v>5.6797423974159402</v>
      </c>
      <c r="AF897">
        <f t="shared" si="96"/>
        <v>1.0145517750964486E-5</v>
      </c>
      <c r="AL897">
        <f t="shared" si="98"/>
        <v>0.75432863889450907</v>
      </c>
      <c r="AM897">
        <f t="shared" si="97"/>
        <v>-4.9937257849392314</v>
      </c>
    </row>
    <row r="898" spans="15:39" x14ac:dyDescent="0.25">
      <c r="O898">
        <v>897</v>
      </c>
      <c r="P898">
        <v>647.99</v>
      </c>
      <c r="Q898">
        <v>324</v>
      </c>
      <c r="R898">
        <f t="shared" si="92"/>
        <v>1441.152</v>
      </c>
      <c r="S898">
        <v>46.711300000000001</v>
      </c>
      <c r="T898">
        <v>506471</v>
      </c>
      <c r="U898">
        <f t="shared" si="94"/>
        <v>350</v>
      </c>
      <c r="V898">
        <v>6.0308491087419798</v>
      </c>
      <c r="W898">
        <v>6.6208631172359498</v>
      </c>
      <c r="X898">
        <f t="shared" si="93"/>
        <v>0.37154114013669753</v>
      </c>
      <c r="Y898">
        <f t="shared" si="95"/>
        <v>4.8138645515498624E-3</v>
      </c>
      <c r="Z898">
        <v>5.00053382569872</v>
      </c>
      <c r="AA898">
        <v>5.6807728919899203</v>
      </c>
      <c r="AF898">
        <f t="shared" si="96"/>
        <v>1.3753898718713893E-5</v>
      </c>
      <c r="AL898">
        <f t="shared" si="98"/>
        <v>0.75440742724115306</v>
      </c>
      <c r="AM898">
        <f t="shared" si="97"/>
        <v>-4.8615741780502439</v>
      </c>
    </row>
    <row r="899" spans="15:39" x14ac:dyDescent="0.25">
      <c r="O899">
        <v>898</v>
      </c>
      <c r="P899">
        <v>647.26</v>
      </c>
      <c r="Q899">
        <v>323.61</v>
      </c>
      <c r="R899">
        <f t="shared" ref="R899:R962" si="99">Q899*4.448</f>
        <v>1439.4172800000001</v>
      </c>
      <c r="S899">
        <v>46.750100000000003</v>
      </c>
      <c r="T899">
        <v>507043</v>
      </c>
      <c r="U899">
        <f t="shared" si="94"/>
        <v>572</v>
      </c>
      <c r="V899">
        <v>6.0354387526976803</v>
      </c>
      <c r="W899">
        <v>6.6261233796461703</v>
      </c>
      <c r="X899">
        <f t="shared" ref="X899:X962" si="100">W899/$L$2</f>
        <v>0.37183632882413975</v>
      </c>
      <c r="Y899">
        <f t="shared" si="95"/>
        <v>5.2602624102204842E-3</v>
      </c>
      <c r="Z899">
        <v>4.9994557243304198</v>
      </c>
      <c r="AA899">
        <v>5.6804198318562404</v>
      </c>
      <c r="AF899">
        <f t="shared" si="96"/>
        <v>9.1962629549309159E-6</v>
      </c>
      <c r="AL899">
        <f t="shared" si="98"/>
        <v>0.75438043499278384</v>
      </c>
      <c r="AM899">
        <f t="shared" si="97"/>
        <v>-5.036388619151043</v>
      </c>
    </row>
    <row r="900" spans="15:39" x14ac:dyDescent="0.25">
      <c r="O900">
        <v>899</v>
      </c>
      <c r="P900">
        <v>646.46</v>
      </c>
      <c r="Q900">
        <v>323.25</v>
      </c>
      <c r="R900">
        <f t="shared" si="99"/>
        <v>1437.816</v>
      </c>
      <c r="S900">
        <v>46.8093</v>
      </c>
      <c r="T900">
        <v>507774</v>
      </c>
      <c r="U900">
        <f t="shared" ref="U900:U963" si="101">T900-T899</f>
        <v>731</v>
      </c>
      <c r="V900">
        <v>6.04243931781419</v>
      </c>
      <c r="W900">
        <v>6.6341471564252403</v>
      </c>
      <c r="X900">
        <f t="shared" si="100"/>
        <v>0.37228659688132659</v>
      </c>
      <c r="Y900">
        <f t="shared" ref="Y900:Y963" si="102">W900-W899</f>
        <v>8.0237767790700687E-3</v>
      </c>
      <c r="Z900">
        <v>5.0014320119000804</v>
      </c>
      <c r="AA900">
        <v>5.6839969518466003</v>
      </c>
      <c r="AF900">
        <f t="shared" ref="AF900:AF963" si="103">Y900/U900</f>
        <v>1.0976438822257275E-5</v>
      </c>
      <c r="AL900">
        <f t="shared" si="98"/>
        <v>0.75465383635667138</v>
      </c>
      <c r="AM900">
        <f t="shared" ref="AM900:AM963" si="104">LOG(AF900)</f>
        <v>-4.9595385388206958</v>
      </c>
    </row>
    <row r="901" spans="15:39" x14ac:dyDescent="0.25">
      <c r="O901">
        <v>900</v>
      </c>
      <c r="P901">
        <v>645.80999999999995</v>
      </c>
      <c r="Q901">
        <v>322.92</v>
      </c>
      <c r="R901">
        <f t="shared" si="99"/>
        <v>1436.3481600000002</v>
      </c>
      <c r="S901">
        <v>46.847499999999997</v>
      </c>
      <c r="T901">
        <v>508236</v>
      </c>
      <c r="U901">
        <f t="shared" si="101"/>
        <v>462</v>
      </c>
      <c r="V901">
        <v>6.04695516897619</v>
      </c>
      <c r="W901">
        <v>6.6393232556532897</v>
      </c>
      <c r="X901">
        <f t="shared" si="100"/>
        <v>0.3725770626068064</v>
      </c>
      <c r="Y901">
        <f t="shared" si="102"/>
        <v>5.1760992280494023E-3</v>
      </c>
      <c r="Z901">
        <v>5.0011899151013104</v>
      </c>
      <c r="AA901">
        <v>5.68458175633788</v>
      </c>
      <c r="AF901">
        <f t="shared" si="103"/>
        <v>1.1203677982790914E-5</v>
      </c>
      <c r="AL901">
        <f t="shared" ref="AL901:AL964" si="105">LOG(AA901)</f>
        <v>0.75469851693993473</v>
      </c>
      <c r="AM901">
        <f t="shared" si="104"/>
        <v>-4.9506393822035895</v>
      </c>
    </row>
    <row r="902" spans="15:39" x14ac:dyDescent="0.25">
      <c r="O902">
        <v>901</v>
      </c>
      <c r="P902">
        <v>645.32000000000005</v>
      </c>
      <c r="Q902">
        <v>322.68</v>
      </c>
      <c r="R902">
        <f t="shared" si="99"/>
        <v>1435.2806400000002</v>
      </c>
      <c r="S902">
        <v>46.869700000000002</v>
      </c>
      <c r="T902">
        <v>508615</v>
      </c>
      <c r="U902">
        <f t="shared" si="101"/>
        <v>379</v>
      </c>
      <c r="V902">
        <v>6.0495790575155999</v>
      </c>
      <c r="W902">
        <v>6.6423308485661501</v>
      </c>
      <c r="X902">
        <f t="shared" si="100"/>
        <v>0.37274583886454266</v>
      </c>
      <c r="Y902">
        <f t="shared" si="102"/>
        <v>3.0075929128603462E-3</v>
      </c>
      <c r="Z902">
        <v>5.0002991368573699</v>
      </c>
      <c r="AA902">
        <v>5.6840691807218198</v>
      </c>
      <c r="AF902">
        <f t="shared" si="103"/>
        <v>7.935601353193525E-6</v>
      </c>
      <c r="AL902">
        <f t="shared" si="105"/>
        <v>0.75465935507930659</v>
      </c>
      <c r="AM902">
        <f t="shared" si="104"/>
        <v>-5.1004201571916834</v>
      </c>
    </row>
    <row r="903" spans="15:39" x14ac:dyDescent="0.25">
      <c r="O903">
        <v>902</v>
      </c>
      <c r="P903">
        <v>644.41999999999996</v>
      </c>
      <c r="Q903">
        <v>322.20999999999998</v>
      </c>
      <c r="R903">
        <f t="shared" si="99"/>
        <v>1433.1900800000001</v>
      </c>
      <c r="S903">
        <v>46.9238</v>
      </c>
      <c r="T903">
        <v>509319</v>
      </c>
      <c r="U903">
        <f t="shared" si="101"/>
        <v>704</v>
      </c>
      <c r="V903">
        <v>6.0559717482882496</v>
      </c>
      <c r="W903">
        <v>6.6496586026993496</v>
      </c>
      <c r="X903">
        <f t="shared" si="100"/>
        <v>0.37315704841186026</v>
      </c>
      <c r="Y903">
        <f t="shared" si="102"/>
        <v>7.3277541331995266E-3</v>
      </c>
      <c r="Z903">
        <v>4.9998984268366797</v>
      </c>
      <c r="AA903">
        <v>5.6848326506383504</v>
      </c>
      <c r="AF903">
        <f t="shared" si="103"/>
        <v>1.04087416664766E-5</v>
      </c>
      <c r="AL903">
        <f t="shared" si="105"/>
        <v>0.75471768450764809</v>
      </c>
      <c r="AM903">
        <f t="shared" si="104"/>
        <v>-4.982601770041553</v>
      </c>
    </row>
    <row r="904" spans="15:39" x14ac:dyDescent="0.25">
      <c r="O904">
        <v>903</v>
      </c>
      <c r="P904">
        <v>643.53</v>
      </c>
      <c r="Q904">
        <v>321.74</v>
      </c>
      <c r="R904">
        <f t="shared" si="99"/>
        <v>1431.0995200000002</v>
      </c>
      <c r="S904">
        <v>46.976700000000001</v>
      </c>
      <c r="T904">
        <v>510094</v>
      </c>
      <c r="U904">
        <f t="shared" si="101"/>
        <v>775</v>
      </c>
      <c r="V904">
        <v>6.0622205018021704</v>
      </c>
      <c r="W904">
        <v>6.6568216787968897</v>
      </c>
      <c r="X904">
        <f t="shared" si="100"/>
        <v>0.37355901676750219</v>
      </c>
      <c r="Y904">
        <f t="shared" si="102"/>
        <v>7.1630760975400776E-3</v>
      </c>
      <c r="Z904">
        <v>4.9993323963355003</v>
      </c>
      <c r="AA904">
        <v>5.6853819671282704</v>
      </c>
      <c r="AF904">
        <f t="shared" si="103"/>
        <v>9.2426788355355832E-6</v>
      </c>
      <c r="AL904">
        <f t="shared" si="105"/>
        <v>0.75475964767696302</v>
      </c>
      <c r="AM904">
        <f t="shared" si="104"/>
        <v>-5.0342021375593049</v>
      </c>
    </row>
    <row r="905" spans="15:39" x14ac:dyDescent="0.25">
      <c r="O905">
        <v>904</v>
      </c>
      <c r="P905">
        <v>643.05999999999995</v>
      </c>
      <c r="Q905">
        <v>321.49</v>
      </c>
      <c r="R905">
        <f t="shared" si="99"/>
        <v>1429.9875200000001</v>
      </c>
      <c r="S905">
        <v>47.019799999999996</v>
      </c>
      <c r="T905">
        <v>510538</v>
      </c>
      <c r="U905">
        <f t="shared" si="101"/>
        <v>444</v>
      </c>
      <c r="V905">
        <v>6.0673100762841496</v>
      </c>
      <c r="W905">
        <v>6.6626561928507702</v>
      </c>
      <c r="X905">
        <f t="shared" si="100"/>
        <v>0.37388643057523963</v>
      </c>
      <c r="Y905">
        <f t="shared" si="102"/>
        <v>5.8345140538804685E-3</v>
      </c>
      <c r="Z905">
        <v>5.0009297466372402</v>
      </c>
      <c r="AA905">
        <v>5.6881715231005403</v>
      </c>
      <c r="AF905">
        <f t="shared" si="103"/>
        <v>1.3140797418649703E-5</v>
      </c>
      <c r="AL905">
        <f t="shared" si="105"/>
        <v>0.75497268378587135</v>
      </c>
      <c r="AM905">
        <f t="shared" si="104"/>
        <v>-4.8813782798286374</v>
      </c>
    </row>
    <row r="906" spans="15:39" x14ac:dyDescent="0.25">
      <c r="O906">
        <v>905</v>
      </c>
      <c r="P906">
        <v>642.4</v>
      </c>
      <c r="Q906">
        <v>321.23</v>
      </c>
      <c r="R906">
        <f t="shared" si="99"/>
        <v>1428.8310400000003</v>
      </c>
      <c r="S906">
        <v>47.052799999999998</v>
      </c>
      <c r="T906">
        <v>511060</v>
      </c>
      <c r="U906">
        <f t="shared" si="101"/>
        <v>522</v>
      </c>
      <c r="V906">
        <v>6.071206016094</v>
      </c>
      <c r="W906">
        <v>6.6671225040265698</v>
      </c>
      <c r="X906">
        <f t="shared" si="100"/>
        <v>0.37413706532135632</v>
      </c>
      <c r="Y906">
        <f t="shared" si="102"/>
        <v>4.4663111757996532E-3</v>
      </c>
      <c r="Z906">
        <v>5.0010824446487501</v>
      </c>
      <c r="AA906">
        <v>5.6890907027463999</v>
      </c>
      <c r="AF906">
        <f t="shared" si="103"/>
        <v>8.5561516777771132E-6</v>
      </c>
      <c r="AL906">
        <f t="shared" si="105"/>
        <v>0.75504285789999814</v>
      </c>
      <c r="AM906">
        <f t="shared" si="104"/>
        <v>-5.0677215251479906</v>
      </c>
    </row>
    <row r="907" spans="15:39" x14ac:dyDescent="0.25">
      <c r="O907">
        <v>906</v>
      </c>
      <c r="P907">
        <v>641.49</v>
      </c>
      <c r="Q907">
        <v>320.72000000000003</v>
      </c>
      <c r="R907">
        <f t="shared" si="99"/>
        <v>1426.5625600000003</v>
      </c>
      <c r="S907">
        <v>47.1038</v>
      </c>
      <c r="T907">
        <v>511844</v>
      </c>
      <c r="U907">
        <f t="shared" si="101"/>
        <v>784</v>
      </c>
      <c r="V907">
        <v>6.0772253925708402</v>
      </c>
      <c r="W907">
        <v>6.6740233635235198</v>
      </c>
      <c r="X907">
        <f t="shared" si="100"/>
        <v>0.37452431894071381</v>
      </c>
      <c r="Y907">
        <f t="shared" si="102"/>
        <v>6.9008594969499626E-3</v>
      </c>
      <c r="Z907">
        <v>4.9996240974079997</v>
      </c>
      <c r="AA907">
        <v>5.6885843495686901</v>
      </c>
      <c r="AF907">
        <f t="shared" si="103"/>
        <v>8.8021167052933189E-6</v>
      </c>
      <c r="AL907">
        <f t="shared" si="105"/>
        <v>0.75500420213067654</v>
      </c>
      <c r="AM907">
        <f t="shared" si="104"/>
        <v>-5.0554128775216665</v>
      </c>
    </row>
    <row r="908" spans="15:39" x14ac:dyDescent="0.25">
      <c r="O908">
        <v>907</v>
      </c>
      <c r="P908">
        <v>640.74</v>
      </c>
      <c r="Q908">
        <v>320.35000000000002</v>
      </c>
      <c r="R908">
        <f t="shared" si="99"/>
        <v>1424.9168000000002</v>
      </c>
      <c r="S908">
        <v>47.150399999999998</v>
      </c>
      <c r="T908">
        <v>512522</v>
      </c>
      <c r="U908">
        <f t="shared" si="101"/>
        <v>678</v>
      </c>
      <c r="V908">
        <v>6.0827237283192304</v>
      </c>
      <c r="W908">
        <v>6.6803271327765597</v>
      </c>
      <c r="X908">
        <f t="shared" si="100"/>
        <v>0.37487806581237709</v>
      </c>
      <c r="Y908">
        <f t="shared" si="102"/>
        <v>6.3037692530398814E-3</v>
      </c>
      <c r="Z908">
        <v>4.9997776194687296</v>
      </c>
      <c r="AA908">
        <v>5.6898131168233599</v>
      </c>
      <c r="AF908">
        <f t="shared" si="103"/>
        <v>9.297594768495401E-6</v>
      </c>
      <c r="AL908">
        <f t="shared" si="105"/>
        <v>0.75509800213052669</v>
      </c>
      <c r="AM908">
        <f t="shared" si="104"/>
        <v>-5.0316293862709687</v>
      </c>
    </row>
    <row r="909" spans="15:39" x14ac:dyDescent="0.25">
      <c r="O909">
        <v>908</v>
      </c>
      <c r="P909">
        <v>640.11</v>
      </c>
      <c r="Q909">
        <v>320.02</v>
      </c>
      <c r="R909">
        <f t="shared" si="99"/>
        <v>1423.4489599999999</v>
      </c>
      <c r="S909">
        <v>47.186799999999998</v>
      </c>
      <c r="T909">
        <v>513043</v>
      </c>
      <c r="U909">
        <f t="shared" si="101"/>
        <v>521</v>
      </c>
      <c r="V909">
        <v>6.0870174214350197</v>
      </c>
      <c r="W909">
        <v>6.6852499627929802</v>
      </c>
      <c r="X909">
        <f t="shared" si="100"/>
        <v>0.37515431889971829</v>
      </c>
      <c r="Y909">
        <f t="shared" si="102"/>
        <v>4.9228300164205763E-3</v>
      </c>
      <c r="Z909">
        <v>4.9992515757221598</v>
      </c>
      <c r="AA909">
        <v>5.6900383351383299</v>
      </c>
      <c r="AF909">
        <f t="shared" si="103"/>
        <v>9.4488100123235627E-6</v>
      </c>
      <c r="AL909">
        <f t="shared" si="105"/>
        <v>0.75511519234989655</v>
      </c>
      <c r="AM909">
        <f t="shared" si="104"/>
        <v>-5.0246228833027358</v>
      </c>
    </row>
    <row r="910" spans="15:39" x14ac:dyDescent="0.25">
      <c r="O910">
        <v>909</v>
      </c>
      <c r="P910">
        <v>639.62</v>
      </c>
      <c r="Q910">
        <v>319.89</v>
      </c>
      <c r="R910">
        <f t="shared" si="99"/>
        <v>1422.8707200000001</v>
      </c>
      <c r="S910">
        <v>47.226900000000001</v>
      </c>
      <c r="T910">
        <v>513579</v>
      </c>
      <c r="U910">
        <f t="shared" si="101"/>
        <v>536</v>
      </c>
      <c r="V910">
        <v>6.0917463991663698</v>
      </c>
      <c r="W910">
        <v>6.6906720281538696</v>
      </c>
      <c r="X910">
        <f t="shared" si="100"/>
        <v>0.37545858743848876</v>
      </c>
      <c r="Y910">
        <f t="shared" si="102"/>
        <v>5.4220653608894054E-3</v>
      </c>
      <c r="Z910">
        <v>5.0023169890080901</v>
      </c>
      <c r="AA910">
        <v>5.6944360789447099</v>
      </c>
      <c r="AF910">
        <f t="shared" si="103"/>
        <v>1.0115793583748891E-5</v>
      </c>
      <c r="AL910">
        <f t="shared" si="105"/>
        <v>0.75545072228188415</v>
      </c>
      <c r="AM910">
        <f t="shared" si="104"/>
        <v>-4.9950000411656568</v>
      </c>
    </row>
    <row r="911" spans="15:39" x14ac:dyDescent="0.25">
      <c r="O911">
        <v>910</v>
      </c>
      <c r="P911">
        <v>638.83000000000004</v>
      </c>
      <c r="Q911">
        <v>319.45</v>
      </c>
      <c r="R911">
        <f t="shared" si="99"/>
        <v>1420.9136000000001</v>
      </c>
      <c r="S911">
        <v>47.269500000000001</v>
      </c>
      <c r="T911">
        <v>514226</v>
      </c>
      <c r="U911">
        <f t="shared" si="101"/>
        <v>647</v>
      </c>
      <c r="V911">
        <v>6.0967688658015504</v>
      </c>
      <c r="W911">
        <v>6.6964307923705597</v>
      </c>
      <c r="X911">
        <f t="shared" si="100"/>
        <v>0.37578175041361167</v>
      </c>
      <c r="Y911">
        <f t="shared" si="102"/>
        <v>5.7587642166900821E-3</v>
      </c>
      <c r="Z911">
        <v>5.0008474218660703</v>
      </c>
      <c r="AA911">
        <v>5.6937289954782004</v>
      </c>
      <c r="AF911">
        <f t="shared" si="103"/>
        <v>8.9007174910202197E-6</v>
      </c>
      <c r="AL911">
        <f t="shared" si="105"/>
        <v>0.7553967921805661</v>
      </c>
      <c r="AM911">
        <f t="shared" si="104"/>
        <v>-5.0505749832616766</v>
      </c>
    </row>
    <row r="912" spans="15:39" x14ac:dyDescent="0.25">
      <c r="O912">
        <v>911</v>
      </c>
      <c r="P912">
        <v>638.07000000000005</v>
      </c>
      <c r="Q912">
        <v>319.01</v>
      </c>
      <c r="R912">
        <f t="shared" si="99"/>
        <v>1418.9564800000001</v>
      </c>
      <c r="S912">
        <v>47.315899999999999</v>
      </c>
      <c r="T912">
        <v>514873</v>
      </c>
      <c r="U912">
        <f t="shared" si="101"/>
        <v>647</v>
      </c>
      <c r="V912">
        <v>6.1022377803474903</v>
      </c>
      <c r="W912">
        <v>6.7027016836249897</v>
      </c>
      <c r="X912">
        <f t="shared" si="100"/>
        <v>0.37613365227974127</v>
      </c>
      <c r="Y912">
        <f t="shared" si="102"/>
        <v>6.2708912544300333E-3</v>
      </c>
      <c r="Z912">
        <v>4.9998502010008998</v>
      </c>
      <c r="AA912">
        <v>5.69364616318519</v>
      </c>
      <c r="AF912">
        <f t="shared" si="103"/>
        <v>9.6922585076198357E-6</v>
      </c>
      <c r="AL912">
        <f t="shared" si="105"/>
        <v>0.75539047402431381</v>
      </c>
      <c r="AM912">
        <f t="shared" si="104"/>
        <v>-5.0135750110702695</v>
      </c>
    </row>
    <row r="913" spans="15:39" x14ac:dyDescent="0.25">
      <c r="O913">
        <v>912</v>
      </c>
      <c r="P913">
        <v>637.55999999999995</v>
      </c>
      <c r="Q913">
        <v>318.82</v>
      </c>
      <c r="R913">
        <f t="shared" si="99"/>
        <v>1418.1113600000001</v>
      </c>
      <c r="S913">
        <v>47.351300000000002</v>
      </c>
      <c r="T913">
        <v>515496</v>
      </c>
      <c r="U913">
        <f t="shared" si="101"/>
        <v>623</v>
      </c>
      <c r="V913">
        <v>6.1064090868511496</v>
      </c>
      <c r="W913">
        <v>6.7074848430484897</v>
      </c>
      <c r="X913">
        <f t="shared" si="100"/>
        <v>0.37640206751113858</v>
      </c>
      <c r="Y913">
        <f t="shared" si="102"/>
        <v>4.7831594234999386E-3</v>
      </c>
      <c r="Z913">
        <v>5.00136759212086</v>
      </c>
      <c r="AA913">
        <v>5.6961779470282696</v>
      </c>
      <c r="AF913">
        <f t="shared" si="103"/>
        <v>7.6776234727125813E-6</v>
      </c>
      <c r="AL913">
        <f t="shared" si="105"/>
        <v>0.75558354808057504</v>
      </c>
      <c r="AM913">
        <f t="shared" si="104"/>
        <v>-5.1147731904385836</v>
      </c>
    </row>
    <row r="914" spans="15:39" x14ac:dyDescent="0.25">
      <c r="O914">
        <v>913</v>
      </c>
      <c r="P914">
        <v>636.74</v>
      </c>
      <c r="Q914">
        <v>318.39999999999998</v>
      </c>
      <c r="R914">
        <f t="shared" si="99"/>
        <v>1416.2432000000001</v>
      </c>
      <c r="S914">
        <v>47.398400000000002</v>
      </c>
      <c r="T914">
        <v>516234</v>
      </c>
      <c r="U914">
        <f t="shared" si="101"/>
        <v>738</v>
      </c>
      <c r="V914">
        <v>6.1119575714442202</v>
      </c>
      <c r="W914">
        <v>6.7138474031366098</v>
      </c>
      <c r="X914">
        <f t="shared" si="100"/>
        <v>0.37675911353179625</v>
      </c>
      <c r="Y914">
        <f t="shared" si="102"/>
        <v>6.3625600881200839E-3</v>
      </c>
      <c r="Z914">
        <v>5.0007570478399499</v>
      </c>
      <c r="AA914">
        <v>5.6965527177241899</v>
      </c>
      <c r="AF914">
        <f t="shared" si="103"/>
        <v>8.6213551329540425E-6</v>
      </c>
      <c r="AL914">
        <f t="shared" si="105"/>
        <v>0.75561212083456453</v>
      </c>
      <c r="AM914">
        <f t="shared" si="104"/>
        <v>-5.0644244649747678</v>
      </c>
    </row>
    <row r="915" spans="15:39" x14ac:dyDescent="0.25">
      <c r="O915">
        <v>914</v>
      </c>
      <c r="P915">
        <v>636.12</v>
      </c>
      <c r="Q915">
        <v>318.08999999999997</v>
      </c>
      <c r="R915">
        <f t="shared" si="99"/>
        <v>1414.8643199999999</v>
      </c>
      <c r="S915">
        <v>47.4407</v>
      </c>
      <c r="T915">
        <v>516911</v>
      </c>
      <c r="U915">
        <f t="shared" si="101"/>
        <v>677</v>
      </c>
      <c r="V915">
        <v>6.1169391703605704</v>
      </c>
      <c r="W915">
        <v>6.7195601144402302</v>
      </c>
      <c r="X915">
        <f t="shared" si="100"/>
        <v>0.37707969216836307</v>
      </c>
      <c r="Y915">
        <f t="shared" si="102"/>
        <v>5.712711303620388E-3</v>
      </c>
      <c r="Z915">
        <v>5.0012566161822498</v>
      </c>
      <c r="AA915">
        <v>5.6980837042031496</v>
      </c>
      <c r="AF915">
        <f t="shared" si="103"/>
        <v>8.4382737128809275E-6</v>
      </c>
      <c r="AL915">
        <f t="shared" si="105"/>
        <v>0.75572882468698444</v>
      </c>
      <c r="AM915">
        <f t="shared" si="104"/>
        <v>-5.0737463914848488</v>
      </c>
    </row>
    <row r="916" spans="15:39" x14ac:dyDescent="0.25">
      <c r="O916">
        <v>915</v>
      </c>
      <c r="P916">
        <v>635.42999999999995</v>
      </c>
      <c r="Q916">
        <v>317.76</v>
      </c>
      <c r="R916">
        <f t="shared" si="99"/>
        <v>1413.3964800000001</v>
      </c>
      <c r="S916">
        <v>47.481200000000001</v>
      </c>
      <c r="T916">
        <v>517537</v>
      </c>
      <c r="U916">
        <f t="shared" si="101"/>
        <v>626</v>
      </c>
      <c r="V916">
        <v>6.1217075134008203</v>
      </c>
      <c r="W916">
        <v>6.7250284587023303</v>
      </c>
      <c r="X916">
        <f t="shared" si="100"/>
        <v>0.37738655772740348</v>
      </c>
      <c r="Y916">
        <f t="shared" si="102"/>
        <v>5.4683442621001888E-3</v>
      </c>
      <c r="Z916">
        <v>5.0012069826589798</v>
      </c>
      <c r="AA916">
        <v>5.6989487775807799</v>
      </c>
      <c r="AF916">
        <f t="shared" si="103"/>
        <v>8.7353742206073306E-6</v>
      </c>
      <c r="AL916">
        <f t="shared" si="105"/>
        <v>0.75579475353217607</v>
      </c>
      <c r="AM916">
        <f t="shared" si="104"/>
        <v>-5.058718485247331</v>
      </c>
    </row>
    <row r="917" spans="15:39" x14ac:dyDescent="0.25">
      <c r="O917">
        <v>916</v>
      </c>
      <c r="P917">
        <v>634.55999999999995</v>
      </c>
      <c r="Q917">
        <v>317.3</v>
      </c>
      <c r="R917">
        <f t="shared" si="99"/>
        <v>1411.3504000000003</v>
      </c>
      <c r="S917">
        <v>47.531599999999997</v>
      </c>
      <c r="T917">
        <v>518345</v>
      </c>
      <c r="U917">
        <f t="shared" si="101"/>
        <v>808</v>
      </c>
      <c r="V917">
        <v>6.1276397117398096</v>
      </c>
      <c r="W917">
        <v>6.7318317696729597</v>
      </c>
      <c r="X917">
        <f t="shared" si="100"/>
        <v>0.37776833724315151</v>
      </c>
      <c r="Y917">
        <f t="shared" si="102"/>
        <v>6.8033109706293615E-3</v>
      </c>
      <c r="Z917">
        <v>5.0003586804252</v>
      </c>
      <c r="AA917">
        <v>5.69912973359106</v>
      </c>
      <c r="AF917">
        <f t="shared" si="103"/>
        <v>8.4199393200858434E-6</v>
      </c>
      <c r="AL917">
        <f t="shared" si="105"/>
        <v>0.75580854325939395</v>
      </c>
      <c r="AM917">
        <f t="shared" si="104"/>
        <v>-5.0746910383158896</v>
      </c>
    </row>
    <row r="918" spans="15:39" x14ac:dyDescent="0.25">
      <c r="O918">
        <v>917</v>
      </c>
      <c r="P918">
        <v>633.79</v>
      </c>
      <c r="Q918">
        <v>316.91000000000003</v>
      </c>
      <c r="R918">
        <f t="shared" si="99"/>
        <v>1409.6156800000003</v>
      </c>
      <c r="S918">
        <v>47.582700000000003</v>
      </c>
      <c r="T918">
        <v>519180</v>
      </c>
      <c r="U918">
        <f t="shared" si="101"/>
        <v>835</v>
      </c>
      <c r="V918">
        <v>6.1336523314970499</v>
      </c>
      <c r="W918">
        <v>6.7387276008483896</v>
      </c>
      <c r="X918">
        <f t="shared" si="100"/>
        <v>0.37815530868958414</v>
      </c>
      <c r="Y918">
        <f t="shared" si="102"/>
        <v>6.8958311754299118E-3</v>
      </c>
      <c r="Z918">
        <v>5.0006916405489799</v>
      </c>
      <c r="AA918">
        <v>5.7006738639157799</v>
      </c>
      <c r="AF918">
        <f t="shared" si="103"/>
        <v>8.2584804496166615E-6</v>
      </c>
      <c r="AL918">
        <f t="shared" si="105"/>
        <v>0.75592619568695207</v>
      </c>
      <c r="AM918">
        <f t="shared" si="104"/>
        <v>-5.0830998549866528</v>
      </c>
    </row>
    <row r="919" spans="15:39" x14ac:dyDescent="0.25">
      <c r="O919">
        <v>918</v>
      </c>
      <c r="P919">
        <v>633.14</v>
      </c>
      <c r="Q919">
        <v>316.64999999999998</v>
      </c>
      <c r="R919">
        <f t="shared" si="99"/>
        <v>1408.4592</v>
      </c>
      <c r="S919">
        <v>47.624099999999999</v>
      </c>
      <c r="T919">
        <v>519662</v>
      </c>
      <c r="U919">
        <f t="shared" si="101"/>
        <v>482</v>
      </c>
      <c r="V919">
        <v>6.1385221572530799</v>
      </c>
      <c r="W919">
        <v>6.7443129834089799</v>
      </c>
      <c r="X919">
        <f t="shared" si="100"/>
        <v>0.37846874205437597</v>
      </c>
      <c r="Y919">
        <f t="shared" si="102"/>
        <v>5.5853825605902685E-3</v>
      </c>
      <c r="Z919">
        <v>5.0018386535769004</v>
      </c>
      <c r="AA919">
        <v>5.7029259644689496</v>
      </c>
      <c r="AF919">
        <f t="shared" si="103"/>
        <v>1.1587930623631262E-5</v>
      </c>
      <c r="AL919">
        <f t="shared" si="105"/>
        <v>0.75609773359960564</v>
      </c>
      <c r="AM919">
        <f t="shared" si="104"/>
        <v>-4.9359941135601213</v>
      </c>
    </row>
    <row r="920" spans="15:39" x14ac:dyDescent="0.25">
      <c r="O920">
        <v>919</v>
      </c>
      <c r="P920">
        <v>632.74</v>
      </c>
      <c r="Q920">
        <v>316.33</v>
      </c>
      <c r="R920">
        <f t="shared" si="99"/>
        <v>1407.03584</v>
      </c>
      <c r="S920">
        <v>47.642400000000002</v>
      </c>
      <c r="T920">
        <v>520274</v>
      </c>
      <c r="U920">
        <f t="shared" si="101"/>
        <v>612</v>
      </c>
      <c r="V920">
        <v>6.1406743461175601</v>
      </c>
      <c r="W920">
        <v>6.7467814691218599</v>
      </c>
      <c r="X920">
        <f t="shared" si="100"/>
        <v>0.37860726538282041</v>
      </c>
      <c r="Y920">
        <f t="shared" si="102"/>
        <v>2.468485712880053E-3</v>
      </c>
      <c r="Z920">
        <v>4.9991034558368996</v>
      </c>
      <c r="AA920">
        <v>5.7002248819108896</v>
      </c>
      <c r="AF920">
        <f t="shared" si="103"/>
        <v>4.03347338705891E-6</v>
      </c>
      <c r="AL920">
        <f t="shared" si="105"/>
        <v>0.75589198954028847</v>
      </c>
      <c r="AM920">
        <f t="shared" si="104"/>
        <v>-5.3943208041955657</v>
      </c>
    </row>
    <row r="921" spans="15:39" x14ac:dyDescent="0.25">
      <c r="O921">
        <v>920</v>
      </c>
      <c r="P921">
        <v>631.86</v>
      </c>
      <c r="Q921">
        <v>315.94</v>
      </c>
      <c r="R921">
        <f t="shared" si="99"/>
        <v>1405.3011200000001</v>
      </c>
      <c r="S921">
        <v>47.700800000000001</v>
      </c>
      <c r="T921">
        <v>521127</v>
      </c>
      <c r="U921">
        <f t="shared" si="101"/>
        <v>853</v>
      </c>
      <c r="V921">
        <v>6.1475408304020904</v>
      </c>
      <c r="W921">
        <v>6.7546573378843204</v>
      </c>
      <c r="X921">
        <f t="shared" si="100"/>
        <v>0.37904923332684176</v>
      </c>
      <c r="Y921">
        <f t="shared" si="102"/>
        <v>7.8758687624604917E-3</v>
      </c>
      <c r="Z921">
        <v>5.0003389766841</v>
      </c>
      <c r="AA921">
        <v>5.7029672330685104</v>
      </c>
      <c r="AF921">
        <f t="shared" si="103"/>
        <v>9.2331404014777156E-6</v>
      </c>
      <c r="AL921">
        <f t="shared" si="105"/>
        <v>0.75610087631271983</v>
      </c>
      <c r="AM921">
        <f t="shared" si="104"/>
        <v>-5.0346505603969849</v>
      </c>
    </row>
    <row r="922" spans="15:39" x14ac:dyDescent="0.25">
      <c r="O922">
        <v>921</v>
      </c>
      <c r="P922">
        <v>631.13</v>
      </c>
      <c r="Q922">
        <v>315.55</v>
      </c>
      <c r="R922">
        <f t="shared" si="99"/>
        <v>1403.5664000000002</v>
      </c>
      <c r="S922">
        <v>47.745600000000003</v>
      </c>
      <c r="T922">
        <v>521820</v>
      </c>
      <c r="U922">
        <f t="shared" si="101"/>
        <v>693</v>
      </c>
      <c r="V922">
        <v>6.1528065119470803</v>
      </c>
      <c r="W922">
        <v>6.7606973417685401</v>
      </c>
      <c r="X922">
        <f t="shared" si="100"/>
        <v>0.37938817855042312</v>
      </c>
      <c r="Y922">
        <f t="shared" si="102"/>
        <v>6.0400038842196579E-3</v>
      </c>
      <c r="Z922">
        <v>4.9998412010592199</v>
      </c>
      <c r="AA922">
        <v>5.7034233170378998</v>
      </c>
      <c r="AF922">
        <f t="shared" si="103"/>
        <v>8.7157343206632872E-6</v>
      </c>
      <c r="AL922">
        <f t="shared" si="105"/>
        <v>0.75613560680005942</v>
      </c>
      <c r="AM922">
        <f t="shared" si="104"/>
        <v>-5.0596960167034863</v>
      </c>
    </row>
    <row r="923" spans="15:39" x14ac:dyDescent="0.25">
      <c r="O923">
        <v>922</v>
      </c>
      <c r="P923">
        <v>630.51</v>
      </c>
      <c r="Q923">
        <v>315.25</v>
      </c>
      <c r="R923">
        <f t="shared" si="99"/>
        <v>1402.2320000000002</v>
      </c>
      <c r="S923">
        <v>47.785200000000003</v>
      </c>
      <c r="T923">
        <v>522512</v>
      </c>
      <c r="U923">
        <f t="shared" si="101"/>
        <v>692</v>
      </c>
      <c r="V923">
        <v>6.1574597266618403</v>
      </c>
      <c r="W923">
        <v>6.7660350021224502</v>
      </c>
      <c r="X923">
        <f t="shared" si="100"/>
        <v>0.37968771055681538</v>
      </c>
      <c r="Y923">
        <f t="shared" si="102"/>
        <v>5.3376603539101453E-3</v>
      </c>
      <c r="Z923">
        <v>5.0001032497122502</v>
      </c>
      <c r="AA923">
        <v>5.7046279185703996</v>
      </c>
      <c r="AF923">
        <f t="shared" si="103"/>
        <v>7.7133820143210186E-6</v>
      </c>
      <c r="AL923">
        <f t="shared" si="105"/>
        <v>0.75622732304319285</v>
      </c>
      <c r="AM923">
        <f t="shared" si="104"/>
        <v>-5.1127551591595575</v>
      </c>
    </row>
    <row r="924" spans="15:39" x14ac:dyDescent="0.25">
      <c r="O924">
        <v>923</v>
      </c>
      <c r="P924">
        <v>630.04999999999995</v>
      </c>
      <c r="Q924">
        <v>315.04000000000002</v>
      </c>
      <c r="R924">
        <f t="shared" si="99"/>
        <v>1401.2979200000002</v>
      </c>
      <c r="S924">
        <v>47.819299999999998</v>
      </c>
      <c r="T924">
        <v>523175</v>
      </c>
      <c r="U924">
        <f t="shared" si="101"/>
        <v>663</v>
      </c>
      <c r="V924">
        <v>6.1614657050613602</v>
      </c>
      <c r="W924">
        <v>6.7706303642667898</v>
      </c>
      <c r="X924">
        <f t="shared" si="100"/>
        <v>0.37994558722035859</v>
      </c>
      <c r="Y924">
        <f t="shared" si="102"/>
        <v>4.5953621443395321E-3</v>
      </c>
      <c r="Z924">
        <v>5.0010917087388496</v>
      </c>
      <c r="AA924">
        <v>5.70653619272806</v>
      </c>
      <c r="AF924">
        <f t="shared" si="103"/>
        <v>6.9311646219299127E-6</v>
      </c>
      <c r="AL924">
        <f t="shared" si="105"/>
        <v>0.75637257604915653</v>
      </c>
      <c r="AM924">
        <f t="shared" si="104"/>
        <v>-5.159193786112259</v>
      </c>
    </row>
    <row r="925" spans="15:39" x14ac:dyDescent="0.25">
      <c r="O925">
        <v>924</v>
      </c>
      <c r="P925">
        <v>629.24</v>
      </c>
      <c r="Q925">
        <v>314.62</v>
      </c>
      <c r="R925">
        <f t="shared" si="99"/>
        <v>1399.4297600000002</v>
      </c>
      <c r="S925">
        <v>47.8658</v>
      </c>
      <c r="T925">
        <v>523897</v>
      </c>
      <c r="U925">
        <f t="shared" si="101"/>
        <v>722</v>
      </c>
      <c r="V925">
        <v>6.1669269760235998</v>
      </c>
      <c r="W925">
        <v>6.77689534033561</v>
      </c>
      <c r="X925">
        <f t="shared" si="100"/>
        <v>0.38029715714565715</v>
      </c>
      <c r="Y925">
        <f t="shared" si="102"/>
        <v>6.2649760688202605E-3</v>
      </c>
      <c r="Z925">
        <v>5.0003111781794098</v>
      </c>
      <c r="AA925">
        <v>5.7067105088096701</v>
      </c>
      <c r="AF925">
        <f t="shared" si="103"/>
        <v>8.6772521728812468E-6</v>
      </c>
      <c r="AL925">
        <f t="shared" si="105"/>
        <v>0.75638584212748394</v>
      </c>
      <c r="AM925">
        <f t="shared" si="104"/>
        <v>-5.0616177811699021</v>
      </c>
    </row>
    <row r="926" spans="15:39" x14ac:dyDescent="0.25">
      <c r="O926">
        <v>925</v>
      </c>
      <c r="P926">
        <v>628.48</v>
      </c>
      <c r="Q926">
        <v>314.24</v>
      </c>
      <c r="R926">
        <f t="shared" si="99"/>
        <v>1397.7395200000001</v>
      </c>
      <c r="S926">
        <v>47.911900000000003</v>
      </c>
      <c r="T926">
        <v>524680</v>
      </c>
      <c r="U926">
        <f t="shared" si="101"/>
        <v>783</v>
      </c>
      <c r="V926">
        <v>6.1723396426034798</v>
      </c>
      <c r="W926">
        <v>6.7831047984297497</v>
      </c>
      <c r="X926">
        <f t="shared" si="100"/>
        <v>0.38064561158416105</v>
      </c>
      <c r="Y926">
        <f t="shared" si="102"/>
        <v>6.2094580941396416E-3</v>
      </c>
      <c r="Z926">
        <v>5.0001062429565399</v>
      </c>
      <c r="AA926">
        <v>5.7075332102849696</v>
      </c>
      <c r="AF926">
        <f t="shared" si="103"/>
        <v>7.9303423935372172E-6</v>
      </c>
      <c r="AL926">
        <f t="shared" si="105"/>
        <v>0.75644844718838644</v>
      </c>
      <c r="AM926">
        <f t="shared" si="104"/>
        <v>-5.1007080615583424</v>
      </c>
    </row>
    <row r="927" spans="15:39" x14ac:dyDescent="0.25">
      <c r="O927">
        <v>926</v>
      </c>
      <c r="P927">
        <v>627.80999999999995</v>
      </c>
      <c r="Q927">
        <v>313.87</v>
      </c>
      <c r="R927">
        <f t="shared" si="99"/>
        <v>1396.0937600000002</v>
      </c>
      <c r="S927">
        <v>47.9572</v>
      </c>
      <c r="T927">
        <v>525374</v>
      </c>
      <c r="U927">
        <f t="shared" si="101"/>
        <v>694</v>
      </c>
      <c r="V927">
        <v>6.1776568027049796</v>
      </c>
      <c r="W927">
        <v>6.7892049228608702</v>
      </c>
      <c r="X927">
        <f t="shared" si="100"/>
        <v>0.38098793057580638</v>
      </c>
      <c r="Y927">
        <f t="shared" si="102"/>
        <v>6.1001244311205127E-3</v>
      </c>
      <c r="Z927">
        <v>4.9999506207894102</v>
      </c>
      <c r="AA927">
        <v>5.7083946117941302</v>
      </c>
      <c r="AF927">
        <f t="shared" si="103"/>
        <v>8.7898046557932461E-6</v>
      </c>
      <c r="AL927">
        <f t="shared" si="105"/>
        <v>0.75651398753318755</v>
      </c>
      <c r="AM927">
        <f t="shared" si="104"/>
        <v>-5.0560207765591931</v>
      </c>
    </row>
    <row r="928" spans="15:39" x14ac:dyDescent="0.25">
      <c r="O928">
        <v>927</v>
      </c>
      <c r="P928">
        <v>627.22</v>
      </c>
      <c r="Q928">
        <v>313.64</v>
      </c>
      <c r="R928">
        <f t="shared" si="99"/>
        <v>1395.0707200000002</v>
      </c>
      <c r="S928">
        <v>47.995399999999997</v>
      </c>
      <c r="T928">
        <v>526066</v>
      </c>
      <c r="U928">
        <f t="shared" si="101"/>
        <v>692</v>
      </c>
      <c r="V928">
        <v>6.18213937337954</v>
      </c>
      <c r="W928">
        <v>6.7943477416014701</v>
      </c>
      <c r="X928">
        <f t="shared" si="100"/>
        <v>0.38127652870939788</v>
      </c>
      <c r="Y928">
        <f t="shared" si="102"/>
        <v>5.1428187405999637E-3</v>
      </c>
      <c r="Z928">
        <v>5.0011205970743902</v>
      </c>
      <c r="AA928">
        <v>5.7106073905384296</v>
      </c>
      <c r="AF928">
        <f t="shared" si="103"/>
        <v>7.4318189893063056E-6</v>
      </c>
      <c r="AL928">
        <f t="shared" si="105"/>
        <v>0.75668230304975448</v>
      </c>
      <c r="AM928">
        <f t="shared" si="104"/>
        <v>-5.1289048766385763</v>
      </c>
    </row>
    <row r="929" spans="15:39" x14ac:dyDescent="0.25">
      <c r="O929">
        <v>928</v>
      </c>
      <c r="P929">
        <v>626.6</v>
      </c>
      <c r="Q929">
        <v>313.31</v>
      </c>
      <c r="R929">
        <f t="shared" si="99"/>
        <v>1393.6028800000001</v>
      </c>
      <c r="S929">
        <v>48.0304</v>
      </c>
      <c r="T929">
        <v>526789</v>
      </c>
      <c r="U929">
        <f t="shared" si="101"/>
        <v>723</v>
      </c>
      <c r="V929">
        <v>6.18624546412103</v>
      </c>
      <c r="W929">
        <v>6.7990587716704898</v>
      </c>
      <c r="X929">
        <f t="shared" si="100"/>
        <v>0.38154089627780524</v>
      </c>
      <c r="Y929">
        <f t="shared" si="102"/>
        <v>4.7110300690196283E-3</v>
      </c>
      <c r="Z929">
        <v>5.0002861438423301</v>
      </c>
      <c r="AA929">
        <v>5.7104584926528696</v>
      </c>
      <c r="AF929">
        <f t="shared" si="103"/>
        <v>6.5159475366799839E-6</v>
      </c>
      <c r="AL929">
        <f t="shared" si="105"/>
        <v>0.75667097914518533</v>
      </c>
      <c r="AM929">
        <f t="shared" si="104"/>
        <v>-5.186022421082698</v>
      </c>
    </row>
    <row r="930" spans="15:39" x14ac:dyDescent="0.25">
      <c r="O930">
        <v>929</v>
      </c>
      <c r="P930">
        <v>625.74</v>
      </c>
      <c r="Q930">
        <v>312.88</v>
      </c>
      <c r="R930">
        <f t="shared" si="99"/>
        <v>1391.6902400000001</v>
      </c>
      <c r="S930">
        <v>48.085599999999999</v>
      </c>
      <c r="T930">
        <v>527451</v>
      </c>
      <c r="U930">
        <f t="shared" si="101"/>
        <v>662</v>
      </c>
      <c r="V930">
        <v>6.1927194571928004</v>
      </c>
      <c r="W930">
        <v>6.8064868404816803</v>
      </c>
      <c r="X930">
        <f t="shared" si="100"/>
        <v>0.38195773515609877</v>
      </c>
      <c r="Y930">
        <f t="shared" si="102"/>
        <v>7.4280688111905135E-3</v>
      </c>
      <c r="Z930">
        <v>5.0004031203131101</v>
      </c>
      <c r="AA930">
        <v>5.7118610256397702</v>
      </c>
      <c r="AF930">
        <f t="shared" si="103"/>
        <v>1.1220647751043071E-5</v>
      </c>
      <c r="AL930">
        <f t="shared" si="105"/>
        <v>0.75677763214836635</v>
      </c>
      <c r="AM930">
        <f t="shared" si="104"/>
        <v>-4.9499820711918394</v>
      </c>
    </row>
    <row r="931" spans="15:39" x14ac:dyDescent="0.25">
      <c r="O931">
        <v>930</v>
      </c>
      <c r="P931">
        <v>625.03</v>
      </c>
      <c r="Q931">
        <v>312.48</v>
      </c>
      <c r="R931">
        <f t="shared" si="99"/>
        <v>1389.9110400000002</v>
      </c>
      <c r="S931">
        <v>48.128399999999999</v>
      </c>
      <c r="T931">
        <v>528144</v>
      </c>
      <c r="U931">
        <f t="shared" si="101"/>
        <v>693</v>
      </c>
      <c r="V931">
        <v>6.1977375475296599</v>
      </c>
      <c r="W931">
        <v>6.8122446851962</v>
      </c>
      <c r="X931">
        <f t="shared" si="100"/>
        <v>0.3822808465317733</v>
      </c>
      <c r="Y931">
        <f t="shared" si="102"/>
        <v>5.7578447145196776E-3</v>
      </c>
      <c r="Z931">
        <v>4.9994204798952904</v>
      </c>
      <c r="AA931">
        <v>5.7117231088331799</v>
      </c>
      <c r="AF931">
        <f t="shared" si="103"/>
        <v>8.3085782316301263E-6</v>
      </c>
      <c r="AL931">
        <f t="shared" si="105"/>
        <v>0.75676714568328463</v>
      </c>
      <c r="AM931">
        <f t="shared" si="104"/>
        <v>-5.0804732865630777</v>
      </c>
    </row>
    <row r="932" spans="15:39" x14ac:dyDescent="0.25">
      <c r="O932">
        <v>931</v>
      </c>
      <c r="P932">
        <v>624.39</v>
      </c>
      <c r="Q932">
        <v>312.19</v>
      </c>
      <c r="R932">
        <f t="shared" si="99"/>
        <v>1388.62112</v>
      </c>
      <c r="S932">
        <v>48.173499999999997</v>
      </c>
      <c r="T932">
        <v>528716</v>
      </c>
      <c r="U932">
        <f t="shared" si="101"/>
        <v>572</v>
      </c>
      <c r="V932">
        <v>6.2030237888917403</v>
      </c>
      <c r="W932">
        <v>6.8183104340917602</v>
      </c>
      <c r="X932">
        <f t="shared" si="100"/>
        <v>0.38262123648101909</v>
      </c>
      <c r="Y932">
        <f t="shared" si="102"/>
        <v>6.065748895560219E-3</v>
      </c>
      <c r="Z932">
        <v>5.0004812862695003</v>
      </c>
      <c r="AA932">
        <v>5.7139735091664701</v>
      </c>
      <c r="AF932">
        <f t="shared" si="103"/>
        <v>1.0604456111119264E-5</v>
      </c>
      <c r="AL932">
        <f t="shared" si="105"/>
        <v>0.75693822259739063</v>
      </c>
      <c r="AM932">
        <f t="shared" si="104"/>
        <v>-4.9745116009802315</v>
      </c>
    </row>
    <row r="933" spans="15:39" x14ac:dyDescent="0.25">
      <c r="O933">
        <v>932</v>
      </c>
      <c r="P933">
        <v>623.74</v>
      </c>
      <c r="Q933">
        <v>311.89</v>
      </c>
      <c r="R933">
        <f t="shared" si="99"/>
        <v>1387.2867200000001</v>
      </c>
      <c r="S933">
        <v>48.208300000000001</v>
      </c>
      <c r="T933">
        <v>529240</v>
      </c>
      <c r="U933">
        <f t="shared" si="101"/>
        <v>524</v>
      </c>
      <c r="V933">
        <v>6.2071016898599201</v>
      </c>
      <c r="W933">
        <v>6.82298981759131</v>
      </c>
      <c r="X933">
        <f t="shared" si="100"/>
        <v>0.38288382814766048</v>
      </c>
      <c r="Y933">
        <f t="shared" si="102"/>
        <v>4.6793834995497718E-3</v>
      </c>
      <c r="Z933">
        <v>5.0000740169766198</v>
      </c>
      <c r="AA933">
        <v>5.7143099099407202</v>
      </c>
      <c r="AF933">
        <f t="shared" si="103"/>
        <v>8.9301211823468933E-6</v>
      </c>
      <c r="AL933">
        <f t="shared" si="105"/>
        <v>0.756963790216717</v>
      </c>
      <c r="AM933">
        <f t="shared" si="104"/>
        <v>-5.0491426476660486</v>
      </c>
    </row>
    <row r="934" spans="15:39" x14ac:dyDescent="0.25">
      <c r="O934">
        <v>933</v>
      </c>
      <c r="P934">
        <v>623.32000000000005</v>
      </c>
      <c r="Q934">
        <v>311.67</v>
      </c>
      <c r="R934">
        <f t="shared" si="99"/>
        <v>1386.3081600000003</v>
      </c>
      <c r="S934">
        <v>48.237400000000001</v>
      </c>
      <c r="T934">
        <v>529841</v>
      </c>
      <c r="U934">
        <f t="shared" si="101"/>
        <v>601</v>
      </c>
      <c r="V934">
        <v>6.2105109488134502</v>
      </c>
      <c r="W934">
        <v>6.8269020403857299</v>
      </c>
      <c r="X934">
        <f t="shared" si="100"/>
        <v>0.3831033692696818</v>
      </c>
      <c r="Y934">
        <f t="shared" si="102"/>
        <v>3.9122227944199395E-3</v>
      </c>
      <c r="Z934">
        <v>5.0002244471405604</v>
      </c>
      <c r="AA934">
        <v>5.7151526760215603</v>
      </c>
      <c r="AF934">
        <f t="shared" si="103"/>
        <v>6.5095221204990675E-6</v>
      </c>
      <c r="AL934">
        <f t="shared" si="105"/>
        <v>0.75702783673795193</v>
      </c>
      <c r="AM934">
        <f t="shared" si="104"/>
        <v>-5.1864508928524078</v>
      </c>
    </row>
    <row r="935" spans="15:39" x14ac:dyDescent="0.25">
      <c r="O935">
        <v>934</v>
      </c>
      <c r="P935">
        <v>622.59</v>
      </c>
      <c r="Q935">
        <v>311.27</v>
      </c>
      <c r="R935">
        <f t="shared" si="99"/>
        <v>1384.5289600000001</v>
      </c>
      <c r="S935">
        <v>48.284300000000002</v>
      </c>
      <c r="T935">
        <v>530520</v>
      </c>
      <c r="U935">
        <f t="shared" si="101"/>
        <v>679</v>
      </c>
      <c r="V935">
        <v>6.2160042351314697</v>
      </c>
      <c r="W935">
        <v>6.8332059454026304</v>
      </c>
      <c r="X935">
        <f t="shared" si="100"/>
        <v>0.38345712375996804</v>
      </c>
      <c r="Y935">
        <f t="shared" si="102"/>
        <v>6.3039050169004796E-3</v>
      </c>
      <c r="Z935">
        <v>4.9997307774042996</v>
      </c>
      <c r="AA935">
        <v>5.7156702244962601</v>
      </c>
      <c r="AF935">
        <f t="shared" si="103"/>
        <v>9.2841016449197044E-6</v>
      </c>
      <c r="AL935">
        <f t="shared" si="105"/>
        <v>0.75706716346863245</v>
      </c>
      <c r="AM935">
        <f t="shared" si="104"/>
        <v>-5.0322601134136544</v>
      </c>
    </row>
    <row r="936" spans="15:39" x14ac:dyDescent="0.25">
      <c r="O936">
        <v>935</v>
      </c>
      <c r="P936">
        <v>621.99</v>
      </c>
      <c r="Q936">
        <v>310.99</v>
      </c>
      <c r="R936">
        <f t="shared" si="99"/>
        <v>1383.2835200000002</v>
      </c>
      <c r="S936">
        <v>48.323399999999999</v>
      </c>
      <c r="T936">
        <v>531199</v>
      </c>
      <c r="U936">
        <f t="shared" si="101"/>
        <v>679</v>
      </c>
      <c r="V936">
        <v>6.2205826412864997</v>
      </c>
      <c r="W936">
        <v>6.8384601552064099</v>
      </c>
      <c r="X936">
        <f t="shared" si="100"/>
        <v>0.38375197279497247</v>
      </c>
      <c r="Y936">
        <f t="shared" si="102"/>
        <v>5.2542098037795526E-3</v>
      </c>
      <c r="Z936">
        <v>5.0001716240945804</v>
      </c>
      <c r="AA936">
        <v>5.7170768402438599</v>
      </c>
      <c r="AF936">
        <f t="shared" si="103"/>
        <v>7.7381587684529486E-6</v>
      </c>
      <c r="AL936">
        <f t="shared" si="105"/>
        <v>0.75717402937880507</v>
      </c>
      <c r="AM936">
        <f t="shared" si="104"/>
        <v>-5.1113623638425274</v>
      </c>
    </row>
    <row r="937" spans="15:39" x14ac:dyDescent="0.25">
      <c r="O937">
        <v>936</v>
      </c>
      <c r="P937">
        <v>621.17999999999995</v>
      </c>
      <c r="Q937">
        <v>310.63</v>
      </c>
      <c r="R937">
        <f t="shared" si="99"/>
        <v>1381.6822400000001</v>
      </c>
      <c r="S937">
        <v>48.377000000000002</v>
      </c>
      <c r="T937">
        <v>531956</v>
      </c>
      <c r="U937">
        <f t="shared" si="101"/>
        <v>757</v>
      </c>
      <c r="V937">
        <v>6.2268570230559703</v>
      </c>
      <c r="W937">
        <v>6.8456609583460404</v>
      </c>
      <c r="X937">
        <f t="shared" si="100"/>
        <v>0.38415605826857691</v>
      </c>
      <c r="Y937">
        <f t="shared" si="102"/>
        <v>7.2008031396304517E-3</v>
      </c>
      <c r="Z937">
        <v>5.0011515641814199</v>
      </c>
      <c r="AA937">
        <v>5.7194359038266498</v>
      </c>
      <c r="AF937">
        <f t="shared" si="103"/>
        <v>9.51228948432028E-6</v>
      </c>
      <c r="AL937">
        <f t="shared" si="105"/>
        <v>0.75735319733566797</v>
      </c>
      <c r="AM937">
        <f t="shared" si="104"/>
        <v>-5.0217149414497246</v>
      </c>
    </row>
    <row r="938" spans="15:39" x14ac:dyDescent="0.25">
      <c r="O938">
        <v>937</v>
      </c>
      <c r="P938">
        <v>620.38</v>
      </c>
      <c r="Q938">
        <v>310.14999999999998</v>
      </c>
      <c r="R938">
        <f t="shared" si="99"/>
        <v>1379.5472</v>
      </c>
      <c r="S938">
        <v>48.427799999999998</v>
      </c>
      <c r="T938">
        <v>532666</v>
      </c>
      <c r="U938">
        <f t="shared" si="101"/>
        <v>710</v>
      </c>
      <c r="V938">
        <v>6.2328016111618503</v>
      </c>
      <c r="W938">
        <v>6.8524835726758804</v>
      </c>
      <c r="X938">
        <f t="shared" si="100"/>
        <v>0.38453892102558251</v>
      </c>
      <c r="Y938">
        <f t="shared" si="102"/>
        <v>6.8226143298399933E-3</v>
      </c>
      <c r="Z938">
        <v>4.9998349016726298</v>
      </c>
      <c r="AA938">
        <v>5.7191048162860003</v>
      </c>
      <c r="AF938">
        <f t="shared" si="103"/>
        <v>9.6093159575211165E-6</v>
      </c>
      <c r="AL938">
        <f t="shared" si="105"/>
        <v>0.75732805610559506</v>
      </c>
      <c r="AM938">
        <f t="shared" si="104"/>
        <v>-5.0173075266339975</v>
      </c>
    </row>
    <row r="939" spans="15:39" x14ac:dyDescent="0.25">
      <c r="O939">
        <v>938</v>
      </c>
      <c r="P939">
        <v>619.79999999999995</v>
      </c>
      <c r="Q939">
        <v>309.92</v>
      </c>
      <c r="R939">
        <f t="shared" si="99"/>
        <v>1378.5241600000002</v>
      </c>
      <c r="S939">
        <v>48.462000000000003</v>
      </c>
      <c r="T939">
        <v>533170</v>
      </c>
      <c r="U939">
        <f t="shared" si="101"/>
        <v>504</v>
      </c>
      <c r="V939">
        <v>6.2368025647034102</v>
      </c>
      <c r="W939">
        <v>6.85707563836033</v>
      </c>
      <c r="X939">
        <f t="shared" si="100"/>
        <v>0.38479661270259991</v>
      </c>
      <c r="Y939">
        <f t="shared" si="102"/>
        <v>4.5920656844495866E-3</v>
      </c>
      <c r="Z939">
        <v>5.0004439243260004</v>
      </c>
      <c r="AA939">
        <v>5.7205929625594401</v>
      </c>
      <c r="AF939">
        <f t="shared" si="103"/>
        <v>9.1112414373999727E-6</v>
      </c>
      <c r="AL939">
        <f t="shared" si="105"/>
        <v>0.7574410475029133</v>
      </c>
      <c r="AM939">
        <f t="shared" si="104"/>
        <v>-5.0404224449062216</v>
      </c>
    </row>
    <row r="940" spans="15:39" x14ac:dyDescent="0.25">
      <c r="O940">
        <v>939</v>
      </c>
      <c r="P940">
        <v>619.07000000000005</v>
      </c>
      <c r="Q940">
        <v>309.48</v>
      </c>
      <c r="R940">
        <f t="shared" si="99"/>
        <v>1376.5670400000001</v>
      </c>
      <c r="S940">
        <v>48.503</v>
      </c>
      <c r="T940">
        <v>533744</v>
      </c>
      <c r="U940">
        <f t="shared" si="101"/>
        <v>574</v>
      </c>
      <c r="V940">
        <v>6.2415978500495601</v>
      </c>
      <c r="W940">
        <v>6.8625795669187397</v>
      </c>
      <c r="X940">
        <f t="shared" si="100"/>
        <v>0.38510547513573173</v>
      </c>
      <c r="Y940">
        <f t="shared" si="102"/>
        <v>5.5039285584097541E-3</v>
      </c>
      <c r="Z940">
        <v>4.9985163346465296</v>
      </c>
      <c r="AA940">
        <v>5.7193369111744499</v>
      </c>
      <c r="AF940">
        <f t="shared" si="103"/>
        <v>9.5887257115152518E-6</v>
      </c>
      <c r="AL940">
        <f t="shared" si="105"/>
        <v>0.7573456804519435</v>
      </c>
      <c r="AM940">
        <f t="shared" si="104"/>
        <v>-5.0182391043234595</v>
      </c>
    </row>
    <row r="941" spans="15:39" x14ac:dyDescent="0.25">
      <c r="O941">
        <v>940</v>
      </c>
      <c r="P941">
        <v>618.6</v>
      </c>
      <c r="Q941">
        <v>309.32</v>
      </c>
      <c r="R941">
        <f t="shared" si="99"/>
        <v>1375.85536</v>
      </c>
      <c r="S941">
        <v>48.544199999999996</v>
      </c>
      <c r="T941">
        <v>534371</v>
      </c>
      <c r="U941">
        <f t="shared" si="101"/>
        <v>627</v>
      </c>
      <c r="V941">
        <v>6.2464152311599097</v>
      </c>
      <c r="W941">
        <v>6.86810904803749</v>
      </c>
      <c r="X941">
        <f t="shared" si="100"/>
        <v>0.38541577149480866</v>
      </c>
      <c r="Y941">
        <f t="shared" si="102"/>
        <v>5.5294811187502901E-3</v>
      </c>
      <c r="Z941">
        <v>5.0011305959026702</v>
      </c>
      <c r="AA941">
        <v>5.7232831254383898</v>
      </c>
      <c r="AF941">
        <f t="shared" si="103"/>
        <v>8.8189491527117872E-6</v>
      </c>
      <c r="AL941">
        <f t="shared" si="105"/>
        <v>0.75764523057974598</v>
      </c>
      <c r="AM941">
        <f t="shared" si="104"/>
        <v>-5.0545831613951622</v>
      </c>
    </row>
    <row r="942" spans="15:39" x14ac:dyDescent="0.25">
      <c r="O942">
        <v>941</v>
      </c>
      <c r="P942">
        <v>617.76</v>
      </c>
      <c r="Q942">
        <v>308.85000000000002</v>
      </c>
      <c r="R942">
        <f t="shared" si="99"/>
        <v>1373.7648000000002</v>
      </c>
      <c r="S942">
        <v>48.591500000000003</v>
      </c>
      <c r="T942">
        <v>535128</v>
      </c>
      <c r="U942">
        <f t="shared" si="101"/>
        <v>757</v>
      </c>
      <c r="V942">
        <v>6.2519442630310298</v>
      </c>
      <c r="W942">
        <v>6.8744556121998102</v>
      </c>
      <c r="X942">
        <f t="shared" si="100"/>
        <v>0.38577191987653253</v>
      </c>
      <c r="Y942">
        <f t="shared" si="102"/>
        <v>6.3465641623201563E-3</v>
      </c>
      <c r="Z942">
        <v>4.99949594921768</v>
      </c>
      <c r="AA942">
        <v>5.7225092773810999</v>
      </c>
      <c r="AF942">
        <f t="shared" si="103"/>
        <v>8.3838364099341557E-6</v>
      </c>
      <c r="AL942">
        <f t="shared" si="105"/>
        <v>0.75758650542908856</v>
      </c>
      <c r="AM942">
        <f t="shared" si="104"/>
        <v>-5.0765572044724712</v>
      </c>
    </row>
    <row r="943" spans="15:39" x14ac:dyDescent="0.25">
      <c r="O943">
        <v>942</v>
      </c>
      <c r="P943">
        <v>616.84</v>
      </c>
      <c r="Q943">
        <v>308.44</v>
      </c>
      <c r="R943">
        <f t="shared" si="99"/>
        <v>1371.9411200000002</v>
      </c>
      <c r="S943">
        <v>48.651000000000003</v>
      </c>
      <c r="T943">
        <v>535873</v>
      </c>
      <c r="U943">
        <f t="shared" si="101"/>
        <v>745</v>
      </c>
      <c r="V943">
        <v>6.2588969544995603</v>
      </c>
      <c r="W943">
        <v>6.8824367005251403</v>
      </c>
      <c r="X943">
        <f t="shared" si="100"/>
        <v>0.38621979239759485</v>
      </c>
      <c r="Y943">
        <f t="shared" si="102"/>
        <v>7.9810883253301768E-3</v>
      </c>
      <c r="Z943">
        <v>5.0003599345394099</v>
      </c>
      <c r="AA943">
        <v>5.7248794822490598</v>
      </c>
      <c r="AF943">
        <f t="shared" si="103"/>
        <v>1.0712870235342519E-5</v>
      </c>
      <c r="AL943">
        <f t="shared" si="105"/>
        <v>0.75776634852369451</v>
      </c>
      <c r="AM943">
        <f t="shared" si="104"/>
        <v>-4.9700941556509841</v>
      </c>
    </row>
    <row r="944" spans="15:39" x14ac:dyDescent="0.25">
      <c r="O944">
        <v>943</v>
      </c>
      <c r="P944">
        <v>616.49</v>
      </c>
      <c r="Q944">
        <v>308.26</v>
      </c>
      <c r="R944">
        <f t="shared" si="99"/>
        <v>1371.14048</v>
      </c>
      <c r="S944">
        <v>48.677599999999998</v>
      </c>
      <c r="T944">
        <v>536505</v>
      </c>
      <c r="U944">
        <f t="shared" si="101"/>
        <v>632</v>
      </c>
      <c r="V944">
        <v>6.2620043393370999</v>
      </c>
      <c r="W944">
        <v>6.8860038392516003</v>
      </c>
      <c r="X944">
        <f t="shared" si="100"/>
        <v>0.38641996853263749</v>
      </c>
      <c r="Y944">
        <f t="shared" si="102"/>
        <v>3.567138726459973E-3</v>
      </c>
      <c r="Z944">
        <v>5.0007960744801796</v>
      </c>
      <c r="AA944">
        <v>5.7259968457209496</v>
      </c>
      <c r="AF944">
        <f t="shared" si="103"/>
        <v>5.6442068456645146E-6</v>
      </c>
      <c r="AL944">
        <f t="shared" si="105"/>
        <v>0.75785110444590753</v>
      </c>
      <c r="AM944">
        <f t="shared" si="104"/>
        <v>-5.2483970788502505</v>
      </c>
    </row>
    <row r="945" spans="15:39" x14ac:dyDescent="0.25">
      <c r="O945">
        <v>944</v>
      </c>
      <c r="P945">
        <v>615.69000000000005</v>
      </c>
      <c r="Q945">
        <v>307.87</v>
      </c>
      <c r="R945">
        <f t="shared" si="99"/>
        <v>1369.4057600000001</v>
      </c>
      <c r="S945">
        <v>48.726100000000002</v>
      </c>
      <c r="T945">
        <v>537259</v>
      </c>
      <c r="U945">
        <f t="shared" si="101"/>
        <v>754</v>
      </c>
      <c r="V945">
        <v>6.2676686642370401</v>
      </c>
      <c r="W945">
        <v>6.89250643721968</v>
      </c>
      <c r="X945">
        <f t="shared" si="100"/>
        <v>0.38678487302018405</v>
      </c>
      <c r="Y945">
        <f t="shared" si="102"/>
        <v>6.5025979680797263E-3</v>
      </c>
      <c r="Z945">
        <v>5.0005819584412601</v>
      </c>
      <c r="AA945">
        <v>5.7268792315725898</v>
      </c>
      <c r="AF945">
        <f t="shared" si="103"/>
        <v>8.6241352361800077E-6</v>
      </c>
      <c r="AL945">
        <f t="shared" si="105"/>
        <v>0.75791802480799808</v>
      </c>
      <c r="AM945">
        <f t="shared" si="104"/>
        <v>-5.0642844418760014</v>
      </c>
    </row>
    <row r="946" spans="15:39" x14ac:dyDescent="0.25">
      <c r="O946">
        <v>945</v>
      </c>
      <c r="P946">
        <v>615.04</v>
      </c>
      <c r="Q946">
        <v>307.58999999999997</v>
      </c>
      <c r="R946">
        <f t="shared" si="99"/>
        <v>1368.16032</v>
      </c>
      <c r="S946">
        <v>48.772100000000002</v>
      </c>
      <c r="T946">
        <v>537951</v>
      </c>
      <c r="U946">
        <f t="shared" si="101"/>
        <v>692</v>
      </c>
      <c r="V946">
        <v>6.2730393475737403</v>
      </c>
      <c r="W946">
        <v>6.8986721836725602</v>
      </c>
      <c r="X946">
        <f t="shared" si="100"/>
        <v>0.38713087450463302</v>
      </c>
      <c r="Y946">
        <f t="shared" si="102"/>
        <v>6.1657464528801498E-3</v>
      </c>
      <c r="Z946">
        <v>5.0018319136986902</v>
      </c>
      <c r="AA946">
        <v>5.7293813188952196</v>
      </c>
      <c r="AF946">
        <f t="shared" si="103"/>
        <v>8.910038226705419E-6</v>
      </c>
      <c r="AL946">
        <f t="shared" si="105"/>
        <v>0.75810772767481904</v>
      </c>
      <c r="AM946">
        <f t="shared" si="104"/>
        <v>-5.0501204327070521</v>
      </c>
    </row>
    <row r="947" spans="15:39" x14ac:dyDescent="0.25">
      <c r="O947">
        <v>946</v>
      </c>
      <c r="P947">
        <v>614.41</v>
      </c>
      <c r="Q947">
        <v>307.22000000000003</v>
      </c>
      <c r="R947">
        <f t="shared" si="99"/>
        <v>1366.5145600000003</v>
      </c>
      <c r="S947">
        <v>48.805500000000002</v>
      </c>
      <c r="T947">
        <v>538589</v>
      </c>
      <c r="U947">
        <f t="shared" si="101"/>
        <v>638</v>
      </c>
      <c r="V947">
        <v>6.2769379139733097</v>
      </c>
      <c r="W947">
        <v>6.9031480350303998</v>
      </c>
      <c r="X947">
        <f t="shared" si="100"/>
        <v>0.38738204461450054</v>
      </c>
      <c r="Y947">
        <f t="shared" si="102"/>
        <v>4.4758513578395664E-3</v>
      </c>
      <c r="Z947">
        <v>5.0000232501392397</v>
      </c>
      <c r="AA947">
        <v>5.7280871719884097</v>
      </c>
      <c r="AF947">
        <f t="shared" si="103"/>
        <v>7.0154409997485365E-6</v>
      </c>
      <c r="AL947">
        <f t="shared" si="105"/>
        <v>0.75800961859195537</v>
      </c>
      <c r="AM947">
        <f t="shared" si="104"/>
        <v>-5.1539450234613566</v>
      </c>
    </row>
    <row r="948" spans="15:39" x14ac:dyDescent="0.25">
      <c r="O948">
        <v>947</v>
      </c>
      <c r="P948">
        <v>613.77</v>
      </c>
      <c r="Q948">
        <v>306.91000000000003</v>
      </c>
      <c r="R948">
        <f t="shared" si="99"/>
        <v>1365.1356800000003</v>
      </c>
      <c r="S948">
        <v>48.854399999999998</v>
      </c>
      <c r="T948">
        <v>539294</v>
      </c>
      <c r="U948">
        <f t="shared" si="101"/>
        <v>705</v>
      </c>
      <c r="V948">
        <v>6.2826441519223399</v>
      </c>
      <c r="W948">
        <v>6.9096994596399002</v>
      </c>
      <c r="X948">
        <f t="shared" si="100"/>
        <v>0.38774968909314816</v>
      </c>
      <c r="Y948">
        <f t="shared" si="102"/>
        <v>6.5514246095004225E-3</v>
      </c>
      <c r="Z948">
        <v>5.0011377284196703</v>
      </c>
      <c r="AA948">
        <v>5.7305034693338701</v>
      </c>
      <c r="AF948">
        <f t="shared" si="103"/>
        <v>9.2928008645396057E-6</v>
      </c>
      <c r="AL948">
        <f t="shared" si="105"/>
        <v>0.75819277979426614</v>
      </c>
      <c r="AM948">
        <f t="shared" si="104"/>
        <v>-5.0318533692482026</v>
      </c>
    </row>
    <row r="949" spans="15:39" x14ac:dyDescent="0.25">
      <c r="O949">
        <v>948</v>
      </c>
      <c r="P949">
        <v>613.16</v>
      </c>
      <c r="Q949">
        <v>306.60000000000002</v>
      </c>
      <c r="R949">
        <f t="shared" si="99"/>
        <v>1363.7568000000001</v>
      </c>
      <c r="S949">
        <v>48.892899999999997</v>
      </c>
      <c r="T949">
        <v>539973</v>
      </c>
      <c r="U949">
        <f t="shared" si="101"/>
        <v>679</v>
      </c>
      <c r="V949">
        <v>6.2871355024262199</v>
      </c>
      <c r="W949">
        <v>6.9148562434040501</v>
      </c>
      <c r="X949">
        <f t="shared" si="100"/>
        <v>0.38803907089809486</v>
      </c>
      <c r="Y949">
        <f t="shared" si="102"/>
        <v>5.1567837641499636E-3</v>
      </c>
      <c r="Z949">
        <v>5.0009352934377196</v>
      </c>
      <c r="AA949">
        <v>5.73116934622941</v>
      </c>
      <c r="AF949">
        <f t="shared" si="103"/>
        <v>7.5946741740058378E-6</v>
      </c>
      <c r="AL949">
        <f t="shared" si="105"/>
        <v>0.75824324130478704</v>
      </c>
      <c r="AM949">
        <f t="shared" si="104"/>
        <v>-5.119490853462378</v>
      </c>
    </row>
    <row r="950" spans="15:39" x14ac:dyDescent="0.25">
      <c r="O950">
        <v>949</v>
      </c>
      <c r="P950">
        <v>612.48</v>
      </c>
      <c r="Q950">
        <v>306.20999999999998</v>
      </c>
      <c r="R950">
        <f t="shared" si="99"/>
        <v>1362.02208</v>
      </c>
      <c r="S950">
        <v>48.932000000000002</v>
      </c>
      <c r="T950">
        <v>540651</v>
      </c>
      <c r="U950">
        <f t="shared" si="101"/>
        <v>678</v>
      </c>
      <c r="V950">
        <v>6.2916956836982898</v>
      </c>
      <c r="W950">
        <v>6.9200922283248802</v>
      </c>
      <c r="X950">
        <f t="shared" si="100"/>
        <v>0.38833289721239506</v>
      </c>
      <c r="Y950">
        <f t="shared" si="102"/>
        <v>5.2359849208301057E-3</v>
      </c>
      <c r="Z950">
        <v>4.9994962213095802</v>
      </c>
      <c r="AA950">
        <v>5.7304323287054402</v>
      </c>
      <c r="AF950">
        <f t="shared" si="103"/>
        <v>7.7226916236432237E-6</v>
      </c>
      <c r="AL950">
        <f t="shared" si="105"/>
        <v>0.7581873882655269</v>
      </c>
      <c r="AM950">
        <f t="shared" si="104"/>
        <v>-5.1122313067159437</v>
      </c>
    </row>
    <row r="951" spans="15:39" x14ac:dyDescent="0.25">
      <c r="O951">
        <v>950</v>
      </c>
      <c r="P951">
        <v>611.73</v>
      </c>
      <c r="Q951">
        <v>305.83999999999997</v>
      </c>
      <c r="R951">
        <f t="shared" si="99"/>
        <v>1360.3763200000001</v>
      </c>
      <c r="S951">
        <v>48.982300000000002</v>
      </c>
      <c r="T951">
        <v>541331</v>
      </c>
      <c r="U951">
        <f t="shared" si="101"/>
        <v>680</v>
      </c>
      <c r="V951">
        <v>6.2975603800474396</v>
      </c>
      <c r="W951">
        <v>6.9268263089075797</v>
      </c>
      <c r="X951">
        <f t="shared" si="100"/>
        <v>0.38871079174565543</v>
      </c>
      <c r="Y951">
        <f t="shared" si="102"/>
        <v>6.7340805826994199E-3</v>
      </c>
      <c r="Z951">
        <v>4.9997853907971201</v>
      </c>
      <c r="AA951">
        <v>5.7319382456500296</v>
      </c>
      <c r="AF951">
        <f t="shared" si="103"/>
        <v>9.9030596804403228E-6</v>
      </c>
      <c r="AL951">
        <f t="shared" si="105"/>
        <v>0.75830150277940689</v>
      </c>
      <c r="AM951">
        <f t="shared" si="104"/>
        <v>-5.0042306036817426</v>
      </c>
    </row>
    <row r="952" spans="15:39" x14ac:dyDescent="0.25">
      <c r="O952">
        <v>951</v>
      </c>
      <c r="P952">
        <v>611.23</v>
      </c>
      <c r="Q952">
        <v>305.64</v>
      </c>
      <c r="R952">
        <f t="shared" si="99"/>
        <v>1359.4867200000001</v>
      </c>
      <c r="S952">
        <v>49.017800000000001</v>
      </c>
      <c r="T952">
        <v>542009</v>
      </c>
      <c r="U952">
        <f t="shared" si="101"/>
        <v>678</v>
      </c>
      <c r="V952">
        <v>6.30169831033579</v>
      </c>
      <c r="W952">
        <v>6.9315778205138496</v>
      </c>
      <c r="X952">
        <f t="shared" si="100"/>
        <v>0.38897743100526655</v>
      </c>
      <c r="Y952">
        <f t="shared" si="102"/>
        <v>4.7515116062699647E-3</v>
      </c>
      <c r="Z952">
        <v>5.00098438884753</v>
      </c>
      <c r="AA952">
        <v>5.7341425472628398</v>
      </c>
      <c r="AF952">
        <f t="shared" si="103"/>
        <v>7.0081292127875589E-6</v>
      </c>
      <c r="AL952">
        <f t="shared" si="105"/>
        <v>0.75846848503881659</v>
      </c>
      <c r="AM952">
        <f t="shared" si="104"/>
        <v>-5.1543978994365371</v>
      </c>
    </row>
    <row r="953" spans="15:39" x14ac:dyDescent="0.25">
      <c r="O953">
        <v>952</v>
      </c>
      <c r="P953">
        <v>610.52</v>
      </c>
      <c r="Q953">
        <v>305.24</v>
      </c>
      <c r="R953">
        <f t="shared" si="99"/>
        <v>1357.7075200000002</v>
      </c>
      <c r="S953">
        <v>49.061199999999999</v>
      </c>
      <c r="T953">
        <v>542792</v>
      </c>
      <c r="U953">
        <f t="shared" si="101"/>
        <v>783</v>
      </c>
      <c r="V953">
        <v>6.3067557606095299</v>
      </c>
      <c r="W953">
        <v>6.9373853955537399</v>
      </c>
      <c r="X953">
        <f t="shared" si="100"/>
        <v>0.38930333308382375</v>
      </c>
      <c r="Y953">
        <f t="shared" si="102"/>
        <v>5.807575039890267E-3</v>
      </c>
      <c r="Z953">
        <v>4.9998995809723299</v>
      </c>
      <c r="AA953">
        <v>5.7339135583364698</v>
      </c>
      <c r="AF953">
        <f t="shared" si="103"/>
        <v>7.4170817878547475E-6</v>
      </c>
      <c r="AL953">
        <f t="shared" si="105"/>
        <v>0.75845114144959158</v>
      </c>
      <c r="AM953">
        <f t="shared" si="104"/>
        <v>-5.1297669320144745</v>
      </c>
    </row>
    <row r="954" spans="15:39" x14ac:dyDescent="0.25">
      <c r="O954">
        <v>953</v>
      </c>
      <c r="P954">
        <v>609.79</v>
      </c>
      <c r="Q954">
        <v>304.89999999999998</v>
      </c>
      <c r="R954">
        <f t="shared" si="99"/>
        <v>1356.1952000000001</v>
      </c>
      <c r="S954">
        <v>49.111400000000003</v>
      </c>
      <c r="T954">
        <v>543536</v>
      </c>
      <c r="U954">
        <f t="shared" si="101"/>
        <v>744</v>
      </c>
      <c r="V954">
        <v>6.3126038171829499</v>
      </c>
      <c r="W954">
        <v>6.9441011079626396</v>
      </c>
      <c r="X954">
        <f t="shared" si="100"/>
        <v>0.38968019685536698</v>
      </c>
      <c r="Y954">
        <f t="shared" si="102"/>
        <v>6.7157124088996767E-3</v>
      </c>
      <c r="Z954">
        <v>5.0006448367255798</v>
      </c>
      <c r="AA954">
        <v>5.7359432308300597</v>
      </c>
      <c r="AF954">
        <f t="shared" si="103"/>
        <v>9.0264951732522532E-6</v>
      </c>
      <c r="AL954">
        <f t="shared" si="105"/>
        <v>0.75860484442765674</v>
      </c>
      <c r="AM954">
        <f t="shared" si="104"/>
        <v>-5.044480845742493</v>
      </c>
    </row>
    <row r="955" spans="15:39" x14ac:dyDescent="0.25">
      <c r="O955">
        <v>954</v>
      </c>
      <c r="P955">
        <v>609.09</v>
      </c>
      <c r="Q955">
        <v>304.52999999999997</v>
      </c>
      <c r="R955">
        <f t="shared" si="99"/>
        <v>1354.54944</v>
      </c>
      <c r="S955">
        <v>49.154600000000002</v>
      </c>
      <c r="T955">
        <v>544199</v>
      </c>
      <c r="U955">
        <f t="shared" si="101"/>
        <v>663</v>
      </c>
      <c r="V955">
        <v>6.3176348569789802</v>
      </c>
      <c r="W955">
        <v>6.9498788157286402</v>
      </c>
      <c r="X955">
        <f t="shared" si="100"/>
        <v>0.39000442288039505</v>
      </c>
      <c r="Y955">
        <f t="shared" si="102"/>
        <v>5.7777077660006171E-3</v>
      </c>
      <c r="Z955">
        <v>5.0000090129849903</v>
      </c>
      <c r="AA955">
        <v>5.7362257834498598</v>
      </c>
      <c r="AF955">
        <f t="shared" si="103"/>
        <v>8.714491351433812E-6</v>
      </c>
      <c r="AL955">
        <f t="shared" si="105"/>
        <v>0.75862623725119316</v>
      </c>
      <c r="AM955">
        <f t="shared" si="104"/>
        <v>-5.0597579567711142</v>
      </c>
    </row>
    <row r="956" spans="15:39" x14ac:dyDescent="0.25">
      <c r="O956">
        <v>955</v>
      </c>
      <c r="P956">
        <v>608.46</v>
      </c>
      <c r="Q956">
        <v>304.22000000000003</v>
      </c>
      <c r="R956">
        <f t="shared" si="99"/>
        <v>1353.1705600000003</v>
      </c>
      <c r="S956">
        <v>49.196399999999997</v>
      </c>
      <c r="T956">
        <v>544922</v>
      </c>
      <c r="U956">
        <f t="shared" si="101"/>
        <v>723</v>
      </c>
      <c r="V956">
        <v>6.32250148785735</v>
      </c>
      <c r="W956">
        <v>6.9554679170038902</v>
      </c>
      <c r="X956">
        <f t="shared" si="100"/>
        <v>0.39031806492726656</v>
      </c>
      <c r="Y956">
        <f t="shared" si="102"/>
        <v>5.5891012752500302E-3</v>
      </c>
      <c r="Z956">
        <v>5.0001747981526199</v>
      </c>
      <c r="AA956">
        <v>5.7373958235376001</v>
      </c>
      <c r="AF956">
        <f t="shared" si="103"/>
        <v>7.7304305328492809E-6</v>
      </c>
      <c r="AL956">
        <f t="shared" si="105"/>
        <v>0.75871481293773368</v>
      </c>
      <c r="AM956">
        <f t="shared" si="104"/>
        <v>-5.1117963181342088</v>
      </c>
    </row>
    <row r="957" spans="15:39" x14ac:dyDescent="0.25">
      <c r="O957">
        <v>956</v>
      </c>
      <c r="P957">
        <v>607.75</v>
      </c>
      <c r="Q957">
        <v>303.83999999999997</v>
      </c>
      <c r="R957">
        <f t="shared" si="99"/>
        <v>1351.4803200000001</v>
      </c>
      <c r="S957">
        <v>49.243499999999997</v>
      </c>
      <c r="T957">
        <v>545585</v>
      </c>
      <c r="U957">
        <f t="shared" si="101"/>
        <v>663</v>
      </c>
      <c r="V957">
        <v>6.3279835693048998</v>
      </c>
      <c r="W957">
        <v>6.9617640739464903</v>
      </c>
      <c r="X957">
        <f t="shared" si="100"/>
        <v>0.39067138462101514</v>
      </c>
      <c r="Y957">
        <f t="shared" si="102"/>
        <v>6.2961569426001063E-3</v>
      </c>
      <c r="Z957">
        <v>4.9998489751120401</v>
      </c>
      <c r="AA957">
        <v>5.73812684028122</v>
      </c>
      <c r="AF957">
        <f t="shared" si="103"/>
        <v>9.4964659767724084E-6</v>
      </c>
      <c r="AL957">
        <f t="shared" si="105"/>
        <v>0.75877014401896858</v>
      </c>
      <c r="AM957">
        <f t="shared" si="104"/>
        <v>-5.0224379833778281</v>
      </c>
    </row>
    <row r="958" spans="15:39" x14ac:dyDescent="0.25">
      <c r="O958">
        <v>957</v>
      </c>
      <c r="P958">
        <v>607.27</v>
      </c>
      <c r="Q958">
        <v>303.66000000000003</v>
      </c>
      <c r="R958">
        <f t="shared" si="99"/>
        <v>1350.6796800000002</v>
      </c>
      <c r="S958">
        <v>49.279000000000003</v>
      </c>
      <c r="T958">
        <v>546007</v>
      </c>
      <c r="U958">
        <f t="shared" si="101"/>
        <v>422</v>
      </c>
      <c r="V958">
        <v>6.3321143710390899</v>
      </c>
      <c r="W958">
        <v>6.9665084569986</v>
      </c>
      <c r="X958">
        <f t="shared" si="100"/>
        <v>0.39093762384952863</v>
      </c>
      <c r="Y958">
        <f t="shared" si="102"/>
        <v>4.7443830521096686E-3</v>
      </c>
      <c r="Z958">
        <v>5.0013499417456897</v>
      </c>
      <c r="AA958">
        <v>5.7406830628641403</v>
      </c>
      <c r="AF958">
        <f t="shared" si="103"/>
        <v>1.1242613867558457E-5</v>
      </c>
      <c r="AL958">
        <f t="shared" si="105"/>
        <v>0.75896357058321995</v>
      </c>
      <c r="AM958">
        <f t="shared" si="104"/>
        <v>-4.9491327051118663</v>
      </c>
    </row>
    <row r="959" spans="15:39" x14ac:dyDescent="0.25">
      <c r="O959">
        <v>958</v>
      </c>
      <c r="P959">
        <v>606.70000000000005</v>
      </c>
      <c r="Q959">
        <v>303.36</v>
      </c>
      <c r="R959">
        <f t="shared" si="99"/>
        <v>1349.3452800000002</v>
      </c>
      <c r="S959">
        <v>49.309600000000003</v>
      </c>
      <c r="T959">
        <v>546884</v>
      </c>
      <c r="U959">
        <f t="shared" si="101"/>
        <v>877</v>
      </c>
      <c r="V959">
        <v>6.3356742274722997</v>
      </c>
      <c r="W959">
        <v>6.9705972032438801</v>
      </c>
      <c r="X959">
        <f t="shared" si="100"/>
        <v>0.39116707088910663</v>
      </c>
      <c r="Y959">
        <f t="shared" si="102"/>
        <v>4.088746245280106E-3</v>
      </c>
      <c r="Z959">
        <v>5.0002545746106497</v>
      </c>
      <c r="AA959">
        <v>5.7401445939630698</v>
      </c>
      <c r="AF959">
        <f t="shared" si="103"/>
        <v>4.6621964028279428E-6</v>
      </c>
      <c r="AL959">
        <f t="shared" si="105"/>
        <v>0.75892283239263425</v>
      </c>
      <c r="AM959">
        <f t="shared" si="104"/>
        <v>-5.3314094350480143</v>
      </c>
    </row>
    <row r="960" spans="15:39" x14ac:dyDescent="0.25">
      <c r="O960">
        <v>959</v>
      </c>
      <c r="P960">
        <v>605.79999999999995</v>
      </c>
      <c r="Q960">
        <v>302.89</v>
      </c>
      <c r="R960">
        <f t="shared" si="99"/>
        <v>1347.2547200000001</v>
      </c>
      <c r="S960">
        <v>49.369199999999999</v>
      </c>
      <c r="T960">
        <v>547912</v>
      </c>
      <c r="U960">
        <f t="shared" si="101"/>
        <v>1028</v>
      </c>
      <c r="V960">
        <v>6.3426057348342004</v>
      </c>
      <c r="W960">
        <v>6.9785588358606496</v>
      </c>
      <c r="X960">
        <f t="shared" si="100"/>
        <v>0.39161385161956508</v>
      </c>
      <c r="Y960">
        <f t="shared" si="102"/>
        <v>7.9616326167695206E-3</v>
      </c>
      <c r="Z960">
        <v>4.9999931095604699</v>
      </c>
      <c r="AA960">
        <v>5.7412455456309299</v>
      </c>
      <c r="AF960">
        <f t="shared" si="103"/>
        <v>7.7447788100870817E-6</v>
      </c>
      <c r="AL960">
        <f t="shared" si="105"/>
        <v>0.75900612147694302</v>
      </c>
      <c r="AM960">
        <f t="shared" si="104"/>
        <v>-5.110990981123674</v>
      </c>
    </row>
    <row r="961" spans="15:39" x14ac:dyDescent="0.25">
      <c r="O961">
        <v>960</v>
      </c>
      <c r="P961">
        <v>605.36</v>
      </c>
      <c r="Q961">
        <v>302.72000000000003</v>
      </c>
      <c r="R961">
        <f t="shared" si="99"/>
        <v>1346.4985600000002</v>
      </c>
      <c r="S961">
        <v>49.401600000000002</v>
      </c>
      <c r="T961">
        <v>548678</v>
      </c>
      <c r="U961">
        <f t="shared" si="101"/>
        <v>766</v>
      </c>
      <c r="V961">
        <v>6.3463727220504396</v>
      </c>
      <c r="W961">
        <v>6.9828858240543799</v>
      </c>
      <c r="X961">
        <f t="shared" si="100"/>
        <v>0.39185666801651964</v>
      </c>
      <c r="Y961">
        <f t="shared" si="102"/>
        <v>4.3269881937302301E-3</v>
      </c>
      <c r="Z961">
        <v>5.0012575926685203</v>
      </c>
      <c r="AA961">
        <v>5.7434599783325098</v>
      </c>
      <c r="AF961">
        <f t="shared" si="103"/>
        <v>5.6488096523893343E-6</v>
      </c>
      <c r="AL961">
        <f t="shared" si="105"/>
        <v>0.75917359915632343</v>
      </c>
      <c r="AM961">
        <f t="shared" si="104"/>
        <v>-5.2480430594130354</v>
      </c>
    </row>
    <row r="962" spans="15:39" x14ac:dyDescent="0.25">
      <c r="O962">
        <v>961</v>
      </c>
      <c r="P962">
        <v>604.49</v>
      </c>
      <c r="Q962">
        <v>302.25</v>
      </c>
      <c r="R962">
        <f t="shared" si="99"/>
        <v>1344.4080000000001</v>
      </c>
      <c r="S962">
        <v>49.4542</v>
      </c>
      <c r="T962">
        <v>549656</v>
      </c>
      <c r="U962">
        <f t="shared" si="101"/>
        <v>978</v>
      </c>
      <c r="V962">
        <v>6.3524865410273001</v>
      </c>
      <c r="W962">
        <v>6.9899087804205999</v>
      </c>
      <c r="X962">
        <f t="shared" si="100"/>
        <v>0.39225077331204261</v>
      </c>
      <c r="Y962">
        <f t="shared" si="102"/>
        <v>7.0229563662200789E-3</v>
      </c>
      <c r="Z962">
        <v>5.0000968050364403</v>
      </c>
      <c r="AA962">
        <v>5.74336544047872</v>
      </c>
      <c r="AF962">
        <f t="shared" si="103"/>
        <v>7.1809369797751314E-6</v>
      </c>
      <c r="AL962">
        <f t="shared" si="105"/>
        <v>0.75916645057231769</v>
      </c>
      <c r="AM962">
        <f t="shared" si="104"/>
        <v>-5.1438188846439488</v>
      </c>
    </row>
    <row r="963" spans="15:39" x14ac:dyDescent="0.25">
      <c r="O963">
        <v>962</v>
      </c>
      <c r="P963">
        <v>603.92999999999995</v>
      </c>
      <c r="Q963">
        <v>301.98</v>
      </c>
      <c r="R963">
        <f t="shared" ref="R963:R1026" si="106">Q963*4.448</f>
        <v>1343.2070400000002</v>
      </c>
      <c r="S963">
        <v>49.496000000000002</v>
      </c>
      <c r="T963">
        <v>550419</v>
      </c>
      <c r="U963">
        <f t="shared" si="101"/>
        <v>763</v>
      </c>
      <c r="V963">
        <v>6.35734353094717</v>
      </c>
      <c r="W963">
        <v>6.99548824073735</v>
      </c>
      <c r="X963">
        <f t="shared" ref="X963:X1026" si="107">W963/$L$2</f>
        <v>0.39256387433991863</v>
      </c>
      <c r="Y963">
        <f t="shared" si="102"/>
        <v>5.5794603167500512E-3</v>
      </c>
      <c r="Z963">
        <v>5.0008786447416398</v>
      </c>
      <c r="AA963">
        <v>5.7452486990351304</v>
      </c>
      <c r="AF963">
        <f t="shared" si="103"/>
        <v>7.3125299039974461E-6</v>
      </c>
      <c r="AL963">
        <f t="shared" si="105"/>
        <v>0.7593088330731903</v>
      </c>
      <c r="AM963">
        <f t="shared" si="104"/>
        <v>-5.1359323448941021</v>
      </c>
    </row>
    <row r="964" spans="15:39" x14ac:dyDescent="0.25">
      <c r="O964">
        <v>963</v>
      </c>
      <c r="P964">
        <v>603.24</v>
      </c>
      <c r="Q964">
        <v>301.58</v>
      </c>
      <c r="R964">
        <f t="shared" si="106"/>
        <v>1341.4278400000001</v>
      </c>
      <c r="S964">
        <v>49.534599999999998</v>
      </c>
      <c r="T964">
        <v>551181</v>
      </c>
      <c r="U964">
        <f t="shared" ref="U964:U1027" si="108">T964-T963</f>
        <v>762</v>
      </c>
      <c r="V964">
        <v>6.3618274978728202</v>
      </c>
      <c r="W964">
        <v>7.0006393693213598</v>
      </c>
      <c r="X964">
        <f t="shared" si="107"/>
        <v>0.39285293879468908</v>
      </c>
      <c r="Y964">
        <f t="shared" ref="Y964:Y1027" si="109">W964-W963</f>
        <v>5.1511285840097898E-3</v>
      </c>
      <c r="Z964">
        <v>4.9990986545579004</v>
      </c>
      <c r="AA964">
        <v>5.7441138629717301</v>
      </c>
      <c r="AF964">
        <f t="shared" ref="AF964:AF1027" si="110">Y964/U964</f>
        <v>6.7600112651047112E-6</v>
      </c>
      <c r="AL964">
        <f t="shared" si="105"/>
        <v>0.75922304014270481</v>
      </c>
      <c r="AM964">
        <f t="shared" ref="AM964:AM1027" si="111">LOG(AF964)</f>
        <v>-5.1700525803351782</v>
      </c>
    </row>
    <row r="965" spans="15:39" x14ac:dyDescent="0.25">
      <c r="O965">
        <v>964</v>
      </c>
      <c r="P965">
        <v>602.58000000000004</v>
      </c>
      <c r="Q965">
        <v>301.27999999999997</v>
      </c>
      <c r="R965">
        <f t="shared" si="106"/>
        <v>1340.0934400000001</v>
      </c>
      <c r="S965">
        <v>49.580599999999997</v>
      </c>
      <c r="T965">
        <v>552023</v>
      </c>
      <c r="U965">
        <f t="shared" si="108"/>
        <v>842</v>
      </c>
      <c r="V965">
        <v>6.3671695851977201</v>
      </c>
      <c r="W965">
        <v>7.0067765197624299</v>
      </c>
      <c r="X965">
        <f t="shared" si="107"/>
        <v>0.39319733556467057</v>
      </c>
      <c r="Y965">
        <f t="shared" si="109"/>
        <v>6.137150441070105E-3</v>
      </c>
      <c r="Z965">
        <v>4.9998977084692298</v>
      </c>
      <c r="AA965">
        <v>5.7461175666014999</v>
      </c>
      <c r="AF965">
        <f t="shared" si="110"/>
        <v>7.2887772459264905E-6</v>
      </c>
      <c r="AL965">
        <f t="shared" ref="AL965:AL1028" si="112">LOG(AA965)</f>
        <v>0.7593745074902396</v>
      </c>
      <c r="AM965">
        <f t="shared" si="111"/>
        <v>-5.1373453221466612</v>
      </c>
    </row>
    <row r="966" spans="15:39" x14ac:dyDescent="0.25">
      <c r="O966">
        <v>965</v>
      </c>
      <c r="P966">
        <v>601.9</v>
      </c>
      <c r="Q966">
        <v>300.95</v>
      </c>
      <c r="R966">
        <f t="shared" si="106"/>
        <v>1338.6256000000001</v>
      </c>
      <c r="S966">
        <v>49.625799999999998</v>
      </c>
      <c r="T966">
        <v>552777</v>
      </c>
      <c r="U966">
        <f t="shared" si="108"/>
        <v>754</v>
      </c>
      <c r="V966">
        <v>6.37241717705915</v>
      </c>
      <c r="W966">
        <v>7.0128053475554202</v>
      </c>
      <c r="X966">
        <f t="shared" si="107"/>
        <v>0.39353565362263859</v>
      </c>
      <c r="Y966">
        <f t="shared" si="109"/>
        <v>6.0288277929902989E-3</v>
      </c>
      <c r="Z966">
        <v>5.0000917537348899</v>
      </c>
      <c r="AA966">
        <v>5.7474081671019004</v>
      </c>
      <c r="AF966">
        <f t="shared" si="110"/>
        <v>7.9957928288996002E-6</v>
      </c>
      <c r="AL966">
        <f t="shared" si="112"/>
        <v>0.75947204077828501</v>
      </c>
      <c r="AM966">
        <f t="shared" si="111"/>
        <v>-5.0971384669840489</v>
      </c>
    </row>
    <row r="967" spans="15:39" x14ac:dyDescent="0.25">
      <c r="O967">
        <v>966</v>
      </c>
      <c r="P967">
        <v>601.07000000000005</v>
      </c>
      <c r="Q967">
        <v>300.58</v>
      </c>
      <c r="R967">
        <f t="shared" si="106"/>
        <v>1336.97984</v>
      </c>
      <c r="S967">
        <v>49.682200000000002</v>
      </c>
      <c r="T967">
        <v>553380</v>
      </c>
      <c r="U967">
        <f t="shared" si="108"/>
        <v>603</v>
      </c>
      <c r="V967">
        <v>6.3789628467422501</v>
      </c>
      <c r="W967">
        <v>7.02032583375488</v>
      </c>
      <c r="X967">
        <f t="shared" si="107"/>
        <v>0.39395767866189002</v>
      </c>
      <c r="Y967">
        <f t="shared" si="109"/>
        <v>7.5204861994597749E-3</v>
      </c>
      <c r="Z967">
        <v>5.0010186287311296</v>
      </c>
      <c r="AA967">
        <v>5.7498071573095801</v>
      </c>
      <c r="AF967">
        <f t="shared" si="110"/>
        <v>1.2471784742056011E-5</v>
      </c>
      <c r="AL967">
        <f t="shared" si="112"/>
        <v>0.75965327913819347</v>
      </c>
      <c r="AM967">
        <f t="shared" si="111"/>
        <v>-4.9040713935010629</v>
      </c>
    </row>
    <row r="968" spans="15:39" x14ac:dyDescent="0.25">
      <c r="O968">
        <v>967</v>
      </c>
      <c r="P968">
        <v>600.66999999999996</v>
      </c>
      <c r="Q968">
        <v>300.35000000000002</v>
      </c>
      <c r="R968">
        <f t="shared" si="106"/>
        <v>1335.9568000000002</v>
      </c>
      <c r="S968">
        <v>49.716500000000003</v>
      </c>
      <c r="T968">
        <v>553747</v>
      </c>
      <c r="U968">
        <f t="shared" si="108"/>
        <v>367</v>
      </c>
      <c r="V968">
        <v>6.38294243477461</v>
      </c>
      <c r="W968">
        <v>7.0248982623282199</v>
      </c>
      <c r="X968">
        <f t="shared" si="107"/>
        <v>0.39421426836858697</v>
      </c>
      <c r="Y968">
        <f t="shared" si="109"/>
        <v>4.5724285733399483E-3</v>
      </c>
      <c r="Z968">
        <v>5.0014947544678598</v>
      </c>
      <c r="AA968">
        <v>5.7511663320761004</v>
      </c>
      <c r="AF968">
        <f t="shared" si="110"/>
        <v>1.2458933442343184E-5</v>
      </c>
      <c r="AL968">
        <f t="shared" si="112"/>
        <v>0.75975592820600235</v>
      </c>
      <c r="AM968">
        <f t="shared" si="111"/>
        <v>-4.904519134236299</v>
      </c>
    </row>
    <row r="969" spans="15:39" x14ac:dyDescent="0.25">
      <c r="O969">
        <v>968</v>
      </c>
      <c r="P969">
        <v>600</v>
      </c>
      <c r="Q969">
        <v>300.04000000000002</v>
      </c>
      <c r="R969">
        <f t="shared" si="106"/>
        <v>1334.5779200000002</v>
      </c>
      <c r="S969">
        <v>49.752699999999997</v>
      </c>
      <c r="T969">
        <v>554135</v>
      </c>
      <c r="U969">
        <f t="shared" si="108"/>
        <v>388</v>
      </c>
      <c r="V969">
        <v>6.3871414813897296</v>
      </c>
      <c r="W969">
        <v>7.0297229890478103</v>
      </c>
      <c r="X969">
        <f t="shared" si="107"/>
        <v>0.39448501622041582</v>
      </c>
      <c r="Y969">
        <f t="shared" si="109"/>
        <v>4.8247267195904442E-3</v>
      </c>
      <c r="Z969">
        <v>5.00087228836958</v>
      </c>
      <c r="AA969">
        <v>5.7513077231923102</v>
      </c>
      <c r="AF969">
        <f t="shared" si="110"/>
        <v>1.2434862679356815E-5</v>
      </c>
      <c r="AL969">
        <f t="shared" si="112"/>
        <v>0.7597666051058185</v>
      </c>
      <c r="AM969">
        <f t="shared" si="111"/>
        <v>-4.9053590063672567</v>
      </c>
    </row>
    <row r="970" spans="15:39" x14ac:dyDescent="0.25">
      <c r="O970">
        <v>969</v>
      </c>
      <c r="P970">
        <v>599.36</v>
      </c>
      <c r="Q970">
        <v>299.70999999999998</v>
      </c>
      <c r="R970">
        <f t="shared" si="106"/>
        <v>1333.1100799999999</v>
      </c>
      <c r="S970">
        <v>49.795299999999997</v>
      </c>
      <c r="T970">
        <v>554689</v>
      </c>
      <c r="U970">
        <f t="shared" si="108"/>
        <v>554</v>
      </c>
      <c r="V970">
        <v>6.3920816048457603</v>
      </c>
      <c r="W970">
        <v>7.0353994100853399</v>
      </c>
      <c r="X970">
        <f t="shared" si="107"/>
        <v>0.3948035583661807</v>
      </c>
      <c r="Y970">
        <f t="shared" si="109"/>
        <v>5.6764210375295221E-3</v>
      </c>
      <c r="Z970">
        <v>5.0007127436697498</v>
      </c>
      <c r="AA970">
        <v>5.7521336144086401</v>
      </c>
      <c r="AF970">
        <f t="shared" si="110"/>
        <v>1.0246247360161593E-5</v>
      </c>
      <c r="AL970">
        <f t="shared" si="112"/>
        <v>0.75982896557482849</v>
      </c>
      <c r="AM970">
        <f t="shared" si="111"/>
        <v>-4.9894351637967373</v>
      </c>
    </row>
    <row r="971" spans="15:39" x14ac:dyDescent="0.25">
      <c r="O971">
        <v>970</v>
      </c>
      <c r="P971">
        <v>599</v>
      </c>
      <c r="Q971">
        <v>299.52</v>
      </c>
      <c r="R971">
        <f t="shared" si="106"/>
        <v>1332.26496</v>
      </c>
      <c r="S971">
        <v>49.8217</v>
      </c>
      <c r="T971">
        <v>555381</v>
      </c>
      <c r="U971">
        <f t="shared" si="108"/>
        <v>692</v>
      </c>
      <c r="V971">
        <v>6.3951423863403898</v>
      </c>
      <c r="W971">
        <v>7.03891648867274</v>
      </c>
      <c r="X971">
        <f t="shared" si="107"/>
        <v>0.39500092529027719</v>
      </c>
      <c r="Y971">
        <f t="shared" si="109"/>
        <v>3.5170785874001353E-3</v>
      </c>
      <c r="Z971">
        <v>5.0008524776056502</v>
      </c>
      <c r="AA971">
        <v>5.7529202776543196</v>
      </c>
      <c r="AF971">
        <f t="shared" si="110"/>
        <v>5.0824835078036636E-6</v>
      </c>
      <c r="AL971">
        <f t="shared" si="112"/>
        <v>0.75988835573683078</v>
      </c>
      <c r="AM971">
        <f t="shared" si="111"/>
        <v>-5.293924021933698</v>
      </c>
    </row>
    <row r="972" spans="15:39" x14ac:dyDescent="0.25">
      <c r="O972">
        <v>971</v>
      </c>
      <c r="P972">
        <v>598.27</v>
      </c>
      <c r="Q972">
        <v>299.17</v>
      </c>
      <c r="R972">
        <f t="shared" si="106"/>
        <v>1330.7081600000001</v>
      </c>
      <c r="S972">
        <v>49.868099999999998</v>
      </c>
      <c r="T972">
        <v>556142</v>
      </c>
      <c r="U972">
        <f t="shared" si="108"/>
        <v>761</v>
      </c>
      <c r="V972">
        <v>6.4005206368639502</v>
      </c>
      <c r="W972">
        <v>7.0450967159047897</v>
      </c>
      <c r="X972">
        <f t="shared" si="107"/>
        <v>0.39534773938859652</v>
      </c>
      <c r="Y972">
        <f t="shared" si="109"/>
        <v>6.1802272320496954E-3</v>
      </c>
      <c r="Z972">
        <v>5.0008236882950996</v>
      </c>
      <c r="AA972">
        <v>5.7539879918650199</v>
      </c>
      <c r="AF972">
        <f t="shared" si="110"/>
        <v>8.1211921577525571E-6</v>
      </c>
      <c r="AL972">
        <f t="shared" si="112"/>
        <v>0.75996895121572505</v>
      </c>
      <c r="AM972">
        <f t="shared" si="111"/>
        <v>-5.0903802134275411</v>
      </c>
    </row>
    <row r="973" spans="15:39" x14ac:dyDescent="0.25">
      <c r="O973">
        <v>972</v>
      </c>
      <c r="P973">
        <v>597.59</v>
      </c>
      <c r="Q973">
        <v>298.77</v>
      </c>
      <c r="R973">
        <f t="shared" si="106"/>
        <v>1328.92896</v>
      </c>
      <c r="S973">
        <v>49.912599999999998</v>
      </c>
      <c r="T973">
        <v>557056</v>
      </c>
      <c r="U973">
        <f t="shared" si="108"/>
        <v>914</v>
      </c>
      <c r="V973">
        <v>6.4056770943470998</v>
      </c>
      <c r="W973">
        <v>7.0510223105329404</v>
      </c>
      <c r="X973">
        <f t="shared" si="107"/>
        <v>0.39568026433967118</v>
      </c>
      <c r="Y973">
        <f t="shared" si="109"/>
        <v>5.9255946281506766E-3</v>
      </c>
      <c r="Z973">
        <v>4.9997118427639702</v>
      </c>
      <c r="AA973">
        <v>5.7537650725039304</v>
      </c>
      <c r="AF973">
        <f t="shared" si="110"/>
        <v>6.4831451073858608E-6</v>
      </c>
      <c r="AL973">
        <f t="shared" si="112"/>
        <v>0.75995212557688818</v>
      </c>
      <c r="AM973">
        <f t="shared" si="111"/>
        <v>-5.1882142577998884</v>
      </c>
    </row>
    <row r="974" spans="15:39" x14ac:dyDescent="0.25">
      <c r="O974">
        <v>973</v>
      </c>
      <c r="P974">
        <v>596.80999999999995</v>
      </c>
      <c r="Q974">
        <v>298.42</v>
      </c>
      <c r="R974">
        <f t="shared" si="106"/>
        <v>1327.3721600000001</v>
      </c>
      <c r="S974">
        <v>49.966500000000003</v>
      </c>
      <c r="T974">
        <v>557908</v>
      </c>
      <c r="U974">
        <f t="shared" si="108"/>
        <v>852</v>
      </c>
      <c r="V974">
        <v>6.4119207310643196</v>
      </c>
      <c r="W974">
        <v>7.0581975538145496</v>
      </c>
      <c r="X974">
        <f t="shared" si="107"/>
        <v>0.39608291547780861</v>
      </c>
      <c r="Y974">
        <f t="shared" si="109"/>
        <v>7.1752432816092337E-3</v>
      </c>
      <c r="Z974">
        <v>5.0006055380145904</v>
      </c>
      <c r="AA974">
        <v>5.7560744342329597</v>
      </c>
      <c r="AF974">
        <f t="shared" si="110"/>
        <v>8.421647044142293E-6</v>
      </c>
      <c r="AL974">
        <f t="shared" si="112"/>
        <v>0.76012640134650389</v>
      </c>
      <c r="AM974">
        <f t="shared" si="111"/>
        <v>-5.0746029640548516</v>
      </c>
    </row>
    <row r="975" spans="15:39" x14ac:dyDescent="0.25">
      <c r="O975">
        <v>974</v>
      </c>
      <c r="P975">
        <v>596.28</v>
      </c>
      <c r="Q975">
        <v>298.13</v>
      </c>
      <c r="R975">
        <f t="shared" si="106"/>
        <v>1326.0822400000002</v>
      </c>
      <c r="S975">
        <v>50.001600000000003</v>
      </c>
      <c r="T975">
        <v>558419</v>
      </c>
      <c r="U975">
        <f t="shared" si="108"/>
        <v>511</v>
      </c>
      <c r="V975">
        <v>6.4159854165551797</v>
      </c>
      <c r="W975">
        <v>7.06286890703102</v>
      </c>
      <c r="X975">
        <f t="shared" si="107"/>
        <v>0.3963450565112806</v>
      </c>
      <c r="Y975">
        <f t="shared" si="109"/>
        <v>4.6713532164703864E-3</v>
      </c>
      <c r="Z975">
        <v>5.0001417883369399</v>
      </c>
      <c r="AA975">
        <v>5.75637532734084</v>
      </c>
      <c r="AF975">
        <f t="shared" si="110"/>
        <v>9.141591421664161E-6</v>
      </c>
      <c r="AL975">
        <f t="shared" si="112"/>
        <v>0.76014910306840167</v>
      </c>
      <c r="AM975">
        <f t="shared" si="111"/>
        <v>-5.0389781931628539</v>
      </c>
    </row>
    <row r="976" spans="15:39" x14ac:dyDescent="0.25">
      <c r="O976">
        <v>975</v>
      </c>
      <c r="P976">
        <v>595.88</v>
      </c>
      <c r="Q976">
        <v>297.95999999999998</v>
      </c>
      <c r="R976">
        <f t="shared" si="106"/>
        <v>1325.32608</v>
      </c>
      <c r="S976">
        <v>50.0261</v>
      </c>
      <c r="T976">
        <v>559070</v>
      </c>
      <c r="U976">
        <f t="shared" si="108"/>
        <v>651</v>
      </c>
      <c r="V976">
        <v>6.4188220254777297</v>
      </c>
      <c r="W976">
        <v>7.0661289734828401</v>
      </c>
      <c r="X976">
        <f t="shared" si="107"/>
        <v>0.39652800075661282</v>
      </c>
      <c r="Y976">
        <f t="shared" si="109"/>
        <v>3.2600664518200873E-3</v>
      </c>
      <c r="Z976">
        <v>5.0003589594797599</v>
      </c>
      <c r="AA976">
        <v>5.7572083085450902</v>
      </c>
      <c r="AF976">
        <f t="shared" si="110"/>
        <v>5.0077825680800107E-6</v>
      </c>
      <c r="AL976">
        <f t="shared" si="112"/>
        <v>0.76021194347545595</v>
      </c>
      <c r="AM976">
        <f t="shared" si="111"/>
        <v>-5.300354535934412</v>
      </c>
    </row>
    <row r="977" spans="15:39" x14ac:dyDescent="0.25">
      <c r="O977">
        <v>976</v>
      </c>
      <c r="P977">
        <v>595.13</v>
      </c>
      <c r="Q977">
        <v>297.60000000000002</v>
      </c>
      <c r="R977">
        <f t="shared" si="106"/>
        <v>1323.7248000000002</v>
      </c>
      <c r="S977">
        <v>50.078499999999998</v>
      </c>
      <c r="T977">
        <v>560023</v>
      </c>
      <c r="U977">
        <f t="shared" si="108"/>
        <v>953</v>
      </c>
      <c r="V977">
        <v>6.4248873364010004</v>
      </c>
      <c r="W977">
        <v>7.0730999649993196</v>
      </c>
      <c r="X977">
        <f t="shared" si="107"/>
        <v>0.39691918995506842</v>
      </c>
      <c r="Y977">
        <f t="shared" si="109"/>
        <v>6.9709915164795078E-3</v>
      </c>
      <c r="Z977">
        <v>5.0008771191648096</v>
      </c>
      <c r="AA977">
        <v>5.7590527156832998</v>
      </c>
      <c r="AF977">
        <f t="shared" si="110"/>
        <v>7.3147864810907742E-6</v>
      </c>
      <c r="AL977">
        <f t="shared" si="112"/>
        <v>0.76035105387729052</v>
      </c>
      <c r="AM977">
        <f t="shared" si="111"/>
        <v>-5.1357983464269061</v>
      </c>
    </row>
    <row r="978" spans="15:39" x14ac:dyDescent="0.25">
      <c r="O978">
        <v>977</v>
      </c>
      <c r="P978">
        <v>594.24</v>
      </c>
      <c r="Q978">
        <v>297.08999999999997</v>
      </c>
      <c r="R978">
        <f t="shared" si="106"/>
        <v>1321.45632</v>
      </c>
      <c r="S978">
        <v>50.134500000000003</v>
      </c>
      <c r="T978">
        <v>561067</v>
      </c>
      <c r="U978">
        <f t="shared" si="108"/>
        <v>1044</v>
      </c>
      <c r="V978">
        <v>6.43136699912196</v>
      </c>
      <c r="W978">
        <v>7.0805475306443197</v>
      </c>
      <c r="X978">
        <f t="shared" si="107"/>
        <v>0.39733712293178003</v>
      </c>
      <c r="Y978">
        <f t="shared" si="109"/>
        <v>7.4475656450001537E-3</v>
      </c>
      <c r="Z978">
        <v>4.9993130297868396</v>
      </c>
      <c r="AA978">
        <v>5.7585859240774999</v>
      </c>
      <c r="AF978">
        <f t="shared" si="110"/>
        <v>7.1336835680078102E-6</v>
      </c>
      <c r="AL978">
        <f t="shared" si="112"/>
        <v>0.76031585134575619</v>
      </c>
      <c r="AM978">
        <f t="shared" si="111"/>
        <v>-5.1466861587649708</v>
      </c>
    </row>
    <row r="979" spans="15:39" x14ac:dyDescent="0.25">
      <c r="O979">
        <v>978</v>
      </c>
      <c r="P979">
        <v>593.51</v>
      </c>
      <c r="Q979">
        <v>296.74</v>
      </c>
      <c r="R979">
        <f t="shared" si="106"/>
        <v>1319.8995200000002</v>
      </c>
      <c r="S979">
        <v>50.186399999999999</v>
      </c>
      <c r="T979">
        <v>562070</v>
      </c>
      <c r="U979">
        <f t="shared" si="108"/>
        <v>1003</v>
      </c>
      <c r="V979">
        <v>6.4373700902383604</v>
      </c>
      <c r="W979">
        <v>7.0874476603635497</v>
      </c>
      <c r="X979">
        <f t="shared" si="107"/>
        <v>0.39772433559840348</v>
      </c>
      <c r="Y979">
        <f t="shared" si="109"/>
        <v>6.9001297192299305E-3</v>
      </c>
      <c r="Z979">
        <v>4.9999157908187897</v>
      </c>
      <c r="AA979">
        <v>5.7605183053761504</v>
      </c>
      <c r="AF979">
        <f t="shared" si="110"/>
        <v>6.8794912454934503E-6</v>
      </c>
      <c r="AL979">
        <f t="shared" si="112"/>
        <v>0.76046156103395635</v>
      </c>
      <c r="AM979">
        <f t="shared" si="111"/>
        <v>-5.162443677672119</v>
      </c>
    </row>
    <row r="980" spans="15:39" x14ac:dyDescent="0.25">
      <c r="O980">
        <v>979</v>
      </c>
      <c r="P980">
        <v>592.85</v>
      </c>
      <c r="Q980">
        <v>296.41000000000003</v>
      </c>
      <c r="R980">
        <f t="shared" si="106"/>
        <v>1318.4316800000001</v>
      </c>
      <c r="S980">
        <v>50.234400000000001</v>
      </c>
      <c r="T980">
        <v>562871</v>
      </c>
      <c r="U980">
        <f t="shared" si="108"/>
        <v>801</v>
      </c>
      <c r="V980">
        <v>6.4429202251737303</v>
      </c>
      <c r="W980">
        <v>7.0938274263766701</v>
      </c>
      <c r="X980">
        <f t="shared" si="107"/>
        <v>0.39808234715918461</v>
      </c>
      <c r="Y980">
        <f t="shared" si="109"/>
        <v>6.3797660131204026E-3</v>
      </c>
      <c r="Z980">
        <v>5.0003593700321298</v>
      </c>
      <c r="AA980">
        <v>5.7621755341685796</v>
      </c>
      <c r="AF980">
        <f t="shared" si="110"/>
        <v>7.9647515769293409E-6</v>
      </c>
      <c r="AL980">
        <f t="shared" si="112"/>
        <v>0.76058648413523589</v>
      </c>
      <c r="AM980">
        <f t="shared" si="111"/>
        <v>-5.098827765431122</v>
      </c>
    </row>
    <row r="981" spans="15:39" x14ac:dyDescent="0.25">
      <c r="O981">
        <v>980</v>
      </c>
      <c r="P981">
        <v>592.26</v>
      </c>
      <c r="Q981">
        <v>296.11</v>
      </c>
      <c r="R981">
        <f t="shared" si="106"/>
        <v>1317.0972800000002</v>
      </c>
      <c r="S981">
        <v>50.272399999999998</v>
      </c>
      <c r="T981">
        <v>563531</v>
      </c>
      <c r="U981">
        <f t="shared" si="108"/>
        <v>660</v>
      </c>
      <c r="V981">
        <v>6.4473128161315598</v>
      </c>
      <c r="W981">
        <v>7.0988768086043903</v>
      </c>
      <c r="X981">
        <f t="shared" si="107"/>
        <v>0.39836570194188498</v>
      </c>
      <c r="Y981">
        <f t="shared" si="109"/>
        <v>5.0493822277202227E-3</v>
      </c>
      <c r="Z981">
        <v>5.0000508440483298</v>
      </c>
      <c r="AA981">
        <v>5.7627280347498999</v>
      </c>
      <c r="AF981">
        <f t="shared" si="110"/>
        <v>7.650579132909429E-6</v>
      </c>
      <c r="AL981">
        <f t="shared" si="112"/>
        <v>0.76062812404180258</v>
      </c>
      <c r="AM981">
        <f t="shared" si="111"/>
        <v>-5.1163056884140872</v>
      </c>
    </row>
    <row r="982" spans="15:39" x14ac:dyDescent="0.25">
      <c r="O982">
        <v>981</v>
      </c>
      <c r="P982">
        <v>591.64</v>
      </c>
      <c r="Q982">
        <v>295.82</v>
      </c>
      <c r="R982">
        <f t="shared" si="106"/>
        <v>1315.80736</v>
      </c>
      <c r="S982">
        <v>50.313499999999998</v>
      </c>
      <c r="T982">
        <v>564314</v>
      </c>
      <c r="U982">
        <f t="shared" si="108"/>
        <v>783</v>
      </c>
      <c r="V982">
        <v>6.4520624903885198</v>
      </c>
      <c r="W982">
        <v>7.1043368544716801</v>
      </c>
      <c r="X982">
        <f t="shared" si="107"/>
        <v>0.39867210182220425</v>
      </c>
      <c r="Y982">
        <f t="shared" si="109"/>
        <v>5.4600458672897645E-3</v>
      </c>
      <c r="Z982">
        <v>5.0002931127643997</v>
      </c>
      <c r="AA982">
        <v>5.7639901119284103</v>
      </c>
      <c r="AF982">
        <f t="shared" si="110"/>
        <v>6.9732386555424837E-6</v>
      </c>
      <c r="AL982">
        <f t="shared" si="112"/>
        <v>0.76072322711443408</v>
      </c>
      <c r="AM982">
        <f t="shared" si="111"/>
        <v>-5.1565654710332103</v>
      </c>
    </row>
    <row r="983" spans="15:39" x14ac:dyDescent="0.25">
      <c r="O983">
        <v>982</v>
      </c>
      <c r="P983">
        <v>590.96</v>
      </c>
      <c r="Q983">
        <v>295.51</v>
      </c>
      <c r="R983">
        <f t="shared" si="106"/>
        <v>1314.42848</v>
      </c>
      <c r="S983">
        <v>50.360399999999998</v>
      </c>
      <c r="T983">
        <v>565199</v>
      </c>
      <c r="U983">
        <f t="shared" si="108"/>
        <v>885</v>
      </c>
      <c r="V983">
        <v>6.4574808353841604</v>
      </c>
      <c r="W983">
        <v>7.1105658181661999</v>
      </c>
      <c r="X983">
        <f t="shared" si="107"/>
        <v>0.39902165085107744</v>
      </c>
      <c r="Y983">
        <f t="shared" si="109"/>
        <v>6.2289636945198623E-3</v>
      </c>
      <c r="Z983">
        <v>5.0009165590142297</v>
      </c>
      <c r="AA983">
        <v>5.7658313602462501</v>
      </c>
      <c r="AF983">
        <f t="shared" si="110"/>
        <v>7.0383770559546465E-6</v>
      </c>
      <c r="AL983">
        <f t="shared" si="112"/>
        <v>0.76086193593884721</v>
      </c>
      <c r="AM983">
        <f t="shared" si="111"/>
        <v>-5.1525274710992726</v>
      </c>
    </row>
    <row r="984" spans="15:39" x14ac:dyDescent="0.25">
      <c r="O984">
        <v>983</v>
      </c>
      <c r="P984">
        <v>590.35</v>
      </c>
      <c r="Q984">
        <v>295.23</v>
      </c>
      <c r="R984">
        <f t="shared" si="106"/>
        <v>1313.1830400000001</v>
      </c>
      <c r="S984">
        <v>50.404299999999999</v>
      </c>
      <c r="T984">
        <v>565761</v>
      </c>
      <c r="U984">
        <f t="shared" si="108"/>
        <v>562</v>
      </c>
      <c r="V984">
        <v>6.4625510457724902</v>
      </c>
      <c r="W984">
        <v>7.1163947953110602</v>
      </c>
      <c r="X984">
        <f t="shared" si="107"/>
        <v>0.39934875394562624</v>
      </c>
      <c r="Y984">
        <f t="shared" si="109"/>
        <v>5.8289771448603034E-3</v>
      </c>
      <c r="Z984">
        <v>5.0016662991359997</v>
      </c>
      <c r="AA984">
        <v>5.7677475703173897</v>
      </c>
      <c r="AF984">
        <f t="shared" si="110"/>
        <v>1.0371845453488085E-5</v>
      </c>
      <c r="AL984">
        <f t="shared" si="112"/>
        <v>0.76100624491227697</v>
      </c>
      <c r="AM984">
        <f t="shared" si="111"/>
        <v>-4.9841439630941027</v>
      </c>
    </row>
    <row r="985" spans="15:39" x14ac:dyDescent="0.25">
      <c r="O985">
        <v>984</v>
      </c>
      <c r="P985">
        <v>589.96</v>
      </c>
      <c r="Q985">
        <v>294.94</v>
      </c>
      <c r="R985">
        <f t="shared" si="106"/>
        <v>1311.8931200000002</v>
      </c>
      <c r="S985">
        <v>50.429900000000004</v>
      </c>
      <c r="T985">
        <v>566132</v>
      </c>
      <c r="U985">
        <f t="shared" si="108"/>
        <v>371</v>
      </c>
      <c r="V985">
        <v>6.46550701608734</v>
      </c>
      <c r="W985">
        <v>7.1197932355340496</v>
      </c>
      <c r="X985">
        <f t="shared" si="107"/>
        <v>0.39953946327351569</v>
      </c>
      <c r="Y985">
        <f t="shared" si="109"/>
        <v>3.3984402229894073E-3</v>
      </c>
      <c r="Z985">
        <v>4.9999527284920502</v>
      </c>
      <c r="AA985">
        <v>5.7663850609885303</v>
      </c>
      <c r="AF985">
        <f t="shared" si="110"/>
        <v>9.1602162344727954E-6</v>
      </c>
      <c r="AL985">
        <f t="shared" si="112"/>
        <v>0.76090363983485454</v>
      </c>
      <c r="AM985">
        <f t="shared" si="111"/>
        <v>-5.0380942743310664</v>
      </c>
    </row>
    <row r="986" spans="15:39" x14ac:dyDescent="0.25">
      <c r="O986">
        <v>985</v>
      </c>
      <c r="P986">
        <v>589.16</v>
      </c>
      <c r="Q986">
        <v>294.74</v>
      </c>
      <c r="R986">
        <f t="shared" si="106"/>
        <v>1311.0035200000002</v>
      </c>
      <c r="S986">
        <v>50.555599999999998</v>
      </c>
      <c r="T986">
        <v>566370</v>
      </c>
      <c r="U986">
        <f t="shared" si="108"/>
        <v>238</v>
      </c>
      <c r="V986">
        <v>6.4800139138097101</v>
      </c>
      <c r="W986">
        <v>7.1364727296412802</v>
      </c>
      <c r="X986">
        <f t="shared" si="107"/>
        <v>0.40047546182049831</v>
      </c>
      <c r="Y986">
        <f t="shared" si="109"/>
        <v>1.6679494107230575E-2</v>
      </c>
      <c r="Z986">
        <v>5.0122855257846801</v>
      </c>
      <c r="AA986">
        <v>5.7836323674622196</v>
      </c>
      <c r="AF986">
        <f t="shared" si="110"/>
        <v>7.0081908013573844E-5</v>
      </c>
      <c r="AL986">
        <f t="shared" si="112"/>
        <v>0.76220067953945136</v>
      </c>
      <c r="AM986">
        <f t="shared" si="111"/>
        <v>-4.1543940828033552</v>
      </c>
    </row>
    <row r="987" spans="15:39" x14ac:dyDescent="0.25">
      <c r="O987">
        <v>986</v>
      </c>
      <c r="P987">
        <v>588.13</v>
      </c>
      <c r="Q987">
        <v>294.07</v>
      </c>
      <c r="R987">
        <f t="shared" si="106"/>
        <v>1308.0233600000001</v>
      </c>
      <c r="S987">
        <v>50.544199999999996</v>
      </c>
      <c r="T987">
        <v>566448</v>
      </c>
      <c r="U987">
        <f t="shared" si="108"/>
        <v>78</v>
      </c>
      <c r="V987">
        <v>6.4786987581199202</v>
      </c>
      <c r="W987">
        <v>7.1349605365705298</v>
      </c>
      <c r="X987">
        <f t="shared" si="107"/>
        <v>0.40039060250115205</v>
      </c>
      <c r="Y987">
        <f t="shared" si="109"/>
        <v>-1.5121930707504561E-3</v>
      </c>
      <c r="Z987">
        <v>4.9994672742696702</v>
      </c>
      <c r="AA987">
        <v>5.7685676615375803</v>
      </c>
      <c r="AF987">
        <f t="shared" si="110"/>
        <v>-1.9387090650646873E-5</v>
      </c>
      <c r="AL987">
        <f t="shared" si="112"/>
        <v>0.76106799098717659</v>
      </c>
      <c r="AM987" t="e">
        <f t="shared" si="111"/>
        <v>#NUM!</v>
      </c>
    </row>
    <row r="988" spans="15:39" x14ac:dyDescent="0.25">
      <c r="O988">
        <v>987</v>
      </c>
      <c r="P988">
        <v>587.79999999999995</v>
      </c>
      <c r="Q988">
        <v>293.95</v>
      </c>
      <c r="R988">
        <f t="shared" si="106"/>
        <v>1307.4896000000001</v>
      </c>
      <c r="S988">
        <v>50.5779</v>
      </c>
      <c r="T988">
        <v>566753</v>
      </c>
      <c r="U988">
        <f t="shared" si="108"/>
        <v>305</v>
      </c>
      <c r="V988">
        <v>6.4825862511781001</v>
      </c>
      <c r="W988">
        <v>7.1394304997812101</v>
      </c>
      <c r="X988">
        <f t="shared" si="107"/>
        <v>0.40064144218749775</v>
      </c>
      <c r="Y988">
        <f t="shared" si="109"/>
        <v>4.4699632106803833E-3</v>
      </c>
      <c r="Z988">
        <v>5.0016370391820804</v>
      </c>
      <c r="AA988">
        <v>5.7718812329080897</v>
      </c>
      <c r="AF988">
        <f t="shared" si="110"/>
        <v>1.4655617084197977E-5</v>
      </c>
      <c r="AL988">
        <f t="shared" si="112"/>
        <v>0.76131738610417998</v>
      </c>
      <c r="AM988">
        <f t="shared" si="111"/>
        <v>-4.8339958905916394</v>
      </c>
    </row>
    <row r="989" spans="15:39" x14ac:dyDescent="0.25">
      <c r="O989">
        <v>988</v>
      </c>
      <c r="P989">
        <v>587.05999999999995</v>
      </c>
      <c r="Q989">
        <v>293.55</v>
      </c>
      <c r="R989">
        <f t="shared" si="106"/>
        <v>1305.7104000000002</v>
      </c>
      <c r="S989">
        <v>50.621099999999998</v>
      </c>
      <c r="T989">
        <v>567215</v>
      </c>
      <c r="U989">
        <f t="shared" si="108"/>
        <v>462</v>
      </c>
      <c r="V989">
        <v>6.4875683352139202</v>
      </c>
      <c r="W989">
        <v>7.1451592517870104</v>
      </c>
      <c r="X989">
        <f t="shared" si="107"/>
        <v>0.40096292097570202</v>
      </c>
      <c r="Y989">
        <f t="shared" si="109"/>
        <v>5.7287520058002528E-3</v>
      </c>
      <c r="Z989">
        <v>5.0002244034427603</v>
      </c>
      <c r="AA989">
        <v>5.7712898430371098</v>
      </c>
      <c r="AF989">
        <f t="shared" si="110"/>
        <v>1.2399896116450764E-5</v>
      </c>
      <c r="AL989">
        <f t="shared" si="112"/>
        <v>0.76127288579206387</v>
      </c>
      <c r="AM989">
        <f t="shared" si="111"/>
        <v>-4.906581953244312</v>
      </c>
    </row>
    <row r="990" spans="15:39" x14ac:dyDescent="0.25">
      <c r="O990">
        <v>989</v>
      </c>
      <c r="P990">
        <v>586.5</v>
      </c>
      <c r="Q990">
        <v>293.26</v>
      </c>
      <c r="R990">
        <f t="shared" si="106"/>
        <v>1304.42048</v>
      </c>
      <c r="S990">
        <v>50.661200000000001</v>
      </c>
      <c r="T990">
        <v>567694</v>
      </c>
      <c r="U990">
        <f t="shared" si="108"/>
        <v>479</v>
      </c>
      <c r="V990">
        <v>6.4921916113112204</v>
      </c>
      <c r="W990">
        <v>7.15047561551384</v>
      </c>
      <c r="X990">
        <f t="shared" si="107"/>
        <v>0.40126125788517619</v>
      </c>
      <c r="Y990">
        <f t="shared" si="109"/>
        <v>5.3163637268296426E-3</v>
      </c>
      <c r="Z990">
        <v>5.0002903383050104</v>
      </c>
      <c r="AA990">
        <v>5.7723309320065397</v>
      </c>
      <c r="AF990">
        <f t="shared" si="110"/>
        <v>1.109888043179466E-5</v>
      </c>
      <c r="AL990">
        <f t="shared" si="112"/>
        <v>0.76135122155943369</v>
      </c>
      <c r="AM990">
        <f t="shared" si="111"/>
        <v>-4.954720827232804</v>
      </c>
    </row>
    <row r="991" spans="15:39" x14ac:dyDescent="0.25">
      <c r="O991">
        <v>990</v>
      </c>
      <c r="P991">
        <v>585.88</v>
      </c>
      <c r="Q991">
        <v>292.94</v>
      </c>
      <c r="R991">
        <f t="shared" si="106"/>
        <v>1302.99712</v>
      </c>
      <c r="S991">
        <v>50.704300000000003</v>
      </c>
      <c r="T991">
        <v>568311</v>
      </c>
      <c r="U991">
        <f t="shared" si="108"/>
        <v>617</v>
      </c>
      <c r="V991">
        <v>6.4971593753641503</v>
      </c>
      <c r="W991">
        <v>7.1561883191386801</v>
      </c>
      <c r="X991">
        <f t="shared" si="107"/>
        <v>0.40158183609083503</v>
      </c>
      <c r="Y991">
        <f t="shared" si="109"/>
        <v>5.7127036248401097E-3</v>
      </c>
      <c r="Z991">
        <v>5.0002129264043296</v>
      </c>
      <c r="AA991">
        <v>5.7732795134008397</v>
      </c>
      <c r="AF991">
        <f t="shared" si="110"/>
        <v>9.2588389381525275E-6</v>
      </c>
      <c r="AL991">
        <f t="shared" si="112"/>
        <v>0.76142258438049115</v>
      </c>
      <c r="AM991">
        <f t="shared" si="111"/>
        <v>-5.0334434705932596</v>
      </c>
    </row>
    <row r="992" spans="15:39" x14ac:dyDescent="0.25">
      <c r="O992">
        <v>991</v>
      </c>
      <c r="P992">
        <v>585.38</v>
      </c>
      <c r="Q992">
        <v>292.76</v>
      </c>
      <c r="R992">
        <f t="shared" si="106"/>
        <v>1302.1964800000001</v>
      </c>
      <c r="S992">
        <v>50.741500000000002</v>
      </c>
      <c r="T992">
        <v>569074</v>
      </c>
      <c r="U992">
        <f t="shared" si="108"/>
        <v>763</v>
      </c>
      <c r="V992">
        <v>6.5014459367159203</v>
      </c>
      <c r="W992">
        <v>7.1611178445757</v>
      </c>
      <c r="X992">
        <f t="shared" si="107"/>
        <v>0.40185846490323796</v>
      </c>
      <c r="Y992">
        <f t="shared" si="109"/>
        <v>4.9295254370198549E-3</v>
      </c>
      <c r="Z992">
        <v>5.0017838982108103</v>
      </c>
      <c r="AA992">
        <v>5.7759901619725502</v>
      </c>
      <c r="AF992">
        <f t="shared" si="110"/>
        <v>6.4607148584794953E-6</v>
      </c>
      <c r="AL992">
        <f t="shared" si="112"/>
        <v>0.76162644484470721</v>
      </c>
      <c r="AM992">
        <f t="shared" si="111"/>
        <v>-5.1897194259806625</v>
      </c>
    </row>
    <row r="993" spans="15:39" x14ac:dyDescent="0.25">
      <c r="O993">
        <v>992</v>
      </c>
      <c r="P993">
        <v>584.66999999999996</v>
      </c>
      <c r="Q993">
        <v>292.32</v>
      </c>
      <c r="R993">
        <f t="shared" si="106"/>
        <v>1300.23936</v>
      </c>
      <c r="S993">
        <v>50.7881</v>
      </c>
      <c r="T993">
        <v>569828</v>
      </c>
      <c r="U993">
        <f t="shared" si="108"/>
        <v>754</v>
      </c>
      <c r="V993">
        <v>6.5068141435531199</v>
      </c>
      <c r="W993">
        <v>7.1672914849175502</v>
      </c>
      <c r="X993">
        <f t="shared" si="107"/>
        <v>0.40220490936686587</v>
      </c>
      <c r="Y993">
        <f t="shared" si="109"/>
        <v>6.1736403418501951E-3</v>
      </c>
      <c r="Z993">
        <v>5.0000794284146304</v>
      </c>
      <c r="AA993">
        <v>5.7751457379990603</v>
      </c>
      <c r="AF993">
        <f t="shared" si="110"/>
        <v>8.187851912268163E-6</v>
      </c>
      <c r="AL993">
        <f t="shared" si="112"/>
        <v>0.76156294828888749</v>
      </c>
      <c r="AM993">
        <f t="shared" si="111"/>
        <v>-5.0868300207074277</v>
      </c>
    </row>
    <row r="994" spans="15:39" x14ac:dyDescent="0.25">
      <c r="O994">
        <v>993</v>
      </c>
      <c r="P994">
        <v>583.89</v>
      </c>
      <c r="Q994">
        <v>291.94</v>
      </c>
      <c r="R994">
        <f t="shared" si="106"/>
        <v>1298.5491200000001</v>
      </c>
      <c r="S994">
        <v>50.842199999999998</v>
      </c>
      <c r="T994">
        <v>570663</v>
      </c>
      <c r="U994">
        <f t="shared" si="108"/>
        <v>835</v>
      </c>
      <c r="V994">
        <v>6.5130442139980804</v>
      </c>
      <c r="W994">
        <v>7.1744566187230703</v>
      </c>
      <c r="X994">
        <f t="shared" si="107"/>
        <v>0.40260699319433613</v>
      </c>
      <c r="Y994">
        <f t="shared" si="109"/>
        <v>7.1651338055200853E-3</v>
      </c>
      <c r="Z994">
        <v>5.0003261167093003</v>
      </c>
      <c r="AA994">
        <v>5.7767366777036404</v>
      </c>
      <c r="AF994">
        <f t="shared" si="110"/>
        <v>8.5809985694851321E-6</v>
      </c>
      <c r="AL994">
        <f t="shared" si="112"/>
        <v>0.76168257144886165</v>
      </c>
      <c r="AM994">
        <f t="shared" si="111"/>
        <v>-5.0664621704283377</v>
      </c>
    </row>
    <row r="995" spans="15:39" x14ac:dyDescent="0.25">
      <c r="O995">
        <v>994</v>
      </c>
      <c r="P995">
        <v>583.29</v>
      </c>
      <c r="Q995">
        <v>291.64999999999998</v>
      </c>
      <c r="R995">
        <f t="shared" si="106"/>
        <v>1297.2592</v>
      </c>
      <c r="S995">
        <v>50.879399999999997</v>
      </c>
      <c r="T995">
        <v>571520</v>
      </c>
      <c r="U995">
        <f t="shared" si="108"/>
        <v>857</v>
      </c>
      <c r="V995">
        <v>6.5173267862334896</v>
      </c>
      <c r="W995">
        <v>7.17938215504374</v>
      </c>
      <c r="X995">
        <f t="shared" si="107"/>
        <v>0.4028833981506027</v>
      </c>
      <c r="Y995">
        <f t="shared" si="109"/>
        <v>4.9255363206697211E-3</v>
      </c>
      <c r="Z995">
        <v>4.9999976845449101</v>
      </c>
      <c r="AA995">
        <v>5.7772559691356102</v>
      </c>
      <c r="AF995">
        <f t="shared" si="110"/>
        <v>5.7474169436052757E-6</v>
      </c>
      <c r="AL995">
        <f t="shared" si="112"/>
        <v>0.76172160997181204</v>
      </c>
      <c r="AM995">
        <f t="shared" si="111"/>
        <v>-5.2405272960385956</v>
      </c>
    </row>
    <row r="996" spans="15:39" x14ac:dyDescent="0.25">
      <c r="O996">
        <v>995</v>
      </c>
      <c r="P996">
        <v>582.59</v>
      </c>
      <c r="Q996">
        <v>291.27999999999997</v>
      </c>
      <c r="R996">
        <f t="shared" si="106"/>
        <v>1295.6134400000001</v>
      </c>
      <c r="S996">
        <v>50.9283</v>
      </c>
      <c r="T996">
        <v>572303</v>
      </c>
      <c r="U996">
        <f t="shared" si="108"/>
        <v>783</v>
      </c>
      <c r="V996">
        <v>6.5229546585111597</v>
      </c>
      <c r="W996">
        <v>7.1858552139818599</v>
      </c>
      <c r="X996">
        <f t="shared" si="107"/>
        <v>0.40324664500459373</v>
      </c>
      <c r="Y996">
        <f t="shared" si="109"/>
        <v>6.4730589381198911E-3</v>
      </c>
      <c r="Z996">
        <v>4.9997496169443201</v>
      </c>
      <c r="AA996">
        <v>5.7781515868350297</v>
      </c>
      <c r="AF996">
        <f t="shared" si="110"/>
        <v>8.2669973666920697E-6</v>
      </c>
      <c r="AL996">
        <f t="shared" si="112"/>
        <v>0.76178893114999591</v>
      </c>
      <c r="AM996">
        <f t="shared" si="111"/>
        <v>-5.0826522007091448</v>
      </c>
    </row>
    <row r="997" spans="15:39" x14ac:dyDescent="0.25">
      <c r="O997">
        <v>996</v>
      </c>
      <c r="P997">
        <v>582.03</v>
      </c>
      <c r="Q997">
        <v>291.02</v>
      </c>
      <c r="R997">
        <f t="shared" si="106"/>
        <v>1294.45696</v>
      </c>
      <c r="S997">
        <v>50.971800000000002</v>
      </c>
      <c r="T997">
        <v>572845</v>
      </c>
      <c r="U997">
        <f t="shared" si="108"/>
        <v>542</v>
      </c>
      <c r="V997">
        <v>6.5279594837817303</v>
      </c>
      <c r="W997">
        <v>7.1916118924166499</v>
      </c>
      <c r="X997">
        <f t="shared" si="107"/>
        <v>0.40356969093247191</v>
      </c>
      <c r="Y997">
        <f t="shared" si="109"/>
        <v>5.7566784347899969E-3</v>
      </c>
      <c r="Z997">
        <v>5.0007090504785898</v>
      </c>
      <c r="AA997">
        <v>5.78031317170751</v>
      </c>
      <c r="AF997">
        <f t="shared" si="110"/>
        <v>1.0621177923966784E-5</v>
      </c>
      <c r="AL997">
        <f t="shared" si="112"/>
        <v>0.76195136870772329</v>
      </c>
      <c r="AM997">
        <f t="shared" si="111"/>
        <v>-4.9738273158806656</v>
      </c>
    </row>
    <row r="998" spans="15:39" x14ac:dyDescent="0.25">
      <c r="O998">
        <v>997</v>
      </c>
      <c r="P998">
        <v>581.54</v>
      </c>
      <c r="Q998">
        <v>290.77999999999997</v>
      </c>
      <c r="R998">
        <f t="shared" si="106"/>
        <v>1293.3894399999999</v>
      </c>
      <c r="S998">
        <v>51.002899999999997</v>
      </c>
      <c r="T998">
        <v>573538</v>
      </c>
      <c r="U998">
        <f t="shared" si="108"/>
        <v>693</v>
      </c>
      <c r="V998">
        <v>6.5315367431042004</v>
      </c>
      <c r="W998">
        <v>7.1957266835415696</v>
      </c>
      <c r="X998">
        <f t="shared" si="107"/>
        <v>0.40380059952534059</v>
      </c>
      <c r="Y998">
        <f t="shared" si="109"/>
        <v>4.1147911249197477E-3</v>
      </c>
      <c r="Z998">
        <v>5.0004613637550799</v>
      </c>
      <c r="AA998">
        <v>5.7807800211118696</v>
      </c>
      <c r="AF998">
        <f t="shared" si="110"/>
        <v>5.937649530908727E-6</v>
      </c>
      <c r="AL998">
        <f t="shared" si="112"/>
        <v>0.7619864432663177</v>
      </c>
      <c r="AM998">
        <f t="shared" si="111"/>
        <v>-5.2263854401660979</v>
      </c>
    </row>
    <row r="999" spans="15:39" x14ac:dyDescent="0.25">
      <c r="O999">
        <v>998</v>
      </c>
      <c r="P999">
        <v>580.78</v>
      </c>
      <c r="Q999">
        <v>290.42</v>
      </c>
      <c r="R999">
        <f t="shared" si="106"/>
        <v>1291.7881600000003</v>
      </c>
      <c r="S999">
        <v>51.056899999999999</v>
      </c>
      <c r="T999">
        <v>574533</v>
      </c>
      <c r="U999">
        <f t="shared" si="108"/>
        <v>995</v>
      </c>
      <c r="V999">
        <v>6.53774627222265</v>
      </c>
      <c r="W999">
        <v>7.2028695476225</v>
      </c>
      <c r="X999">
        <f t="shared" si="107"/>
        <v>0.40420143364884958</v>
      </c>
      <c r="Y999">
        <f t="shared" si="109"/>
        <v>7.1428640809303445E-3</v>
      </c>
      <c r="Z999">
        <v>5.0009985764732203</v>
      </c>
      <c r="AA999">
        <v>5.7827099404386004</v>
      </c>
      <c r="AF999">
        <f t="shared" si="110"/>
        <v>7.1787578702817533E-6</v>
      </c>
      <c r="AL999">
        <f t="shared" si="112"/>
        <v>0.76213140872651819</v>
      </c>
      <c r="AM999">
        <f t="shared" si="111"/>
        <v>-5.1439506945808011</v>
      </c>
    </row>
    <row r="1000" spans="15:39" x14ac:dyDescent="0.25">
      <c r="O1000">
        <v>999</v>
      </c>
      <c r="P1000">
        <v>580.19000000000005</v>
      </c>
      <c r="Q1000">
        <v>290.12</v>
      </c>
      <c r="R1000">
        <f t="shared" si="106"/>
        <v>1290.4537600000001</v>
      </c>
      <c r="S1000">
        <v>51.097000000000001</v>
      </c>
      <c r="T1000">
        <v>575285</v>
      </c>
      <c r="U1000">
        <f t="shared" si="108"/>
        <v>752</v>
      </c>
      <c r="V1000">
        <v>6.5423559528891202</v>
      </c>
      <c r="W1000">
        <v>7.2081723159185103</v>
      </c>
      <c r="X1000">
        <f t="shared" si="107"/>
        <v>0.40449900762730134</v>
      </c>
      <c r="Y1000">
        <f t="shared" si="109"/>
        <v>5.3027682960102851E-3</v>
      </c>
      <c r="Z1000">
        <v>5.0008283697675902</v>
      </c>
      <c r="AA1000">
        <v>5.7834858899739698</v>
      </c>
      <c r="AF1000">
        <f t="shared" si="110"/>
        <v>7.0515535851200602E-6</v>
      </c>
      <c r="AL1000">
        <f t="shared" si="112"/>
        <v>0.76218968036689039</v>
      </c>
      <c r="AM1000">
        <f t="shared" si="111"/>
        <v>-5.1517151895173177</v>
      </c>
    </row>
    <row r="1001" spans="15:39" x14ac:dyDescent="0.25">
      <c r="O1001">
        <v>1000</v>
      </c>
      <c r="P1001">
        <v>579.55999999999995</v>
      </c>
      <c r="Q1001">
        <v>289.77999999999997</v>
      </c>
      <c r="R1001">
        <f t="shared" si="106"/>
        <v>1288.9414400000001</v>
      </c>
      <c r="S1001">
        <v>51.136499999999998</v>
      </c>
      <c r="T1001">
        <v>576008</v>
      </c>
      <c r="U1001">
        <f t="shared" si="108"/>
        <v>723</v>
      </c>
      <c r="V1001">
        <v>6.5468954358248501</v>
      </c>
      <c r="W1001">
        <v>7.2133945160953097</v>
      </c>
      <c r="X1001">
        <f t="shared" si="107"/>
        <v>0.40479206038694215</v>
      </c>
      <c r="Y1001">
        <f t="shared" si="109"/>
        <v>5.2222001767994186E-3</v>
      </c>
      <c r="Z1001">
        <v>4.9998869397375998</v>
      </c>
      <c r="AA1001">
        <v>5.7833558425102201</v>
      </c>
      <c r="AF1001">
        <f t="shared" si="110"/>
        <v>7.2229601338857799E-6</v>
      </c>
      <c r="AL1001">
        <f t="shared" si="112"/>
        <v>0.76217991471137247</v>
      </c>
      <c r="AM1001">
        <f t="shared" si="111"/>
        <v>-5.1412847821605032</v>
      </c>
    </row>
    <row r="1002" spans="15:39" x14ac:dyDescent="0.25">
      <c r="O1002">
        <v>1001</v>
      </c>
      <c r="P1002">
        <v>578.92999999999995</v>
      </c>
      <c r="Q1002">
        <v>289.47000000000003</v>
      </c>
      <c r="R1002">
        <f t="shared" si="106"/>
        <v>1287.5625600000003</v>
      </c>
      <c r="S1002">
        <v>51.183700000000002</v>
      </c>
      <c r="T1002">
        <v>576912</v>
      </c>
      <c r="U1002">
        <f t="shared" si="108"/>
        <v>904</v>
      </c>
      <c r="V1002">
        <v>6.5523182358846803</v>
      </c>
      <c r="W1002">
        <v>7.2196331200482602</v>
      </c>
      <c r="X1002">
        <f t="shared" si="107"/>
        <v>0.40514215039552526</v>
      </c>
      <c r="Y1002">
        <f t="shared" si="109"/>
        <v>6.2386039529505055E-3</v>
      </c>
      <c r="Z1002">
        <v>5.0004151331543296</v>
      </c>
      <c r="AA1002">
        <v>5.7851134418505898</v>
      </c>
      <c r="AF1002">
        <f t="shared" si="110"/>
        <v>6.9011105674231258E-6</v>
      </c>
      <c r="AL1002">
        <f t="shared" si="112"/>
        <v>0.7623118795689573</v>
      </c>
      <c r="AM1002">
        <f t="shared" si="111"/>
        <v>-5.1610810144086559</v>
      </c>
    </row>
    <row r="1003" spans="15:39" x14ac:dyDescent="0.25">
      <c r="O1003">
        <v>1002</v>
      </c>
      <c r="P1003">
        <v>578.29999999999995</v>
      </c>
      <c r="Q1003">
        <v>289.17</v>
      </c>
      <c r="R1003">
        <f t="shared" si="106"/>
        <v>1286.2281600000001</v>
      </c>
      <c r="S1003">
        <v>51.227699999999999</v>
      </c>
      <c r="T1003">
        <v>577786</v>
      </c>
      <c r="U1003">
        <f t="shared" si="108"/>
        <v>874</v>
      </c>
      <c r="V1003">
        <v>6.5573718242586603</v>
      </c>
      <c r="W1003">
        <v>7.2254472035768504</v>
      </c>
      <c r="X1003">
        <f t="shared" si="107"/>
        <v>0.40546841770913861</v>
      </c>
      <c r="Y1003">
        <f t="shared" si="109"/>
        <v>5.8140835285902526E-3</v>
      </c>
      <c r="Z1003">
        <v>5.00071069208275</v>
      </c>
      <c r="AA1003">
        <v>5.7865252367243896</v>
      </c>
      <c r="AF1003">
        <f t="shared" si="110"/>
        <v>6.6522694835128744E-6</v>
      </c>
      <c r="AL1003">
        <f t="shared" si="112"/>
        <v>0.76241785154809427</v>
      </c>
      <c r="AM1003">
        <f t="shared" si="111"/>
        <v>-5.1770301658217273</v>
      </c>
    </row>
    <row r="1004" spans="15:39" x14ac:dyDescent="0.25">
      <c r="O1004">
        <v>1003</v>
      </c>
      <c r="P1004">
        <v>577.59</v>
      </c>
      <c r="Q1004">
        <v>288.81</v>
      </c>
      <c r="R1004">
        <f t="shared" si="106"/>
        <v>1284.62688</v>
      </c>
      <c r="S1004">
        <v>51.277700000000003</v>
      </c>
      <c r="T1004">
        <v>578598</v>
      </c>
      <c r="U1004">
        <f t="shared" si="108"/>
        <v>812</v>
      </c>
      <c r="V1004">
        <v>6.56311270566062</v>
      </c>
      <c r="W1004">
        <v>7.2320522840181303</v>
      </c>
      <c r="X1004">
        <f t="shared" si="107"/>
        <v>0.4058390731772239</v>
      </c>
      <c r="Y1004">
        <f t="shared" si="109"/>
        <v>6.6050804412798314E-3</v>
      </c>
      <c r="Z1004">
        <v>5.0007080928104299</v>
      </c>
      <c r="AA1004">
        <v>5.7877390172777501</v>
      </c>
      <c r="AF1004">
        <f t="shared" si="110"/>
        <v>8.1343355188175262E-6</v>
      </c>
      <c r="AL1004">
        <f t="shared" si="112"/>
        <v>0.76250893953207832</v>
      </c>
      <c r="AM1004">
        <f t="shared" si="111"/>
        <v>-5.0896779181170917</v>
      </c>
    </row>
    <row r="1005" spans="15:39" x14ac:dyDescent="0.25">
      <c r="O1005">
        <v>1004</v>
      </c>
      <c r="P1005">
        <v>577.09</v>
      </c>
      <c r="Q1005">
        <v>288.61</v>
      </c>
      <c r="R1005">
        <f t="shared" si="106"/>
        <v>1283.7372800000003</v>
      </c>
      <c r="S1005">
        <v>51.317100000000003</v>
      </c>
      <c r="T1005">
        <v>579171</v>
      </c>
      <c r="U1005">
        <f t="shared" si="108"/>
        <v>573</v>
      </c>
      <c r="V1005">
        <v>6.5676351463454097</v>
      </c>
      <c r="W1005">
        <v>7.2372557135459097</v>
      </c>
      <c r="X1005">
        <f t="shared" si="107"/>
        <v>0.40613107258955722</v>
      </c>
      <c r="Y1005">
        <f t="shared" si="109"/>
        <v>5.2034295277794129E-3</v>
      </c>
      <c r="Z1005">
        <v>5.0021498609133204</v>
      </c>
      <c r="AA1005">
        <v>5.7903675864502002</v>
      </c>
      <c r="AF1005">
        <f t="shared" si="110"/>
        <v>9.0810288442921688E-6</v>
      </c>
      <c r="AL1005">
        <f t="shared" si="112"/>
        <v>0.7627061346600178</v>
      </c>
      <c r="AM1005">
        <f t="shared" si="111"/>
        <v>-5.0418649448614774</v>
      </c>
    </row>
    <row r="1006" spans="15:39" x14ac:dyDescent="0.25">
      <c r="O1006">
        <v>1005</v>
      </c>
      <c r="P1006">
        <v>576.53</v>
      </c>
      <c r="Q1006">
        <v>288.27</v>
      </c>
      <c r="R1006">
        <f t="shared" si="106"/>
        <v>1282.22496</v>
      </c>
      <c r="S1006">
        <v>51.346699999999998</v>
      </c>
      <c r="T1006">
        <v>579839</v>
      </c>
      <c r="U1006">
        <f t="shared" si="108"/>
        <v>668</v>
      </c>
      <c r="V1006">
        <v>6.5710319191761801</v>
      </c>
      <c r="W1006">
        <v>7.2411640922079599</v>
      </c>
      <c r="X1006">
        <f t="shared" si="107"/>
        <v>0.40635039799146799</v>
      </c>
      <c r="Y1006">
        <f t="shared" si="109"/>
        <v>3.9083786620501826E-3</v>
      </c>
      <c r="Z1006">
        <v>4.9999400264477103</v>
      </c>
      <c r="AA1006">
        <v>5.7885308078473203</v>
      </c>
      <c r="AF1006">
        <f t="shared" si="110"/>
        <v>5.8508662605541656E-6</v>
      </c>
      <c r="AL1006">
        <f t="shared" si="112"/>
        <v>0.76256834904497295</v>
      </c>
      <c r="AM1006">
        <f t="shared" si="111"/>
        <v>-5.2327798289046905</v>
      </c>
    </row>
    <row r="1007" spans="15:39" x14ac:dyDescent="0.25">
      <c r="O1007">
        <v>1006</v>
      </c>
      <c r="P1007">
        <v>575.74</v>
      </c>
      <c r="Q1007">
        <v>287.87</v>
      </c>
      <c r="R1007">
        <f t="shared" si="106"/>
        <v>1280.4457600000001</v>
      </c>
      <c r="S1007">
        <v>51.4101</v>
      </c>
      <c r="T1007">
        <v>580659</v>
      </c>
      <c r="U1007">
        <f t="shared" si="108"/>
        <v>820</v>
      </c>
      <c r="V1007">
        <v>6.5783051383676101</v>
      </c>
      <c r="W1007">
        <v>7.2495331157812597</v>
      </c>
      <c r="X1007">
        <f t="shared" si="107"/>
        <v>0.4068200401672985</v>
      </c>
      <c r="Y1007">
        <f t="shared" si="109"/>
        <v>8.3690235732998275E-3</v>
      </c>
      <c r="Z1007">
        <v>5.0008871976113101</v>
      </c>
      <c r="AA1007">
        <v>5.7911738632545404</v>
      </c>
      <c r="AF1007">
        <f t="shared" si="110"/>
        <v>1.0206126308902228E-5</v>
      </c>
      <c r="AL1007">
        <f t="shared" si="112"/>
        <v>0.76276660356549086</v>
      </c>
      <c r="AM1007">
        <f t="shared" si="111"/>
        <v>-4.9911390612321025</v>
      </c>
    </row>
    <row r="1008" spans="15:39" x14ac:dyDescent="0.25">
      <c r="O1008">
        <v>1007</v>
      </c>
      <c r="P1008">
        <v>575.22</v>
      </c>
      <c r="Q1008">
        <v>287.55</v>
      </c>
      <c r="R1008">
        <f t="shared" si="106"/>
        <v>1279.0224000000001</v>
      </c>
      <c r="S1008">
        <v>51.439</v>
      </c>
      <c r="T1008">
        <v>581217</v>
      </c>
      <c r="U1008">
        <f t="shared" si="108"/>
        <v>558</v>
      </c>
      <c r="V1008">
        <v>6.5816194919832096</v>
      </c>
      <c r="W1008">
        <v>7.2533469764415903</v>
      </c>
      <c r="X1008">
        <f t="shared" si="107"/>
        <v>0.40703406152870875</v>
      </c>
      <c r="Y1008">
        <f t="shared" si="109"/>
        <v>3.8138606603306258E-3</v>
      </c>
      <c r="Z1008">
        <v>4.9989217716550796</v>
      </c>
      <c r="AA1008">
        <v>5.7896031101965404</v>
      </c>
      <c r="AF1008">
        <f t="shared" si="110"/>
        <v>6.8348757353595445E-6</v>
      </c>
      <c r="AL1008">
        <f t="shared" si="112"/>
        <v>0.76264879292268695</v>
      </c>
      <c r="AM1008">
        <f t="shared" si="111"/>
        <v>-5.165269376917407</v>
      </c>
    </row>
    <row r="1009" spans="15:39" x14ac:dyDescent="0.25">
      <c r="O1009">
        <v>1008</v>
      </c>
      <c r="P1009">
        <v>574.55999999999995</v>
      </c>
      <c r="Q1009">
        <v>287.26</v>
      </c>
      <c r="R1009">
        <f t="shared" si="106"/>
        <v>1277.7324800000001</v>
      </c>
      <c r="S1009">
        <v>51.484699999999997</v>
      </c>
      <c r="T1009">
        <v>582026</v>
      </c>
      <c r="U1009">
        <f t="shared" si="108"/>
        <v>809</v>
      </c>
      <c r="V1009">
        <v>6.5868591974811199</v>
      </c>
      <c r="W1009">
        <v>7.2593765598614404</v>
      </c>
      <c r="X1009">
        <f t="shared" si="107"/>
        <v>0.4073724219899798</v>
      </c>
      <c r="Y1009">
        <f t="shared" si="109"/>
        <v>6.0295834198500486E-3</v>
      </c>
      <c r="Z1009">
        <v>4.9995614484117699</v>
      </c>
      <c r="AA1009">
        <v>5.7914601212494903</v>
      </c>
      <c r="AF1009">
        <f t="shared" si="110"/>
        <v>7.453131544932075E-6</v>
      </c>
      <c r="AL1009">
        <f t="shared" si="112"/>
        <v>0.76278807023150119</v>
      </c>
      <c r="AM1009">
        <f t="shared" si="111"/>
        <v>-5.1276612135699686</v>
      </c>
    </row>
    <row r="1010" spans="15:39" x14ac:dyDescent="0.25">
      <c r="O1010">
        <v>1009</v>
      </c>
      <c r="P1010">
        <v>573.88</v>
      </c>
      <c r="Q1010">
        <v>286.94</v>
      </c>
      <c r="R1010">
        <f t="shared" si="106"/>
        <v>1276.3091200000001</v>
      </c>
      <c r="S1010">
        <v>51.536200000000001</v>
      </c>
      <c r="T1010">
        <v>582908</v>
      </c>
      <c r="U1010">
        <f t="shared" si="108"/>
        <v>882</v>
      </c>
      <c r="V1010">
        <v>6.5927619432996298</v>
      </c>
      <c r="W1010">
        <v>7.2661694306904501</v>
      </c>
      <c r="X1010">
        <f t="shared" si="107"/>
        <v>0.40775361563919471</v>
      </c>
      <c r="Y1010">
        <f t="shared" si="109"/>
        <v>6.7928708290097006E-3</v>
      </c>
      <c r="Z1010">
        <v>5.0003934225929898</v>
      </c>
      <c r="AA1010">
        <v>5.7936830196409304</v>
      </c>
      <c r="AF1010">
        <f t="shared" si="110"/>
        <v>7.7016676065869624E-6</v>
      </c>
      <c r="AL1010">
        <f t="shared" si="112"/>
        <v>0.7629547306698472</v>
      </c>
      <c r="AM1010">
        <f t="shared" si="111"/>
        <v>-5.1134152288631416</v>
      </c>
    </row>
    <row r="1011" spans="15:39" x14ac:dyDescent="0.25">
      <c r="O1011">
        <v>1010</v>
      </c>
      <c r="P1011">
        <v>573.23</v>
      </c>
      <c r="Q1011">
        <v>286.64999999999998</v>
      </c>
      <c r="R1011">
        <f t="shared" si="106"/>
        <v>1275.0192</v>
      </c>
      <c r="S1011">
        <v>51.582700000000003</v>
      </c>
      <c r="T1011">
        <v>583661</v>
      </c>
      <c r="U1011">
        <f t="shared" si="108"/>
        <v>753</v>
      </c>
      <c r="V1011">
        <v>6.5980898266193</v>
      </c>
      <c r="W1011">
        <v>7.2723010191166999</v>
      </c>
      <c r="X1011">
        <f t="shared" si="107"/>
        <v>0.40809770028713244</v>
      </c>
      <c r="Y1011">
        <f t="shared" si="109"/>
        <v>6.1315884262498344E-3</v>
      </c>
      <c r="Z1011">
        <v>5.0011194299246204</v>
      </c>
      <c r="AA1011">
        <v>5.7956622912141897</v>
      </c>
      <c r="AF1011">
        <f t="shared" si="110"/>
        <v>8.1428797161352374E-6</v>
      </c>
      <c r="AL1011">
        <f t="shared" si="112"/>
        <v>0.76310307153082868</v>
      </c>
      <c r="AM1011">
        <f t="shared" si="111"/>
        <v>-5.0892219804109642</v>
      </c>
    </row>
    <row r="1012" spans="15:39" x14ac:dyDescent="0.25">
      <c r="O1012">
        <v>1011</v>
      </c>
      <c r="P1012">
        <v>572.69000000000005</v>
      </c>
      <c r="Q1012">
        <v>286.3</v>
      </c>
      <c r="R1012">
        <f t="shared" si="106"/>
        <v>1273.4624000000001</v>
      </c>
      <c r="S1012">
        <v>51.6173</v>
      </c>
      <c r="T1012">
        <v>584443</v>
      </c>
      <c r="U1012">
        <f t="shared" si="108"/>
        <v>782</v>
      </c>
      <c r="V1012">
        <v>6.6020531335099601</v>
      </c>
      <c r="W1012">
        <v>7.2768623517425697</v>
      </c>
      <c r="X1012">
        <f t="shared" si="107"/>
        <v>0.40835366732562117</v>
      </c>
      <c r="Y1012">
        <f t="shared" si="109"/>
        <v>4.5613326258697739E-3</v>
      </c>
      <c r="Z1012">
        <v>4.99931193169654</v>
      </c>
      <c r="AA1012">
        <v>5.7944147895908502</v>
      </c>
      <c r="AF1012">
        <f t="shared" si="110"/>
        <v>5.832906171188969E-6</v>
      </c>
      <c r="AL1012">
        <f t="shared" si="112"/>
        <v>0.7630095806818038</v>
      </c>
      <c r="AM1012">
        <f t="shared" si="111"/>
        <v>-5.2341150096256372</v>
      </c>
    </row>
    <row r="1013" spans="15:39" x14ac:dyDescent="0.25">
      <c r="O1013">
        <v>1012</v>
      </c>
      <c r="P1013">
        <v>572.08000000000004</v>
      </c>
      <c r="Q1013">
        <v>286.08999999999997</v>
      </c>
      <c r="R1013">
        <f t="shared" si="106"/>
        <v>1272.5283199999999</v>
      </c>
      <c r="S1013">
        <v>51.663200000000003</v>
      </c>
      <c r="T1013">
        <v>585257</v>
      </c>
      <c r="U1013">
        <f t="shared" si="108"/>
        <v>814</v>
      </c>
      <c r="V1013">
        <v>6.6073093708153197</v>
      </c>
      <c r="W1013">
        <v>7.2829119237660302</v>
      </c>
      <c r="X1013">
        <f t="shared" si="107"/>
        <v>0.4086931494818199</v>
      </c>
      <c r="Y1013">
        <f t="shared" si="109"/>
        <v>6.0495720234605699E-3</v>
      </c>
      <c r="Z1013">
        <v>5.0013482397547504</v>
      </c>
      <c r="AA1013">
        <v>5.79790008007559</v>
      </c>
      <c r="AF1013">
        <f t="shared" si="110"/>
        <v>7.4319066627279729E-6</v>
      </c>
      <c r="AL1013">
        <f t="shared" si="112"/>
        <v>0.76327072653368555</v>
      </c>
      <c r="AM1013">
        <f t="shared" si="111"/>
        <v>-5.1288997532820062</v>
      </c>
    </row>
    <row r="1014" spans="15:39" x14ac:dyDescent="0.25">
      <c r="O1014">
        <v>1013</v>
      </c>
      <c r="P1014">
        <v>571.34</v>
      </c>
      <c r="Q1014">
        <v>285.62</v>
      </c>
      <c r="R1014">
        <f t="shared" si="106"/>
        <v>1270.43776</v>
      </c>
      <c r="S1014">
        <v>51.710500000000003</v>
      </c>
      <c r="T1014">
        <v>586101</v>
      </c>
      <c r="U1014">
        <f t="shared" si="108"/>
        <v>844</v>
      </c>
      <c r="V1014">
        <v>6.6127242053638202</v>
      </c>
      <c r="W1014">
        <v>7.28914429060573</v>
      </c>
      <c r="X1014">
        <f t="shared" si="107"/>
        <v>0.40904288948404771</v>
      </c>
      <c r="Y1014">
        <f t="shared" si="109"/>
        <v>6.2323668396997434E-3</v>
      </c>
      <c r="Z1014">
        <v>4.99900492707489</v>
      </c>
      <c r="AA1014">
        <v>5.7963434455369098</v>
      </c>
      <c r="AF1014">
        <f t="shared" si="110"/>
        <v>7.3843209001181795E-6</v>
      </c>
      <c r="AL1014">
        <f t="shared" si="112"/>
        <v>0.76315411042275827</v>
      </c>
      <c r="AM1014">
        <f t="shared" si="111"/>
        <v>-5.1316894384552851</v>
      </c>
    </row>
    <row r="1015" spans="15:39" x14ac:dyDescent="0.25">
      <c r="O1015">
        <v>1014</v>
      </c>
      <c r="P1015">
        <v>570.82000000000005</v>
      </c>
      <c r="Q1015">
        <v>285.42</v>
      </c>
      <c r="R1015">
        <f t="shared" si="106"/>
        <v>1269.5481600000003</v>
      </c>
      <c r="S1015">
        <v>51.751300000000001</v>
      </c>
      <c r="T1015">
        <v>586853</v>
      </c>
      <c r="U1015">
        <f t="shared" si="108"/>
        <v>752</v>
      </c>
      <c r="V1015">
        <v>6.6173935235758803</v>
      </c>
      <c r="W1015">
        <v>7.2945187952338797</v>
      </c>
      <c r="X1015">
        <f t="shared" si="107"/>
        <v>0.40934448907036364</v>
      </c>
      <c r="Y1015">
        <f t="shared" si="109"/>
        <v>5.3745046281497011E-3</v>
      </c>
      <c r="Z1015">
        <v>5.0005714334496698</v>
      </c>
      <c r="AA1015">
        <v>5.7991614329356</v>
      </c>
      <c r="AF1015">
        <f t="shared" si="110"/>
        <v>7.1469476438160919E-6</v>
      </c>
      <c r="AL1015">
        <f t="shared" si="112"/>
        <v>0.76336519849770523</v>
      </c>
      <c r="AM1015">
        <f t="shared" si="111"/>
        <v>-5.1458793993854774</v>
      </c>
    </row>
    <row r="1016" spans="15:39" x14ac:dyDescent="0.25">
      <c r="O1016">
        <v>1015</v>
      </c>
      <c r="P1016">
        <v>570.15</v>
      </c>
      <c r="Q1016">
        <v>285.08</v>
      </c>
      <c r="R1016">
        <f t="shared" si="106"/>
        <v>1268.03584</v>
      </c>
      <c r="S1016">
        <v>51.796100000000003</v>
      </c>
      <c r="T1016">
        <v>587726</v>
      </c>
      <c r="U1016">
        <f t="shared" si="108"/>
        <v>873</v>
      </c>
      <c r="V1016">
        <v>6.6225191177581104</v>
      </c>
      <c r="W1016">
        <v>7.3004187117553503</v>
      </c>
      <c r="X1016">
        <f t="shared" si="107"/>
        <v>0.4096755730502441</v>
      </c>
      <c r="Y1016">
        <f t="shared" si="109"/>
        <v>5.899916521470594E-3</v>
      </c>
      <c r="Z1016">
        <v>5.00017651349249</v>
      </c>
      <c r="AA1016">
        <v>5.7998040478630397</v>
      </c>
      <c r="AF1016">
        <f t="shared" si="110"/>
        <v>6.7582090738494776E-6</v>
      </c>
      <c r="AL1016">
        <f t="shared" si="112"/>
        <v>0.76341332074062818</v>
      </c>
      <c r="AM1016">
        <f t="shared" si="111"/>
        <v>-5.1701683768975206</v>
      </c>
    </row>
    <row r="1017" spans="15:39" x14ac:dyDescent="0.25">
      <c r="O1017">
        <v>1016</v>
      </c>
      <c r="P1017">
        <v>569.54</v>
      </c>
      <c r="Q1017">
        <v>284.75</v>
      </c>
      <c r="R1017">
        <f t="shared" si="106"/>
        <v>1266.5680000000002</v>
      </c>
      <c r="S1017">
        <v>51.8429</v>
      </c>
      <c r="T1017">
        <v>588630</v>
      </c>
      <c r="U1017">
        <f t="shared" si="108"/>
        <v>904</v>
      </c>
      <c r="V1017">
        <v>6.6278718554819998</v>
      </c>
      <c r="W1017">
        <v>7.3065803397800497</v>
      </c>
      <c r="X1017">
        <f t="shared" si="107"/>
        <v>0.41002134342200053</v>
      </c>
      <c r="Y1017">
        <f t="shared" si="109"/>
        <v>6.1616280246994393E-3</v>
      </c>
      <c r="Z1017">
        <v>5.0001972900227196</v>
      </c>
      <c r="AA1017">
        <v>5.8009788608909103</v>
      </c>
      <c r="AF1017">
        <f t="shared" si="110"/>
        <v>6.8159602043135391E-6</v>
      </c>
      <c r="AL1017">
        <f t="shared" si="112"/>
        <v>0.76350128287577546</v>
      </c>
      <c r="AM1017">
        <f t="shared" si="111"/>
        <v>-5.1664729539070677</v>
      </c>
    </row>
    <row r="1018" spans="15:39" x14ac:dyDescent="0.25">
      <c r="O1018">
        <v>1017</v>
      </c>
      <c r="P1018">
        <v>568.91999999999996</v>
      </c>
      <c r="Q1018">
        <v>284.51</v>
      </c>
      <c r="R1018">
        <f t="shared" si="106"/>
        <v>1265.5004800000002</v>
      </c>
      <c r="S1018">
        <v>51.887799999999999</v>
      </c>
      <c r="T1018">
        <v>589294</v>
      </c>
      <c r="U1018">
        <f t="shared" si="108"/>
        <v>664</v>
      </c>
      <c r="V1018">
        <v>6.63300566946881</v>
      </c>
      <c r="W1018">
        <v>7.3124902045041704</v>
      </c>
      <c r="X1018">
        <f t="shared" si="107"/>
        <v>0.41035298566241135</v>
      </c>
      <c r="Y1018">
        <f t="shared" si="109"/>
        <v>5.9098647241206947E-3</v>
      </c>
      <c r="Z1018">
        <v>5.0015563544974597</v>
      </c>
      <c r="AA1018">
        <v>5.8036608113455399</v>
      </c>
      <c r="AF1018">
        <f t="shared" si="110"/>
        <v>8.9003986809046615E-6</v>
      </c>
      <c r="AL1018">
        <f t="shared" si="112"/>
        <v>0.76370202263794262</v>
      </c>
      <c r="AM1018">
        <f t="shared" si="111"/>
        <v>-5.0505905393057633</v>
      </c>
    </row>
    <row r="1019" spans="15:39" x14ac:dyDescent="0.25">
      <c r="O1019">
        <v>1018</v>
      </c>
      <c r="P1019">
        <v>568.41999999999996</v>
      </c>
      <c r="Q1019">
        <v>284.19</v>
      </c>
      <c r="R1019">
        <f t="shared" si="106"/>
        <v>1264.0771200000001</v>
      </c>
      <c r="S1019">
        <v>51.920900000000003</v>
      </c>
      <c r="T1019">
        <v>589806</v>
      </c>
      <c r="U1019">
        <f t="shared" si="108"/>
        <v>512</v>
      </c>
      <c r="V1019">
        <v>6.63678927421204</v>
      </c>
      <c r="W1019">
        <v>7.3168459090114402</v>
      </c>
      <c r="X1019">
        <f t="shared" si="107"/>
        <v>0.41059741352477219</v>
      </c>
      <c r="Y1019">
        <f t="shared" si="109"/>
        <v>4.355704507269742E-3</v>
      </c>
      <c r="Z1019">
        <v>5.0000382224773299</v>
      </c>
      <c r="AA1019">
        <v>5.8027143245674999</v>
      </c>
      <c r="AF1019">
        <f t="shared" si="110"/>
        <v>8.5072353657612149E-6</v>
      </c>
      <c r="AL1019">
        <f t="shared" si="112"/>
        <v>0.76363119018922465</v>
      </c>
      <c r="AM1019">
        <f t="shared" si="111"/>
        <v>-5.07021155160355</v>
      </c>
    </row>
    <row r="1020" spans="15:39" x14ac:dyDescent="0.25">
      <c r="O1020">
        <v>1019</v>
      </c>
      <c r="P1020">
        <v>567.76</v>
      </c>
      <c r="Q1020">
        <v>283.81</v>
      </c>
      <c r="R1020">
        <f t="shared" si="106"/>
        <v>1262.38688</v>
      </c>
      <c r="S1020">
        <v>51.962899999999998</v>
      </c>
      <c r="T1020">
        <v>590643</v>
      </c>
      <c r="U1020">
        <f t="shared" si="108"/>
        <v>837</v>
      </c>
      <c r="V1020">
        <v>6.6415889874820904</v>
      </c>
      <c r="W1020">
        <v>7.3223715494745196</v>
      </c>
      <c r="X1020">
        <f t="shared" si="107"/>
        <v>0.4109074943588395</v>
      </c>
      <c r="Y1020">
        <f t="shared" si="109"/>
        <v>5.525640463079462E-3</v>
      </c>
      <c r="Z1020">
        <v>4.9985611847513498</v>
      </c>
      <c r="AA1020">
        <v>5.8020348622715696</v>
      </c>
      <c r="AF1020">
        <f t="shared" si="110"/>
        <v>6.6017209833685333E-6</v>
      </c>
      <c r="AL1020">
        <f t="shared" si="112"/>
        <v>0.76358033398865188</v>
      </c>
      <c r="AM1020">
        <f t="shared" si="111"/>
        <v>-5.1803428347382221</v>
      </c>
    </row>
    <row r="1021" spans="15:39" x14ac:dyDescent="0.25">
      <c r="O1021">
        <v>1020</v>
      </c>
      <c r="P1021">
        <v>567.20000000000005</v>
      </c>
      <c r="Q1021">
        <v>283.61</v>
      </c>
      <c r="R1021">
        <f t="shared" si="106"/>
        <v>1261.4972800000003</v>
      </c>
      <c r="S1021">
        <v>52.010399999999997</v>
      </c>
      <c r="T1021">
        <v>591602</v>
      </c>
      <c r="U1021">
        <f t="shared" si="108"/>
        <v>959</v>
      </c>
      <c r="V1021">
        <v>6.6470155692008301</v>
      </c>
      <c r="W1021">
        <v>7.3286191202806199</v>
      </c>
      <c r="X1021">
        <f t="shared" si="107"/>
        <v>0.41125808755783499</v>
      </c>
      <c r="Y1021">
        <f t="shared" si="109"/>
        <v>6.2475708061002777E-3</v>
      </c>
      <c r="Z1021">
        <v>5.0009306479441804</v>
      </c>
      <c r="AA1021">
        <v>5.8059569045687898</v>
      </c>
      <c r="AF1021">
        <f t="shared" si="110"/>
        <v>6.5146723734100911E-6</v>
      </c>
      <c r="AL1021">
        <f t="shared" si="112"/>
        <v>0.76387380790326243</v>
      </c>
      <c r="AM1021">
        <f t="shared" si="111"/>
        <v>-5.1861074203194537</v>
      </c>
    </row>
    <row r="1022" spans="15:39" x14ac:dyDescent="0.25">
      <c r="O1022">
        <v>1021</v>
      </c>
      <c r="P1022">
        <v>566.51</v>
      </c>
      <c r="Q1022">
        <v>283.27999999999997</v>
      </c>
      <c r="R1022">
        <f t="shared" si="106"/>
        <v>1260.02944</v>
      </c>
      <c r="S1022">
        <v>52.055799999999998</v>
      </c>
      <c r="T1022">
        <v>592415</v>
      </c>
      <c r="U1022">
        <f t="shared" si="108"/>
        <v>813</v>
      </c>
      <c r="V1022">
        <v>6.6522005861507596</v>
      </c>
      <c r="W1022">
        <v>7.3345888299582596</v>
      </c>
      <c r="X1022">
        <f t="shared" si="107"/>
        <v>0.41159308810091244</v>
      </c>
      <c r="Y1022">
        <f t="shared" si="109"/>
        <v>5.9697096776396563E-3</v>
      </c>
      <c r="Z1022">
        <v>5.0007418824966097</v>
      </c>
      <c r="AA1022">
        <v>5.8068585806341799</v>
      </c>
      <c r="AF1022">
        <f t="shared" si="110"/>
        <v>7.3428163316600939E-6</v>
      </c>
      <c r="AL1022">
        <f t="shared" si="112"/>
        <v>0.76394124941922359</v>
      </c>
      <c r="AM1022">
        <f t="shared" si="111"/>
        <v>-5.1341373348105872</v>
      </c>
    </row>
    <row r="1023" spans="15:39" x14ac:dyDescent="0.25">
      <c r="O1023">
        <v>1022</v>
      </c>
      <c r="P1023">
        <v>565.83000000000004</v>
      </c>
      <c r="Q1023">
        <v>282.91000000000003</v>
      </c>
      <c r="R1023">
        <f t="shared" si="106"/>
        <v>1258.3836800000001</v>
      </c>
      <c r="S1023">
        <v>52.104700000000001</v>
      </c>
      <c r="T1023">
        <v>593460</v>
      </c>
      <c r="U1023">
        <f t="shared" si="108"/>
        <v>1045</v>
      </c>
      <c r="V1023">
        <v>6.6577835215721004</v>
      </c>
      <c r="W1023">
        <v>7.3410169520400599</v>
      </c>
      <c r="X1023">
        <f t="shared" si="107"/>
        <v>0.41195381324579461</v>
      </c>
      <c r="Y1023">
        <f t="shared" si="109"/>
        <v>6.4281220818003248E-3</v>
      </c>
      <c r="Z1023">
        <v>5.0002723219737497</v>
      </c>
      <c r="AA1023">
        <v>5.8075215038887897</v>
      </c>
      <c r="AF1023">
        <f t="shared" si="110"/>
        <v>6.1513129969381102E-6</v>
      </c>
      <c r="AL1023">
        <f t="shared" si="112"/>
        <v>0.76399082656576434</v>
      </c>
      <c r="AM1023">
        <f t="shared" si="111"/>
        <v>-5.2110321742305716</v>
      </c>
    </row>
    <row r="1024" spans="15:39" x14ac:dyDescent="0.25">
      <c r="O1024">
        <v>1023</v>
      </c>
      <c r="P1024">
        <v>565.32000000000005</v>
      </c>
      <c r="Q1024">
        <v>282.64999999999998</v>
      </c>
      <c r="R1024">
        <f t="shared" si="106"/>
        <v>1257.2272</v>
      </c>
      <c r="S1024">
        <v>52.140300000000003</v>
      </c>
      <c r="T1024">
        <v>594303</v>
      </c>
      <c r="U1024">
        <f t="shared" si="108"/>
        <v>843</v>
      </c>
      <c r="V1024">
        <v>6.6618468104386004</v>
      </c>
      <c r="W1024">
        <v>7.3456955506225601</v>
      </c>
      <c r="X1024">
        <f t="shared" si="107"/>
        <v>0.41221636086546354</v>
      </c>
      <c r="Y1024">
        <f t="shared" si="109"/>
        <v>4.678598582500193E-3</v>
      </c>
      <c r="Z1024">
        <v>5.0000899440815498</v>
      </c>
      <c r="AA1024">
        <v>5.8081899119146199</v>
      </c>
      <c r="AF1024">
        <f t="shared" si="110"/>
        <v>5.5499390065245466E-6</v>
      </c>
      <c r="AL1024">
        <f t="shared" si="112"/>
        <v>0.76404080816520448</v>
      </c>
      <c r="AM1024">
        <f t="shared" si="111"/>
        <v>-5.2557117897197339</v>
      </c>
    </row>
    <row r="1025" spans="15:39" x14ac:dyDescent="0.25">
      <c r="O1025">
        <v>1024</v>
      </c>
      <c r="P1025">
        <v>564.71</v>
      </c>
      <c r="Q1025">
        <v>282.38</v>
      </c>
      <c r="R1025">
        <f t="shared" si="106"/>
        <v>1256.0262400000001</v>
      </c>
      <c r="S1025">
        <v>52.183599999999998</v>
      </c>
      <c r="T1025">
        <v>595034</v>
      </c>
      <c r="U1025">
        <f t="shared" si="108"/>
        <v>731</v>
      </c>
      <c r="V1025">
        <v>6.6667876168841298</v>
      </c>
      <c r="W1025">
        <v>7.3513847534361503</v>
      </c>
      <c r="X1025">
        <f t="shared" si="107"/>
        <v>0.41253562028261226</v>
      </c>
      <c r="Y1025">
        <f t="shared" si="109"/>
        <v>5.6892028135901995E-3</v>
      </c>
      <c r="Z1025">
        <v>5.0006802381553097</v>
      </c>
      <c r="AA1025">
        <v>5.8099471334521002</v>
      </c>
      <c r="AF1025">
        <f t="shared" si="110"/>
        <v>7.7827671868538986E-6</v>
      </c>
      <c r="AL1025">
        <f t="shared" si="112"/>
        <v>0.76417218062535852</v>
      </c>
      <c r="AM1025">
        <f t="shared" si="111"/>
        <v>-5.1088659608112756</v>
      </c>
    </row>
    <row r="1026" spans="15:39" x14ac:dyDescent="0.25">
      <c r="O1026">
        <v>1025</v>
      </c>
      <c r="P1026">
        <v>564.01</v>
      </c>
      <c r="Q1026">
        <v>282</v>
      </c>
      <c r="R1026">
        <f t="shared" si="106"/>
        <v>1254.336</v>
      </c>
      <c r="S1026">
        <v>52.232999999999997</v>
      </c>
      <c r="T1026">
        <v>596058</v>
      </c>
      <c r="U1026">
        <f t="shared" si="108"/>
        <v>1024</v>
      </c>
      <c r="V1026">
        <v>6.6724226758439302</v>
      </c>
      <c r="W1026">
        <v>7.3578736410468002</v>
      </c>
      <c r="X1026">
        <f t="shared" si="107"/>
        <v>0.41289975538983165</v>
      </c>
      <c r="Y1026">
        <f t="shared" si="109"/>
        <v>6.4888876106499183E-3</v>
      </c>
      <c r="Z1026">
        <v>5.0000709187616597</v>
      </c>
      <c r="AA1026">
        <v>5.8104625897538398</v>
      </c>
      <c r="AF1026">
        <f t="shared" si="110"/>
        <v>6.3368043072753108E-6</v>
      </c>
      <c r="AL1026">
        <f t="shared" si="112"/>
        <v>0.76421070935764712</v>
      </c>
      <c r="AM1026">
        <f t="shared" si="111"/>
        <v>-5.19812970451793</v>
      </c>
    </row>
    <row r="1027" spans="15:39" x14ac:dyDescent="0.25">
      <c r="O1027">
        <v>1026</v>
      </c>
      <c r="P1027">
        <v>563.37</v>
      </c>
      <c r="Q1027">
        <v>281.66000000000003</v>
      </c>
      <c r="R1027">
        <f t="shared" ref="R1027:R1090" si="113">Q1027*4.448</f>
        <v>1252.8236800000002</v>
      </c>
      <c r="S1027">
        <v>52.279400000000003</v>
      </c>
      <c r="T1027">
        <v>596992</v>
      </c>
      <c r="U1027">
        <f t="shared" si="108"/>
        <v>934</v>
      </c>
      <c r="V1027">
        <v>6.6777137804865099</v>
      </c>
      <c r="W1027">
        <v>7.36396672239787</v>
      </c>
      <c r="X1027">
        <f t="shared" ref="X1027:X1090" si="114">W1027/$L$2</f>
        <v>0.41324167914690629</v>
      </c>
      <c r="Y1027">
        <f t="shared" si="109"/>
        <v>6.0930813510697845E-3</v>
      </c>
      <c r="Z1027">
        <v>4.99978953318797</v>
      </c>
      <c r="AA1027">
        <v>5.8112856443741903</v>
      </c>
      <c r="AF1027">
        <f t="shared" si="110"/>
        <v>6.5236417035008403E-6</v>
      </c>
      <c r="AL1027">
        <f t="shared" si="112"/>
        <v>0.76427222300831654</v>
      </c>
      <c r="AM1027">
        <f t="shared" si="111"/>
        <v>-5.1855098996344529</v>
      </c>
    </row>
    <row r="1028" spans="15:39" x14ac:dyDescent="0.25">
      <c r="O1028">
        <v>1027</v>
      </c>
      <c r="P1028">
        <v>562.74</v>
      </c>
      <c r="Q1028">
        <v>281.36</v>
      </c>
      <c r="R1028">
        <f t="shared" si="113"/>
        <v>1251.4892800000002</v>
      </c>
      <c r="S1028">
        <v>52.322400000000002</v>
      </c>
      <c r="T1028">
        <v>597956</v>
      </c>
      <c r="U1028">
        <f t="shared" ref="U1028:U1091" si="115">T1028-T1027</f>
        <v>964</v>
      </c>
      <c r="V1028">
        <v>6.6826156659887097</v>
      </c>
      <c r="W1028">
        <v>7.3696118190739002</v>
      </c>
      <c r="X1028">
        <f t="shared" si="114"/>
        <v>0.41355846347216052</v>
      </c>
      <c r="Y1028">
        <f t="shared" ref="Y1028:Y1091" si="116">W1028-W1027</f>
        <v>5.6450966760301924E-3</v>
      </c>
      <c r="Z1028">
        <v>4.9997892601775398</v>
      </c>
      <c r="AA1028">
        <v>5.8123519881384302</v>
      </c>
      <c r="AF1028">
        <f t="shared" ref="AF1028:AF1091" si="117">Y1028/U1028</f>
        <v>5.8559094149690791E-6</v>
      </c>
      <c r="AL1028">
        <f t="shared" si="112"/>
        <v>0.76435190670606445</v>
      </c>
      <c r="AM1028">
        <f t="shared" ref="AM1028:AM1091" si="118">LOG(AF1028)</f>
        <v>-5.2324056499966849</v>
      </c>
    </row>
    <row r="1029" spans="15:39" x14ac:dyDescent="0.25">
      <c r="O1029">
        <v>1028</v>
      </c>
      <c r="P1029">
        <v>562.21</v>
      </c>
      <c r="Q1029">
        <v>281.11</v>
      </c>
      <c r="R1029">
        <f t="shared" si="113"/>
        <v>1250.3772800000002</v>
      </c>
      <c r="S1029">
        <v>52.363900000000001</v>
      </c>
      <c r="T1029">
        <v>598878</v>
      </c>
      <c r="U1029">
        <f t="shared" si="115"/>
        <v>922</v>
      </c>
      <c r="V1029">
        <v>6.6873451786840103</v>
      </c>
      <c r="W1029">
        <v>7.3750586169718302</v>
      </c>
      <c r="X1029">
        <f t="shared" si="114"/>
        <v>0.41386411991985578</v>
      </c>
      <c r="Y1029">
        <f t="shared" si="116"/>
        <v>5.4467978979300113E-3</v>
      </c>
      <c r="Z1029">
        <v>5.0004858653592299</v>
      </c>
      <c r="AA1029">
        <v>5.8141922098679899</v>
      </c>
      <c r="AF1029">
        <f t="shared" si="117"/>
        <v>5.9075899109869975E-6</v>
      </c>
      <c r="AL1029">
        <f t="shared" ref="AL1029:AL1092" si="119">LOG(AA1029)</f>
        <v>0.76448938490004703</v>
      </c>
      <c r="AM1029">
        <f t="shared" si="118"/>
        <v>-5.2285896598693782</v>
      </c>
    </row>
    <row r="1030" spans="15:39" x14ac:dyDescent="0.25">
      <c r="O1030">
        <v>1029</v>
      </c>
      <c r="P1030">
        <v>561.61</v>
      </c>
      <c r="Q1030">
        <v>280.79000000000002</v>
      </c>
      <c r="R1030">
        <f t="shared" si="113"/>
        <v>1248.9539200000002</v>
      </c>
      <c r="S1030">
        <v>52.404600000000002</v>
      </c>
      <c r="T1030">
        <v>599771</v>
      </c>
      <c r="U1030">
        <f t="shared" si="115"/>
        <v>893</v>
      </c>
      <c r="V1030">
        <v>6.69198220620836</v>
      </c>
      <c r="W1030">
        <v>7.3803991025142004</v>
      </c>
      <c r="X1030">
        <f t="shared" si="114"/>
        <v>0.4141638104665657</v>
      </c>
      <c r="Y1030">
        <f t="shared" si="116"/>
        <v>5.3404855423702102E-3</v>
      </c>
      <c r="Z1030">
        <v>4.9998320847823896</v>
      </c>
      <c r="AA1030">
        <v>5.8144432249899802</v>
      </c>
      <c r="AF1030">
        <f t="shared" si="117"/>
        <v>5.9803869455433487E-6</v>
      </c>
      <c r="AL1030">
        <f t="shared" si="119"/>
        <v>0.76450813421641906</v>
      </c>
      <c r="AM1030">
        <f t="shared" si="118"/>
        <v>-5.2232707151959383</v>
      </c>
    </row>
    <row r="1031" spans="15:39" x14ac:dyDescent="0.25">
      <c r="O1031">
        <v>1030</v>
      </c>
      <c r="P1031">
        <v>560.94000000000005</v>
      </c>
      <c r="Q1031">
        <v>280.45999999999998</v>
      </c>
      <c r="R1031">
        <f t="shared" si="113"/>
        <v>1247.4860800000001</v>
      </c>
      <c r="S1031">
        <v>52.4529</v>
      </c>
      <c r="T1031">
        <v>600823</v>
      </c>
      <c r="U1031">
        <f t="shared" si="115"/>
        <v>1052</v>
      </c>
      <c r="V1031">
        <v>6.6974834274140198</v>
      </c>
      <c r="W1031">
        <v>7.3867351399918402</v>
      </c>
      <c r="X1031">
        <f t="shared" si="114"/>
        <v>0.41451936812524354</v>
      </c>
      <c r="Y1031">
        <f t="shared" si="116"/>
        <v>6.3360374776397776E-3</v>
      </c>
      <c r="Z1031">
        <v>4.9999336834487602</v>
      </c>
      <c r="AA1031">
        <v>5.8157623988859104</v>
      </c>
      <c r="AF1031">
        <f t="shared" si="117"/>
        <v>6.0228493133457959E-6</v>
      </c>
      <c r="AL1031">
        <f t="shared" si="119"/>
        <v>0.76460665525115534</v>
      </c>
      <c r="AM1031">
        <f t="shared" si="118"/>
        <v>-5.2201980023783268</v>
      </c>
    </row>
    <row r="1032" spans="15:39" x14ac:dyDescent="0.25">
      <c r="O1032">
        <v>1031</v>
      </c>
      <c r="P1032">
        <v>560.38</v>
      </c>
      <c r="Q1032">
        <v>280.24</v>
      </c>
      <c r="R1032">
        <f t="shared" si="113"/>
        <v>1246.5075200000001</v>
      </c>
      <c r="S1032">
        <v>52.495399999999997</v>
      </c>
      <c r="T1032">
        <v>601623</v>
      </c>
      <c r="U1032">
        <f t="shared" si="115"/>
        <v>800</v>
      </c>
      <c r="V1032">
        <v>6.70232253019807</v>
      </c>
      <c r="W1032">
        <v>7.3923088119593201</v>
      </c>
      <c r="X1032">
        <f t="shared" si="114"/>
        <v>0.41483214432992815</v>
      </c>
      <c r="Y1032">
        <f t="shared" si="116"/>
        <v>5.5736719674799318E-3</v>
      </c>
      <c r="Z1032">
        <v>5.0012721585921804</v>
      </c>
      <c r="AA1032">
        <v>5.81837724769691</v>
      </c>
      <c r="AF1032">
        <f t="shared" si="117"/>
        <v>6.9670899593499147E-6</v>
      </c>
      <c r="AL1032">
        <f t="shared" si="119"/>
        <v>0.76480187629254692</v>
      </c>
      <c r="AM1032">
        <f t="shared" si="118"/>
        <v>-5.1569485818011511</v>
      </c>
    </row>
    <row r="1033" spans="15:39" x14ac:dyDescent="0.25">
      <c r="O1033">
        <v>1032</v>
      </c>
      <c r="P1033">
        <v>559.74</v>
      </c>
      <c r="Q1033">
        <v>279.83</v>
      </c>
      <c r="R1033">
        <f t="shared" si="113"/>
        <v>1244.6838400000001</v>
      </c>
      <c r="S1033">
        <v>52.537799999999997</v>
      </c>
      <c r="T1033">
        <v>602575</v>
      </c>
      <c r="U1033">
        <f t="shared" si="115"/>
        <v>952</v>
      </c>
      <c r="V1033">
        <v>6.7071488320498602</v>
      </c>
      <c r="W1033">
        <v>7.3978679545964496</v>
      </c>
      <c r="X1033">
        <f t="shared" si="114"/>
        <v>0.41514410519620931</v>
      </c>
      <c r="Y1033">
        <f t="shared" si="116"/>
        <v>5.5591426371295327E-3</v>
      </c>
      <c r="Z1033">
        <v>4.9992001226901897</v>
      </c>
      <c r="AA1033">
        <v>5.8170225700547196</v>
      </c>
      <c r="AF1033">
        <f t="shared" si="117"/>
        <v>5.8394355432032907E-6</v>
      </c>
      <c r="AL1033">
        <f t="shared" si="119"/>
        <v>0.76470074886476025</v>
      </c>
      <c r="AM1033">
        <f t="shared" si="118"/>
        <v>-5.2336291310245349</v>
      </c>
    </row>
    <row r="1034" spans="15:39" x14ac:dyDescent="0.25">
      <c r="O1034">
        <v>1033</v>
      </c>
      <c r="P1034">
        <v>559.05999999999995</v>
      </c>
      <c r="Q1034">
        <v>279.52999999999997</v>
      </c>
      <c r="R1034">
        <f t="shared" si="113"/>
        <v>1243.34944</v>
      </c>
      <c r="S1034">
        <v>52.589500000000001</v>
      </c>
      <c r="T1034">
        <v>603568</v>
      </c>
      <c r="U1034">
        <f t="shared" si="115"/>
        <v>993</v>
      </c>
      <c r="V1034">
        <v>6.7130318205312802</v>
      </c>
      <c r="W1034">
        <v>7.4046445248845396</v>
      </c>
      <c r="X1034">
        <f t="shared" si="114"/>
        <v>0.41552438411248821</v>
      </c>
      <c r="Y1034">
        <f t="shared" si="116"/>
        <v>6.7765702880899781E-3</v>
      </c>
      <c r="Z1034">
        <v>5.0002352084878696</v>
      </c>
      <c r="AA1034">
        <v>5.81951586802926</v>
      </c>
      <c r="AF1034">
        <f t="shared" si="117"/>
        <v>6.8243406727995747E-6</v>
      </c>
      <c r="AL1034">
        <f t="shared" si="119"/>
        <v>0.7648868567136563</v>
      </c>
      <c r="AM1034">
        <f t="shared" si="118"/>
        <v>-5.1659393012098151</v>
      </c>
    </row>
    <row r="1035" spans="15:39" x14ac:dyDescent="0.25">
      <c r="O1035">
        <v>1034</v>
      </c>
      <c r="P1035">
        <v>558.63</v>
      </c>
      <c r="Q1035">
        <v>279.3</v>
      </c>
      <c r="R1035">
        <f t="shared" si="113"/>
        <v>1242.3264000000001</v>
      </c>
      <c r="S1035">
        <v>52.619399999999999</v>
      </c>
      <c r="T1035">
        <v>604291</v>
      </c>
      <c r="U1035">
        <f t="shared" si="115"/>
        <v>723</v>
      </c>
      <c r="V1035">
        <v>6.7164332084058804</v>
      </c>
      <c r="W1035">
        <v>7.4085627037846598</v>
      </c>
      <c r="X1035">
        <f t="shared" si="114"/>
        <v>0.41574425947164195</v>
      </c>
      <c r="Y1035">
        <f t="shared" si="116"/>
        <v>3.9181789001201395E-3</v>
      </c>
      <c r="Z1035">
        <v>4.9998192112427002</v>
      </c>
      <c r="AA1035">
        <v>5.8197776238041596</v>
      </c>
      <c r="AF1035">
        <f t="shared" si="117"/>
        <v>5.4193345783127794E-6</v>
      </c>
      <c r="AL1035">
        <f t="shared" si="119"/>
        <v>0.76490639038874486</v>
      </c>
      <c r="AM1035">
        <f t="shared" si="118"/>
        <v>-5.2660540357324912</v>
      </c>
    </row>
    <row r="1036" spans="15:39" x14ac:dyDescent="0.25">
      <c r="O1036">
        <v>1035</v>
      </c>
      <c r="P1036">
        <v>557.99</v>
      </c>
      <c r="Q1036">
        <v>278.97000000000003</v>
      </c>
      <c r="R1036">
        <f t="shared" si="113"/>
        <v>1240.8585600000001</v>
      </c>
      <c r="S1036">
        <v>52.663499999999999</v>
      </c>
      <c r="T1036">
        <v>605045</v>
      </c>
      <c r="U1036">
        <f t="shared" si="115"/>
        <v>754</v>
      </c>
      <c r="V1036">
        <v>6.7214486875197403</v>
      </c>
      <c r="W1036">
        <v>7.4143404064512</v>
      </c>
      <c r="X1036">
        <f t="shared" si="114"/>
        <v>0.41606848521050505</v>
      </c>
      <c r="Y1036">
        <f t="shared" si="116"/>
        <v>5.7777026665402076E-3</v>
      </c>
      <c r="Z1036">
        <v>4.9993640234347003</v>
      </c>
      <c r="AA1036">
        <v>5.8203486070231598</v>
      </c>
      <c r="AF1036">
        <f t="shared" si="117"/>
        <v>7.662735632016191E-6</v>
      </c>
      <c r="AL1036">
        <f t="shared" si="119"/>
        <v>0.76494899729120491</v>
      </c>
      <c r="AM1036">
        <f t="shared" si="118"/>
        <v>-5.115616157548768</v>
      </c>
    </row>
    <row r="1037" spans="15:39" x14ac:dyDescent="0.25">
      <c r="O1037">
        <v>1036</v>
      </c>
      <c r="P1037">
        <v>557.33000000000004</v>
      </c>
      <c r="Q1037">
        <v>278.66000000000003</v>
      </c>
      <c r="R1037">
        <f t="shared" si="113"/>
        <v>1239.4796800000001</v>
      </c>
      <c r="S1037">
        <v>52.7194</v>
      </c>
      <c r="T1037">
        <v>605587</v>
      </c>
      <c r="U1037">
        <f t="shared" si="115"/>
        <v>542</v>
      </c>
      <c r="V1037">
        <v>6.7278039776137</v>
      </c>
      <c r="W1037">
        <v>7.4216618710711302</v>
      </c>
      <c r="X1037">
        <f t="shared" si="114"/>
        <v>0.41647934181095003</v>
      </c>
      <c r="Y1037">
        <f t="shared" si="116"/>
        <v>7.321464619930218E-3</v>
      </c>
      <c r="Z1037">
        <v>5.0007189600667399</v>
      </c>
      <c r="AA1037">
        <v>5.8233231035286499</v>
      </c>
      <c r="AF1037">
        <f t="shared" si="117"/>
        <v>1.3508237306144314E-5</v>
      </c>
      <c r="AL1037">
        <f t="shared" si="119"/>
        <v>0.76517088734083682</v>
      </c>
      <c r="AM1037">
        <f t="shared" si="118"/>
        <v>-4.8694013184953375</v>
      </c>
    </row>
    <row r="1038" spans="15:39" x14ac:dyDescent="0.25">
      <c r="O1038">
        <v>1037</v>
      </c>
      <c r="P1038">
        <v>556.85</v>
      </c>
      <c r="Q1038">
        <v>278.39</v>
      </c>
      <c r="R1038">
        <f t="shared" si="113"/>
        <v>1238.27872</v>
      </c>
      <c r="S1038">
        <v>52.744300000000003</v>
      </c>
      <c r="T1038">
        <v>606312</v>
      </c>
      <c r="U1038">
        <f t="shared" si="115"/>
        <v>725</v>
      </c>
      <c r="V1038">
        <v>6.7306340753610696</v>
      </c>
      <c r="W1038">
        <v>7.4249223399400801</v>
      </c>
      <c r="X1038">
        <f t="shared" si="114"/>
        <v>0.41666230863861281</v>
      </c>
      <c r="Y1038">
        <f t="shared" si="116"/>
        <v>3.2604688689499284E-3</v>
      </c>
      <c r="Z1038">
        <v>4.9989513234321903</v>
      </c>
      <c r="AA1038">
        <v>5.8218872479394301</v>
      </c>
      <c r="AF1038">
        <f t="shared" si="117"/>
        <v>4.4971984399309356E-6</v>
      </c>
      <c r="AL1038">
        <f t="shared" si="119"/>
        <v>0.76506379023506588</v>
      </c>
      <c r="AM1038">
        <f t="shared" si="118"/>
        <v>-5.3470579486638616</v>
      </c>
    </row>
    <row r="1039" spans="15:39" x14ac:dyDescent="0.25">
      <c r="O1039">
        <v>1038</v>
      </c>
      <c r="P1039">
        <v>556.08000000000004</v>
      </c>
      <c r="Q1039">
        <v>278.05</v>
      </c>
      <c r="R1039">
        <f t="shared" si="113"/>
        <v>1236.7664000000002</v>
      </c>
      <c r="S1039">
        <v>52.803199999999997</v>
      </c>
      <c r="T1039">
        <v>607428</v>
      </c>
      <c r="U1039">
        <f t="shared" si="115"/>
        <v>1116</v>
      </c>
      <c r="V1039">
        <v>6.7373266206570204</v>
      </c>
      <c r="W1039">
        <v>7.4326329117043599</v>
      </c>
      <c r="X1039">
        <f t="shared" si="114"/>
        <v>0.41709500065681032</v>
      </c>
      <c r="Y1039">
        <f t="shared" si="116"/>
        <v>7.7105717642798055E-3</v>
      </c>
      <c r="Z1039">
        <v>5.0001234394561704</v>
      </c>
      <c r="AA1039">
        <v>5.8247264448114997</v>
      </c>
      <c r="AF1039">
        <f t="shared" si="117"/>
        <v>6.9091144841216899E-6</v>
      </c>
      <c r="AL1039">
        <f t="shared" si="119"/>
        <v>0.76527553376696822</v>
      </c>
      <c r="AM1039">
        <f t="shared" si="118"/>
        <v>-5.160577610990968</v>
      </c>
    </row>
    <row r="1040" spans="15:39" x14ac:dyDescent="0.25">
      <c r="O1040">
        <v>1039</v>
      </c>
      <c r="P1040">
        <v>555.54</v>
      </c>
      <c r="Q1040">
        <v>277.77999999999997</v>
      </c>
      <c r="R1040">
        <f t="shared" si="113"/>
        <v>1235.5654400000001</v>
      </c>
      <c r="S1040">
        <v>52.845300000000002</v>
      </c>
      <c r="T1040">
        <v>608491</v>
      </c>
      <c r="U1040">
        <f t="shared" si="115"/>
        <v>1063</v>
      </c>
      <c r="V1040">
        <v>6.7421085823722704</v>
      </c>
      <c r="W1040">
        <v>7.4381425290107197</v>
      </c>
      <c r="X1040">
        <f t="shared" si="114"/>
        <v>0.41740418232383386</v>
      </c>
      <c r="Y1040">
        <f t="shared" si="116"/>
        <v>5.5096173063597931E-3</v>
      </c>
      <c r="Z1040">
        <v>5.0004699790748504</v>
      </c>
      <c r="AA1040">
        <v>5.8261848666495997</v>
      </c>
      <c r="AF1040">
        <f t="shared" si="117"/>
        <v>5.1830830727749699E-6</v>
      </c>
      <c r="AL1040">
        <f t="shared" si="119"/>
        <v>0.76538426080864763</v>
      </c>
      <c r="AM1040">
        <f t="shared" si="118"/>
        <v>-5.2854118303735422</v>
      </c>
    </row>
    <row r="1041" spans="15:39" x14ac:dyDescent="0.25">
      <c r="O1041">
        <v>1040</v>
      </c>
      <c r="P1041">
        <v>554.84</v>
      </c>
      <c r="Q1041">
        <v>277.39999999999998</v>
      </c>
      <c r="R1041">
        <f t="shared" si="113"/>
        <v>1233.8751999999999</v>
      </c>
      <c r="S1041">
        <v>52.897199999999998</v>
      </c>
      <c r="T1041">
        <v>609414</v>
      </c>
      <c r="U1041">
        <f t="shared" si="115"/>
        <v>923</v>
      </c>
      <c r="V1041">
        <v>6.7480017633331899</v>
      </c>
      <c r="W1041">
        <v>7.4449327485744599</v>
      </c>
      <c r="X1041">
        <f t="shared" si="114"/>
        <v>0.41778522719273065</v>
      </c>
      <c r="Y1041">
        <f t="shared" si="116"/>
        <v>6.7902195637401519E-3</v>
      </c>
      <c r="Z1041">
        <v>5.0000394881224697</v>
      </c>
      <c r="AA1041">
        <v>5.8269845759717702</v>
      </c>
      <c r="AF1041">
        <f t="shared" si="117"/>
        <v>7.3566842510727542E-6</v>
      </c>
      <c r="AL1041">
        <f t="shared" si="119"/>
        <v>0.76544386851417368</v>
      </c>
      <c r="AM1041">
        <f t="shared" si="118"/>
        <v>-5.1333178834789761</v>
      </c>
    </row>
    <row r="1042" spans="15:39" x14ac:dyDescent="0.25">
      <c r="O1042">
        <v>1041</v>
      </c>
      <c r="P1042">
        <v>554.23</v>
      </c>
      <c r="Q1042">
        <v>277.12</v>
      </c>
      <c r="R1042">
        <f t="shared" si="113"/>
        <v>1232.62976</v>
      </c>
      <c r="S1042">
        <v>52.942399999999999</v>
      </c>
      <c r="T1042">
        <v>610178</v>
      </c>
      <c r="U1042">
        <f t="shared" si="115"/>
        <v>764</v>
      </c>
      <c r="V1042">
        <v>6.75313243846582</v>
      </c>
      <c r="W1042">
        <v>7.4508446596386397</v>
      </c>
      <c r="X1042">
        <f t="shared" si="114"/>
        <v>0.41811698426703925</v>
      </c>
      <c r="Y1042">
        <f t="shared" si="116"/>
        <v>5.9119110641798756E-3</v>
      </c>
      <c r="Z1042">
        <v>5.0005750037454897</v>
      </c>
      <c r="AA1042">
        <v>5.8287431111441403</v>
      </c>
      <c r="AF1042">
        <f t="shared" si="117"/>
        <v>7.7381034871464335E-6</v>
      </c>
      <c r="AL1042">
        <f t="shared" si="119"/>
        <v>0.76557491518030885</v>
      </c>
      <c r="AM1042">
        <f t="shared" si="118"/>
        <v>-5.1113654664477917</v>
      </c>
    </row>
    <row r="1043" spans="15:39" x14ac:dyDescent="0.25">
      <c r="O1043">
        <v>1042</v>
      </c>
      <c r="P1043">
        <v>553.66999999999996</v>
      </c>
      <c r="Q1043">
        <v>276.82</v>
      </c>
      <c r="R1043">
        <f t="shared" si="113"/>
        <v>1231.2953600000001</v>
      </c>
      <c r="S1043">
        <v>52.981200000000001</v>
      </c>
      <c r="T1043">
        <v>610930</v>
      </c>
      <c r="U1043">
        <f t="shared" si="115"/>
        <v>752</v>
      </c>
      <c r="V1043">
        <v>6.7575353619582001</v>
      </c>
      <c r="W1043">
        <v>7.4559182015855399</v>
      </c>
      <c r="X1043">
        <f t="shared" si="114"/>
        <v>0.41840169481400336</v>
      </c>
      <c r="Y1043">
        <f t="shared" si="116"/>
        <v>5.0735419469001286E-3</v>
      </c>
      <c r="Z1043">
        <v>4.99995242165582</v>
      </c>
      <c r="AA1043">
        <v>5.8289918889107701</v>
      </c>
      <c r="AF1043">
        <f t="shared" si="117"/>
        <v>6.7467313123671924E-6</v>
      </c>
      <c r="AL1043">
        <f t="shared" si="119"/>
        <v>0.76559345099559084</v>
      </c>
      <c r="AM1043">
        <f t="shared" si="118"/>
        <v>-5.1709065852174376</v>
      </c>
    </row>
    <row r="1044" spans="15:39" x14ac:dyDescent="0.25">
      <c r="O1044">
        <v>1043</v>
      </c>
      <c r="P1044">
        <v>553.17999999999995</v>
      </c>
      <c r="Q1044">
        <v>276.61</v>
      </c>
      <c r="R1044">
        <f t="shared" si="113"/>
        <v>1230.3612800000001</v>
      </c>
      <c r="S1044">
        <v>53.021700000000003</v>
      </c>
      <c r="T1044">
        <v>611743</v>
      </c>
      <c r="U1044">
        <f t="shared" si="115"/>
        <v>813</v>
      </c>
      <c r="V1044">
        <v>6.7621299311110104</v>
      </c>
      <c r="W1044">
        <v>7.4612127719602004</v>
      </c>
      <c r="X1044">
        <f t="shared" si="114"/>
        <v>0.41869880875197535</v>
      </c>
      <c r="Y1044">
        <f t="shared" si="116"/>
        <v>5.2945703746605233E-3</v>
      </c>
      <c r="Z1044">
        <v>5.0011603507986999</v>
      </c>
      <c r="AA1044">
        <v>5.8314182725218897</v>
      </c>
      <c r="AF1044">
        <f t="shared" si="117"/>
        <v>6.512386684699291E-6</v>
      </c>
      <c r="AL1044">
        <f t="shared" si="119"/>
        <v>0.76577419335609276</v>
      </c>
      <c r="AM1044">
        <f t="shared" si="118"/>
        <v>-5.1862598203354837</v>
      </c>
    </row>
    <row r="1045" spans="15:39" x14ac:dyDescent="0.25">
      <c r="O1045">
        <v>1044</v>
      </c>
      <c r="P1045">
        <v>552.49</v>
      </c>
      <c r="Q1045">
        <v>276.22000000000003</v>
      </c>
      <c r="R1045">
        <f t="shared" si="113"/>
        <v>1228.6265600000002</v>
      </c>
      <c r="S1045">
        <v>53.066200000000002</v>
      </c>
      <c r="T1045">
        <v>612707</v>
      </c>
      <c r="U1045">
        <f t="shared" si="115"/>
        <v>964</v>
      </c>
      <c r="V1045">
        <v>6.7671767935623404</v>
      </c>
      <c r="W1045">
        <v>7.4670287715565298</v>
      </c>
      <c r="X1045">
        <f t="shared" si="114"/>
        <v>0.41902518358903085</v>
      </c>
      <c r="Y1045">
        <f t="shared" si="116"/>
        <v>5.8159995963293909E-3</v>
      </c>
      <c r="Z1045">
        <v>4.9996009320707797</v>
      </c>
      <c r="AA1045">
        <v>5.8307192434174304</v>
      </c>
      <c r="AF1045">
        <f t="shared" si="117"/>
        <v>6.0331946020014431E-6</v>
      </c>
      <c r="AL1045">
        <f t="shared" si="119"/>
        <v>0.76572213009021117</v>
      </c>
      <c r="AM1045">
        <f t="shared" si="118"/>
        <v>-5.2194526661948899</v>
      </c>
    </row>
    <row r="1046" spans="15:39" x14ac:dyDescent="0.25">
      <c r="O1046">
        <v>1045</v>
      </c>
      <c r="P1046">
        <v>551.80999999999995</v>
      </c>
      <c r="Q1046">
        <v>275.92</v>
      </c>
      <c r="R1046">
        <f t="shared" si="113"/>
        <v>1227.2921600000002</v>
      </c>
      <c r="S1046">
        <v>53.117699999999999</v>
      </c>
      <c r="T1046">
        <v>613731</v>
      </c>
      <c r="U1046">
        <f t="shared" si="115"/>
        <v>1024</v>
      </c>
      <c r="V1046">
        <v>6.77301559472106</v>
      </c>
      <c r="W1046">
        <v>7.47375769772575</v>
      </c>
      <c r="X1046">
        <f t="shared" si="114"/>
        <v>0.41940278887349886</v>
      </c>
      <c r="Y1046">
        <f t="shared" si="116"/>
        <v>6.7289261692202729E-3</v>
      </c>
      <c r="Z1046">
        <v>5.0005259006946803</v>
      </c>
      <c r="AA1046">
        <v>5.8330947253429901</v>
      </c>
      <c r="AF1046">
        <f t="shared" si="117"/>
        <v>6.5712169621291727E-6</v>
      </c>
      <c r="AL1046">
        <f t="shared" si="119"/>
        <v>0.7658990291232648</v>
      </c>
      <c r="AM1046">
        <f t="shared" si="118"/>
        <v>-5.1823541934547528</v>
      </c>
    </row>
    <row r="1047" spans="15:39" x14ac:dyDescent="0.25">
      <c r="O1047">
        <v>1046</v>
      </c>
      <c r="P1047">
        <v>551.26</v>
      </c>
      <c r="Q1047">
        <v>275.58</v>
      </c>
      <c r="R1047">
        <f t="shared" si="113"/>
        <v>1225.7798400000001</v>
      </c>
      <c r="S1047">
        <v>53.157699999999998</v>
      </c>
      <c r="T1047">
        <v>614615</v>
      </c>
      <c r="U1047">
        <f t="shared" si="115"/>
        <v>884</v>
      </c>
      <c r="V1047">
        <v>6.7775491421336298</v>
      </c>
      <c r="W1047">
        <v>7.47898260436979</v>
      </c>
      <c r="X1047">
        <f t="shared" si="114"/>
        <v>0.41969599351121156</v>
      </c>
      <c r="Y1047">
        <f t="shared" si="116"/>
        <v>5.2249066440399616E-3</v>
      </c>
      <c r="Z1047">
        <v>4.9992984303662702</v>
      </c>
      <c r="AA1047">
        <v>5.8326706903565002</v>
      </c>
      <c r="AF1047">
        <f t="shared" si="117"/>
        <v>5.9105278778732594E-6</v>
      </c>
      <c r="AL1047">
        <f t="shared" si="119"/>
        <v>0.76586745707491899</v>
      </c>
      <c r="AM1047">
        <f t="shared" si="118"/>
        <v>-5.2283737299123745</v>
      </c>
    </row>
    <row r="1048" spans="15:39" x14ac:dyDescent="0.25">
      <c r="O1048">
        <v>1047</v>
      </c>
      <c r="P1048">
        <v>550.70000000000005</v>
      </c>
      <c r="Q1048">
        <v>275.36</v>
      </c>
      <c r="R1048">
        <f t="shared" si="113"/>
        <v>1224.8012800000001</v>
      </c>
      <c r="S1048">
        <v>53.200600000000001</v>
      </c>
      <c r="T1048">
        <v>615577</v>
      </c>
      <c r="U1048">
        <f t="shared" si="115"/>
        <v>962</v>
      </c>
      <c r="V1048">
        <v>6.7824099684523196</v>
      </c>
      <c r="W1048">
        <v>7.4845849134642197</v>
      </c>
      <c r="X1048">
        <f t="shared" si="114"/>
        <v>0.42001037673761055</v>
      </c>
      <c r="Y1048">
        <f t="shared" si="116"/>
        <v>5.6023090944297138E-3</v>
      </c>
      <c r="Z1048">
        <v>5.0005997347980999</v>
      </c>
      <c r="AA1048">
        <v>5.8352709159378504</v>
      </c>
      <c r="AF1048">
        <f t="shared" si="117"/>
        <v>5.8236061272658145E-6</v>
      </c>
      <c r="AL1048">
        <f t="shared" si="119"/>
        <v>0.76606102397446008</v>
      </c>
      <c r="AM1048">
        <f t="shared" si="118"/>
        <v>-5.234808005696995</v>
      </c>
    </row>
    <row r="1049" spans="15:39" x14ac:dyDescent="0.25">
      <c r="O1049">
        <v>1048</v>
      </c>
      <c r="P1049">
        <v>550.05999999999995</v>
      </c>
      <c r="Q1049">
        <v>275.02</v>
      </c>
      <c r="R1049">
        <f t="shared" si="113"/>
        <v>1223.2889600000001</v>
      </c>
      <c r="S1049">
        <v>53.249400000000001</v>
      </c>
      <c r="T1049">
        <v>616538</v>
      </c>
      <c r="U1049">
        <f t="shared" si="115"/>
        <v>961</v>
      </c>
      <c r="V1049">
        <v>6.7879375338507604</v>
      </c>
      <c r="W1049">
        <v>7.4909559371250403</v>
      </c>
      <c r="X1049">
        <f t="shared" si="114"/>
        <v>0.42036789770623123</v>
      </c>
      <c r="Y1049">
        <f t="shared" si="116"/>
        <v>6.3710236608205406E-3</v>
      </c>
      <c r="Z1049">
        <v>5.0004435640163303</v>
      </c>
      <c r="AA1049">
        <v>5.8363205066964001</v>
      </c>
      <c r="AF1049">
        <f t="shared" si="117"/>
        <v>6.6295771704688251E-6</v>
      </c>
      <c r="AL1049">
        <f t="shared" si="119"/>
        <v>0.76613913354142793</v>
      </c>
      <c r="AM1049">
        <f t="shared" si="118"/>
        <v>-5.178514169692968</v>
      </c>
    </row>
    <row r="1050" spans="15:39" x14ac:dyDescent="0.25">
      <c r="O1050">
        <v>1049</v>
      </c>
      <c r="P1050">
        <v>549.47</v>
      </c>
      <c r="Q1050">
        <v>274.72000000000003</v>
      </c>
      <c r="R1050">
        <f t="shared" si="113"/>
        <v>1221.9545600000001</v>
      </c>
      <c r="S1050">
        <v>53.2883</v>
      </c>
      <c r="T1050">
        <v>617458</v>
      </c>
      <c r="U1050">
        <f t="shared" si="115"/>
        <v>920</v>
      </c>
      <c r="V1050">
        <v>6.7923423816017401</v>
      </c>
      <c r="W1050">
        <v>7.4960331317286197</v>
      </c>
      <c r="X1050">
        <f t="shared" si="114"/>
        <v>0.4206528132283176</v>
      </c>
      <c r="Y1050">
        <f t="shared" si="116"/>
        <v>5.0771946035794713E-3</v>
      </c>
      <c r="Z1050">
        <v>4.9997853187467598</v>
      </c>
      <c r="AA1050">
        <v>5.8365348411979499</v>
      </c>
      <c r="AF1050">
        <f t="shared" si="117"/>
        <v>5.5186897864994252E-6</v>
      </c>
      <c r="AL1050">
        <f t="shared" si="119"/>
        <v>0.76615508238831076</v>
      </c>
      <c r="AM1050">
        <f t="shared" si="118"/>
        <v>-5.2581640175669087</v>
      </c>
    </row>
    <row r="1051" spans="15:39" x14ac:dyDescent="0.25">
      <c r="O1051">
        <v>1050</v>
      </c>
      <c r="P1051">
        <v>548.91</v>
      </c>
      <c r="Q1051">
        <v>274.47000000000003</v>
      </c>
      <c r="R1051">
        <f t="shared" si="113"/>
        <v>1220.8425600000003</v>
      </c>
      <c r="S1051">
        <v>53.334200000000003</v>
      </c>
      <c r="T1051">
        <v>618418</v>
      </c>
      <c r="U1051">
        <f t="shared" si="115"/>
        <v>960</v>
      </c>
      <c r="V1051">
        <v>6.7975383384781596</v>
      </c>
      <c r="W1051">
        <v>7.5020224233231403</v>
      </c>
      <c r="X1051">
        <f t="shared" si="114"/>
        <v>0.4209889126443962</v>
      </c>
      <c r="Y1051">
        <f t="shared" si="116"/>
        <v>5.9892915945205516E-3</v>
      </c>
      <c r="Z1051">
        <v>5.0008946061428103</v>
      </c>
      <c r="AA1051">
        <v>5.8389903939229999</v>
      </c>
      <c r="AF1051">
        <f t="shared" si="117"/>
        <v>6.2388454109589079E-6</v>
      </c>
      <c r="AL1051">
        <f t="shared" si="119"/>
        <v>0.7663377607677001</v>
      </c>
      <c r="AM1051">
        <f t="shared" si="118"/>
        <v>-5.2048957753889153</v>
      </c>
    </row>
    <row r="1052" spans="15:39" x14ac:dyDescent="0.25">
      <c r="O1052">
        <v>1051</v>
      </c>
      <c r="P1052">
        <v>548.29</v>
      </c>
      <c r="Q1052">
        <v>274.08999999999997</v>
      </c>
      <c r="R1052">
        <f t="shared" si="113"/>
        <v>1219.1523199999999</v>
      </c>
      <c r="S1052">
        <v>53.375999999999998</v>
      </c>
      <c r="T1052">
        <v>619298</v>
      </c>
      <c r="U1052">
        <f t="shared" si="115"/>
        <v>880</v>
      </c>
      <c r="V1052">
        <v>6.80226872056038</v>
      </c>
      <c r="W1052">
        <v>7.5074752758022303</v>
      </c>
      <c r="X1052">
        <f t="shared" si="114"/>
        <v>0.42129490885534399</v>
      </c>
      <c r="Y1052">
        <f t="shared" si="116"/>
        <v>5.4528524790899979E-3</v>
      </c>
      <c r="Z1052">
        <v>4.9991220306189801</v>
      </c>
      <c r="AA1052">
        <v>5.83797820150403</v>
      </c>
      <c r="AF1052">
        <f t="shared" si="117"/>
        <v>6.1964232716931795E-6</v>
      </c>
      <c r="AL1052">
        <f t="shared" si="119"/>
        <v>0.76626246903771189</v>
      </c>
      <c r="AM1052">
        <f t="shared" si="118"/>
        <v>-5.207858923662652</v>
      </c>
    </row>
    <row r="1053" spans="15:39" x14ac:dyDescent="0.25">
      <c r="O1053">
        <v>1052</v>
      </c>
      <c r="P1053">
        <v>547.65</v>
      </c>
      <c r="Q1053">
        <v>273.82</v>
      </c>
      <c r="R1053">
        <f t="shared" si="113"/>
        <v>1217.95136</v>
      </c>
      <c r="S1053">
        <v>53.423000000000002</v>
      </c>
      <c r="T1053">
        <v>620258</v>
      </c>
      <c r="U1053">
        <f t="shared" si="115"/>
        <v>960</v>
      </c>
      <c r="V1053">
        <v>6.8075859223287098</v>
      </c>
      <c r="W1053">
        <v>7.5136048246675298</v>
      </c>
      <c r="X1053">
        <f t="shared" si="114"/>
        <v>0.42163887904980524</v>
      </c>
      <c r="Y1053">
        <f t="shared" si="116"/>
        <v>6.1295488652994834E-3</v>
      </c>
      <c r="Z1053">
        <v>4.9999888878254604</v>
      </c>
      <c r="AA1053">
        <v>5.8401807189866597</v>
      </c>
      <c r="AF1053">
        <f t="shared" si="117"/>
        <v>6.3849467346869615E-6</v>
      </c>
      <c r="AL1053">
        <f t="shared" si="119"/>
        <v>0.76642628616108821</v>
      </c>
      <c r="AM1053">
        <f t="shared" si="118"/>
        <v>-5.1948427214120017</v>
      </c>
    </row>
    <row r="1054" spans="15:39" x14ac:dyDescent="0.25">
      <c r="O1054">
        <v>1053</v>
      </c>
      <c r="P1054">
        <v>547.02</v>
      </c>
      <c r="Q1054">
        <v>273.52</v>
      </c>
      <c r="R1054">
        <f t="shared" si="113"/>
        <v>1216.6169600000001</v>
      </c>
      <c r="S1054">
        <v>53.470700000000001</v>
      </c>
      <c r="T1054">
        <v>621338</v>
      </c>
      <c r="U1054">
        <f t="shared" si="115"/>
        <v>1080</v>
      </c>
      <c r="V1054">
        <v>6.8129805313547003</v>
      </c>
      <c r="W1054">
        <v>7.5198238795770296</v>
      </c>
      <c r="X1054">
        <f t="shared" si="114"/>
        <v>0.42198787203013632</v>
      </c>
      <c r="Y1054">
        <f t="shared" si="116"/>
        <v>6.2190549094998104E-3</v>
      </c>
      <c r="Z1054">
        <v>5.0003876573422303</v>
      </c>
      <c r="AA1054">
        <v>5.8418556037928804</v>
      </c>
      <c r="AF1054">
        <f t="shared" si="117"/>
        <v>5.7583841754627871E-6</v>
      </c>
      <c r="AL1054">
        <f t="shared" si="119"/>
        <v>0.76655081808584025</v>
      </c>
      <c r="AM1054">
        <f t="shared" si="118"/>
        <v>-5.2396993641682812</v>
      </c>
    </row>
    <row r="1055" spans="15:39" x14ac:dyDescent="0.25">
      <c r="O1055">
        <v>1054</v>
      </c>
      <c r="P1055">
        <v>546.45000000000005</v>
      </c>
      <c r="Q1055">
        <v>273.2</v>
      </c>
      <c r="R1055">
        <f t="shared" si="113"/>
        <v>1215.1936000000001</v>
      </c>
      <c r="S1055">
        <v>53.515300000000003</v>
      </c>
      <c r="T1055">
        <v>622258</v>
      </c>
      <c r="U1055">
        <f t="shared" si="115"/>
        <v>920</v>
      </c>
      <c r="V1055">
        <v>6.8180229201134797</v>
      </c>
      <c r="W1055">
        <v>7.5256371338788899</v>
      </c>
      <c r="X1055">
        <f t="shared" si="114"/>
        <v>0.42231409281026316</v>
      </c>
      <c r="Y1055">
        <f t="shared" si="116"/>
        <v>5.8132543018603045E-3</v>
      </c>
      <c r="Z1055">
        <v>5.0000311021578803</v>
      </c>
      <c r="AA1055">
        <v>5.8425704822860398</v>
      </c>
      <c r="AF1055">
        <f t="shared" si="117"/>
        <v>6.3187546759351138E-6</v>
      </c>
      <c r="AL1055">
        <f t="shared" si="119"/>
        <v>0.76660396023983401</v>
      </c>
      <c r="AM1055">
        <f t="shared" si="118"/>
        <v>-5.1993685056829939</v>
      </c>
    </row>
    <row r="1056" spans="15:39" x14ac:dyDescent="0.25">
      <c r="O1056">
        <v>1055</v>
      </c>
      <c r="P1056">
        <v>545.86</v>
      </c>
      <c r="Q1056">
        <v>272.91000000000003</v>
      </c>
      <c r="R1056">
        <f t="shared" si="113"/>
        <v>1213.9036800000001</v>
      </c>
      <c r="S1056">
        <v>53.557899999999997</v>
      </c>
      <c r="T1056">
        <v>623009</v>
      </c>
      <c r="U1056">
        <f t="shared" si="115"/>
        <v>751</v>
      </c>
      <c r="V1056">
        <v>6.8228377240295899</v>
      </c>
      <c r="W1056">
        <v>7.5311882353765096</v>
      </c>
      <c r="X1056">
        <f t="shared" si="114"/>
        <v>0.42262560243414754</v>
      </c>
      <c r="Y1056">
        <f t="shared" si="116"/>
        <v>5.5511014976197259E-3</v>
      </c>
      <c r="Z1056">
        <v>4.9999698593120199</v>
      </c>
      <c r="AA1056">
        <v>5.8435804975275003</v>
      </c>
      <c r="AF1056">
        <f t="shared" si="117"/>
        <v>7.3916131792539626E-6</v>
      </c>
      <c r="AL1056">
        <f t="shared" si="119"/>
        <v>0.76667903098773971</v>
      </c>
      <c r="AM1056">
        <f t="shared" si="118"/>
        <v>-5.1312607688592671</v>
      </c>
    </row>
    <row r="1057" spans="15:39" x14ac:dyDescent="0.25">
      <c r="O1057">
        <v>1056</v>
      </c>
      <c r="P1057">
        <v>545.41</v>
      </c>
      <c r="Q1057">
        <v>272.72000000000003</v>
      </c>
      <c r="R1057">
        <f t="shared" si="113"/>
        <v>1213.0585600000002</v>
      </c>
      <c r="S1057">
        <v>53.59</v>
      </c>
      <c r="T1057">
        <v>623942</v>
      </c>
      <c r="U1057">
        <f t="shared" si="115"/>
        <v>933</v>
      </c>
      <c r="V1057">
        <v>6.8264648321985097</v>
      </c>
      <c r="W1057">
        <v>7.5353701593286804</v>
      </c>
      <c r="X1057">
        <f t="shared" si="114"/>
        <v>0.42286027830127276</v>
      </c>
      <c r="Y1057">
        <f t="shared" si="116"/>
        <v>4.181923952170763E-3</v>
      </c>
      <c r="Z1057">
        <v>5.0004422708769001</v>
      </c>
      <c r="AA1057">
        <v>5.8449482620750803</v>
      </c>
      <c r="AF1057">
        <f t="shared" si="117"/>
        <v>4.4822336036128216E-6</v>
      </c>
      <c r="AL1057">
        <f t="shared" si="119"/>
        <v>0.76678067125581539</v>
      </c>
      <c r="AM1057">
        <f t="shared" si="118"/>
        <v>-5.3485055127906467</v>
      </c>
    </row>
    <row r="1058" spans="15:39" x14ac:dyDescent="0.25">
      <c r="O1058">
        <v>1057</v>
      </c>
      <c r="P1058">
        <v>544.70000000000005</v>
      </c>
      <c r="Q1058">
        <v>272.36</v>
      </c>
      <c r="R1058">
        <f t="shared" si="113"/>
        <v>1211.4572800000001</v>
      </c>
      <c r="S1058">
        <v>53.644599999999997</v>
      </c>
      <c r="T1058">
        <v>625087</v>
      </c>
      <c r="U1058">
        <f t="shared" si="115"/>
        <v>1145</v>
      </c>
      <c r="V1058">
        <v>6.8326324333300601</v>
      </c>
      <c r="W1058">
        <v>7.5424814658111696</v>
      </c>
      <c r="X1058">
        <f t="shared" si="114"/>
        <v>0.42325934151577832</v>
      </c>
      <c r="Y1058">
        <f t="shared" si="116"/>
        <v>7.1113064824892547E-3</v>
      </c>
      <c r="Z1058">
        <v>5.0005629719585496</v>
      </c>
      <c r="AA1058">
        <v>5.8464778838679701</v>
      </c>
      <c r="AF1058">
        <f t="shared" si="117"/>
        <v>6.2107480196412703E-6</v>
      </c>
      <c r="AL1058">
        <f t="shared" si="119"/>
        <v>0.76689431116587403</v>
      </c>
      <c r="AM1058">
        <f t="shared" si="118"/>
        <v>-5.2068560904452026</v>
      </c>
    </row>
    <row r="1059" spans="15:39" x14ac:dyDescent="0.25">
      <c r="O1059">
        <v>1058</v>
      </c>
      <c r="P1059">
        <v>544.04999999999995</v>
      </c>
      <c r="Q1059">
        <v>271.98</v>
      </c>
      <c r="R1059">
        <f t="shared" si="113"/>
        <v>1209.7670400000002</v>
      </c>
      <c r="S1059">
        <v>53.6937</v>
      </c>
      <c r="T1059">
        <v>625972</v>
      </c>
      <c r="U1059">
        <f t="shared" si="115"/>
        <v>885</v>
      </c>
      <c r="V1059">
        <v>6.8381767413105603</v>
      </c>
      <c r="W1059">
        <v>7.5488744172482898</v>
      </c>
      <c r="X1059">
        <f t="shared" si="114"/>
        <v>0.42361809299934283</v>
      </c>
      <c r="Y1059">
        <f t="shared" si="116"/>
        <v>6.3929514371201535E-3</v>
      </c>
      <c r="Z1059">
        <v>4.9996284010016101</v>
      </c>
      <c r="AA1059">
        <v>5.8466348785652302</v>
      </c>
      <c r="AF1059">
        <f t="shared" si="117"/>
        <v>7.2236739402487608E-6</v>
      </c>
      <c r="AL1059">
        <f t="shared" si="119"/>
        <v>0.76690597306157238</v>
      </c>
      <c r="AM1059">
        <f t="shared" si="118"/>
        <v>-5.1412418652895902</v>
      </c>
    </row>
    <row r="1060" spans="15:39" x14ac:dyDescent="0.25">
      <c r="O1060">
        <v>1059</v>
      </c>
      <c r="P1060">
        <v>543.62</v>
      </c>
      <c r="Q1060">
        <v>271.79000000000002</v>
      </c>
      <c r="R1060">
        <f t="shared" si="113"/>
        <v>1208.9219200000002</v>
      </c>
      <c r="S1060">
        <v>53.723999999999997</v>
      </c>
      <c r="T1060">
        <v>626584</v>
      </c>
      <c r="U1060">
        <f t="shared" si="115"/>
        <v>612</v>
      </c>
      <c r="V1060">
        <v>6.8415972256395499</v>
      </c>
      <c r="W1060">
        <v>7.5528186061951104</v>
      </c>
      <c r="X1060">
        <f t="shared" si="114"/>
        <v>0.42383942795707691</v>
      </c>
      <c r="Y1060">
        <f t="shared" si="116"/>
        <v>3.9441889468205815E-3</v>
      </c>
      <c r="Z1060">
        <v>4.9998648741179297</v>
      </c>
      <c r="AA1060">
        <v>5.8476832078483696</v>
      </c>
      <c r="AF1060">
        <f t="shared" si="117"/>
        <v>6.4447531810793814E-6</v>
      </c>
      <c r="AL1060">
        <f t="shared" si="119"/>
        <v>0.76698383713551677</v>
      </c>
      <c r="AM1060">
        <f t="shared" si="118"/>
        <v>-5.1907937104514366</v>
      </c>
    </row>
    <row r="1061" spans="15:39" x14ac:dyDescent="0.25">
      <c r="O1061">
        <v>1060</v>
      </c>
      <c r="P1061">
        <v>543.12</v>
      </c>
      <c r="Q1061">
        <v>271.56</v>
      </c>
      <c r="R1061">
        <f t="shared" si="113"/>
        <v>1207.8988800000002</v>
      </c>
      <c r="S1061">
        <v>53.759900000000002</v>
      </c>
      <c r="T1061">
        <v>627427</v>
      </c>
      <c r="U1061">
        <f t="shared" si="115"/>
        <v>843</v>
      </c>
      <c r="V1061">
        <v>6.8456489378941603</v>
      </c>
      <c r="W1061">
        <v>7.5574908133599603</v>
      </c>
      <c r="X1061">
        <f t="shared" si="114"/>
        <v>0.42410161691133336</v>
      </c>
      <c r="Y1061">
        <f t="shared" si="116"/>
        <v>4.6722071648499508E-3</v>
      </c>
      <c r="Z1061">
        <v>5.0000513183046396</v>
      </c>
      <c r="AA1061">
        <v>5.8488163129698201</v>
      </c>
      <c r="AF1061">
        <f t="shared" si="117"/>
        <v>5.5423572536772845E-6</v>
      </c>
      <c r="AL1061">
        <f t="shared" si="119"/>
        <v>0.76706798219145012</v>
      </c>
      <c r="AM1061">
        <f t="shared" si="118"/>
        <v>-5.2563054835519685</v>
      </c>
    </row>
    <row r="1062" spans="15:39" x14ac:dyDescent="0.25">
      <c r="O1062">
        <v>1061</v>
      </c>
      <c r="P1062">
        <v>542.36</v>
      </c>
      <c r="Q1062">
        <v>271.16000000000003</v>
      </c>
      <c r="R1062">
        <f t="shared" si="113"/>
        <v>1206.1196800000002</v>
      </c>
      <c r="S1062">
        <v>53.819400000000002</v>
      </c>
      <c r="T1062">
        <v>628543</v>
      </c>
      <c r="U1062">
        <f t="shared" si="115"/>
        <v>1116</v>
      </c>
      <c r="V1062">
        <v>6.8523619237420101</v>
      </c>
      <c r="W1062">
        <v>7.5652321960646001</v>
      </c>
      <c r="X1062">
        <f t="shared" si="114"/>
        <v>0.42453603793852973</v>
      </c>
      <c r="Y1062">
        <f t="shared" si="116"/>
        <v>7.7413827046397543E-3</v>
      </c>
      <c r="Z1062">
        <v>5.00000418954395</v>
      </c>
      <c r="AA1062">
        <v>5.8502791268575098</v>
      </c>
      <c r="AF1062">
        <f t="shared" si="117"/>
        <v>6.9367228536198517E-6</v>
      </c>
      <c r="AL1062">
        <f t="shared" si="119"/>
        <v>0.76717658751158846</v>
      </c>
      <c r="AM1062">
        <f t="shared" si="118"/>
        <v>-5.1588456567399099</v>
      </c>
    </row>
    <row r="1063" spans="15:39" x14ac:dyDescent="0.25">
      <c r="O1063">
        <v>1062</v>
      </c>
      <c r="P1063">
        <v>541.74</v>
      </c>
      <c r="Q1063">
        <v>270.85000000000002</v>
      </c>
      <c r="R1063">
        <f t="shared" si="113"/>
        <v>1204.7408000000003</v>
      </c>
      <c r="S1063">
        <v>53.865600000000001</v>
      </c>
      <c r="T1063">
        <v>629587</v>
      </c>
      <c r="U1063">
        <f t="shared" si="115"/>
        <v>1044</v>
      </c>
      <c r="V1063">
        <v>6.8575724257217896</v>
      </c>
      <c r="W1063">
        <v>7.5712412179567199</v>
      </c>
      <c r="X1063">
        <f t="shared" si="114"/>
        <v>0.42487324455424913</v>
      </c>
      <c r="Y1063">
        <f t="shared" si="116"/>
        <v>6.0090218921198257E-3</v>
      </c>
      <c r="Z1063">
        <v>4.9999696200122399</v>
      </c>
      <c r="AA1063">
        <v>5.8514184948220898</v>
      </c>
      <c r="AF1063">
        <f t="shared" si="117"/>
        <v>5.7557680959002165E-6</v>
      </c>
      <c r="AL1063">
        <f t="shared" si="119"/>
        <v>0.76726116006463774</v>
      </c>
      <c r="AM1063">
        <f t="shared" si="118"/>
        <v>-5.2398967124247608</v>
      </c>
    </row>
    <row r="1064" spans="15:39" x14ac:dyDescent="0.25">
      <c r="O1064">
        <v>1063</v>
      </c>
      <c r="P1064">
        <v>541.1</v>
      </c>
      <c r="Q1064">
        <v>270.56</v>
      </c>
      <c r="R1064">
        <f t="shared" si="113"/>
        <v>1203.4508800000001</v>
      </c>
      <c r="S1064">
        <v>53.912599999999998</v>
      </c>
      <c r="T1064">
        <v>630430</v>
      </c>
      <c r="U1064">
        <f t="shared" si="115"/>
        <v>843</v>
      </c>
      <c r="V1064">
        <v>6.8628714174541603</v>
      </c>
      <c r="W1064">
        <v>7.5773525567860602</v>
      </c>
      <c r="X1064">
        <f t="shared" si="114"/>
        <v>0.42521619286117063</v>
      </c>
      <c r="Y1064">
        <f t="shared" si="116"/>
        <v>6.1113388293403403E-3</v>
      </c>
      <c r="Z1064">
        <v>5.0003953795726703</v>
      </c>
      <c r="AA1064">
        <v>5.8531181716434402</v>
      </c>
      <c r="AF1064">
        <f t="shared" si="117"/>
        <v>7.2495122530727645E-6</v>
      </c>
      <c r="AL1064">
        <f t="shared" si="119"/>
        <v>0.76738729239960402</v>
      </c>
      <c r="AM1064">
        <f t="shared" si="118"/>
        <v>-5.1396912117634503</v>
      </c>
    </row>
    <row r="1065" spans="15:39" x14ac:dyDescent="0.25">
      <c r="O1065">
        <v>1064</v>
      </c>
      <c r="P1065">
        <v>540.54999999999995</v>
      </c>
      <c r="Q1065">
        <v>270.24</v>
      </c>
      <c r="R1065">
        <f t="shared" si="113"/>
        <v>1202.0275200000001</v>
      </c>
      <c r="S1065">
        <v>53.957000000000001</v>
      </c>
      <c r="T1065">
        <v>631151</v>
      </c>
      <c r="U1065">
        <f t="shared" si="115"/>
        <v>721</v>
      </c>
      <c r="V1065">
        <v>6.86787566533524</v>
      </c>
      <c r="W1065">
        <v>7.5831242134140604</v>
      </c>
      <c r="X1065">
        <f t="shared" si="114"/>
        <v>0.425540079316165</v>
      </c>
      <c r="Y1065">
        <f t="shared" si="116"/>
        <v>5.7716566280001658E-3</v>
      </c>
      <c r="Z1065">
        <v>4.9999393660976201</v>
      </c>
      <c r="AA1065">
        <v>5.8537202325315096</v>
      </c>
      <c r="AF1065">
        <f t="shared" si="117"/>
        <v>8.0050716061028649E-6</v>
      </c>
      <c r="AL1065">
        <f t="shared" si="119"/>
        <v>0.76743196231178046</v>
      </c>
      <c r="AM1065">
        <f t="shared" si="118"/>
        <v>-5.0966347789231632</v>
      </c>
    </row>
    <row r="1066" spans="15:39" x14ac:dyDescent="0.25">
      <c r="O1066">
        <v>1065</v>
      </c>
      <c r="P1066">
        <v>539.98</v>
      </c>
      <c r="Q1066">
        <v>270</v>
      </c>
      <c r="R1066">
        <f t="shared" si="113"/>
        <v>1200.96</v>
      </c>
      <c r="S1066">
        <v>53.999099999999999</v>
      </c>
      <c r="T1066">
        <v>631894</v>
      </c>
      <c r="U1066">
        <f t="shared" si="115"/>
        <v>743</v>
      </c>
      <c r="V1066">
        <v>6.8726192407157596</v>
      </c>
      <c r="W1066">
        <v>7.5885954443856898</v>
      </c>
      <c r="X1066">
        <f t="shared" si="114"/>
        <v>0.4258471068678838</v>
      </c>
      <c r="Y1066">
        <f t="shared" si="116"/>
        <v>5.4712309716293817E-3</v>
      </c>
      <c r="Z1066">
        <v>5.0006742156075799</v>
      </c>
      <c r="AA1066">
        <v>5.8556586114722604</v>
      </c>
      <c r="AF1066">
        <f t="shared" si="117"/>
        <v>7.3637025190166644E-6</v>
      </c>
      <c r="AL1066">
        <f t="shared" si="119"/>
        <v>0.76757574915081095</v>
      </c>
      <c r="AM1066">
        <f t="shared" si="118"/>
        <v>-5.1329037645676854</v>
      </c>
    </row>
    <row r="1067" spans="15:39" x14ac:dyDescent="0.25">
      <c r="O1067">
        <v>1066</v>
      </c>
      <c r="P1067">
        <v>539.47</v>
      </c>
      <c r="Q1067">
        <v>269.79000000000002</v>
      </c>
      <c r="R1067">
        <f t="shared" si="113"/>
        <v>1200.0259200000003</v>
      </c>
      <c r="S1067">
        <v>54.044600000000003</v>
      </c>
      <c r="T1067">
        <v>632496</v>
      </c>
      <c r="U1067">
        <f t="shared" si="115"/>
        <v>602</v>
      </c>
      <c r="V1067">
        <v>6.8777443274549004</v>
      </c>
      <c r="W1067">
        <v>7.5945069522506197</v>
      </c>
      <c r="X1067">
        <f t="shared" si="114"/>
        <v>0.42617884131597189</v>
      </c>
      <c r="Y1067">
        <f t="shared" si="116"/>
        <v>5.911507864929888E-3</v>
      </c>
      <c r="Z1067">
        <v>5.0023786441227198</v>
      </c>
      <c r="AA1067">
        <v>5.8588209358727301</v>
      </c>
      <c r="AF1067">
        <f t="shared" si="117"/>
        <v>9.8197805065280528E-6</v>
      </c>
      <c r="AL1067">
        <f t="shared" si="119"/>
        <v>0.76781022479523409</v>
      </c>
      <c r="AM1067">
        <f t="shared" si="118"/>
        <v>-5.0078982195316888</v>
      </c>
    </row>
    <row r="1068" spans="15:39" x14ac:dyDescent="0.25">
      <c r="O1068">
        <v>1067</v>
      </c>
      <c r="P1068">
        <v>538.87</v>
      </c>
      <c r="Q1068">
        <v>269.45</v>
      </c>
      <c r="R1068">
        <f t="shared" si="113"/>
        <v>1198.5136</v>
      </c>
      <c r="S1068">
        <v>54.0837</v>
      </c>
      <c r="T1068">
        <v>632912</v>
      </c>
      <c r="U1068">
        <f t="shared" si="115"/>
        <v>416</v>
      </c>
      <c r="V1068">
        <v>6.8821472111077204</v>
      </c>
      <c r="W1068">
        <v>7.5995856395521901</v>
      </c>
      <c r="X1068">
        <f t="shared" si="114"/>
        <v>0.42646384060337766</v>
      </c>
      <c r="Y1068">
        <f t="shared" si="116"/>
        <v>5.0786873015704614E-3</v>
      </c>
      <c r="Z1068">
        <v>5.0008795066688299</v>
      </c>
      <c r="AA1068">
        <v>5.85806805177348</v>
      </c>
      <c r="AF1068">
        <f t="shared" si="117"/>
        <v>1.2208382936467455E-5</v>
      </c>
      <c r="AL1068">
        <f t="shared" si="119"/>
        <v>0.76775441246986142</v>
      </c>
      <c r="AM1068">
        <f t="shared" si="118"/>
        <v>-4.9133418567985609</v>
      </c>
    </row>
    <row r="1069" spans="15:39" x14ac:dyDescent="0.25">
      <c r="O1069">
        <v>1068</v>
      </c>
      <c r="P1069">
        <v>538.35</v>
      </c>
      <c r="Q1069">
        <v>269.19</v>
      </c>
      <c r="R1069">
        <f t="shared" si="113"/>
        <v>1197.3571200000001</v>
      </c>
      <c r="S1069">
        <v>54.127000000000002</v>
      </c>
      <c r="T1069">
        <v>633308</v>
      </c>
      <c r="U1069">
        <f t="shared" si="115"/>
        <v>396</v>
      </c>
      <c r="V1069">
        <v>6.8870216235579997</v>
      </c>
      <c r="W1069">
        <v>7.6052084483705302</v>
      </c>
      <c r="X1069">
        <f t="shared" si="114"/>
        <v>0.42677937420710044</v>
      </c>
      <c r="Y1069">
        <f t="shared" si="116"/>
        <v>5.622808818340097E-3</v>
      </c>
      <c r="Z1069">
        <v>5.0013745039589397</v>
      </c>
      <c r="AA1069">
        <v>5.8597595268068696</v>
      </c>
      <c r="AF1069">
        <f t="shared" si="117"/>
        <v>1.4199012167525497E-5</v>
      </c>
      <c r="AL1069">
        <f t="shared" si="119"/>
        <v>0.76787979377854765</v>
      </c>
      <c r="AM1069">
        <f t="shared" si="118"/>
        <v>-4.8477418686532534</v>
      </c>
    </row>
    <row r="1070" spans="15:39" x14ac:dyDescent="0.25">
      <c r="O1070">
        <v>1069</v>
      </c>
      <c r="P1070">
        <v>537.46</v>
      </c>
      <c r="Q1070">
        <v>268.7</v>
      </c>
      <c r="R1070">
        <f t="shared" si="113"/>
        <v>1195.1776</v>
      </c>
      <c r="S1070">
        <v>54.186199999999999</v>
      </c>
      <c r="T1070">
        <v>633576</v>
      </c>
      <c r="U1070">
        <f t="shared" si="115"/>
        <v>268</v>
      </c>
      <c r="V1070">
        <v>6.8936835397620397</v>
      </c>
      <c r="W1070">
        <v>7.6128935762371297</v>
      </c>
      <c r="X1070">
        <f t="shared" si="114"/>
        <v>0.42721063839714529</v>
      </c>
      <c r="Y1070">
        <f t="shared" si="116"/>
        <v>7.6851278665994727E-3</v>
      </c>
      <c r="Z1070">
        <v>4.9995390978151599</v>
      </c>
      <c r="AA1070">
        <v>5.8591298715463704</v>
      </c>
      <c r="AF1070">
        <f t="shared" si="117"/>
        <v>2.8675850248505495E-5</v>
      </c>
      <c r="AL1070">
        <f t="shared" si="119"/>
        <v>0.7678331245429052</v>
      </c>
      <c r="AM1070">
        <f t="shared" si="118"/>
        <v>-4.5424836962598309</v>
      </c>
    </row>
    <row r="1071" spans="15:39" x14ac:dyDescent="0.25">
      <c r="O1071">
        <v>1070</v>
      </c>
      <c r="P1071">
        <v>537.14</v>
      </c>
      <c r="Q1071">
        <v>268.70999999999998</v>
      </c>
      <c r="R1071">
        <f t="shared" si="113"/>
        <v>1195.22208</v>
      </c>
      <c r="S1071">
        <v>54.225200000000001</v>
      </c>
      <c r="T1071">
        <v>633760</v>
      </c>
      <c r="U1071">
        <f t="shared" si="115"/>
        <v>184</v>
      </c>
      <c r="V1071">
        <v>6.8980707822372302</v>
      </c>
      <c r="W1071">
        <v>7.61795489396299</v>
      </c>
      <c r="X1071">
        <f t="shared" si="114"/>
        <v>0.42749466296088606</v>
      </c>
      <c r="Y1071">
        <f t="shared" si="116"/>
        <v>5.0613177258602704E-3</v>
      </c>
      <c r="Z1071">
        <v>5.00451843960772</v>
      </c>
      <c r="AA1071">
        <v>5.8659691253191903</v>
      </c>
      <c r="AF1071">
        <f t="shared" si="117"/>
        <v>2.7507161553588425E-5</v>
      </c>
      <c r="AL1071">
        <f t="shared" si="119"/>
        <v>0.76833977280430266</v>
      </c>
      <c r="AM1071">
        <f t="shared" si="118"/>
        <v>-4.5605542218681654</v>
      </c>
    </row>
    <row r="1072" spans="15:39" x14ac:dyDescent="0.25">
      <c r="O1072">
        <v>1071</v>
      </c>
      <c r="P1072">
        <v>536.48</v>
      </c>
      <c r="Q1072">
        <v>268.23</v>
      </c>
      <c r="R1072">
        <f t="shared" si="113"/>
        <v>1193.0870400000001</v>
      </c>
      <c r="S1072">
        <v>54.257100000000001</v>
      </c>
      <c r="T1072">
        <v>634079</v>
      </c>
      <c r="U1072">
        <f t="shared" si="115"/>
        <v>319</v>
      </c>
      <c r="V1072">
        <v>6.9016584238033998</v>
      </c>
      <c r="W1072">
        <v>7.62209389451625</v>
      </c>
      <c r="X1072">
        <f t="shared" si="114"/>
        <v>0.42772693010753365</v>
      </c>
      <c r="Y1072">
        <f t="shared" si="116"/>
        <v>4.1390005532599972E-3</v>
      </c>
      <c r="Z1072">
        <v>4.9994952589781301</v>
      </c>
      <c r="AA1072">
        <v>5.8609020665777098</v>
      </c>
      <c r="AF1072">
        <f t="shared" si="117"/>
        <v>1.2974923364451402E-5</v>
      </c>
      <c r="AL1072">
        <f t="shared" si="119"/>
        <v>0.76796446454827316</v>
      </c>
      <c r="AM1072">
        <f t="shared" si="118"/>
        <v>-4.8868951986042957</v>
      </c>
    </row>
    <row r="1073" spans="15:39" x14ac:dyDescent="0.25">
      <c r="O1073">
        <v>1072</v>
      </c>
      <c r="P1073">
        <v>536.26</v>
      </c>
      <c r="Q1073">
        <v>268.06</v>
      </c>
      <c r="R1073">
        <f t="shared" si="113"/>
        <v>1192.3308800000002</v>
      </c>
      <c r="S1073">
        <v>54.278399999999998</v>
      </c>
      <c r="T1073">
        <v>634398</v>
      </c>
      <c r="U1073">
        <f t="shared" si="115"/>
        <v>319</v>
      </c>
      <c r="V1073">
        <v>6.9040534838030601</v>
      </c>
      <c r="W1073">
        <v>7.6248571033066597</v>
      </c>
      <c r="X1073">
        <f t="shared" si="114"/>
        <v>0.4278819923292177</v>
      </c>
      <c r="Y1073">
        <f t="shared" si="116"/>
        <v>2.7632087904096991E-3</v>
      </c>
      <c r="Z1073">
        <v>4.9989414633253197</v>
      </c>
      <c r="AA1073">
        <v>5.8608011190204996</v>
      </c>
      <c r="AF1073">
        <f t="shared" si="117"/>
        <v>8.6620965216604994E-6</v>
      </c>
      <c r="AL1073">
        <f t="shared" si="119"/>
        <v>0.76795698424163772</v>
      </c>
      <c r="AM1073">
        <f t="shared" si="118"/>
        <v>-5.0623769812398649</v>
      </c>
    </row>
    <row r="1074" spans="15:39" x14ac:dyDescent="0.25">
      <c r="O1074">
        <v>1073</v>
      </c>
      <c r="P1074">
        <v>535.57000000000005</v>
      </c>
      <c r="Q1074">
        <v>267.77999999999997</v>
      </c>
      <c r="R1074">
        <f t="shared" si="113"/>
        <v>1191.0854400000001</v>
      </c>
      <c r="S1074">
        <v>54.326300000000003</v>
      </c>
      <c r="T1074">
        <v>635235</v>
      </c>
      <c r="U1074">
        <f t="shared" si="115"/>
        <v>837</v>
      </c>
      <c r="V1074">
        <v>6.9094382414662903</v>
      </c>
      <c r="W1074">
        <v>7.6310697636495703</v>
      </c>
      <c r="X1074">
        <f t="shared" si="114"/>
        <v>0.42823062646742821</v>
      </c>
      <c r="Y1074">
        <f t="shared" si="116"/>
        <v>6.2126603429106808E-3</v>
      </c>
      <c r="Z1074">
        <v>4.9995980645107103</v>
      </c>
      <c r="AA1074">
        <v>5.8628048601244602</v>
      </c>
      <c r="AF1074">
        <f t="shared" si="117"/>
        <v>7.4225332651262616E-6</v>
      </c>
      <c r="AL1074">
        <f t="shared" si="119"/>
        <v>0.76810543919903473</v>
      </c>
      <c r="AM1074">
        <f t="shared" si="118"/>
        <v>-5.1294478473757836</v>
      </c>
    </row>
    <row r="1075" spans="15:39" x14ac:dyDescent="0.25">
      <c r="O1075">
        <v>1074</v>
      </c>
      <c r="P1075">
        <v>534.77</v>
      </c>
      <c r="Q1075">
        <v>267.39</v>
      </c>
      <c r="R1075">
        <f t="shared" si="113"/>
        <v>1189.3507200000001</v>
      </c>
      <c r="S1075">
        <v>54.388399999999997</v>
      </c>
      <c r="T1075">
        <v>636293</v>
      </c>
      <c r="U1075">
        <f t="shared" si="115"/>
        <v>1058</v>
      </c>
      <c r="V1075">
        <v>6.9164166024182601</v>
      </c>
      <c r="W1075">
        <v>7.6391214598083801</v>
      </c>
      <c r="X1075">
        <f t="shared" si="114"/>
        <v>0.42868246126870818</v>
      </c>
      <c r="Y1075">
        <f t="shared" si="116"/>
        <v>8.0516961588097402E-3</v>
      </c>
      <c r="Z1075">
        <v>4.9999347112574499</v>
      </c>
      <c r="AA1075">
        <v>5.8648011658084602</v>
      </c>
      <c r="AF1075">
        <f t="shared" si="117"/>
        <v>7.6102988268523061E-6</v>
      </c>
      <c r="AL1075">
        <f t="shared" si="119"/>
        <v>0.76825329282733879</v>
      </c>
      <c r="AM1075">
        <f t="shared" si="118"/>
        <v>-5.1185982898384923</v>
      </c>
    </row>
    <row r="1076" spans="15:39" x14ac:dyDescent="0.25">
      <c r="O1076">
        <v>1075</v>
      </c>
      <c r="P1076">
        <v>534.33000000000004</v>
      </c>
      <c r="Q1076">
        <v>267.2</v>
      </c>
      <c r="R1076">
        <f t="shared" si="113"/>
        <v>1188.5056</v>
      </c>
      <c r="S1076">
        <v>54.427300000000002</v>
      </c>
      <c r="T1076">
        <v>637062</v>
      </c>
      <c r="U1076">
        <f t="shared" si="115"/>
        <v>769</v>
      </c>
      <c r="V1076">
        <v>6.9207863497231896</v>
      </c>
      <c r="W1076">
        <v>7.6441635539659103</v>
      </c>
      <c r="X1076">
        <f t="shared" si="114"/>
        <v>0.42896540706879405</v>
      </c>
      <c r="Y1076">
        <f t="shared" si="116"/>
        <v>5.0420941575302081E-3</v>
      </c>
      <c r="Z1076">
        <v>5.0011554491745196</v>
      </c>
      <c r="AA1076">
        <v>5.8672374961299099</v>
      </c>
      <c r="AF1076">
        <f t="shared" si="117"/>
        <v>6.5566894116127547E-6</v>
      </c>
      <c r="AL1076">
        <f t="shared" si="119"/>
        <v>0.76843366809891733</v>
      </c>
      <c r="AM1076">
        <f t="shared" si="118"/>
        <v>-5.1833153882440302</v>
      </c>
    </row>
    <row r="1077" spans="15:39" x14ac:dyDescent="0.25">
      <c r="O1077">
        <v>1076</v>
      </c>
      <c r="P1077">
        <v>533.64</v>
      </c>
      <c r="Q1077">
        <v>266.8</v>
      </c>
      <c r="R1077">
        <f t="shared" si="113"/>
        <v>1186.7264000000002</v>
      </c>
      <c r="S1077">
        <v>54.472499999999997</v>
      </c>
      <c r="T1077">
        <v>637875</v>
      </c>
      <c r="U1077">
        <f t="shared" si="115"/>
        <v>813</v>
      </c>
      <c r="V1077">
        <v>6.9258622832577004</v>
      </c>
      <c r="W1077">
        <v>7.6500207234319699</v>
      </c>
      <c r="X1077">
        <f t="shared" si="114"/>
        <v>0.42929409222401627</v>
      </c>
      <c r="Y1077">
        <f t="shared" si="116"/>
        <v>5.8571694660596307E-3</v>
      </c>
      <c r="Z1077">
        <v>4.9992117372275704</v>
      </c>
      <c r="AA1077">
        <v>5.8661247753115697</v>
      </c>
      <c r="AF1077">
        <f t="shared" si="117"/>
        <v>7.2043904871582172E-6</v>
      </c>
      <c r="AL1077">
        <f t="shared" si="119"/>
        <v>0.76835129639648914</v>
      </c>
      <c r="AM1077">
        <f t="shared" si="118"/>
        <v>-5.1424027558994112</v>
      </c>
    </row>
    <row r="1078" spans="15:39" x14ac:dyDescent="0.25">
      <c r="O1078">
        <v>1077</v>
      </c>
      <c r="P1078">
        <v>533.1</v>
      </c>
      <c r="Q1078">
        <v>266.52999999999997</v>
      </c>
      <c r="R1078">
        <f t="shared" si="113"/>
        <v>1185.5254399999999</v>
      </c>
      <c r="S1078">
        <v>54.517200000000003</v>
      </c>
      <c r="T1078">
        <v>638636</v>
      </c>
      <c r="U1078">
        <f t="shared" si="115"/>
        <v>761</v>
      </c>
      <c r="V1078">
        <v>6.9308804697627702</v>
      </c>
      <c r="W1078">
        <v>7.6558115038782004</v>
      </c>
      <c r="X1078">
        <f t="shared" si="114"/>
        <v>0.42961905184501686</v>
      </c>
      <c r="Y1078">
        <f t="shared" si="116"/>
        <v>5.7907804462304924E-3</v>
      </c>
      <c r="Z1078">
        <v>4.9996337179752697</v>
      </c>
      <c r="AA1078">
        <v>5.8677757081357704</v>
      </c>
      <c r="AF1078">
        <f t="shared" si="117"/>
        <v>7.6094355403817248E-6</v>
      </c>
      <c r="AL1078">
        <f t="shared" si="119"/>
        <v>0.76847350486779598</v>
      </c>
      <c r="AM1078">
        <f t="shared" si="118"/>
        <v>-5.1186475575250148</v>
      </c>
    </row>
    <row r="1079" spans="15:39" x14ac:dyDescent="0.25">
      <c r="O1079">
        <v>1078</v>
      </c>
      <c r="P1079">
        <v>532.55999999999995</v>
      </c>
      <c r="Q1079">
        <v>266.33999999999997</v>
      </c>
      <c r="R1079">
        <f t="shared" si="113"/>
        <v>1184.6803199999999</v>
      </c>
      <c r="S1079">
        <v>54.569600000000001</v>
      </c>
      <c r="T1079">
        <v>639339</v>
      </c>
      <c r="U1079">
        <f t="shared" si="115"/>
        <v>703</v>
      </c>
      <c r="V1079">
        <v>6.9367610636499997</v>
      </c>
      <c r="W1079">
        <v>7.6625977783586396</v>
      </c>
      <c r="X1079">
        <f t="shared" si="114"/>
        <v>0.42999987532876766</v>
      </c>
      <c r="Y1079">
        <f t="shared" si="116"/>
        <v>6.786274480439225E-3</v>
      </c>
      <c r="Z1079">
        <v>5.0024966996758202</v>
      </c>
      <c r="AA1079">
        <v>5.8724927342171203</v>
      </c>
      <c r="AF1079">
        <f t="shared" si="117"/>
        <v>9.6533065155607752E-6</v>
      </c>
      <c r="AL1079">
        <f t="shared" si="119"/>
        <v>0.7688224881160779</v>
      </c>
      <c r="AM1079">
        <f t="shared" si="118"/>
        <v>-5.0153239037028561</v>
      </c>
    </row>
    <row r="1080" spans="15:39" x14ac:dyDescent="0.25">
      <c r="O1080">
        <v>1079</v>
      </c>
      <c r="P1080">
        <v>531.88</v>
      </c>
      <c r="Q1080">
        <v>265.94</v>
      </c>
      <c r="R1080">
        <f t="shared" si="113"/>
        <v>1182.90112</v>
      </c>
      <c r="S1080">
        <v>54.616300000000003</v>
      </c>
      <c r="T1080">
        <v>639887</v>
      </c>
      <c r="U1080">
        <f t="shared" si="115"/>
        <v>548</v>
      </c>
      <c r="V1080">
        <v>6.9420001341067099</v>
      </c>
      <c r="W1080">
        <v>7.6686440107180802</v>
      </c>
      <c r="X1080">
        <f t="shared" si="114"/>
        <v>0.43033917007396633</v>
      </c>
      <c r="Y1080">
        <f t="shared" si="116"/>
        <v>6.0462323594405731E-3</v>
      </c>
      <c r="Z1080">
        <v>5.0007087925514302</v>
      </c>
      <c r="AA1080">
        <v>5.87160391982811</v>
      </c>
      <c r="AF1080">
        <f t="shared" si="117"/>
        <v>1.1033270728906155E-5</v>
      </c>
      <c r="AL1080">
        <f t="shared" si="119"/>
        <v>0.76875675173861246</v>
      </c>
      <c r="AM1080">
        <f t="shared" si="118"/>
        <v>-4.9572957251887537</v>
      </c>
    </row>
    <row r="1081" spans="15:39" x14ac:dyDescent="0.25">
      <c r="O1081">
        <v>1080</v>
      </c>
      <c r="P1081">
        <v>531.27</v>
      </c>
      <c r="Q1081">
        <v>265.63</v>
      </c>
      <c r="R1081">
        <f t="shared" si="113"/>
        <v>1181.52224</v>
      </c>
      <c r="S1081">
        <v>54.656799999999997</v>
      </c>
      <c r="T1081">
        <v>640565</v>
      </c>
      <c r="U1081">
        <f t="shared" si="115"/>
        <v>678</v>
      </c>
      <c r="V1081">
        <v>6.9465422486152297</v>
      </c>
      <c r="W1081">
        <v>7.6738861264484504</v>
      </c>
      <c r="X1081">
        <f t="shared" si="114"/>
        <v>0.43063334042920598</v>
      </c>
      <c r="Y1081">
        <f t="shared" si="116"/>
        <v>5.2421157303701449E-3</v>
      </c>
      <c r="Z1081">
        <v>4.9998431333003497</v>
      </c>
      <c r="AA1081">
        <v>5.8716375879065303</v>
      </c>
      <c r="AF1081">
        <f t="shared" si="117"/>
        <v>7.731734115590184E-6</v>
      </c>
      <c r="AL1081">
        <f t="shared" si="119"/>
        <v>0.7687592419983359</v>
      </c>
      <c r="AM1081">
        <f t="shared" si="118"/>
        <v>-5.1117230892163574</v>
      </c>
    </row>
    <row r="1082" spans="15:39" x14ac:dyDescent="0.25">
      <c r="O1082">
        <v>1081</v>
      </c>
      <c r="P1082">
        <v>530.74</v>
      </c>
      <c r="Q1082">
        <v>265.37</v>
      </c>
      <c r="R1082">
        <f t="shared" si="113"/>
        <v>1180.3657600000001</v>
      </c>
      <c r="S1082">
        <v>54.701999999999998</v>
      </c>
      <c r="T1082">
        <v>641434</v>
      </c>
      <c r="U1082">
        <f t="shared" si="115"/>
        <v>869</v>
      </c>
      <c r="V1082">
        <v>6.9516099314484601</v>
      </c>
      <c r="W1082">
        <v>7.6797350452132296</v>
      </c>
      <c r="X1082">
        <f t="shared" si="114"/>
        <v>0.43096156258211166</v>
      </c>
      <c r="Y1082">
        <f t="shared" si="116"/>
        <v>5.8489187647792207E-3</v>
      </c>
      <c r="Z1082">
        <v>5.0004881929764204</v>
      </c>
      <c r="AA1082">
        <v>5.8735681907051696</v>
      </c>
      <c r="AF1082">
        <f t="shared" si="117"/>
        <v>6.7306314899645805E-6</v>
      </c>
      <c r="AL1082">
        <f t="shared" si="119"/>
        <v>0.76890201517158652</v>
      </c>
      <c r="AM1082">
        <f t="shared" si="118"/>
        <v>-5.1719441869289282</v>
      </c>
    </row>
    <row r="1083" spans="15:39" x14ac:dyDescent="0.25">
      <c r="O1083">
        <v>1082</v>
      </c>
      <c r="P1083">
        <v>530.15</v>
      </c>
      <c r="Q1083">
        <v>265.08</v>
      </c>
      <c r="R1083">
        <f t="shared" si="113"/>
        <v>1179.07584</v>
      </c>
      <c r="S1083">
        <v>54.7455</v>
      </c>
      <c r="T1083">
        <v>642428</v>
      </c>
      <c r="U1083">
        <f t="shared" si="115"/>
        <v>994</v>
      </c>
      <c r="V1083">
        <v>6.95648548002423</v>
      </c>
      <c r="W1083">
        <v>7.68536244695321</v>
      </c>
      <c r="X1083">
        <f t="shared" si="114"/>
        <v>0.43127735392554489</v>
      </c>
      <c r="Y1083">
        <f t="shared" si="116"/>
        <v>5.6274017399804421E-3</v>
      </c>
      <c r="Z1083">
        <v>5.0003531419096303</v>
      </c>
      <c r="AA1083">
        <v>5.8745394439601002</v>
      </c>
      <c r="AF1083">
        <f t="shared" si="117"/>
        <v>5.661369959738875E-6</v>
      </c>
      <c r="AL1083">
        <f t="shared" si="119"/>
        <v>0.76897382417150806</v>
      </c>
      <c r="AM1083">
        <f t="shared" si="118"/>
        <v>-5.2470784638712411</v>
      </c>
    </row>
    <row r="1084" spans="15:39" x14ac:dyDescent="0.25">
      <c r="O1084">
        <v>1083</v>
      </c>
      <c r="P1084">
        <v>529.46</v>
      </c>
      <c r="Q1084">
        <v>264.69</v>
      </c>
      <c r="R1084">
        <f t="shared" si="113"/>
        <v>1177.34112</v>
      </c>
      <c r="S1084">
        <v>54.795099999999998</v>
      </c>
      <c r="T1084">
        <v>643610</v>
      </c>
      <c r="U1084">
        <f t="shared" si="115"/>
        <v>1182</v>
      </c>
      <c r="V1084">
        <v>6.9620428880152998</v>
      </c>
      <c r="W1084">
        <v>7.6917771403912996</v>
      </c>
      <c r="X1084">
        <f t="shared" si="114"/>
        <v>0.43163732549895056</v>
      </c>
      <c r="Y1084">
        <f t="shared" si="116"/>
        <v>6.414693438089536E-3</v>
      </c>
      <c r="Z1084">
        <v>4.9990700287324303</v>
      </c>
      <c r="AA1084">
        <v>5.8743211661291497</v>
      </c>
      <c r="AF1084">
        <f t="shared" si="117"/>
        <v>5.4269826041366636E-6</v>
      </c>
      <c r="AL1084">
        <f t="shared" si="119"/>
        <v>0.76895768697137257</v>
      </c>
      <c r="AM1084">
        <f t="shared" si="118"/>
        <v>-5.2654415705228939</v>
      </c>
    </row>
    <row r="1085" spans="15:39" x14ac:dyDescent="0.25">
      <c r="O1085">
        <v>1084</v>
      </c>
      <c r="P1085">
        <v>528.80999999999995</v>
      </c>
      <c r="Q1085">
        <v>264.39999999999998</v>
      </c>
      <c r="R1085">
        <f t="shared" si="113"/>
        <v>1176.0512000000001</v>
      </c>
      <c r="S1085">
        <v>54.847200000000001</v>
      </c>
      <c r="T1085">
        <v>644838</v>
      </c>
      <c r="U1085">
        <f t="shared" si="115"/>
        <v>1228</v>
      </c>
      <c r="V1085">
        <v>6.9678782975458304</v>
      </c>
      <c r="W1085">
        <v>7.6985130453207997</v>
      </c>
      <c r="X1085">
        <f t="shared" si="114"/>
        <v>0.4320153224085746</v>
      </c>
      <c r="Y1085">
        <f t="shared" si="116"/>
        <v>6.7359049295001583E-3</v>
      </c>
      <c r="Z1085">
        <v>4.9999723034150598</v>
      </c>
      <c r="AA1085">
        <v>5.8767371228201704</v>
      </c>
      <c r="AF1085">
        <f t="shared" si="117"/>
        <v>5.4852646005701617E-6</v>
      </c>
      <c r="AL1085">
        <f t="shared" si="119"/>
        <v>0.76913626436387816</v>
      </c>
      <c r="AM1085">
        <f t="shared" si="118"/>
        <v>-5.2608024178985984</v>
      </c>
    </row>
    <row r="1086" spans="15:39" x14ac:dyDescent="0.25">
      <c r="O1086">
        <v>1085</v>
      </c>
      <c r="P1086">
        <v>528.24</v>
      </c>
      <c r="Q1086">
        <v>264.16000000000003</v>
      </c>
      <c r="R1086">
        <f t="shared" si="113"/>
        <v>1174.9836800000003</v>
      </c>
      <c r="S1086">
        <v>54.8964</v>
      </c>
      <c r="T1086">
        <v>645832</v>
      </c>
      <c r="U1086">
        <f t="shared" si="115"/>
        <v>994</v>
      </c>
      <c r="V1086">
        <v>6.9733869104080597</v>
      </c>
      <c r="W1086">
        <v>7.7048720300377296</v>
      </c>
      <c r="X1086">
        <f t="shared" si="114"/>
        <v>0.43237216779111837</v>
      </c>
      <c r="Y1086">
        <f t="shared" si="116"/>
        <v>6.3589847169298608E-3</v>
      </c>
      <c r="Z1086">
        <v>5.0014587105054797</v>
      </c>
      <c r="AA1086">
        <v>5.8797660605602404</v>
      </c>
      <c r="AF1086">
        <f t="shared" si="117"/>
        <v>6.3973689305129383E-6</v>
      </c>
      <c r="AL1086">
        <f t="shared" si="119"/>
        <v>0.76936004705761429</v>
      </c>
      <c r="AM1086">
        <f t="shared" si="118"/>
        <v>-5.1939986031880361</v>
      </c>
    </row>
    <row r="1087" spans="15:39" x14ac:dyDescent="0.25">
      <c r="O1087">
        <v>1086</v>
      </c>
      <c r="P1087">
        <v>527.73</v>
      </c>
      <c r="Q1087">
        <v>263.85000000000002</v>
      </c>
      <c r="R1087">
        <f t="shared" si="113"/>
        <v>1173.6048000000003</v>
      </c>
      <c r="S1087">
        <v>54.931899999999999</v>
      </c>
      <c r="T1087">
        <v>646639</v>
      </c>
      <c r="U1087">
        <f t="shared" si="115"/>
        <v>807</v>
      </c>
      <c r="V1087">
        <v>6.9773604230578101</v>
      </c>
      <c r="W1087">
        <v>7.7094591240053996</v>
      </c>
      <c r="X1087">
        <f t="shared" si="114"/>
        <v>0.43262958047168348</v>
      </c>
      <c r="Y1087">
        <f t="shared" si="116"/>
        <v>4.5870939676699862E-3</v>
      </c>
      <c r="Z1087">
        <v>4.9999352315009196</v>
      </c>
      <c r="AA1087">
        <v>5.8789004556888802</v>
      </c>
      <c r="AF1087">
        <f t="shared" si="117"/>
        <v>5.684131310619562E-6</v>
      </c>
      <c r="AL1087">
        <f t="shared" si="119"/>
        <v>0.76929610657264513</v>
      </c>
      <c r="AM1087">
        <f t="shared" si="118"/>
        <v>-5.2453358978770837</v>
      </c>
    </row>
    <row r="1088" spans="15:39" x14ac:dyDescent="0.25">
      <c r="O1088">
        <v>1087</v>
      </c>
      <c r="P1088">
        <v>527.12</v>
      </c>
      <c r="Q1088">
        <v>263.55</v>
      </c>
      <c r="R1088">
        <f t="shared" si="113"/>
        <v>1172.2704000000001</v>
      </c>
      <c r="S1088">
        <v>54.978299999999997</v>
      </c>
      <c r="T1088">
        <v>647602</v>
      </c>
      <c r="U1088">
        <f t="shared" si="115"/>
        <v>963</v>
      </c>
      <c r="V1088">
        <v>6.9825524577561104</v>
      </c>
      <c r="W1088">
        <v>7.7154531354121998</v>
      </c>
      <c r="X1088">
        <f t="shared" si="114"/>
        <v>0.43296594474815936</v>
      </c>
      <c r="Y1088">
        <f t="shared" si="116"/>
        <v>5.9940114068002259E-3</v>
      </c>
      <c r="Z1088">
        <v>4.9999287494130797</v>
      </c>
      <c r="AA1088">
        <v>5.8801033456930503</v>
      </c>
      <c r="AF1088">
        <f t="shared" si="117"/>
        <v>6.2243109104882931E-6</v>
      </c>
      <c r="AL1088">
        <f t="shared" si="119"/>
        <v>0.76938495908120685</v>
      </c>
      <c r="AM1088">
        <f t="shared" si="118"/>
        <v>-5.205908722037484</v>
      </c>
    </row>
    <row r="1089" spans="15:39" x14ac:dyDescent="0.25">
      <c r="O1089">
        <v>1088</v>
      </c>
      <c r="P1089">
        <v>526.48</v>
      </c>
      <c r="Q1089">
        <v>263.23</v>
      </c>
      <c r="R1089">
        <f t="shared" si="113"/>
        <v>1170.8470400000001</v>
      </c>
      <c r="S1089">
        <v>55.0291</v>
      </c>
      <c r="T1089">
        <v>648686</v>
      </c>
      <c r="U1089">
        <f t="shared" si="115"/>
        <v>1084</v>
      </c>
      <c r="V1089">
        <v>6.9882348725959904</v>
      </c>
      <c r="W1089">
        <v>7.72201357647603</v>
      </c>
      <c r="X1089">
        <f t="shared" si="114"/>
        <v>0.43333409520067506</v>
      </c>
      <c r="Y1089">
        <f t="shared" si="116"/>
        <v>6.5604410638302468E-3</v>
      </c>
      <c r="Z1089">
        <v>5.0000733964548996</v>
      </c>
      <c r="AA1089">
        <v>5.8816000448893799</v>
      </c>
      <c r="AF1089">
        <f t="shared" si="117"/>
        <v>6.0520674020574231E-6</v>
      </c>
      <c r="AL1089">
        <f t="shared" si="119"/>
        <v>0.76949548868460838</v>
      </c>
      <c r="AM1089">
        <f t="shared" si="118"/>
        <v>-5.2180962438711571</v>
      </c>
    </row>
    <row r="1090" spans="15:39" x14ac:dyDescent="0.25">
      <c r="O1090">
        <v>1089</v>
      </c>
      <c r="P1090">
        <v>525.96</v>
      </c>
      <c r="Q1090">
        <v>262.98</v>
      </c>
      <c r="R1090">
        <f t="shared" si="113"/>
        <v>1169.7350400000003</v>
      </c>
      <c r="S1090">
        <v>55.071100000000001</v>
      </c>
      <c r="T1090">
        <v>649569</v>
      </c>
      <c r="U1090">
        <f t="shared" si="115"/>
        <v>883</v>
      </c>
      <c r="V1090">
        <v>6.9929313783213001</v>
      </c>
      <c r="W1090">
        <v>7.7274360093943697</v>
      </c>
      <c r="X1090">
        <f t="shared" si="114"/>
        <v>0.43363838436556507</v>
      </c>
      <c r="Y1090">
        <f t="shared" si="116"/>
        <v>5.4224329183396591E-3</v>
      </c>
      <c r="Z1090">
        <v>5.0004633682688802</v>
      </c>
      <c r="AA1090">
        <v>5.88315662897958</v>
      </c>
      <c r="AF1090">
        <f t="shared" si="117"/>
        <v>6.1409206323212451E-6</v>
      </c>
      <c r="AL1090">
        <f t="shared" si="119"/>
        <v>0.76961041088889648</v>
      </c>
      <c r="AM1090">
        <f t="shared" si="118"/>
        <v>-5.2117665155746256</v>
      </c>
    </row>
    <row r="1091" spans="15:39" x14ac:dyDescent="0.25">
      <c r="O1091">
        <v>1090</v>
      </c>
      <c r="P1091">
        <v>525.45000000000005</v>
      </c>
      <c r="Q1091">
        <v>262.68</v>
      </c>
      <c r="R1091">
        <f t="shared" ref="R1091:R1154" si="120">Q1091*4.448</f>
        <v>1168.4006400000001</v>
      </c>
      <c r="S1091">
        <v>55.108499999999999</v>
      </c>
      <c r="T1091">
        <v>650230</v>
      </c>
      <c r="U1091">
        <f t="shared" si="115"/>
        <v>661</v>
      </c>
      <c r="V1091">
        <v>6.9971123207597099</v>
      </c>
      <c r="W1091">
        <v>7.7322633727141996</v>
      </c>
      <c r="X1091">
        <f t="shared" ref="X1091:X1154" si="121">W1091/$L$2</f>
        <v>0.43390928017475866</v>
      </c>
      <c r="Y1091">
        <f t="shared" si="116"/>
        <v>4.8273633198299137E-3</v>
      </c>
      <c r="Z1091">
        <v>4.99933335305513</v>
      </c>
      <c r="AA1091">
        <v>5.8828052908072497</v>
      </c>
      <c r="AF1091">
        <f t="shared" si="117"/>
        <v>7.3031215126019877E-6</v>
      </c>
      <c r="AL1091">
        <f t="shared" si="119"/>
        <v>0.76958447433893806</v>
      </c>
      <c r="AM1091">
        <f t="shared" si="118"/>
        <v>-5.1364914733126099</v>
      </c>
    </row>
    <row r="1092" spans="15:39" x14ac:dyDescent="0.25">
      <c r="O1092">
        <v>1091</v>
      </c>
      <c r="P1092">
        <v>525.04</v>
      </c>
      <c r="Q1092">
        <v>262.51</v>
      </c>
      <c r="R1092">
        <f t="shared" si="120"/>
        <v>1167.6444800000002</v>
      </c>
      <c r="S1092">
        <v>55.143099999999997</v>
      </c>
      <c r="T1092">
        <v>650862</v>
      </c>
      <c r="U1092">
        <f t="shared" ref="U1092:U1155" si="122">T1092-T1091</f>
        <v>632</v>
      </c>
      <c r="V1092">
        <v>7.0009792579237597</v>
      </c>
      <c r="W1092">
        <v>7.7367283356134697</v>
      </c>
      <c r="X1092">
        <f t="shared" si="121"/>
        <v>0.43415983926001511</v>
      </c>
      <c r="Y1092">
        <f t="shared" ref="Y1092:Y1155" si="123">W1092-W1091</f>
        <v>4.4649628992701196E-3</v>
      </c>
      <c r="Z1092">
        <v>5.0003301459695901</v>
      </c>
      <c r="AA1092">
        <v>5.8848839677758003</v>
      </c>
      <c r="AF1092">
        <f t="shared" ref="AF1092:AF1155" si="124">Y1092/U1092</f>
        <v>7.0648147140349997E-6</v>
      </c>
      <c r="AL1092">
        <f t="shared" si="119"/>
        <v>0.76973790428200561</v>
      </c>
      <c r="AM1092">
        <f t="shared" ref="AM1092:AM1155" si="125">LOG(AF1092)</f>
        <v>-5.1508992237272944</v>
      </c>
    </row>
    <row r="1093" spans="15:39" x14ac:dyDescent="0.25">
      <c r="O1093">
        <v>1092</v>
      </c>
      <c r="P1093">
        <v>524.37</v>
      </c>
      <c r="Q1093">
        <v>262.18</v>
      </c>
      <c r="R1093">
        <f t="shared" si="120"/>
        <v>1166.1766400000001</v>
      </c>
      <c r="S1093">
        <v>55.193100000000001</v>
      </c>
      <c r="T1093">
        <v>651886</v>
      </c>
      <c r="U1093">
        <f t="shared" si="122"/>
        <v>1024</v>
      </c>
      <c r="V1093">
        <v>7.0065656300465999</v>
      </c>
      <c r="W1093">
        <v>7.74317890677563</v>
      </c>
      <c r="X1093">
        <f t="shared" si="121"/>
        <v>0.4345218241737166</v>
      </c>
      <c r="Y1093">
        <f t="shared" si="123"/>
        <v>6.4505711621603012E-3</v>
      </c>
      <c r="Z1093">
        <v>5.0001577349421602</v>
      </c>
      <c r="AA1093">
        <v>5.8859909510442696</v>
      </c>
      <c r="AF1093">
        <f t="shared" si="124"/>
        <v>6.2993859005471692E-6</v>
      </c>
      <c r="AL1093">
        <f t="shared" ref="AL1093:AL1156" si="126">LOG(AA1093)</f>
        <v>0.76981959009207301</v>
      </c>
      <c r="AM1093">
        <f t="shared" si="125"/>
        <v>-5.2007017859437177</v>
      </c>
    </row>
    <row r="1094" spans="15:39" x14ac:dyDescent="0.25">
      <c r="O1094">
        <v>1093</v>
      </c>
      <c r="P1094">
        <v>523.64</v>
      </c>
      <c r="Q1094">
        <v>261.85000000000002</v>
      </c>
      <c r="R1094">
        <f t="shared" si="120"/>
        <v>1164.7088000000001</v>
      </c>
      <c r="S1094">
        <v>55.249600000000001</v>
      </c>
      <c r="T1094">
        <v>653101</v>
      </c>
      <c r="U1094">
        <f t="shared" si="122"/>
        <v>1215</v>
      </c>
      <c r="V1094">
        <v>7.0128758296625202</v>
      </c>
      <c r="W1094">
        <v>7.75046565130598</v>
      </c>
      <c r="X1094">
        <f t="shared" si="121"/>
        <v>0.43493073239651964</v>
      </c>
      <c r="Y1094">
        <f t="shared" si="123"/>
        <v>7.2867445303499423E-3</v>
      </c>
      <c r="Z1094">
        <v>5.0007711043413599</v>
      </c>
      <c r="AA1094">
        <v>5.8881948807134501</v>
      </c>
      <c r="AF1094">
        <f t="shared" si="124"/>
        <v>5.9973206011110636E-6</v>
      </c>
      <c r="AL1094">
        <f t="shared" si="126"/>
        <v>0.76998217534742464</v>
      </c>
      <c r="AM1094">
        <f t="shared" si="125"/>
        <v>-5.2220427342918212</v>
      </c>
    </row>
    <row r="1095" spans="15:39" x14ac:dyDescent="0.25">
      <c r="O1095">
        <v>1094</v>
      </c>
      <c r="P1095">
        <v>523.14</v>
      </c>
      <c r="Q1095">
        <v>261.55</v>
      </c>
      <c r="R1095">
        <f t="shared" si="120"/>
        <v>1163.3744000000002</v>
      </c>
      <c r="S1095">
        <v>55.2898</v>
      </c>
      <c r="T1095">
        <v>653943</v>
      </c>
      <c r="U1095">
        <f t="shared" si="122"/>
        <v>842</v>
      </c>
      <c r="V1095">
        <v>7.0173640131736397</v>
      </c>
      <c r="W1095">
        <v>7.7556486508447202</v>
      </c>
      <c r="X1095">
        <f t="shared" si="121"/>
        <v>0.43522158534482153</v>
      </c>
      <c r="Y1095">
        <f t="shared" si="123"/>
        <v>5.1829995387402406E-3</v>
      </c>
      <c r="Z1095">
        <v>4.9999552402104701</v>
      </c>
      <c r="AA1095">
        <v>5.8882894307105902</v>
      </c>
      <c r="AF1095">
        <f t="shared" si="124"/>
        <v>6.1555813999290265E-6</v>
      </c>
      <c r="AL1095">
        <f t="shared" si="126"/>
        <v>0.76998914899778359</v>
      </c>
      <c r="AM1095">
        <f t="shared" si="125"/>
        <v>-5.2107309213100468</v>
      </c>
    </row>
    <row r="1096" spans="15:39" x14ac:dyDescent="0.25">
      <c r="O1096">
        <v>1095</v>
      </c>
      <c r="P1096">
        <v>522.64</v>
      </c>
      <c r="Q1096">
        <v>261.3</v>
      </c>
      <c r="R1096">
        <f t="shared" si="120"/>
        <v>1162.2624000000001</v>
      </c>
      <c r="S1096">
        <v>55.330399999999997</v>
      </c>
      <c r="T1096">
        <v>654656</v>
      </c>
      <c r="U1096">
        <f t="shared" si="122"/>
        <v>713</v>
      </c>
      <c r="V1096">
        <v>7.0218955456824199</v>
      </c>
      <c r="W1096">
        <v>7.7608819129734403</v>
      </c>
      <c r="X1096">
        <f t="shared" si="121"/>
        <v>0.43551525886495174</v>
      </c>
      <c r="Y1096">
        <f t="shared" si="123"/>
        <v>5.2332621287201064E-3</v>
      </c>
      <c r="Z1096">
        <v>5.0001377625980297</v>
      </c>
      <c r="AA1096">
        <v>5.8895709539553902</v>
      </c>
      <c r="AF1096">
        <f t="shared" si="124"/>
        <v>7.339778581655128E-6</v>
      </c>
      <c r="AL1096">
        <f t="shared" si="126"/>
        <v>0.77008365826477543</v>
      </c>
      <c r="AM1096">
        <f t="shared" si="125"/>
        <v>-5.1343170412032473</v>
      </c>
    </row>
    <row r="1097" spans="15:39" x14ac:dyDescent="0.25">
      <c r="O1097">
        <v>1096</v>
      </c>
      <c r="P1097">
        <v>522.04</v>
      </c>
      <c r="Q1097">
        <v>261.01</v>
      </c>
      <c r="R1097">
        <f t="shared" si="120"/>
        <v>1160.9724800000001</v>
      </c>
      <c r="S1097">
        <v>55.375599999999999</v>
      </c>
      <c r="T1097">
        <v>655288</v>
      </c>
      <c r="U1097">
        <f t="shared" si="122"/>
        <v>632</v>
      </c>
      <c r="V1097">
        <v>7.0269389545916701</v>
      </c>
      <c r="W1097">
        <v>7.7667065578142402</v>
      </c>
      <c r="X1097">
        <f t="shared" si="121"/>
        <v>0.43584211884479462</v>
      </c>
      <c r="Y1097">
        <f t="shared" si="123"/>
        <v>5.8246448407999196E-3</v>
      </c>
      <c r="Z1097">
        <v>5.00011092225194</v>
      </c>
      <c r="AA1097">
        <v>5.8907277414468302</v>
      </c>
      <c r="AF1097">
        <f t="shared" si="124"/>
        <v>9.2162101911391126E-6</v>
      </c>
      <c r="AL1097">
        <f t="shared" si="126"/>
        <v>0.77016895091123072</v>
      </c>
      <c r="AM1097">
        <f t="shared" si="125"/>
        <v>-5.0354476289934649</v>
      </c>
    </row>
    <row r="1098" spans="15:39" x14ac:dyDescent="0.25">
      <c r="O1098">
        <v>1097</v>
      </c>
      <c r="P1098">
        <v>521.46</v>
      </c>
      <c r="Q1098">
        <v>260.70999999999998</v>
      </c>
      <c r="R1098">
        <f t="shared" si="120"/>
        <v>1159.6380799999999</v>
      </c>
      <c r="S1098">
        <v>55.418799999999997</v>
      </c>
      <c r="T1098">
        <v>656129</v>
      </c>
      <c r="U1098">
        <f t="shared" si="122"/>
        <v>841</v>
      </c>
      <c r="V1098">
        <v>7.0317576786863496</v>
      </c>
      <c r="W1098">
        <v>7.7722719498788999</v>
      </c>
      <c r="X1098">
        <f t="shared" si="121"/>
        <v>0.43615443040846802</v>
      </c>
      <c r="Y1098">
        <f t="shared" si="123"/>
        <v>5.5653920646596688E-3</v>
      </c>
      <c r="Z1098">
        <v>4.9996406582392501</v>
      </c>
      <c r="AA1098">
        <v>5.8913104047738099</v>
      </c>
      <c r="AF1098">
        <f t="shared" si="124"/>
        <v>6.617588661902103E-6</v>
      </c>
      <c r="AL1098">
        <f t="shared" si="126"/>
        <v>0.77021190569796294</v>
      </c>
      <c r="AM1098">
        <f t="shared" si="125"/>
        <v>-5.1793002313463132</v>
      </c>
    </row>
    <row r="1099" spans="15:39" x14ac:dyDescent="0.25">
      <c r="O1099">
        <v>1098</v>
      </c>
      <c r="P1099">
        <v>520.77</v>
      </c>
      <c r="Q1099">
        <v>260.37</v>
      </c>
      <c r="R1099">
        <f t="shared" si="120"/>
        <v>1158.1257600000001</v>
      </c>
      <c r="S1099">
        <v>55.472299999999997</v>
      </c>
      <c r="T1099">
        <v>657272</v>
      </c>
      <c r="U1099">
        <f t="shared" si="122"/>
        <v>1143</v>
      </c>
      <c r="V1099">
        <v>7.0377232449444502</v>
      </c>
      <c r="W1099">
        <v>7.77916220910907</v>
      </c>
      <c r="X1099">
        <f t="shared" si="121"/>
        <v>0.43654108917559314</v>
      </c>
      <c r="Y1099">
        <f t="shared" si="123"/>
        <v>6.8902592301700594E-3</v>
      </c>
      <c r="Z1099">
        <v>4.9996532087959702</v>
      </c>
      <c r="AA1099">
        <v>5.8927342329486896</v>
      </c>
      <c r="AF1099">
        <f t="shared" si="124"/>
        <v>6.0282232984864914E-6</v>
      </c>
      <c r="AL1099">
        <f t="shared" si="126"/>
        <v>0.77031685450655085</v>
      </c>
      <c r="AM1099">
        <f t="shared" si="125"/>
        <v>-5.219810668848389</v>
      </c>
    </row>
    <row r="1100" spans="15:39" x14ac:dyDescent="0.25">
      <c r="O1100">
        <v>1099</v>
      </c>
      <c r="P1100">
        <v>520.22</v>
      </c>
      <c r="Q1100">
        <v>260.12</v>
      </c>
      <c r="R1100">
        <f t="shared" si="120"/>
        <v>1157.01376</v>
      </c>
      <c r="S1100">
        <v>55.519500000000001</v>
      </c>
      <c r="T1100">
        <v>658296</v>
      </c>
      <c r="U1100">
        <f t="shared" si="122"/>
        <v>1024</v>
      </c>
      <c r="V1100">
        <v>7.0429844248486999</v>
      </c>
      <c r="W1100">
        <v>7.78523919290644</v>
      </c>
      <c r="X1100">
        <f t="shared" si="121"/>
        <v>0.43688210959070933</v>
      </c>
      <c r="Y1100">
        <f t="shared" si="123"/>
        <v>6.0769837973699836E-3</v>
      </c>
      <c r="Z1100">
        <v>5.0006164622926796</v>
      </c>
      <c r="AA1100">
        <v>5.8951141286362496</v>
      </c>
      <c r="AF1100">
        <f t="shared" si="124"/>
        <v>5.9345544896191246E-6</v>
      </c>
      <c r="AL1100">
        <f t="shared" si="126"/>
        <v>0.7704922173966986</v>
      </c>
      <c r="AM1100">
        <f t="shared" si="125"/>
        <v>-5.2266118782194644</v>
      </c>
    </row>
    <row r="1101" spans="15:39" x14ac:dyDescent="0.25">
      <c r="O1101">
        <v>1100</v>
      </c>
      <c r="P1101">
        <v>519.57000000000005</v>
      </c>
      <c r="Q1101">
        <v>259.76</v>
      </c>
      <c r="R1101">
        <f t="shared" si="120"/>
        <v>1155.41248</v>
      </c>
      <c r="S1101">
        <v>55.568899999999999</v>
      </c>
      <c r="T1101">
        <v>659178</v>
      </c>
      <c r="U1101">
        <f t="shared" si="122"/>
        <v>882</v>
      </c>
      <c r="V1101">
        <v>7.0484889220570404</v>
      </c>
      <c r="W1101">
        <v>7.7915975187656503</v>
      </c>
      <c r="X1101">
        <f t="shared" si="121"/>
        <v>0.43723891800031706</v>
      </c>
      <c r="Y1101">
        <f t="shared" si="123"/>
        <v>6.3583258592103675E-3</v>
      </c>
      <c r="Z1101">
        <v>4.9997256833027404</v>
      </c>
      <c r="AA1101">
        <v>5.8953675947131199</v>
      </c>
      <c r="AF1101">
        <f t="shared" si="124"/>
        <v>7.2089862349323899E-6</v>
      </c>
      <c r="AL1101">
        <f t="shared" si="126"/>
        <v>0.77051088990239169</v>
      </c>
      <c r="AM1101">
        <f t="shared" si="125"/>
        <v>-5.1421258037313429</v>
      </c>
    </row>
    <row r="1102" spans="15:39" x14ac:dyDescent="0.25">
      <c r="O1102">
        <v>1101</v>
      </c>
      <c r="P1102">
        <v>519.08000000000004</v>
      </c>
      <c r="Q1102">
        <v>259.52999999999997</v>
      </c>
      <c r="R1102">
        <f t="shared" si="120"/>
        <v>1154.3894399999999</v>
      </c>
      <c r="S1102">
        <v>55.610100000000003</v>
      </c>
      <c r="T1102">
        <v>660101</v>
      </c>
      <c r="U1102">
        <f t="shared" si="122"/>
        <v>923</v>
      </c>
      <c r="V1102">
        <v>7.0530782251459696</v>
      </c>
      <c r="W1102">
        <v>7.7968989218629696</v>
      </c>
      <c r="X1102">
        <f t="shared" si="121"/>
        <v>0.43753641536829235</v>
      </c>
      <c r="Y1102">
        <f t="shared" si="123"/>
        <v>5.3014030973193016E-3</v>
      </c>
      <c r="Z1102">
        <v>5.0003279381797601</v>
      </c>
      <c r="AA1102">
        <v>5.8971660318177399</v>
      </c>
      <c r="AF1102">
        <f t="shared" si="124"/>
        <v>5.7436653275398716E-6</v>
      </c>
      <c r="AL1102">
        <f t="shared" si="126"/>
        <v>0.77064335529810346</v>
      </c>
      <c r="AM1102">
        <f t="shared" si="125"/>
        <v>-5.2408108735424141</v>
      </c>
    </row>
    <row r="1103" spans="15:39" x14ac:dyDescent="0.25">
      <c r="O1103">
        <v>1102</v>
      </c>
      <c r="P1103">
        <v>518.51</v>
      </c>
      <c r="Q1103">
        <v>259.27</v>
      </c>
      <c r="R1103">
        <f t="shared" si="120"/>
        <v>1153.23296</v>
      </c>
      <c r="S1103">
        <v>55.656599999999997</v>
      </c>
      <c r="T1103">
        <v>660985</v>
      </c>
      <c r="U1103">
        <f t="shared" si="122"/>
        <v>884</v>
      </c>
      <c r="V1103">
        <v>7.05825626917773</v>
      </c>
      <c r="W1103">
        <v>7.8028806710012999</v>
      </c>
      <c r="X1103">
        <f t="shared" si="121"/>
        <v>0.43787209152644779</v>
      </c>
      <c r="Y1103">
        <f t="shared" si="123"/>
        <v>5.9817491383302723E-3</v>
      </c>
      <c r="Z1103">
        <v>5.0009940208326897</v>
      </c>
      <c r="AA1103">
        <v>5.89918109305912</v>
      </c>
      <c r="AF1103">
        <f t="shared" si="124"/>
        <v>6.7666845456224804E-6</v>
      </c>
      <c r="AL1103">
        <f t="shared" si="126"/>
        <v>0.77079172834563703</v>
      </c>
      <c r="AM1103">
        <f t="shared" si="125"/>
        <v>-5.1696240693106477</v>
      </c>
    </row>
    <row r="1104" spans="15:39" x14ac:dyDescent="0.25">
      <c r="O1104">
        <v>1103</v>
      </c>
      <c r="P1104">
        <v>518.03</v>
      </c>
      <c r="Q1104">
        <v>259.04000000000002</v>
      </c>
      <c r="R1104">
        <f t="shared" si="120"/>
        <v>1152.2099200000002</v>
      </c>
      <c r="S1104">
        <v>55.693300000000001</v>
      </c>
      <c r="T1104">
        <v>661677</v>
      </c>
      <c r="U1104">
        <f t="shared" si="122"/>
        <v>692</v>
      </c>
      <c r="V1104">
        <v>7.0623418053683498</v>
      </c>
      <c r="W1104">
        <v>7.8076005292868</v>
      </c>
      <c r="X1104">
        <f t="shared" si="121"/>
        <v>0.43813695450543211</v>
      </c>
      <c r="Y1104">
        <f t="shared" si="123"/>
        <v>4.7198582855001447E-3</v>
      </c>
      <c r="Z1104">
        <v>5.0010367395484199</v>
      </c>
      <c r="AA1104">
        <v>5.9002026728528598</v>
      </c>
      <c r="AF1104">
        <f t="shared" si="124"/>
        <v>6.8206044588152381E-6</v>
      </c>
      <c r="AL1104">
        <f t="shared" si="126"/>
        <v>0.77086692997940964</v>
      </c>
      <c r="AM1104">
        <f t="shared" si="125"/>
        <v>-5.166177135388188</v>
      </c>
    </row>
    <row r="1105" spans="15:39" x14ac:dyDescent="0.25">
      <c r="O1105">
        <v>1104</v>
      </c>
      <c r="P1105">
        <v>517.5</v>
      </c>
      <c r="Q1105">
        <v>258.76</v>
      </c>
      <c r="R1105">
        <f t="shared" si="120"/>
        <v>1150.9644800000001</v>
      </c>
      <c r="S1105">
        <v>55.732500000000002</v>
      </c>
      <c r="T1105">
        <v>662580</v>
      </c>
      <c r="U1105">
        <f t="shared" si="122"/>
        <v>903</v>
      </c>
      <c r="V1105">
        <v>7.0667044577141702</v>
      </c>
      <c r="W1105">
        <v>7.81264071367944</v>
      </c>
      <c r="X1105">
        <f t="shared" si="121"/>
        <v>0.43841979313577106</v>
      </c>
      <c r="Y1105">
        <f t="shared" si="123"/>
        <v>5.0401843926399792E-3</v>
      </c>
      <c r="Z1105">
        <v>5.0004137870337804</v>
      </c>
      <c r="AA1105">
        <v>5.90050570434801</v>
      </c>
      <c r="AF1105">
        <f t="shared" si="124"/>
        <v>5.5815995488814832E-6</v>
      </c>
      <c r="AL1105">
        <f t="shared" si="126"/>
        <v>0.77088923455672975</v>
      </c>
      <c r="AM1105">
        <f t="shared" si="125"/>
        <v>-5.253241325129653</v>
      </c>
    </row>
    <row r="1106" spans="15:39" x14ac:dyDescent="0.25">
      <c r="O1106">
        <v>1105</v>
      </c>
      <c r="P1106">
        <v>516.85</v>
      </c>
      <c r="Q1106">
        <v>258.43</v>
      </c>
      <c r="R1106">
        <f t="shared" si="120"/>
        <v>1149.4966400000001</v>
      </c>
      <c r="S1106">
        <v>55.783299999999997</v>
      </c>
      <c r="T1106">
        <v>663795</v>
      </c>
      <c r="U1106">
        <f t="shared" si="122"/>
        <v>1215</v>
      </c>
      <c r="V1106">
        <v>7.0723562698176599</v>
      </c>
      <c r="W1106">
        <v>7.8191705520068897</v>
      </c>
      <c r="X1106">
        <f t="shared" si="121"/>
        <v>0.43878622626301289</v>
      </c>
      <c r="Y1106">
        <f t="shared" si="123"/>
        <v>6.5298383274496885E-3</v>
      </c>
      <c r="Z1106">
        <v>5.0002324524863502</v>
      </c>
      <c r="AA1106">
        <v>5.9016380156021198</v>
      </c>
      <c r="AF1106">
        <f t="shared" si="124"/>
        <v>5.3743525328804017E-6</v>
      </c>
      <c r="AL1106">
        <f t="shared" si="126"/>
        <v>0.7709725679820183</v>
      </c>
      <c r="AM1106">
        <f t="shared" si="125"/>
        <v>-5.2696738492420563</v>
      </c>
    </row>
    <row r="1107" spans="15:39" x14ac:dyDescent="0.25">
      <c r="O1107">
        <v>1106</v>
      </c>
      <c r="P1107">
        <v>516.20000000000005</v>
      </c>
      <c r="Q1107">
        <v>258.08999999999997</v>
      </c>
      <c r="R1107">
        <f t="shared" si="120"/>
        <v>1147.98432</v>
      </c>
      <c r="S1107">
        <v>55.837699999999998</v>
      </c>
      <c r="T1107">
        <v>664889</v>
      </c>
      <c r="U1107">
        <f t="shared" si="122"/>
        <v>1094</v>
      </c>
      <c r="V1107">
        <v>7.0784063138403104</v>
      </c>
      <c r="W1107">
        <v>7.8261608445843196</v>
      </c>
      <c r="X1107">
        <f t="shared" si="121"/>
        <v>0.43917849857375529</v>
      </c>
      <c r="Y1107">
        <f t="shared" si="123"/>
        <v>6.9902925774298907E-3</v>
      </c>
      <c r="Z1107">
        <v>5.0002870985743204</v>
      </c>
      <c r="AA1107">
        <v>5.90314571011558</v>
      </c>
      <c r="AF1107">
        <f t="shared" si="124"/>
        <v>6.389664147559315E-6</v>
      </c>
      <c r="AL1107">
        <f t="shared" si="126"/>
        <v>0.77108350324798602</v>
      </c>
      <c r="AM1107">
        <f t="shared" si="125"/>
        <v>-5.1945219685544259</v>
      </c>
    </row>
    <row r="1108" spans="15:39" x14ac:dyDescent="0.25">
      <c r="O1108">
        <v>1107</v>
      </c>
      <c r="P1108">
        <v>515.66</v>
      </c>
      <c r="Q1108">
        <v>257.82</v>
      </c>
      <c r="R1108">
        <f t="shared" si="120"/>
        <v>1146.7833600000001</v>
      </c>
      <c r="S1108">
        <v>55.881300000000003</v>
      </c>
      <c r="T1108">
        <v>665702</v>
      </c>
      <c r="U1108">
        <f t="shared" si="122"/>
        <v>813</v>
      </c>
      <c r="V1108">
        <v>7.08325353586382</v>
      </c>
      <c r="W1108">
        <v>7.8317616481701302</v>
      </c>
      <c r="X1108">
        <f t="shared" si="121"/>
        <v>0.43949279731594443</v>
      </c>
      <c r="Y1108">
        <f t="shared" si="123"/>
        <v>5.6008035858106098E-3</v>
      </c>
      <c r="Z1108">
        <v>5.0003720197211896</v>
      </c>
      <c r="AA1108">
        <v>5.9044037779214396</v>
      </c>
      <c r="AF1108">
        <f t="shared" si="124"/>
        <v>6.8890573011200608E-6</v>
      </c>
      <c r="AL1108">
        <f t="shared" si="126"/>
        <v>0.77117604944625795</v>
      </c>
      <c r="AM1108">
        <f t="shared" si="125"/>
        <v>-5.1618402029011028</v>
      </c>
    </row>
    <row r="1109" spans="15:39" x14ac:dyDescent="0.25">
      <c r="O1109">
        <v>1108</v>
      </c>
      <c r="P1109">
        <v>515.22</v>
      </c>
      <c r="Q1109">
        <v>257.64</v>
      </c>
      <c r="R1109">
        <f t="shared" si="120"/>
        <v>1145.98272</v>
      </c>
      <c r="S1109">
        <v>55.916699999999999</v>
      </c>
      <c r="T1109">
        <v>666505</v>
      </c>
      <c r="U1109">
        <f t="shared" si="122"/>
        <v>803</v>
      </c>
      <c r="V1109">
        <v>7.0871880047194002</v>
      </c>
      <c r="W1109">
        <v>7.83630796994556</v>
      </c>
      <c r="X1109">
        <f t="shared" si="121"/>
        <v>0.43974792199470031</v>
      </c>
      <c r="Y1109">
        <f t="shared" si="123"/>
        <v>4.5463217754297958E-3</v>
      </c>
      <c r="Z1109">
        <v>5.0011975434672298</v>
      </c>
      <c r="AA1109">
        <v>5.9063194950092397</v>
      </c>
      <c r="AF1109">
        <f t="shared" si="124"/>
        <v>5.6616709532126971E-6</v>
      </c>
      <c r="AL1109">
        <f t="shared" si="126"/>
        <v>0.77131693588448691</v>
      </c>
      <c r="AM1109">
        <f t="shared" si="125"/>
        <v>-5.2470553747018558</v>
      </c>
    </row>
    <row r="1110" spans="15:39" x14ac:dyDescent="0.25">
      <c r="O1110">
        <v>1109</v>
      </c>
      <c r="P1110">
        <v>514.55999999999995</v>
      </c>
      <c r="Q1110">
        <v>257.27</v>
      </c>
      <c r="R1110">
        <f t="shared" si="120"/>
        <v>1144.3369600000001</v>
      </c>
      <c r="S1110">
        <v>55.9666</v>
      </c>
      <c r="T1110">
        <v>667269</v>
      </c>
      <c r="U1110">
        <f t="shared" si="122"/>
        <v>764</v>
      </c>
      <c r="V1110">
        <v>7.0927323452907496</v>
      </c>
      <c r="W1110">
        <v>7.8427147811581497</v>
      </c>
      <c r="X1110">
        <f t="shared" si="121"/>
        <v>0.44010745124344275</v>
      </c>
      <c r="Y1110">
        <f t="shared" si="123"/>
        <v>6.4068112125896803E-3</v>
      </c>
      <c r="Z1110">
        <v>5.00009644093626</v>
      </c>
      <c r="AA1110">
        <v>5.9063462938719402</v>
      </c>
      <c r="AF1110">
        <f t="shared" si="124"/>
        <v>8.3858785505100535E-6</v>
      </c>
      <c r="AL1110">
        <f t="shared" si="126"/>
        <v>0.77131890641313816</v>
      </c>
      <c r="AM1110">
        <f t="shared" si="125"/>
        <v>-5.076451431608727</v>
      </c>
    </row>
    <row r="1111" spans="15:39" x14ac:dyDescent="0.25">
      <c r="O1111">
        <v>1110</v>
      </c>
      <c r="P1111">
        <v>514.1</v>
      </c>
      <c r="Q1111">
        <v>257.02</v>
      </c>
      <c r="R1111">
        <f t="shared" si="120"/>
        <v>1143.22496</v>
      </c>
      <c r="S1111">
        <v>56.002899999999997</v>
      </c>
      <c r="T1111">
        <v>667891</v>
      </c>
      <c r="U1111">
        <f t="shared" si="122"/>
        <v>622</v>
      </c>
      <c r="V1111">
        <v>7.0967643497765298</v>
      </c>
      <c r="W1111">
        <v>7.8473741941464796</v>
      </c>
      <c r="X1111">
        <f t="shared" si="121"/>
        <v>0.44036892223044216</v>
      </c>
      <c r="Y1111">
        <f t="shared" si="123"/>
        <v>4.6594129883299473E-3</v>
      </c>
      <c r="Z1111">
        <v>4.9996609685632896</v>
      </c>
      <c r="AA1111">
        <v>5.9067980921362304</v>
      </c>
      <c r="AF1111">
        <f t="shared" si="124"/>
        <v>7.4910176661253171E-6</v>
      </c>
      <c r="AL1111">
        <f t="shared" si="126"/>
        <v>0.77135212593315727</v>
      </c>
      <c r="AM1111">
        <f t="shared" si="125"/>
        <v>-5.1254591787277226</v>
      </c>
    </row>
    <row r="1112" spans="15:39" x14ac:dyDescent="0.25">
      <c r="O1112">
        <v>1111</v>
      </c>
      <c r="P1112">
        <v>513.4</v>
      </c>
      <c r="Q1112">
        <v>256.70999999999998</v>
      </c>
      <c r="R1112">
        <f t="shared" si="120"/>
        <v>1141.84608</v>
      </c>
      <c r="S1112">
        <v>56.057499999999997</v>
      </c>
      <c r="T1112">
        <v>668705</v>
      </c>
      <c r="U1112">
        <f t="shared" si="122"/>
        <v>814</v>
      </c>
      <c r="V1112">
        <v>7.1028270293379299</v>
      </c>
      <c r="W1112">
        <v>7.8543805790588301</v>
      </c>
      <c r="X1112">
        <f t="shared" si="121"/>
        <v>0.44076209759028229</v>
      </c>
      <c r="Y1112">
        <f t="shared" si="123"/>
        <v>7.0063849123505051E-3</v>
      </c>
      <c r="Z1112">
        <v>5.0002820643094497</v>
      </c>
      <c r="AA1112">
        <v>5.9089866512843097</v>
      </c>
      <c r="AF1112">
        <f t="shared" si="124"/>
        <v>8.6073524721750677E-6</v>
      </c>
      <c r="AL1112">
        <f t="shared" si="126"/>
        <v>0.77151300888639973</v>
      </c>
      <c r="AM1112">
        <f t="shared" si="125"/>
        <v>-5.0651304122560941</v>
      </c>
    </row>
    <row r="1113" spans="15:39" x14ac:dyDescent="0.25">
      <c r="O1113">
        <v>1112</v>
      </c>
      <c r="P1113">
        <v>512.85</v>
      </c>
      <c r="Q1113">
        <v>256.44</v>
      </c>
      <c r="R1113">
        <f t="shared" si="120"/>
        <v>1140.6451200000001</v>
      </c>
      <c r="S1113">
        <v>56.103200000000001</v>
      </c>
      <c r="T1113">
        <v>669578</v>
      </c>
      <c r="U1113">
        <f t="shared" si="122"/>
        <v>873</v>
      </c>
      <c r="V1113">
        <v>7.1078996331837496</v>
      </c>
      <c r="W1113">
        <v>7.8602430608265799</v>
      </c>
      <c r="X1113">
        <f t="shared" si="121"/>
        <v>0.44109108085446574</v>
      </c>
      <c r="Y1113">
        <f t="shared" si="123"/>
        <v>5.8624817677497276E-3</v>
      </c>
      <c r="Z1113">
        <v>5.00058984239244</v>
      </c>
      <c r="AA1113">
        <v>5.9105692794974498</v>
      </c>
      <c r="AF1113">
        <f t="shared" si="124"/>
        <v>6.7153284853948772E-6</v>
      </c>
      <c r="AL1113">
        <f t="shared" si="126"/>
        <v>0.77162931219051778</v>
      </c>
      <c r="AM1113">
        <f t="shared" si="125"/>
        <v>-5.172932738631129</v>
      </c>
    </row>
    <row r="1114" spans="15:39" x14ac:dyDescent="0.25">
      <c r="O1114">
        <v>1113</v>
      </c>
      <c r="P1114">
        <v>512.34</v>
      </c>
      <c r="Q1114">
        <v>256.18</v>
      </c>
      <c r="R1114">
        <f t="shared" si="120"/>
        <v>1139.48864</v>
      </c>
      <c r="S1114">
        <v>56.144300000000001</v>
      </c>
      <c r="T1114">
        <v>670241</v>
      </c>
      <c r="U1114">
        <f t="shared" si="122"/>
        <v>663</v>
      </c>
      <c r="V1114">
        <v>7.1124602168573698</v>
      </c>
      <c r="W1114">
        <v>7.8655140161105299</v>
      </c>
      <c r="X1114">
        <f t="shared" si="121"/>
        <v>0.44138686959093881</v>
      </c>
      <c r="Y1114">
        <f t="shared" si="123"/>
        <v>5.2709552839500518E-3</v>
      </c>
      <c r="Z1114">
        <v>5.0005257180772498</v>
      </c>
      <c r="AA1114">
        <v>5.9115906359797998</v>
      </c>
      <c r="AF1114">
        <f t="shared" si="124"/>
        <v>7.9501587993213455E-6</v>
      </c>
      <c r="AL1114">
        <f t="shared" si="126"/>
        <v>0.77170435253654857</v>
      </c>
      <c r="AM1114">
        <f t="shared" si="125"/>
        <v>-5.0996241965032514</v>
      </c>
    </row>
    <row r="1115" spans="15:39" x14ac:dyDescent="0.25">
      <c r="O1115">
        <v>1114</v>
      </c>
      <c r="P1115">
        <v>511.82</v>
      </c>
      <c r="Q1115">
        <v>255.9</v>
      </c>
      <c r="R1115">
        <f t="shared" si="120"/>
        <v>1138.2432000000001</v>
      </c>
      <c r="S1115">
        <v>56.184199999999997</v>
      </c>
      <c r="T1115">
        <v>670963</v>
      </c>
      <c r="U1115">
        <f t="shared" si="122"/>
        <v>722</v>
      </c>
      <c r="V1115">
        <v>7.11688634919041</v>
      </c>
      <c r="W1115">
        <v>7.8706297792769497</v>
      </c>
      <c r="X1115">
        <f t="shared" si="121"/>
        <v>0.44167394945437427</v>
      </c>
      <c r="Y1115">
        <f t="shared" si="123"/>
        <v>5.1157631664198178E-3</v>
      </c>
      <c r="Z1115">
        <v>4.9999186213930802</v>
      </c>
      <c r="AA1115">
        <v>5.9119387681398701</v>
      </c>
      <c r="AF1115">
        <f t="shared" si="124"/>
        <v>7.0855445518280023E-6</v>
      </c>
      <c r="AL1115">
        <f t="shared" si="126"/>
        <v>0.77172992728178202</v>
      </c>
      <c r="AM1115">
        <f t="shared" si="125"/>
        <v>-5.1496267669033289</v>
      </c>
    </row>
    <row r="1116" spans="15:39" x14ac:dyDescent="0.25">
      <c r="O1116">
        <v>1115</v>
      </c>
      <c r="P1116">
        <v>511.19</v>
      </c>
      <c r="Q1116">
        <v>255.6</v>
      </c>
      <c r="R1116">
        <f t="shared" si="120"/>
        <v>1136.9088000000002</v>
      </c>
      <c r="S1116">
        <v>56.234900000000003</v>
      </c>
      <c r="T1116">
        <v>671716</v>
      </c>
      <c r="U1116">
        <f t="shared" si="122"/>
        <v>753</v>
      </c>
      <c r="V1116">
        <v>7.1225086905703101</v>
      </c>
      <c r="W1116">
        <v>7.8771284184827302</v>
      </c>
      <c r="X1116">
        <f t="shared" si="121"/>
        <v>0.44203863178915431</v>
      </c>
      <c r="Y1116">
        <f t="shared" si="123"/>
        <v>6.498639205780421E-3</v>
      </c>
      <c r="Z1116">
        <v>5.0002288906160102</v>
      </c>
      <c r="AA1116">
        <v>5.9136612640613899</v>
      </c>
      <c r="AF1116">
        <f t="shared" si="124"/>
        <v>8.6303309505716083E-6</v>
      </c>
      <c r="AL1116">
        <f t="shared" si="126"/>
        <v>0.77185644441022716</v>
      </c>
      <c r="AM1116">
        <f t="shared" si="125"/>
        <v>-5.06397254991038</v>
      </c>
    </row>
    <row r="1117" spans="15:39" x14ac:dyDescent="0.25">
      <c r="O1117">
        <v>1116</v>
      </c>
      <c r="P1117">
        <v>510.74</v>
      </c>
      <c r="Q1117">
        <v>255.33</v>
      </c>
      <c r="R1117">
        <f t="shared" si="120"/>
        <v>1135.7078400000003</v>
      </c>
      <c r="S1117">
        <v>56.271500000000003</v>
      </c>
      <c r="T1117">
        <v>672288</v>
      </c>
      <c r="U1117">
        <f t="shared" si="122"/>
        <v>572</v>
      </c>
      <c r="V1117">
        <v>7.1265661407957399</v>
      </c>
      <c r="W1117">
        <v>7.8818184624049401</v>
      </c>
      <c r="X1117">
        <f t="shared" si="121"/>
        <v>0.44230182168377891</v>
      </c>
      <c r="Y1117">
        <f t="shared" si="123"/>
        <v>4.6900439222099521E-3</v>
      </c>
      <c r="Z1117">
        <v>4.9994015838280896</v>
      </c>
      <c r="AA1117">
        <v>5.9136621299978902</v>
      </c>
      <c r="AF1117">
        <f t="shared" si="124"/>
        <v>8.1993774863810349E-6</v>
      </c>
      <c r="AL1117">
        <f t="shared" si="126"/>
        <v>0.77185650800389605</v>
      </c>
      <c r="AM1117">
        <f t="shared" si="125"/>
        <v>-5.0862191188958308</v>
      </c>
    </row>
    <row r="1118" spans="15:39" x14ac:dyDescent="0.25">
      <c r="O1118">
        <v>1117</v>
      </c>
      <c r="P1118">
        <v>510.24</v>
      </c>
      <c r="Q1118">
        <v>255.15</v>
      </c>
      <c r="R1118">
        <f t="shared" si="120"/>
        <v>1134.9072000000001</v>
      </c>
      <c r="S1118">
        <v>56.314300000000003</v>
      </c>
      <c r="T1118">
        <v>673026</v>
      </c>
      <c r="U1118">
        <f t="shared" si="122"/>
        <v>738</v>
      </c>
      <c r="V1118">
        <v>7.1313095554828303</v>
      </c>
      <c r="W1118">
        <v>7.8873016314697004</v>
      </c>
      <c r="X1118">
        <f t="shared" si="121"/>
        <v>0.44260951916216051</v>
      </c>
      <c r="Y1118">
        <f t="shared" si="123"/>
        <v>5.4831690647603182E-3</v>
      </c>
      <c r="Z1118">
        <v>5.0010868883886497</v>
      </c>
      <c r="AA1118">
        <v>5.9168021148061403</v>
      </c>
      <c r="AF1118">
        <f t="shared" si="124"/>
        <v>7.4297683804340354E-6</v>
      </c>
      <c r="AL1118">
        <f t="shared" si="126"/>
        <v>0.77208704470630873</v>
      </c>
      <c r="AM1118">
        <f t="shared" si="125"/>
        <v>-5.1290247249564267</v>
      </c>
    </row>
    <row r="1119" spans="15:39" x14ac:dyDescent="0.25">
      <c r="O1119">
        <v>1118</v>
      </c>
      <c r="P1119">
        <v>509.52</v>
      </c>
      <c r="Q1119">
        <v>254.75</v>
      </c>
      <c r="R1119">
        <f t="shared" si="120"/>
        <v>1133.1280000000002</v>
      </c>
      <c r="S1119">
        <v>56.367699999999999</v>
      </c>
      <c r="T1119">
        <v>673973</v>
      </c>
      <c r="U1119">
        <f t="shared" si="122"/>
        <v>947</v>
      </c>
      <c r="V1119">
        <v>7.1372256800208804</v>
      </c>
      <c r="W1119">
        <v>7.89414072058175</v>
      </c>
      <c r="X1119">
        <f t="shared" si="121"/>
        <v>0.44299330642995227</v>
      </c>
      <c r="Y1119">
        <f t="shared" si="123"/>
        <v>6.8390891120495567E-3</v>
      </c>
      <c r="Z1119">
        <v>4.9997427633652496</v>
      </c>
      <c r="AA1119">
        <v>5.9166432764808201</v>
      </c>
      <c r="AF1119">
        <f t="shared" si="124"/>
        <v>7.221847003220229E-6</v>
      </c>
      <c r="AL1119">
        <f t="shared" si="126"/>
        <v>0.77207538578434232</v>
      </c>
      <c r="AM1119">
        <f t="shared" si="125"/>
        <v>-5.1413517164576596</v>
      </c>
    </row>
    <row r="1120" spans="15:39" x14ac:dyDescent="0.25">
      <c r="O1120">
        <v>1119</v>
      </c>
      <c r="P1120">
        <v>508.95</v>
      </c>
      <c r="Q1120">
        <v>254.5</v>
      </c>
      <c r="R1120">
        <f t="shared" si="120"/>
        <v>1132.0160000000001</v>
      </c>
      <c r="S1120">
        <v>56.4163</v>
      </c>
      <c r="T1120">
        <v>674876</v>
      </c>
      <c r="U1120">
        <f t="shared" si="122"/>
        <v>903</v>
      </c>
      <c r="V1120">
        <v>7.1426080287236298</v>
      </c>
      <c r="W1120">
        <v>7.9003630707507302</v>
      </c>
      <c r="X1120">
        <f t="shared" si="121"/>
        <v>0.44334248432944612</v>
      </c>
      <c r="Y1120">
        <f t="shared" si="123"/>
        <v>6.2223501689802063E-3</v>
      </c>
      <c r="Z1120">
        <v>5.0007487089073299</v>
      </c>
      <c r="AA1120">
        <v>5.9191380151390902</v>
      </c>
      <c r="AF1120">
        <f t="shared" si="124"/>
        <v>6.8907532325362192E-6</v>
      </c>
      <c r="AL1120">
        <f t="shared" si="126"/>
        <v>0.77225846643147966</v>
      </c>
      <c r="AM1120">
        <f t="shared" si="125"/>
        <v>-5.1617333024966827</v>
      </c>
    </row>
    <row r="1121" spans="15:39" x14ac:dyDescent="0.25">
      <c r="O1121">
        <v>1120</v>
      </c>
      <c r="P1121">
        <v>508.42</v>
      </c>
      <c r="Q1121">
        <v>254.21</v>
      </c>
      <c r="R1121">
        <f t="shared" si="120"/>
        <v>1130.7260800000001</v>
      </c>
      <c r="S1121">
        <v>56.457099999999997</v>
      </c>
      <c r="T1121">
        <v>675780</v>
      </c>
      <c r="U1121">
        <f t="shared" si="122"/>
        <v>904</v>
      </c>
      <c r="V1121">
        <v>7.14712507957928</v>
      </c>
      <c r="W1121">
        <v>7.9055853080224603</v>
      </c>
      <c r="X1121">
        <f t="shared" si="121"/>
        <v>0.4436355391707329</v>
      </c>
      <c r="Y1121">
        <f t="shared" si="123"/>
        <v>5.2222372717301013E-3</v>
      </c>
      <c r="Z1121">
        <v>5.0000127776204799</v>
      </c>
      <c r="AA1121">
        <v>5.9193627174273997</v>
      </c>
      <c r="AF1121">
        <f t="shared" si="124"/>
        <v>5.77681114129436E-6</v>
      </c>
      <c r="AL1121">
        <f t="shared" si="126"/>
        <v>0.77227495280354652</v>
      </c>
      <c r="AM1121">
        <f t="shared" si="125"/>
        <v>-5.2383118304219645</v>
      </c>
    </row>
    <row r="1122" spans="15:39" x14ac:dyDescent="0.25">
      <c r="O1122">
        <v>1121</v>
      </c>
      <c r="P1122">
        <v>507.83</v>
      </c>
      <c r="Q1122">
        <v>253.9</v>
      </c>
      <c r="R1122">
        <f t="shared" si="120"/>
        <v>1129.3472000000002</v>
      </c>
      <c r="S1122">
        <v>56.505299999999998</v>
      </c>
      <c r="T1122">
        <v>676773</v>
      </c>
      <c r="U1122">
        <f t="shared" si="122"/>
        <v>993</v>
      </c>
      <c r="V1122">
        <v>7.1524596771772</v>
      </c>
      <c r="W1122">
        <v>7.9117529934942903</v>
      </c>
      <c r="X1122">
        <f t="shared" si="121"/>
        <v>0.4439816494665707</v>
      </c>
      <c r="Y1122">
        <f t="shared" si="123"/>
        <v>6.1676854718299978E-3</v>
      </c>
      <c r="Z1122">
        <v>4.99977595649165</v>
      </c>
      <c r="AA1122">
        <v>5.92037796649978</v>
      </c>
      <c r="AF1122">
        <f t="shared" si="124"/>
        <v>6.2111636171500481E-6</v>
      </c>
      <c r="AL1122">
        <f t="shared" si="126"/>
        <v>0.77234943366976538</v>
      </c>
      <c r="AM1122">
        <f t="shared" si="125"/>
        <v>-5.2068270302312678</v>
      </c>
    </row>
    <row r="1123" spans="15:39" x14ac:dyDescent="0.25">
      <c r="O1123">
        <v>1122</v>
      </c>
      <c r="P1123">
        <v>507.26</v>
      </c>
      <c r="Q1123">
        <v>253.65</v>
      </c>
      <c r="R1123">
        <f t="shared" si="120"/>
        <v>1128.2352000000001</v>
      </c>
      <c r="S1123">
        <v>56.552300000000002</v>
      </c>
      <c r="T1123">
        <v>677637</v>
      </c>
      <c r="U1123">
        <f t="shared" si="122"/>
        <v>864</v>
      </c>
      <c r="V1123">
        <v>7.1576596664357002</v>
      </c>
      <c r="W1123">
        <v>7.9177653298497601</v>
      </c>
      <c r="X1123">
        <f t="shared" si="121"/>
        <v>0.4443190420791111</v>
      </c>
      <c r="Y1123">
        <f t="shared" si="123"/>
        <v>6.0123363554698273E-3</v>
      </c>
      <c r="Z1123">
        <v>5.0005674480601501</v>
      </c>
      <c r="AA1123">
        <v>5.9225799462815703</v>
      </c>
      <c r="AF1123">
        <f t="shared" si="124"/>
        <v>6.9587226336456333E-6</v>
      </c>
      <c r="AL1123">
        <f t="shared" si="126"/>
        <v>0.77251093178308416</v>
      </c>
      <c r="AM1123">
        <f t="shared" si="125"/>
        <v>-5.1574704736181918</v>
      </c>
    </row>
    <row r="1124" spans="15:39" x14ac:dyDescent="0.25">
      <c r="O1124">
        <v>1123</v>
      </c>
      <c r="P1124">
        <v>506.8</v>
      </c>
      <c r="Q1124">
        <v>253.42</v>
      </c>
      <c r="R1124">
        <f t="shared" si="120"/>
        <v>1127.21216</v>
      </c>
      <c r="S1124">
        <v>56.588700000000003</v>
      </c>
      <c r="T1124">
        <v>678380</v>
      </c>
      <c r="U1124">
        <f t="shared" si="122"/>
        <v>743</v>
      </c>
      <c r="V1124">
        <v>7.1616856728419798</v>
      </c>
      <c r="W1124">
        <v>7.9224204731566701</v>
      </c>
      <c r="X1124">
        <f t="shared" si="121"/>
        <v>0.44458027346558193</v>
      </c>
      <c r="Y1124">
        <f t="shared" si="123"/>
        <v>4.6551433069099701E-3</v>
      </c>
      <c r="Z1124">
        <v>5.0004585094825797</v>
      </c>
      <c r="AA1124">
        <v>5.9234312210959796</v>
      </c>
      <c r="AF1124">
        <f t="shared" si="124"/>
        <v>6.2653341950336073E-6</v>
      </c>
      <c r="AL1124">
        <f t="shared" si="126"/>
        <v>0.77257335008573369</v>
      </c>
      <c r="AM1124">
        <f t="shared" si="125"/>
        <v>-5.2030557586382233</v>
      </c>
    </row>
    <row r="1125" spans="15:39" x14ac:dyDescent="0.25">
      <c r="O1125">
        <v>1124</v>
      </c>
      <c r="P1125">
        <v>506.24</v>
      </c>
      <c r="Q1125">
        <v>253.12</v>
      </c>
      <c r="R1125">
        <f t="shared" si="120"/>
        <v>1125.8777600000001</v>
      </c>
      <c r="S1125">
        <v>56.635899999999999</v>
      </c>
      <c r="T1125">
        <v>679343</v>
      </c>
      <c r="U1125">
        <f t="shared" si="122"/>
        <v>963</v>
      </c>
      <c r="V1125">
        <v>7.1669046234159204</v>
      </c>
      <c r="W1125">
        <v>7.9284552276237399</v>
      </c>
      <c r="X1125">
        <f t="shared" si="121"/>
        <v>0.4449189241090763</v>
      </c>
      <c r="Y1125">
        <f t="shared" si="123"/>
        <v>6.0347544670698028E-3</v>
      </c>
      <c r="Z1125">
        <v>5.00027538947473</v>
      </c>
      <c r="AA1125">
        <v>5.9244864681727902</v>
      </c>
      <c r="AF1125">
        <f t="shared" si="124"/>
        <v>6.266619384288476E-6</v>
      </c>
      <c r="AL1125">
        <f t="shared" si="126"/>
        <v>0.77265071186283829</v>
      </c>
      <c r="AM1125">
        <f t="shared" si="125"/>
        <v>-5.2029666822464202</v>
      </c>
    </row>
    <row r="1126" spans="15:39" x14ac:dyDescent="0.25">
      <c r="O1126">
        <v>1125</v>
      </c>
      <c r="P1126">
        <v>505.61</v>
      </c>
      <c r="Q1126">
        <v>252.83</v>
      </c>
      <c r="R1126">
        <f t="shared" si="120"/>
        <v>1124.5878400000001</v>
      </c>
      <c r="S1126">
        <v>56.687199999999997</v>
      </c>
      <c r="T1126">
        <v>680328</v>
      </c>
      <c r="U1126">
        <f t="shared" si="122"/>
        <v>985</v>
      </c>
      <c r="V1126">
        <v>7.1725748846358099</v>
      </c>
      <c r="W1126">
        <v>7.9350121570579697</v>
      </c>
      <c r="X1126">
        <f t="shared" si="121"/>
        <v>0.44528687750044721</v>
      </c>
      <c r="Y1126">
        <f t="shared" si="123"/>
        <v>6.5569294342298079E-3</v>
      </c>
      <c r="Z1126">
        <v>5.0007803573590399</v>
      </c>
      <c r="AA1126">
        <v>5.9264689370462502</v>
      </c>
      <c r="AF1126">
        <f t="shared" si="124"/>
        <v>6.6567811515023433E-6</v>
      </c>
      <c r="AL1126">
        <f t="shared" si="126"/>
        <v>0.7727960124349661</v>
      </c>
      <c r="AM1126">
        <f t="shared" si="125"/>
        <v>-5.1767357206894937</v>
      </c>
    </row>
    <row r="1127" spans="15:39" x14ac:dyDescent="0.25">
      <c r="O1127">
        <v>1126</v>
      </c>
      <c r="P1127">
        <v>505.14</v>
      </c>
      <c r="Q1127">
        <v>252.57</v>
      </c>
      <c r="R1127">
        <f t="shared" si="120"/>
        <v>1123.43136</v>
      </c>
      <c r="S1127">
        <v>56.726999999999997</v>
      </c>
      <c r="T1127">
        <v>681132</v>
      </c>
      <c r="U1127">
        <f t="shared" si="122"/>
        <v>804</v>
      </c>
      <c r="V1127">
        <v>7.1769725774565698</v>
      </c>
      <c r="W1127">
        <v>7.9400977523140304</v>
      </c>
      <c r="X1127">
        <f t="shared" si="121"/>
        <v>0.44557226443962011</v>
      </c>
      <c r="Y1127">
        <f t="shared" si="123"/>
        <v>5.085595256060671E-3</v>
      </c>
      <c r="Z1127">
        <v>5.0004735811851102</v>
      </c>
      <c r="AA1127">
        <v>5.9271801571343703</v>
      </c>
      <c r="AF1127">
        <f t="shared" si="124"/>
        <v>6.3253672339063071E-6</v>
      </c>
      <c r="AL1127">
        <f t="shared" si="126"/>
        <v>0.77284812785657264</v>
      </c>
      <c r="AM1127">
        <f t="shared" si="125"/>
        <v>-5.1989142554439587</v>
      </c>
    </row>
    <row r="1128" spans="15:39" x14ac:dyDescent="0.25">
      <c r="O1128">
        <v>1127</v>
      </c>
      <c r="P1128">
        <v>504.51</v>
      </c>
      <c r="Q1128">
        <v>252.25</v>
      </c>
      <c r="R1128">
        <f t="shared" si="120"/>
        <v>1122.008</v>
      </c>
      <c r="S1128">
        <v>56.7759</v>
      </c>
      <c r="T1128">
        <v>681915</v>
      </c>
      <c r="U1128">
        <f t="shared" si="122"/>
        <v>783</v>
      </c>
      <c r="V1128">
        <v>7.1823740293089298</v>
      </c>
      <c r="W1128">
        <v>7.9463443908268498</v>
      </c>
      <c r="X1128">
        <f t="shared" si="121"/>
        <v>0.44592280532137202</v>
      </c>
      <c r="Y1128">
        <f t="shared" si="123"/>
        <v>6.2466385128194801E-3</v>
      </c>
      <c r="Z1128">
        <v>5.0000773866296004</v>
      </c>
      <c r="AA1128">
        <v>5.92803212479207</v>
      </c>
      <c r="AF1128">
        <f t="shared" si="124"/>
        <v>7.9778269640095538E-6</v>
      </c>
      <c r="AL1128">
        <f t="shared" si="126"/>
        <v>0.77291054847702845</v>
      </c>
      <c r="AM1128">
        <f t="shared" si="125"/>
        <v>-5.0981153876038663</v>
      </c>
    </row>
    <row r="1129" spans="15:39" x14ac:dyDescent="0.25">
      <c r="O1129">
        <v>1128</v>
      </c>
      <c r="P1129">
        <v>503.97</v>
      </c>
      <c r="Q1129">
        <v>251.99</v>
      </c>
      <c r="R1129">
        <f t="shared" si="120"/>
        <v>1120.8515200000002</v>
      </c>
      <c r="S1129">
        <v>56.8187</v>
      </c>
      <c r="T1129">
        <v>682819</v>
      </c>
      <c r="U1129">
        <f t="shared" si="122"/>
        <v>904</v>
      </c>
      <c r="V1129">
        <v>7.1871001023916898</v>
      </c>
      <c r="W1129">
        <v>7.9518102182872701</v>
      </c>
      <c r="X1129">
        <f t="shared" si="121"/>
        <v>0.4462295296457503</v>
      </c>
      <c r="Y1129">
        <f t="shared" si="123"/>
        <v>5.4658274604202362E-3</v>
      </c>
      <c r="Z1129">
        <v>5.0001215277017401</v>
      </c>
      <c r="AA1129">
        <v>5.9292422507898301</v>
      </c>
      <c r="AF1129">
        <f t="shared" si="124"/>
        <v>6.0462693146241552E-6</v>
      </c>
      <c r="AL1129">
        <f t="shared" si="126"/>
        <v>0.77299919465799927</v>
      </c>
      <c r="AM1129">
        <f t="shared" si="125"/>
        <v>-5.2185125122607072</v>
      </c>
    </row>
    <row r="1130" spans="15:39" x14ac:dyDescent="0.25">
      <c r="O1130">
        <v>1129</v>
      </c>
      <c r="P1130">
        <v>503.37</v>
      </c>
      <c r="Q1130">
        <v>251.63</v>
      </c>
      <c r="R1130">
        <f t="shared" si="120"/>
        <v>1119.2502400000001</v>
      </c>
      <c r="S1130">
        <v>56.865900000000003</v>
      </c>
      <c r="T1130">
        <v>683863</v>
      </c>
      <c r="U1130">
        <f t="shared" si="122"/>
        <v>1044</v>
      </c>
      <c r="V1130">
        <v>7.19231032510051</v>
      </c>
      <c r="W1130">
        <v>7.9578362448892204</v>
      </c>
      <c r="X1130">
        <f t="shared" si="121"/>
        <v>0.44656769051005724</v>
      </c>
      <c r="Y1130">
        <f t="shared" si="123"/>
        <v>6.0260266019502851E-3</v>
      </c>
      <c r="Z1130">
        <v>4.9987074185300502</v>
      </c>
      <c r="AA1130">
        <v>5.9288429747863303</v>
      </c>
      <c r="AF1130">
        <f t="shared" si="124"/>
        <v>5.7720561321362883E-6</v>
      </c>
      <c r="AL1130">
        <f t="shared" si="126"/>
        <v>0.77296994822202869</v>
      </c>
      <c r="AM1130">
        <f t="shared" si="125"/>
        <v>-5.2386694541276579</v>
      </c>
    </row>
    <row r="1131" spans="15:39" x14ac:dyDescent="0.25">
      <c r="O1131">
        <v>1130</v>
      </c>
      <c r="P1131">
        <v>502.8</v>
      </c>
      <c r="Q1131">
        <v>251.39</v>
      </c>
      <c r="R1131">
        <f t="shared" si="120"/>
        <v>1118.18272</v>
      </c>
      <c r="S1131">
        <v>56.914700000000003</v>
      </c>
      <c r="T1131">
        <v>684787</v>
      </c>
      <c r="U1131">
        <f t="shared" si="122"/>
        <v>924</v>
      </c>
      <c r="V1131">
        <v>7.1976952811148198</v>
      </c>
      <c r="W1131">
        <v>7.9640646591659099</v>
      </c>
      <c r="X1131">
        <f t="shared" si="121"/>
        <v>0.44691720870740237</v>
      </c>
      <c r="Y1131">
        <f t="shared" si="123"/>
        <v>6.2284142766895201E-3</v>
      </c>
      <c r="Z1131">
        <v>4.9998632434757404</v>
      </c>
      <c r="AA1131">
        <v>5.9315363517934596</v>
      </c>
      <c r="AF1131">
        <f t="shared" si="124"/>
        <v>6.7407080916553252E-6</v>
      </c>
      <c r="AL1131">
        <f t="shared" si="126"/>
        <v>0.77316719634703046</v>
      </c>
      <c r="AM1131">
        <f t="shared" si="125"/>
        <v>-5.1712944797041507</v>
      </c>
    </row>
    <row r="1132" spans="15:39" x14ac:dyDescent="0.25">
      <c r="O1132">
        <v>1131</v>
      </c>
      <c r="P1132">
        <v>502.38</v>
      </c>
      <c r="Q1132">
        <v>251.18</v>
      </c>
      <c r="R1132">
        <f t="shared" si="120"/>
        <v>1117.24864</v>
      </c>
      <c r="S1132">
        <v>56.95</v>
      </c>
      <c r="T1132">
        <v>685601</v>
      </c>
      <c r="U1132">
        <f t="shared" si="122"/>
        <v>814</v>
      </c>
      <c r="V1132">
        <v>7.2015893520491003</v>
      </c>
      <c r="W1132">
        <v>7.9685688546219602</v>
      </c>
      <c r="X1132">
        <f t="shared" si="121"/>
        <v>0.44716996939517173</v>
      </c>
      <c r="Y1132">
        <f t="shared" si="123"/>
        <v>4.5041954560502973E-3</v>
      </c>
      <c r="Z1132">
        <v>4.9999714603875001</v>
      </c>
      <c r="AA1132">
        <v>5.9326221887901598</v>
      </c>
      <c r="AF1132">
        <f t="shared" si="124"/>
        <v>5.5334096511674413E-6</v>
      </c>
      <c r="AL1132">
        <f t="shared" si="126"/>
        <v>0.77324669174750349</v>
      </c>
      <c r="AM1132">
        <f t="shared" si="125"/>
        <v>-5.2570071767665372</v>
      </c>
    </row>
    <row r="1133" spans="15:39" x14ac:dyDescent="0.25">
      <c r="O1133">
        <v>1132</v>
      </c>
      <c r="P1133">
        <v>501.84</v>
      </c>
      <c r="Q1133">
        <v>250.92</v>
      </c>
      <c r="R1133">
        <f t="shared" si="120"/>
        <v>1116.0921600000001</v>
      </c>
      <c r="S1133">
        <v>56.994700000000002</v>
      </c>
      <c r="T1133">
        <v>686475</v>
      </c>
      <c r="U1133">
        <f t="shared" si="122"/>
        <v>874</v>
      </c>
      <c r="V1133">
        <v>7.2065189320746699</v>
      </c>
      <c r="W1133">
        <v>7.9742710285886798</v>
      </c>
      <c r="X1133">
        <f t="shared" si="121"/>
        <v>0.44748995671092479</v>
      </c>
      <c r="Y1133">
        <f t="shared" si="123"/>
        <v>5.7021739667195703E-3</v>
      </c>
      <c r="Z1133">
        <v>5.0002205736580496</v>
      </c>
      <c r="AA1133">
        <v>5.9341312133410797</v>
      </c>
      <c r="AF1133">
        <f t="shared" si="124"/>
        <v>6.5242265065441309E-6</v>
      </c>
      <c r="AL1133">
        <f t="shared" si="126"/>
        <v>0.77335714504788744</v>
      </c>
      <c r="AM1133">
        <f t="shared" si="125"/>
        <v>-5.1854709696374934</v>
      </c>
    </row>
    <row r="1134" spans="15:39" x14ac:dyDescent="0.25">
      <c r="O1134">
        <v>1133</v>
      </c>
      <c r="P1134">
        <v>501.2</v>
      </c>
      <c r="Q1134">
        <v>250.61</v>
      </c>
      <c r="R1134">
        <f t="shared" si="120"/>
        <v>1114.7132800000002</v>
      </c>
      <c r="S1134">
        <v>57.046700000000001</v>
      </c>
      <c r="T1134">
        <v>687498</v>
      </c>
      <c r="U1134">
        <f t="shared" si="122"/>
        <v>1023</v>
      </c>
      <c r="V1134">
        <v>7.2122515427346201</v>
      </c>
      <c r="W1134">
        <v>7.9809024062495304</v>
      </c>
      <c r="X1134">
        <f t="shared" si="121"/>
        <v>0.44786208789279069</v>
      </c>
      <c r="Y1134">
        <f t="shared" si="123"/>
        <v>6.6313776608506458E-3</v>
      </c>
      <c r="Z1134">
        <v>5.0003519481557301</v>
      </c>
      <c r="AA1134">
        <v>5.9357001392511899</v>
      </c>
      <c r="AF1134">
        <f t="shared" si="124"/>
        <v>6.4822851034708169E-6</v>
      </c>
      <c r="AL1134">
        <f t="shared" si="126"/>
        <v>0.77347195305972916</v>
      </c>
      <c r="AM1134">
        <f t="shared" si="125"/>
        <v>-5.1882718717701444</v>
      </c>
    </row>
    <row r="1135" spans="15:39" x14ac:dyDescent="0.25">
      <c r="O1135">
        <v>1134</v>
      </c>
      <c r="P1135">
        <v>500.64</v>
      </c>
      <c r="Q1135">
        <v>250.3</v>
      </c>
      <c r="R1135">
        <f t="shared" si="120"/>
        <v>1113.3344000000002</v>
      </c>
      <c r="S1135">
        <v>57.093400000000003</v>
      </c>
      <c r="T1135">
        <v>688623</v>
      </c>
      <c r="U1135">
        <f t="shared" si="122"/>
        <v>1125</v>
      </c>
      <c r="V1135">
        <v>7.2173980125389798</v>
      </c>
      <c r="W1135">
        <v>7.9868560379566196</v>
      </c>
      <c r="X1135">
        <f t="shared" si="121"/>
        <v>0.44819618619285184</v>
      </c>
      <c r="Y1135">
        <f t="shared" si="123"/>
        <v>5.9536317070891798E-3</v>
      </c>
      <c r="Z1135">
        <v>4.9998311221804199</v>
      </c>
      <c r="AA1135">
        <v>5.9363520052369196</v>
      </c>
      <c r="AF1135">
        <f t="shared" si="124"/>
        <v>5.2921170729681601E-6</v>
      </c>
      <c r="AL1135">
        <f t="shared" si="126"/>
        <v>0.773519645202146</v>
      </c>
      <c r="AM1135">
        <f t="shared" si="125"/>
        <v>-5.2763705568538377</v>
      </c>
    </row>
    <row r="1136" spans="15:39" x14ac:dyDescent="0.25">
      <c r="O1136">
        <v>1135</v>
      </c>
      <c r="P1136">
        <v>500.05</v>
      </c>
      <c r="Q1136">
        <v>250.03</v>
      </c>
      <c r="R1136">
        <f t="shared" si="120"/>
        <v>1112.1334400000001</v>
      </c>
      <c r="S1136">
        <v>57.1402</v>
      </c>
      <c r="T1136">
        <v>689627</v>
      </c>
      <c r="U1136">
        <f t="shared" si="122"/>
        <v>1004</v>
      </c>
      <c r="V1136">
        <v>7.2225537406945204</v>
      </c>
      <c r="W1136">
        <v>7.99282065641298</v>
      </c>
      <c r="X1136">
        <f t="shared" si="121"/>
        <v>0.44853090103327609</v>
      </c>
      <c r="Y1136">
        <f t="shared" si="123"/>
        <v>5.9646184563604265E-3</v>
      </c>
      <c r="Z1136">
        <v>5.0001136509384203</v>
      </c>
      <c r="AA1136">
        <v>5.9379615533756898</v>
      </c>
      <c r="AF1136">
        <f t="shared" si="124"/>
        <v>5.9408550362155641E-6</v>
      </c>
      <c r="AL1136">
        <f t="shared" si="126"/>
        <v>0.77363738133499382</v>
      </c>
      <c r="AM1136">
        <f t="shared" si="125"/>
        <v>-5.2261510447853672</v>
      </c>
    </row>
    <row r="1137" spans="15:39" x14ac:dyDescent="0.25">
      <c r="O1137">
        <v>1136</v>
      </c>
      <c r="P1137">
        <v>499.62</v>
      </c>
      <c r="Q1137">
        <v>249.8</v>
      </c>
      <c r="R1137">
        <f t="shared" si="120"/>
        <v>1111.1104000000003</v>
      </c>
      <c r="S1137">
        <v>57.1815</v>
      </c>
      <c r="T1137">
        <v>690510</v>
      </c>
      <c r="U1137">
        <f t="shared" si="122"/>
        <v>883</v>
      </c>
      <c r="V1137">
        <v>7.2271020952691698</v>
      </c>
      <c r="W1137">
        <v>7.9980828393941001</v>
      </c>
      <c r="X1137">
        <f t="shared" si="121"/>
        <v>0.44882619749686309</v>
      </c>
      <c r="Y1137">
        <f t="shared" si="123"/>
        <v>5.2621829811201337E-3</v>
      </c>
      <c r="Z1137">
        <v>5.00052277703786</v>
      </c>
      <c r="AA1137">
        <v>5.9395728664920098</v>
      </c>
      <c r="AF1137">
        <f t="shared" si="124"/>
        <v>5.9594371247113633E-6</v>
      </c>
      <c r="AL1137">
        <f t="shared" si="126"/>
        <v>0.7737552146115968</v>
      </c>
      <c r="AM1137">
        <f t="shared" si="125"/>
        <v>-5.224794757906734</v>
      </c>
    </row>
    <row r="1138" spans="15:39" x14ac:dyDescent="0.25">
      <c r="O1138">
        <v>1137</v>
      </c>
      <c r="P1138">
        <v>499</v>
      </c>
      <c r="Q1138">
        <v>249.48</v>
      </c>
      <c r="R1138">
        <f t="shared" si="120"/>
        <v>1109.68704</v>
      </c>
      <c r="S1138">
        <v>57.227899999999998</v>
      </c>
      <c r="T1138">
        <v>691473</v>
      </c>
      <c r="U1138">
        <f t="shared" si="122"/>
        <v>963</v>
      </c>
      <c r="V1138">
        <v>7.2322104719002098</v>
      </c>
      <c r="W1138">
        <v>8.0039931927336401</v>
      </c>
      <c r="X1138">
        <f t="shared" si="121"/>
        <v>0.44915786715676992</v>
      </c>
      <c r="Y1138">
        <f t="shared" si="123"/>
        <v>5.910353339539931E-3</v>
      </c>
      <c r="Z1138">
        <v>4.9997419316401297</v>
      </c>
      <c r="AA1138">
        <v>5.9399107267571098</v>
      </c>
      <c r="AF1138">
        <f t="shared" si="124"/>
        <v>6.1374385665004476E-6</v>
      </c>
      <c r="AL1138">
        <f t="shared" si="126"/>
        <v>0.77377991784851363</v>
      </c>
      <c r="AM1138">
        <f t="shared" si="125"/>
        <v>-5.2120128419750262</v>
      </c>
    </row>
    <row r="1139" spans="15:39" x14ac:dyDescent="0.25">
      <c r="O1139">
        <v>1138</v>
      </c>
      <c r="P1139">
        <v>498.46</v>
      </c>
      <c r="Q1139">
        <v>249.23</v>
      </c>
      <c r="R1139">
        <f t="shared" si="120"/>
        <v>1108.5750399999999</v>
      </c>
      <c r="S1139">
        <v>57.277099999999997</v>
      </c>
      <c r="T1139">
        <v>692437</v>
      </c>
      <c r="U1139">
        <f t="shared" si="122"/>
        <v>964</v>
      </c>
      <c r="V1139">
        <v>7.2376252176115301</v>
      </c>
      <c r="W1139">
        <v>8.0102583102996494</v>
      </c>
      <c r="X1139">
        <f t="shared" si="121"/>
        <v>0.44950944502242701</v>
      </c>
      <c r="Y1139">
        <f t="shared" si="123"/>
        <v>6.2651175660093372E-3</v>
      </c>
      <c r="Z1139">
        <v>5.0006959243497899</v>
      </c>
      <c r="AA1139">
        <v>5.9423873519868096</v>
      </c>
      <c r="AF1139">
        <f t="shared" si="124"/>
        <v>6.4990846120428809E-6</v>
      </c>
      <c r="AL1139">
        <f t="shared" si="126"/>
        <v>0.77396095769105056</v>
      </c>
      <c r="AM1139">
        <f t="shared" si="125"/>
        <v>-5.187147808885503</v>
      </c>
    </row>
    <row r="1140" spans="15:39" x14ac:dyDescent="0.25">
      <c r="O1140">
        <v>1139</v>
      </c>
      <c r="P1140">
        <v>497.9</v>
      </c>
      <c r="Q1140">
        <v>248.92</v>
      </c>
      <c r="R1140">
        <f t="shared" si="120"/>
        <v>1107.19616</v>
      </c>
      <c r="S1140">
        <v>57.317300000000003</v>
      </c>
      <c r="T1140">
        <v>693359</v>
      </c>
      <c r="U1140">
        <f t="shared" si="122"/>
        <v>922</v>
      </c>
      <c r="V1140">
        <v>7.2420480128106499</v>
      </c>
      <c r="W1140">
        <v>8.0153759215264007</v>
      </c>
      <c r="X1140">
        <f t="shared" si="121"/>
        <v>0.44979662859295177</v>
      </c>
      <c r="Y1140">
        <f t="shared" si="123"/>
        <v>5.1176112267512508E-3</v>
      </c>
      <c r="Z1140">
        <v>4.9993473841977396</v>
      </c>
      <c r="AA1140">
        <v>5.9418830796323698</v>
      </c>
      <c r="AF1140">
        <f t="shared" si="124"/>
        <v>5.5505544758690355E-6</v>
      </c>
      <c r="AL1140">
        <f t="shared" si="126"/>
        <v>0.77392410179782578</v>
      </c>
      <c r="AM1140">
        <f t="shared" si="125"/>
        <v>-5.2556636306102691</v>
      </c>
    </row>
    <row r="1141" spans="15:39" x14ac:dyDescent="0.25">
      <c r="O1141">
        <v>1140</v>
      </c>
      <c r="P1141">
        <v>497.31</v>
      </c>
      <c r="Q1141">
        <v>248.66</v>
      </c>
      <c r="R1141">
        <f t="shared" si="120"/>
        <v>1106.0396800000001</v>
      </c>
      <c r="S1141">
        <v>57.366999999999997</v>
      </c>
      <c r="T1141">
        <v>694239</v>
      </c>
      <c r="U1141">
        <f t="shared" si="122"/>
        <v>880</v>
      </c>
      <c r="V1141">
        <v>7.2475141950523598</v>
      </c>
      <c r="W1141">
        <v>8.0217011176131905</v>
      </c>
      <c r="X1141">
        <f t="shared" si="121"/>
        <v>0.45015157786830473</v>
      </c>
      <c r="Y1141">
        <f t="shared" si="123"/>
        <v>6.3251960867898305E-3</v>
      </c>
      <c r="Z1141">
        <v>5.0001473718694101</v>
      </c>
      <c r="AA1141">
        <v>5.9441930761401602</v>
      </c>
      <c r="AF1141">
        <f t="shared" si="124"/>
        <v>7.1877228258975347E-6</v>
      </c>
      <c r="AL1141">
        <f t="shared" si="126"/>
        <v>0.7740929075056191</v>
      </c>
      <c r="AM1141">
        <f t="shared" si="125"/>
        <v>-5.1434086785725466</v>
      </c>
    </row>
    <row r="1142" spans="15:39" x14ac:dyDescent="0.25">
      <c r="O1142">
        <v>1141</v>
      </c>
      <c r="P1142">
        <v>496.93</v>
      </c>
      <c r="Q1142">
        <v>248.47</v>
      </c>
      <c r="R1142">
        <f t="shared" si="120"/>
        <v>1105.1945600000001</v>
      </c>
      <c r="S1142">
        <v>57.404800000000002</v>
      </c>
      <c r="T1142">
        <v>694930</v>
      </c>
      <c r="U1142">
        <f t="shared" si="122"/>
        <v>691</v>
      </c>
      <c r="V1142">
        <v>7.2516702397298802</v>
      </c>
      <c r="W1142">
        <v>8.0265104967644394</v>
      </c>
      <c r="X1142">
        <f t="shared" si="121"/>
        <v>0.45042146446489556</v>
      </c>
      <c r="Y1142">
        <f t="shared" si="123"/>
        <v>4.8093791512489048E-3</v>
      </c>
      <c r="Z1142">
        <v>5.0009073339390602</v>
      </c>
      <c r="AA1142">
        <v>5.9461313349038001</v>
      </c>
      <c r="AF1142">
        <f t="shared" si="124"/>
        <v>6.960027715266143E-6</v>
      </c>
      <c r="AL1142">
        <f t="shared" si="126"/>
        <v>0.77423449743435535</v>
      </c>
      <c r="AM1142">
        <f t="shared" si="125"/>
        <v>-5.1573890309981758</v>
      </c>
    </row>
    <row r="1143" spans="15:39" x14ac:dyDescent="0.25">
      <c r="O1143">
        <v>1142</v>
      </c>
      <c r="P1143">
        <v>496.33</v>
      </c>
      <c r="Q1143">
        <v>248.17</v>
      </c>
      <c r="R1143">
        <f t="shared" si="120"/>
        <v>1103.86016</v>
      </c>
      <c r="S1143">
        <v>57.448500000000003</v>
      </c>
      <c r="T1143">
        <v>695893</v>
      </c>
      <c r="U1143">
        <f t="shared" si="122"/>
        <v>963</v>
      </c>
      <c r="V1143">
        <v>7.2564735431549199</v>
      </c>
      <c r="W1143">
        <v>8.03206911014985</v>
      </c>
      <c r="X1143">
        <f t="shared" si="121"/>
        <v>0.45073339563130471</v>
      </c>
      <c r="Y1143">
        <f t="shared" si="123"/>
        <v>5.5586133854106379E-3</v>
      </c>
      <c r="Z1143">
        <v>5.0001627539259204</v>
      </c>
      <c r="AA1143">
        <v>5.9464431551991304</v>
      </c>
      <c r="AF1143">
        <f t="shared" si="124"/>
        <v>5.7721842008417837E-6</v>
      </c>
      <c r="AL1143">
        <f t="shared" si="126"/>
        <v>0.77425727161731317</v>
      </c>
      <c r="AM1143">
        <f t="shared" si="125"/>
        <v>-5.2386598182346935</v>
      </c>
    </row>
    <row r="1144" spans="15:39" x14ac:dyDescent="0.25">
      <c r="O1144">
        <v>1143</v>
      </c>
      <c r="P1144">
        <v>495.66</v>
      </c>
      <c r="Q1144">
        <v>247.8</v>
      </c>
      <c r="R1144">
        <f t="shared" si="120"/>
        <v>1102.2144000000001</v>
      </c>
      <c r="S1144">
        <v>57.505299999999998</v>
      </c>
      <c r="T1144">
        <v>696967</v>
      </c>
      <c r="U1144">
        <f t="shared" si="122"/>
        <v>1074</v>
      </c>
      <c r="V1144">
        <v>7.2627144362998202</v>
      </c>
      <c r="W1144">
        <v>8.0392917334034202</v>
      </c>
      <c r="X1144">
        <f t="shared" si="121"/>
        <v>0.45113870557819419</v>
      </c>
      <c r="Y1144">
        <f t="shared" si="123"/>
        <v>7.2226232535701484E-3</v>
      </c>
      <c r="Z1144">
        <v>4.9995849410752804</v>
      </c>
      <c r="AA1144">
        <v>5.9473133849615403</v>
      </c>
      <c r="AF1144">
        <f t="shared" si="124"/>
        <v>6.7249750964340301E-6</v>
      </c>
      <c r="AL1144">
        <f t="shared" si="126"/>
        <v>0.77432082361338783</v>
      </c>
      <c r="AM1144">
        <f t="shared" si="125"/>
        <v>-5.1723093195785363</v>
      </c>
    </row>
    <row r="1145" spans="15:39" x14ac:dyDescent="0.25">
      <c r="O1145">
        <v>1144</v>
      </c>
      <c r="P1145">
        <v>495.19</v>
      </c>
      <c r="Q1145">
        <v>247.6</v>
      </c>
      <c r="R1145">
        <f t="shared" si="120"/>
        <v>1101.3248000000001</v>
      </c>
      <c r="S1145">
        <v>57.545400000000001</v>
      </c>
      <c r="T1145">
        <v>697890</v>
      </c>
      <c r="U1145">
        <f t="shared" si="122"/>
        <v>923</v>
      </c>
      <c r="V1145">
        <v>7.2671188515720999</v>
      </c>
      <c r="W1145">
        <v>8.0443892363052392</v>
      </c>
      <c r="X1145">
        <f t="shared" si="121"/>
        <v>0.45142476073542309</v>
      </c>
      <c r="Y1145">
        <f t="shared" si="123"/>
        <v>5.0975029018189844E-3</v>
      </c>
      <c r="Z1145">
        <v>5.0004056507735601</v>
      </c>
      <c r="AA1145">
        <v>5.9493904210541197</v>
      </c>
      <c r="AF1145">
        <f t="shared" si="124"/>
        <v>5.5227550398905577E-6</v>
      </c>
      <c r="AL1145">
        <f t="shared" si="126"/>
        <v>0.77447246987399831</v>
      </c>
      <c r="AM1145">
        <f t="shared" si="125"/>
        <v>-5.2578442193479535</v>
      </c>
    </row>
    <row r="1146" spans="15:39" x14ac:dyDescent="0.25">
      <c r="O1146">
        <v>1145</v>
      </c>
      <c r="P1146">
        <v>494.6</v>
      </c>
      <c r="Q1146">
        <v>247.3</v>
      </c>
      <c r="R1146">
        <f t="shared" si="120"/>
        <v>1099.9904000000001</v>
      </c>
      <c r="S1146">
        <v>57.596899999999998</v>
      </c>
      <c r="T1146">
        <v>698733</v>
      </c>
      <c r="U1146">
        <f t="shared" si="122"/>
        <v>843</v>
      </c>
      <c r="V1146">
        <v>7.2727734915904003</v>
      </c>
      <c r="W1146">
        <v>8.0509340013340491</v>
      </c>
      <c r="X1146">
        <f t="shared" si="121"/>
        <v>0.45179203150022723</v>
      </c>
      <c r="Y1146">
        <f t="shared" si="123"/>
        <v>6.5447650288099624E-3</v>
      </c>
      <c r="Z1146">
        <v>5.0005815649754801</v>
      </c>
      <c r="AA1146">
        <v>5.9510147585994497</v>
      </c>
      <c r="AF1146">
        <f t="shared" si="124"/>
        <v>7.7636595834044637E-6</v>
      </c>
      <c r="AL1146">
        <f t="shared" si="126"/>
        <v>0.7745910273224913</v>
      </c>
      <c r="AM1146">
        <f t="shared" si="125"/>
        <v>-5.1099335155673131</v>
      </c>
    </row>
    <row r="1147" spans="15:39" x14ac:dyDescent="0.25">
      <c r="O1147">
        <v>1146</v>
      </c>
      <c r="P1147">
        <v>494.07</v>
      </c>
      <c r="Q1147">
        <v>247.04</v>
      </c>
      <c r="R1147">
        <f t="shared" si="120"/>
        <v>1098.83392</v>
      </c>
      <c r="S1147">
        <v>57.639000000000003</v>
      </c>
      <c r="T1147">
        <v>699545</v>
      </c>
      <c r="U1147">
        <f t="shared" si="122"/>
        <v>812</v>
      </c>
      <c r="V1147">
        <v>7.2773944323890198</v>
      </c>
      <c r="W1147">
        <v>8.05628259772379</v>
      </c>
      <c r="X1147">
        <f t="shared" si="121"/>
        <v>0.45209217720111056</v>
      </c>
      <c r="Y1147">
        <f t="shared" si="123"/>
        <v>5.348596389740834E-3</v>
      </c>
      <c r="Z1147">
        <v>5.0004202343856603</v>
      </c>
      <c r="AA1147">
        <v>5.9519805785046298</v>
      </c>
      <c r="AF1147">
        <f t="shared" si="124"/>
        <v>6.5869413666759042E-6</v>
      </c>
      <c r="AL1147">
        <f t="shared" si="126"/>
        <v>0.77466150542390577</v>
      </c>
      <c r="AM1147">
        <f t="shared" si="125"/>
        <v>-5.1813162023915584</v>
      </c>
    </row>
    <row r="1148" spans="15:39" x14ac:dyDescent="0.25">
      <c r="O1148">
        <v>1147</v>
      </c>
      <c r="P1148">
        <v>493.48</v>
      </c>
      <c r="Q1148">
        <v>246.72</v>
      </c>
      <c r="R1148">
        <f t="shared" si="120"/>
        <v>1097.41056</v>
      </c>
      <c r="S1148">
        <v>57.686700000000002</v>
      </c>
      <c r="T1148">
        <v>700267</v>
      </c>
      <c r="U1148">
        <f t="shared" si="122"/>
        <v>722</v>
      </c>
      <c r="V1148">
        <v>7.2826283062552797</v>
      </c>
      <c r="W1148">
        <v>8.0623409174735698</v>
      </c>
      <c r="X1148">
        <f t="shared" si="121"/>
        <v>0.45243215025104205</v>
      </c>
      <c r="Y1148">
        <f t="shared" si="123"/>
        <v>6.0583197497798835E-3</v>
      </c>
      <c r="Z1148">
        <v>4.9997146648408197</v>
      </c>
      <c r="AA1148">
        <v>5.9524535674856596</v>
      </c>
      <c r="AF1148">
        <f t="shared" si="124"/>
        <v>8.3910245841826644E-6</v>
      </c>
      <c r="AL1148">
        <f t="shared" si="126"/>
        <v>0.77469601634681928</v>
      </c>
      <c r="AM1148">
        <f t="shared" si="125"/>
        <v>-5.0761850065027527</v>
      </c>
    </row>
    <row r="1149" spans="15:39" x14ac:dyDescent="0.25">
      <c r="O1149">
        <v>1148</v>
      </c>
      <c r="P1149">
        <v>493.05</v>
      </c>
      <c r="Q1149">
        <v>246.52</v>
      </c>
      <c r="R1149">
        <f t="shared" si="120"/>
        <v>1096.5209600000001</v>
      </c>
      <c r="S1149">
        <v>57.723100000000002</v>
      </c>
      <c r="T1149">
        <v>700983</v>
      </c>
      <c r="U1149">
        <f t="shared" si="122"/>
        <v>716</v>
      </c>
      <c r="V1149">
        <v>7.2866210538655203</v>
      </c>
      <c r="W1149">
        <v>8.0669628019844293</v>
      </c>
      <c r="X1149">
        <f t="shared" si="121"/>
        <v>0.45269151526287482</v>
      </c>
      <c r="Y1149">
        <f t="shared" si="123"/>
        <v>4.6218845108594309E-3</v>
      </c>
      <c r="Z1149">
        <v>5.0000662501069897</v>
      </c>
      <c r="AA1149">
        <v>5.9538748923638103</v>
      </c>
      <c r="AF1149">
        <f t="shared" si="124"/>
        <v>6.4551459648874734E-6</v>
      </c>
      <c r="AL1149">
        <f t="shared" si="126"/>
        <v>0.77479970465956594</v>
      </c>
      <c r="AM1149">
        <f t="shared" si="125"/>
        <v>-5.1900939329438875</v>
      </c>
    </row>
    <row r="1150" spans="15:39" x14ac:dyDescent="0.25">
      <c r="O1150">
        <v>1149</v>
      </c>
      <c r="P1150">
        <v>492.58</v>
      </c>
      <c r="Q1150">
        <v>246.31</v>
      </c>
      <c r="R1150">
        <f t="shared" si="120"/>
        <v>1095.5868800000001</v>
      </c>
      <c r="S1150">
        <v>57.766100000000002</v>
      </c>
      <c r="T1150">
        <v>701909</v>
      </c>
      <c r="U1150">
        <f t="shared" si="122"/>
        <v>926</v>
      </c>
      <c r="V1150">
        <v>7.2913363826689999</v>
      </c>
      <c r="W1150">
        <v>8.0724213419617303</v>
      </c>
      <c r="X1150">
        <f t="shared" si="121"/>
        <v>0.45299783063758309</v>
      </c>
      <c r="Y1150">
        <f t="shared" si="123"/>
        <v>5.4585399773010579E-3</v>
      </c>
      <c r="Z1150">
        <v>5.00100979142033</v>
      </c>
      <c r="AA1150">
        <v>5.9561841546455003</v>
      </c>
      <c r="AF1150">
        <f t="shared" si="124"/>
        <v>5.8947515953575137E-6</v>
      </c>
      <c r="AL1150">
        <f t="shared" si="126"/>
        <v>0.7749681169024969</v>
      </c>
      <c r="AM1150">
        <f t="shared" si="125"/>
        <v>-5.2295344913387858</v>
      </c>
    </row>
    <row r="1151" spans="15:39" x14ac:dyDescent="0.25">
      <c r="O1151">
        <v>1150</v>
      </c>
      <c r="P1151">
        <v>491.93</v>
      </c>
      <c r="Q1151">
        <v>245.96</v>
      </c>
      <c r="R1151">
        <f t="shared" si="120"/>
        <v>1094.0300800000002</v>
      </c>
      <c r="S1151">
        <v>57.817300000000003</v>
      </c>
      <c r="T1151">
        <v>702954</v>
      </c>
      <c r="U1151">
        <f t="shared" si="122"/>
        <v>1045</v>
      </c>
      <c r="V1151">
        <v>7.2969489659683902</v>
      </c>
      <c r="W1151">
        <v>8.0789188650773909</v>
      </c>
      <c r="X1151">
        <f t="shared" si="121"/>
        <v>0.45336245034104328</v>
      </c>
      <c r="Y1151">
        <f t="shared" si="123"/>
        <v>6.4975231156605417E-3</v>
      </c>
      <c r="Z1151">
        <v>5.0000956299306596</v>
      </c>
      <c r="AA1151">
        <v>5.9565083260553999</v>
      </c>
      <c r="AF1151">
        <f t="shared" si="124"/>
        <v>6.2177254695316188E-6</v>
      </c>
      <c r="AL1151">
        <f t="shared" si="126"/>
        <v>0.77499175318031954</v>
      </c>
      <c r="AM1151">
        <f t="shared" si="125"/>
        <v>-5.2063684572203925</v>
      </c>
    </row>
    <row r="1152" spans="15:39" x14ac:dyDescent="0.25">
      <c r="O1152">
        <v>1151</v>
      </c>
      <c r="P1152">
        <v>491.29</v>
      </c>
      <c r="Q1152">
        <v>245.63</v>
      </c>
      <c r="R1152">
        <f t="shared" si="120"/>
        <v>1092.56224</v>
      </c>
      <c r="S1152">
        <v>57.873199999999997</v>
      </c>
      <c r="T1152">
        <v>703996</v>
      </c>
      <c r="U1152">
        <f t="shared" si="122"/>
        <v>1042</v>
      </c>
      <c r="V1152">
        <v>7.3030743486109602</v>
      </c>
      <c r="W1152">
        <v>8.0860104222459306</v>
      </c>
      <c r="X1152">
        <f t="shared" si="121"/>
        <v>0.45376040528877276</v>
      </c>
      <c r="Y1152">
        <f t="shared" si="123"/>
        <v>7.0915571685397083E-3</v>
      </c>
      <c r="Z1152">
        <v>5.0001458784551298</v>
      </c>
      <c r="AA1152">
        <v>5.9581125105964601</v>
      </c>
      <c r="AF1152">
        <f t="shared" si="124"/>
        <v>6.8057170523413707E-6</v>
      </c>
      <c r="AL1152">
        <f t="shared" si="126"/>
        <v>0.77510869999850174</v>
      </c>
      <c r="AM1152">
        <f t="shared" si="125"/>
        <v>-5.167126110656195</v>
      </c>
    </row>
    <row r="1153" spans="15:39" x14ac:dyDescent="0.25">
      <c r="O1153">
        <v>1152</v>
      </c>
      <c r="P1153">
        <v>490.73</v>
      </c>
      <c r="Q1153">
        <v>245.37</v>
      </c>
      <c r="R1153">
        <f t="shared" si="120"/>
        <v>1091.4057600000001</v>
      </c>
      <c r="S1153">
        <v>57.921300000000002</v>
      </c>
      <c r="T1153">
        <v>704756</v>
      </c>
      <c r="U1153">
        <f t="shared" si="122"/>
        <v>760</v>
      </c>
      <c r="V1153">
        <v>7.3083430056545202</v>
      </c>
      <c r="W1153">
        <v>8.0921104387653102</v>
      </c>
      <c r="X1153">
        <f t="shared" si="121"/>
        <v>0.45410271822476489</v>
      </c>
      <c r="Y1153">
        <f t="shared" si="123"/>
        <v>6.1000165193796363E-3</v>
      </c>
      <c r="Z1153">
        <v>5.0006688484021602</v>
      </c>
      <c r="AA1153">
        <v>5.9600660510352297</v>
      </c>
      <c r="AF1153">
        <f t="shared" si="124"/>
        <v>8.0263375254995209E-6</v>
      </c>
      <c r="AL1153">
        <f t="shared" si="126"/>
        <v>0.77525107273372185</v>
      </c>
      <c r="AM1153">
        <f t="shared" si="125"/>
        <v>-5.0954825811608924</v>
      </c>
    </row>
    <row r="1154" spans="15:39" x14ac:dyDescent="0.25">
      <c r="O1154">
        <v>1153</v>
      </c>
      <c r="P1154">
        <v>490.28</v>
      </c>
      <c r="Q1154">
        <v>245.11</v>
      </c>
      <c r="R1154">
        <f t="shared" si="120"/>
        <v>1090.2492800000002</v>
      </c>
      <c r="S1154">
        <v>57.956099999999999</v>
      </c>
      <c r="T1154">
        <v>705487</v>
      </c>
      <c r="U1154">
        <f t="shared" si="122"/>
        <v>731</v>
      </c>
      <c r="V1154">
        <v>7.3121536749104301</v>
      </c>
      <c r="W1154">
        <v>8.0965225905526008</v>
      </c>
      <c r="X1154">
        <f t="shared" si="121"/>
        <v>0.4543503137234905</v>
      </c>
      <c r="Y1154">
        <f t="shared" si="123"/>
        <v>4.4121517872905969E-3</v>
      </c>
      <c r="Z1154">
        <v>4.9995766459134998</v>
      </c>
      <c r="AA1154">
        <v>5.9597274206310198</v>
      </c>
      <c r="AF1154">
        <f t="shared" si="124"/>
        <v>6.0357753588106661E-6</v>
      </c>
      <c r="AL1154">
        <f t="shared" si="126"/>
        <v>0.77522639691759432</v>
      </c>
      <c r="AM1154">
        <f t="shared" si="125"/>
        <v>-5.2192669322901573</v>
      </c>
    </row>
    <row r="1155" spans="15:39" x14ac:dyDescent="0.25">
      <c r="O1155">
        <v>1154</v>
      </c>
      <c r="P1155">
        <v>489.77</v>
      </c>
      <c r="Q1155">
        <v>244.89</v>
      </c>
      <c r="R1155">
        <f t="shared" ref="R1155:R1218" si="127">Q1155*4.448</f>
        <v>1089.27072</v>
      </c>
      <c r="S1155">
        <v>58.000799999999998</v>
      </c>
      <c r="T1155">
        <v>706420</v>
      </c>
      <c r="U1155">
        <f t="shared" si="122"/>
        <v>933</v>
      </c>
      <c r="V1155">
        <v>7.3170469776051901</v>
      </c>
      <c r="W1155">
        <v>8.1021884871885099</v>
      </c>
      <c r="X1155">
        <f t="shared" ref="X1155:X1218" si="128">W1155/$L$2</f>
        <v>0.45466826527432713</v>
      </c>
      <c r="Y1155">
        <f t="shared" si="123"/>
        <v>5.6658966359091067E-3</v>
      </c>
      <c r="Z1155">
        <v>5.0004920644083999</v>
      </c>
      <c r="AA1155">
        <v>5.9620569706573399</v>
      </c>
      <c r="AF1155">
        <f t="shared" si="124"/>
        <v>6.0727723857546697E-6</v>
      </c>
      <c r="AL1155">
        <f t="shared" si="126"/>
        <v>0.77539612163352922</v>
      </c>
      <c r="AM1155">
        <f t="shared" si="125"/>
        <v>-5.2166129964113175</v>
      </c>
    </row>
    <row r="1156" spans="15:39" x14ac:dyDescent="0.25">
      <c r="O1156">
        <v>1155</v>
      </c>
      <c r="P1156">
        <v>489.18</v>
      </c>
      <c r="Q1156">
        <v>244.61</v>
      </c>
      <c r="R1156">
        <f t="shared" si="127"/>
        <v>1088.0252800000001</v>
      </c>
      <c r="S1156">
        <v>58.050400000000003</v>
      </c>
      <c r="T1156">
        <v>707382</v>
      </c>
      <c r="U1156">
        <f t="shared" ref="U1156:U1219" si="129">T1156-T1155</f>
        <v>962</v>
      </c>
      <c r="V1156">
        <v>7.3224747918729403</v>
      </c>
      <c r="W1156">
        <v>8.1084735869032691</v>
      </c>
      <c r="X1156">
        <f t="shared" si="128"/>
        <v>0.45502096447268625</v>
      </c>
      <c r="Y1156">
        <f t="shared" ref="Y1156:Y1219" si="130">W1156-W1155</f>
        <v>6.2850997147592125E-3</v>
      </c>
      <c r="Z1156">
        <v>5.0007685655753003</v>
      </c>
      <c r="AA1156">
        <v>5.9637621058301598</v>
      </c>
      <c r="AF1156">
        <f t="shared" ref="AF1156:AF1219" si="131">Y1156/U1156</f>
        <v>6.5333676868598882E-6</v>
      </c>
      <c r="AL1156">
        <f t="shared" si="126"/>
        <v>0.77552031114147868</v>
      </c>
      <c r="AM1156">
        <f t="shared" ref="AM1156:AM1219" si="132">LOG(AF1156)</f>
        <v>-5.1848628997650552</v>
      </c>
    </row>
    <row r="1157" spans="15:39" x14ac:dyDescent="0.25">
      <c r="O1157">
        <v>1156</v>
      </c>
      <c r="P1157">
        <v>488.74</v>
      </c>
      <c r="Q1157">
        <v>244.36</v>
      </c>
      <c r="R1157">
        <f t="shared" si="127"/>
        <v>1086.9132800000002</v>
      </c>
      <c r="S1157">
        <v>58.0899</v>
      </c>
      <c r="T1157">
        <v>708225</v>
      </c>
      <c r="U1157">
        <f t="shared" si="129"/>
        <v>843</v>
      </c>
      <c r="V1157">
        <v>7.3267959226132797</v>
      </c>
      <c r="W1157">
        <v>8.1134774348846896</v>
      </c>
      <c r="X1157">
        <f t="shared" si="128"/>
        <v>0.45530176402270983</v>
      </c>
      <c r="Y1157">
        <f t="shared" si="130"/>
        <v>5.0038479814205061E-3</v>
      </c>
      <c r="Z1157">
        <v>5.0004303923404496</v>
      </c>
      <c r="AA1157">
        <v>5.9644551074353096</v>
      </c>
      <c r="AF1157">
        <f t="shared" si="131"/>
        <v>5.9357627300361879E-6</v>
      </c>
      <c r="AL1157">
        <f t="shared" ref="AL1157:AL1220" si="133">LOG(AA1157)</f>
        <v>0.77557077413490405</v>
      </c>
      <c r="AM1157">
        <f t="shared" si="132"/>
        <v>-5.2265234674149266</v>
      </c>
    </row>
    <row r="1158" spans="15:39" x14ac:dyDescent="0.25">
      <c r="O1158">
        <v>1157</v>
      </c>
      <c r="P1158">
        <v>488.26</v>
      </c>
      <c r="Q1158">
        <v>244.14</v>
      </c>
      <c r="R1158">
        <f t="shared" si="127"/>
        <v>1085.93472</v>
      </c>
      <c r="S1158">
        <v>58.127800000000001</v>
      </c>
      <c r="T1158">
        <v>708947</v>
      </c>
      <c r="U1158">
        <f t="shared" si="129"/>
        <v>722</v>
      </c>
      <c r="V1158">
        <v>7.3309408339642097</v>
      </c>
      <c r="W1158">
        <v>8.1182774091074208</v>
      </c>
      <c r="X1158">
        <f t="shared" si="128"/>
        <v>0.45557112284553425</v>
      </c>
      <c r="Y1158">
        <f t="shared" si="130"/>
        <v>4.7999742227311515E-3</v>
      </c>
      <c r="Z1158">
        <v>5.0005073579521104</v>
      </c>
      <c r="AA1158">
        <v>5.9655996438679004</v>
      </c>
      <c r="AF1158">
        <f t="shared" si="131"/>
        <v>6.6481637433949465E-6</v>
      </c>
      <c r="AL1158">
        <f t="shared" si="133"/>
        <v>0.77565410415624902</v>
      </c>
      <c r="AM1158">
        <f t="shared" si="132"/>
        <v>-5.1772982924764852</v>
      </c>
    </row>
    <row r="1159" spans="15:39" x14ac:dyDescent="0.25">
      <c r="O1159">
        <v>1158</v>
      </c>
      <c r="P1159">
        <v>487.61</v>
      </c>
      <c r="Q1159">
        <v>243.77</v>
      </c>
      <c r="R1159">
        <f t="shared" si="127"/>
        <v>1084.2889600000001</v>
      </c>
      <c r="S1159">
        <v>58.179299999999998</v>
      </c>
      <c r="T1159">
        <v>709760</v>
      </c>
      <c r="U1159">
        <f t="shared" si="129"/>
        <v>813</v>
      </c>
      <c r="V1159">
        <v>7.3365712392101399</v>
      </c>
      <c r="W1159">
        <v>8.1247979393638605</v>
      </c>
      <c r="X1159">
        <f t="shared" si="128"/>
        <v>0.45593703363433558</v>
      </c>
      <c r="Y1159">
        <f t="shared" si="130"/>
        <v>6.5205302564397272E-3</v>
      </c>
      <c r="Z1159">
        <v>4.9991471411676898</v>
      </c>
      <c r="AA1159">
        <v>5.9654083115303198</v>
      </c>
      <c r="AF1159">
        <f t="shared" si="131"/>
        <v>8.0203324187450516E-6</v>
      </c>
      <c r="AL1159">
        <f t="shared" si="133"/>
        <v>0.77564017497629401</v>
      </c>
      <c r="AM1159">
        <f t="shared" si="132"/>
        <v>-5.0958076311379292</v>
      </c>
    </row>
    <row r="1160" spans="15:39" x14ac:dyDescent="0.25">
      <c r="O1160">
        <v>1159</v>
      </c>
      <c r="P1160">
        <v>487.03</v>
      </c>
      <c r="Q1160">
        <v>243.52</v>
      </c>
      <c r="R1160">
        <f t="shared" si="127"/>
        <v>1083.1769600000002</v>
      </c>
      <c r="S1160">
        <v>58.23</v>
      </c>
      <c r="T1160">
        <v>710753</v>
      </c>
      <c r="U1160">
        <f t="shared" si="129"/>
        <v>993</v>
      </c>
      <c r="V1160">
        <v>7.3421120857408901</v>
      </c>
      <c r="W1160">
        <v>8.1312150837204804</v>
      </c>
      <c r="X1160">
        <f t="shared" si="128"/>
        <v>0.45629714274525701</v>
      </c>
      <c r="Y1160">
        <f t="shared" si="130"/>
        <v>6.417144356619886E-3</v>
      </c>
      <c r="Z1160">
        <v>5.0001418357523599</v>
      </c>
      <c r="AA1160">
        <v>5.9680061807542</v>
      </c>
      <c r="AF1160">
        <f t="shared" si="131"/>
        <v>6.4623810237863909E-6</v>
      </c>
      <c r="AL1160">
        <f t="shared" si="133"/>
        <v>0.77582926424109577</v>
      </c>
      <c r="AM1160">
        <f t="shared" si="132"/>
        <v>-5.1896074394397713</v>
      </c>
    </row>
    <row r="1161" spans="15:39" x14ac:dyDescent="0.25">
      <c r="O1161">
        <v>1160</v>
      </c>
      <c r="P1161">
        <v>486.49</v>
      </c>
      <c r="Q1161">
        <v>243.24</v>
      </c>
      <c r="R1161">
        <f t="shared" si="127"/>
        <v>1081.9315200000001</v>
      </c>
      <c r="S1161">
        <v>58.279899999999998</v>
      </c>
      <c r="T1161">
        <v>711778</v>
      </c>
      <c r="U1161">
        <f t="shared" si="129"/>
        <v>1025</v>
      </c>
      <c r="V1161">
        <v>7.3475634715813696</v>
      </c>
      <c r="W1161">
        <v>8.1375289402022108</v>
      </c>
      <c r="X1161">
        <f t="shared" si="128"/>
        <v>0.4566514556791364</v>
      </c>
      <c r="Y1161">
        <f t="shared" si="130"/>
        <v>6.3138564817304399E-3</v>
      </c>
      <c r="Z1161">
        <v>5.0004168478263002</v>
      </c>
      <c r="AA1161">
        <v>5.9697245765795603</v>
      </c>
      <c r="AF1161">
        <f t="shared" si="131"/>
        <v>6.1598599821760388E-6</v>
      </c>
      <c r="AL1161">
        <f t="shared" si="133"/>
        <v>0.77595429467527199</v>
      </c>
      <c r="AM1161">
        <f t="shared" si="132"/>
        <v>-5.2104291595335326</v>
      </c>
    </row>
    <row r="1162" spans="15:39" x14ac:dyDescent="0.25">
      <c r="O1162">
        <v>1161</v>
      </c>
      <c r="P1162">
        <v>485.88</v>
      </c>
      <c r="Q1162">
        <v>242.96</v>
      </c>
      <c r="R1162">
        <f t="shared" si="127"/>
        <v>1080.6860800000002</v>
      </c>
      <c r="S1162">
        <v>58.331400000000002</v>
      </c>
      <c r="T1162">
        <v>712781</v>
      </c>
      <c r="U1162">
        <f t="shared" si="129"/>
        <v>1003</v>
      </c>
      <c r="V1162">
        <v>7.35318753796202</v>
      </c>
      <c r="W1162">
        <v>8.1440431315933708</v>
      </c>
      <c r="X1162">
        <f t="shared" si="128"/>
        <v>0.45701701075159207</v>
      </c>
      <c r="Y1162">
        <f t="shared" si="130"/>
        <v>6.5141913911599403E-3</v>
      </c>
      <c r="Z1162">
        <v>5.0008772798796599</v>
      </c>
      <c r="AA1162">
        <v>5.97171059981717</v>
      </c>
      <c r="AF1162">
        <f t="shared" si="131"/>
        <v>6.4947072693518844E-6</v>
      </c>
      <c r="AL1162">
        <f t="shared" si="133"/>
        <v>0.77609875284604246</v>
      </c>
      <c r="AM1162">
        <f t="shared" si="132"/>
        <v>-5.187440418751101</v>
      </c>
    </row>
    <row r="1163" spans="15:39" x14ac:dyDescent="0.25">
      <c r="O1163">
        <v>1162</v>
      </c>
      <c r="P1163">
        <v>485.31</v>
      </c>
      <c r="Q1163">
        <v>242.71</v>
      </c>
      <c r="R1163">
        <f t="shared" si="127"/>
        <v>1079.5740800000001</v>
      </c>
      <c r="S1163">
        <v>58.376199999999997</v>
      </c>
      <c r="T1163">
        <v>713584</v>
      </c>
      <c r="U1163">
        <f t="shared" si="129"/>
        <v>803</v>
      </c>
      <c r="V1163">
        <v>7.3580781833592503</v>
      </c>
      <c r="W1163">
        <v>8.1497080993298301</v>
      </c>
      <c r="X1163">
        <f t="shared" si="128"/>
        <v>0.45733491017563582</v>
      </c>
      <c r="Y1163">
        <f t="shared" si="130"/>
        <v>5.6649677364593032E-3</v>
      </c>
      <c r="Z1163">
        <v>5.00113896940762</v>
      </c>
      <c r="AA1163">
        <v>5.9732738588840997</v>
      </c>
      <c r="AF1163">
        <f t="shared" si="131"/>
        <v>7.0547543417924079E-6</v>
      </c>
      <c r="AL1163">
        <f t="shared" si="133"/>
        <v>0.77621242646240862</v>
      </c>
      <c r="AM1163">
        <f t="shared" si="132"/>
        <v>-5.1515181044980807</v>
      </c>
    </row>
    <row r="1164" spans="15:39" x14ac:dyDescent="0.25">
      <c r="O1164">
        <v>1163</v>
      </c>
      <c r="P1164">
        <v>484.93</v>
      </c>
      <c r="Q1164">
        <v>242.5</v>
      </c>
      <c r="R1164">
        <f t="shared" si="127"/>
        <v>1078.6400000000001</v>
      </c>
      <c r="S1164">
        <v>58.412700000000001</v>
      </c>
      <c r="T1164">
        <v>714317</v>
      </c>
      <c r="U1164">
        <f t="shared" si="129"/>
        <v>733</v>
      </c>
      <c r="V1164">
        <v>7.3620615479768103</v>
      </c>
      <c r="W1164">
        <v>8.1543223292460993</v>
      </c>
      <c r="X1164">
        <f t="shared" si="128"/>
        <v>0.45759384563670591</v>
      </c>
      <c r="Y1164">
        <f t="shared" si="130"/>
        <v>4.6142299162692524E-3</v>
      </c>
      <c r="Z1164">
        <v>5.0012172715633696</v>
      </c>
      <c r="AA1164">
        <v>5.9743872827192801</v>
      </c>
      <c r="AF1164">
        <f t="shared" si="131"/>
        <v>6.2949930644873837E-6</v>
      </c>
      <c r="AL1164">
        <f t="shared" si="133"/>
        <v>0.77629337181619906</v>
      </c>
      <c r="AM1164">
        <f t="shared" si="132"/>
        <v>-5.2010047440400768</v>
      </c>
    </row>
    <row r="1165" spans="15:39" x14ac:dyDescent="0.25">
      <c r="O1165">
        <v>1164</v>
      </c>
      <c r="P1165">
        <v>484.3</v>
      </c>
      <c r="Q1165">
        <v>242.15</v>
      </c>
      <c r="R1165">
        <f t="shared" si="127"/>
        <v>1077.0832</v>
      </c>
      <c r="S1165">
        <v>58.4604</v>
      </c>
      <c r="T1165">
        <v>715220</v>
      </c>
      <c r="U1165">
        <f t="shared" si="129"/>
        <v>903</v>
      </c>
      <c r="V1165">
        <v>7.3672655789813097</v>
      </c>
      <c r="W1165">
        <v>8.1603508061341099</v>
      </c>
      <c r="X1165">
        <f t="shared" si="128"/>
        <v>0.45793214400303645</v>
      </c>
      <c r="Y1165">
        <f t="shared" si="130"/>
        <v>6.0284768880105588E-3</v>
      </c>
      <c r="Z1165">
        <v>4.9997528357040597</v>
      </c>
      <c r="AA1165">
        <v>5.9739714990601298</v>
      </c>
      <c r="AF1165">
        <f t="shared" si="131"/>
        <v>6.6760541395465769E-6</v>
      </c>
      <c r="AL1165">
        <f t="shared" si="133"/>
        <v>0.77626314631791848</v>
      </c>
      <c r="AM1165">
        <f t="shared" si="132"/>
        <v>-5.175480150061845</v>
      </c>
    </row>
    <row r="1166" spans="15:39" x14ac:dyDescent="0.25">
      <c r="O1166">
        <v>1165</v>
      </c>
      <c r="P1166">
        <v>483.85</v>
      </c>
      <c r="Q1166">
        <v>241.92</v>
      </c>
      <c r="R1166">
        <f t="shared" si="127"/>
        <v>1076.06016</v>
      </c>
      <c r="S1166">
        <v>58.502299999999998</v>
      </c>
      <c r="T1166">
        <v>715883</v>
      </c>
      <c r="U1166">
        <f t="shared" si="129"/>
        <v>663</v>
      </c>
      <c r="V1166">
        <v>7.37183531428348</v>
      </c>
      <c r="W1166">
        <v>8.1656447402312402</v>
      </c>
      <c r="X1166">
        <f t="shared" si="128"/>
        <v>0.45822922223519863</v>
      </c>
      <c r="Y1166">
        <f t="shared" si="130"/>
        <v>5.2939340971303039E-3</v>
      </c>
      <c r="Z1166">
        <v>5.0000579001983203</v>
      </c>
      <c r="AA1166">
        <v>5.9755086034477101</v>
      </c>
      <c r="AF1166">
        <f t="shared" si="131"/>
        <v>7.984817642730474E-6</v>
      </c>
      <c r="AL1166">
        <f t="shared" si="133"/>
        <v>0.77637487602525146</v>
      </c>
      <c r="AM1166">
        <f t="shared" si="132"/>
        <v>-5.0977349978298481</v>
      </c>
    </row>
    <row r="1167" spans="15:39" x14ac:dyDescent="0.25">
      <c r="O1167">
        <v>1166</v>
      </c>
      <c r="P1167">
        <v>483.35</v>
      </c>
      <c r="Q1167">
        <v>241.66</v>
      </c>
      <c r="R1167">
        <f t="shared" si="127"/>
        <v>1074.9036800000001</v>
      </c>
      <c r="S1167">
        <v>58.540100000000002</v>
      </c>
      <c r="T1167">
        <v>716720</v>
      </c>
      <c r="U1167">
        <f t="shared" si="129"/>
        <v>837</v>
      </c>
      <c r="V1167">
        <v>7.3759566713995497</v>
      </c>
      <c r="W1167">
        <v>8.1704194318210401</v>
      </c>
      <c r="X1167">
        <f t="shared" si="128"/>
        <v>0.45849716227951964</v>
      </c>
      <c r="Y1167">
        <f t="shared" si="130"/>
        <v>4.7746915897999287E-3</v>
      </c>
      <c r="Z1167">
        <v>4.9992423334859097</v>
      </c>
      <c r="AA1167">
        <v>5.9755924744306501</v>
      </c>
      <c r="AF1167">
        <f t="shared" si="131"/>
        <v>5.7045299758661032E-6</v>
      </c>
      <c r="AL1167">
        <f t="shared" si="133"/>
        <v>0.77638097164854947</v>
      </c>
      <c r="AM1167">
        <f t="shared" si="132"/>
        <v>-5.2437801334187855</v>
      </c>
    </row>
    <row r="1168" spans="15:39" x14ac:dyDescent="0.25">
      <c r="O1168">
        <v>1167</v>
      </c>
      <c r="P1168">
        <v>482.72</v>
      </c>
      <c r="Q1168">
        <v>241.37</v>
      </c>
      <c r="R1168">
        <f t="shared" si="127"/>
        <v>1073.6137600000002</v>
      </c>
      <c r="S1168">
        <v>58.598999999999997</v>
      </c>
      <c r="T1168">
        <v>717768</v>
      </c>
      <c r="U1168">
        <f t="shared" si="129"/>
        <v>1048</v>
      </c>
      <c r="V1168">
        <v>7.3823762669053901</v>
      </c>
      <c r="W1168">
        <v>8.1778570537952096</v>
      </c>
      <c r="X1168">
        <f t="shared" si="128"/>
        <v>0.45891453725001174</v>
      </c>
      <c r="Y1168">
        <f t="shared" si="130"/>
        <v>7.4376219741694172E-3</v>
      </c>
      <c r="Z1168">
        <v>5.0003440213710002</v>
      </c>
      <c r="AA1168">
        <v>5.9785607422609601</v>
      </c>
      <c r="AF1168">
        <f t="shared" si="131"/>
        <v>7.0969675326044058E-6</v>
      </c>
      <c r="AL1168">
        <f t="shared" si="133"/>
        <v>0.77659664604097867</v>
      </c>
      <c r="AM1168">
        <f t="shared" si="132"/>
        <v>-5.1489271815885012</v>
      </c>
    </row>
    <row r="1169" spans="15:39" x14ac:dyDescent="0.25">
      <c r="O1169">
        <v>1168</v>
      </c>
      <c r="P1169">
        <v>482.09</v>
      </c>
      <c r="Q1169">
        <v>241.06</v>
      </c>
      <c r="R1169">
        <f t="shared" si="127"/>
        <v>1072.2348800000002</v>
      </c>
      <c r="S1169">
        <v>58.652500000000003</v>
      </c>
      <c r="T1169">
        <v>718641</v>
      </c>
      <c r="U1169">
        <f t="shared" si="129"/>
        <v>873</v>
      </c>
      <c r="V1169">
        <v>7.3882048719240601</v>
      </c>
      <c r="W1169">
        <v>8.1846103517859508</v>
      </c>
      <c r="X1169">
        <f t="shared" si="128"/>
        <v>0.45929351020123177</v>
      </c>
      <c r="Y1169">
        <f t="shared" si="130"/>
        <v>6.7532979907412027E-3</v>
      </c>
      <c r="Z1169">
        <v>5.0003708448339204</v>
      </c>
      <c r="AA1169">
        <v>5.9800945639000096</v>
      </c>
      <c r="AF1169">
        <f t="shared" si="131"/>
        <v>7.7357365300586507E-6</v>
      </c>
      <c r="AL1169">
        <f t="shared" si="133"/>
        <v>0.77670805158962297</v>
      </c>
      <c r="AM1169">
        <f t="shared" si="132"/>
        <v>-5.1114983302242036</v>
      </c>
    </row>
    <row r="1170" spans="15:39" x14ac:dyDescent="0.25">
      <c r="O1170">
        <v>1169</v>
      </c>
      <c r="P1170">
        <v>481.64</v>
      </c>
      <c r="Q1170">
        <v>240.86</v>
      </c>
      <c r="R1170">
        <f t="shared" si="127"/>
        <v>1071.3452800000002</v>
      </c>
      <c r="S1170">
        <v>58.695399999999999</v>
      </c>
      <c r="T1170">
        <v>719454</v>
      </c>
      <c r="U1170">
        <f t="shared" si="129"/>
        <v>813</v>
      </c>
      <c r="V1170">
        <v>7.39287697437946</v>
      </c>
      <c r="W1170">
        <v>8.1900239370170898</v>
      </c>
      <c r="X1170">
        <f t="shared" si="128"/>
        <v>0.45959730286291189</v>
      </c>
      <c r="Y1170">
        <f t="shared" si="130"/>
        <v>5.4135852311389954E-3</v>
      </c>
      <c r="Z1170">
        <v>5.0013941317177197</v>
      </c>
      <c r="AA1170">
        <v>5.9825239866973696</v>
      </c>
      <c r="AF1170">
        <f t="shared" si="131"/>
        <v>6.658776422065185E-6</v>
      </c>
      <c r="AL1170">
        <f t="shared" si="133"/>
        <v>0.77688444857580885</v>
      </c>
      <c r="AM1170">
        <f t="shared" si="132"/>
        <v>-5.1766055669205597</v>
      </c>
    </row>
    <row r="1171" spans="15:39" x14ac:dyDescent="0.25">
      <c r="O1171">
        <v>1170</v>
      </c>
      <c r="P1171">
        <v>481.13</v>
      </c>
      <c r="Q1171">
        <v>240.54</v>
      </c>
      <c r="R1171">
        <f t="shared" si="127"/>
        <v>1069.92192</v>
      </c>
      <c r="S1171">
        <v>58.737499999999997</v>
      </c>
      <c r="T1171">
        <v>720086</v>
      </c>
      <c r="U1171">
        <f t="shared" si="129"/>
        <v>632</v>
      </c>
      <c r="V1171">
        <v>7.3974605007457201</v>
      </c>
      <c r="W1171">
        <v>8.1953351189744694</v>
      </c>
      <c r="X1171">
        <f t="shared" si="128"/>
        <v>0.45989534898846629</v>
      </c>
      <c r="Y1171">
        <f t="shared" si="130"/>
        <v>5.3111819573796737E-3</v>
      </c>
      <c r="Z1171">
        <v>4.9998225102776699</v>
      </c>
      <c r="AA1171">
        <v>5.9818278769904101</v>
      </c>
      <c r="AF1171">
        <f t="shared" si="131"/>
        <v>8.4037689199045468E-6</v>
      </c>
      <c r="AL1171">
        <f t="shared" si="133"/>
        <v>0.7768339123481357</v>
      </c>
      <c r="AM1171">
        <f t="shared" si="132"/>
        <v>-5.0755258979831348</v>
      </c>
    </row>
    <row r="1172" spans="15:39" x14ac:dyDescent="0.25">
      <c r="O1172">
        <v>1171</v>
      </c>
      <c r="P1172">
        <v>480.77</v>
      </c>
      <c r="Q1172">
        <v>240.36</v>
      </c>
      <c r="R1172">
        <f t="shared" si="127"/>
        <v>1069.1212800000001</v>
      </c>
      <c r="S1172">
        <v>58.767899999999997</v>
      </c>
      <c r="T1172">
        <v>720800</v>
      </c>
      <c r="U1172">
        <f t="shared" si="129"/>
        <v>714</v>
      </c>
      <c r="V1172">
        <v>7.4007693269148804</v>
      </c>
      <c r="W1172">
        <v>8.1991693781595405</v>
      </c>
      <c r="X1172">
        <f t="shared" si="128"/>
        <v>0.46011051504823458</v>
      </c>
      <c r="Y1172">
        <f t="shared" si="130"/>
        <v>3.8342591850710761E-3</v>
      </c>
      <c r="Z1172">
        <v>4.9997442275701998</v>
      </c>
      <c r="AA1172">
        <v>5.9825896648928403</v>
      </c>
      <c r="AF1172">
        <f t="shared" si="131"/>
        <v>5.3701109034608909E-6</v>
      </c>
      <c r="AL1172">
        <f t="shared" si="133"/>
        <v>0.77688921638307007</v>
      </c>
      <c r="AM1172">
        <f t="shared" si="132"/>
        <v>-5.270016745163808</v>
      </c>
    </row>
    <row r="1173" spans="15:39" x14ac:dyDescent="0.25">
      <c r="O1173">
        <v>1172</v>
      </c>
      <c r="P1173">
        <v>480.26</v>
      </c>
      <c r="Q1173">
        <v>240.14</v>
      </c>
      <c r="R1173">
        <f t="shared" si="127"/>
        <v>1068.1427200000001</v>
      </c>
      <c r="S1173">
        <v>58.814500000000002</v>
      </c>
      <c r="T1173">
        <v>721575</v>
      </c>
      <c r="U1173">
        <f t="shared" si="129"/>
        <v>775</v>
      </c>
      <c r="V1173">
        <v>7.4058399541207303</v>
      </c>
      <c r="W1173">
        <v>8.2050454388700391</v>
      </c>
      <c r="X1173">
        <f t="shared" si="128"/>
        <v>0.46044026031818402</v>
      </c>
      <c r="Y1173">
        <f t="shared" si="130"/>
        <v>5.8760607104986207E-3</v>
      </c>
      <c r="Z1173">
        <v>5.0007824564439201</v>
      </c>
      <c r="AA1173">
        <v>5.9851446049119401</v>
      </c>
      <c r="AF1173">
        <f t="shared" si="131"/>
        <v>7.5820138199982205E-6</v>
      </c>
      <c r="AL1173">
        <f t="shared" si="133"/>
        <v>0.77707464770093371</v>
      </c>
      <c r="AM1173">
        <f t="shared" si="132"/>
        <v>-5.1202154283053245</v>
      </c>
    </row>
    <row r="1174" spans="15:39" x14ac:dyDescent="0.25">
      <c r="O1174">
        <v>1173</v>
      </c>
      <c r="P1174">
        <v>479.66</v>
      </c>
      <c r="Q1174">
        <v>239.82</v>
      </c>
      <c r="R1174">
        <f t="shared" si="127"/>
        <v>1066.7193600000001</v>
      </c>
      <c r="S1174">
        <v>58.861699999999999</v>
      </c>
      <c r="T1174">
        <v>722509</v>
      </c>
      <c r="U1174">
        <f t="shared" si="129"/>
        <v>934</v>
      </c>
      <c r="V1174">
        <v>7.4109740727888198</v>
      </c>
      <c r="W1174">
        <v>8.2109953614312499</v>
      </c>
      <c r="X1174">
        <f t="shared" si="128"/>
        <v>0.46077415047313408</v>
      </c>
      <c r="Y1174">
        <f t="shared" si="130"/>
        <v>5.9499225612107409E-3</v>
      </c>
      <c r="Z1174">
        <v>4.9998031794254096</v>
      </c>
      <c r="AA1174">
        <v>5.9853031027085999</v>
      </c>
      <c r="AF1174">
        <f t="shared" si="131"/>
        <v>6.3703667678915855E-6</v>
      </c>
      <c r="AL1174">
        <f t="shared" si="133"/>
        <v>0.77708614847687274</v>
      </c>
      <c r="AM1174">
        <f t="shared" si="132"/>
        <v>-5.1958355628473782</v>
      </c>
    </row>
    <row r="1175" spans="15:39" x14ac:dyDescent="0.25">
      <c r="O1175">
        <v>1174</v>
      </c>
      <c r="P1175">
        <v>478.94</v>
      </c>
      <c r="Q1175">
        <v>239.47</v>
      </c>
      <c r="R1175">
        <f t="shared" si="127"/>
        <v>1065.16256</v>
      </c>
      <c r="S1175">
        <v>58.9236</v>
      </c>
      <c r="T1175">
        <v>723591</v>
      </c>
      <c r="U1175">
        <f t="shared" si="129"/>
        <v>1082</v>
      </c>
      <c r="V1175">
        <v>7.4177044254030102</v>
      </c>
      <c r="W1175">
        <v>8.2187955924561304</v>
      </c>
      <c r="X1175">
        <f t="shared" si="128"/>
        <v>0.46121187387520374</v>
      </c>
      <c r="Y1175">
        <f t="shared" si="130"/>
        <v>7.8002310248805884E-3</v>
      </c>
      <c r="Z1175">
        <v>4.9999585806655604</v>
      </c>
      <c r="AA1175">
        <v>5.98723606576766</v>
      </c>
      <c r="AF1175">
        <f t="shared" si="131"/>
        <v>7.2090859749358489E-6</v>
      </c>
      <c r="AL1175">
        <f t="shared" si="133"/>
        <v>0.77722638192038096</v>
      </c>
      <c r="AM1175">
        <f t="shared" si="132"/>
        <v>-5.1421197950871225</v>
      </c>
    </row>
    <row r="1176" spans="15:39" x14ac:dyDescent="0.25">
      <c r="O1176">
        <v>1175</v>
      </c>
      <c r="P1176">
        <v>478.46</v>
      </c>
      <c r="Q1176">
        <v>239.24</v>
      </c>
      <c r="R1176">
        <f t="shared" si="127"/>
        <v>1064.1395200000002</v>
      </c>
      <c r="S1176">
        <v>58.970799999999997</v>
      </c>
      <c r="T1176">
        <v>724511</v>
      </c>
      <c r="U1176">
        <f t="shared" si="129"/>
        <v>920</v>
      </c>
      <c r="V1176">
        <v>7.4228343658736797</v>
      </c>
      <c r="W1176">
        <v>8.22474133681993</v>
      </c>
      <c r="X1176">
        <f t="shared" si="128"/>
        <v>0.46154552956340794</v>
      </c>
      <c r="Y1176">
        <f t="shared" si="130"/>
        <v>5.9457443637995766E-3</v>
      </c>
      <c r="Z1176">
        <v>5.0008396294379596</v>
      </c>
      <c r="AA1176">
        <v>5.98962488334592</v>
      </c>
      <c r="AF1176">
        <f t="shared" si="131"/>
        <v>6.4627656128256271E-6</v>
      </c>
      <c r="AL1176">
        <f t="shared" si="133"/>
        <v>0.77739962436022836</v>
      </c>
      <c r="AM1176">
        <f t="shared" si="132"/>
        <v>-5.1895815944877119</v>
      </c>
    </row>
    <row r="1177" spans="15:39" x14ac:dyDescent="0.25">
      <c r="O1177">
        <v>1176</v>
      </c>
      <c r="P1177">
        <v>477.94</v>
      </c>
      <c r="Q1177">
        <v>239</v>
      </c>
      <c r="R1177">
        <f t="shared" si="127"/>
        <v>1063.0720000000001</v>
      </c>
      <c r="S1177">
        <v>59.015799999999999</v>
      </c>
      <c r="T1177">
        <v>725351</v>
      </c>
      <c r="U1177">
        <f t="shared" si="129"/>
        <v>840</v>
      </c>
      <c r="V1177">
        <v>7.4277235152465897</v>
      </c>
      <c r="W1177">
        <v>8.2304082653282293</v>
      </c>
      <c r="X1177">
        <f t="shared" si="128"/>
        <v>0.46186353901954147</v>
      </c>
      <c r="Y1177">
        <f t="shared" si="130"/>
        <v>5.6669285082993071E-3</v>
      </c>
      <c r="Z1177">
        <v>5.0012408812775</v>
      </c>
      <c r="AA1177">
        <v>5.9913784115148498</v>
      </c>
      <c r="AF1177">
        <f t="shared" si="131"/>
        <v>6.7463434622610797E-6</v>
      </c>
      <c r="AL1177">
        <f t="shared" si="133"/>
        <v>0.77752675021009654</v>
      </c>
      <c r="AM1177">
        <f t="shared" si="132"/>
        <v>-5.1709315522710932</v>
      </c>
    </row>
    <row r="1178" spans="15:39" x14ac:dyDescent="0.25">
      <c r="O1178">
        <v>1177</v>
      </c>
      <c r="P1178">
        <v>477.35</v>
      </c>
      <c r="Q1178">
        <v>238.7</v>
      </c>
      <c r="R1178">
        <f t="shared" si="127"/>
        <v>1061.7376000000002</v>
      </c>
      <c r="S1178">
        <v>59.065100000000001</v>
      </c>
      <c r="T1178">
        <v>726311</v>
      </c>
      <c r="U1178">
        <f t="shared" si="129"/>
        <v>960</v>
      </c>
      <c r="V1178">
        <v>7.4330779630588504</v>
      </c>
      <c r="W1178">
        <v>8.2366148133932704</v>
      </c>
      <c r="X1178">
        <f t="shared" si="128"/>
        <v>0.46221183015674916</v>
      </c>
      <c r="Y1178">
        <f t="shared" si="130"/>
        <v>6.206548065041062E-3</v>
      </c>
      <c r="Z1178">
        <v>5.0008970538446702</v>
      </c>
      <c r="AA1178">
        <v>5.99236234744673</v>
      </c>
      <c r="AF1178">
        <f t="shared" si="131"/>
        <v>6.4651542344177729E-6</v>
      </c>
      <c r="AL1178">
        <f t="shared" si="133"/>
        <v>0.77759806649694163</v>
      </c>
      <c r="AM1178">
        <f t="shared" si="132"/>
        <v>-5.1894211100167551</v>
      </c>
    </row>
    <row r="1179" spans="15:39" x14ac:dyDescent="0.25">
      <c r="O1179">
        <v>1178</v>
      </c>
      <c r="P1179">
        <v>476.79</v>
      </c>
      <c r="Q1179">
        <v>238.36</v>
      </c>
      <c r="R1179">
        <f t="shared" si="127"/>
        <v>1060.2252800000001</v>
      </c>
      <c r="S1179">
        <v>59.107999999999997</v>
      </c>
      <c r="T1179">
        <v>727271</v>
      </c>
      <c r="U1179">
        <f t="shared" si="129"/>
        <v>960</v>
      </c>
      <c r="V1179">
        <v>7.4377357044393904</v>
      </c>
      <c r="W1179">
        <v>8.2420140375495397</v>
      </c>
      <c r="X1179">
        <f t="shared" si="128"/>
        <v>0.46251481692197194</v>
      </c>
      <c r="Y1179">
        <f t="shared" si="130"/>
        <v>5.3992241562692556E-3</v>
      </c>
      <c r="Z1179">
        <v>4.99893486283871</v>
      </c>
      <c r="AA1179">
        <v>5.9912264443230203</v>
      </c>
      <c r="AF1179">
        <f t="shared" si="131"/>
        <v>5.6241918294471413E-6</v>
      </c>
      <c r="AL1179">
        <f t="shared" si="133"/>
        <v>0.77751573448961842</v>
      </c>
      <c r="AM1179">
        <f t="shared" si="132"/>
        <v>-5.2499398748570858</v>
      </c>
    </row>
    <row r="1180" spans="15:39" x14ac:dyDescent="0.25">
      <c r="O1180">
        <v>1179</v>
      </c>
      <c r="P1180">
        <v>476.37</v>
      </c>
      <c r="Q1180">
        <v>238.22</v>
      </c>
      <c r="R1180">
        <f t="shared" si="127"/>
        <v>1059.60256</v>
      </c>
      <c r="S1180">
        <v>59.151600000000002</v>
      </c>
      <c r="T1180">
        <v>728151</v>
      </c>
      <c r="U1180">
        <f t="shared" si="129"/>
        <v>880</v>
      </c>
      <c r="V1180">
        <v>7.4424679149839204</v>
      </c>
      <c r="W1180">
        <v>8.2474998296563609</v>
      </c>
      <c r="X1180">
        <f t="shared" si="128"/>
        <v>0.46282266159687768</v>
      </c>
      <c r="Y1180">
        <f t="shared" si="130"/>
        <v>5.4857921068212079E-3</v>
      </c>
      <c r="Z1180">
        <v>5.0012454533659696</v>
      </c>
      <c r="AA1180">
        <v>5.99523249843734</v>
      </c>
      <c r="AF1180">
        <f t="shared" si="131"/>
        <v>6.2338546668422813E-6</v>
      </c>
      <c r="AL1180">
        <f t="shared" si="133"/>
        <v>0.77780602994203552</v>
      </c>
      <c r="AM1180">
        <f t="shared" si="132"/>
        <v>-5.205243326878584</v>
      </c>
    </row>
    <row r="1181" spans="15:39" x14ac:dyDescent="0.25">
      <c r="O1181">
        <v>1180</v>
      </c>
      <c r="P1181">
        <v>475.9</v>
      </c>
      <c r="Q1181">
        <v>237.93</v>
      </c>
      <c r="R1181">
        <f t="shared" si="127"/>
        <v>1058.3126400000001</v>
      </c>
      <c r="S1181">
        <v>59.195900000000002</v>
      </c>
      <c r="T1181">
        <v>728951</v>
      </c>
      <c r="U1181">
        <f t="shared" si="129"/>
        <v>800</v>
      </c>
      <c r="V1181">
        <v>7.4472745200798496</v>
      </c>
      <c r="W1181">
        <v>8.2530721151011406</v>
      </c>
      <c r="X1181">
        <f t="shared" si="128"/>
        <v>0.46313535999445232</v>
      </c>
      <c r="Y1181">
        <f t="shared" si="130"/>
        <v>5.5722854447797232E-3</v>
      </c>
      <c r="Z1181">
        <v>5.0004862899736899</v>
      </c>
      <c r="AA1181">
        <v>5.9955800685021501</v>
      </c>
      <c r="AF1181">
        <f t="shared" si="131"/>
        <v>6.9653568059746539E-6</v>
      </c>
      <c r="AL1181">
        <f t="shared" si="133"/>
        <v>0.77783120717842735</v>
      </c>
      <c r="AM1181">
        <f t="shared" si="132"/>
        <v>-5.1570566315879161</v>
      </c>
    </row>
    <row r="1182" spans="15:39" x14ac:dyDescent="0.25">
      <c r="O1182">
        <v>1181</v>
      </c>
      <c r="P1182">
        <v>475.26</v>
      </c>
      <c r="Q1182">
        <v>237.63</v>
      </c>
      <c r="R1182">
        <f t="shared" si="127"/>
        <v>1056.9782400000001</v>
      </c>
      <c r="S1182">
        <v>59.243499999999997</v>
      </c>
      <c r="T1182">
        <v>729752</v>
      </c>
      <c r="U1182">
        <f t="shared" si="129"/>
        <v>801</v>
      </c>
      <c r="V1182">
        <v>7.4524374025563302</v>
      </c>
      <c r="W1182">
        <v>8.2590577150630597</v>
      </c>
      <c r="X1182">
        <f t="shared" si="128"/>
        <v>0.46347125224820762</v>
      </c>
      <c r="Y1182">
        <f t="shared" si="130"/>
        <v>5.9855999619191635E-3</v>
      </c>
      <c r="Z1182">
        <v>4.9999055232755101</v>
      </c>
      <c r="AA1182">
        <v>5.9962361524390699</v>
      </c>
      <c r="AF1182">
        <f t="shared" si="131"/>
        <v>7.4726591284883437E-6</v>
      </c>
      <c r="AL1182">
        <f t="shared" si="133"/>
        <v>0.77787872852607043</v>
      </c>
      <c r="AM1182">
        <f t="shared" si="132"/>
        <v>-5.1265248279931219</v>
      </c>
    </row>
    <row r="1183" spans="15:39" x14ac:dyDescent="0.25">
      <c r="O1183">
        <v>1182</v>
      </c>
      <c r="P1183">
        <v>474.84</v>
      </c>
      <c r="Q1183">
        <v>237.41</v>
      </c>
      <c r="R1183">
        <f t="shared" si="127"/>
        <v>1055.9996800000001</v>
      </c>
      <c r="S1183">
        <v>59.286900000000003</v>
      </c>
      <c r="T1183">
        <v>730635</v>
      </c>
      <c r="U1183">
        <f t="shared" si="129"/>
        <v>883</v>
      </c>
      <c r="V1183">
        <v>7.4571431322173902</v>
      </c>
      <c r="W1183">
        <v>8.2645135694902496</v>
      </c>
      <c r="X1183">
        <f t="shared" si="128"/>
        <v>0.46377741691864477</v>
      </c>
      <c r="Y1183">
        <f t="shared" si="130"/>
        <v>5.4558544271898768E-3</v>
      </c>
      <c r="Z1183">
        <v>5.0004956597837698</v>
      </c>
      <c r="AA1183">
        <v>5.99817828157106</v>
      </c>
      <c r="AF1183">
        <f t="shared" si="131"/>
        <v>6.1787705857190001E-6</v>
      </c>
      <c r="AL1183">
        <f t="shared" si="133"/>
        <v>0.77801936998500598</v>
      </c>
      <c r="AM1183">
        <f t="shared" si="132"/>
        <v>-5.2090979295962248</v>
      </c>
    </row>
    <row r="1184" spans="15:39" x14ac:dyDescent="0.25">
      <c r="O1184">
        <v>1183</v>
      </c>
      <c r="P1184">
        <v>474.26</v>
      </c>
      <c r="Q1184">
        <v>237.12</v>
      </c>
      <c r="R1184">
        <f t="shared" si="127"/>
        <v>1054.7097600000002</v>
      </c>
      <c r="S1184">
        <v>59.335000000000001</v>
      </c>
      <c r="T1184">
        <v>731398</v>
      </c>
      <c r="U1184">
        <f t="shared" si="129"/>
        <v>763</v>
      </c>
      <c r="V1184">
        <v>7.46235668036039</v>
      </c>
      <c r="W1184">
        <v>8.2705584771090805</v>
      </c>
      <c r="X1184">
        <f t="shared" si="128"/>
        <v>0.46411663732374187</v>
      </c>
      <c r="Y1184">
        <f t="shared" si="130"/>
        <v>6.0449076188309192E-3</v>
      </c>
      <c r="Z1184">
        <v>5.0001700349656302</v>
      </c>
      <c r="AA1184">
        <v>5.9991569689255</v>
      </c>
      <c r="AF1184">
        <f t="shared" si="131"/>
        <v>7.9225525803812831E-6</v>
      </c>
      <c r="AL1184">
        <f t="shared" si="133"/>
        <v>0.77809022547243045</v>
      </c>
      <c r="AM1184">
        <f t="shared" si="132"/>
        <v>-5.1011348698033396</v>
      </c>
    </row>
    <row r="1185" spans="15:39" x14ac:dyDescent="0.25">
      <c r="O1185">
        <v>1184</v>
      </c>
      <c r="P1185">
        <v>473.81</v>
      </c>
      <c r="Q1185">
        <v>236.9</v>
      </c>
      <c r="R1185">
        <f t="shared" si="127"/>
        <v>1053.7312000000002</v>
      </c>
      <c r="S1185">
        <v>59.375900000000001</v>
      </c>
      <c r="T1185">
        <v>732151</v>
      </c>
      <c r="U1185">
        <f t="shared" si="129"/>
        <v>753</v>
      </c>
      <c r="V1185">
        <v>7.4667883429129001</v>
      </c>
      <c r="W1185">
        <v>8.27569705447576</v>
      </c>
      <c r="X1185">
        <f t="shared" si="128"/>
        <v>0.46440499744532882</v>
      </c>
      <c r="Y1185">
        <f t="shared" si="130"/>
        <v>5.1385773666794421E-3</v>
      </c>
      <c r="Z1185">
        <v>5.0004476982479202</v>
      </c>
      <c r="AA1185">
        <v>6.0006555580115704</v>
      </c>
      <c r="AF1185">
        <f t="shared" si="131"/>
        <v>6.8241399291891661E-6</v>
      </c>
      <c r="AL1185">
        <f t="shared" si="133"/>
        <v>0.77819869866276459</v>
      </c>
      <c r="AM1185">
        <f t="shared" si="132"/>
        <v>-5.165952076528157</v>
      </c>
    </row>
    <row r="1186" spans="15:39" x14ac:dyDescent="0.25">
      <c r="O1186">
        <v>1185</v>
      </c>
      <c r="P1186">
        <v>473.35</v>
      </c>
      <c r="Q1186">
        <v>236.65</v>
      </c>
      <c r="R1186">
        <f t="shared" si="127"/>
        <v>1052.6192000000001</v>
      </c>
      <c r="S1186">
        <v>59.417400000000001</v>
      </c>
      <c r="T1186">
        <v>732814</v>
      </c>
      <c r="U1186">
        <f t="shared" si="129"/>
        <v>663</v>
      </c>
      <c r="V1186">
        <v>7.4712836277934001</v>
      </c>
      <c r="W1186">
        <v>8.2809096245589</v>
      </c>
      <c r="X1186">
        <f t="shared" si="128"/>
        <v>0.46469750979567337</v>
      </c>
      <c r="Y1186">
        <f t="shared" si="130"/>
        <v>5.2125700831400223E-3</v>
      </c>
      <c r="Z1186">
        <v>5.00015856358623</v>
      </c>
      <c r="AA1186">
        <v>6.00149207794668</v>
      </c>
      <c r="AF1186">
        <f t="shared" si="131"/>
        <v>7.8620966563197924E-6</v>
      </c>
      <c r="AL1186">
        <f t="shared" si="133"/>
        <v>0.77825923716027823</v>
      </c>
      <c r="AM1186">
        <f t="shared" si="132"/>
        <v>-5.1044616212831269</v>
      </c>
    </row>
    <row r="1187" spans="15:39" x14ac:dyDescent="0.25">
      <c r="O1187">
        <v>1186</v>
      </c>
      <c r="P1187">
        <v>472.77</v>
      </c>
      <c r="Q1187">
        <v>236.38</v>
      </c>
      <c r="R1187">
        <f t="shared" si="127"/>
        <v>1051.41824</v>
      </c>
      <c r="S1187">
        <v>59.463999999999999</v>
      </c>
      <c r="T1187">
        <v>733659</v>
      </c>
      <c r="U1187">
        <f t="shared" si="129"/>
        <v>845</v>
      </c>
      <c r="V1187">
        <v>7.4763296764154399</v>
      </c>
      <c r="W1187">
        <v>8.2867611066855993</v>
      </c>
      <c r="X1187">
        <f t="shared" si="128"/>
        <v>0.46502587579604932</v>
      </c>
      <c r="Y1187">
        <f t="shared" si="130"/>
        <v>5.8514821266992811E-3</v>
      </c>
      <c r="Z1187">
        <v>5.0000531203716401</v>
      </c>
      <c r="AA1187">
        <v>6.0026956321421396</v>
      </c>
      <c r="AF1187">
        <f t="shared" si="131"/>
        <v>6.9248309191707468E-6</v>
      </c>
      <c r="AL1187">
        <f t="shared" si="133"/>
        <v>0.77834632292736794</v>
      </c>
      <c r="AM1187">
        <f t="shared" si="132"/>
        <v>-5.1595908261288708</v>
      </c>
    </row>
    <row r="1188" spans="15:39" x14ac:dyDescent="0.25">
      <c r="O1188">
        <v>1187</v>
      </c>
      <c r="P1188">
        <v>472.02</v>
      </c>
      <c r="Q1188">
        <v>235.98</v>
      </c>
      <c r="R1188">
        <f t="shared" si="127"/>
        <v>1049.63904</v>
      </c>
      <c r="S1188">
        <v>59.525300000000001</v>
      </c>
      <c r="T1188">
        <v>734777</v>
      </c>
      <c r="U1188">
        <f t="shared" si="129"/>
        <v>1118</v>
      </c>
      <c r="V1188">
        <v>7.4829648151473496</v>
      </c>
      <c r="W1188">
        <v>8.2944557534397205</v>
      </c>
      <c r="X1188">
        <f t="shared" si="128"/>
        <v>0.46545767415486644</v>
      </c>
      <c r="Y1188">
        <f t="shared" si="130"/>
        <v>7.6946467541212371E-3</v>
      </c>
      <c r="Z1188">
        <v>4.9989532987611804</v>
      </c>
      <c r="AA1188">
        <v>6.00312653739969</v>
      </c>
      <c r="AF1188">
        <f t="shared" si="131"/>
        <v>6.8825105135252571E-6</v>
      </c>
      <c r="AL1188">
        <f t="shared" si="133"/>
        <v>0.77837749776454523</v>
      </c>
      <c r="AM1188">
        <f t="shared" si="132"/>
        <v>-5.1622531165183565</v>
      </c>
    </row>
    <row r="1189" spans="15:39" x14ac:dyDescent="0.25">
      <c r="O1189">
        <v>1188</v>
      </c>
      <c r="P1189">
        <v>471.61</v>
      </c>
      <c r="Q1189">
        <v>235.8</v>
      </c>
      <c r="R1189">
        <f t="shared" si="127"/>
        <v>1048.8384000000001</v>
      </c>
      <c r="S1189">
        <v>59.566899999999997</v>
      </c>
      <c r="T1189">
        <v>735720</v>
      </c>
      <c r="U1189">
        <f t="shared" si="129"/>
        <v>943</v>
      </c>
      <c r="V1189">
        <v>7.4874658765818003</v>
      </c>
      <c r="W1189">
        <v>8.2996758284748893</v>
      </c>
      <c r="X1189">
        <f t="shared" si="128"/>
        <v>0.4657506076585235</v>
      </c>
      <c r="Y1189">
        <f t="shared" si="130"/>
        <v>5.2200750351687475E-3</v>
      </c>
      <c r="Z1189">
        <v>5.0001371239394903</v>
      </c>
      <c r="AA1189">
        <v>6.0057381794108</v>
      </c>
      <c r="AF1189">
        <f t="shared" si="131"/>
        <v>5.5356044911651616E-6</v>
      </c>
      <c r="AL1189">
        <f t="shared" si="133"/>
        <v>0.7785663951763756</v>
      </c>
      <c r="AM1189">
        <f t="shared" si="132"/>
        <v>-5.256834946990713</v>
      </c>
    </row>
    <row r="1190" spans="15:39" x14ac:dyDescent="0.25">
      <c r="O1190">
        <v>1189</v>
      </c>
      <c r="P1190">
        <v>471.15</v>
      </c>
      <c r="Q1190">
        <v>235.61</v>
      </c>
      <c r="R1190">
        <f t="shared" si="127"/>
        <v>1047.9932800000001</v>
      </c>
      <c r="S1190">
        <v>59.610599999999998</v>
      </c>
      <c r="T1190">
        <v>736603</v>
      </c>
      <c r="U1190">
        <f t="shared" si="129"/>
        <v>883</v>
      </c>
      <c r="V1190">
        <v>7.4921926389699598</v>
      </c>
      <c r="W1190">
        <v>8.3051579008234206</v>
      </c>
      <c r="X1190">
        <f t="shared" si="128"/>
        <v>0.46605824359278453</v>
      </c>
      <c r="Y1190">
        <f t="shared" si="130"/>
        <v>5.4820723485313749E-3</v>
      </c>
      <c r="Z1190">
        <v>5.0013576115380101</v>
      </c>
      <c r="AA1190">
        <v>6.00845562376914</v>
      </c>
      <c r="AF1190">
        <f t="shared" si="131"/>
        <v>6.2084624558679214E-6</v>
      </c>
      <c r="AL1190">
        <f t="shared" si="133"/>
        <v>0.77876285798181488</v>
      </c>
      <c r="AM1190">
        <f t="shared" si="132"/>
        <v>-5.2070159408234478</v>
      </c>
    </row>
    <row r="1191" spans="15:39" x14ac:dyDescent="0.25">
      <c r="O1191">
        <v>1190</v>
      </c>
      <c r="P1191">
        <v>470.48</v>
      </c>
      <c r="Q1191">
        <v>235.22</v>
      </c>
      <c r="R1191">
        <f t="shared" si="127"/>
        <v>1046.25856</v>
      </c>
      <c r="S1191">
        <v>59.664999999999999</v>
      </c>
      <c r="T1191">
        <v>737406</v>
      </c>
      <c r="U1191">
        <f t="shared" si="129"/>
        <v>803</v>
      </c>
      <c r="V1191">
        <v>7.4980745841969698</v>
      </c>
      <c r="W1191">
        <v>8.3119800946052091</v>
      </c>
      <c r="X1191">
        <f t="shared" si="128"/>
        <v>0.46644108275001173</v>
      </c>
      <c r="Y1191">
        <f t="shared" si="130"/>
        <v>6.8221937817884992E-3</v>
      </c>
      <c r="Z1191">
        <v>4.9996093754736304</v>
      </c>
      <c r="AA1191">
        <v>6.0079143262147401</v>
      </c>
      <c r="AF1191">
        <f t="shared" si="131"/>
        <v>8.4958826672334992E-6</v>
      </c>
      <c r="AL1191">
        <f t="shared" si="133"/>
        <v>0.77872373093394909</v>
      </c>
      <c r="AM1191">
        <f t="shared" si="132"/>
        <v>-5.070791494064502</v>
      </c>
    </row>
    <row r="1192" spans="15:39" x14ac:dyDescent="0.25">
      <c r="O1192">
        <v>1191</v>
      </c>
      <c r="P1192">
        <v>470.09</v>
      </c>
      <c r="Q1192">
        <v>235.06</v>
      </c>
      <c r="R1192">
        <f t="shared" si="127"/>
        <v>1045.5468800000001</v>
      </c>
      <c r="S1192">
        <v>59.706000000000003</v>
      </c>
      <c r="T1192">
        <v>737998</v>
      </c>
      <c r="U1192">
        <f t="shared" si="129"/>
        <v>592</v>
      </c>
      <c r="V1192">
        <v>7.5025060765379799</v>
      </c>
      <c r="W1192">
        <v>8.3171202301584692</v>
      </c>
      <c r="X1192">
        <f t="shared" si="128"/>
        <v>0.46672953031192305</v>
      </c>
      <c r="Y1192">
        <f t="shared" si="130"/>
        <v>5.1401355532600945E-3</v>
      </c>
      <c r="Z1192">
        <v>5.0011317592234299</v>
      </c>
      <c r="AA1192">
        <v>6.0109202228042502</v>
      </c>
      <c r="AF1192">
        <f t="shared" si="131"/>
        <v>8.6826614075339435E-6</v>
      </c>
      <c r="AL1192">
        <f t="shared" si="133"/>
        <v>0.77894096403153279</v>
      </c>
      <c r="AM1192">
        <f t="shared" si="132"/>
        <v>-5.0613471345648797</v>
      </c>
    </row>
    <row r="1193" spans="15:39" x14ac:dyDescent="0.25">
      <c r="O1193">
        <v>1192</v>
      </c>
      <c r="P1193">
        <v>469.57</v>
      </c>
      <c r="Q1193">
        <v>234.78</v>
      </c>
      <c r="R1193">
        <f t="shared" si="127"/>
        <v>1044.3014400000002</v>
      </c>
      <c r="S1193">
        <v>59.747</v>
      </c>
      <c r="T1193">
        <v>738687</v>
      </c>
      <c r="U1193">
        <f t="shared" si="129"/>
        <v>689</v>
      </c>
      <c r="V1193">
        <v>7.5069362008034402</v>
      </c>
      <c r="W1193">
        <v>8.3222589976361796</v>
      </c>
      <c r="X1193">
        <f t="shared" si="128"/>
        <v>0.46701790110191804</v>
      </c>
      <c r="Y1193">
        <f t="shared" si="130"/>
        <v>5.1387674777103598E-3</v>
      </c>
      <c r="Z1193">
        <v>5.0000958728549696</v>
      </c>
      <c r="AA1193">
        <v>6.0108524212340999</v>
      </c>
      <c r="AF1193">
        <f t="shared" si="131"/>
        <v>7.4582982259947166E-6</v>
      </c>
      <c r="AL1193">
        <f t="shared" si="133"/>
        <v>0.77893606527846981</v>
      </c>
      <c r="AM1193">
        <f t="shared" si="132"/>
        <v>-5.127360255016761</v>
      </c>
    </row>
    <row r="1194" spans="15:39" x14ac:dyDescent="0.25">
      <c r="O1194">
        <v>1193</v>
      </c>
      <c r="P1194">
        <v>468.9</v>
      </c>
      <c r="Q1194">
        <v>234.4</v>
      </c>
      <c r="R1194">
        <f t="shared" si="127"/>
        <v>1042.6112000000001</v>
      </c>
      <c r="S1194">
        <v>59.802700000000002</v>
      </c>
      <c r="T1194">
        <v>739347</v>
      </c>
      <c r="U1194">
        <f t="shared" si="129"/>
        <v>660</v>
      </c>
      <c r="V1194">
        <v>7.5129524945688999</v>
      </c>
      <c r="W1194">
        <v>8.3292380091314495</v>
      </c>
      <c r="X1194">
        <f t="shared" si="128"/>
        <v>0.46740954035530019</v>
      </c>
      <c r="Y1194">
        <f t="shared" si="130"/>
        <v>6.9790114952699156E-3</v>
      </c>
      <c r="Z1194">
        <v>4.9986846038194601</v>
      </c>
      <c r="AA1194">
        <v>6.0107563525227503</v>
      </c>
      <c r="AF1194">
        <f t="shared" si="131"/>
        <v>1.0574259841318054E-5</v>
      </c>
      <c r="AL1194">
        <f t="shared" si="133"/>
        <v>0.77892912409247572</v>
      </c>
      <c r="AM1194">
        <f t="shared" si="132"/>
        <v>-4.9757500218802084</v>
      </c>
    </row>
    <row r="1195" spans="15:39" x14ac:dyDescent="0.25">
      <c r="O1195">
        <v>1194</v>
      </c>
      <c r="P1195">
        <v>468.51</v>
      </c>
      <c r="Q1195">
        <v>234.24</v>
      </c>
      <c r="R1195">
        <f t="shared" si="127"/>
        <v>1041.8995200000002</v>
      </c>
      <c r="S1195">
        <v>59.841200000000001</v>
      </c>
      <c r="T1195">
        <v>740057</v>
      </c>
      <c r="U1195">
        <f t="shared" si="129"/>
        <v>710</v>
      </c>
      <c r="V1195">
        <v>7.5171094978318598</v>
      </c>
      <c r="W1195">
        <v>8.3340604456546892</v>
      </c>
      <c r="X1195">
        <f t="shared" si="128"/>
        <v>0.46768015968881532</v>
      </c>
      <c r="Y1195">
        <f t="shared" si="130"/>
        <v>4.8224365232396593E-3</v>
      </c>
      <c r="Z1195">
        <v>4.9998920799523399</v>
      </c>
      <c r="AA1195">
        <v>6.0133159156475298</v>
      </c>
      <c r="AF1195">
        <f t="shared" si="131"/>
        <v>6.7921641172389566E-6</v>
      </c>
      <c r="AL1195">
        <f t="shared" si="133"/>
        <v>0.77911402054571932</v>
      </c>
      <c r="AM1195">
        <f t="shared" si="132"/>
        <v>-5.1679918288962954</v>
      </c>
    </row>
    <row r="1196" spans="15:39" x14ac:dyDescent="0.25">
      <c r="O1196">
        <v>1195</v>
      </c>
      <c r="P1196">
        <v>468</v>
      </c>
      <c r="Q1196">
        <v>234.01</v>
      </c>
      <c r="R1196">
        <f t="shared" si="127"/>
        <v>1040.8764800000001</v>
      </c>
      <c r="S1196">
        <v>59.889600000000002</v>
      </c>
      <c r="T1196">
        <v>740918</v>
      </c>
      <c r="U1196">
        <f t="shared" si="129"/>
        <v>861</v>
      </c>
      <c r="V1196">
        <v>7.52233373243996</v>
      </c>
      <c r="W1196">
        <v>8.3401212249328598</v>
      </c>
      <c r="X1196">
        <f t="shared" si="128"/>
        <v>0.46802027075941971</v>
      </c>
      <c r="Y1196">
        <f t="shared" si="130"/>
        <v>6.0607792781706138E-3</v>
      </c>
      <c r="Z1196">
        <v>5.0007895001606499</v>
      </c>
      <c r="AA1196">
        <v>6.0157891708318898</v>
      </c>
      <c r="AF1196">
        <f t="shared" si="131"/>
        <v>7.0392326111156955E-6</v>
      </c>
      <c r="AL1196">
        <f t="shared" si="133"/>
        <v>0.77929260757880614</v>
      </c>
      <c r="AM1196">
        <f t="shared" si="132"/>
        <v>-5.1524746833185837</v>
      </c>
    </row>
    <row r="1197" spans="15:39" x14ac:dyDescent="0.25">
      <c r="O1197">
        <v>1196</v>
      </c>
      <c r="P1197">
        <v>467.49</v>
      </c>
      <c r="Q1197">
        <v>233.73</v>
      </c>
      <c r="R1197">
        <f t="shared" si="127"/>
        <v>1039.63104</v>
      </c>
      <c r="S1197">
        <v>59.934199999999997</v>
      </c>
      <c r="T1197">
        <v>741521</v>
      </c>
      <c r="U1197">
        <f t="shared" si="129"/>
        <v>603</v>
      </c>
      <c r="V1197">
        <v>7.52714611093272</v>
      </c>
      <c r="W1197">
        <v>8.3457044689686892</v>
      </c>
      <c r="X1197">
        <f t="shared" si="128"/>
        <v>0.46833358411721038</v>
      </c>
      <c r="Y1197">
        <f t="shared" si="130"/>
        <v>5.5832440358294377E-3</v>
      </c>
      <c r="Z1197">
        <v>5.0001554129066799</v>
      </c>
      <c r="AA1197">
        <v>6.0163119629194304</v>
      </c>
      <c r="AF1197">
        <f t="shared" si="131"/>
        <v>9.2591111705297476E-6</v>
      </c>
      <c r="AL1197">
        <f t="shared" si="133"/>
        <v>0.77933034757391106</v>
      </c>
      <c r="AM1197">
        <f t="shared" si="132"/>
        <v>-5.0334307014672461</v>
      </c>
    </row>
    <row r="1198" spans="15:39" x14ac:dyDescent="0.25">
      <c r="O1198">
        <v>1197</v>
      </c>
      <c r="P1198">
        <v>467.06</v>
      </c>
      <c r="Q1198">
        <v>233.53</v>
      </c>
      <c r="R1198">
        <f t="shared" si="127"/>
        <v>1038.74144</v>
      </c>
      <c r="S1198">
        <v>59.969799999999999</v>
      </c>
      <c r="T1198">
        <v>742332</v>
      </c>
      <c r="U1198">
        <f t="shared" si="129"/>
        <v>811</v>
      </c>
      <c r="V1198">
        <v>7.5309862189104004</v>
      </c>
      <c r="W1198">
        <v>8.3501598866623699</v>
      </c>
      <c r="X1198">
        <f t="shared" si="128"/>
        <v>0.46858360755681089</v>
      </c>
      <c r="Y1198">
        <f t="shared" si="130"/>
        <v>4.45541769368063E-3</v>
      </c>
      <c r="Z1198">
        <v>5.0001466429488204</v>
      </c>
      <c r="AA1198">
        <v>6.01732842435844</v>
      </c>
      <c r="AF1198">
        <f t="shared" si="131"/>
        <v>5.493733284439741E-6</v>
      </c>
      <c r="AL1198">
        <f t="shared" si="133"/>
        <v>0.77940371582838308</v>
      </c>
      <c r="AM1198">
        <f t="shared" si="132"/>
        <v>-5.2601324289904126</v>
      </c>
    </row>
    <row r="1199" spans="15:39" x14ac:dyDescent="0.25">
      <c r="O1199">
        <v>1198</v>
      </c>
      <c r="P1199">
        <v>466.4</v>
      </c>
      <c r="Q1199">
        <v>233.18</v>
      </c>
      <c r="R1199">
        <f t="shared" si="127"/>
        <v>1037.1846400000002</v>
      </c>
      <c r="S1199">
        <v>60.032499999999999</v>
      </c>
      <c r="T1199">
        <v>743292</v>
      </c>
      <c r="U1199">
        <f t="shared" si="129"/>
        <v>960</v>
      </c>
      <c r="V1199">
        <v>7.5377470446827397</v>
      </c>
      <c r="W1199">
        <v>8.3580044180300295</v>
      </c>
      <c r="X1199">
        <f t="shared" si="128"/>
        <v>0.46902381694893541</v>
      </c>
      <c r="Y1199">
        <f t="shared" si="130"/>
        <v>7.8445313676596129E-3</v>
      </c>
      <c r="Z1199">
        <v>5.00016903793406</v>
      </c>
      <c r="AA1199">
        <v>6.0191660530243496</v>
      </c>
      <c r="AF1199">
        <f t="shared" si="131"/>
        <v>8.1713868413120963E-6</v>
      </c>
      <c r="AL1199">
        <f t="shared" si="133"/>
        <v>0.77953632453718813</v>
      </c>
      <c r="AM1199">
        <f t="shared" si="132"/>
        <v>-5.087704229096043</v>
      </c>
    </row>
    <row r="1200" spans="15:39" x14ac:dyDescent="0.25">
      <c r="O1200">
        <v>1199</v>
      </c>
      <c r="P1200">
        <v>465.93</v>
      </c>
      <c r="Q1200">
        <v>232.99</v>
      </c>
      <c r="R1200">
        <f t="shared" si="127"/>
        <v>1036.3395200000002</v>
      </c>
      <c r="S1200">
        <v>60.0717</v>
      </c>
      <c r="T1200">
        <v>744255</v>
      </c>
      <c r="U1200">
        <f t="shared" si="129"/>
        <v>963</v>
      </c>
      <c r="V1200">
        <v>7.5419722813566104</v>
      </c>
      <c r="W1200">
        <v>8.3629071867507303</v>
      </c>
      <c r="X1200">
        <f t="shared" si="128"/>
        <v>0.46929894426210605</v>
      </c>
      <c r="Y1200">
        <f t="shared" si="130"/>
        <v>4.9027687207008341E-3</v>
      </c>
      <c r="Z1200">
        <v>5.0007949708082702</v>
      </c>
      <c r="AA1200">
        <v>6.0210529278720202</v>
      </c>
      <c r="AF1200">
        <f t="shared" si="131"/>
        <v>5.0911409353072004E-6</v>
      </c>
      <c r="AL1200">
        <f t="shared" si="133"/>
        <v>0.77967244487559617</v>
      </c>
      <c r="AM1200">
        <f t="shared" si="132"/>
        <v>-5.2931848804564687</v>
      </c>
    </row>
    <row r="1201" spans="15:39" x14ac:dyDescent="0.25">
      <c r="O1201">
        <v>1200</v>
      </c>
      <c r="P1201">
        <v>465.37</v>
      </c>
      <c r="Q1201">
        <v>232.7</v>
      </c>
      <c r="R1201">
        <f t="shared" si="127"/>
        <v>1035.0496000000001</v>
      </c>
      <c r="S1201">
        <v>60.125500000000002</v>
      </c>
      <c r="T1201">
        <v>745301</v>
      </c>
      <c r="U1201">
        <f t="shared" si="129"/>
        <v>1046</v>
      </c>
      <c r="V1201">
        <v>7.5477691644457199</v>
      </c>
      <c r="W1201">
        <v>8.3696339480061503</v>
      </c>
      <c r="X1201">
        <f t="shared" si="128"/>
        <v>0.46967642805870652</v>
      </c>
      <c r="Y1201">
        <f t="shared" si="130"/>
        <v>6.726761255420044E-3</v>
      </c>
      <c r="Z1201">
        <v>5.0010192978501102</v>
      </c>
      <c r="AA1201">
        <v>6.0228801124575799</v>
      </c>
      <c r="AF1201">
        <f t="shared" si="131"/>
        <v>6.4309381026960265E-6</v>
      </c>
      <c r="AL1201">
        <f t="shared" si="133"/>
        <v>0.77980421847253634</v>
      </c>
      <c r="AM1201">
        <f t="shared" si="132"/>
        <v>-5.1917256704494088</v>
      </c>
    </row>
    <row r="1202" spans="15:39" x14ac:dyDescent="0.25">
      <c r="O1202">
        <v>1201</v>
      </c>
      <c r="P1202">
        <v>464.8</v>
      </c>
      <c r="Q1202">
        <v>232.42</v>
      </c>
      <c r="R1202">
        <f t="shared" si="127"/>
        <v>1033.8041600000001</v>
      </c>
      <c r="S1202">
        <v>60.172899999999998</v>
      </c>
      <c r="T1202">
        <v>746264</v>
      </c>
      <c r="U1202">
        <f t="shared" si="129"/>
        <v>963</v>
      </c>
      <c r="V1202">
        <v>7.5528745006525</v>
      </c>
      <c r="W1202">
        <v>8.3755585449022103</v>
      </c>
      <c r="X1202">
        <f t="shared" si="128"/>
        <v>0.47000889702032606</v>
      </c>
      <c r="Y1202">
        <f t="shared" si="130"/>
        <v>5.9245968960599527E-3</v>
      </c>
      <c r="Z1202">
        <v>5.0006823112779601</v>
      </c>
      <c r="AA1202">
        <v>6.0238474895164602</v>
      </c>
      <c r="AF1202">
        <f t="shared" si="131"/>
        <v>6.1522293832398261E-6</v>
      </c>
      <c r="AL1202">
        <f t="shared" si="133"/>
        <v>0.77987396795694008</v>
      </c>
      <c r="AM1202">
        <f t="shared" si="132"/>
        <v>-5.2109674804208428</v>
      </c>
    </row>
    <row r="1203" spans="15:39" x14ac:dyDescent="0.25">
      <c r="O1203">
        <v>1202</v>
      </c>
      <c r="P1203">
        <v>464.28</v>
      </c>
      <c r="Q1203">
        <v>232.19</v>
      </c>
      <c r="R1203">
        <f t="shared" si="127"/>
        <v>1032.7811200000001</v>
      </c>
      <c r="S1203">
        <v>60.224600000000002</v>
      </c>
      <c r="T1203">
        <v>747185</v>
      </c>
      <c r="U1203">
        <f t="shared" si="129"/>
        <v>921</v>
      </c>
      <c r="V1203">
        <v>7.5584408908704503</v>
      </c>
      <c r="W1203">
        <v>8.38201851692682</v>
      </c>
      <c r="X1203">
        <f t="shared" si="128"/>
        <v>0.47037140947961953</v>
      </c>
      <c r="Y1203">
        <f t="shared" si="130"/>
        <v>6.4599720246096837E-3</v>
      </c>
      <c r="Z1203">
        <v>5.0019296409804097</v>
      </c>
      <c r="AA1203">
        <v>6.0268497522831197</v>
      </c>
      <c r="AF1203">
        <f t="shared" si="131"/>
        <v>7.014084717274358E-6</v>
      </c>
      <c r="AL1203">
        <f t="shared" si="133"/>
        <v>0.78009036476014537</v>
      </c>
      <c r="AM1203">
        <f t="shared" si="132"/>
        <v>-5.1540289929423144</v>
      </c>
    </row>
    <row r="1204" spans="15:39" x14ac:dyDescent="0.25">
      <c r="O1204">
        <v>1203</v>
      </c>
      <c r="P1204">
        <v>463.77</v>
      </c>
      <c r="Q1204">
        <v>231.87</v>
      </c>
      <c r="R1204">
        <f t="shared" si="127"/>
        <v>1031.3577600000001</v>
      </c>
      <c r="S1204">
        <v>60.264800000000001</v>
      </c>
      <c r="T1204">
        <v>747985</v>
      </c>
      <c r="U1204">
        <f t="shared" si="129"/>
        <v>800</v>
      </c>
      <c r="V1204">
        <v>7.5627676031300899</v>
      </c>
      <c r="W1204">
        <v>8.3870400452140892</v>
      </c>
      <c r="X1204">
        <f t="shared" si="128"/>
        <v>0.47065320119046516</v>
      </c>
      <c r="Y1204">
        <f t="shared" si="130"/>
        <v>5.0215282872692057E-3</v>
      </c>
      <c r="Z1204">
        <v>4.9998516231941501</v>
      </c>
      <c r="AA1204">
        <v>6.0255127049928001</v>
      </c>
      <c r="AF1204">
        <f t="shared" si="131"/>
        <v>6.2769103590865075E-6</v>
      </c>
      <c r="AL1204">
        <f t="shared" si="133"/>
        <v>0.77999400651259509</v>
      </c>
      <c r="AM1204">
        <f t="shared" si="132"/>
        <v>-5.2022540734891756</v>
      </c>
    </row>
    <row r="1205" spans="15:39" x14ac:dyDescent="0.25">
      <c r="O1205">
        <v>1204</v>
      </c>
      <c r="P1205">
        <v>463.29</v>
      </c>
      <c r="Q1205">
        <v>231.65</v>
      </c>
      <c r="R1205">
        <f t="shared" si="127"/>
        <v>1030.3792000000001</v>
      </c>
      <c r="S1205">
        <v>60.313200000000002</v>
      </c>
      <c r="T1205">
        <v>748745</v>
      </c>
      <c r="U1205">
        <f t="shared" si="129"/>
        <v>760</v>
      </c>
      <c r="V1205">
        <v>7.5679751301607201</v>
      </c>
      <c r="W1205">
        <v>8.3930841169147801</v>
      </c>
      <c r="X1205">
        <f t="shared" si="128"/>
        <v>0.47099237468657573</v>
      </c>
      <c r="Y1205">
        <f t="shared" si="130"/>
        <v>6.0440717006908784E-3</v>
      </c>
      <c r="Z1205">
        <v>5.0009052210126397</v>
      </c>
      <c r="AA1205">
        <v>6.0281888008279996</v>
      </c>
      <c r="AF1205">
        <f t="shared" si="131"/>
        <v>7.9527259219616827E-6</v>
      </c>
      <c r="AL1205">
        <f t="shared" si="133"/>
        <v>0.78018684581142883</v>
      </c>
      <c r="AM1205">
        <f t="shared" si="132"/>
        <v>-5.0994839845572688</v>
      </c>
    </row>
    <row r="1206" spans="15:39" x14ac:dyDescent="0.25">
      <c r="O1206">
        <v>1205</v>
      </c>
      <c r="P1206">
        <v>462.75</v>
      </c>
      <c r="Q1206">
        <v>231.41</v>
      </c>
      <c r="R1206">
        <f t="shared" si="127"/>
        <v>1029.31168</v>
      </c>
      <c r="S1206">
        <v>60.358600000000003</v>
      </c>
      <c r="T1206">
        <v>749376</v>
      </c>
      <c r="U1206">
        <f t="shared" si="129"/>
        <v>631</v>
      </c>
      <c r="V1206">
        <v>7.5728581400171704</v>
      </c>
      <c r="W1206">
        <v>8.3987518194989299</v>
      </c>
      <c r="X1206">
        <f t="shared" si="128"/>
        <v>0.4713104275813092</v>
      </c>
      <c r="Y1206">
        <f t="shared" si="130"/>
        <v>5.6677025841498363E-3</v>
      </c>
      <c r="Z1206">
        <v>5.0011616987068299</v>
      </c>
      <c r="AA1206">
        <v>6.0298185230882098</v>
      </c>
      <c r="AF1206">
        <f t="shared" si="131"/>
        <v>8.9820960129157471E-6</v>
      </c>
      <c r="AL1206">
        <f t="shared" si="133"/>
        <v>0.78030424155849398</v>
      </c>
      <c r="AM1206">
        <f t="shared" si="132"/>
        <v>-5.0466223069156291</v>
      </c>
    </row>
    <row r="1207" spans="15:39" x14ac:dyDescent="0.25">
      <c r="O1207">
        <v>1206</v>
      </c>
      <c r="P1207">
        <v>462.35</v>
      </c>
      <c r="Q1207">
        <v>231.17</v>
      </c>
      <c r="R1207">
        <f t="shared" si="127"/>
        <v>1028.24416</v>
      </c>
      <c r="S1207">
        <v>60.392400000000002</v>
      </c>
      <c r="T1207">
        <v>750195</v>
      </c>
      <c r="U1207">
        <f t="shared" si="129"/>
        <v>819</v>
      </c>
      <c r="V1207">
        <v>7.5764924167990202</v>
      </c>
      <c r="W1207">
        <v>8.4029702948313698</v>
      </c>
      <c r="X1207">
        <f t="shared" si="128"/>
        <v>0.47154715459210828</v>
      </c>
      <c r="Y1207">
        <f t="shared" si="130"/>
        <v>4.2184753324399082E-3</v>
      </c>
      <c r="Z1207">
        <v>5.0000222100855396</v>
      </c>
      <c r="AA1207">
        <v>6.0294284008238801</v>
      </c>
      <c r="AF1207">
        <f t="shared" si="131"/>
        <v>5.15076353167266E-6</v>
      </c>
      <c r="AL1207">
        <f t="shared" si="133"/>
        <v>0.78027614230025766</v>
      </c>
      <c r="AM1207">
        <f t="shared" si="132"/>
        <v>-5.2881283878493859</v>
      </c>
    </row>
    <row r="1208" spans="15:39" x14ac:dyDescent="0.25">
      <c r="O1208">
        <v>1207</v>
      </c>
      <c r="P1208">
        <v>461.76</v>
      </c>
      <c r="Q1208">
        <v>230.86</v>
      </c>
      <c r="R1208">
        <f t="shared" si="127"/>
        <v>1026.8652800000002</v>
      </c>
      <c r="S1208">
        <v>60.445900000000002</v>
      </c>
      <c r="T1208">
        <v>750983</v>
      </c>
      <c r="U1208">
        <f t="shared" si="129"/>
        <v>788</v>
      </c>
      <c r="V1208">
        <v>7.5822429911666402</v>
      </c>
      <c r="W1208">
        <v>8.40964556217107</v>
      </c>
      <c r="X1208">
        <f t="shared" si="128"/>
        <v>0.47192174871891523</v>
      </c>
      <c r="Y1208">
        <f t="shared" si="130"/>
        <v>6.6752673397001416E-3</v>
      </c>
      <c r="Z1208">
        <v>4.9997204496195504</v>
      </c>
      <c r="AA1208">
        <v>6.0306229513446903</v>
      </c>
      <c r="AF1208">
        <f t="shared" si="131"/>
        <v>8.4711514463199766E-6</v>
      </c>
      <c r="AL1208">
        <f t="shared" si="133"/>
        <v>0.78036217621273285</v>
      </c>
      <c r="AM1208">
        <f t="shared" si="132"/>
        <v>-5.0720575539201205</v>
      </c>
    </row>
    <row r="1209" spans="15:39" x14ac:dyDescent="0.25">
      <c r="O1209">
        <v>1208</v>
      </c>
      <c r="P1209">
        <v>461.39</v>
      </c>
      <c r="Q1209">
        <v>230.7</v>
      </c>
      <c r="R1209">
        <f t="shared" si="127"/>
        <v>1026.1536000000001</v>
      </c>
      <c r="S1209">
        <v>60.482599999999998</v>
      </c>
      <c r="T1209">
        <v>751590</v>
      </c>
      <c r="U1209">
        <f t="shared" si="129"/>
        <v>607</v>
      </c>
      <c r="V1209">
        <v>7.5861864271938702</v>
      </c>
      <c r="W1209">
        <v>8.4142233202931696</v>
      </c>
      <c r="X1209">
        <f t="shared" si="128"/>
        <v>0.4721786375024225</v>
      </c>
      <c r="Y1209">
        <f t="shared" si="130"/>
        <v>4.5777581220995955E-3</v>
      </c>
      <c r="Z1209">
        <v>5.00064882131411</v>
      </c>
      <c r="AA1209">
        <v>6.03281301685778</v>
      </c>
      <c r="AF1209">
        <f t="shared" si="131"/>
        <v>7.5416114037884605E-6</v>
      </c>
      <c r="AL1209">
        <f t="shared" si="133"/>
        <v>0.7805198648480931</v>
      </c>
      <c r="AM1209">
        <f t="shared" si="132"/>
        <v>-5.1225358492226638</v>
      </c>
    </row>
    <row r="1210" spans="15:39" x14ac:dyDescent="0.25">
      <c r="O1210">
        <v>1209</v>
      </c>
      <c r="P1210">
        <v>460.58</v>
      </c>
      <c r="Q1210">
        <v>230.25</v>
      </c>
      <c r="R1210">
        <f t="shared" si="127"/>
        <v>1024.152</v>
      </c>
      <c r="S1210">
        <v>60.549199999999999</v>
      </c>
      <c r="T1210">
        <v>752111</v>
      </c>
      <c r="U1210">
        <f t="shared" si="129"/>
        <v>521</v>
      </c>
      <c r="V1210">
        <v>7.5933398281538302</v>
      </c>
      <c r="W1210">
        <v>8.4225278343735006</v>
      </c>
      <c r="X1210">
        <f t="shared" si="128"/>
        <v>0.4726446596169192</v>
      </c>
      <c r="Y1210">
        <f t="shared" si="130"/>
        <v>8.3045140803310602E-3</v>
      </c>
      <c r="Z1210">
        <v>4.9988602695417601</v>
      </c>
      <c r="AA1210">
        <v>6.0325989474660098</v>
      </c>
      <c r="AF1210">
        <f t="shared" si="131"/>
        <v>1.5939566372996277E-5</v>
      </c>
      <c r="AL1210">
        <f t="shared" si="133"/>
        <v>0.78050445399334989</v>
      </c>
      <c r="AM1210">
        <f t="shared" si="132"/>
        <v>-4.7975234975181058</v>
      </c>
    </row>
    <row r="1211" spans="15:39" x14ac:dyDescent="0.25">
      <c r="O1211">
        <v>1210</v>
      </c>
      <c r="P1211">
        <v>460.22</v>
      </c>
      <c r="Q1211">
        <v>230.12</v>
      </c>
      <c r="R1211">
        <f t="shared" si="127"/>
        <v>1023.5737600000001</v>
      </c>
      <c r="S1211">
        <v>60.584400000000002</v>
      </c>
      <c r="T1211">
        <v>752752</v>
      </c>
      <c r="U1211">
        <f t="shared" si="129"/>
        <v>641</v>
      </c>
      <c r="V1211">
        <v>7.5971191422718203</v>
      </c>
      <c r="W1211">
        <v>8.4269155446151807</v>
      </c>
      <c r="X1211">
        <f t="shared" si="128"/>
        <v>0.4728908835362054</v>
      </c>
      <c r="Y1211">
        <f t="shared" si="130"/>
        <v>4.387710241680054E-3</v>
      </c>
      <c r="Z1211">
        <v>5.0002498991794901</v>
      </c>
      <c r="AA1211">
        <v>6.0353046063481104</v>
      </c>
      <c r="AF1211">
        <f t="shared" si="131"/>
        <v>6.8451017810921279E-6</v>
      </c>
      <c r="AL1211">
        <f t="shared" si="133"/>
        <v>0.78069919415461442</v>
      </c>
      <c r="AM1211">
        <f t="shared" si="132"/>
        <v>-5.1646200898765153</v>
      </c>
    </row>
    <row r="1212" spans="15:39" x14ac:dyDescent="0.25">
      <c r="O1212">
        <v>1211</v>
      </c>
      <c r="P1212">
        <v>459.73</v>
      </c>
      <c r="Q1212">
        <v>229.84</v>
      </c>
      <c r="R1212">
        <f t="shared" si="127"/>
        <v>1022.3283200000001</v>
      </c>
      <c r="S1212">
        <v>60.629300000000001</v>
      </c>
      <c r="T1212">
        <v>753734</v>
      </c>
      <c r="U1212">
        <f t="shared" si="129"/>
        <v>982</v>
      </c>
      <c r="V1212">
        <v>7.6019384471477904</v>
      </c>
      <c r="W1212">
        <v>8.4325109002284702</v>
      </c>
      <c r="X1212">
        <f t="shared" si="128"/>
        <v>0.47320487655603088</v>
      </c>
      <c r="Y1212">
        <f t="shared" si="130"/>
        <v>5.5953556132894988E-3</v>
      </c>
      <c r="Z1212">
        <v>4.9995363029608297</v>
      </c>
      <c r="AA1212">
        <v>6.0357563417555999</v>
      </c>
      <c r="AF1212">
        <f t="shared" si="131"/>
        <v>5.6979181398060069E-6</v>
      </c>
      <c r="AL1212">
        <f t="shared" si="133"/>
        <v>0.78073169936615927</v>
      </c>
      <c r="AM1212">
        <f t="shared" si="132"/>
        <v>-5.2442837944236596</v>
      </c>
    </row>
    <row r="1213" spans="15:39" x14ac:dyDescent="0.25">
      <c r="O1213">
        <v>1212</v>
      </c>
      <c r="P1213">
        <v>459.16</v>
      </c>
      <c r="Q1213">
        <v>229.59</v>
      </c>
      <c r="R1213">
        <f t="shared" si="127"/>
        <v>1021.2163200000001</v>
      </c>
      <c r="S1213">
        <v>60.683900000000001</v>
      </c>
      <c r="T1213">
        <v>754712</v>
      </c>
      <c r="U1213">
        <f t="shared" si="129"/>
        <v>978</v>
      </c>
      <c r="V1213">
        <v>7.6077966758436402</v>
      </c>
      <c r="W1213">
        <v>8.4393128342752597</v>
      </c>
      <c r="X1213">
        <f t="shared" si="128"/>
        <v>0.47358657880332544</v>
      </c>
      <c r="Y1213">
        <f t="shared" si="130"/>
        <v>6.8019340467895262E-3</v>
      </c>
      <c r="Z1213">
        <v>5.0006283822489399</v>
      </c>
      <c r="AA1213">
        <v>6.0386735034935102</v>
      </c>
      <c r="AF1213">
        <f t="shared" si="131"/>
        <v>6.9549427881283499E-6</v>
      </c>
      <c r="AL1213">
        <f t="shared" si="133"/>
        <v>0.78094154898829149</v>
      </c>
      <c r="AM1213">
        <f t="shared" si="132"/>
        <v>-5.1577064381956372</v>
      </c>
    </row>
    <row r="1214" spans="15:39" x14ac:dyDescent="0.25">
      <c r="O1214">
        <v>1213</v>
      </c>
      <c r="P1214">
        <v>458.62</v>
      </c>
      <c r="Q1214">
        <v>229.33</v>
      </c>
      <c r="R1214">
        <f t="shared" si="127"/>
        <v>1020.0598400000001</v>
      </c>
      <c r="S1214">
        <v>60.7318</v>
      </c>
      <c r="T1214">
        <v>755715</v>
      </c>
      <c r="U1214">
        <f t="shared" si="129"/>
        <v>1003</v>
      </c>
      <c r="V1214">
        <v>7.61293403303792</v>
      </c>
      <c r="W1214">
        <v>8.4452780941492094</v>
      </c>
      <c r="X1214">
        <f t="shared" si="128"/>
        <v>0.47392132963800276</v>
      </c>
      <c r="Y1214">
        <f t="shared" si="130"/>
        <v>5.9652598739496909E-3</v>
      </c>
      <c r="Z1214">
        <v>5.0006936453323796</v>
      </c>
      <c r="AA1214">
        <v>6.04015640118857</v>
      </c>
      <c r="AF1214">
        <f t="shared" si="131"/>
        <v>5.9474176210864315E-6</v>
      </c>
      <c r="AL1214">
        <f t="shared" si="133"/>
        <v>0.78104818419956756</v>
      </c>
      <c r="AM1214">
        <f t="shared" si="132"/>
        <v>-5.2256715647518748</v>
      </c>
    </row>
    <row r="1215" spans="15:39" x14ac:dyDescent="0.25">
      <c r="O1215">
        <v>1214</v>
      </c>
      <c r="P1215">
        <v>458.13</v>
      </c>
      <c r="Q1215">
        <v>229.03</v>
      </c>
      <c r="R1215">
        <f t="shared" si="127"/>
        <v>1018.72544</v>
      </c>
      <c r="S1215">
        <v>60.777700000000003</v>
      </c>
      <c r="T1215">
        <v>756598</v>
      </c>
      <c r="U1215">
        <f t="shared" si="129"/>
        <v>883</v>
      </c>
      <c r="V1215">
        <v>7.6178551286482499</v>
      </c>
      <c r="W1215">
        <v>8.4509925244776394</v>
      </c>
      <c r="X1215">
        <f t="shared" si="128"/>
        <v>0.47424200474060824</v>
      </c>
      <c r="Y1215">
        <f t="shared" si="130"/>
        <v>5.714430328429998E-3</v>
      </c>
      <c r="Z1215">
        <v>4.9996390095705197</v>
      </c>
      <c r="AA1215">
        <v>6.0402290538991101</v>
      </c>
      <c r="AF1215">
        <f t="shared" si="131"/>
        <v>6.4716085259682877E-6</v>
      </c>
      <c r="AL1215">
        <f t="shared" si="133"/>
        <v>0.78105340798508349</v>
      </c>
      <c r="AM1215">
        <f t="shared" si="132"/>
        <v>-5.1889877615060849</v>
      </c>
    </row>
    <row r="1216" spans="15:39" x14ac:dyDescent="0.25">
      <c r="O1216">
        <v>1215</v>
      </c>
      <c r="P1216">
        <v>457.76</v>
      </c>
      <c r="Q1216">
        <v>228.87</v>
      </c>
      <c r="R1216">
        <f t="shared" si="127"/>
        <v>1018.0137600000002</v>
      </c>
      <c r="S1216">
        <v>60.816899999999997</v>
      </c>
      <c r="T1216">
        <v>757230</v>
      </c>
      <c r="U1216">
        <f t="shared" si="129"/>
        <v>632</v>
      </c>
      <c r="V1216">
        <v>7.6220565319523601</v>
      </c>
      <c r="W1216">
        <v>8.4558714598285807</v>
      </c>
      <c r="X1216">
        <f t="shared" si="128"/>
        <v>0.47451579460317511</v>
      </c>
      <c r="Y1216">
        <f t="shared" si="130"/>
        <v>4.8789353509413047E-3</v>
      </c>
      <c r="Z1216">
        <v>5.0008331286781003</v>
      </c>
      <c r="AA1216">
        <v>6.0428229764835102</v>
      </c>
      <c r="AF1216">
        <f t="shared" si="131"/>
        <v>7.7198344160463679E-6</v>
      </c>
      <c r="AL1216">
        <f t="shared" si="133"/>
        <v>0.7812398718485779</v>
      </c>
      <c r="AM1216">
        <f t="shared" si="132"/>
        <v>-5.1123920148156339</v>
      </c>
    </row>
    <row r="1217" spans="15:39" x14ac:dyDescent="0.25">
      <c r="O1217">
        <v>1216</v>
      </c>
      <c r="P1217">
        <v>457.22</v>
      </c>
      <c r="Q1217">
        <v>228.61</v>
      </c>
      <c r="R1217">
        <f t="shared" si="127"/>
        <v>1016.8572800000002</v>
      </c>
      <c r="S1217">
        <v>60.8598</v>
      </c>
      <c r="T1217">
        <v>758153</v>
      </c>
      <c r="U1217">
        <f t="shared" si="129"/>
        <v>923</v>
      </c>
      <c r="V1217">
        <v>7.6266530576026801</v>
      </c>
      <c r="W1217">
        <v>8.4612094682546495</v>
      </c>
      <c r="X1217">
        <f t="shared" si="128"/>
        <v>0.47481534614223619</v>
      </c>
      <c r="Y1217">
        <f t="shared" si="130"/>
        <v>5.3380084260687966E-3</v>
      </c>
      <c r="Z1217">
        <v>5.0002797512419903</v>
      </c>
      <c r="AA1217">
        <v>6.04341518217527</v>
      </c>
      <c r="AF1217">
        <f t="shared" si="131"/>
        <v>5.7833244052749694E-6</v>
      </c>
      <c r="AL1217">
        <f t="shared" si="133"/>
        <v>0.78128243127209951</v>
      </c>
      <c r="AM1217">
        <f t="shared" si="132"/>
        <v>-5.2378224460382121</v>
      </c>
    </row>
    <row r="1218" spans="15:39" x14ac:dyDescent="0.25">
      <c r="O1218">
        <v>1217</v>
      </c>
      <c r="P1218">
        <v>456.53</v>
      </c>
      <c r="Q1218">
        <v>228.29</v>
      </c>
      <c r="R1218">
        <f t="shared" si="127"/>
        <v>1015.4339200000001</v>
      </c>
      <c r="S1218">
        <v>60.921399999999998</v>
      </c>
      <c r="T1218">
        <v>759317</v>
      </c>
      <c r="U1218">
        <f t="shared" si="129"/>
        <v>1164</v>
      </c>
      <c r="V1218">
        <v>7.6332505671666597</v>
      </c>
      <c r="W1218">
        <v>8.46887167103508</v>
      </c>
      <c r="X1218">
        <f t="shared" si="128"/>
        <v>0.47524532385157575</v>
      </c>
      <c r="Y1218">
        <f t="shared" si="130"/>
        <v>7.6622027804305048E-3</v>
      </c>
      <c r="Z1218">
        <v>5.0006407498621197</v>
      </c>
      <c r="AA1218">
        <v>6.0456641257885</v>
      </c>
      <c r="AF1218">
        <f t="shared" si="131"/>
        <v>6.5826484367959664E-6</v>
      </c>
      <c r="AL1218">
        <f t="shared" si="133"/>
        <v>0.78144401575470956</v>
      </c>
      <c r="AM1218">
        <f t="shared" si="132"/>
        <v>-5.1815993388979962</v>
      </c>
    </row>
    <row r="1219" spans="15:39" x14ac:dyDescent="0.25">
      <c r="O1219">
        <v>1218</v>
      </c>
      <c r="P1219">
        <v>456.09</v>
      </c>
      <c r="Q1219">
        <v>228.09</v>
      </c>
      <c r="R1219">
        <f t="shared" ref="R1219:R1282" si="134">Q1219*4.448</f>
        <v>1014.5443200000001</v>
      </c>
      <c r="S1219">
        <v>60.966700000000003</v>
      </c>
      <c r="T1219">
        <v>760310</v>
      </c>
      <c r="U1219">
        <f t="shared" si="129"/>
        <v>993</v>
      </c>
      <c r="V1219">
        <v>7.6381003284703004</v>
      </c>
      <c r="W1219">
        <v>8.4745043966683493</v>
      </c>
      <c r="X1219">
        <f t="shared" ref="X1219:X1282" si="135">W1219/$L$2</f>
        <v>0.47556141395445284</v>
      </c>
      <c r="Y1219">
        <f t="shared" si="130"/>
        <v>5.632725633269331E-3</v>
      </c>
      <c r="Z1219">
        <v>5.0016734952782302</v>
      </c>
      <c r="AA1219">
        <v>6.0482474683877996</v>
      </c>
      <c r="AF1219">
        <f t="shared" si="131"/>
        <v>5.6724326619026499E-6</v>
      </c>
      <c r="AL1219">
        <f t="shared" si="133"/>
        <v>0.78162955232723508</v>
      </c>
      <c r="AM1219">
        <f t="shared" si="132"/>
        <v>-5.2462306509719259</v>
      </c>
    </row>
    <row r="1220" spans="15:39" x14ac:dyDescent="0.25">
      <c r="O1220">
        <v>1219</v>
      </c>
      <c r="P1220">
        <v>455.63</v>
      </c>
      <c r="Q1220">
        <v>227.83</v>
      </c>
      <c r="R1220">
        <f t="shared" si="134"/>
        <v>1013.3878400000001</v>
      </c>
      <c r="S1220">
        <v>61.0261</v>
      </c>
      <c r="T1220">
        <v>760913</v>
      </c>
      <c r="U1220">
        <f t="shared" ref="U1220:U1283" si="136">T1220-T1219</f>
        <v>603</v>
      </c>
      <c r="V1220">
        <v>7.6444570765066597</v>
      </c>
      <c r="W1220">
        <v>8.4818878131634303</v>
      </c>
      <c r="X1220">
        <f t="shared" si="135"/>
        <v>0.47597574709110158</v>
      </c>
      <c r="Y1220">
        <f t="shared" ref="Y1220:Y1283" si="137">W1220-W1219</f>
        <v>7.3834164950810077E-3</v>
      </c>
      <c r="Z1220">
        <v>5.0030702251108803</v>
      </c>
      <c r="AA1220">
        <v>6.0516891226235998</v>
      </c>
      <c r="AF1220">
        <f t="shared" ref="AF1220:AF1283" si="138">Y1220/U1220</f>
        <v>1.2244471799470992E-5</v>
      </c>
      <c r="AL1220">
        <f t="shared" si="133"/>
        <v>0.78187661006547904</v>
      </c>
      <c r="AM1220">
        <f t="shared" ref="AM1220:AM1283" si="139">LOG(AF1220)</f>
        <v>-4.9120599446775124</v>
      </c>
    </row>
    <row r="1221" spans="15:39" x14ac:dyDescent="0.25">
      <c r="O1221">
        <v>1220</v>
      </c>
      <c r="P1221">
        <v>454.96</v>
      </c>
      <c r="Q1221">
        <v>227.49</v>
      </c>
      <c r="R1221">
        <f t="shared" si="134"/>
        <v>1011.8755200000002</v>
      </c>
      <c r="S1221">
        <v>61.0715</v>
      </c>
      <c r="T1221">
        <v>761154</v>
      </c>
      <c r="U1221">
        <f t="shared" si="136"/>
        <v>241</v>
      </c>
      <c r="V1221">
        <v>7.6493136563504303</v>
      </c>
      <c r="W1221">
        <v>8.4875290857349093</v>
      </c>
      <c r="X1221">
        <f t="shared" si="135"/>
        <v>0.47629231682014078</v>
      </c>
      <c r="Y1221">
        <f t="shared" si="137"/>
        <v>5.6412725714789502E-3</v>
      </c>
      <c r="Z1221">
        <v>5.0010267379630999</v>
      </c>
      <c r="AA1221">
        <v>6.0505578500814998</v>
      </c>
      <c r="AF1221">
        <f t="shared" si="138"/>
        <v>2.3407770006136724E-5</v>
      </c>
      <c r="AL1221">
        <f t="shared" ref="AL1221:AL1284" si="140">LOG(AA1221)</f>
        <v>0.78179541763483351</v>
      </c>
      <c r="AM1221">
        <f t="shared" si="139"/>
        <v>-4.6306399583734299</v>
      </c>
    </row>
    <row r="1222" spans="15:39" x14ac:dyDescent="0.25">
      <c r="O1222">
        <v>1221</v>
      </c>
      <c r="P1222">
        <v>454.65</v>
      </c>
      <c r="Q1222">
        <v>227.33</v>
      </c>
      <c r="R1222">
        <f t="shared" si="134"/>
        <v>1011.1638400000002</v>
      </c>
      <c r="S1222">
        <v>61.092300000000002</v>
      </c>
      <c r="T1222">
        <v>761795</v>
      </c>
      <c r="U1222">
        <f t="shared" si="136"/>
        <v>641</v>
      </c>
      <c r="V1222">
        <v>7.6515381344436602</v>
      </c>
      <c r="W1222">
        <v>8.4901130706284906</v>
      </c>
      <c r="X1222">
        <f t="shared" si="135"/>
        <v>0.47643732158409036</v>
      </c>
      <c r="Y1222">
        <f t="shared" si="137"/>
        <v>2.5839848935813592E-3</v>
      </c>
      <c r="Z1222">
        <v>4.9999937385960003</v>
      </c>
      <c r="AA1222">
        <v>6.04992252492048</v>
      </c>
      <c r="AF1222">
        <f t="shared" si="138"/>
        <v>4.0311776810941641E-6</v>
      </c>
      <c r="AL1222">
        <f t="shared" si="140"/>
        <v>0.78174981312933489</v>
      </c>
      <c r="AM1222">
        <f t="shared" si="139"/>
        <v>-5.3945680591483383</v>
      </c>
    </row>
    <row r="1223" spans="15:39" x14ac:dyDescent="0.25">
      <c r="O1223">
        <v>1222</v>
      </c>
      <c r="P1223">
        <v>454.12</v>
      </c>
      <c r="Q1223">
        <v>227.03</v>
      </c>
      <c r="R1223">
        <f t="shared" si="134"/>
        <v>1009.8294400000001</v>
      </c>
      <c r="S1223">
        <v>61.142400000000002</v>
      </c>
      <c r="T1223">
        <v>762738</v>
      </c>
      <c r="U1223">
        <f t="shared" si="136"/>
        <v>943</v>
      </c>
      <c r="V1223">
        <v>7.6568946799095103</v>
      </c>
      <c r="W1223">
        <v>8.4963355435317496</v>
      </c>
      <c r="X1223">
        <f t="shared" si="135"/>
        <v>0.47678650637102971</v>
      </c>
      <c r="Y1223">
        <f t="shared" si="137"/>
        <v>6.2224729032589465E-3</v>
      </c>
      <c r="Z1223">
        <v>4.9993757431634096</v>
      </c>
      <c r="AA1223">
        <v>6.05065571689265</v>
      </c>
      <c r="AF1223">
        <f t="shared" si="138"/>
        <v>6.5985926863827638E-6</v>
      </c>
      <c r="AL1223">
        <f t="shared" si="140"/>
        <v>0.78180244222221218</v>
      </c>
      <c r="AM1223">
        <f t="shared" si="139"/>
        <v>-5.1805486786564954</v>
      </c>
    </row>
    <row r="1224" spans="15:39" x14ac:dyDescent="0.25">
      <c r="O1224">
        <v>1223</v>
      </c>
      <c r="P1224">
        <v>453.61</v>
      </c>
      <c r="Q1224">
        <v>226.81</v>
      </c>
      <c r="R1224">
        <f t="shared" si="134"/>
        <v>1008.8508800000001</v>
      </c>
      <c r="S1224">
        <v>61.190300000000001</v>
      </c>
      <c r="T1224">
        <v>763762</v>
      </c>
      <c r="U1224">
        <f t="shared" si="136"/>
        <v>1024</v>
      </c>
      <c r="V1224">
        <v>7.6620140883781902</v>
      </c>
      <c r="W1224">
        <v>8.5022828546801001</v>
      </c>
      <c r="X1224">
        <f t="shared" si="135"/>
        <v>0.47712024998204827</v>
      </c>
      <c r="Y1224">
        <f t="shared" si="137"/>
        <v>5.9473111483505647E-3</v>
      </c>
      <c r="Z1224">
        <v>5.0002489920590101</v>
      </c>
      <c r="AA1224">
        <v>6.0531302405304199</v>
      </c>
      <c r="AF1224">
        <f t="shared" si="138"/>
        <v>5.8079210433110984E-6</v>
      </c>
      <c r="AL1224">
        <f t="shared" si="140"/>
        <v>0.78198001839217679</v>
      </c>
      <c r="AM1224">
        <f t="shared" si="139"/>
        <v>-5.2359792963519336</v>
      </c>
    </row>
    <row r="1225" spans="15:39" x14ac:dyDescent="0.25">
      <c r="O1225">
        <v>1224</v>
      </c>
      <c r="P1225">
        <v>453.08</v>
      </c>
      <c r="Q1225">
        <v>226.54</v>
      </c>
      <c r="R1225">
        <f t="shared" si="134"/>
        <v>1007.6499200000001</v>
      </c>
      <c r="S1225">
        <v>61.240099999999998</v>
      </c>
      <c r="T1225">
        <v>765046</v>
      </c>
      <c r="U1225">
        <f t="shared" si="136"/>
        <v>1284</v>
      </c>
      <c r="V1225">
        <v>7.6673345733883398</v>
      </c>
      <c r="W1225">
        <v>8.5084640819334201</v>
      </c>
      <c r="X1225">
        <f t="shared" si="135"/>
        <v>0.47746712019828397</v>
      </c>
      <c r="Y1225">
        <f t="shared" si="137"/>
        <v>6.1812272533199319E-3</v>
      </c>
      <c r="Z1225">
        <v>5.0002399613856303</v>
      </c>
      <c r="AA1225">
        <v>6.0545947132920199</v>
      </c>
      <c r="AF1225">
        <f t="shared" si="138"/>
        <v>4.8140399169158353E-6</v>
      </c>
      <c r="AL1225">
        <f t="shared" si="140"/>
        <v>0.78208507734334853</v>
      </c>
      <c r="AM1225">
        <f t="shared" si="139"/>
        <v>-5.3174903129757354</v>
      </c>
    </row>
    <row r="1226" spans="15:39" x14ac:dyDescent="0.25">
      <c r="O1226">
        <v>1225</v>
      </c>
      <c r="P1226">
        <v>452.51</v>
      </c>
      <c r="Q1226">
        <v>226.22</v>
      </c>
      <c r="R1226">
        <f t="shared" si="134"/>
        <v>1006.2265600000001</v>
      </c>
      <c r="S1226">
        <v>61.290700000000001</v>
      </c>
      <c r="T1226">
        <v>766225</v>
      </c>
      <c r="U1226">
        <f t="shared" si="136"/>
        <v>1179</v>
      </c>
      <c r="V1226">
        <v>7.6727384501170199</v>
      </c>
      <c r="W1226">
        <v>8.5147425280899007</v>
      </c>
      <c r="X1226">
        <f t="shared" si="135"/>
        <v>0.4778194460207576</v>
      </c>
      <c r="Y1226">
        <f t="shared" si="137"/>
        <v>6.2784461564806548E-3</v>
      </c>
      <c r="Z1226">
        <v>4.9992132765442596</v>
      </c>
      <c r="AA1226">
        <v>6.0548519386067099</v>
      </c>
      <c r="AF1226">
        <f t="shared" si="138"/>
        <v>5.32522998853321E-6</v>
      </c>
      <c r="AL1226">
        <f t="shared" si="140"/>
        <v>0.78210352765540714</v>
      </c>
      <c r="AM1226">
        <f t="shared" si="139"/>
        <v>-5.2736616309701727</v>
      </c>
    </row>
    <row r="1227" spans="15:39" x14ac:dyDescent="0.25">
      <c r="O1227">
        <v>1226</v>
      </c>
      <c r="P1227">
        <v>452.05</v>
      </c>
      <c r="Q1227">
        <v>226.04</v>
      </c>
      <c r="R1227">
        <f t="shared" si="134"/>
        <v>1005.42592</v>
      </c>
      <c r="S1227">
        <v>61.337299999999999</v>
      </c>
      <c r="T1227">
        <v>767444</v>
      </c>
      <c r="U1227">
        <f t="shared" si="136"/>
        <v>1219</v>
      </c>
      <c r="V1227">
        <v>7.6777132899692901</v>
      </c>
      <c r="W1227">
        <v>8.5205228014468108</v>
      </c>
      <c r="X1227">
        <f t="shared" si="135"/>
        <v>0.47814381601833955</v>
      </c>
      <c r="Y1227">
        <f t="shared" si="137"/>
        <v>5.780273356910115E-3</v>
      </c>
      <c r="Z1227">
        <v>5.0007957223967203</v>
      </c>
      <c r="AA1227">
        <v>6.0581521907434199</v>
      </c>
      <c r="AF1227">
        <f t="shared" si="138"/>
        <v>4.7418157152667065E-6</v>
      </c>
      <c r="AL1227">
        <f t="shared" si="140"/>
        <v>0.78234017932530209</v>
      </c>
      <c r="AM1227">
        <f t="shared" si="139"/>
        <v>-5.3240553283413723</v>
      </c>
    </row>
    <row r="1228" spans="15:39" x14ac:dyDescent="0.25">
      <c r="O1228">
        <v>1227</v>
      </c>
      <c r="P1228">
        <v>451.51</v>
      </c>
      <c r="Q1228">
        <v>225.75</v>
      </c>
      <c r="R1228">
        <f t="shared" si="134"/>
        <v>1004.1360000000001</v>
      </c>
      <c r="S1228">
        <v>61.384</v>
      </c>
      <c r="T1228">
        <v>768699</v>
      </c>
      <c r="U1228">
        <f t="shared" si="136"/>
        <v>1255</v>
      </c>
      <c r="V1228">
        <v>7.6826970227651099</v>
      </c>
      <c r="W1228">
        <v>8.5263136961453707</v>
      </c>
      <c r="X1228">
        <f t="shared" si="135"/>
        <v>0.47846878205080645</v>
      </c>
      <c r="Y1228">
        <f t="shared" si="137"/>
        <v>5.7908946985598675E-3</v>
      </c>
      <c r="Z1228">
        <v>4.9999501644540096</v>
      </c>
      <c r="AA1228">
        <v>6.0585156168501904</v>
      </c>
      <c r="AF1228">
        <f t="shared" si="138"/>
        <v>4.6142587239520857E-6</v>
      </c>
      <c r="AL1228">
        <f t="shared" si="140"/>
        <v>0.78236623169469999</v>
      </c>
      <c r="AM1228">
        <f t="shared" si="139"/>
        <v>-5.3358980580085626</v>
      </c>
    </row>
    <row r="1229" spans="15:39" x14ac:dyDescent="0.25">
      <c r="O1229">
        <v>1228</v>
      </c>
      <c r="P1229">
        <v>451.02</v>
      </c>
      <c r="Q1229">
        <v>225.49</v>
      </c>
      <c r="R1229">
        <f t="shared" si="134"/>
        <v>1002.9795200000001</v>
      </c>
      <c r="S1229">
        <v>61.428699999999999</v>
      </c>
      <c r="T1229">
        <v>769864</v>
      </c>
      <c r="U1229">
        <f t="shared" si="136"/>
        <v>1165</v>
      </c>
      <c r="V1229">
        <v>7.68746564764756</v>
      </c>
      <c r="W1229">
        <v>8.5318549149689797</v>
      </c>
      <c r="X1229">
        <f t="shared" si="135"/>
        <v>0.47877973709141297</v>
      </c>
      <c r="Y1229">
        <f t="shared" si="137"/>
        <v>5.5412188236090287E-3</v>
      </c>
      <c r="Z1229">
        <v>4.99952209950892</v>
      </c>
      <c r="AA1229">
        <v>6.0593264366514399</v>
      </c>
      <c r="AF1229">
        <f t="shared" si="138"/>
        <v>4.7564110073897246E-6</v>
      </c>
      <c r="AL1229">
        <f t="shared" si="140"/>
        <v>0.78242435005677657</v>
      </c>
      <c r="AM1229">
        <f t="shared" si="139"/>
        <v>-5.3227206245056111</v>
      </c>
    </row>
    <row r="1230" spans="15:39" x14ac:dyDescent="0.25">
      <c r="O1230">
        <v>1229</v>
      </c>
      <c r="P1230">
        <v>450.51</v>
      </c>
      <c r="Q1230">
        <v>225.26</v>
      </c>
      <c r="R1230">
        <f t="shared" si="134"/>
        <v>1001.9564800000001</v>
      </c>
      <c r="S1230">
        <v>61.479100000000003</v>
      </c>
      <c r="T1230">
        <v>771310</v>
      </c>
      <c r="U1230">
        <f t="shared" si="136"/>
        <v>1446</v>
      </c>
      <c r="V1230">
        <v>7.6928403906187297</v>
      </c>
      <c r="W1230">
        <v>8.5381007705717806</v>
      </c>
      <c r="X1230">
        <f t="shared" si="135"/>
        <v>0.47913023403882044</v>
      </c>
      <c r="Y1230">
        <f t="shared" si="137"/>
        <v>6.2458556028008871E-3</v>
      </c>
      <c r="Z1230">
        <v>5.0004323819717804</v>
      </c>
      <c r="AA1230">
        <v>6.0619305219513198</v>
      </c>
      <c r="AF1230">
        <f t="shared" si="138"/>
        <v>4.319402214938373E-6</v>
      </c>
      <c r="AL1230">
        <f t="shared" si="140"/>
        <v>0.78261095444894557</v>
      </c>
      <c r="AM1230">
        <f t="shared" si="139"/>
        <v>-5.3645763533511834</v>
      </c>
    </row>
    <row r="1231" spans="15:39" x14ac:dyDescent="0.25">
      <c r="O1231">
        <v>1230</v>
      </c>
      <c r="P1231">
        <v>450.03</v>
      </c>
      <c r="Q1231">
        <v>225.02</v>
      </c>
      <c r="R1231">
        <f t="shared" si="134"/>
        <v>1000.8889600000001</v>
      </c>
      <c r="S1231">
        <v>61.529800000000002</v>
      </c>
      <c r="T1231">
        <v>772538</v>
      </c>
      <c r="U1231">
        <f t="shared" si="136"/>
        <v>1228</v>
      </c>
      <c r="V1231">
        <v>7.6982450280316996</v>
      </c>
      <c r="W1231">
        <v>8.5443817058106397</v>
      </c>
      <c r="X1231">
        <f t="shared" si="135"/>
        <v>0.47948269954043993</v>
      </c>
      <c r="Y1231">
        <f t="shared" si="137"/>
        <v>6.2809352388590867E-3</v>
      </c>
      <c r="Z1231">
        <v>5.0011500194032896</v>
      </c>
      <c r="AA1231">
        <v>6.0643121186800402</v>
      </c>
      <c r="AF1231">
        <f t="shared" si="138"/>
        <v>5.1147681098201032E-6</v>
      </c>
      <c r="AL1231">
        <f t="shared" si="140"/>
        <v>0.78278154551517343</v>
      </c>
      <c r="AM1231">
        <f t="shared" si="139"/>
        <v>-5.2911740512789835</v>
      </c>
    </row>
    <row r="1232" spans="15:39" x14ac:dyDescent="0.25">
      <c r="O1232">
        <v>1231</v>
      </c>
      <c r="P1232">
        <v>449.55</v>
      </c>
      <c r="Q1232">
        <v>224.79</v>
      </c>
      <c r="R1232">
        <f t="shared" si="134"/>
        <v>999.86592000000007</v>
      </c>
      <c r="S1232">
        <v>61.568199999999997</v>
      </c>
      <c r="T1232">
        <v>773449</v>
      </c>
      <c r="U1232">
        <f t="shared" si="136"/>
        <v>911</v>
      </c>
      <c r="V1232">
        <v>7.7023370805629501</v>
      </c>
      <c r="W1232">
        <v>8.5491374632040902</v>
      </c>
      <c r="X1232">
        <f t="shared" si="135"/>
        <v>0.47974957705971327</v>
      </c>
      <c r="Y1232">
        <f t="shared" si="137"/>
        <v>4.755757393450466E-3</v>
      </c>
      <c r="Z1232">
        <v>5.0006162784333297</v>
      </c>
      <c r="AA1232">
        <v>6.0648107736372499</v>
      </c>
      <c r="AF1232">
        <f t="shared" si="138"/>
        <v>5.2203703550499082E-6</v>
      </c>
      <c r="AL1232">
        <f t="shared" si="140"/>
        <v>0.78281725512061384</v>
      </c>
      <c r="AM1232">
        <f t="shared" si="139"/>
        <v>-5.2822986852259106</v>
      </c>
    </row>
    <row r="1233" spans="15:39" x14ac:dyDescent="0.25">
      <c r="O1233">
        <v>1232</v>
      </c>
      <c r="P1233">
        <v>449.01</v>
      </c>
      <c r="Q1233">
        <v>224.51</v>
      </c>
      <c r="R1233">
        <f t="shared" si="134"/>
        <v>998.62048000000004</v>
      </c>
      <c r="S1233">
        <v>61.619900000000001</v>
      </c>
      <c r="T1233">
        <v>774578</v>
      </c>
      <c r="U1233">
        <f t="shared" si="136"/>
        <v>1129</v>
      </c>
      <c r="V1233">
        <v>7.7078445253246599</v>
      </c>
      <c r="W1233">
        <v>8.5555384897724505</v>
      </c>
      <c r="X1233">
        <f t="shared" si="135"/>
        <v>0.48010878169317905</v>
      </c>
      <c r="Y1233">
        <f t="shared" si="137"/>
        <v>6.4010265683602796E-3</v>
      </c>
      <c r="Z1233">
        <v>5.0005491120443404</v>
      </c>
      <c r="AA1233">
        <v>6.0662735108096397</v>
      </c>
      <c r="AF1233">
        <f t="shared" si="138"/>
        <v>5.6696426646238081E-6</v>
      </c>
      <c r="AL1233">
        <f t="shared" si="140"/>
        <v>0.78292198750407227</v>
      </c>
      <c r="AM1233">
        <f t="shared" si="139"/>
        <v>-5.2464443121251598</v>
      </c>
    </row>
    <row r="1234" spans="15:39" x14ac:dyDescent="0.25">
      <c r="O1234">
        <v>1233</v>
      </c>
      <c r="P1234">
        <v>448.53</v>
      </c>
      <c r="Q1234">
        <v>224.27</v>
      </c>
      <c r="R1234">
        <f t="shared" si="134"/>
        <v>997.5529600000001</v>
      </c>
      <c r="S1234">
        <v>61.663699999999999</v>
      </c>
      <c r="T1234">
        <v>775798</v>
      </c>
      <c r="U1234">
        <f t="shared" si="136"/>
        <v>1220</v>
      </c>
      <c r="V1234">
        <v>7.7125086941099799</v>
      </c>
      <c r="W1234">
        <v>8.56095969691623</v>
      </c>
      <c r="X1234">
        <f t="shared" si="135"/>
        <v>0.48041300207161786</v>
      </c>
      <c r="Y1234">
        <f t="shared" si="137"/>
        <v>5.4212071437795828E-3</v>
      </c>
      <c r="Z1234">
        <v>5.0004230919856401</v>
      </c>
      <c r="AA1234">
        <v>6.0674301718612904</v>
      </c>
      <c r="AF1234">
        <f t="shared" si="138"/>
        <v>4.443612412934084E-6</v>
      </c>
      <c r="AL1234">
        <f t="shared" si="140"/>
        <v>0.78300478687462283</v>
      </c>
      <c r="AM1234">
        <f t="shared" si="139"/>
        <v>-5.352263828728649</v>
      </c>
    </row>
    <row r="1235" spans="15:39" x14ac:dyDescent="0.25">
      <c r="O1235">
        <v>1234</v>
      </c>
      <c r="P1235">
        <v>448.07</v>
      </c>
      <c r="Q1235">
        <v>224.05</v>
      </c>
      <c r="R1235">
        <f t="shared" si="134"/>
        <v>996.5744000000002</v>
      </c>
      <c r="S1235">
        <v>61.709899999999998</v>
      </c>
      <c r="T1235">
        <v>776747</v>
      </c>
      <c r="U1235">
        <f t="shared" si="136"/>
        <v>949</v>
      </c>
      <c r="V1235">
        <v>7.7174267308947604</v>
      </c>
      <c r="W1235">
        <v>8.5666762536133394</v>
      </c>
      <c r="X1235">
        <f t="shared" si="135"/>
        <v>0.48073379649906506</v>
      </c>
      <c r="Y1235">
        <f t="shared" si="137"/>
        <v>5.716556697109354E-3</v>
      </c>
      <c r="Z1235">
        <v>5.0010229974883904</v>
      </c>
      <c r="AA1235">
        <v>6.0695408763698602</v>
      </c>
      <c r="AF1235">
        <f t="shared" si="138"/>
        <v>6.0237689116010048E-6</v>
      </c>
      <c r="AL1235">
        <f t="shared" si="140"/>
        <v>0.78315584059743359</v>
      </c>
      <c r="AM1235">
        <f t="shared" si="139"/>
        <v>-5.2201316972226186</v>
      </c>
    </row>
    <row r="1236" spans="15:39" x14ac:dyDescent="0.25">
      <c r="O1236">
        <v>1235</v>
      </c>
      <c r="P1236">
        <v>447.55</v>
      </c>
      <c r="Q1236">
        <v>223.77</v>
      </c>
      <c r="R1236">
        <f t="shared" si="134"/>
        <v>995.32896000000017</v>
      </c>
      <c r="S1236">
        <v>61.755099999999999</v>
      </c>
      <c r="T1236">
        <v>778031</v>
      </c>
      <c r="U1236">
        <f t="shared" si="136"/>
        <v>1284</v>
      </c>
      <c r="V1236">
        <v>7.7222366244917602</v>
      </c>
      <c r="W1236">
        <v>8.5722673831419005</v>
      </c>
      <c r="X1236">
        <f t="shared" si="135"/>
        <v>0.48104755236486535</v>
      </c>
      <c r="Y1236">
        <f t="shared" si="137"/>
        <v>5.5911295285611118E-3</v>
      </c>
      <c r="Z1236">
        <v>5.0001572940977397</v>
      </c>
      <c r="AA1236">
        <v>6.0698441539150396</v>
      </c>
      <c r="AF1236">
        <f t="shared" si="138"/>
        <v>4.3544622496581871E-6</v>
      </c>
      <c r="AL1236">
        <f t="shared" si="140"/>
        <v>0.78317754050464561</v>
      </c>
      <c r="AM1236">
        <f t="shared" si="139"/>
        <v>-5.3610654701456468</v>
      </c>
    </row>
    <row r="1237" spans="15:39" x14ac:dyDescent="0.25">
      <c r="O1237">
        <v>1236</v>
      </c>
      <c r="P1237">
        <v>446.94</v>
      </c>
      <c r="Q1237">
        <v>223.46</v>
      </c>
      <c r="R1237">
        <f t="shared" si="134"/>
        <v>993.95008000000007</v>
      </c>
      <c r="S1237">
        <v>61.811100000000003</v>
      </c>
      <c r="T1237">
        <v>779405</v>
      </c>
      <c r="U1237">
        <f t="shared" si="136"/>
        <v>1374</v>
      </c>
      <c r="V1237">
        <v>7.7281934630761899</v>
      </c>
      <c r="W1237">
        <v>8.5791921246503708</v>
      </c>
      <c r="X1237">
        <f t="shared" si="135"/>
        <v>0.4814361461644428</v>
      </c>
      <c r="Y1237">
        <f t="shared" si="137"/>
        <v>6.9247415084703334E-3</v>
      </c>
      <c r="Z1237">
        <v>4.9998985288349003</v>
      </c>
      <c r="AA1237">
        <v>6.0712092177687298</v>
      </c>
      <c r="AF1237">
        <f t="shared" si="138"/>
        <v>5.0398409814194566E-6</v>
      </c>
      <c r="AL1237">
        <f t="shared" si="140"/>
        <v>0.78327519919758637</v>
      </c>
      <c r="AM1237">
        <f t="shared" si="139"/>
        <v>-5.2975831663285922</v>
      </c>
    </row>
    <row r="1238" spans="15:39" x14ac:dyDescent="0.25">
      <c r="O1238">
        <v>1237</v>
      </c>
      <c r="P1238">
        <v>446.54</v>
      </c>
      <c r="Q1238">
        <v>223.25</v>
      </c>
      <c r="R1238">
        <f t="shared" si="134"/>
        <v>993.01600000000008</v>
      </c>
      <c r="S1238">
        <v>61.849499999999999</v>
      </c>
      <c r="T1238">
        <v>780399</v>
      </c>
      <c r="U1238">
        <f t="shared" si="136"/>
        <v>994</v>
      </c>
      <c r="V1238">
        <v>7.7322766671886196</v>
      </c>
      <c r="W1238">
        <v>8.5839390336250005</v>
      </c>
      <c r="X1238">
        <f t="shared" si="135"/>
        <v>0.48170252713945005</v>
      </c>
      <c r="Y1238">
        <f t="shared" si="137"/>
        <v>4.7469089746297044E-3</v>
      </c>
      <c r="Z1238">
        <v>4.9997723235301699</v>
      </c>
      <c r="AA1238">
        <v>6.0722085485901003</v>
      </c>
      <c r="AF1238">
        <f t="shared" si="138"/>
        <v>4.775562348722037E-6</v>
      </c>
      <c r="AL1238">
        <f t="shared" si="140"/>
        <v>0.78334667888652521</v>
      </c>
      <c r="AM1238">
        <f t="shared" si="139"/>
        <v>-5.3209754805060134</v>
      </c>
    </row>
    <row r="1239" spans="15:39" x14ac:dyDescent="0.25">
      <c r="O1239">
        <v>1238</v>
      </c>
      <c r="P1239">
        <v>446.13</v>
      </c>
      <c r="Q1239">
        <v>223.06</v>
      </c>
      <c r="R1239">
        <f t="shared" si="134"/>
        <v>992.17088000000012</v>
      </c>
      <c r="S1239">
        <v>61.888800000000003</v>
      </c>
      <c r="T1239">
        <v>781348</v>
      </c>
      <c r="U1239">
        <f t="shared" si="136"/>
        <v>949</v>
      </c>
      <c r="V1239">
        <v>7.7364543201235696</v>
      </c>
      <c r="W1239">
        <v>8.5887959470048596</v>
      </c>
      <c r="X1239">
        <f t="shared" si="135"/>
        <v>0.48197508120117055</v>
      </c>
      <c r="Y1239">
        <f t="shared" si="137"/>
        <v>4.8569133798590514E-3</v>
      </c>
      <c r="Z1239">
        <v>5.00019656568064</v>
      </c>
      <c r="AA1239">
        <v>6.0739044631447303</v>
      </c>
      <c r="AF1239">
        <f t="shared" si="138"/>
        <v>5.1179276921591692E-6</v>
      </c>
      <c r="AL1239">
        <f t="shared" si="140"/>
        <v>0.78346795658860646</v>
      </c>
      <c r="AM1239">
        <f t="shared" si="139"/>
        <v>-5.2909058542671428</v>
      </c>
    </row>
    <row r="1240" spans="15:39" x14ac:dyDescent="0.25">
      <c r="O1240">
        <v>1239</v>
      </c>
      <c r="P1240">
        <v>445.62</v>
      </c>
      <c r="Q1240">
        <v>222.84</v>
      </c>
      <c r="R1240">
        <f t="shared" si="134"/>
        <v>991.19232000000011</v>
      </c>
      <c r="S1240">
        <v>61.940600000000003</v>
      </c>
      <c r="T1240">
        <v>782237</v>
      </c>
      <c r="U1240">
        <f t="shared" si="136"/>
        <v>889</v>
      </c>
      <c r="V1240">
        <v>7.7419588091439397</v>
      </c>
      <c r="W1240">
        <v>8.5951957462299706</v>
      </c>
      <c r="X1240">
        <f t="shared" si="135"/>
        <v>0.48233421696015549</v>
      </c>
      <c r="Y1240">
        <f t="shared" si="137"/>
        <v>6.3997992251110247E-3</v>
      </c>
      <c r="Z1240">
        <v>5.0014322432526201</v>
      </c>
      <c r="AA1240">
        <v>6.0769635931870196</v>
      </c>
      <c r="AF1240">
        <f t="shared" si="138"/>
        <v>7.1988742689662817E-6</v>
      </c>
      <c r="AL1240">
        <f t="shared" si="140"/>
        <v>0.78368663451658682</v>
      </c>
      <c r="AM1240">
        <f t="shared" si="139"/>
        <v>-5.1427354114854085</v>
      </c>
    </row>
    <row r="1241" spans="15:39" x14ac:dyDescent="0.25">
      <c r="O1241">
        <v>1240</v>
      </c>
      <c r="P1241">
        <v>444.99</v>
      </c>
      <c r="Q1241">
        <v>222.48</v>
      </c>
      <c r="R1241">
        <f t="shared" si="134"/>
        <v>989.59104000000002</v>
      </c>
      <c r="S1241">
        <v>61.994500000000002</v>
      </c>
      <c r="T1241">
        <v>783281</v>
      </c>
      <c r="U1241">
        <f t="shared" si="136"/>
        <v>1044</v>
      </c>
      <c r="V1241">
        <v>7.7476841179611604</v>
      </c>
      <c r="W1241">
        <v>8.6018526616115896</v>
      </c>
      <c r="X1241">
        <f t="shared" si="135"/>
        <v>0.48270778123521824</v>
      </c>
      <c r="Y1241">
        <f t="shared" si="137"/>
        <v>6.6569153816189441E-3</v>
      </c>
      <c r="Z1241">
        <v>4.9997661358528003</v>
      </c>
      <c r="AA1241">
        <v>6.0765617751013998</v>
      </c>
      <c r="AF1241">
        <f t="shared" si="138"/>
        <v>6.3763557295200616E-6</v>
      </c>
      <c r="AL1241">
        <f t="shared" si="140"/>
        <v>0.78365791735476109</v>
      </c>
      <c r="AM1241">
        <f t="shared" si="139"/>
        <v>-5.1954274621486309</v>
      </c>
    </row>
    <row r="1242" spans="15:39" x14ac:dyDescent="0.25">
      <c r="O1242">
        <v>1241</v>
      </c>
      <c r="P1242">
        <v>444.46</v>
      </c>
      <c r="Q1242">
        <v>222.21</v>
      </c>
      <c r="R1242">
        <f t="shared" si="134"/>
        <v>988.39008000000013</v>
      </c>
      <c r="S1242">
        <v>62.044800000000002</v>
      </c>
      <c r="T1242">
        <v>784565</v>
      </c>
      <c r="U1242">
        <f t="shared" si="136"/>
        <v>1284</v>
      </c>
      <c r="V1242">
        <v>7.7530248827924497</v>
      </c>
      <c r="W1242">
        <v>8.6080628106764294</v>
      </c>
      <c r="X1242">
        <f t="shared" si="135"/>
        <v>0.48305627444873339</v>
      </c>
      <c r="Y1242">
        <f t="shared" si="137"/>
        <v>6.2101490648398538E-3</v>
      </c>
      <c r="Z1242">
        <v>4.9996828353841698</v>
      </c>
      <c r="AA1242">
        <v>6.0779764080175802</v>
      </c>
      <c r="AF1242">
        <f t="shared" si="138"/>
        <v>4.8365646922428772E-6</v>
      </c>
      <c r="AL1242">
        <f t="shared" si="140"/>
        <v>0.78375901001051385</v>
      </c>
      <c r="AM1242">
        <f t="shared" si="139"/>
        <v>-5.3154629988766375</v>
      </c>
    </row>
    <row r="1243" spans="15:39" x14ac:dyDescent="0.25">
      <c r="O1243">
        <v>1242</v>
      </c>
      <c r="P1243">
        <v>443.95</v>
      </c>
      <c r="Q1243">
        <v>221.96</v>
      </c>
      <c r="R1243">
        <f t="shared" si="134"/>
        <v>987.27808000000016</v>
      </c>
      <c r="S1243">
        <v>62.0944</v>
      </c>
      <c r="T1243">
        <v>785738</v>
      </c>
      <c r="U1243">
        <f t="shared" si="136"/>
        <v>1173</v>
      </c>
      <c r="V1243">
        <v>7.7582892913086896</v>
      </c>
      <c r="W1243">
        <v>8.6141845046396899</v>
      </c>
      <c r="X1243">
        <f t="shared" si="135"/>
        <v>0.48339980385183445</v>
      </c>
      <c r="Y1243">
        <f t="shared" si="137"/>
        <v>6.121693963260455E-3</v>
      </c>
      <c r="Z1243">
        <v>4.9999582625274597</v>
      </c>
      <c r="AA1243">
        <v>6.0798077026883703</v>
      </c>
      <c r="AF1243">
        <f t="shared" si="138"/>
        <v>5.218835433299621E-6</v>
      </c>
      <c r="AL1243">
        <f t="shared" si="140"/>
        <v>0.78388984325595334</v>
      </c>
      <c r="AM1243">
        <f t="shared" si="139"/>
        <v>-5.2824263976332757</v>
      </c>
    </row>
    <row r="1244" spans="15:39" x14ac:dyDescent="0.25">
      <c r="O1244">
        <v>1243</v>
      </c>
      <c r="P1244">
        <v>443.5</v>
      </c>
      <c r="Q1244">
        <v>221.76</v>
      </c>
      <c r="R1244">
        <f t="shared" si="134"/>
        <v>986.38848000000007</v>
      </c>
      <c r="S1244">
        <v>62.136099999999999</v>
      </c>
      <c r="T1244">
        <v>786776</v>
      </c>
      <c r="U1244">
        <f t="shared" si="136"/>
        <v>1038</v>
      </c>
      <c r="V1244">
        <v>7.7627136542472499</v>
      </c>
      <c r="W1244">
        <v>8.61932960957704</v>
      </c>
      <c r="X1244">
        <f t="shared" si="135"/>
        <v>0.48368853027929515</v>
      </c>
      <c r="Y1244">
        <f t="shared" si="137"/>
        <v>5.1451049373500979E-3</v>
      </c>
      <c r="Z1244">
        <v>5.0004136669027304</v>
      </c>
      <c r="AA1244">
        <v>6.0816209286966298</v>
      </c>
      <c r="AF1244">
        <f t="shared" si="138"/>
        <v>4.9567484945569346E-6</v>
      </c>
      <c r="AL1244">
        <f t="shared" si="140"/>
        <v>0.78401934680023821</v>
      </c>
      <c r="AM1244">
        <f t="shared" si="139"/>
        <v>-5.3048031166399658</v>
      </c>
    </row>
    <row r="1245" spans="15:39" x14ac:dyDescent="0.25">
      <c r="O1245">
        <v>1244</v>
      </c>
      <c r="P1245">
        <v>442.96</v>
      </c>
      <c r="Q1245">
        <v>221.49</v>
      </c>
      <c r="R1245">
        <f t="shared" si="134"/>
        <v>985.18752000000018</v>
      </c>
      <c r="S1245">
        <v>62.187199999999997</v>
      </c>
      <c r="T1245">
        <v>787906</v>
      </c>
      <c r="U1245">
        <f t="shared" si="136"/>
        <v>1130</v>
      </c>
      <c r="V1245">
        <v>7.7681334108312896</v>
      </c>
      <c r="W1245">
        <v>8.6256325775792799</v>
      </c>
      <c r="X1245">
        <f t="shared" si="135"/>
        <v>0.48404223218738945</v>
      </c>
      <c r="Y1245">
        <f t="shared" si="137"/>
        <v>6.3029680022399504E-3</v>
      </c>
      <c r="Z1245">
        <v>5.0004026854245103</v>
      </c>
      <c r="AA1245">
        <v>6.0831524865951803</v>
      </c>
      <c r="AF1245">
        <f t="shared" si="138"/>
        <v>5.5778477895928763E-6</v>
      </c>
      <c r="AL1245">
        <f t="shared" si="140"/>
        <v>0.78412870307427018</v>
      </c>
      <c r="AM1245">
        <f t="shared" si="139"/>
        <v>-5.2535333410993399</v>
      </c>
    </row>
    <row r="1246" spans="15:39" x14ac:dyDescent="0.25">
      <c r="O1246">
        <v>1245</v>
      </c>
      <c r="P1246">
        <v>442.42</v>
      </c>
      <c r="Q1246">
        <v>221.22</v>
      </c>
      <c r="R1246">
        <f t="shared" si="134"/>
        <v>983.98656000000005</v>
      </c>
      <c r="S1246">
        <v>62.238500000000002</v>
      </c>
      <c r="T1246">
        <v>788945</v>
      </c>
      <c r="U1246">
        <f t="shared" si="136"/>
        <v>1039</v>
      </c>
      <c r="V1246">
        <v>7.7735722251359096</v>
      </c>
      <c r="W1246">
        <v>8.6319580600982508</v>
      </c>
      <c r="X1246">
        <f t="shared" si="135"/>
        <v>0.48439719753637772</v>
      </c>
      <c r="Y1246">
        <f t="shared" si="137"/>
        <v>6.3254825189709152E-3</v>
      </c>
      <c r="Z1246">
        <v>5.0004069201707297</v>
      </c>
      <c r="AA1246">
        <v>6.0847103104607498</v>
      </c>
      <c r="AF1246">
        <f t="shared" si="138"/>
        <v>6.0880486226861555E-6</v>
      </c>
      <c r="AL1246">
        <f t="shared" si="140"/>
        <v>0.78423990654912434</v>
      </c>
      <c r="AM1246">
        <f t="shared" si="139"/>
        <v>-5.215521887696096</v>
      </c>
    </row>
    <row r="1247" spans="15:39" x14ac:dyDescent="0.25">
      <c r="O1247">
        <v>1246</v>
      </c>
      <c r="P1247">
        <v>442</v>
      </c>
      <c r="Q1247">
        <v>221</v>
      </c>
      <c r="R1247">
        <f t="shared" si="134"/>
        <v>983.00800000000004</v>
      </c>
      <c r="S1247">
        <v>62.278100000000002</v>
      </c>
      <c r="T1247">
        <v>790029</v>
      </c>
      <c r="U1247">
        <f t="shared" si="136"/>
        <v>1084</v>
      </c>
      <c r="V1247">
        <v>7.7777691314750399</v>
      </c>
      <c r="W1247">
        <v>8.6368394120765206</v>
      </c>
      <c r="X1247">
        <f t="shared" si="135"/>
        <v>0.48467112301215043</v>
      </c>
      <c r="Y1247">
        <f t="shared" si="137"/>
        <v>4.8813519782697767E-3</v>
      </c>
      <c r="Z1247">
        <v>5.0001423319249403</v>
      </c>
      <c r="AA1247">
        <v>6.08558801254879</v>
      </c>
      <c r="AF1247">
        <f t="shared" si="138"/>
        <v>4.5030922308761778E-6</v>
      </c>
      <c r="AL1247">
        <f t="shared" si="140"/>
        <v>0.7843025477702571</v>
      </c>
      <c r="AM1247">
        <f t="shared" si="139"/>
        <v>-5.3464891578670954</v>
      </c>
    </row>
    <row r="1248" spans="15:39" x14ac:dyDescent="0.25">
      <c r="O1248">
        <v>1247</v>
      </c>
      <c r="P1248">
        <v>441.5</v>
      </c>
      <c r="Q1248">
        <v>220.74</v>
      </c>
      <c r="R1248">
        <f t="shared" si="134"/>
        <v>981.85152000000016</v>
      </c>
      <c r="S1248">
        <v>62.3294</v>
      </c>
      <c r="T1248">
        <v>791068</v>
      </c>
      <c r="U1248">
        <f t="shared" si="136"/>
        <v>1039</v>
      </c>
      <c r="V1248">
        <v>7.7832041197068902</v>
      </c>
      <c r="W1248">
        <v>8.6431610685227191</v>
      </c>
      <c r="X1248">
        <f t="shared" si="135"/>
        <v>0.48502587365447358</v>
      </c>
      <c r="Y1248">
        <f t="shared" si="137"/>
        <v>6.3216564461985314E-3</v>
      </c>
      <c r="Z1248">
        <v>5.0003575188214704</v>
      </c>
      <c r="AA1248">
        <v>6.08740561388327</v>
      </c>
      <c r="AF1248">
        <f t="shared" si="138"/>
        <v>6.0843661657348711E-6</v>
      </c>
      <c r="AL1248">
        <f t="shared" si="140"/>
        <v>0.7844322404752655</v>
      </c>
      <c r="AM1248">
        <f t="shared" si="139"/>
        <v>-5.2157846573782631</v>
      </c>
    </row>
    <row r="1249" spans="15:39" x14ac:dyDescent="0.25">
      <c r="O1249">
        <v>1248</v>
      </c>
      <c r="P1249">
        <v>441.03</v>
      </c>
      <c r="Q1249">
        <v>220.51</v>
      </c>
      <c r="R1249">
        <f t="shared" si="134"/>
        <v>980.82848000000001</v>
      </c>
      <c r="S1249">
        <v>62.372</v>
      </c>
      <c r="T1249">
        <v>791926</v>
      </c>
      <c r="U1249">
        <f t="shared" si="136"/>
        <v>858</v>
      </c>
      <c r="V1249">
        <v>7.7877157434467801</v>
      </c>
      <c r="W1249">
        <v>8.6484089898441106</v>
      </c>
      <c r="X1249">
        <f t="shared" si="135"/>
        <v>0.48532036980045512</v>
      </c>
      <c r="Y1249">
        <f t="shared" si="137"/>
        <v>5.2479213213914022E-3</v>
      </c>
      <c r="Z1249">
        <v>5.0002104910495699</v>
      </c>
      <c r="AA1249">
        <v>6.0885197626519396</v>
      </c>
      <c r="AF1249">
        <f t="shared" si="138"/>
        <v>6.1164584165400959E-6</v>
      </c>
      <c r="AL1249">
        <f t="shared" si="140"/>
        <v>0.78451172004640934</v>
      </c>
      <c r="AM1249">
        <f t="shared" si="139"/>
        <v>-5.2134999725218218</v>
      </c>
    </row>
    <row r="1250" spans="15:39" x14ac:dyDescent="0.25">
      <c r="O1250">
        <v>1249</v>
      </c>
      <c r="P1250">
        <v>440.58</v>
      </c>
      <c r="Q1250">
        <v>220.29</v>
      </c>
      <c r="R1250">
        <f t="shared" si="134"/>
        <v>979.84992</v>
      </c>
      <c r="S1250">
        <v>62.416899999999998</v>
      </c>
      <c r="T1250">
        <v>792933</v>
      </c>
      <c r="U1250">
        <f t="shared" si="136"/>
        <v>1007</v>
      </c>
      <c r="V1250">
        <v>7.7924693402527101</v>
      </c>
      <c r="W1250">
        <v>8.6539386373873608</v>
      </c>
      <c r="X1250">
        <f t="shared" si="135"/>
        <v>0.48563067549872957</v>
      </c>
      <c r="Y1250">
        <f t="shared" si="137"/>
        <v>5.529647543250249E-3</v>
      </c>
      <c r="Z1250">
        <v>5.0005576651710104</v>
      </c>
      <c r="AA1250">
        <v>6.09030683932406</v>
      </c>
      <c r="AF1250">
        <f t="shared" si="138"/>
        <v>5.4912090796924025E-6</v>
      </c>
      <c r="AL1250">
        <f t="shared" si="140"/>
        <v>0.78463917362931601</v>
      </c>
      <c r="AM1250">
        <f t="shared" si="139"/>
        <v>-5.2603320200626129</v>
      </c>
    </row>
    <row r="1251" spans="15:39" x14ac:dyDescent="0.25">
      <c r="O1251">
        <v>1250</v>
      </c>
      <c r="P1251">
        <v>440.03</v>
      </c>
      <c r="Q1251">
        <v>219.96</v>
      </c>
      <c r="R1251">
        <f t="shared" si="134"/>
        <v>978.38208000000009</v>
      </c>
      <c r="S1251">
        <v>62.464199999999998</v>
      </c>
      <c r="T1251">
        <v>793894</v>
      </c>
      <c r="U1251">
        <f t="shared" si="136"/>
        <v>961</v>
      </c>
      <c r="V1251">
        <v>7.7974752369847202</v>
      </c>
      <c r="W1251">
        <v>8.6597620664105701</v>
      </c>
      <c r="X1251">
        <f t="shared" si="135"/>
        <v>0.48595746725087374</v>
      </c>
      <c r="Y1251">
        <f t="shared" si="137"/>
        <v>5.8234290232093144E-3</v>
      </c>
      <c r="Z1251">
        <v>4.9986845172776304</v>
      </c>
      <c r="AA1251">
        <v>6.0894636433513902</v>
      </c>
      <c r="AF1251">
        <f t="shared" si="138"/>
        <v>6.0597596495414299E-6</v>
      </c>
      <c r="AL1251">
        <f t="shared" si="140"/>
        <v>0.78457904189543815</v>
      </c>
      <c r="AM1251">
        <f t="shared" si="139"/>
        <v>-5.2175446010726478</v>
      </c>
    </row>
    <row r="1252" spans="15:39" x14ac:dyDescent="0.25">
      <c r="O1252">
        <v>1251</v>
      </c>
      <c r="P1252">
        <v>439.59</v>
      </c>
      <c r="Q1252">
        <v>219.79</v>
      </c>
      <c r="R1252">
        <f t="shared" si="134"/>
        <v>977.62592000000006</v>
      </c>
      <c r="S1252">
        <v>62.509399999999999</v>
      </c>
      <c r="T1252">
        <v>794765</v>
      </c>
      <c r="U1252">
        <f t="shared" si="136"/>
        <v>871</v>
      </c>
      <c r="V1252">
        <v>7.8022571684084596</v>
      </c>
      <c r="W1252">
        <v>8.6653252337658593</v>
      </c>
      <c r="X1252">
        <f t="shared" si="135"/>
        <v>0.48626965397114807</v>
      </c>
      <c r="Y1252">
        <f t="shared" si="137"/>
        <v>5.5631673552891669E-3</v>
      </c>
      <c r="Z1252">
        <v>5.0001904327917002</v>
      </c>
      <c r="AA1252">
        <v>6.0926742662787801</v>
      </c>
      <c r="AF1252">
        <f t="shared" si="138"/>
        <v>6.3871037374158056E-6</v>
      </c>
      <c r="AL1252">
        <f t="shared" si="140"/>
        <v>0.78480795998247099</v>
      </c>
      <c r="AM1252">
        <f t="shared" si="139"/>
        <v>-5.1946960301045193</v>
      </c>
    </row>
    <row r="1253" spans="15:39" x14ac:dyDescent="0.25">
      <c r="O1253">
        <v>1252</v>
      </c>
      <c r="P1253">
        <v>439.14</v>
      </c>
      <c r="Q1253">
        <v>219.58</v>
      </c>
      <c r="R1253">
        <f t="shared" si="134"/>
        <v>976.69184000000018</v>
      </c>
      <c r="S1253">
        <v>62.552300000000002</v>
      </c>
      <c r="T1253">
        <v>795798</v>
      </c>
      <c r="U1253">
        <f t="shared" si="136"/>
        <v>1033</v>
      </c>
      <c r="V1253">
        <v>7.8067942198905902</v>
      </c>
      <c r="W1253">
        <v>8.6706037680237404</v>
      </c>
      <c r="X1253">
        <f t="shared" si="135"/>
        <v>0.48656586801480023</v>
      </c>
      <c r="Y1253">
        <f t="shared" si="137"/>
        <v>5.2785342578811623E-3</v>
      </c>
      <c r="Z1253">
        <v>5.0005086286148499</v>
      </c>
      <c r="AA1253">
        <v>6.0943693860981103</v>
      </c>
      <c r="AF1253">
        <f t="shared" si="138"/>
        <v>5.1099073164386858E-6</v>
      </c>
      <c r="AL1253">
        <f t="shared" si="140"/>
        <v>0.78492877372687797</v>
      </c>
      <c r="AM1253">
        <f t="shared" si="139"/>
        <v>-5.2915869770324662</v>
      </c>
    </row>
    <row r="1254" spans="15:39" x14ac:dyDescent="0.25">
      <c r="O1254">
        <v>1253</v>
      </c>
      <c r="P1254">
        <v>438.6</v>
      </c>
      <c r="Q1254">
        <v>219.31</v>
      </c>
      <c r="R1254">
        <f t="shared" si="134"/>
        <v>975.49088000000006</v>
      </c>
      <c r="S1254">
        <v>62.603299999999997</v>
      </c>
      <c r="T1254">
        <v>796721</v>
      </c>
      <c r="U1254">
        <f t="shared" si="136"/>
        <v>923</v>
      </c>
      <c r="V1254">
        <v>7.8121859512520597</v>
      </c>
      <c r="W1254">
        <v>8.6768769824053198</v>
      </c>
      <c r="X1254">
        <f t="shared" si="135"/>
        <v>0.4869179002472121</v>
      </c>
      <c r="Y1254">
        <f t="shared" si="137"/>
        <v>6.2732143815793506E-3</v>
      </c>
      <c r="Z1254">
        <v>5.0004159496804501</v>
      </c>
      <c r="AA1254">
        <v>6.0958122385000797</v>
      </c>
      <c r="AF1254">
        <f t="shared" si="138"/>
        <v>6.7965486257631104E-6</v>
      </c>
      <c r="AL1254">
        <f t="shared" si="140"/>
        <v>0.78503158152065811</v>
      </c>
      <c r="AM1254">
        <f t="shared" si="139"/>
        <v>-5.167711571603351</v>
      </c>
    </row>
    <row r="1255" spans="15:39" x14ac:dyDescent="0.25">
      <c r="O1255">
        <v>1254</v>
      </c>
      <c r="P1255">
        <v>438.06</v>
      </c>
      <c r="Q1255">
        <v>219.01</v>
      </c>
      <c r="R1255">
        <f t="shared" si="134"/>
        <v>974.1564800000001</v>
      </c>
      <c r="S1255">
        <v>62.655299999999997</v>
      </c>
      <c r="T1255">
        <v>797765</v>
      </c>
      <c r="U1255">
        <f t="shared" si="136"/>
        <v>1044</v>
      </c>
      <c r="V1255">
        <v>7.8176812035088803</v>
      </c>
      <c r="W1255">
        <v>8.6832710016630408</v>
      </c>
      <c r="X1255">
        <f t="shared" si="135"/>
        <v>0.48727671165336928</v>
      </c>
      <c r="Y1255">
        <f t="shared" si="137"/>
        <v>6.3940192577209842E-3</v>
      </c>
      <c r="Z1255">
        <v>4.9997484801464704</v>
      </c>
      <c r="AA1255">
        <v>6.0965864210075802</v>
      </c>
      <c r="AF1255">
        <f t="shared" si="138"/>
        <v>6.1245395188898318E-6</v>
      </c>
      <c r="AL1255">
        <f t="shared" si="140"/>
        <v>0.78508673444024923</v>
      </c>
      <c r="AM1255">
        <f t="shared" si="139"/>
        <v>-5.2129265587059628</v>
      </c>
    </row>
    <row r="1256" spans="15:39" x14ac:dyDescent="0.25">
      <c r="O1256">
        <v>1255</v>
      </c>
      <c r="P1256">
        <v>437.61</v>
      </c>
      <c r="Q1256">
        <v>218.83</v>
      </c>
      <c r="R1256">
        <f t="shared" si="134"/>
        <v>973.35584000000017</v>
      </c>
      <c r="S1256">
        <v>62.7012</v>
      </c>
      <c r="T1256">
        <v>798814</v>
      </c>
      <c r="U1256">
        <f t="shared" si="136"/>
        <v>1049</v>
      </c>
      <c r="V1256">
        <v>7.8225299749565096</v>
      </c>
      <c r="W1256">
        <v>8.6889131078287694</v>
      </c>
      <c r="X1256">
        <f t="shared" si="135"/>
        <v>0.48759332816098594</v>
      </c>
      <c r="Y1256">
        <f t="shared" si="137"/>
        <v>5.6421061657285776E-3</v>
      </c>
      <c r="Z1256">
        <v>5.0010887896973903</v>
      </c>
      <c r="AA1256">
        <v>6.0996242285859701</v>
      </c>
      <c r="AF1256">
        <f t="shared" si="138"/>
        <v>5.3785568786735726E-6</v>
      </c>
      <c r="AL1256">
        <f t="shared" si="140"/>
        <v>0.78530308083398848</v>
      </c>
      <c r="AM1256">
        <f t="shared" si="139"/>
        <v>-5.2693342343153136</v>
      </c>
    </row>
    <row r="1257" spans="15:39" x14ac:dyDescent="0.25">
      <c r="O1257">
        <v>1256</v>
      </c>
      <c r="P1257">
        <v>437.11</v>
      </c>
      <c r="Q1257">
        <v>218.55</v>
      </c>
      <c r="R1257">
        <f t="shared" si="134"/>
        <v>972.11040000000014</v>
      </c>
      <c r="S1257">
        <v>62.746699999999997</v>
      </c>
      <c r="T1257">
        <v>799743</v>
      </c>
      <c r="U1257">
        <f t="shared" si="136"/>
        <v>929</v>
      </c>
      <c r="V1257">
        <v>7.8273347831934101</v>
      </c>
      <c r="W1257">
        <v>8.6945043371914608</v>
      </c>
      <c r="X1257">
        <f t="shared" si="135"/>
        <v>0.48790708962915041</v>
      </c>
      <c r="Y1257">
        <f t="shared" si="137"/>
        <v>5.5912293626914078E-3</v>
      </c>
      <c r="Z1257">
        <v>5.0000897955916797</v>
      </c>
      <c r="AA1257">
        <v>6.0997981292300096</v>
      </c>
      <c r="AF1257">
        <f t="shared" si="138"/>
        <v>6.0185461385268116E-6</v>
      </c>
      <c r="AL1257">
        <f t="shared" si="140"/>
        <v>0.78531546241860717</v>
      </c>
      <c r="AM1257">
        <f t="shared" si="139"/>
        <v>-5.2205084057971956</v>
      </c>
    </row>
    <row r="1258" spans="15:39" x14ac:dyDescent="0.25">
      <c r="O1258">
        <v>1257</v>
      </c>
      <c r="P1258">
        <v>436.63</v>
      </c>
      <c r="Q1258">
        <v>218.36</v>
      </c>
      <c r="R1258">
        <f t="shared" si="134"/>
        <v>971.26528000000019</v>
      </c>
      <c r="S1258">
        <v>62.7971</v>
      </c>
      <c r="T1258">
        <v>800666</v>
      </c>
      <c r="U1258">
        <f t="shared" si="136"/>
        <v>923</v>
      </c>
      <c r="V1258">
        <v>7.8326550468432696</v>
      </c>
      <c r="W1258">
        <v>8.7006957134729497</v>
      </c>
      <c r="X1258">
        <f t="shared" si="135"/>
        <v>0.48825452937558639</v>
      </c>
      <c r="Y1258">
        <f t="shared" si="137"/>
        <v>6.1913762814889139E-3</v>
      </c>
      <c r="Z1258">
        <v>5.0017250519259404</v>
      </c>
      <c r="AA1258">
        <v>6.1033374268119998</v>
      </c>
      <c r="AF1258">
        <f t="shared" si="138"/>
        <v>6.7078832952209255E-6</v>
      </c>
      <c r="AL1258">
        <f t="shared" si="140"/>
        <v>0.78556738086132416</v>
      </c>
      <c r="AM1258">
        <f t="shared" si="139"/>
        <v>-5.1734145019220144</v>
      </c>
    </row>
    <row r="1259" spans="15:39" x14ac:dyDescent="0.25">
      <c r="O1259">
        <v>1258</v>
      </c>
      <c r="P1259">
        <v>436.1</v>
      </c>
      <c r="Q1259">
        <v>218.03</v>
      </c>
      <c r="R1259">
        <f t="shared" si="134"/>
        <v>969.79744000000005</v>
      </c>
      <c r="S1259">
        <v>62.845700000000001</v>
      </c>
      <c r="T1259">
        <v>801670</v>
      </c>
      <c r="U1259">
        <f t="shared" si="136"/>
        <v>1004</v>
      </c>
      <c r="V1259">
        <v>7.8377833243756099</v>
      </c>
      <c r="W1259">
        <v>8.7066639924715208</v>
      </c>
      <c r="X1259">
        <f t="shared" si="135"/>
        <v>0.48858944963364315</v>
      </c>
      <c r="Y1259">
        <f t="shared" si="137"/>
        <v>5.9682789985711082E-3</v>
      </c>
      <c r="Z1259">
        <v>4.9999316474425797</v>
      </c>
      <c r="AA1259">
        <v>6.1026393279095501</v>
      </c>
      <c r="AF1259">
        <f t="shared" si="138"/>
        <v>5.9445009945927372E-6</v>
      </c>
      <c r="AL1259">
        <f t="shared" si="140"/>
        <v>0.78551770347661665</v>
      </c>
      <c r="AM1259">
        <f t="shared" si="139"/>
        <v>-5.2258845959469777</v>
      </c>
    </row>
    <row r="1260" spans="15:39" x14ac:dyDescent="0.25">
      <c r="O1260">
        <v>1259</v>
      </c>
      <c r="P1260">
        <v>435.56</v>
      </c>
      <c r="Q1260">
        <v>217.77</v>
      </c>
      <c r="R1260">
        <f t="shared" si="134"/>
        <v>968.64096000000018</v>
      </c>
      <c r="S1260">
        <v>62.896700000000003</v>
      </c>
      <c r="T1260">
        <v>802875</v>
      </c>
      <c r="U1260">
        <f t="shared" si="136"/>
        <v>1205</v>
      </c>
      <c r="V1260">
        <v>7.8431627630227903</v>
      </c>
      <c r="W1260">
        <v>8.7129249141388101</v>
      </c>
      <c r="X1260">
        <f t="shared" si="135"/>
        <v>0.48894079203921492</v>
      </c>
      <c r="Y1260">
        <f t="shared" si="137"/>
        <v>6.2609216672893098E-3</v>
      </c>
      <c r="Z1260">
        <v>5.0000183313602902</v>
      </c>
      <c r="AA1260">
        <v>6.1043107409230002</v>
      </c>
      <c r="AF1260">
        <f t="shared" si="138"/>
        <v>5.1957856160077256E-6</v>
      </c>
      <c r="AL1260">
        <f t="shared" si="140"/>
        <v>0.78563663334020517</v>
      </c>
      <c r="AM1260">
        <f t="shared" si="139"/>
        <v>-5.284348776710952</v>
      </c>
    </row>
    <row r="1261" spans="15:39" x14ac:dyDescent="0.25">
      <c r="O1261">
        <v>1260</v>
      </c>
      <c r="P1261">
        <v>435.08</v>
      </c>
      <c r="Q1261">
        <v>217.55</v>
      </c>
      <c r="R1261">
        <f t="shared" si="134"/>
        <v>967.66240000000016</v>
      </c>
      <c r="S1261">
        <v>62.940899999999999</v>
      </c>
      <c r="T1261">
        <v>804039</v>
      </c>
      <c r="U1261">
        <f t="shared" si="136"/>
        <v>1164</v>
      </c>
      <c r="V1261">
        <v>7.8478232140095399</v>
      </c>
      <c r="W1261">
        <v>8.7183493170763295</v>
      </c>
      <c r="X1261">
        <f t="shared" si="135"/>
        <v>0.4892451917551251</v>
      </c>
      <c r="Y1261">
        <f t="shared" si="137"/>
        <v>5.4244029375194458E-3</v>
      </c>
      <c r="Z1261">
        <v>5.0002093674066996</v>
      </c>
      <c r="AA1261">
        <v>6.1059022885485001</v>
      </c>
      <c r="AF1261">
        <f t="shared" si="138"/>
        <v>4.6601399806868093E-6</v>
      </c>
      <c r="AL1261">
        <f t="shared" si="140"/>
        <v>0.78574985009632348</v>
      </c>
      <c r="AM1261">
        <f t="shared" si="139"/>
        <v>-5.3316010378321455</v>
      </c>
    </row>
    <row r="1262" spans="15:39" x14ac:dyDescent="0.25">
      <c r="O1262">
        <v>1261</v>
      </c>
      <c r="P1262">
        <v>434.62</v>
      </c>
      <c r="Q1262">
        <v>217.32</v>
      </c>
      <c r="R1262">
        <f t="shared" si="134"/>
        <v>966.63936000000001</v>
      </c>
      <c r="S1262">
        <v>62.988399999999999</v>
      </c>
      <c r="T1262">
        <v>805083</v>
      </c>
      <c r="U1262">
        <f t="shared" si="136"/>
        <v>1044</v>
      </c>
      <c r="V1262">
        <v>7.85282982704482</v>
      </c>
      <c r="W1262">
        <v>8.7241769191989604</v>
      </c>
      <c r="X1262">
        <f t="shared" si="135"/>
        <v>0.48957221768793269</v>
      </c>
      <c r="Y1262">
        <f t="shared" si="137"/>
        <v>5.8276021226308927E-3</v>
      </c>
      <c r="Z1262">
        <v>5.0005558813666999</v>
      </c>
      <c r="AA1262">
        <v>6.10778671753814</v>
      </c>
      <c r="AF1262">
        <f t="shared" si="138"/>
        <v>5.5819943703361042E-6</v>
      </c>
      <c r="AL1262">
        <f t="shared" si="140"/>
        <v>0.78588386318898129</v>
      </c>
      <c r="AM1262">
        <f t="shared" si="139"/>
        <v>-5.2532106058504686</v>
      </c>
    </row>
    <row r="1263" spans="15:39" x14ac:dyDescent="0.25">
      <c r="O1263">
        <v>1262</v>
      </c>
      <c r="P1263">
        <v>434.16</v>
      </c>
      <c r="Q1263">
        <v>217.08</v>
      </c>
      <c r="R1263">
        <f t="shared" si="134"/>
        <v>965.57184000000018</v>
      </c>
      <c r="S1263">
        <v>63.031999999999996</v>
      </c>
      <c r="T1263">
        <v>806128</v>
      </c>
      <c r="U1263">
        <f t="shared" si="136"/>
        <v>1045</v>
      </c>
      <c r="V1263">
        <v>7.8574237381716303</v>
      </c>
      <c r="W1263">
        <v>8.7295244118880699</v>
      </c>
      <c r="X1263">
        <f t="shared" si="135"/>
        <v>0.48987230145275362</v>
      </c>
      <c r="Y1263">
        <f t="shared" si="137"/>
        <v>5.3474926891095009E-3</v>
      </c>
      <c r="Z1263">
        <v>5.0002028627936701</v>
      </c>
      <c r="AA1263">
        <v>6.1086980796705097</v>
      </c>
      <c r="AF1263">
        <f t="shared" si="138"/>
        <v>5.1172178843153122E-6</v>
      </c>
      <c r="AL1263">
        <f t="shared" si="140"/>
        <v>0.78594866080505632</v>
      </c>
      <c r="AM1263">
        <f t="shared" si="139"/>
        <v>-5.2909660909541518</v>
      </c>
    </row>
    <row r="1264" spans="15:39" x14ac:dyDescent="0.25">
      <c r="O1264">
        <v>1263</v>
      </c>
      <c r="P1264">
        <v>433.68</v>
      </c>
      <c r="Q1264">
        <v>216.79</v>
      </c>
      <c r="R1264">
        <f t="shared" si="134"/>
        <v>964.28192000000001</v>
      </c>
      <c r="S1264">
        <v>63.078499999999998</v>
      </c>
      <c r="T1264">
        <v>807090</v>
      </c>
      <c r="U1264">
        <f t="shared" si="136"/>
        <v>962</v>
      </c>
      <c r="V1264">
        <v>7.8623214853007699</v>
      </c>
      <c r="W1264">
        <v>8.7352258641237803</v>
      </c>
      <c r="X1264">
        <f t="shared" si="135"/>
        <v>0.49019224826732771</v>
      </c>
      <c r="Y1264">
        <f t="shared" si="137"/>
        <v>5.7014522357103914E-3</v>
      </c>
      <c r="Z1264">
        <v>4.9990338903075999</v>
      </c>
      <c r="AA1264">
        <v>6.10870287252658</v>
      </c>
      <c r="AF1264">
        <f t="shared" si="138"/>
        <v>5.9266655256864776E-6</v>
      </c>
      <c r="AL1264">
        <f t="shared" si="140"/>
        <v>0.78594900155035097</v>
      </c>
      <c r="AM1264">
        <f t="shared" si="139"/>
        <v>-5.2271895816942608</v>
      </c>
    </row>
    <row r="1265" spans="15:39" x14ac:dyDescent="0.25">
      <c r="O1265">
        <v>1264</v>
      </c>
      <c r="P1265">
        <v>433.29</v>
      </c>
      <c r="Q1265">
        <v>216.67</v>
      </c>
      <c r="R1265">
        <f t="shared" si="134"/>
        <v>963.74815999999998</v>
      </c>
      <c r="S1265">
        <v>63.120199999999997</v>
      </c>
      <c r="T1265">
        <v>807970</v>
      </c>
      <c r="U1265">
        <f t="shared" si="136"/>
        <v>880</v>
      </c>
      <c r="V1265">
        <v>7.8667121464157397</v>
      </c>
      <c r="W1265">
        <v>8.7403372672375497</v>
      </c>
      <c r="X1265">
        <f t="shared" si="135"/>
        <v>0.49047908345889729</v>
      </c>
      <c r="Y1265">
        <f t="shared" si="137"/>
        <v>5.1114031137693416E-3</v>
      </c>
      <c r="Z1265">
        <v>5.0012104125606296</v>
      </c>
      <c r="AA1265">
        <v>6.1126493286024699</v>
      </c>
      <c r="AF1265">
        <f t="shared" si="138"/>
        <v>5.8084126292833428E-6</v>
      </c>
      <c r="AL1265">
        <f t="shared" si="140"/>
        <v>0.78622948183243413</v>
      </c>
      <c r="AM1265">
        <f t="shared" si="139"/>
        <v>-5.2359425389582031</v>
      </c>
    </row>
    <row r="1266" spans="15:39" x14ac:dyDescent="0.25">
      <c r="O1266">
        <v>1265</v>
      </c>
      <c r="P1266">
        <v>432.74</v>
      </c>
      <c r="Q1266">
        <v>216.39</v>
      </c>
      <c r="R1266">
        <f t="shared" si="134"/>
        <v>962.50272000000007</v>
      </c>
      <c r="S1266">
        <v>63.172400000000003</v>
      </c>
      <c r="T1266">
        <v>809050</v>
      </c>
      <c r="U1266">
        <f t="shared" si="136"/>
        <v>1080</v>
      </c>
      <c r="V1266">
        <v>7.87220635425198</v>
      </c>
      <c r="W1266">
        <v>8.7467336988708393</v>
      </c>
      <c r="X1266">
        <f t="shared" si="135"/>
        <v>0.49083803023966549</v>
      </c>
      <c r="Y1266">
        <f t="shared" si="137"/>
        <v>6.3964316332896232E-3</v>
      </c>
      <c r="Z1266">
        <v>5.0009336893310401</v>
      </c>
      <c r="AA1266">
        <v>6.1139234790066403</v>
      </c>
      <c r="AF1266">
        <f t="shared" si="138"/>
        <v>5.9226218826755768E-6</v>
      </c>
      <c r="AL1266">
        <f t="shared" si="140"/>
        <v>0.78631999885635517</v>
      </c>
      <c r="AM1266">
        <f t="shared" si="139"/>
        <v>-5.2274859930908404</v>
      </c>
    </row>
    <row r="1267" spans="15:39" x14ac:dyDescent="0.25">
      <c r="O1267">
        <v>1266</v>
      </c>
      <c r="P1267">
        <v>432.21</v>
      </c>
      <c r="Q1267">
        <v>216.14</v>
      </c>
      <c r="R1267">
        <f t="shared" si="134"/>
        <v>961.39071999999999</v>
      </c>
      <c r="S1267">
        <v>63.225999999999999</v>
      </c>
      <c r="T1267">
        <v>810130</v>
      </c>
      <c r="U1267">
        <f t="shared" si="136"/>
        <v>1080</v>
      </c>
      <c r="V1267">
        <v>7.8778455842856498</v>
      </c>
      <c r="W1267">
        <v>8.7532993502746699</v>
      </c>
      <c r="X1267">
        <f t="shared" si="135"/>
        <v>0.49120647307938664</v>
      </c>
      <c r="Y1267">
        <f t="shared" si="137"/>
        <v>6.5656514038305858E-3</v>
      </c>
      <c r="Z1267">
        <v>5.0015076065806898</v>
      </c>
      <c r="AA1267">
        <v>6.1162828422266404</v>
      </c>
      <c r="AF1267">
        <f t="shared" si="138"/>
        <v>6.0793068553986903E-6</v>
      </c>
      <c r="AL1267">
        <f t="shared" si="140"/>
        <v>0.78648756077854187</v>
      </c>
      <c r="AM1267">
        <f t="shared" si="139"/>
        <v>-5.2161459348779342</v>
      </c>
    </row>
    <row r="1268" spans="15:39" x14ac:dyDescent="0.25">
      <c r="O1268">
        <v>1267</v>
      </c>
      <c r="P1268">
        <v>431.7</v>
      </c>
      <c r="Q1268">
        <v>215.82</v>
      </c>
      <c r="R1268">
        <f t="shared" si="134"/>
        <v>959.9673600000001</v>
      </c>
      <c r="S1268">
        <v>63.268300000000004</v>
      </c>
      <c r="T1268">
        <v>811210</v>
      </c>
      <c r="U1268">
        <f t="shared" si="136"/>
        <v>1080</v>
      </c>
      <c r="V1268">
        <v>7.8822942784068397</v>
      </c>
      <c r="W1268">
        <v>8.7584791567831299</v>
      </c>
      <c r="X1268">
        <f t="shared" si="135"/>
        <v>0.4914971468452935</v>
      </c>
      <c r="Y1268">
        <f t="shared" si="137"/>
        <v>5.1798065084600609E-3</v>
      </c>
      <c r="Z1268">
        <v>4.9991127195445104</v>
      </c>
      <c r="AA1268">
        <v>6.11466314294056</v>
      </c>
      <c r="AF1268">
        <f t="shared" si="138"/>
        <v>4.7961171374630191E-6</v>
      </c>
      <c r="AL1268">
        <f t="shared" si="140"/>
        <v>0.78637253672933871</v>
      </c>
      <c r="AM1268">
        <f t="shared" si="139"/>
        <v>-5.3191102184980066</v>
      </c>
    </row>
    <row r="1269" spans="15:39" x14ac:dyDescent="0.25">
      <c r="O1269">
        <v>1268</v>
      </c>
      <c r="P1269">
        <v>431.26</v>
      </c>
      <c r="Q1269">
        <v>215.62</v>
      </c>
      <c r="R1269">
        <f t="shared" si="134"/>
        <v>959.07776000000013</v>
      </c>
      <c r="S1269">
        <v>63.314900000000002</v>
      </c>
      <c r="T1269">
        <v>812450</v>
      </c>
      <c r="U1269">
        <f t="shared" si="136"/>
        <v>1240</v>
      </c>
      <c r="V1269">
        <v>7.8871934998197002</v>
      </c>
      <c r="W1269">
        <v>8.7641838117006401</v>
      </c>
      <c r="X1269">
        <f t="shared" si="135"/>
        <v>0.49181727338387432</v>
      </c>
      <c r="Y1269">
        <f t="shared" si="137"/>
        <v>5.7046549175101546E-3</v>
      </c>
      <c r="Z1269">
        <v>4.9999991024391299</v>
      </c>
      <c r="AA1269">
        <v>6.1171910220444001</v>
      </c>
      <c r="AF1269">
        <f t="shared" si="138"/>
        <v>4.6005281592823826E-6</v>
      </c>
      <c r="AL1269">
        <f t="shared" si="140"/>
        <v>0.78655204246028321</v>
      </c>
      <c r="AM1269">
        <f t="shared" si="139"/>
        <v>-5.3371923066891398</v>
      </c>
    </row>
    <row r="1270" spans="15:39" x14ac:dyDescent="0.25">
      <c r="O1270">
        <v>1269</v>
      </c>
      <c r="P1270">
        <v>430.72</v>
      </c>
      <c r="Q1270">
        <v>215.36</v>
      </c>
      <c r="R1270">
        <f t="shared" si="134"/>
        <v>957.92128000000014</v>
      </c>
      <c r="S1270">
        <v>63.369599999999998</v>
      </c>
      <c r="T1270">
        <v>813496</v>
      </c>
      <c r="U1270">
        <f t="shared" si="136"/>
        <v>1046</v>
      </c>
      <c r="V1270">
        <v>7.8929420231559497</v>
      </c>
      <c r="W1270">
        <v>8.7708777687859101</v>
      </c>
      <c r="X1270">
        <f t="shared" si="135"/>
        <v>0.49219291631795231</v>
      </c>
      <c r="Y1270">
        <f t="shared" si="137"/>
        <v>6.6939570852699859E-3</v>
      </c>
      <c r="Z1270">
        <v>5.0004471244128101</v>
      </c>
      <c r="AA1270">
        <v>6.1194358227877199</v>
      </c>
      <c r="AF1270">
        <f t="shared" si="138"/>
        <v>6.3995765633556271E-6</v>
      </c>
      <c r="AL1270">
        <f t="shared" si="140"/>
        <v>0.78671138450758016</v>
      </c>
      <c r="AM1270">
        <f t="shared" si="139"/>
        <v>-5.193848760747648</v>
      </c>
    </row>
    <row r="1271" spans="15:39" x14ac:dyDescent="0.25">
      <c r="O1271">
        <v>1270</v>
      </c>
      <c r="P1271">
        <v>430.23</v>
      </c>
      <c r="Q1271">
        <v>215.11</v>
      </c>
      <c r="R1271">
        <f t="shared" si="134"/>
        <v>956.80928000000017</v>
      </c>
      <c r="S1271">
        <v>63.4131</v>
      </c>
      <c r="T1271">
        <v>814664</v>
      </c>
      <c r="U1271">
        <f t="shared" si="136"/>
        <v>1168</v>
      </c>
      <c r="V1271">
        <v>7.8975117604662897</v>
      </c>
      <c r="W1271">
        <v>8.7761993592604703</v>
      </c>
      <c r="X1271">
        <f t="shared" si="135"/>
        <v>0.49249154653537991</v>
      </c>
      <c r="Y1271">
        <f t="shared" si="137"/>
        <v>5.3215904745602671E-3</v>
      </c>
      <c r="Z1271">
        <v>4.9997923972409204</v>
      </c>
      <c r="AA1271">
        <v>6.1199851296773504</v>
      </c>
      <c r="AF1271">
        <f t="shared" si="138"/>
        <v>4.5561562282194067E-6</v>
      </c>
      <c r="AL1271">
        <f t="shared" si="140"/>
        <v>0.78675036689933298</v>
      </c>
      <c r="AM1271">
        <f t="shared" si="139"/>
        <v>-5.3414013926064712</v>
      </c>
    </row>
    <row r="1272" spans="15:39" x14ac:dyDescent="0.25">
      <c r="O1272">
        <v>1271</v>
      </c>
      <c r="P1272">
        <v>429.78</v>
      </c>
      <c r="Q1272">
        <v>214.91</v>
      </c>
      <c r="R1272">
        <f t="shared" si="134"/>
        <v>955.91968000000008</v>
      </c>
      <c r="S1272">
        <v>63.464700000000001</v>
      </c>
      <c r="T1272">
        <v>815788</v>
      </c>
      <c r="U1272">
        <f t="shared" si="136"/>
        <v>1124</v>
      </c>
      <c r="V1272">
        <v>7.9029303952106202</v>
      </c>
      <c r="W1272">
        <v>8.7825098474133796</v>
      </c>
      <c r="X1272">
        <f t="shared" si="135"/>
        <v>0.49284567044968458</v>
      </c>
      <c r="Y1272">
        <f t="shared" si="137"/>
        <v>6.3104881529092438E-3</v>
      </c>
      <c r="Z1272">
        <v>5.0012529547473497</v>
      </c>
      <c r="AA1272">
        <v>6.1233770877004297</v>
      </c>
      <c r="AF1272">
        <f t="shared" si="138"/>
        <v>5.6143133033000388E-6</v>
      </c>
      <c r="AL1272">
        <f t="shared" si="140"/>
        <v>0.78699100483257467</v>
      </c>
      <c r="AM1272">
        <f t="shared" si="139"/>
        <v>-5.2507033554889393</v>
      </c>
    </row>
    <row r="1273" spans="15:39" x14ac:dyDescent="0.25">
      <c r="O1273">
        <v>1272</v>
      </c>
      <c r="P1273">
        <v>429.26</v>
      </c>
      <c r="Q1273">
        <v>214.63</v>
      </c>
      <c r="R1273">
        <f t="shared" si="134"/>
        <v>954.67424000000005</v>
      </c>
      <c r="S1273">
        <v>63.514499999999998</v>
      </c>
      <c r="T1273">
        <v>816591</v>
      </c>
      <c r="U1273">
        <f t="shared" si="136"/>
        <v>803</v>
      </c>
      <c r="V1273">
        <v>7.9081579297438802</v>
      </c>
      <c r="W1273">
        <v>8.7885981241898108</v>
      </c>
      <c r="X1273">
        <f t="shared" si="135"/>
        <v>0.49318732458977615</v>
      </c>
      <c r="Y1273">
        <f t="shared" si="137"/>
        <v>6.0882767764312007E-3</v>
      </c>
      <c r="Z1273">
        <v>5.0006313234113504</v>
      </c>
      <c r="AA1273">
        <v>6.12416571617094</v>
      </c>
      <c r="AF1273">
        <f t="shared" si="138"/>
        <v>7.5819137938122052E-6</v>
      </c>
      <c r="AL1273">
        <f t="shared" si="140"/>
        <v>0.78704693392773639</v>
      </c>
      <c r="AM1273">
        <f t="shared" si="139"/>
        <v>-5.120221157799917</v>
      </c>
    </row>
    <row r="1274" spans="15:39" x14ac:dyDescent="0.25">
      <c r="O1274">
        <v>1273</v>
      </c>
      <c r="P1274">
        <v>428.84</v>
      </c>
      <c r="Q1274">
        <v>214.44</v>
      </c>
      <c r="R1274">
        <f t="shared" si="134"/>
        <v>953.8291200000001</v>
      </c>
      <c r="S1274">
        <v>63.556600000000003</v>
      </c>
      <c r="T1274">
        <v>817555</v>
      </c>
      <c r="U1274">
        <f t="shared" si="136"/>
        <v>964</v>
      </c>
      <c r="V1274">
        <v>7.9125755985110899</v>
      </c>
      <c r="W1274">
        <v>8.7937434485481205</v>
      </c>
      <c r="X1274">
        <f t="shared" si="135"/>
        <v>0.49347606333042204</v>
      </c>
      <c r="Y1274">
        <f t="shared" si="137"/>
        <v>5.1453243583097219E-3</v>
      </c>
      <c r="Z1274">
        <v>5.0011877073897599</v>
      </c>
      <c r="AA1274">
        <v>6.12615869069481</v>
      </c>
      <c r="AF1274">
        <f t="shared" si="138"/>
        <v>5.337473400736226E-6</v>
      </c>
      <c r="AL1274">
        <f t="shared" si="140"/>
        <v>0.78718824248695163</v>
      </c>
      <c r="AM1274">
        <f t="shared" si="139"/>
        <v>-5.2726642762652363</v>
      </c>
    </row>
    <row r="1275" spans="15:39" x14ac:dyDescent="0.25">
      <c r="O1275">
        <v>1274</v>
      </c>
      <c r="P1275">
        <v>428.29</v>
      </c>
      <c r="Q1275">
        <v>214.12</v>
      </c>
      <c r="R1275">
        <f t="shared" si="134"/>
        <v>952.4057600000001</v>
      </c>
      <c r="S1275">
        <v>63.606499999999997</v>
      </c>
      <c r="T1275">
        <v>818598</v>
      </c>
      <c r="U1275">
        <f t="shared" si="136"/>
        <v>1043</v>
      </c>
      <c r="V1275">
        <v>7.9178098530870198</v>
      </c>
      <c r="W1275">
        <v>8.7998401737653005</v>
      </c>
      <c r="X1275">
        <f t="shared" si="135"/>
        <v>0.493818191569321</v>
      </c>
      <c r="Y1275">
        <f t="shared" si="137"/>
        <v>6.0967252171799657E-3</v>
      </c>
      <c r="Z1275">
        <v>4.9996276885249404</v>
      </c>
      <c r="AA1275">
        <v>6.1258034281728797</v>
      </c>
      <c r="AF1275">
        <f t="shared" si="138"/>
        <v>5.8453741296068699E-6</v>
      </c>
      <c r="AL1275">
        <f t="shared" si="140"/>
        <v>0.78716305655322971</v>
      </c>
      <c r="AM1275">
        <f t="shared" si="139"/>
        <v>-5.2331876868590488</v>
      </c>
    </row>
    <row r="1276" spans="15:39" x14ac:dyDescent="0.25">
      <c r="O1276">
        <v>1275</v>
      </c>
      <c r="P1276">
        <v>427.72</v>
      </c>
      <c r="Q1276">
        <v>213.82</v>
      </c>
      <c r="R1276">
        <f t="shared" si="134"/>
        <v>951.07136000000003</v>
      </c>
      <c r="S1276">
        <v>63.663899999999998</v>
      </c>
      <c r="T1276">
        <v>819521</v>
      </c>
      <c r="U1276">
        <f t="shared" si="136"/>
        <v>923</v>
      </c>
      <c r="V1276">
        <v>7.9238282838338998</v>
      </c>
      <c r="W1276">
        <v>8.8068507050093299</v>
      </c>
      <c r="X1276">
        <f t="shared" si="135"/>
        <v>0.4942115996077065</v>
      </c>
      <c r="Y1276">
        <f t="shared" si="137"/>
        <v>7.0105312440293943E-3</v>
      </c>
      <c r="Z1276">
        <v>4.9994108677652402</v>
      </c>
      <c r="AA1276">
        <v>6.1273292850887602</v>
      </c>
      <c r="AF1276">
        <f t="shared" si="138"/>
        <v>7.5953751289592569E-6</v>
      </c>
      <c r="AL1276">
        <f t="shared" si="140"/>
        <v>0.78727122011558948</v>
      </c>
      <c r="AM1276">
        <f t="shared" si="139"/>
        <v>-5.1194507718454618</v>
      </c>
    </row>
    <row r="1277" spans="15:39" x14ac:dyDescent="0.25">
      <c r="O1277">
        <v>1276</v>
      </c>
      <c r="P1277">
        <v>427.26</v>
      </c>
      <c r="Q1277">
        <v>213.58</v>
      </c>
      <c r="R1277">
        <f t="shared" si="134"/>
        <v>950.0038400000002</v>
      </c>
      <c r="S1277">
        <v>63.705199999999998</v>
      </c>
      <c r="T1277">
        <v>820285</v>
      </c>
      <c r="U1277">
        <f t="shared" si="136"/>
        <v>764</v>
      </c>
      <c r="V1277">
        <v>7.9281569398929701</v>
      </c>
      <c r="W1277">
        <v>8.8118931894748798</v>
      </c>
      <c r="X1277">
        <f t="shared" si="135"/>
        <v>0.49449456731059932</v>
      </c>
      <c r="Y1277">
        <f t="shared" si="137"/>
        <v>5.0424844655498902E-3</v>
      </c>
      <c r="Z1277">
        <v>4.9986827892626797</v>
      </c>
      <c r="AA1277">
        <v>6.1277271729569502</v>
      </c>
      <c r="AF1277">
        <f t="shared" si="138"/>
        <v>6.600110557002474E-6</v>
      </c>
      <c r="AL1277">
        <f t="shared" si="140"/>
        <v>0.78729942080258319</v>
      </c>
      <c r="AM1277">
        <f t="shared" si="139"/>
        <v>-5.1804487896257116</v>
      </c>
    </row>
    <row r="1278" spans="15:39" x14ac:dyDescent="0.25">
      <c r="O1278">
        <v>1277</v>
      </c>
      <c r="P1278">
        <v>426.9</v>
      </c>
      <c r="Q1278">
        <v>213.42</v>
      </c>
      <c r="R1278">
        <f t="shared" si="134"/>
        <v>949.29216000000008</v>
      </c>
      <c r="S1278">
        <v>63.742800000000003</v>
      </c>
      <c r="T1278">
        <v>821158</v>
      </c>
      <c r="U1278">
        <f t="shared" si="136"/>
        <v>873</v>
      </c>
      <c r="V1278">
        <v>7.9320965771529401</v>
      </c>
      <c r="W1278">
        <v>8.8164827044124294</v>
      </c>
      <c r="X1278">
        <f t="shared" si="135"/>
        <v>0.49475211584806</v>
      </c>
      <c r="Y1278">
        <f t="shared" si="137"/>
        <v>4.5895149375496658E-3</v>
      </c>
      <c r="Z1278">
        <v>4.9993842531702004</v>
      </c>
      <c r="AA1278">
        <v>6.1297628981586998</v>
      </c>
      <c r="AF1278">
        <f t="shared" si="138"/>
        <v>5.2571763316720114E-6</v>
      </c>
      <c r="AL1278">
        <f t="shared" si="140"/>
        <v>0.78744367614764821</v>
      </c>
      <c r="AM1278">
        <f t="shared" si="139"/>
        <v>-5.2792474560065248</v>
      </c>
    </row>
    <row r="1279" spans="15:39" x14ac:dyDescent="0.25">
      <c r="O1279">
        <v>1278</v>
      </c>
      <c r="P1279">
        <v>426.38</v>
      </c>
      <c r="Q1279">
        <v>213.15</v>
      </c>
      <c r="R1279">
        <f t="shared" si="134"/>
        <v>948.09120000000007</v>
      </c>
      <c r="S1279">
        <v>63.794800000000002</v>
      </c>
      <c r="T1279">
        <v>822312</v>
      </c>
      <c r="U1279">
        <f t="shared" si="136"/>
        <v>1154</v>
      </c>
      <c r="V1279">
        <v>7.9375430930254796</v>
      </c>
      <c r="W1279">
        <v>8.8228279872858604</v>
      </c>
      <c r="X1279">
        <f t="shared" si="135"/>
        <v>0.49510819232805053</v>
      </c>
      <c r="Y1279">
        <f t="shared" si="137"/>
        <v>6.3452828734309463E-3</v>
      </c>
      <c r="Z1279">
        <v>4.9992061500418501</v>
      </c>
      <c r="AA1279">
        <v>6.1311722081053697</v>
      </c>
      <c r="AF1279">
        <f t="shared" si="138"/>
        <v>5.498512022037215E-6</v>
      </c>
      <c r="AL1279">
        <f t="shared" si="140"/>
        <v>0.7875435144602273</v>
      </c>
      <c r="AM1279">
        <f t="shared" si="139"/>
        <v>-5.2597548210601071</v>
      </c>
    </row>
    <row r="1280" spans="15:39" x14ac:dyDescent="0.25">
      <c r="O1280">
        <v>1279</v>
      </c>
      <c r="P1280">
        <v>425.84</v>
      </c>
      <c r="Q1280">
        <v>212.91</v>
      </c>
      <c r="R1280">
        <f t="shared" si="134"/>
        <v>947.02368000000001</v>
      </c>
      <c r="S1280">
        <v>63.848399999999998</v>
      </c>
      <c r="T1280">
        <v>823450</v>
      </c>
      <c r="U1280">
        <f t="shared" si="136"/>
        <v>1138</v>
      </c>
      <c r="V1280">
        <v>7.9431548629203999</v>
      </c>
      <c r="W1280">
        <v>8.8293661785509503</v>
      </c>
      <c r="X1280">
        <f t="shared" si="135"/>
        <v>0.49547509419477836</v>
      </c>
      <c r="Y1280">
        <f t="shared" si="137"/>
        <v>6.538191265089921E-3</v>
      </c>
      <c r="Z1280">
        <v>4.9999125858394002</v>
      </c>
      <c r="AA1280">
        <v>6.1337185548401596</v>
      </c>
      <c r="AF1280">
        <f t="shared" si="138"/>
        <v>5.7453350308347282E-6</v>
      </c>
      <c r="AL1280">
        <f t="shared" si="140"/>
        <v>0.78772384453787647</v>
      </c>
      <c r="AM1280">
        <f t="shared" si="139"/>
        <v>-5.2406846409878218</v>
      </c>
    </row>
    <row r="1281" spans="15:39" x14ac:dyDescent="0.25">
      <c r="O1281">
        <v>1280</v>
      </c>
      <c r="P1281">
        <v>425.42</v>
      </c>
      <c r="Q1281">
        <v>212.72</v>
      </c>
      <c r="R1281">
        <f t="shared" si="134"/>
        <v>946.17856000000006</v>
      </c>
      <c r="S1281">
        <v>63.894500000000001</v>
      </c>
      <c r="T1281">
        <v>824263</v>
      </c>
      <c r="U1281">
        <f t="shared" si="136"/>
        <v>813</v>
      </c>
      <c r="V1281">
        <v>7.9479795107133597</v>
      </c>
      <c r="W1281">
        <v>8.8349876178581592</v>
      </c>
      <c r="X1281">
        <f t="shared" si="135"/>
        <v>0.49579055094602464</v>
      </c>
      <c r="Y1281">
        <f t="shared" si="137"/>
        <v>5.6214393072089308E-3</v>
      </c>
      <c r="Z1281">
        <v>5.0009001727738598</v>
      </c>
      <c r="AA1281">
        <v>6.1363768499212199</v>
      </c>
      <c r="AF1281">
        <f t="shared" si="138"/>
        <v>6.9144394922619076E-6</v>
      </c>
      <c r="AL1281">
        <f t="shared" si="140"/>
        <v>0.78791202284700179</v>
      </c>
      <c r="AM1281">
        <f t="shared" si="139"/>
        <v>-5.1602430195002809</v>
      </c>
    </row>
    <row r="1282" spans="15:39" x14ac:dyDescent="0.25">
      <c r="O1282">
        <v>1281</v>
      </c>
      <c r="P1282">
        <v>424.97</v>
      </c>
      <c r="Q1282">
        <v>212.47</v>
      </c>
      <c r="R1282">
        <f t="shared" si="134"/>
        <v>945.06656000000009</v>
      </c>
      <c r="S1282">
        <v>63.936199999999999</v>
      </c>
      <c r="T1282">
        <v>825222</v>
      </c>
      <c r="U1282">
        <f t="shared" si="136"/>
        <v>959</v>
      </c>
      <c r="V1282">
        <v>7.9523421633268399</v>
      </c>
      <c r="W1282">
        <v>8.8400710124704407</v>
      </c>
      <c r="X1282">
        <f t="shared" si="135"/>
        <v>0.4960758143922806</v>
      </c>
      <c r="Y1282">
        <f t="shared" si="137"/>
        <v>5.0833946122814666E-3</v>
      </c>
      <c r="Z1282">
        <v>4.9999507568755401</v>
      </c>
      <c r="AA1282">
        <v>6.1365215552266399</v>
      </c>
      <c r="AF1282">
        <f t="shared" si="138"/>
        <v>5.3007243089483487E-6</v>
      </c>
      <c r="AL1282">
        <f t="shared" si="140"/>
        <v>0.78792226406526567</v>
      </c>
      <c r="AM1282">
        <f t="shared" si="139"/>
        <v>-5.275664782873366</v>
      </c>
    </row>
    <row r="1283" spans="15:39" x14ac:dyDescent="0.25">
      <c r="O1283">
        <v>1282</v>
      </c>
      <c r="P1283">
        <v>424.42</v>
      </c>
      <c r="Q1283">
        <v>212.22</v>
      </c>
      <c r="R1283">
        <f t="shared" ref="R1283:R1346" si="141">Q1283*4.448</f>
        <v>943.95456000000013</v>
      </c>
      <c r="S1283">
        <v>63.9908</v>
      </c>
      <c r="T1283">
        <v>826316</v>
      </c>
      <c r="U1283">
        <f t="shared" si="136"/>
        <v>1094</v>
      </c>
      <c r="V1283">
        <v>7.9580522473527502</v>
      </c>
      <c r="W1283">
        <v>8.8467248018472908</v>
      </c>
      <c r="X1283">
        <f t="shared" ref="X1283:X1346" si="142">W1283/$L$2</f>
        <v>0.4964492032462004</v>
      </c>
      <c r="Y1283">
        <f t="shared" si="137"/>
        <v>6.6537893768501277E-3</v>
      </c>
      <c r="Z1283">
        <v>5.0005186448860499</v>
      </c>
      <c r="AA1283">
        <v>6.1389353963651896</v>
      </c>
      <c r="AF1283">
        <f t="shared" si="138"/>
        <v>6.0820743846893307E-6</v>
      </c>
      <c r="AL1283">
        <f t="shared" si="140"/>
        <v>0.78809306306758542</v>
      </c>
      <c r="AM1283">
        <f t="shared" si="139"/>
        <v>-5.2159482726722279</v>
      </c>
    </row>
    <row r="1284" spans="15:39" x14ac:dyDescent="0.25">
      <c r="O1284">
        <v>1283</v>
      </c>
      <c r="P1284">
        <v>423.97</v>
      </c>
      <c r="Q1284">
        <v>212</v>
      </c>
      <c r="R1284">
        <f t="shared" si="141"/>
        <v>942.97600000000011</v>
      </c>
      <c r="S1284">
        <v>64.0398</v>
      </c>
      <c r="T1284">
        <v>827400</v>
      </c>
      <c r="U1284">
        <f t="shared" ref="U1284:U1347" si="143">T1284-T1283</f>
        <v>1084</v>
      </c>
      <c r="V1284">
        <v>7.9631745901567799</v>
      </c>
      <c r="W1284">
        <v>8.8526940597098598</v>
      </c>
      <c r="X1284">
        <f t="shared" si="142"/>
        <v>0.49678417843489675</v>
      </c>
      <c r="Y1284">
        <f t="shared" ref="Y1284:Y1347" si="144">W1284-W1283</f>
        <v>5.9692578625689663E-3</v>
      </c>
      <c r="Z1284">
        <v>5.0011241931227097</v>
      </c>
      <c r="AA1284">
        <v>6.1412215266254</v>
      </c>
      <c r="AF1284">
        <f t="shared" ref="AF1284:AF1347" si="145">Y1284/U1284</f>
        <v>5.5066954451743232E-6</v>
      </c>
      <c r="AL1284">
        <f t="shared" si="140"/>
        <v>0.78825476356939783</v>
      </c>
      <c r="AM1284">
        <f t="shared" ref="AM1284:AM1347" si="146">LOG(AF1284)</f>
        <v>-5.2591089420656116</v>
      </c>
    </row>
    <row r="1285" spans="15:39" x14ac:dyDescent="0.25">
      <c r="O1285">
        <v>1284</v>
      </c>
      <c r="P1285">
        <v>423.4</v>
      </c>
      <c r="Q1285">
        <v>211.7</v>
      </c>
      <c r="R1285">
        <f t="shared" si="141"/>
        <v>941.64160000000004</v>
      </c>
      <c r="S1285">
        <v>64.092200000000005</v>
      </c>
      <c r="T1285">
        <v>828529</v>
      </c>
      <c r="U1285">
        <f t="shared" si="143"/>
        <v>1129</v>
      </c>
      <c r="V1285">
        <v>7.9686501713661304</v>
      </c>
      <c r="W1285">
        <v>8.8590753215124192</v>
      </c>
      <c r="X1285">
        <f t="shared" si="142"/>
        <v>0.49714227393447918</v>
      </c>
      <c r="Y1285">
        <f t="shared" si="144"/>
        <v>6.3812618025593792E-3</v>
      </c>
      <c r="Z1285">
        <v>5.0002357632474901</v>
      </c>
      <c r="AA1285">
        <v>6.1417818865243996</v>
      </c>
      <c r="AF1285">
        <f t="shared" si="145"/>
        <v>5.6521362290162796E-6</v>
      </c>
      <c r="AL1285">
        <f t="shared" ref="AL1285:AL1348" si="147">LOG(AA1285)</f>
        <v>0.78829438925441941</v>
      </c>
      <c r="AM1285">
        <f t="shared" si="146"/>
        <v>-5.2477873792373053</v>
      </c>
    </row>
    <row r="1286" spans="15:39" x14ac:dyDescent="0.25">
      <c r="O1286">
        <v>1285</v>
      </c>
      <c r="P1286">
        <v>422.96</v>
      </c>
      <c r="Q1286">
        <v>211.5</v>
      </c>
      <c r="R1286">
        <f t="shared" si="141"/>
        <v>940.75200000000007</v>
      </c>
      <c r="S1286">
        <v>64.135900000000007</v>
      </c>
      <c r="T1286">
        <v>829523</v>
      </c>
      <c r="U1286">
        <f t="shared" si="143"/>
        <v>994</v>
      </c>
      <c r="V1286">
        <v>7.9732149082110997</v>
      </c>
      <c r="W1286">
        <v>8.8643953683177692</v>
      </c>
      <c r="X1286">
        <f t="shared" si="142"/>
        <v>0.49744081752624969</v>
      </c>
      <c r="Y1286">
        <f t="shared" si="144"/>
        <v>5.3200468053500316E-3</v>
      </c>
      <c r="Z1286">
        <v>5.0006731049853199</v>
      </c>
      <c r="AA1286">
        <v>6.1436978094030801</v>
      </c>
      <c r="AF1286">
        <f t="shared" si="145"/>
        <v>5.3521597639336336E-6</v>
      </c>
      <c r="AL1286">
        <f t="shared" si="147"/>
        <v>0.78842984586845533</v>
      </c>
      <c r="AM1286">
        <f t="shared" si="146"/>
        <v>-5.2714709311970349</v>
      </c>
    </row>
    <row r="1287" spans="15:39" x14ac:dyDescent="0.25">
      <c r="O1287">
        <v>1286</v>
      </c>
      <c r="P1287">
        <v>422.57</v>
      </c>
      <c r="Q1287">
        <v>211.29</v>
      </c>
      <c r="R1287">
        <f t="shared" si="141"/>
        <v>939.81792000000007</v>
      </c>
      <c r="S1287">
        <v>64.178700000000006</v>
      </c>
      <c r="T1287">
        <v>830427</v>
      </c>
      <c r="U1287">
        <f t="shared" si="143"/>
        <v>904</v>
      </c>
      <c r="V1287">
        <v>7.97768410858452</v>
      </c>
      <c r="W1287">
        <v>8.8696043230688506</v>
      </c>
      <c r="X1287">
        <f t="shared" si="142"/>
        <v>0.4977331269960073</v>
      </c>
      <c r="Y1287">
        <f t="shared" si="144"/>
        <v>5.2089547510814072E-3</v>
      </c>
      <c r="Z1287">
        <v>5.0007621987845097</v>
      </c>
      <c r="AA1287">
        <v>6.1451589251929502</v>
      </c>
      <c r="AF1287">
        <f t="shared" si="145"/>
        <v>5.7621180874794329E-6</v>
      </c>
      <c r="AL1287">
        <f t="shared" si="147"/>
        <v>0.78853311902748979</v>
      </c>
      <c r="AM1287">
        <f t="shared" si="146"/>
        <v>-5.2394178456364484</v>
      </c>
    </row>
    <row r="1288" spans="15:39" x14ac:dyDescent="0.25">
      <c r="O1288">
        <v>1287</v>
      </c>
      <c r="P1288">
        <v>422.21</v>
      </c>
      <c r="Q1288">
        <v>211.13</v>
      </c>
      <c r="R1288">
        <f t="shared" si="141"/>
        <v>939.10624000000007</v>
      </c>
      <c r="S1288">
        <v>64.214100000000002</v>
      </c>
      <c r="T1288">
        <v>831475</v>
      </c>
      <c r="U1288">
        <f t="shared" si="143"/>
        <v>1048</v>
      </c>
      <c r="V1288">
        <v>7.9813794556881597</v>
      </c>
      <c r="W1288">
        <v>8.8739115230923407</v>
      </c>
      <c r="X1288">
        <f t="shared" si="142"/>
        <v>0.49797483294569811</v>
      </c>
      <c r="Y1288">
        <f t="shared" si="144"/>
        <v>4.3072000234900543E-3</v>
      </c>
      <c r="Z1288">
        <v>5.0011558965898004</v>
      </c>
      <c r="AA1288">
        <v>6.1467617335906297</v>
      </c>
      <c r="AF1288">
        <f t="shared" si="145"/>
        <v>4.1099236865363116E-6</v>
      </c>
      <c r="AL1288">
        <f t="shared" si="147"/>
        <v>0.78864637892656153</v>
      </c>
      <c r="AM1288">
        <f t="shared" si="146"/>
        <v>-5.3861662420713445</v>
      </c>
    </row>
    <row r="1289" spans="15:39" x14ac:dyDescent="0.25">
      <c r="O1289">
        <v>1288</v>
      </c>
      <c r="P1289">
        <v>421.6</v>
      </c>
      <c r="Q1289">
        <v>210.8</v>
      </c>
      <c r="R1289">
        <f t="shared" si="141"/>
        <v>937.63840000000016</v>
      </c>
      <c r="S1289">
        <v>64.274100000000004</v>
      </c>
      <c r="T1289">
        <v>832749</v>
      </c>
      <c r="U1289">
        <f t="shared" si="143"/>
        <v>1274</v>
      </c>
      <c r="V1289">
        <v>7.9876403962571096</v>
      </c>
      <c r="W1289">
        <v>8.8812095025084794</v>
      </c>
      <c r="X1289">
        <f t="shared" si="142"/>
        <v>0.49838437163347243</v>
      </c>
      <c r="Y1289">
        <f t="shared" si="144"/>
        <v>7.2979794161387446E-3</v>
      </c>
      <c r="Z1289">
        <v>5.0004203622074401</v>
      </c>
      <c r="AA1289">
        <v>6.1477560715490904</v>
      </c>
      <c r="AF1289">
        <f t="shared" si="145"/>
        <v>5.7283982858231903E-6</v>
      </c>
      <c r="AL1289">
        <f t="shared" si="147"/>
        <v>0.78871662738954196</v>
      </c>
      <c r="AM1289">
        <f t="shared" si="146"/>
        <v>-5.2419667938912236</v>
      </c>
    </row>
    <row r="1290" spans="15:39" x14ac:dyDescent="0.25">
      <c r="O1290">
        <v>1289</v>
      </c>
      <c r="P1290">
        <v>421.16</v>
      </c>
      <c r="Q1290">
        <v>210.6</v>
      </c>
      <c r="R1290">
        <f t="shared" si="141"/>
        <v>936.74880000000007</v>
      </c>
      <c r="S1290">
        <v>64.315600000000003</v>
      </c>
      <c r="T1290">
        <v>833924</v>
      </c>
      <c r="U1290">
        <f t="shared" si="143"/>
        <v>1175</v>
      </c>
      <c r="V1290">
        <v>7.9919691435632796</v>
      </c>
      <c r="W1290">
        <v>8.8862555350172894</v>
      </c>
      <c r="X1290">
        <f t="shared" si="142"/>
        <v>0.49866753844092532</v>
      </c>
      <c r="Y1290">
        <f t="shared" si="144"/>
        <v>5.0460325088099722E-3</v>
      </c>
      <c r="Z1290">
        <v>5.0005744118166504</v>
      </c>
      <c r="AA1290">
        <v>6.1492600167852798</v>
      </c>
      <c r="AF1290">
        <f t="shared" si="145"/>
        <v>4.2944957521786994E-6</v>
      </c>
      <c r="AL1290">
        <f t="shared" si="147"/>
        <v>0.7888228572449355</v>
      </c>
      <c r="AM1290">
        <f t="shared" si="146"/>
        <v>-5.3670878224968881</v>
      </c>
    </row>
    <row r="1291" spans="15:39" x14ac:dyDescent="0.25">
      <c r="O1291">
        <v>1290</v>
      </c>
      <c r="P1291">
        <v>420.65</v>
      </c>
      <c r="Q1291">
        <v>210.31</v>
      </c>
      <c r="R1291">
        <f t="shared" si="141"/>
        <v>935.45888000000014</v>
      </c>
      <c r="S1291">
        <v>64.369399999999999</v>
      </c>
      <c r="T1291">
        <v>835053</v>
      </c>
      <c r="U1291">
        <f t="shared" si="143"/>
        <v>1129</v>
      </c>
      <c r="V1291">
        <v>7.9975787549839801</v>
      </c>
      <c r="W1291">
        <v>8.8927950246043004</v>
      </c>
      <c r="X1291">
        <f t="shared" si="142"/>
        <v>0.49903451316522446</v>
      </c>
      <c r="Y1291">
        <f t="shared" si="144"/>
        <v>6.5394895870110048E-3</v>
      </c>
      <c r="Z1291">
        <v>5.0000359143624697</v>
      </c>
      <c r="AA1291">
        <v>6.1503036002407603</v>
      </c>
      <c r="AF1291">
        <f t="shared" si="145"/>
        <v>5.7922848423480995E-6</v>
      </c>
      <c r="AL1291">
        <f t="shared" si="147"/>
        <v>0.78889655458108832</v>
      </c>
      <c r="AM1291">
        <f t="shared" si="146"/>
        <v>-5.2371500893491927</v>
      </c>
    </row>
    <row r="1292" spans="15:39" x14ac:dyDescent="0.25">
      <c r="O1292">
        <v>1291</v>
      </c>
      <c r="P1292">
        <v>420.12</v>
      </c>
      <c r="Q1292">
        <v>210.06</v>
      </c>
      <c r="R1292">
        <f t="shared" si="141"/>
        <v>934.34688000000006</v>
      </c>
      <c r="S1292">
        <v>64.421700000000001</v>
      </c>
      <c r="T1292">
        <v>836272</v>
      </c>
      <c r="U1292">
        <f t="shared" si="143"/>
        <v>1219</v>
      </c>
      <c r="V1292">
        <v>8.0030296764065696</v>
      </c>
      <c r="W1292">
        <v>8.8991498982220207</v>
      </c>
      <c r="X1292">
        <f t="shared" si="142"/>
        <v>0.49939112784635359</v>
      </c>
      <c r="Y1292">
        <f t="shared" si="144"/>
        <v>6.354873617720358E-3</v>
      </c>
      <c r="Z1292">
        <v>5.00026190597975</v>
      </c>
      <c r="AA1292">
        <v>6.1522418292922003</v>
      </c>
      <c r="AF1292">
        <f t="shared" si="145"/>
        <v>5.2131859046106303E-6</v>
      </c>
      <c r="AL1292">
        <f t="shared" si="147"/>
        <v>0.78903339816252294</v>
      </c>
      <c r="AM1292">
        <f t="shared" si="146"/>
        <v>-5.2828967876555675</v>
      </c>
    </row>
    <row r="1293" spans="15:39" x14ac:dyDescent="0.25">
      <c r="O1293">
        <v>1292</v>
      </c>
      <c r="P1293">
        <v>419.64</v>
      </c>
      <c r="Q1293">
        <v>209.82</v>
      </c>
      <c r="R1293">
        <f t="shared" si="141"/>
        <v>933.27936</v>
      </c>
      <c r="S1293">
        <v>64.47</v>
      </c>
      <c r="T1293">
        <v>837402</v>
      </c>
      <c r="U1293">
        <f t="shared" si="143"/>
        <v>1130</v>
      </c>
      <c r="V1293">
        <v>8.0080616974925203</v>
      </c>
      <c r="W1293">
        <v>8.9050167355799701</v>
      </c>
      <c r="X1293">
        <f t="shared" si="142"/>
        <v>0.49972035553198485</v>
      </c>
      <c r="Y1293">
        <f t="shared" si="144"/>
        <v>5.8668373579493505E-3</v>
      </c>
      <c r="Z1293">
        <v>5.0002459661843996</v>
      </c>
      <c r="AA1293">
        <v>6.1537571936119502</v>
      </c>
      <c r="AF1293">
        <f t="shared" si="145"/>
        <v>5.1918914672118148E-6</v>
      </c>
      <c r="AL1293">
        <f t="shared" si="147"/>
        <v>0.78914035646216873</v>
      </c>
      <c r="AM1293">
        <f t="shared" si="146"/>
        <v>-5.2846743947291959</v>
      </c>
    </row>
    <row r="1294" spans="15:39" x14ac:dyDescent="0.25">
      <c r="O1294">
        <v>1293</v>
      </c>
      <c r="P1294">
        <v>419.32</v>
      </c>
      <c r="Q1294">
        <v>209.67</v>
      </c>
      <c r="R1294">
        <f t="shared" si="141"/>
        <v>932.61216000000002</v>
      </c>
      <c r="S1294">
        <v>64.5047</v>
      </c>
      <c r="T1294">
        <v>838441</v>
      </c>
      <c r="U1294">
        <f t="shared" si="143"/>
        <v>1039</v>
      </c>
      <c r="V1294">
        <v>8.0116756469193007</v>
      </c>
      <c r="W1294">
        <v>8.9092304391400408</v>
      </c>
      <c r="X1294">
        <f t="shared" si="142"/>
        <v>0.49995681476655673</v>
      </c>
      <c r="Y1294">
        <f t="shared" si="144"/>
        <v>4.2137035600706696E-3</v>
      </c>
      <c r="Z1294">
        <v>5.0007646639676704</v>
      </c>
      <c r="AA1294">
        <v>6.1554994491171904</v>
      </c>
      <c r="AF1294">
        <f t="shared" si="145"/>
        <v>4.0555375939082479E-6</v>
      </c>
      <c r="AL1294">
        <f t="shared" si="147"/>
        <v>0.78926329677920104</v>
      </c>
      <c r="AM1294">
        <f t="shared" si="146"/>
        <v>-5.3919515684336519</v>
      </c>
    </row>
    <row r="1295" spans="15:39" x14ac:dyDescent="0.25">
      <c r="O1295">
        <v>1294</v>
      </c>
      <c r="P1295">
        <v>418.78</v>
      </c>
      <c r="Q1295">
        <v>209.39</v>
      </c>
      <c r="R1295">
        <f t="shared" si="141"/>
        <v>931.36671999999999</v>
      </c>
      <c r="S1295">
        <v>64.559399999999997</v>
      </c>
      <c r="T1295">
        <v>839570</v>
      </c>
      <c r="U1295">
        <f t="shared" si="143"/>
        <v>1129</v>
      </c>
      <c r="V1295">
        <v>8.0173705472066494</v>
      </c>
      <c r="W1295">
        <v>8.91587077317641</v>
      </c>
      <c r="X1295">
        <f t="shared" si="142"/>
        <v>0.5003294485508647</v>
      </c>
      <c r="Y1295">
        <f t="shared" si="144"/>
        <v>6.6403340363692109E-3</v>
      </c>
      <c r="Z1295">
        <v>5.00053630328987</v>
      </c>
      <c r="AA1295">
        <v>6.1569601587612697</v>
      </c>
      <c r="AF1295">
        <f t="shared" si="145"/>
        <v>5.8816067638345534E-6</v>
      </c>
      <c r="AL1295">
        <f t="shared" si="147"/>
        <v>0.78936634331275579</v>
      </c>
      <c r="AM1295">
        <f t="shared" si="146"/>
        <v>-5.2305040151920368</v>
      </c>
    </row>
    <row r="1296" spans="15:39" x14ac:dyDescent="0.25">
      <c r="O1296">
        <v>1295</v>
      </c>
      <c r="P1296">
        <v>418.25</v>
      </c>
      <c r="Q1296">
        <v>209.14</v>
      </c>
      <c r="R1296">
        <f t="shared" si="141"/>
        <v>930.25472000000002</v>
      </c>
      <c r="S1296">
        <v>64.614699999999999</v>
      </c>
      <c r="T1296">
        <v>840654</v>
      </c>
      <c r="U1296">
        <f t="shared" si="143"/>
        <v>1084</v>
      </c>
      <c r="V1296">
        <v>8.0231254050340794</v>
      </c>
      <c r="W1296">
        <v>8.9225814351413302</v>
      </c>
      <c r="X1296">
        <f t="shared" si="142"/>
        <v>0.50070602890804317</v>
      </c>
      <c r="Y1296">
        <f t="shared" si="144"/>
        <v>6.7106619649202059E-3</v>
      </c>
      <c r="Z1296">
        <v>5.0010859140738697</v>
      </c>
      <c r="AA1296">
        <v>6.1594001280162596</v>
      </c>
      <c r="AF1296">
        <f t="shared" si="145"/>
        <v>6.1906475691145813E-6</v>
      </c>
      <c r="AL1296">
        <f t="shared" si="147"/>
        <v>0.7895384177199094</v>
      </c>
      <c r="AM1296">
        <f t="shared" si="146"/>
        <v>-5.2082639194801486</v>
      </c>
    </row>
    <row r="1297" spans="15:39" x14ac:dyDescent="0.25">
      <c r="O1297">
        <v>1296</v>
      </c>
      <c r="P1297">
        <v>417.82</v>
      </c>
      <c r="Q1297">
        <v>208.91</v>
      </c>
      <c r="R1297">
        <f t="shared" si="141"/>
        <v>929.2316800000001</v>
      </c>
      <c r="S1297">
        <v>64.653400000000005</v>
      </c>
      <c r="T1297">
        <v>841694</v>
      </c>
      <c r="U1297">
        <f t="shared" si="143"/>
        <v>1040</v>
      </c>
      <c r="V1297">
        <v>8.0271512640262603</v>
      </c>
      <c r="W1297">
        <v>8.9272761841899495</v>
      </c>
      <c r="X1297">
        <f t="shared" si="142"/>
        <v>0.50096948283894216</v>
      </c>
      <c r="Y1297">
        <f t="shared" si="144"/>
        <v>4.6947490486193288E-3</v>
      </c>
      <c r="Z1297">
        <v>5.0001480942366801</v>
      </c>
      <c r="AA1297">
        <v>6.1594801166161099</v>
      </c>
      <c r="AF1297">
        <f t="shared" si="145"/>
        <v>4.5141817775185851E-6</v>
      </c>
      <c r="AL1297">
        <f t="shared" si="147"/>
        <v>0.78954405761685476</v>
      </c>
      <c r="AM1297">
        <f t="shared" si="146"/>
        <v>-5.3454209566929594</v>
      </c>
    </row>
    <row r="1298" spans="15:39" x14ac:dyDescent="0.25">
      <c r="O1298">
        <v>1297</v>
      </c>
      <c r="P1298">
        <v>417.31</v>
      </c>
      <c r="Q1298">
        <v>208.67</v>
      </c>
      <c r="R1298">
        <f t="shared" si="141"/>
        <v>928.16416000000004</v>
      </c>
      <c r="S1298">
        <v>64.707800000000006</v>
      </c>
      <c r="T1298">
        <v>842913</v>
      </c>
      <c r="U1298">
        <f t="shared" si="143"/>
        <v>1219</v>
      </c>
      <c r="V1298">
        <v>8.0328082629377509</v>
      </c>
      <c r="W1298">
        <v>8.9338734316562203</v>
      </c>
      <c r="X1298">
        <f t="shared" si="142"/>
        <v>0.50133969874614026</v>
      </c>
      <c r="Y1298">
        <f t="shared" si="144"/>
        <v>6.5972474662707725E-3</v>
      </c>
      <c r="Z1298">
        <v>5.0008152921884701</v>
      </c>
      <c r="AA1298">
        <v>6.1620400905032104</v>
      </c>
      <c r="AF1298">
        <f t="shared" si="145"/>
        <v>5.4120159690490337E-6</v>
      </c>
      <c r="AL1298">
        <f t="shared" si="147"/>
        <v>0.78972451952906886</v>
      </c>
      <c r="AM1298">
        <f t="shared" si="146"/>
        <v>-5.266640930614761</v>
      </c>
    </row>
    <row r="1299" spans="15:39" x14ac:dyDescent="0.25">
      <c r="O1299">
        <v>1298</v>
      </c>
      <c r="P1299">
        <v>416.82</v>
      </c>
      <c r="Q1299">
        <v>208.43</v>
      </c>
      <c r="R1299">
        <f t="shared" si="141"/>
        <v>927.09664000000009</v>
      </c>
      <c r="S1299">
        <v>64.758300000000006</v>
      </c>
      <c r="T1299">
        <v>843997</v>
      </c>
      <c r="U1299">
        <f t="shared" si="143"/>
        <v>1084</v>
      </c>
      <c r="V1299">
        <v>8.0380575189754602</v>
      </c>
      <c r="W1299">
        <v>8.9399955287236494</v>
      </c>
      <c r="X1299">
        <f t="shared" si="142"/>
        <v>0.50168325077012621</v>
      </c>
      <c r="Y1299">
        <f t="shared" si="144"/>
        <v>6.1220970674291664E-3</v>
      </c>
      <c r="Z1299">
        <v>5.0010148830684997</v>
      </c>
      <c r="AA1299">
        <v>6.1639014533038097</v>
      </c>
      <c r="AF1299">
        <f t="shared" si="145"/>
        <v>5.6476910216136225E-6</v>
      </c>
      <c r="AL1299">
        <f t="shared" si="147"/>
        <v>0.7898556867257317</v>
      </c>
      <c r="AM1299">
        <f t="shared" si="146"/>
        <v>-5.2481290710353576</v>
      </c>
    </row>
    <row r="1300" spans="15:39" x14ac:dyDescent="0.25">
      <c r="O1300">
        <v>1299</v>
      </c>
      <c r="P1300">
        <v>416.34</v>
      </c>
      <c r="Q1300">
        <v>208.2</v>
      </c>
      <c r="R1300">
        <f t="shared" si="141"/>
        <v>926.07360000000006</v>
      </c>
      <c r="S1300">
        <v>64.805599999999998</v>
      </c>
      <c r="T1300">
        <v>844805</v>
      </c>
      <c r="U1300">
        <f t="shared" si="143"/>
        <v>808</v>
      </c>
      <c r="V1300">
        <v>8.0429722398236603</v>
      </c>
      <c r="W1300">
        <v>8.9457277818630505</v>
      </c>
      <c r="X1300">
        <f t="shared" si="142"/>
        <v>0.5020049260304742</v>
      </c>
      <c r="Y1300">
        <f t="shared" si="144"/>
        <v>5.7322531394010667E-3</v>
      </c>
      <c r="Z1300">
        <v>5.0010697638568304</v>
      </c>
      <c r="AA1300">
        <v>6.16548382427764</v>
      </c>
      <c r="AF1300">
        <f t="shared" si="145"/>
        <v>7.0943726972785482E-6</v>
      </c>
      <c r="AL1300">
        <f t="shared" si="147"/>
        <v>0.78996716267859712</v>
      </c>
      <c r="AM1300">
        <f t="shared" si="146"/>
        <v>-5.1490859999464247</v>
      </c>
    </row>
    <row r="1301" spans="15:39" x14ac:dyDescent="0.25">
      <c r="O1301">
        <v>1300</v>
      </c>
      <c r="P1301">
        <v>415.9</v>
      </c>
      <c r="Q1301">
        <v>207.96</v>
      </c>
      <c r="R1301">
        <f t="shared" si="141"/>
        <v>925.00608000000011</v>
      </c>
      <c r="S1301">
        <v>64.849199999999996</v>
      </c>
      <c r="T1301">
        <v>845810</v>
      </c>
      <c r="U1301">
        <f t="shared" si="143"/>
        <v>1005</v>
      </c>
      <c r="V1301">
        <v>8.0475008753201003</v>
      </c>
      <c r="W1301">
        <v>8.9510099989217906</v>
      </c>
      <c r="X1301">
        <f t="shared" si="142"/>
        <v>0.50230134674084126</v>
      </c>
      <c r="Y1301">
        <f t="shared" si="144"/>
        <v>5.2822170587401018E-3</v>
      </c>
      <c r="Z1301">
        <v>5.0004410631867398</v>
      </c>
      <c r="AA1301">
        <v>6.1661062223028997</v>
      </c>
      <c r="AF1301">
        <f t="shared" si="145"/>
        <v>5.2559373718806984E-6</v>
      </c>
      <c r="AL1301">
        <f t="shared" si="147"/>
        <v>0.79001100196081875</v>
      </c>
      <c r="AM1301">
        <f t="shared" si="146"/>
        <v>-5.2793498183357705</v>
      </c>
    </row>
    <row r="1302" spans="15:39" x14ac:dyDescent="0.25">
      <c r="O1302">
        <v>1301</v>
      </c>
      <c r="P1302">
        <v>415.42</v>
      </c>
      <c r="Q1302">
        <v>207.7</v>
      </c>
      <c r="R1302">
        <f t="shared" si="141"/>
        <v>923.84960000000001</v>
      </c>
      <c r="S1302">
        <v>64.8994</v>
      </c>
      <c r="T1302">
        <v>847134</v>
      </c>
      <c r="U1302">
        <f t="shared" si="143"/>
        <v>1324</v>
      </c>
      <c r="V1302">
        <v>8.0527130946043393</v>
      </c>
      <c r="W1302">
        <v>8.9570898740415092</v>
      </c>
      <c r="X1302">
        <f t="shared" si="142"/>
        <v>0.5026425294074921</v>
      </c>
      <c r="Y1302">
        <f t="shared" si="144"/>
        <v>6.0798751197186363E-3</v>
      </c>
      <c r="Z1302">
        <v>5.0001011972383802</v>
      </c>
      <c r="AA1302">
        <v>6.1672977313450597</v>
      </c>
      <c r="AF1302">
        <f t="shared" si="145"/>
        <v>4.5920506946515383E-6</v>
      </c>
      <c r="AL1302">
        <f t="shared" si="147"/>
        <v>0.79009491485391825</v>
      </c>
      <c r="AM1302">
        <f t="shared" si="146"/>
        <v>-5.3379933261227359</v>
      </c>
    </row>
    <row r="1303" spans="15:39" x14ac:dyDescent="0.25">
      <c r="O1303">
        <v>1302</v>
      </c>
      <c r="P1303">
        <v>414.9</v>
      </c>
      <c r="Q1303">
        <v>207.46</v>
      </c>
      <c r="R1303">
        <f t="shared" si="141"/>
        <v>922.78208000000006</v>
      </c>
      <c r="S1303">
        <v>64.9512</v>
      </c>
      <c r="T1303">
        <v>848352</v>
      </c>
      <c r="U1303">
        <f t="shared" si="143"/>
        <v>1218</v>
      </c>
      <c r="V1303">
        <v>8.0580892593164908</v>
      </c>
      <c r="W1303">
        <v>8.9633613489584008</v>
      </c>
      <c r="X1303">
        <f t="shared" si="142"/>
        <v>0.50299446402684622</v>
      </c>
      <c r="Y1303">
        <f t="shared" si="144"/>
        <v>6.2714749168915063E-3</v>
      </c>
      <c r="Z1303">
        <v>5.0004230175930804</v>
      </c>
      <c r="AA1303">
        <v>6.16935861278803</v>
      </c>
      <c r="AF1303">
        <f t="shared" si="145"/>
        <v>5.1489941846399887E-6</v>
      </c>
      <c r="AL1303">
        <f t="shared" si="147"/>
        <v>0.79024001566922797</v>
      </c>
      <c r="AM1303">
        <f t="shared" si="146"/>
        <v>-5.2882775986719279</v>
      </c>
    </row>
    <row r="1304" spans="15:39" x14ac:dyDescent="0.25">
      <c r="O1304">
        <v>1303</v>
      </c>
      <c r="P1304">
        <v>414.55</v>
      </c>
      <c r="Q1304">
        <v>207.28</v>
      </c>
      <c r="R1304">
        <f t="shared" si="141"/>
        <v>921.98144000000013</v>
      </c>
      <c r="S1304">
        <v>64.989800000000002</v>
      </c>
      <c r="T1304">
        <v>849437</v>
      </c>
      <c r="U1304">
        <f t="shared" si="143"/>
        <v>1085</v>
      </c>
      <c r="V1304">
        <v>8.0620939955295992</v>
      </c>
      <c r="W1304">
        <v>8.9680332468298705</v>
      </c>
      <c r="X1304">
        <f t="shared" si="142"/>
        <v>0.5032566356245719</v>
      </c>
      <c r="Y1304">
        <f t="shared" si="144"/>
        <v>4.6718978714697101E-3</v>
      </c>
      <c r="Z1304">
        <v>5.0006298277490204</v>
      </c>
      <c r="AA1304">
        <v>6.1708549950527303</v>
      </c>
      <c r="AF1304">
        <f t="shared" si="145"/>
        <v>4.3058966557324514E-6</v>
      </c>
      <c r="AL1304">
        <f t="shared" si="147"/>
        <v>0.79034534132795886</v>
      </c>
      <c r="AM1304">
        <f t="shared" si="146"/>
        <v>-5.3659363977321615</v>
      </c>
    </row>
    <row r="1305" spans="15:39" x14ac:dyDescent="0.25">
      <c r="O1305">
        <v>1304</v>
      </c>
      <c r="P1305">
        <v>414</v>
      </c>
      <c r="Q1305">
        <v>206.99</v>
      </c>
      <c r="R1305">
        <f t="shared" si="141"/>
        <v>920.69152000000008</v>
      </c>
      <c r="S1305">
        <v>65.042900000000003</v>
      </c>
      <c r="T1305">
        <v>850882</v>
      </c>
      <c r="U1305">
        <f t="shared" si="143"/>
        <v>1445</v>
      </c>
      <c r="V1305">
        <v>8.0676010911500402</v>
      </c>
      <c r="W1305">
        <v>8.9744581218300805</v>
      </c>
      <c r="X1305">
        <f t="shared" si="142"/>
        <v>0.50361717855387655</v>
      </c>
      <c r="Y1305">
        <f t="shared" si="144"/>
        <v>6.4248750002100508E-3</v>
      </c>
      <c r="Z1305">
        <v>4.9998833917384804</v>
      </c>
      <c r="AA1305">
        <v>6.1716428684603599</v>
      </c>
      <c r="AF1305">
        <f t="shared" si="145"/>
        <v>4.4462802769619729E-6</v>
      </c>
      <c r="AL1305">
        <f t="shared" si="147"/>
        <v>0.79040078700477734</v>
      </c>
      <c r="AM1305">
        <f t="shared" si="146"/>
        <v>-5.3520031644662156</v>
      </c>
    </row>
    <row r="1306" spans="15:39" x14ac:dyDescent="0.25">
      <c r="O1306">
        <v>1305</v>
      </c>
      <c r="P1306">
        <v>413.48</v>
      </c>
      <c r="Q1306">
        <v>206.72</v>
      </c>
      <c r="R1306">
        <f t="shared" si="141"/>
        <v>919.49056000000007</v>
      </c>
      <c r="S1306">
        <v>65.096199999999996</v>
      </c>
      <c r="T1306">
        <v>852450</v>
      </c>
      <c r="U1306">
        <f t="shared" si="143"/>
        <v>1568</v>
      </c>
      <c r="V1306">
        <v>8.0731265874314797</v>
      </c>
      <c r="W1306">
        <v>8.9809048542874397</v>
      </c>
      <c r="X1306">
        <f t="shared" si="142"/>
        <v>0.50397894805204491</v>
      </c>
      <c r="Y1306">
        <f t="shared" si="144"/>
        <v>6.4467324573591611E-3</v>
      </c>
      <c r="Z1306">
        <v>4.9996333475757204</v>
      </c>
      <c r="AA1306">
        <v>6.1730516059492597</v>
      </c>
      <c r="AF1306">
        <f t="shared" si="145"/>
        <v>4.1114365161729345E-6</v>
      </c>
      <c r="AL1306">
        <f t="shared" si="147"/>
        <v>0.79049990763053335</v>
      </c>
      <c r="AM1306">
        <f t="shared" si="146"/>
        <v>-5.3860064112028603</v>
      </c>
    </row>
    <row r="1307" spans="15:39" x14ac:dyDescent="0.25">
      <c r="O1307">
        <v>1306</v>
      </c>
      <c r="P1307">
        <v>413.01</v>
      </c>
      <c r="Q1307">
        <v>206.48</v>
      </c>
      <c r="R1307">
        <f t="shared" si="141"/>
        <v>918.42304000000001</v>
      </c>
      <c r="S1307">
        <v>65.1477</v>
      </c>
      <c r="T1307">
        <v>853633</v>
      </c>
      <c r="U1307">
        <f t="shared" si="143"/>
        <v>1183</v>
      </c>
      <c r="V1307">
        <v>8.0784632527759008</v>
      </c>
      <c r="W1307">
        <v>8.9871316446423606</v>
      </c>
      <c r="X1307">
        <f t="shared" si="142"/>
        <v>0.50432837512022222</v>
      </c>
      <c r="Y1307">
        <f t="shared" si="144"/>
        <v>6.226790354920908E-3</v>
      </c>
      <c r="Z1307">
        <v>4.9998881978015204</v>
      </c>
      <c r="AA1307">
        <v>6.1750276860751798</v>
      </c>
      <c r="AF1307">
        <f t="shared" si="145"/>
        <v>5.2635590489610381E-6</v>
      </c>
      <c r="AL1307">
        <f t="shared" si="147"/>
        <v>0.79063890911918855</v>
      </c>
      <c r="AM1307">
        <f t="shared" si="146"/>
        <v>-5.2787205005917235</v>
      </c>
    </row>
    <row r="1308" spans="15:39" x14ac:dyDescent="0.25">
      <c r="O1308">
        <v>1307</v>
      </c>
      <c r="P1308">
        <v>412.56</v>
      </c>
      <c r="Q1308">
        <v>206.3</v>
      </c>
      <c r="R1308">
        <f t="shared" si="141"/>
        <v>917.62240000000008</v>
      </c>
      <c r="S1308">
        <v>65.191100000000006</v>
      </c>
      <c r="T1308">
        <v>854603</v>
      </c>
      <c r="U1308">
        <f t="shared" si="143"/>
        <v>970</v>
      </c>
      <c r="V1308">
        <v>8.0829588581182197</v>
      </c>
      <c r="W1308">
        <v>8.9923773747508093</v>
      </c>
      <c r="X1308">
        <f t="shared" si="142"/>
        <v>0.50462274830251452</v>
      </c>
      <c r="Y1308">
        <f t="shared" si="144"/>
        <v>5.245730108448754E-3</v>
      </c>
      <c r="Z1308">
        <v>5.0006362741426198</v>
      </c>
      <c r="AA1308">
        <v>6.1773533904229998</v>
      </c>
      <c r="AF1308">
        <f t="shared" si="145"/>
        <v>5.4079691839677879E-6</v>
      </c>
      <c r="AL1308">
        <f t="shared" si="147"/>
        <v>0.79080244691331525</v>
      </c>
      <c r="AM1308">
        <f t="shared" si="146"/>
        <v>-5.2669657917836679</v>
      </c>
    </row>
    <row r="1309" spans="15:39" x14ac:dyDescent="0.25">
      <c r="O1309">
        <v>1308</v>
      </c>
      <c r="P1309">
        <v>412.18</v>
      </c>
      <c r="Q1309">
        <v>206.09</v>
      </c>
      <c r="R1309">
        <f t="shared" si="141"/>
        <v>916.68832000000009</v>
      </c>
      <c r="S1309">
        <v>65.227699999999999</v>
      </c>
      <c r="T1309">
        <v>855777</v>
      </c>
      <c r="U1309">
        <f t="shared" si="143"/>
        <v>1174</v>
      </c>
      <c r="V1309">
        <v>8.0867488735514499</v>
      </c>
      <c r="W1309">
        <v>8.9967999838808304</v>
      </c>
      <c r="X1309">
        <f t="shared" si="142"/>
        <v>0.50487093063304322</v>
      </c>
      <c r="Y1309">
        <f t="shared" si="144"/>
        <v>4.4226091300210157E-3</v>
      </c>
      <c r="Z1309">
        <v>4.99985163704131</v>
      </c>
      <c r="AA1309">
        <v>6.1775671601772499</v>
      </c>
      <c r="AF1309">
        <f t="shared" si="145"/>
        <v>3.767128730852654E-6</v>
      </c>
      <c r="AL1309">
        <f t="shared" si="147"/>
        <v>0.79081747558538129</v>
      </c>
      <c r="AM1309">
        <f t="shared" si="146"/>
        <v>-5.4239895387710577</v>
      </c>
    </row>
    <row r="1310" spans="15:39" x14ac:dyDescent="0.25">
      <c r="O1310">
        <v>1309</v>
      </c>
      <c r="P1310">
        <v>411.7</v>
      </c>
      <c r="Q1310">
        <v>205.86</v>
      </c>
      <c r="R1310">
        <f t="shared" si="141"/>
        <v>915.66528000000017</v>
      </c>
      <c r="S1310">
        <v>65.281899999999993</v>
      </c>
      <c r="T1310">
        <v>857178</v>
      </c>
      <c r="U1310">
        <f t="shared" si="143"/>
        <v>1401</v>
      </c>
      <c r="V1310">
        <v>8.0923593772356508</v>
      </c>
      <c r="W1310">
        <v>9.0033472793236609</v>
      </c>
      <c r="X1310">
        <f t="shared" si="142"/>
        <v>0.50523834339638951</v>
      </c>
      <c r="Y1310">
        <f t="shared" si="144"/>
        <v>6.547295442830503E-3</v>
      </c>
      <c r="Z1310">
        <v>5.0006465800592004</v>
      </c>
      <c r="AA1310">
        <v>6.1803033534990597</v>
      </c>
      <c r="AF1310">
        <f t="shared" si="145"/>
        <v>4.6733015295007156E-6</v>
      </c>
      <c r="AL1310">
        <f t="shared" si="147"/>
        <v>0.7910097924864502</v>
      </c>
      <c r="AM1310">
        <f t="shared" si="146"/>
        <v>-5.3303761966402368</v>
      </c>
    </row>
    <row r="1311" spans="15:39" x14ac:dyDescent="0.25">
      <c r="O1311">
        <v>1310</v>
      </c>
      <c r="P1311">
        <v>411.18</v>
      </c>
      <c r="Q1311">
        <v>205.59</v>
      </c>
      <c r="R1311">
        <f t="shared" si="141"/>
        <v>914.46432000000004</v>
      </c>
      <c r="S1311">
        <v>65.334199999999996</v>
      </c>
      <c r="T1311">
        <v>858434</v>
      </c>
      <c r="U1311">
        <f t="shared" si="143"/>
        <v>1256</v>
      </c>
      <c r="V1311">
        <v>8.0977709018051502</v>
      </c>
      <c r="W1311">
        <v>9.0096627560883</v>
      </c>
      <c r="X1311">
        <f t="shared" si="142"/>
        <v>0.50559274725523573</v>
      </c>
      <c r="Y1311">
        <f t="shared" si="144"/>
        <v>6.3154767646391718E-3</v>
      </c>
      <c r="Z1311">
        <v>5.0002377618753799</v>
      </c>
      <c r="AA1311">
        <v>6.1814924947918</v>
      </c>
      <c r="AF1311">
        <f t="shared" si="145"/>
        <v>5.0282458317190856E-6</v>
      </c>
      <c r="AL1311">
        <f t="shared" si="147"/>
        <v>0.79109334628552141</v>
      </c>
      <c r="AM1311">
        <f t="shared" si="146"/>
        <v>-5.2985834977424053</v>
      </c>
    </row>
    <row r="1312" spans="15:39" x14ac:dyDescent="0.25">
      <c r="O1312">
        <v>1311</v>
      </c>
      <c r="P1312">
        <v>410.71</v>
      </c>
      <c r="Q1312">
        <v>205.34</v>
      </c>
      <c r="R1312">
        <f t="shared" si="141"/>
        <v>913.35232000000008</v>
      </c>
      <c r="S1312">
        <v>65.381699999999995</v>
      </c>
      <c r="T1312">
        <v>859689</v>
      </c>
      <c r="U1312">
        <f t="shared" si="143"/>
        <v>1255</v>
      </c>
      <c r="V1312">
        <v>8.1026838078969394</v>
      </c>
      <c r="W1312">
        <v>9.0153966512674497</v>
      </c>
      <c r="X1312">
        <f t="shared" si="142"/>
        <v>0.50591451466147308</v>
      </c>
      <c r="Y1312">
        <f t="shared" si="144"/>
        <v>5.7338951791496839E-3</v>
      </c>
      <c r="Z1312">
        <v>4.99974166130007</v>
      </c>
      <c r="AA1312">
        <v>6.1824196596175502</v>
      </c>
      <c r="AF1312">
        <f t="shared" si="145"/>
        <v>4.5688407801989514E-6</v>
      </c>
      <c r="AL1312">
        <f t="shared" si="147"/>
        <v>0.79115848142452339</v>
      </c>
      <c r="AM1312">
        <f t="shared" si="146"/>
        <v>-5.3401939764345263</v>
      </c>
    </row>
    <row r="1313" spans="15:39" x14ac:dyDescent="0.25">
      <c r="O1313">
        <v>1312</v>
      </c>
      <c r="P1313">
        <v>410.23</v>
      </c>
      <c r="Q1313">
        <v>205.12</v>
      </c>
      <c r="R1313">
        <f t="shared" si="141"/>
        <v>912.37376000000006</v>
      </c>
      <c r="S1313">
        <v>65.434299999999993</v>
      </c>
      <c r="T1313">
        <v>861004</v>
      </c>
      <c r="U1313">
        <f t="shared" si="143"/>
        <v>1315</v>
      </c>
      <c r="V1313">
        <v>8.1081220294823897</v>
      </c>
      <c r="W1313">
        <v>9.0217440102422692</v>
      </c>
      <c r="X1313">
        <f t="shared" si="142"/>
        <v>0.50627070764546966</v>
      </c>
      <c r="Y1313">
        <f t="shared" si="144"/>
        <v>6.347358974819528E-3</v>
      </c>
      <c r="Z1313">
        <v>5.0005683677214501</v>
      </c>
      <c r="AA1313">
        <v>6.1851499854796899</v>
      </c>
      <c r="AF1313">
        <f t="shared" si="145"/>
        <v>4.8268889542353827E-6</v>
      </c>
      <c r="AL1313">
        <f t="shared" si="147"/>
        <v>0.79135023542454364</v>
      </c>
      <c r="AM1313">
        <f t="shared" si="146"/>
        <v>-5.3163326922974363</v>
      </c>
    </row>
    <row r="1314" spans="15:39" x14ac:dyDescent="0.25">
      <c r="O1314">
        <v>1313</v>
      </c>
      <c r="P1314">
        <v>409.76</v>
      </c>
      <c r="Q1314">
        <v>204.89</v>
      </c>
      <c r="R1314">
        <f t="shared" si="141"/>
        <v>911.35072000000002</v>
      </c>
      <c r="S1314">
        <v>65.482299999999995</v>
      </c>
      <c r="T1314">
        <v>862249</v>
      </c>
      <c r="U1314">
        <f t="shared" si="143"/>
        <v>1245</v>
      </c>
      <c r="V1314">
        <v>8.1130826698320906</v>
      </c>
      <c r="W1314">
        <v>9.0275342816697197</v>
      </c>
      <c r="X1314">
        <f t="shared" si="142"/>
        <v>0.50659563870200441</v>
      </c>
      <c r="Y1314">
        <f t="shared" si="144"/>
        <v>5.7902714274504774E-3</v>
      </c>
      <c r="Z1314">
        <v>5.0006032599969403</v>
      </c>
      <c r="AA1314">
        <v>6.1867536081147003</v>
      </c>
      <c r="AF1314">
        <f t="shared" si="145"/>
        <v>4.6508204236550018E-6</v>
      </c>
      <c r="AL1314">
        <f t="shared" si="147"/>
        <v>0.79146282027619108</v>
      </c>
      <c r="AM1314">
        <f t="shared" si="146"/>
        <v>-5.3324704290374711</v>
      </c>
    </row>
    <row r="1315" spans="15:39" x14ac:dyDescent="0.25">
      <c r="O1315">
        <v>1314</v>
      </c>
      <c r="P1315">
        <v>409.32</v>
      </c>
      <c r="Q1315">
        <v>204.65</v>
      </c>
      <c r="R1315">
        <f t="shared" si="141"/>
        <v>910.28320000000008</v>
      </c>
      <c r="S1315">
        <v>65.531300000000002</v>
      </c>
      <c r="T1315">
        <v>863376</v>
      </c>
      <c r="U1315">
        <f t="shared" si="143"/>
        <v>1127</v>
      </c>
      <c r="V1315">
        <v>8.1181446926860694</v>
      </c>
      <c r="W1315">
        <v>9.0334432195822405</v>
      </c>
      <c r="X1315">
        <f t="shared" si="142"/>
        <v>0.50692722893278563</v>
      </c>
      <c r="Y1315">
        <f t="shared" si="144"/>
        <v>5.9089379125207842E-3</v>
      </c>
      <c r="Z1315">
        <v>5.0005041465698401</v>
      </c>
      <c r="AA1315">
        <v>6.1882256674996601</v>
      </c>
      <c r="AF1315">
        <f t="shared" si="145"/>
        <v>5.2430682453600573E-6</v>
      </c>
      <c r="AL1315">
        <f t="shared" si="147"/>
        <v>0.79156614283644733</v>
      </c>
      <c r="AM1315">
        <f t="shared" si="146"/>
        <v>-5.2804144893413225</v>
      </c>
    </row>
    <row r="1316" spans="15:39" x14ac:dyDescent="0.25">
      <c r="O1316">
        <v>1315</v>
      </c>
      <c r="P1316">
        <v>408.89</v>
      </c>
      <c r="Q1316">
        <v>204.45</v>
      </c>
      <c r="R1316">
        <f t="shared" si="141"/>
        <v>909.39359999999999</v>
      </c>
      <c r="S1316">
        <v>65.572000000000003</v>
      </c>
      <c r="T1316">
        <v>864437</v>
      </c>
      <c r="U1316">
        <f t="shared" si="143"/>
        <v>1061</v>
      </c>
      <c r="V1316">
        <v>8.1223477620476991</v>
      </c>
      <c r="W1316">
        <v>9.0383497469618792</v>
      </c>
      <c r="X1316">
        <f t="shared" si="142"/>
        <v>0.5072025671695779</v>
      </c>
      <c r="Y1316">
        <f t="shared" si="144"/>
        <v>4.9065273796387032E-3</v>
      </c>
      <c r="Z1316">
        <v>5.0003998784188797</v>
      </c>
      <c r="AA1316">
        <v>6.1894225073757196</v>
      </c>
      <c r="AF1316">
        <f t="shared" si="145"/>
        <v>4.6244367385850171E-6</v>
      </c>
      <c r="AL1316">
        <f t="shared" si="147"/>
        <v>0.79165012986664418</v>
      </c>
      <c r="AM1316">
        <f t="shared" si="146"/>
        <v>-5.3349411572430814</v>
      </c>
    </row>
    <row r="1317" spans="15:39" x14ac:dyDescent="0.25">
      <c r="O1317">
        <v>1316</v>
      </c>
      <c r="P1317">
        <v>408.43</v>
      </c>
      <c r="Q1317">
        <v>204.21</v>
      </c>
      <c r="R1317">
        <f t="shared" si="141"/>
        <v>908.32608000000016</v>
      </c>
      <c r="S1317">
        <v>65.620599999999996</v>
      </c>
      <c r="T1317">
        <v>865567</v>
      </c>
      <c r="U1317">
        <f t="shared" si="143"/>
        <v>1130</v>
      </c>
      <c r="V1317">
        <v>8.1273648668188603</v>
      </c>
      <c r="W1317">
        <v>9.0442068531992597</v>
      </c>
      <c r="X1317">
        <f t="shared" si="142"/>
        <v>0.50753124877661393</v>
      </c>
      <c r="Y1317">
        <f t="shared" si="144"/>
        <v>5.8571062373804494E-3</v>
      </c>
      <c r="Z1317">
        <v>5.0002393433652701</v>
      </c>
      <c r="AA1317">
        <v>6.1908085725271098</v>
      </c>
      <c r="AF1317">
        <f t="shared" si="145"/>
        <v>5.1832798560888933E-6</v>
      </c>
      <c r="AL1317">
        <f t="shared" si="147"/>
        <v>0.7917473752969495</v>
      </c>
      <c r="AM1317">
        <f t="shared" si="146"/>
        <v>-5.2853953420626532</v>
      </c>
    </row>
    <row r="1318" spans="15:39" x14ac:dyDescent="0.25">
      <c r="O1318">
        <v>1317</v>
      </c>
      <c r="P1318">
        <v>407.92</v>
      </c>
      <c r="Q1318">
        <v>203.95</v>
      </c>
      <c r="R1318">
        <f t="shared" si="141"/>
        <v>907.16960000000006</v>
      </c>
      <c r="S1318">
        <v>65.673100000000005</v>
      </c>
      <c r="T1318">
        <v>866832</v>
      </c>
      <c r="U1318">
        <f t="shared" si="143"/>
        <v>1265</v>
      </c>
      <c r="V1318">
        <v>8.1327823848113496</v>
      </c>
      <c r="W1318">
        <v>9.05053178018305</v>
      </c>
      <c r="X1318">
        <f t="shared" si="142"/>
        <v>0.50788618295078847</v>
      </c>
      <c r="Y1318">
        <f t="shared" si="144"/>
        <v>6.324926983790391E-3</v>
      </c>
      <c r="Z1318">
        <v>5.00003893094686</v>
      </c>
      <c r="AA1318">
        <v>6.1922742714392101</v>
      </c>
      <c r="AF1318">
        <f t="shared" si="145"/>
        <v>4.9999422796761982E-6</v>
      </c>
      <c r="AL1318">
        <f t="shared" si="147"/>
        <v>0.79185018409838448</v>
      </c>
      <c r="AM1318">
        <f t="shared" si="146"/>
        <v>-5.3010350092165437</v>
      </c>
    </row>
    <row r="1319" spans="15:39" x14ac:dyDescent="0.25">
      <c r="O1319">
        <v>1318</v>
      </c>
      <c r="P1319">
        <v>407.45</v>
      </c>
      <c r="Q1319">
        <v>203.71</v>
      </c>
      <c r="R1319">
        <f t="shared" si="141"/>
        <v>906.10208000000011</v>
      </c>
      <c r="S1319">
        <v>65.722999999999999</v>
      </c>
      <c r="T1319">
        <v>868087</v>
      </c>
      <c r="U1319">
        <f t="shared" si="143"/>
        <v>1255</v>
      </c>
      <c r="V1319">
        <v>8.1379294943797298</v>
      </c>
      <c r="W1319">
        <v>9.0565413603926697</v>
      </c>
      <c r="X1319">
        <f t="shared" si="142"/>
        <v>0.5082234208974562</v>
      </c>
      <c r="Y1319">
        <f t="shared" si="144"/>
        <v>6.0095802096196138E-3</v>
      </c>
      <c r="Z1319">
        <v>5.0000147328286397</v>
      </c>
      <c r="AA1319">
        <v>6.1938751330524102</v>
      </c>
      <c r="AF1319">
        <f t="shared" si="145"/>
        <v>4.7885101271869435E-6</v>
      </c>
      <c r="AL1319">
        <f t="shared" si="147"/>
        <v>0.79196244584270392</v>
      </c>
      <c r="AM1319">
        <f t="shared" si="146"/>
        <v>-5.3197995897566139</v>
      </c>
    </row>
    <row r="1320" spans="15:39" x14ac:dyDescent="0.25">
      <c r="O1320">
        <v>1319</v>
      </c>
      <c r="P1320">
        <v>407.04</v>
      </c>
      <c r="Q1320">
        <v>203.52</v>
      </c>
      <c r="R1320">
        <f t="shared" si="141"/>
        <v>905.25696000000016</v>
      </c>
      <c r="S1320">
        <v>65.764200000000002</v>
      </c>
      <c r="T1320">
        <v>869343</v>
      </c>
      <c r="U1320">
        <f t="shared" si="143"/>
        <v>1256</v>
      </c>
      <c r="V1320">
        <v>8.1421776604094394</v>
      </c>
      <c r="W1320">
        <v>9.0615016264307897</v>
      </c>
      <c r="X1320">
        <f t="shared" si="142"/>
        <v>0.50850177477164926</v>
      </c>
      <c r="Y1320">
        <f t="shared" si="144"/>
        <v>4.9602660381200536E-3</v>
      </c>
      <c r="Z1320">
        <v>5.0001891501137701</v>
      </c>
      <c r="AA1320">
        <v>6.1954391252830199</v>
      </c>
      <c r="AF1320">
        <f t="shared" si="145"/>
        <v>3.9492563997771124E-6</v>
      </c>
      <c r="AL1320">
        <f t="shared" si="147"/>
        <v>0.79207209407422641</v>
      </c>
      <c r="AM1320">
        <f t="shared" si="146"/>
        <v>-5.4034846694051204</v>
      </c>
    </row>
    <row r="1321" spans="15:39" x14ac:dyDescent="0.25">
      <c r="O1321">
        <v>1320</v>
      </c>
      <c r="P1321">
        <v>406.53</v>
      </c>
      <c r="Q1321">
        <v>203.29</v>
      </c>
      <c r="R1321">
        <f t="shared" si="141"/>
        <v>904.23392000000001</v>
      </c>
      <c r="S1321">
        <v>65.817899999999995</v>
      </c>
      <c r="T1321">
        <v>870716</v>
      </c>
      <c r="U1321">
        <f t="shared" si="143"/>
        <v>1373</v>
      </c>
      <c r="V1321">
        <v>8.1477126047604909</v>
      </c>
      <c r="W1321">
        <v>9.06796472055008</v>
      </c>
      <c r="X1321">
        <f t="shared" si="142"/>
        <v>0.50886446243266437</v>
      </c>
      <c r="Y1321">
        <f t="shared" si="144"/>
        <v>6.4630941192902469E-3</v>
      </c>
      <c r="Z1321">
        <v>5.0008429915277199</v>
      </c>
      <c r="AA1321">
        <v>6.1980082641299896</v>
      </c>
      <c r="AF1321">
        <f t="shared" si="145"/>
        <v>4.7072790380846662E-6</v>
      </c>
      <c r="AL1321">
        <f t="shared" si="147"/>
        <v>0.79225215097129575</v>
      </c>
      <c r="AM1321">
        <f t="shared" si="146"/>
        <v>-5.3272300568222413</v>
      </c>
    </row>
    <row r="1322" spans="15:39" x14ac:dyDescent="0.25">
      <c r="O1322">
        <v>1321</v>
      </c>
      <c r="P1322">
        <v>406.02</v>
      </c>
      <c r="Q1322">
        <v>203</v>
      </c>
      <c r="R1322">
        <f t="shared" si="141"/>
        <v>902.94400000000007</v>
      </c>
      <c r="S1322">
        <v>65.870500000000007</v>
      </c>
      <c r="T1322">
        <v>872138</v>
      </c>
      <c r="U1322">
        <f t="shared" si="143"/>
        <v>1422</v>
      </c>
      <c r="V1322">
        <v>8.1531318584083206</v>
      </c>
      <c r="W1322">
        <v>9.07429311158727</v>
      </c>
      <c r="X1322">
        <f t="shared" si="142"/>
        <v>0.50921959099816327</v>
      </c>
      <c r="Y1322">
        <f t="shared" si="144"/>
        <v>6.3283910371900731E-3</v>
      </c>
      <c r="Z1322">
        <v>4.9998823436952096</v>
      </c>
      <c r="AA1322">
        <v>6.1985423551530703</v>
      </c>
      <c r="AF1322">
        <f t="shared" si="145"/>
        <v>4.4503453144796572E-6</v>
      </c>
      <c r="AL1322">
        <f t="shared" si="147"/>
        <v>0.79228957312063797</v>
      </c>
      <c r="AM1322">
        <f t="shared" si="146"/>
        <v>-5.3516062896135255</v>
      </c>
    </row>
    <row r="1323" spans="15:39" x14ac:dyDescent="0.25">
      <c r="O1323">
        <v>1322</v>
      </c>
      <c r="P1323">
        <v>405.56</v>
      </c>
      <c r="Q1323">
        <v>202.78</v>
      </c>
      <c r="R1323">
        <f t="shared" si="141"/>
        <v>901.96544000000006</v>
      </c>
      <c r="S1323">
        <v>65.920100000000005</v>
      </c>
      <c r="T1323">
        <v>873501</v>
      </c>
      <c r="U1323">
        <f t="shared" si="143"/>
        <v>1363</v>
      </c>
      <c r="V1323">
        <v>8.1582399329603206</v>
      </c>
      <c r="W1323">
        <v>9.0802584715862906</v>
      </c>
      <c r="X1323">
        <f t="shared" si="142"/>
        <v>0.5095543474515315</v>
      </c>
      <c r="Y1323">
        <f t="shared" si="144"/>
        <v>5.9653599990205919E-3</v>
      </c>
      <c r="Z1323">
        <v>5.0002845374314804</v>
      </c>
      <c r="AA1323">
        <v>6.20066932532806</v>
      </c>
      <c r="AF1323">
        <f t="shared" si="145"/>
        <v>4.376639764505203E-6</v>
      </c>
      <c r="AL1323">
        <f t="shared" si="147"/>
        <v>0.79243857153167174</v>
      </c>
      <c r="AM1323">
        <f t="shared" si="146"/>
        <v>-5.3588591981266456</v>
      </c>
    </row>
    <row r="1324" spans="15:39" x14ac:dyDescent="0.25">
      <c r="O1324">
        <v>1323</v>
      </c>
      <c r="P1324">
        <v>405.13</v>
      </c>
      <c r="Q1324">
        <v>202.54</v>
      </c>
      <c r="R1324">
        <f t="shared" si="141"/>
        <v>900.89792</v>
      </c>
      <c r="S1324">
        <v>65.9666</v>
      </c>
      <c r="T1324">
        <v>874744</v>
      </c>
      <c r="U1324">
        <f t="shared" si="143"/>
        <v>1243</v>
      </c>
      <c r="V1324">
        <v>8.1630269048215496</v>
      </c>
      <c r="W1324">
        <v>9.0858491485540807</v>
      </c>
      <c r="X1324">
        <f t="shared" si="142"/>
        <v>0.50986807792110445</v>
      </c>
      <c r="Y1324">
        <f t="shared" si="144"/>
        <v>5.5906769677900314E-3</v>
      </c>
      <c r="Z1324">
        <v>4.9998222348138297</v>
      </c>
      <c r="AA1324">
        <v>6.2016241441158897</v>
      </c>
      <c r="AF1324">
        <f t="shared" si="145"/>
        <v>4.4977288558246428E-6</v>
      </c>
      <c r="AL1324">
        <f t="shared" si="147"/>
        <v>0.79250544182991334</v>
      </c>
      <c r="AM1324">
        <f t="shared" si="146"/>
        <v>-5.3470067294180703</v>
      </c>
    </row>
    <row r="1325" spans="15:39" x14ac:dyDescent="0.25">
      <c r="O1325">
        <v>1324</v>
      </c>
      <c r="P1325">
        <v>404.73</v>
      </c>
      <c r="Q1325">
        <v>202.35</v>
      </c>
      <c r="R1325">
        <f t="shared" si="141"/>
        <v>900.05280000000005</v>
      </c>
      <c r="S1325">
        <v>66.007800000000003</v>
      </c>
      <c r="T1325">
        <v>875930</v>
      </c>
      <c r="U1325">
        <f t="shared" si="143"/>
        <v>1186</v>
      </c>
      <c r="V1325">
        <v>8.16726677045264</v>
      </c>
      <c r="W1325">
        <v>9.0908011141935905</v>
      </c>
      <c r="X1325">
        <f t="shared" si="142"/>
        <v>0.51014596600412965</v>
      </c>
      <c r="Y1325">
        <f t="shared" si="144"/>
        <v>4.9519656395098366E-3</v>
      </c>
      <c r="Z1325">
        <v>4.99996561615737</v>
      </c>
      <c r="AA1325">
        <v>6.20315730652589</v>
      </c>
      <c r="AF1325">
        <f t="shared" si="145"/>
        <v>4.1753504548986816E-6</v>
      </c>
      <c r="AL1325">
        <f t="shared" si="147"/>
        <v>0.79261279462456991</v>
      </c>
      <c r="AM1325">
        <f t="shared" si="146"/>
        <v>-5.3793070664699476</v>
      </c>
    </row>
    <row r="1326" spans="15:39" x14ac:dyDescent="0.25">
      <c r="O1326">
        <v>1325</v>
      </c>
      <c r="P1326">
        <v>404.25</v>
      </c>
      <c r="Q1326">
        <v>202.14</v>
      </c>
      <c r="R1326">
        <f t="shared" si="141"/>
        <v>899.11872000000005</v>
      </c>
      <c r="S1326">
        <v>66.056200000000004</v>
      </c>
      <c r="T1326">
        <v>877186</v>
      </c>
      <c r="U1326">
        <f t="shared" si="143"/>
        <v>1256</v>
      </c>
      <c r="V1326">
        <v>8.1722457897731893</v>
      </c>
      <c r="W1326">
        <v>9.0966166781841995</v>
      </c>
      <c r="X1326">
        <f t="shared" si="142"/>
        <v>0.51047231639641977</v>
      </c>
      <c r="Y1326">
        <f t="shared" si="144"/>
        <v>5.8155639906090073E-3</v>
      </c>
      <c r="Z1326">
        <v>5.0004541842987003</v>
      </c>
      <c r="AA1326">
        <v>6.2053573849623298</v>
      </c>
      <c r="AF1326">
        <f t="shared" si="145"/>
        <v>4.6302261071727762E-6</v>
      </c>
      <c r="AL1326">
        <f t="shared" si="147"/>
        <v>0.79276679886415358</v>
      </c>
      <c r="AM1326">
        <f t="shared" si="146"/>
        <v>-5.3343978006235604</v>
      </c>
    </row>
    <row r="1327" spans="15:39" x14ac:dyDescent="0.25">
      <c r="O1327">
        <v>1326</v>
      </c>
      <c r="P1327">
        <v>403.73</v>
      </c>
      <c r="Q1327">
        <v>201.86</v>
      </c>
      <c r="R1327">
        <f t="shared" si="141"/>
        <v>897.87328000000014</v>
      </c>
      <c r="S1327">
        <v>66.111800000000002</v>
      </c>
      <c r="T1327">
        <v>878677</v>
      </c>
      <c r="U1327">
        <f t="shared" si="143"/>
        <v>1491</v>
      </c>
      <c r="V1327">
        <v>8.1779630977775692</v>
      </c>
      <c r="W1327">
        <v>9.1032949755203099</v>
      </c>
      <c r="X1327">
        <f t="shared" si="142"/>
        <v>0.51084708055669525</v>
      </c>
      <c r="Y1327">
        <f t="shared" si="144"/>
        <v>6.6782973361103615E-3</v>
      </c>
      <c r="Z1327">
        <v>5.0000475734975103</v>
      </c>
      <c r="AA1327">
        <v>6.2066858657467003</v>
      </c>
      <c r="AF1327">
        <f t="shared" si="145"/>
        <v>4.4790726600337767E-6</v>
      </c>
      <c r="AL1327">
        <f t="shared" si="147"/>
        <v>0.79285976532656688</v>
      </c>
      <c r="AM1327">
        <f t="shared" si="146"/>
        <v>-5.3488118923229448</v>
      </c>
    </row>
    <row r="1328" spans="15:39" x14ac:dyDescent="0.25">
      <c r="O1328">
        <v>1327</v>
      </c>
      <c r="P1328">
        <v>403.36</v>
      </c>
      <c r="Q1328">
        <v>201.68</v>
      </c>
      <c r="R1328">
        <f t="shared" si="141"/>
        <v>897.07264000000009</v>
      </c>
      <c r="S1328">
        <v>66.154300000000006</v>
      </c>
      <c r="T1328">
        <v>879921</v>
      </c>
      <c r="U1328">
        <f t="shared" si="143"/>
        <v>1244</v>
      </c>
      <c r="V1328">
        <v>8.1823316174715899</v>
      </c>
      <c r="W1328">
        <v>9.1083980643977593</v>
      </c>
      <c r="X1328">
        <f t="shared" si="142"/>
        <v>0.51113344918057013</v>
      </c>
      <c r="Y1328">
        <f t="shared" si="144"/>
        <v>5.1030888774494798E-3</v>
      </c>
      <c r="Z1328">
        <v>5.0005731912835296</v>
      </c>
      <c r="AA1328">
        <v>6.2087412124235897</v>
      </c>
      <c r="AF1328">
        <f t="shared" si="145"/>
        <v>4.1021614770494212E-6</v>
      </c>
      <c r="AL1328">
        <f t="shared" si="147"/>
        <v>0.79300355832260405</v>
      </c>
      <c r="AM1328">
        <f t="shared" si="146"/>
        <v>-5.386987248109234</v>
      </c>
    </row>
    <row r="1329" spans="15:39" x14ac:dyDescent="0.25">
      <c r="O1329">
        <v>1328</v>
      </c>
      <c r="P1329">
        <v>402.96</v>
      </c>
      <c r="Q1329">
        <v>201.49</v>
      </c>
      <c r="R1329">
        <f t="shared" si="141"/>
        <v>896.22752000000014</v>
      </c>
      <c r="S1329">
        <v>66.196700000000007</v>
      </c>
      <c r="T1329">
        <v>880938</v>
      </c>
      <c r="U1329">
        <f t="shared" si="143"/>
        <v>1017</v>
      </c>
      <c r="V1329">
        <v>8.1866883690389898</v>
      </c>
      <c r="W1329">
        <v>9.1134876567505092</v>
      </c>
      <c r="X1329">
        <f t="shared" si="142"/>
        <v>0.51141906042370977</v>
      </c>
      <c r="Y1329">
        <f t="shared" si="144"/>
        <v>5.089592352749861E-3</v>
      </c>
      <c r="Z1329">
        <v>5.0008342286648801</v>
      </c>
      <c r="AA1329">
        <v>6.2104663238866697</v>
      </c>
      <c r="AF1329">
        <f t="shared" si="145"/>
        <v>5.0045155877579751E-6</v>
      </c>
      <c r="AL1329">
        <f t="shared" si="147"/>
        <v>0.79312421117291065</v>
      </c>
      <c r="AM1329">
        <f t="shared" si="146"/>
        <v>-5.3006379536981694</v>
      </c>
    </row>
    <row r="1330" spans="15:39" x14ac:dyDescent="0.25">
      <c r="O1330">
        <v>1329</v>
      </c>
      <c r="P1330">
        <v>402.41</v>
      </c>
      <c r="Q1330">
        <v>201.2</v>
      </c>
      <c r="R1330">
        <f t="shared" si="141"/>
        <v>894.93759999999997</v>
      </c>
      <c r="S1330">
        <v>66.250699999999995</v>
      </c>
      <c r="T1330">
        <v>882429</v>
      </c>
      <c r="U1330">
        <f t="shared" si="143"/>
        <v>1491</v>
      </c>
      <c r="V1330">
        <v>8.1922349083091905</v>
      </c>
      <c r="W1330">
        <v>9.11996753098318</v>
      </c>
      <c r="X1330">
        <f t="shared" si="142"/>
        <v>0.51178268972969587</v>
      </c>
      <c r="Y1330">
        <f t="shared" si="144"/>
        <v>6.4798742326708236E-3</v>
      </c>
      <c r="Z1330">
        <v>4.9999659114052202</v>
      </c>
      <c r="AA1330">
        <v>6.2111739177311298</v>
      </c>
      <c r="AF1330">
        <f t="shared" si="145"/>
        <v>4.3459921077604448E-6</v>
      </c>
      <c r="AL1330">
        <f t="shared" si="147"/>
        <v>0.79317369000121873</v>
      </c>
      <c r="AM1330">
        <f t="shared" si="146"/>
        <v>-5.3619110666853516</v>
      </c>
    </row>
    <row r="1331" spans="15:39" x14ac:dyDescent="0.25">
      <c r="O1331">
        <v>1330</v>
      </c>
      <c r="P1331">
        <v>401.96</v>
      </c>
      <c r="Q1331">
        <v>200.96</v>
      </c>
      <c r="R1331">
        <f t="shared" si="141"/>
        <v>893.87008000000014</v>
      </c>
      <c r="S1331">
        <v>66.305999999999997</v>
      </c>
      <c r="T1331">
        <v>883733</v>
      </c>
      <c r="U1331">
        <f t="shared" si="143"/>
        <v>1304</v>
      </c>
      <c r="V1331">
        <v>8.1979124744188692</v>
      </c>
      <c r="W1331">
        <v>9.1266009012303595</v>
      </c>
      <c r="X1331">
        <f t="shared" si="142"/>
        <v>0.51215493272897639</v>
      </c>
      <c r="Y1331">
        <f t="shared" si="144"/>
        <v>6.6333702471794709E-3</v>
      </c>
      <c r="Z1331">
        <v>5.0004827375057799</v>
      </c>
      <c r="AA1331">
        <v>6.2136473445055298</v>
      </c>
      <c r="AF1331">
        <f t="shared" si="145"/>
        <v>5.0869403736038889E-6</v>
      </c>
      <c r="AL1331">
        <f t="shared" si="147"/>
        <v>0.79334660123930134</v>
      </c>
      <c r="AM1331">
        <f t="shared" si="146"/>
        <v>-5.2935433529065996</v>
      </c>
    </row>
    <row r="1332" spans="15:39" x14ac:dyDescent="0.25">
      <c r="O1332">
        <v>1331</v>
      </c>
      <c r="P1332">
        <v>401.51</v>
      </c>
      <c r="Q1332">
        <v>200.77</v>
      </c>
      <c r="R1332">
        <f t="shared" si="141"/>
        <v>893.02496000000008</v>
      </c>
      <c r="S1332">
        <v>66.346900000000005</v>
      </c>
      <c r="T1332">
        <v>884766</v>
      </c>
      <c r="U1332">
        <f t="shared" si="143"/>
        <v>1033</v>
      </c>
      <c r="V1332">
        <v>8.2021099864906208</v>
      </c>
      <c r="W1332">
        <v>9.1315053281162708</v>
      </c>
      <c r="X1332">
        <f t="shared" si="142"/>
        <v>0.51243015309294448</v>
      </c>
      <c r="Y1332">
        <f t="shared" si="144"/>
        <v>4.904426885911306E-3</v>
      </c>
      <c r="Z1332">
        <v>5.0005484173726398</v>
      </c>
      <c r="AA1332">
        <v>6.21508496938318</v>
      </c>
      <c r="AF1332">
        <f t="shared" si="145"/>
        <v>4.7477510996237231E-6</v>
      </c>
      <c r="AL1332">
        <f t="shared" si="147"/>
        <v>0.79344707046471008</v>
      </c>
      <c r="AM1332">
        <f t="shared" si="146"/>
        <v>-5.3235120569654191</v>
      </c>
    </row>
    <row r="1333" spans="15:39" x14ac:dyDescent="0.25">
      <c r="O1333">
        <v>1332</v>
      </c>
      <c r="P1333">
        <v>401.02</v>
      </c>
      <c r="Q1333">
        <v>200.52</v>
      </c>
      <c r="R1333">
        <f t="shared" si="141"/>
        <v>891.91296000000011</v>
      </c>
      <c r="S1333">
        <v>66.398300000000006</v>
      </c>
      <c r="T1333">
        <v>885941</v>
      </c>
      <c r="U1333">
        <f t="shared" si="143"/>
        <v>1175</v>
      </c>
      <c r="V1333">
        <v>8.2073831361401108</v>
      </c>
      <c r="W1333">
        <v>9.1376668743781906</v>
      </c>
      <c r="X1333">
        <f t="shared" si="142"/>
        <v>0.51277591887644169</v>
      </c>
      <c r="Y1333">
        <f t="shared" si="144"/>
        <v>6.1615462619197814E-3</v>
      </c>
      <c r="Z1333">
        <v>5.0003438031432399</v>
      </c>
      <c r="AA1333">
        <v>6.2165365103182602</v>
      </c>
      <c r="AF1333">
        <f t="shared" si="145"/>
        <v>5.243869159080665E-6</v>
      </c>
      <c r="AL1333">
        <f t="shared" si="147"/>
        <v>0.79354848864612049</v>
      </c>
      <c r="AM1333">
        <f t="shared" si="146"/>
        <v>-5.2803481530227954</v>
      </c>
    </row>
    <row r="1334" spans="15:39" x14ac:dyDescent="0.25">
      <c r="O1334">
        <v>1333</v>
      </c>
      <c r="P1334">
        <v>400.58</v>
      </c>
      <c r="Q1334">
        <v>200.3</v>
      </c>
      <c r="R1334">
        <f t="shared" si="141"/>
        <v>890.9344000000001</v>
      </c>
      <c r="S1334">
        <v>66.445800000000006</v>
      </c>
      <c r="T1334">
        <v>887115</v>
      </c>
      <c r="U1334">
        <f t="shared" si="143"/>
        <v>1174</v>
      </c>
      <c r="V1334">
        <v>8.2122542387697592</v>
      </c>
      <c r="W1334">
        <v>9.1433589660951906</v>
      </c>
      <c r="X1334">
        <f t="shared" si="142"/>
        <v>0.51309534040938221</v>
      </c>
      <c r="Y1334">
        <f t="shared" si="144"/>
        <v>5.6920917170000251E-3</v>
      </c>
      <c r="Z1334">
        <v>5.0004222595383103</v>
      </c>
      <c r="AA1334">
        <v>6.21821227009558</v>
      </c>
      <c r="AF1334">
        <f t="shared" si="145"/>
        <v>4.8484597248722528E-6</v>
      </c>
      <c r="AL1334">
        <f t="shared" si="147"/>
        <v>0.79366554339994666</v>
      </c>
      <c r="AM1334">
        <f t="shared" si="146"/>
        <v>-5.3143962076310958</v>
      </c>
    </row>
    <row r="1335" spans="15:39" x14ac:dyDescent="0.25">
      <c r="O1335">
        <v>1334</v>
      </c>
      <c r="P1335">
        <v>400.03</v>
      </c>
      <c r="Q1335">
        <v>200.04</v>
      </c>
      <c r="R1335">
        <f t="shared" si="141"/>
        <v>889.77791999999999</v>
      </c>
      <c r="S1335">
        <v>66.506699999999995</v>
      </c>
      <c r="T1335">
        <v>888335</v>
      </c>
      <c r="U1335">
        <f t="shared" si="143"/>
        <v>1220</v>
      </c>
      <c r="V1335">
        <v>8.2184967727310791</v>
      </c>
      <c r="W1335">
        <v>9.1506540944864199</v>
      </c>
      <c r="X1335">
        <f t="shared" si="142"/>
        <v>0.51350471910698203</v>
      </c>
      <c r="Y1335">
        <f t="shared" si="144"/>
        <v>7.2951283912292553E-3</v>
      </c>
      <c r="Z1335">
        <v>5.0010642889119099</v>
      </c>
      <c r="AA1335">
        <v>6.2210368647960799</v>
      </c>
      <c r="AF1335">
        <f t="shared" si="145"/>
        <v>5.9796134354338156E-6</v>
      </c>
      <c r="AL1335">
        <f t="shared" si="147"/>
        <v>0.79386277490481028</v>
      </c>
      <c r="AM1335">
        <f t="shared" si="146"/>
        <v>-5.2233268909755433</v>
      </c>
    </row>
    <row r="1336" spans="15:39" x14ac:dyDescent="0.25">
      <c r="O1336">
        <v>1335</v>
      </c>
      <c r="P1336">
        <v>399.64</v>
      </c>
      <c r="Q1336">
        <v>199.82</v>
      </c>
      <c r="R1336">
        <f t="shared" si="141"/>
        <v>888.79936000000009</v>
      </c>
      <c r="S1336">
        <v>66.546599999999998</v>
      </c>
      <c r="T1336">
        <v>889464</v>
      </c>
      <c r="U1336">
        <f t="shared" si="143"/>
        <v>1129</v>
      </c>
      <c r="V1336">
        <v>8.2225850439986505</v>
      </c>
      <c r="W1336">
        <v>9.1554319965873603</v>
      </c>
      <c r="X1336">
        <f t="shared" si="142"/>
        <v>0.51377283931466666</v>
      </c>
      <c r="Y1336">
        <f t="shared" si="144"/>
        <v>4.7779021009404232E-3</v>
      </c>
      <c r="Z1336">
        <v>5.0002370332684301</v>
      </c>
      <c r="AA1336">
        <v>6.2213366283333897</v>
      </c>
      <c r="AF1336">
        <f t="shared" si="145"/>
        <v>4.2319770601775225E-6</v>
      </c>
      <c r="AL1336">
        <f t="shared" si="147"/>
        <v>0.79388370108103001</v>
      </c>
      <c r="AM1336">
        <f t="shared" si="146"/>
        <v>-5.3734566950998364</v>
      </c>
    </row>
    <row r="1337" spans="15:39" x14ac:dyDescent="0.25">
      <c r="O1337">
        <v>1336</v>
      </c>
      <c r="P1337">
        <v>399.26</v>
      </c>
      <c r="Q1337">
        <v>199.61</v>
      </c>
      <c r="R1337">
        <f t="shared" si="141"/>
        <v>887.8652800000001</v>
      </c>
      <c r="S1337">
        <v>66.585700000000003</v>
      </c>
      <c r="T1337">
        <v>890594</v>
      </c>
      <c r="U1337">
        <f t="shared" si="143"/>
        <v>1130</v>
      </c>
      <c r="V1337">
        <v>8.22659006625336</v>
      </c>
      <c r="W1337">
        <v>9.1601128224908308</v>
      </c>
      <c r="X1337">
        <f t="shared" si="142"/>
        <v>0.51403551192428909</v>
      </c>
      <c r="Y1337">
        <f t="shared" si="144"/>
        <v>4.6808259034705202E-3</v>
      </c>
      <c r="Z1337">
        <v>4.99955998625832</v>
      </c>
      <c r="AA1337">
        <v>6.22179741777349</v>
      </c>
      <c r="AF1337">
        <f t="shared" si="145"/>
        <v>4.1423238083809913E-6</v>
      </c>
      <c r="AL1337">
        <f t="shared" si="147"/>
        <v>0.79391586633947775</v>
      </c>
      <c r="AM1337">
        <f t="shared" si="146"/>
        <v>-5.3827559550088599</v>
      </c>
    </row>
    <row r="1338" spans="15:39" x14ac:dyDescent="0.25">
      <c r="O1338">
        <v>1337</v>
      </c>
      <c r="P1338">
        <v>398.74</v>
      </c>
      <c r="Q1338">
        <v>199.35</v>
      </c>
      <c r="R1338">
        <f t="shared" si="141"/>
        <v>886.70880000000011</v>
      </c>
      <c r="S1338">
        <v>66.640799999999999</v>
      </c>
      <c r="T1338">
        <v>891677</v>
      </c>
      <c r="U1338">
        <f t="shared" si="143"/>
        <v>1083</v>
      </c>
      <c r="V1338">
        <v>8.2322318235636196</v>
      </c>
      <c r="W1338">
        <v>9.1667069271424193</v>
      </c>
      <c r="X1338">
        <f t="shared" si="142"/>
        <v>0.51440555146702693</v>
      </c>
      <c r="Y1338">
        <f t="shared" si="144"/>
        <v>6.5941046515884949E-3</v>
      </c>
      <c r="Z1338">
        <v>4.9994967890642998</v>
      </c>
      <c r="AA1338">
        <v>6.2235571702749501</v>
      </c>
      <c r="AF1338">
        <f t="shared" si="145"/>
        <v>6.0887392904787581E-6</v>
      </c>
      <c r="AL1338">
        <f t="shared" si="147"/>
        <v>0.79403868337945616</v>
      </c>
      <c r="AM1338">
        <f t="shared" si="146"/>
        <v>-5.2154726213027551</v>
      </c>
    </row>
    <row r="1339" spans="15:39" x14ac:dyDescent="0.25">
      <c r="O1339">
        <v>1338</v>
      </c>
      <c r="P1339">
        <v>398.37</v>
      </c>
      <c r="Q1339">
        <v>199.19</v>
      </c>
      <c r="R1339">
        <f t="shared" si="141"/>
        <v>885.99712000000011</v>
      </c>
      <c r="S1339">
        <v>66.682900000000004</v>
      </c>
      <c r="T1339">
        <v>892942</v>
      </c>
      <c r="U1339">
        <f t="shared" si="143"/>
        <v>1265</v>
      </c>
      <c r="V1339">
        <v>8.2365408005905607</v>
      </c>
      <c r="W1339">
        <v>9.1717435597604808</v>
      </c>
      <c r="X1339">
        <f t="shared" si="142"/>
        <v>0.51468819078341643</v>
      </c>
      <c r="Y1339">
        <f t="shared" si="144"/>
        <v>5.0366326180615317E-3</v>
      </c>
      <c r="Z1339">
        <v>5.0004123920210404</v>
      </c>
      <c r="AA1339">
        <v>6.2261034219579203</v>
      </c>
      <c r="AF1339">
        <f t="shared" si="145"/>
        <v>3.9815277613134642E-6</v>
      </c>
      <c r="AL1339">
        <f t="shared" si="147"/>
        <v>0.79421633048279316</v>
      </c>
      <c r="AM1339">
        <f t="shared" si="146"/>
        <v>-5.3999502517967706</v>
      </c>
    </row>
    <row r="1340" spans="15:39" x14ac:dyDescent="0.25">
      <c r="O1340">
        <v>1339</v>
      </c>
      <c r="P1340">
        <v>397.84</v>
      </c>
      <c r="Q1340">
        <v>198.94</v>
      </c>
      <c r="R1340">
        <f t="shared" si="141"/>
        <v>884.88512000000003</v>
      </c>
      <c r="S1340">
        <v>66.743899999999996</v>
      </c>
      <c r="T1340">
        <v>894317</v>
      </c>
      <c r="U1340">
        <f t="shared" si="143"/>
        <v>1375</v>
      </c>
      <c r="V1340">
        <v>8.2427816075595697</v>
      </c>
      <c r="W1340">
        <v>9.1790386895574603</v>
      </c>
      <c r="X1340">
        <f t="shared" si="142"/>
        <v>0.51509756955990238</v>
      </c>
      <c r="Y1340">
        <f t="shared" si="144"/>
        <v>7.2951297969794382E-3</v>
      </c>
      <c r="Z1340">
        <v>5.00127554335032</v>
      </c>
      <c r="AA1340">
        <v>6.22921878906548</v>
      </c>
      <c r="AF1340">
        <f t="shared" si="145"/>
        <v>5.3055489432577729E-6</v>
      </c>
      <c r="AL1340">
        <f t="shared" si="147"/>
        <v>0.79443358488203042</v>
      </c>
      <c r="AM1340">
        <f t="shared" si="146"/>
        <v>-5.2752696747797918</v>
      </c>
    </row>
    <row r="1341" spans="15:39" x14ac:dyDescent="0.25">
      <c r="O1341">
        <v>1340</v>
      </c>
      <c r="P1341">
        <v>397.37</v>
      </c>
      <c r="Q1341">
        <v>198.65</v>
      </c>
      <c r="R1341">
        <f t="shared" si="141"/>
        <v>883.59520000000009</v>
      </c>
      <c r="S1341">
        <v>66.794200000000004</v>
      </c>
      <c r="T1341">
        <v>895383</v>
      </c>
      <c r="U1341">
        <f t="shared" si="143"/>
        <v>1066</v>
      </c>
      <c r="V1341">
        <v>8.2479253974910307</v>
      </c>
      <c r="W1341">
        <v>9.1850518637224905</v>
      </c>
      <c r="X1341">
        <f t="shared" si="142"/>
        <v>0.51543500918756957</v>
      </c>
      <c r="Y1341">
        <f t="shared" si="144"/>
        <v>6.0131741650302217E-3</v>
      </c>
      <c r="Z1341">
        <v>4.9998698437051701</v>
      </c>
      <c r="AA1341">
        <v>6.2291523171140604</v>
      </c>
      <c r="AF1341">
        <f t="shared" si="145"/>
        <v>5.6408763274204704E-6</v>
      </c>
      <c r="AL1341">
        <f t="shared" si="147"/>
        <v>0.79442895050383489</v>
      </c>
      <c r="AM1341">
        <f t="shared" si="146"/>
        <v>-5.2486534217969663</v>
      </c>
    </row>
    <row r="1342" spans="15:39" x14ac:dyDescent="0.25">
      <c r="O1342">
        <v>1341</v>
      </c>
      <c r="P1342">
        <v>396.96</v>
      </c>
      <c r="Q1342">
        <v>198.5</v>
      </c>
      <c r="R1342">
        <f t="shared" si="141"/>
        <v>882.92800000000011</v>
      </c>
      <c r="S1342">
        <v>66.835999999999999</v>
      </c>
      <c r="T1342">
        <v>896521</v>
      </c>
      <c r="U1342">
        <f t="shared" si="143"/>
        <v>1138</v>
      </c>
      <c r="V1342">
        <v>8.2521983643275103</v>
      </c>
      <c r="W1342">
        <v>9.1900473009558397</v>
      </c>
      <c r="X1342">
        <f t="shared" si="142"/>
        <v>0.5157153367539753</v>
      </c>
      <c r="Y1342">
        <f t="shared" si="144"/>
        <v>4.9954372333491648E-3</v>
      </c>
      <c r="Z1342">
        <v>5.0009856133225199</v>
      </c>
      <c r="AA1342">
        <v>6.2319439318357803</v>
      </c>
      <c r="AF1342">
        <f t="shared" si="145"/>
        <v>4.3896636496917085E-6</v>
      </c>
      <c r="AL1342">
        <f t="shared" si="147"/>
        <v>0.79462353737890656</v>
      </c>
      <c r="AM1342">
        <f t="shared" si="146"/>
        <v>-5.3575687555389964</v>
      </c>
    </row>
    <row r="1343" spans="15:39" x14ac:dyDescent="0.25">
      <c r="O1343">
        <v>1342</v>
      </c>
      <c r="P1343">
        <v>396.47</v>
      </c>
      <c r="Q1343">
        <v>198.25</v>
      </c>
      <c r="R1343">
        <f t="shared" si="141"/>
        <v>881.81600000000003</v>
      </c>
      <c r="S1343">
        <v>66.888300000000001</v>
      </c>
      <c r="T1343">
        <v>897895</v>
      </c>
      <c r="U1343">
        <f t="shared" si="143"/>
        <v>1374</v>
      </c>
      <c r="V1343">
        <v>8.2575426459972103</v>
      </c>
      <c r="W1343">
        <v>9.1962955348206794</v>
      </c>
      <c r="X1343">
        <f t="shared" si="142"/>
        <v>0.51606596716165432</v>
      </c>
      <c r="Y1343">
        <f t="shared" si="144"/>
        <v>6.2482338648397473E-3</v>
      </c>
      <c r="Z1343">
        <v>5.0008049897777704</v>
      </c>
      <c r="AA1343">
        <v>6.2334742517785804</v>
      </c>
      <c r="AF1343">
        <f t="shared" si="145"/>
        <v>4.547477339766919E-6</v>
      </c>
      <c r="AL1343">
        <f t="shared" si="147"/>
        <v>0.7947301699042264</v>
      </c>
      <c r="AM1343">
        <f t="shared" si="146"/>
        <v>-5.3422294563631496</v>
      </c>
    </row>
    <row r="1344" spans="15:39" x14ac:dyDescent="0.25">
      <c r="O1344">
        <v>1343</v>
      </c>
      <c r="P1344">
        <v>395.97</v>
      </c>
      <c r="Q1344">
        <v>197.98</v>
      </c>
      <c r="R1344">
        <f t="shared" si="141"/>
        <v>880.61504000000002</v>
      </c>
      <c r="S1344">
        <v>66.942499999999995</v>
      </c>
      <c r="T1344">
        <v>898960</v>
      </c>
      <c r="U1344">
        <f t="shared" si="143"/>
        <v>1065</v>
      </c>
      <c r="V1344">
        <v>8.2630786887861092</v>
      </c>
      <c r="W1344">
        <v>9.2027683693682008</v>
      </c>
      <c r="X1344">
        <f t="shared" si="142"/>
        <v>0.51642920142358029</v>
      </c>
      <c r="Y1344">
        <f t="shared" si="144"/>
        <v>6.4728345475213445E-3</v>
      </c>
      <c r="Z1344">
        <v>5.00033252826635</v>
      </c>
      <c r="AA1344">
        <v>6.2347065557820196</v>
      </c>
      <c r="AF1344">
        <f t="shared" si="145"/>
        <v>6.0777789178604171E-6</v>
      </c>
      <c r="AL1344">
        <f t="shared" si="147"/>
        <v>0.7948160176856669</v>
      </c>
      <c r="AM1344">
        <f t="shared" si="146"/>
        <v>-5.2162551016400078</v>
      </c>
    </row>
    <row r="1345" spans="15:39" x14ac:dyDescent="0.25">
      <c r="O1345">
        <v>1344</v>
      </c>
      <c r="P1345">
        <v>395.55</v>
      </c>
      <c r="Q1345">
        <v>197.77</v>
      </c>
      <c r="R1345">
        <f t="shared" si="141"/>
        <v>879.68096000000014</v>
      </c>
      <c r="S1345">
        <v>66.987099999999998</v>
      </c>
      <c r="T1345">
        <v>899917</v>
      </c>
      <c r="U1345">
        <f t="shared" si="143"/>
        <v>957</v>
      </c>
      <c r="V1345">
        <v>8.2676323527991293</v>
      </c>
      <c r="W1345">
        <v>9.2080928989243098</v>
      </c>
      <c r="X1345">
        <f t="shared" si="142"/>
        <v>0.51672799657263246</v>
      </c>
      <c r="Y1345">
        <f t="shared" si="144"/>
        <v>5.32452955610907E-3</v>
      </c>
      <c r="Z1345">
        <v>5.0002438131890301</v>
      </c>
      <c r="AA1345">
        <v>6.2360962592284599</v>
      </c>
      <c r="AF1345">
        <f t="shared" si="145"/>
        <v>5.5637717409708153E-6</v>
      </c>
      <c r="AL1345">
        <f t="shared" si="147"/>
        <v>0.79491281025784077</v>
      </c>
      <c r="AM1345">
        <f t="shared" si="146"/>
        <v>-5.2546306956588333</v>
      </c>
    </row>
    <row r="1346" spans="15:39" x14ac:dyDescent="0.25">
      <c r="O1346">
        <v>1345</v>
      </c>
      <c r="P1346">
        <v>395.02</v>
      </c>
      <c r="Q1346">
        <v>197.48</v>
      </c>
      <c r="R1346">
        <f t="shared" si="141"/>
        <v>878.39104000000009</v>
      </c>
      <c r="S1346">
        <v>67.043400000000005</v>
      </c>
      <c r="T1346">
        <v>900866</v>
      </c>
      <c r="U1346">
        <f t="shared" si="143"/>
        <v>949</v>
      </c>
      <c r="V1346">
        <v>8.2733782348901599</v>
      </c>
      <c r="W1346">
        <v>9.2148118691336194</v>
      </c>
      <c r="X1346">
        <f t="shared" si="142"/>
        <v>0.51710504316125805</v>
      </c>
      <c r="Y1346">
        <f t="shared" si="144"/>
        <v>6.7189702093095605E-3</v>
      </c>
      <c r="Z1346">
        <v>4.99949201161738</v>
      </c>
      <c r="AA1346">
        <v>6.2370544529546699</v>
      </c>
      <c r="AF1346">
        <f t="shared" si="145"/>
        <v>7.080052907597008E-6</v>
      </c>
      <c r="AL1346">
        <f t="shared" si="147"/>
        <v>0.79497953570008195</v>
      </c>
      <c r="AM1346">
        <f t="shared" si="146"/>
        <v>-5.14996349691594</v>
      </c>
    </row>
    <row r="1347" spans="15:39" x14ac:dyDescent="0.25">
      <c r="O1347">
        <v>1346</v>
      </c>
      <c r="P1347">
        <v>394.7</v>
      </c>
      <c r="Q1347">
        <v>197.33</v>
      </c>
      <c r="R1347">
        <f t="shared" ref="R1347:R1410" si="148">Q1347*4.448</f>
        <v>877.72384000000011</v>
      </c>
      <c r="S1347">
        <v>67.080100000000002</v>
      </c>
      <c r="T1347">
        <v>901675</v>
      </c>
      <c r="U1347">
        <f t="shared" si="143"/>
        <v>809</v>
      </c>
      <c r="V1347">
        <v>8.2771223605550794</v>
      </c>
      <c r="W1347">
        <v>9.2191903168933997</v>
      </c>
      <c r="X1347">
        <f t="shared" ref="X1347:X1410" si="149">W1347/$L$2</f>
        <v>0.51735074730041519</v>
      </c>
      <c r="Y1347">
        <f t="shared" si="144"/>
        <v>4.3784477597803573E-3</v>
      </c>
      <c r="Z1347">
        <v>4.9999847473034604</v>
      </c>
      <c r="AA1347">
        <v>6.2389064135340897</v>
      </c>
      <c r="AF1347">
        <f t="shared" si="145"/>
        <v>5.4121727562179944E-6</v>
      </c>
      <c r="AL1347">
        <f t="shared" si="147"/>
        <v>0.79510847106223315</v>
      </c>
      <c r="AM1347">
        <f t="shared" si="146"/>
        <v>-5.2666283492002925</v>
      </c>
    </row>
    <row r="1348" spans="15:39" x14ac:dyDescent="0.25">
      <c r="O1348">
        <v>1347</v>
      </c>
      <c r="P1348">
        <v>394.19</v>
      </c>
      <c r="Q1348">
        <v>197.1</v>
      </c>
      <c r="R1348">
        <f t="shared" si="148"/>
        <v>876.70080000000007</v>
      </c>
      <c r="S1348">
        <v>67.134900000000002</v>
      </c>
      <c r="T1348">
        <v>902638</v>
      </c>
      <c r="U1348">
        <f t="shared" ref="U1348:U1411" si="150">T1348-T1347</f>
        <v>963</v>
      </c>
      <c r="V1348">
        <v>8.2827109669349195</v>
      </c>
      <c r="W1348">
        <v>9.2257260854203391</v>
      </c>
      <c r="X1348">
        <f t="shared" si="149"/>
        <v>0.51771751321101789</v>
      </c>
      <c r="Y1348">
        <f t="shared" ref="Y1348:Y1411" si="151">W1348-W1347</f>
        <v>6.5357685269393784E-3</v>
      </c>
      <c r="Z1348">
        <v>5.0005614375671703</v>
      </c>
      <c r="AA1348">
        <v>6.2414756092032304</v>
      </c>
      <c r="AF1348">
        <f t="shared" ref="AF1348:AF1411" si="152">Y1348/U1348</f>
        <v>6.7868832055445254E-6</v>
      </c>
      <c r="AL1348">
        <f t="shared" si="147"/>
        <v>0.79528727769103125</v>
      </c>
      <c r="AM1348">
        <f t="shared" ref="AM1348:AM1411" si="153">LOG(AF1348)</f>
        <v>-5.1683296244528494</v>
      </c>
    </row>
    <row r="1349" spans="15:39" x14ac:dyDescent="0.25">
      <c r="O1349">
        <v>1348</v>
      </c>
      <c r="P1349">
        <v>393.8</v>
      </c>
      <c r="Q1349">
        <v>196.9</v>
      </c>
      <c r="R1349">
        <f t="shared" si="148"/>
        <v>875.8112000000001</v>
      </c>
      <c r="S1349">
        <v>67.176699999999997</v>
      </c>
      <c r="T1349">
        <v>903641</v>
      </c>
      <c r="U1349">
        <f t="shared" si="150"/>
        <v>1003</v>
      </c>
      <c r="V1349">
        <v>8.2869721362071296</v>
      </c>
      <c r="W1349">
        <v>9.2307097250894294</v>
      </c>
      <c r="X1349">
        <f t="shared" si="149"/>
        <v>0.51799717873678053</v>
      </c>
      <c r="Y1349">
        <f t="shared" si="151"/>
        <v>4.9836396690903229E-3</v>
      </c>
      <c r="Z1349">
        <v>5.0003722272446902</v>
      </c>
      <c r="AA1349">
        <v>6.2426517938311301</v>
      </c>
      <c r="AF1349">
        <f t="shared" si="152"/>
        <v>4.9687334686842699E-6</v>
      </c>
      <c r="AL1349">
        <f t="shared" ref="AL1349:AL1412" si="154">LOG(AA1349)</f>
        <v>0.79536911128317855</v>
      </c>
      <c r="AM1349">
        <f t="shared" si="153"/>
        <v>-5.3037542989244644</v>
      </c>
    </row>
    <row r="1350" spans="15:39" x14ac:dyDescent="0.25">
      <c r="O1350">
        <v>1349</v>
      </c>
      <c r="P1350">
        <v>393.3</v>
      </c>
      <c r="Q1350">
        <v>196.65</v>
      </c>
      <c r="R1350">
        <f t="shared" si="148"/>
        <v>874.69920000000013</v>
      </c>
      <c r="S1350">
        <v>67.229500000000002</v>
      </c>
      <c r="T1350">
        <v>904845</v>
      </c>
      <c r="U1350">
        <f t="shared" si="150"/>
        <v>1204</v>
      </c>
      <c r="V1350">
        <v>8.2923525963958493</v>
      </c>
      <c r="W1350">
        <v>9.2370027794636798</v>
      </c>
      <c r="X1350">
        <f t="shared" si="149"/>
        <v>0.51835032432456118</v>
      </c>
      <c r="Y1350">
        <f t="shared" si="151"/>
        <v>6.2930543742503176E-3</v>
      </c>
      <c r="Z1350">
        <v>5.0001917883692597</v>
      </c>
      <c r="AA1350">
        <v>6.2442124246470598</v>
      </c>
      <c r="AF1350">
        <f t="shared" si="152"/>
        <v>5.2267893473839847E-6</v>
      </c>
      <c r="AL1350">
        <f t="shared" si="154"/>
        <v>0.79547766909934703</v>
      </c>
      <c r="AM1350">
        <f t="shared" si="153"/>
        <v>-5.2817650026977825</v>
      </c>
    </row>
    <row r="1351" spans="15:39" x14ac:dyDescent="0.25">
      <c r="O1351">
        <v>1350</v>
      </c>
      <c r="P1351">
        <v>392.83</v>
      </c>
      <c r="Q1351">
        <v>196.41</v>
      </c>
      <c r="R1351">
        <f t="shared" si="148"/>
        <v>873.63168000000007</v>
      </c>
      <c r="S1351">
        <v>67.282600000000002</v>
      </c>
      <c r="T1351">
        <v>906060</v>
      </c>
      <c r="U1351">
        <f t="shared" si="150"/>
        <v>1215</v>
      </c>
      <c r="V1351">
        <v>8.2977612974645005</v>
      </c>
      <c r="W1351">
        <v>9.2433292599120893</v>
      </c>
      <c r="X1351">
        <f t="shared" si="149"/>
        <v>0.51870534567407911</v>
      </c>
      <c r="Y1351">
        <f t="shared" si="151"/>
        <v>6.3264804484095549E-3</v>
      </c>
      <c r="Z1351">
        <v>5.0002918208421603</v>
      </c>
      <c r="AA1351">
        <v>6.2461356162899797</v>
      </c>
      <c r="AF1351">
        <f t="shared" si="152"/>
        <v>5.2069797929296752E-6</v>
      </c>
      <c r="AL1351">
        <f t="shared" si="154"/>
        <v>0.79561140941179087</v>
      </c>
      <c r="AM1351">
        <f t="shared" si="153"/>
        <v>-5.2834141077163119</v>
      </c>
    </row>
    <row r="1352" spans="15:39" x14ac:dyDescent="0.25">
      <c r="O1352">
        <v>1351</v>
      </c>
      <c r="P1352">
        <v>392.4</v>
      </c>
      <c r="Q1352">
        <v>196.21</v>
      </c>
      <c r="R1352">
        <f t="shared" si="148"/>
        <v>872.7420800000001</v>
      </c>
      <c r="S1352">
        <v>67.3309</v>
      </c>
      <c r="T1352">
        <v>907099</v>
      </c>
      <c r="U1352">
        <f t="shared" si="150"/>
        <v>1039</v>
      </c>
      <c r="V1352">
        <v>8.3026790470267198</v>
      </c>
      <c r="W1352">
        <v>9.2490818257463001</v>
      </c>
      <c r="X1352">
        <f t="shared" si="149"/>
        <v>0.51902816081629066</v>
      </c>
      <c r="Y1352">
        <f t="shared" si="151"/>
        <v>5.7525658342107988E-3</v>
      </c>
      <c r="Z1352">
        <v>5.00084191079109</v>
      </c>
      <c r="AA1352">
        <v>6.2484605714986099</v>
      </c>
      <c r="AF1352">
        <f t="shared" si="152"/>
        <v>5.5366369915407108E-6</v>
      </c>
      <c r="AL1352">
        <f t="shared" si="154"/>
        <v>0.79577303371949293</v>
      </c>
      <c r="AM1352">
        <f t="shared" si="153"/>
        <v>-5.2567539499825351</v>
      </c>
    </row>
    <row r="1353" spans="15:39" x14ac:dyDescent="0.25">
      <c r="O1353">
        <v>1352</v>
      </c>
      <c r="P1353">
        <v>391.98</v>
      </c>
      <c r="Q1353">
        <v>195.96</v>
      </c>
      <c r="R1353">
        <f t="shared" si="148"/>
        <v>871.63008000000013</v>
      </c>
      <c r="S1353">
        <v>67.372399999999999</v>
      </c>
      <c r="T1353">
        <v>908093</v>
      </c>
      <c r="U1353">
        <f t="shared" si="150"/>
        <v>994</v>
      </c>
      <c r="V1353">
        <v>8.3069028983296906</v>
      </c>
      <c r="W1353">
        <v>9.2540229622519092</v>
      </c>
      <c r="X1353">
        <f t="shared" si="149"/>
        <v>0.51930544120381084</v>
      </c>
      <c r="Y1353">
        <f t="shared" si="151"/>
        <v>4.9411365056091228E-3</v>
      </c>
      <c r="Z1353">
        <v>4.9993157772544397</v>
      </c>
      <c r="AA1353">
        <v>6.24796194942983</v>
      </c>
      <c r="AF1353">
        <f t="shared" si="152"/>
        <v>4.9709622792848313E-6</v>
      </c>
      <c r="AL1353">
        <f t="shared" si="154"/>
        <v>0.7957383759904062</v>
      </c>
      <c r="AM1353">
        <f t="shared" si="153"/>
        <v>-5.303559532367057</v>
      </c>
    </row>
    <row r="1354" spans="15:39" x14ac:dyDescent="0.25">
      <c r="O1354">
        <v>1353</v>
      </c>
      <c r="P1354">
        <v>391.55</v>
      </c>
      <c r="Q1354">
        <v>195.75</v>
      </c>
      <c r="R1354">
        <f t="shared" si="148"/>
        <v>870.69600000000003</v>
      </c>
      <c r="S1354">
        <v>67.419700000000006</v>
      </c>
      <c r="T1354">
        <v>909303</v>
      </c>
      <c r="U1354">
        <f t="shared" si="150"/>
        <v>1210</v>
      </c>
      <c r="V1354">
        <v>8.3117153304129303</v>
      </c>
      <c r="W1354">
        <v>9.2596529266263499</v>
      </c>
      <c r="X1354">
        <f t="shared" si="149"/>
        <v>0.51962137635389172</v>
      </c>
      <c r="Y1354">
        <f t="shared" si="151"/>
        <v>5.6299643744406325E-3</v>
      </c>
      <c r="Z1354">
        <v>4.9994801479692699</v>
      </c>
      <c r="AA1354">
        <v>6.2497741416774604</v>
      </c>
      <c r="AF1354">
        <f t="shared" si="152"/>
        <v>4.6528631193724231E-6</v>
      </c>
      <c r="AL1354">
        <f t="shared" si="154"/>
        <v>0.79586432281678698</v>
      </c>
      <c r="AM1354">
        <f t="shared" si="153"/>
        <v>-5.3322797236059207</v>
      </c>
    </row>
    <row r="1355" spans="15:39" x14ac:dyDescent="0.25">
      <c r="O1355">
        <v>1354</v>
      </c>
      <c r="P1355">
        <v>391.06</v>
      </c>
      <c r="Q1355">
        <v>195.58</v>
      </c>
      <c r="R1355">
        <f t="shared" si="148"/>
        <v>869.93984000000012</v>
      </c>
      <c r="S1355">
        <v>67.479100000000003</v>
      </c>
      <c r="T1355">
        <v>910465</v>
      </c>
      <c r="U1355">
        <f t="shared" si="150"/>
        <v>1162</v>
      </c>
      <c r="V1355">
        <v>8.3177562231188897</v>
      </c>
      <c r="W1355">
        <v>9.2667204877910301</v>
      </c>
      <c r="X1355">
        <f t="shared" si="149"/>
        <v>0.52001798472452465</v>
      </c>
      <c r="Y1355">
        <f t="shared" si="151"/>
        <v>7.0675611646802139E-3</v>
      </c>
      <c r="Z1355">
        <v>5.0020741484421896</v>
      </c>
      <c r="AA1355">
        <v>6.2550381982692498</v>
      </c>
      <c r="AF1355">
        <f t="shared" si="152"/>
        <v>6.0822385238211824E-6</v>
      </c>
      <c r="AL1355">
        <f t="shared" si="154"/>
        <v>0.79622996618721642</v>
      </c>
      <c r="AM1355">
        <f t="shared" si="153"/>
        <v>-5.2159365523687846</v>
      </c>
    </row>
    <row r="1356" spans="15:39" x14ac:dyDescent="0.25">
      <c r="O1356">
        <v>1355</v>
      </c>
      <c r="P1356">
        <v>390.6</v>
      </c>
      <c r="Q1356">
        <v>195.31</v>
      </c>
      <c r="R1356">
        <f t="shared" si="148"/>
        <v>868.73888000000011</v>
      </c>
      <c r="S1356">
        <v>67.523200000000003</v>
      </c>
      <c r="T1356">
        <v>911427</v>
      </c>
      <c r="U1356">
        <f t="shared" si="150"/>
        <v>962</v>
      </c>
      <c r="V1356">
        <v>8.3222392365904394</v>
      </c>
      <c r="W1356">
        <v>9.2719657248152707</v>
      </c>
      <c r="X1356">
        <f t="shared" si="149"/>
        <v>0.52031233023654722</v>
      </c>
      <c r="Y1356">
        <f t="shared" si="151"/>
        <v>5.2452370242406232E-3</v>
      </c>
      <c r="Z1356">
        <v>5.0003162784210096</v>
      </c>
      <c r="AA1356">
        <v>6.2543419569759102</v>
      </c>
      <c r="AF1356">
        <f t="shared" si="152"/>
        <v>5.4524293391274669E-6</v>
      </c>
      <c r="AL1356">
        <f t="shared" si="154"/>
        <v>0.79618162266446313</v>
      </c>
      <c r="AM1356">
        <f t="shared" si="153"/>
        <v>-5.2634099539612524</v>
      </c>
    </row>
    <row r="1357" spans="15:39" x14ac:dyDescent="0.25">
      <c r="O1357">
        <v>1356</v>
      </c>
      <c r="P1357">
        <v>390.22</v>
      </c>
      <c r="Q1357">
        <v>195.09</v>
      </c>
      <c r="R1357">
        <f t="shared" si="148"/>
        <v>867.76032000000009</v>
      </c>
      <c r="S1357">
        <v>67.568600000000004</v>
      </c>
      <c r="T1357">
        <v>912467</v>
      </c>
      <c r="U1357">
        <f t="shared" si="150"/>
        <v>1040</v>
      </c>
      <c r="V1357">
        <v>8.32685271823307</v>
      </c>
      <c r="W1357">
        <v>9.2773638991856</v>
      </c>
      <c r="X1357">
        <f t="shared" si="149"/>
        <v>0.52061525809122333</v>
      </c>
      <c r="Y1357">
        <f t="shared" si="151"/>
        <v>5.3981743703293006E-3</v>
      </c>
      <c r="Z1357">
        <v>4.9999819022298402</v>
      </c>
      <c r="AA1357">
        <v>6.2554714503760698</v>
      </c>
      <c r="AF1357">
        <f t="shared" si="152"/>
        <v>5.1905522791627888E-6</v>
      </c>
      <c r="AL1357">
        <f t="shared" si="154"/>
        <v>0.79626004633656677</v>
      </c>
      <c r="AM1357">
        <f t="shared" si="153"/>
        <v>-5.2847864303919661</v>
      </c>
    </row>
    <row r="1358" spans="15:39" x14ac:dyDescent="0.25">
      <c r="O1358">
        <v>1357</v>
      </c>
      <c r="P1358">
        <v>389.65</v>
      </c>
      <c r="Q1358">
        <v>194.8</v>
      </c>
      <c r="R1358">
        <f t="shared" si="148"/>
        <v>866.47040000000015</v>
      </c>
      <c r="S1358">
        <v>67.626300000000001</v>
      </c>
      <c r="T1358">
        <v>913672</v>
      </c>
      <c r="U1358">
        <f t="shared" si="150"/>
        <v>1205</v>
      </c>
      <c r="V1358">
        <v>8.3327136420760297</v>
      </c>
      <c r="W1358">
        <v>9.2842221087199395</v>
      </c>
      <c r="X1358">
        <f t="shared" si="149"/>
        <v>0.52100011833445226</v>
      </c>
      <c r="Y1358">
        <f t="shared" si="151"/>
        <v>6.8582095343394656E-3</v>
      </c>
      <c r="Z1358">
        <v>4.9992798163833303</v>
      </c>
      <c r="AA1358">
        <v>6.2565621874275799</v>
      </c>
      <c r="AF1358">
        <f t="shared" si="152"/>
        <v>5.6914601944725858E-6</v>
      </c>
      <c r="AL1358">
        <f t="shared" si="154"/>
        <v>0.79633576561571695</v>
      </c>
      <c r="AM1358">
        <f t="shared" si="153"/>
        <v>-5.2447762972172258</v>
      </c>
    </row>
    <row r="1359" spans="15:39" x14ac:dyDescent="0.25">
      <c r="O1359">
        <v>1358</v>
      </c>
      <c r="P1359">
        <v>389.19</v>
      </c>
      <c r="Q1359">
        <v>194.6</v>
      </c>
      <c r="R1359">
        <f t="shared" si="148"/>
        <v>865.58080000000007</v>
      </c>
      <c r="S1359">
        <v>67.682900000000004</v>
      </c>
      <c r="T1359">
        <v>914886</v>
      </c>
      <c r="U1359">
        <f t="shared" si="150"/>
        <v>1214</v>
      </c>
      <c r="V1359">
        <v>8.3384601507994507</v>
      </c>
      <c r="W1359">
        <v>9.2909468907558903</v>
      </c>
      <c r="X1359">
        <f t="shared" si="149"/>
        <v>0.52137749106374243</v>
      </c>
      <c r="Y1359">
        <f t="shared" si="151"/>
        <v>6.7247820359508381E-3</v>
      </c>
      <c r="Z1359">
        <v>5.0007498960147903</v>
      </c>
      <c r="AA1359">
        <v>6.26033668285109</v>
      </c>
      <c r="AF1359">
        <f t="shared" si="152"/>
        <v>5.5393591729413827E-6</v>
      </c>
      <c r="AL1359">
        <f t="shared" si="154"/>
        <v>0.79659769033062844</v>
      </c>
      <c r="AM1359">
        <f t="shared" si="153"/>
        <v>-5.2565404742161475</v>
      </c>
    </row>
    <row r="1360" spans="15:39" x14ac:dyDescent="0.25">
      <c r="O1360">
        <v>1359</v>
      </c>
      <c r="P1360">
        <v>388.72</v>
      </c>
      <c r="Q1360">
        <v>194.36</v>
      </c>
      <c r="R1360">
        <f t="shared" si="148"/>
        <v>864.51328000000012</v>
      </c>
      <c r="S1360">
        <v>67.732399999999998</v>
      </c>
      <c r="T1360">
        <v>915925</v>
      </c>
      <c r="U1360">
        <f t="shared" si="150"/>
        <v>1039</v>
      </c>
      <c r="V1360">
        <v>8.3434836305114004</v>
      </c>
      <c r="W1360">
        <v>9.2968259275167693</v>
      </c>
      <c r="X1360">
        <f t="shared" si="149"/>
        <v>0.52170740333988608</v>
      </c>
      <c r="Y1360">
        <f t="shared" si="151"/>
        <v>5.8790367608789751E-3</v>
      </c>
      <c r="Z1360">
        <v>5.00035601885003</v>
      </c>
      <c r="AA1360">
        <v>6.2615375519129302</v>
      </c>
      <c r="AF1360">
        <f t="shared" si="152"/>
        <v>5.6583606938199952E-6</v>
      </c>
      <c r="AL1360">
        <f t="shared" si="154"/>
        <v>0.79668098949157939</v>
      </c>
      <c r="AM1360">
        <f t="shared" si="153"/>
        <v>-5.2473093717707195</v>
      </c>
    </row>
    <row r="1361" spans="15:39" x14ac:dyDescent="0.25">
      <c r="O1361">
        <v>1360</v>
      </c>
      <c r="P1361">
        <v>388.31</v>
      </c>
      <c r="Q1361">
        <v>194.17</v>
      </c>
      <c r="R1361">
        <f t="shared" si="148"/>
        <v>863.66816000000006</v>
      </c>
      <c r="S1361">
        <v>67.7774</v>
      </c>
      <c r="T1361">
        <v>917055</v>
      </c>
      <c r="U1361">
        <f t="shared" si="150"/>
        <v>1130</v>
      </c>
      <c r="V1361">
        <v>8.3480486672660792</v>
      </c>
      <c r="W1361">
        <v>9.3021687434068294</v>
      </c>
      <c r="X1361">
        <f t="shared" si="149"/>
        <v>0.52200722465807126</v>
      </c>
      <c r="Y1361">
        <f t="shared" si="151"/>
        <v>5.3428158900601375E-3</v>
      </c>
      <c r="Z1361">
        <v>5.0007163353157598</v>
      </c>
      <c r="AA1361">
        <v>6.2635305048509702</v>
      </c>
      <c r="AF1361">
        <f t="shared" si="152"/>
        <v>4.728155654920476E-6</v>
      </c>
      <c r="AL1361">
        <f t="shared" si="154"/>
        <v>0.7968191968796855</v>
      </c>
      <c r="AM1361">
        <f t="shared" si="153"/>
        <v>-5.3253082345463643</v>
      </c>
    </row>
    <row r="1362" spans="15:39" x14ac:dyDescent="0.25">
      <c r="O1362">
        <v>1361</v>
      </c>
      <c r="P1362">
        <v>387.87</v>
      </c>
      <c r="Q1362">
        <v>193.91</v>
      </c>
      <c r="R1362">
        <f t="shared" si="148"/>
        <v>862.51168000000007</v>
      </c>
      <c r="S1362">
        <v>67.824399999999997</v>
      </c>
      <c r="T1362">
        <v>918230</v>
      </c>
      <c r="U1362">
        <f t="shared" si="150"/>
        <v>1175</v>
      </c>
      <c r="V1362">
        <v>8.3528148018256996</v>
      </c>
      <c r="W1362">
        <v>9.3077472250634194</v>
      </c>
      <c r="X1362">
        <f t="shared" si="149"/>
        <v>0.52232027076674636</v>
      </c>
      <c r="Y1362">
        <f t="shared" si="151"/>
        <v>5.5784816565900286E-3</v>
      </c>
      <c r="Z1362">
        <v>4.99949967807816</v>
      </c>
      <c r="AA1362">
        <v>6.26361821617167</v>
      </c>
      <c r="AF1362">
        <f t="shared" si="152"/>
        <v>4.7476439630553439E-6</v>
      </c>
      <c r="AL1362">
        <f t="shared" si="154"/>
        <v>0.79682527847788931</v>
      </c>
      <c r="AM1362">
        <f t="shared" si="153"/>
        <v>-5.3235218572570657</v>
      </c>
    </row>
    <row r="1363" spans="15:39" x14ac:dyDescent="0.25">
      <c r="O1363">
        <v>1362</v>
      </c>
      <c r="P1363">
        <v>387.4</v>
      </c>
      <c r="Q1363">
        <v>193.71</v>
      </c>
      <c r="R1363">
        <f t="shared" si="148"/>
        <v>861.6220800000001</v>
      </c>
      <c r="S1363">
        <v>67.876000000000005</v>
      </c>
      <c r="T1363">
        <v>919494</v>
      </c>
      <c r="U1363">
        <f t="shared" si="150"/>
        <v>1264</v>
      </c>
      <c r="V1363">
        <v>8.3580452996510797</v>
      </c>
      <c r="W1363">
        <v>9.3138695762973907</v>
      </c>
      <c r="X1363">
        <f t="shared" si="149"/>
        <v>0.52266383705372566</v>
      </c>
      <c r="Y1363">
        <f t="shared" si="151"/>
        <v>6.1223512339712016E-3</v>
      </c>
      <c r="Z1363">
        <v>5.0003586391235002</v>
      </c>
      <c r="AA1363">
        <v>6.2664660327287498</v>
      </c>
      <c r="AF1363">
        <f t="shared" si="152"/>
        <v>4.8436323053569637E-6</v>
      </c>
      <c r="AL1363">
        <f t="shared" si="154"/>
        <v>0.79702268992587966</v>
      </c>
      <c r="AM1363">
        <f t="shared" si="153"/>
        <v>-5.314828832873232</v>
      </c>
    </row>
    <row r="1364" spans="15:39" x14ac:dyDescent="0.25">
      <c r="O1364">
        <v>1363</v>
      </c>
      <c r="P1364">
        <v>386.99</v>
      </c>
      <c r="Q1364">
        <v>193.5</v>
      </c>
      <c r="R1364">
        <f t="shared" si="148"/>
        <v>860.6880000000001</v>
      </c>
      <c r="S1364">
        <v>67.924099999999996</v>
      </c>
      <c r="T1364">
        <v>920578</v>
      </c>
      <c r="U1364">
        <f t="shared" si="150"/>
        <v>1084</v>
      </c>
      <c r="V1364">
        <v>8.3629190272132696</v>
      </c>
      <c r="W1364">
        <v>9.3195746633354108</v>
      </c>
      <c r="X1364">
        <f t="shared" si="149"/>
        <v>0.52298398784149336</v>
      </c>
      <c r="Y1364">
        <f t="shared" si="151"/>
        <v>5.7050870380201957E-3</v>
      </c>
      <c r="Z1364">
        <v>5.0005447333952002</v>
      </c>
      <c r="AA1364">
        <v>6.2683527174326397</v>
      </c>
      <c r="AF1364">
        <f t="shared" si="152"/>
        <v>5.2629954225278556E-6</v>
      </c>
      <c r="AL1364">
        <f t="shared" si="154"/>
        <v>0.79715342604237405</v>
      </c>
      <c r="AM1364">
        <f t="shared" si="153"/>
        <v>-5.2787670077086881</v>
      </c>
    </row>
    <row r="1365" spans="15:39" x14ac:dyDescent="0.25">
      <c r="O1365">
        <v>1364</v>
      </c>
      <c r="P1365">
        <v>386.58</v>
      </c>
      <c r="Q1365">
        <v>193.27</v>
      </c>
      <c r="R1365">
        <f t="shared" si="148"/>
        <v>859.66496000000018</v>
      </c>
      <c r="S1365">
        <v>67.967399999999998</v>
      </c>
      <c r="T1365">
        <v>921662</v>
      </c>
      <c r="U1365">
        <f t="shared" si="150"/>
        <v>1084</v>
      </c>
      <c r="V1365">
        <v>8.3673047541999406</v>
      </c>
      <c r="W1365">
        <v>9.3247087866901293</v>
      </c>
      <c r="X1365">
        <f t="shared" si="149"/>
        <v>0.52327209801852581</v>
      </c>
      <c r="Y1365">
        <f t="shared" si="151"/>
        <v>5.1341233547184117E-3</v>
      </c>
      <c r="Z1365">
        <v>4.9996469694017396</v>
      </c>
      <c r="AA1365">
        <v>6.2687171207120196</v>
      </c>
      <c r="AF1365">
        <f t="shared" si="152"/>
        <v>4.7362761574893094E-6</v>
      </c>
      <c r="AL1365">
        <f t="shared" si="154"/>
        <v>0.79717867250514562</v>
      </c>
      <c r="AM1365">
        <f t="shared" si="153"/>
        <v>-5.3245629831902894</v>
      </c>
    </row>
    <row r="1366" spans="15:39" x14ac:dyDescent="0.25">
      <c r="O1366">
        <v>1365</v>
      </c>
      <c r="P1366">
        <v>386.14</v>
      </c>
      <c r="Q1366">
        <v>193.06</v>
      </c>
      <c r="R1366">
        <f t="shared" si="148"/>
        <v>858.73088000000007</v>
      </c>
      <c r="S1366">
        <v>68.017600000000002</v>
      </c>
      <c r="T1366">
        <v>922791</v>
      </c>
      <c r="U1366">
        <f t="shared" si="150"/>
        <v>1129</v>
      </c>
      <c r="V1366">
        <v>8.3723874150823896</v>
      </c>
      <c r="W1366">
        <v>9.3306591034080704</v>
      </c>
      <c r="X1366">
        <f t="shared" si="149"/>
        <v>0.52360601029225984</v>
      </c>
      <c r="Y1366">
        <f t="shared" si="151"/>
        <v>5.9503167179411065E-3</v>
      </c>
      <c r="Z1366">
        <v>5.0000637855143903</v>
      </c>
      <c r="AA1366">
        <v>6.2709689426914004</v>
      </c>
      <c r="AF1366">
        <f t="shared" si="152"/>
        <v>5.270431105350847E-6</v>
      </c>
      <c r="AL1366">
        <f t="shared" si="154"/>
        <v>0.79733464991406011</v>
      </c>
      <c r="AM1366">
        <f t="shared" si="153"/>
        <v>-5.2781538593571886</v>
      </c>
    </row>
    <row r="1367" spans="15:39" x14ac:dyDescent="0.25">
      <c r="O1367">
        <v>1366</v>
      </c>
      <c r="P1367">
        <v>385.71</v>
      </c>
      <c r="Q1367">
        <v>192.87</v>
      </c>
      <c r="R1367">
        <f t="shared" si="148"/>
        <v>857.88576000000012</v>
      </c>
      <c r="S1367">
        <v>68.065100000000001</v>
      </c>
      <c r="T1367">
        <v>924146</v>
      </c>
      <c r="U1367">
        <f t="shared" si="150"/>
        <v>1355</v>
      </c>
      <c r="V1367">
        <v>8.3771947812372396</v>
      </c>
      <c r="W1367">
        <v>9.3362874586502702</v>
      </c>
      <c r="X1367">
        <f t="shared" si="149"/>
        <v>0.52392185514311285</v>
      </c>
      <c r="Y1367">
        <f t="shared" si="151"/>
        <v>5.6283552421998451E-3</v>
      </c>
      <c r="Z1367">
        <v>5.0006775740233298</v>
      </c>
      <c r="AA1367">
        <v>6.2733770033302001</v>
      </c>
      <c r="AF1367">
        <f t="shared" si="152"/>
        <v>4.1537677064205496E-6</v>
      </c>
      <c r="AL1367">
        <f t="shared" si="154"/>
        <v>0.79750138757656808</v>
      </c>
      <c r="AM1367">
        <f t="shared" si="153"/>
        <v>-5.3815577944259987</v>
      </c>
    </row>
    <row r="1368" spans="15:39" x14ac:dyDescent="0.25">
      <c r="O1368">
        <v>1367</v>
      </c>
      <c r="P1368">
        <v>385.23</v>
      </c>
      <c r="Q1368">
        <v>192.62</v>
      </c>
      <c r="R1368">
        <f t="shared" si="148"/>
        <v>856.77376000000015</v>
      </c>
      <c r="S1368">
        <v>68.122299999999996</v>
      </c>
      <c r="T1368">
        <v>925420</v>
      </c>
      <c r="U1368">
        <f t="shared" si="150"/>
        <v>1274</v>
      </c>
      <c r="V1368">
        <v>8.38298137846202</v>
      </c>
      <c r="W1368">
        <v>9.3430626995760502</v>
      </c>
      <c r="X1368">
        <f t="shared" si="149"/>
        <v>0.52430205945993547</v>
      </c>
      <c r="Y1368">
        <f t="shared" si="151"/>
        <v>6.7752409257799684E-3</v>
      </c>
      <c r="Z1368">
        <v>5.0008588020276603</v>
      </c>
      <c r="AA1368">
        <v>6.27557964236963</v>
      </c>
      <c r="AF1368">
        <f t="shared" si="152"/>
        <v>5.3180854990423618E-6</v>
      </c>
      <c r="AL1368">
        <f t="shared" si="154"/>
        <v>0.79765384550869434</v>
      </c>
      <c r="AM1368">
        <f t="shared" si="153"/>
        <v>-5.2742446847810935</v>
      </c>
    </row>
    <row r="1369" spans="15:39" x14ac:dyDescent="0.25">
      <c r="O1369">
        <v>1368</v>
      </c>
      <c r="P1369">
        <v>384.76</v>
      </c>
      <c r="Q1369">
        <v>192.37</v>
      </c>
      <c r="R1369">
        <f t="shared" si="148"/>
        <v>855.66176000000007</v>
      </c>
      <c r="S1369">
        <v>68.1708</v>
      </c>
      <c r="T1369">
        <v>926376</v>
      </c>
      <c r="U1369">
        <f t="shared" si="150"/>
        <v>956</v>
      </c>
      <c r="V1369">
        <v>8.3878857202306492</v>
      </c>
      <c r="W1369">
        <v>9.3488053144128305</v>
      </c>
      <c r="X1369">
        <f t="shared" si="149"/>
        <v>0.52462431618478289</v>
      </c>
      <c r="Y1369">
        <f t="shared" si="151"/>
        <v>5.7426148367802909E-3</v>
      </c>
      <c r="Z1369">
        <v>5.00001656122146</v>
      </c>
      <c r="AA1369">
        <v>6.2761993447352404</v>
      </c>
      <c r="AF1369">
        <f t="shared" si="152"/>
        <v>6.0069192853350325E-6</v>
      </c>
      <c r="AL1369">
        <f t="shared" si="154"/>
        <v>0.7976967292016437</v>
      </c>
      <c r="AM1369">
        <f t="shared" si="153"/>
        <v>-5.2213482036060181</v>
      </c>
    </row>
    <row r="1370" spans="15:39" x14ac:dyDescent="0.25">
      <c r="O1370">
        <v>1369</v>
      </c>
      <c r="P1370">
        <v>384.33</v>
      </c>
      <c r="Q1370">
        <v>192.16</v>
      </c>
      <c r="R1370">
        <f t="shared" si="148"/>
        <v>854.72768000000008</v>
      </c>
      <c r="S1370">
        <v>68.217299999999994</v>
      </c>
      <c r="T1370">
        <v>927505</v>
      </c>
      <c r="U1370">
        <f t="shared" si="150"/>
        <v>1129</v>
      </c>
      <c r="V1370">
        <v>8.3925859888850702</v>
      </c>
      <c r="W1370">
        <v>9.3543092881738108</v>
      </c>
      <c r="X1370">
        <f t="shared" si="149"/>
        <v>0.5249331811545348</v>
      </c>
      <c r="Y1370">
        <f t="shared" si="151"/>
        <v>5.5039737609803296E-3</v>
      </c>
      <c r="Z1370">
        <v>4.9999729523114604</v>
      </c>
      <c r="AA1370">
        <v>6.2777538628686997</v>
      </c>
      <c r="AF1370">
        <f t="shared" si="152"/>
        <v>4.875087476510478E-6</v>
      </c>
      <c r="AL1370">
        <f t="shared" si="154"/>
        <v>0.79780428395187519</v>
      </c>
      <c r="AM1370">
        <f t="shared" si="153"/>
        <v>-5.3120175870987874</v>
      </c>
    </row>
    <row r="1371" spans="15:39" x14ac:dyDescent="0.25">
      <c r="O1371">
        <v>1370</v>
      </c>
      <c r="P1371">
        <v>383.93</v>
      </c>
      <c r="Q1371">
        <v>191.96</v>
      </c>
      <c r="R1371">
        <f t="shared" si="148"/>
        <v>853.8380800000001</v>
      </c>
      <c r="S1371">
        <v>68.265500000000003</v>
      </c>
      <c r="T1371">
        <v>928769</v>
      </c>
      <c r="U1371">
        <f t="shared" si="150"/>
        <v>1264</v>
      </c>
      <c r="V1371">
        <v>8.3974562020283106</v>
      </c>
      <c r="W1371">
        <v>9.3600125891909602</v>
      </c>
      <c r="X1371">
        <f t="shared" si="149"/>
        <v>0.52525323171666438</v>
      </c>
      <c r="Y1371">
        <f t="shared" si="151"/>
        <v>5.7033010171494425E-3</v>
      </c>
      <c r="Z1371">
        <v>5.00038104632719</v>
      </c>
      <c r="AA1371">
        <v>6.2799363181343804</v>
      </c>
      <c r="AF1371">
        <f t="shared" si="152"/>
        <v>4.5121052350865846E-6</v>
      </c>
      <c r="AL1371">
        <f t="shared" si="154"/>
        <v>0.79795523978447924</v>
      </c>
      <c r="AM1371">
        <f t="shared" si="153"/>
        <v>-5.3456207799279856</v>
      </c>
    </row>
    <row r="1372" spans="15:39" x14ac:dyDescent="0.25">
      <c r="O1372">
        <v>1371</v>
      </c>
      <c r="P1372">
        <v>383.49</v>
      </c>
      <c r="Q1372">
        <v>191.75</v>
      </c>
      <c r="R1372">
        <f t="shared" si="148"/>
        <v>852.90400000000011</v>
      </c>
      <c r="S1372">
        <v>68.314099999999996</v>
      </c>
      <c r="T1372">
        <v>929944</v>
      </c>
      <c r="U1372">
        <f t="shared" si="150"/>
        <v>1175</v>
      </c>
      <c r="V1372">
        <v>8.4023648804555204</v>
      </c>
      <c r="W1372">
        <v>9.3657612690844001</v>
      </c>
      <c r="X1372">
        <f t="shared" si="149"/>
        <v>0.525575828792615</v>
      </c>
      <c r="Y1372">
        <f t="shared" si="151"/>
        <v>5.7486798934398564E-3</v>
      </c>
      <c r="Z1372">
        <v>5.0005686556797997</v>
      </c>
      <c r="AA1372">
        <v>6.2818578303152099</v>
      </c>
      <c r="AF1372">
        <f t="shared" si="152"/>
        <v>4.8924935263317927E-6</v>
      </c>
      <c r="AL1372">
        <f t="shared" si="154"/>
        <v>0.79808810331236246</v>
      </c>
      <c r="AM1372">
        <f t="shared" si="153"/>
        <v>-5.3104697403210066</v>
      </c>
    </row>
    <row r="1373" spans="15:39" x14ac:dyDescent="0.25">
      <c r="O1373">
        <v>1372</v>
      </c>
      <c r="P1373">
        <v>383.04</v>
      </c>
      <c r="Q1373">
        <v>191.54</v>
      </c>
      <c r="R1373">
        <f t="shared" si="148"/>
        <v>851.96992</v>
      </c>
      <c r="S1373">
        <v>68.365600000000001</v>
      </c>
      <c r="T1373">
        <v>931163</v>
      </c>
      <c r="U1373">
        <f t="shared" si="150"/>
        <v>1219</v>
      </c>
      <c r="V1373">
        <v>8.4075643251032695</v>
      </c>
      <c r="W1373">
        <v>9.3718508387426596</v>
      </c>
      <c r="X1373">
        <f t="shared" si="149"/>
        <v>0.52591755548499775</v>
      </c>
      <c r="Y1373">
        <f t="shared" si="151"/>
        <v>6.0895696582594638E-3</v>
      </c>
      <c r="Z1373">
        <v>5.0010871083337198</v>
      </c>
      <c r="AA1373">
        <v>6.2842978934728198</v>
      </c>
      <c r="AF1373">
        <f t="shared" si="152"/>
        <v>4.9955452487772464E-6</v>
      </c>
      <c r="AL1373">
        <f t="shared" si="154"/>
        <v>0.79825676364117848</v>
      </c>
      <c r="AM1373">
        <f t="shared" si="153"/>
        <v>-5.3014171029111061</v>
      </c>
    </row>
    <row r="1374" spans="15:39" x14ac:dyDescent="0.25">
      <c r="O1374">
        <v>1373</v>
      </c>
      <c r="P1374">
        <v>382.59</v>
      </c>
      <c r="Q1374">
        <v>191.31</v>
      </c>
      <c r="R1374">
        <f t="shared" si="148"/>
        <v>850.94688000000008</v>
      </c>
      <c r="S1374">
        <v>68.415000000000006</v>
      </c>
      <c r="T1374">
        <v>932478</v>
      </c>
      <c r="U1374">
        <f t="shared" si="150"/>
        <v>1315</v>
      </c>
      <c r="V1374">
        <v>8.4125496858134401</v>
      </c>
      <c r="W1374">
        <v>9.3776900281036806</v>
      </c>
      <c r="X1374">
        <f t="shared" si="149"/>
        <v>0.52624523165564985</v>
      </c>
      <c r="Y1374">
        <f t="shared" si="151"/>
        <v>5.8391893610210133E-3</v>
      </c>
      <c r="Z1374">
        <v>5.0008312245886302</v>
      </c>
      <c r="AA1374">
        <v>6.28569411698754</v>
      </c>
      <c r="AF1374">
        <f t="shared" si="152"/>
        <v>4.4404481832859412E-6</v>
      </c>
      <c r="AL1374">
        <f t="shared" si="154"/>
        <v>0.7983532429658966</v>
      </c>
      <c r="AM1374">
        <f t="shared" si="153"/>
        <v>-5.35257319346539</v>
      </c>
    </row>
    <row r="1375" spans="15:39" x14ac:dyDescent="0.25">
      <c r="O1375">
        <v>1374</v>
      </c>
      <c r="P1375">
        <v>382.15</v>
      </c>
      <c r="Q1375">
        <v>191.05</v>
      </c>
      <c r="R1375">
        <f t="shared" si="148"/>
        <v>849.79040000000009</v>
      </c>
      <c r="S1375">
        <v>68.464600000000004</v>
      </c>
      <c r="T1375">
        <v>933663</v>
      </c>
      <c r="U1375">
        <f t="shared" si="150"/>
        <v>1185</v>
      </c>
      <c r="V1375">
        <v>8.4175531930529601</v>
      </c>
      <c r="W1375">
        <v>9.3835508207902105</v>
      </c>
      <c r="X1375">
        <f t="shared" si="149"/>
        <v>0.52657412013413074</v>
      </c>
      <c r="Y1375">
        <f t="shared" si="151"/>
        <v>5.8607926865299476E-3</v>
      </c>
      <c r="Z1375">
        <v>4.9998053673902998</v>
      </c>
      <c r="AA1375">
        <v>6.2861310471482996</v>
      </c>
      <c r="AF1375">
        <f t="shared" si="152"/>
        <v>4.9458166131054414E-6</v>
      </c>
      <c r="AL1375">
        <f t="shared" si="154"/>
        <v>0.79838343052504479</v>
      </c>
      <c r="AM1375">
        <f t="shared" si="153"/>
        <v>-5.3057619909656051</v>
      </c>
    </row>
    <row r="1376" spans="15:39" x14ac:dyDescent="0.25">
      <c r="O1376">
        <v>1375</v>
      </c>
      <c r="P1376">
        <v>381.67</v>
      </c>
      <c r="Q1376">
        <v>190.83</v>
      </c>
      <c r="R1376">
        <f t="shared" si="148"/>
        <v>848.81184000000007</v>
      </c>
      <c r="S1376">
        <v>68.514499999999998</v>
      </c>
      <c r="T1376">
        <v>934966</v>
      </c>
      <c r="U1376">
        <f t="shared" si="150"/>
        <v>1303</v>
      </c>
      <c r="V1376">
        <v>8.4225849035611908</v>
      </c>
      <c r="W1376">
        <v>9.3894450019396807</v>
      </c>
      <c r="X1376">
        <f t="shared" si="149"/>
        <v>0.52690488226373067</v>
      </c>
      <c r="Y1376">
        <f t="shared" si="151"/>
        <v>5.8941811494701568E-3</v>
      </c>
      <c r="Z1376">
        <v>4.9998524474494097</v>
      </c>
      <c r="AA1376">
        <v>6.2879290808180999</v>
      </c>
      <c r="AF1376">
        <f t="shared" si="152"/>
        <v>4.5235465460246792E-6</v>
      </c>
      <c r="AL1376">
        <f t="shared" si="154"/>
        <v>0.79850763481521769</v>
      </c>
      <c r="AM1376">
        <f t="shared" si="153"/>
        <v>-5.3445209365559343</v>
      </c>
    </row>
    <row r="1377" spans="15:39" x14ac:dyDescent="0.25">
      <c r="O1377">
        <v>1376</v>
      </c>
      <c r="P1377">
        <v>381.23</v>
      </c>
      <c r="Q1377">
        <v>190.63</v>
      </c>
      <c r="R1377">
        <f t="shared" si="148"/>
        <v>847.9222400000001</v>
      </c>
      <c r="S1377">
        <v>68.566599999999994</v>
      </c>
      <c r="T1377">
        <v>936448</v>
      </c>
      <c r="U1377">
        <f t="shared" si="150"/>
        <v>1482</v>
      </c>
      <c r="V1377">
        <v>8.42783624817854</v>
      </c>
      <c r="W1377">
        <v>9.3955968419560101</v>
      </c>
      <c r="X1377">
        <f t="shared" si="149"/>
        <v>0.52725010336453482</v>
      </c>
      <c r="Y1377">
        <f t="shared" si="151"/>
        <v>6.1518400163294018E-3</v>
      </c>
      <c r="Z1377">
        <v>5.0006725780475199</v>
      </c>
      <c r="AA1377">
        <v>6.29077846590872</v>
      </c>
      <c r="AF1377">
        <f t="shared" si="152"/>
        <v>4.1510391473207836E-6</v>
      </c>
      <c r="AL1377">
        <f t="shared" si="154"/>
        <v>0.79870439147535033</v>
      </c>
      <c r="AM1377">
        <f t="shared" si="153"/>
        <v>-5.3818431708890717</v>
      </c>
    </row>
    <row r="1378" spans="15:39" x14ac:dyDescent="0.25">
      <c r="O1378">
        <v>1377</v>
      </c>
      <c r="P1378">
        <v>380.82</v>
      </c>
      <c r="Q1378">
        <v>190.4</v>
      </c>
      <c r="R1378">
        <f t="shared" si="148"/>
        <v>846.89920000000006</v>
      </c>
      <c r="S1378">
        <v>68.613100000000003</v>
      </c>
      <c r="T1378">
        <v>937751</v>
      </c>
      <c r="U1378">
        <f t="shared" si="150"/>
        <v>1303</v>
      </c>
      <c r="V1378">
        <v>8.4325212465151296</v>
      </c>
      <c r="W1378">
        <v>9.4010855453991695</v>
      </c>
      <c r="X1378">
        <f t="shared" si="149"/>
        <v>0.52755811141409481</v>
      </c>
      <c r="Y1378">
        <f t="shared" si="151"/>
        <v>5.4887034431594373E-3</v>
      </c>
      <c r="Z1378">
        <v>5.0000467893274099</v>
      </c>
      <c r="AA1378">
        <v>6.2916154678483602</v>
      </c>
      <c r="AF1378">
        <f t="shared" si="152"/>
        <v>4.2123587437908192E-6</v>
      </c>
      <c r="AL1378">
        <f t="shared" si="154"/>
        <v>0.79876217146955153</v>
      </c>
      <c r="AM1378">
        <f t="shared" si="153"/>
        <v>-5.3754746494014984</v>
      </c>
    </row>
    <row r="1379" spans="15:39" x14ac:dyDescent="0.25">
      <c r="O1379">
        <v>1378</v>
      </c>
      <c r="P1379">
        <v>380.38</v>
      </c>
      <c r="Q1379">
        <v>190.19</v>
      </c>
      <c r="R1379">
        <f t="shared" si="148"/>
        <v>845.96512000000007</v>
      </c>
      <c r="S1379">
        <v>68.661100000000005</v>
      </c>
      <c r="T1379">
        <v>938916</v>
      </c>
      <c r="U1379">
        <f t="shared" si="150"/>
        <v>1165</v>
      </c>
      <c r="V1379">
        <v>8.4373554917122799</v>
      </c>
      <c r="W1379">
        <v>9.4067494216740801</v>
      </c>
      <c r="X1379">
        <f t="shared" si="149"/>
        <v>0.52787594958889339</v>
      </c>
      <c r="Y1379">
        <f t="shared" si="151"/>
        <v>5.6638762749106064E-3</v>
      </c>
      <c r="Z1379">
        <v>5.0001132331423204</v>
      </c>
      <c r="AA1379">
        <v>6.2933775851210498</v>
      </c>
      <c r="AF1379">
        <f t="shared" si="152"/>
        <v>4.8616963733138255E-6</v>
      </c>
      <c r="AL1379">
        <f t="shared" si="154"/>
        <v>0.79888378898809531</v>
      </c>
      <c r="AM1379">
        <f t="shared" si="153"/>
        <v>-5.3132121675642381</v>
      </c>
    </row>
    <row r="1380" spans="15:39" x14ac:dyDescent="0.25">
      <c r="O1380">
        <v>1379</v>
      </c>
      <c r="P1380">
        <v>380.01</v>
      </c>
      <c r="Q1380">
        <v>190.02</v>
      </c>
      <c r="R1380">
        <f t="shared" si="148"/>
        <v>845.20896000000016</v>
      </c>
      <c r="S1380">
        <v>68.709599999999995</v>
      </c>
      <c r="T1380">
        <v>940000</v>
      </c>
      <c r="U1380">
        <f t="shared" si="150"/>
        <v>1084</v>
      </c>
      <c r="V1380">
        <v>8.4422381515818294</v>
      </c>
      <c r="W1380">
        <v>9.4124703546117701</v>
      </c>
      <c r="X1380">
        <f t="shared" si="149"/>
        <v>0.52819698959662009</v>
      </c>
      <c r="Y1380">
        <f t="shared" si="151"/>
        <v>5.7209329376899376E-3</v>
      </c>
      <c r="Z1380">
        <v>5.0012836488157602</v>
      </c>
      <c r="AA1380">
        <v>6.2965490374818502</v>
      </c>
      <c r="AF1380">
        <f t="shared" si="152"/>
        <v>5.2776134111530789E-6</v>
      </c>
      <c r="AL1380">
        <f t="shared" si="154"/>
        <v>0.79910258999152217</v>
      </c>
      <c r="AM1380">
        <f t="shared" si="153"/>
        <v>-5.277562425323242</v>
      </c>
    </row>
    <row r="1381" spans="15:39" x14ac:dyDescent="0.25">
      <c r="O1381">
        <v>1380</v>
      </c>
      <c r="P1381">
        <v>379.54</v>
      </c>
      <c r="Q1381">
        <v>189.76</v>
      </c>
      <c r="R1381">
        <f t="shared" si="148"/>
        <v>844.05248000000006</v>
      </c>
      <c r="S1381">
        <v>68.755700000000004</v>
      </c>
      <c r="T1381">
        <v>941084</v>
      </c>
      <c r="U1381">
        <f t="shared" si="150"/>
        <v>1084</v>
      </c>
      <c r="V1381">
        <v>8.4468773856206507</v>
      </c>
      <c r="W1381">
        <v>9.4179063801648599</v>
      </c>
      <c r="X1381">
        <f t="shared" si="149"/>
        <v>0.5285020415356263</v>
      </c>
      <c r="Y1381">
        <f t="shared" si="151"/>
        <v>5.4360255530898627E-3</v>
      </c>
      <c r="Z1381">
        <v>4.9997988856071096</v>
      </c>
      <c r="AA1381">
        <v>6.2962953252473604</v>
      </c>
      <c r="AF1381">
        <f t="shared" si="152"/>
        <v>5.0147837205626036E-6</v>
      </c>
      <c r="AL1381">
        <f t="shared" si="154"/>
        <v>0.79908509024003294</v>
      </c>
      <c r="AM1381">
        <f t="shared" si="153"/>
        <v>-5.2997477926518748</v>
      </c>
    </row>
    <row r="1382" spans="15:39" x14ac:dyDescent="0.25">
      <c r="O1382">
        <v>1381</v>
      </c>
      <c r="P1382">
        <v>379.07</v>
      </c>
      <c r="Q1382">
        <v>189.52</v>
      </c>
      <c r="R1382">
        <f t="shared" si="148"/>
        <v>842.98496000000011</v>
      </c>
      <c r="S1382">
        <v>68.809100000000001</v>
      </c>
      <c r="T1382">
        <v>942393</v>
      </c>
      <c r="U1382">
        <f t="shared" si="150"/>
        <v>1309</v>
      </c>
      <c r="V1382">
        <v>8.4522490440082105</v>
      </c>
      <c r="W1382">
        <v>9.4242010031264094</v>
      </c>
      <c r="X1382">
        <f t="shared" si="149"/>
        <v>0.52885527514738551</v>
      </c>
      <c r="Y1382">
        <f t="shared" si="151"/>
        <v>6.2946229615494786E-3</v>
      </c>
      <c r="Z1382">
        <v>4.9996805611867297</v>
      </c>
      <c r="AA1382">
        <v>6.2980198758295902</v>
      </c>
      <c r="AF1382">
        <f t="shared" si="152"/>
        <v>4.808726479411366E-6</v>
      </c>
      <c r="AL1382">
        <f t="shared" si="154"/>
        <v>0.79920402688634495</v>
      </c>
      <c r="AM1382">
        <f t="shared" si="153"/>
        <v>-5.3179699249142596</v>
      </c>
    </row>
    <row r="1383" spans="15:39" x14ac:dyDescent="0.25">
      <c r="O1383">
        <v>1382</v>
      </c>
      <c r="P1383">
        <v>378.62</v>
      </c>
      <c r="Q1383">
        <v>189.34</v>
      </c>
      <c r="R1383">
        <f t="shared" si="148"/>
        <v>842.18432000000007</v>
      </c>
      <c r="S1383">
        <v>68.863500000000002</v>
      </c>
      <c r="T1383">
        <v>943613</v>
      </c>
      <c r="U1383">
        <f t="shared" si="150"/>
        <v>1220</v>
      </c>
      <c r="V1383">
        <v>8.4577188615873595</v>
      </c>
      <c r="W1383">
        <v>9.4306110692603493</v>
      </c>
      <c r="X1383">
        <f t="shared" si="149"/>
        <v>0.52921498705164693</v>
      </c>
      <c r="Y1383">
        <f t="shared" si="151"/>
        <v>6.4100661339399068E-3</v>
      </c>
      <c r="Z1383">
        <v>5.00125422549573</v>
      </c>
      <c r="AA1383">
        <v>6.3019138592315596</v>
      </c>
      <c r="AF1383">
        <f t="shared" si="152"/>
        <v>5.2541525688032019E-6</v>
      </c>
      <c r="AL1383">
        <f t="shared" si="154"/>
        <v>0.79947246251362647</v>
      </c>
      <c r="AM1383">
        <f t="shared" si="153"/>
        <v>-5.2794973204294093</v>
      </c>
    </row>
    <row r="1384" spans="15:39" x14ac:dyDescent="0.25">
      <c r="O1384">
        <v>1383</v>
      </c>
      <c r="P1384">
        <v>378.18</v>
      </c>
      <c r="Q1384">
        <v>189.09</v>
      </c>
      <c r="R1384">
        <f t="shared" si="148"/>
        <v>841.0723200000001</v>
      </c>
      <c r="S1384">
        <v>68.912999999999997</v>
      </c>
      <c r="T1384">
        <v>944742</v>
      </c>
      <c r="U1384">
        <f t="shared" si="150"/>
        <v>1129</v>
      </c>
      <c r="V1384">
        <v>8.4626938589665102</v>
      </c>
      <c r="W1384">
        <v>9.4364416236884399</v>
      </c>
      <c r="X1384">
        <f t="shared" si="149"/>
        <v>0.52954217865816156</v>
      </c>
      <c r="Y1384">
        <f t="shared" si="151"/>
        <v>5.8305544280905508E-3</v>
      </c>
      <c r="Z1384">
        <v>5.0004017950709496</v>
      </c>
      <c r="AA1384">
        <v>6.3025810415527097</v>
      </c>
      <c r="AF1384">
        <f t="shared" si="152"/>
        <v>5.1643529035345887E-6</v>
      </c>
      <c r="AL1384">
        <f t="shared" si="154"/>
        <v>0.79951843874719242</v>
      </c>
      <c r="AM1384">
        <f t="shared" si="153"/>
        <v>-5.2869840880901675</v>
      </c>
    </row>
    <row r="1385" spans="15:39" x14ac:dyDescent="0.25">
      <c r="O1385">
        <v>1384</v>
      </c>
      <c r="P1385">
        <v>377.7</v>
      </c>
      <c r="Q1385">
        <v>188.82</v>
      </c>
      <c r="R1385">
        <f t="shared" si="148"/>
        <v>839.8713600000001</v>
      </c>
      <c r="S1385">
        <v>68.965100000000007</v>
      </c>
      <c r="T1385">
        <v>946007</v>
      </c>
      <c r="U1385">
        <f t="shared" si="150"/>
        <v>1265</v>
      </c>
      <c r="V1385">
        <v>8.4679279724468604</v>
      </c>
      <c r="W1385">
        <v>9.4425762325677596</v>
      </c>
      <c r="X1385">
        <f t="shared" si="149"/>
        <v>0.52988643280402692</v>
      </c>
      <c r="Y1385">
        <f t="shared" si="151"/>
        <v>6.134608879319714E-3</v>
      </c>
      <c r="Z1385">
        <v>4.9993124407647596</v>
      </c>
      <c r="AA1385">
        <v>6.3030425586849104</v>
      </c>
      <c r="AF1385">
        <f t="shared" si="152"/>
        <v>4.8494931852329756E-6</v>
      </c>
      <c r="AL1385">
        <f t="shared" si="154"/>
        <v>0.79955023952917115</v>
      </c>
      <c r="AM1385">
        <f t="shared" si="153"/>
        <v>-5.3143036466261524</v>
      </c>
    </row>
    <row r="1386" spans="15:39" x14ac:dyDescent="0.25">
      <c r="O1386">
        <v>1385</v>
      </c>
      <c r="P1386">
        <v>377.24</v>
      </c>
      <c r="Q1386">
        <v>188.59</v>
      </c>
      <c r="R1386">
        <f t="shared" si="148"/>
        <v>838.84832000000006</v>
      </c>
      <c r="S1386">
        <v>69.017499999999998</v>
      </c>
      <c r="T1386">
        <v>947182</v>
      </c>
      <c r="U1386">
        <f t="shared" si="150"/>
        <v>1175</v>
      </c>
      <c r="V1386">
        <v>8.4731899520794904</v>
      </c>
      <c r="W1386">
        <v>9.4487438927935994</v>
      </c>
      <c r="X1386">
        <f t="shared" si="149"/>
        <v>0.53023254168314249</v>
      </c>
      <c r="Y1386">
        <f t="shared" si="151"/>
        <v>6.1676602258398106E-3</v>
      </c>
      <c r="Z1386">
        <v>4.9993072724831</v>
      </c>
      <c r="AA1386">
        <v>6.3048834306574904</v>
      </c>
      <c r="AF1386">
        <f t="shared" si="152"/>
        <v>5.249072532629626E-6</v>
      </c>
      <c r="AL1386">
        <f t="shared" si="154"/>
        <v>0.79967706142611739</v>
      </c>
      <c r="AM1386">
        <f t="shared" si="153"/>
        <v>-5.2799174260310284</v>
      </c>
    </row>
    <row r="1387" spans="15:39" x14ac:dyDescent="0.25">
      <c r="O1387">
        <v>1386</v>
      </c>
      <c r="P1387">
        <v>376.85</v>
      </c>
      <c r="Q1387">
        <v>188.42</v>
      </c>
      <c r="R1387">
        <f t="shared" si="148"/>
        <v>838.09216000000004</v>
      </c>
      <c r="S1387">
        <v>69.064899999999994</v>
      </c>
      <c r="T1387">
        <v>948311</v>
      </c>
      <c r="U1387">
        <f t="shared" si="150"/>
        <v>1129</v>
      </c>
      <c r="V1387">
        <v>8.47794787097334</v>
      </c>
      <c r="W1387">
        <v>9.4543210723767395</v>
      </c>
      <c r="X1387">
        <f t="shared" si="149"/>
        <v>0.5305455147237228</v>
      </c>
      <c r="Y1387">
        <f t="shared" si="151"/>
        <v>5.5771795831400794E-3</v>
      </c>
      <c r="Z1387">
        <v>5.0003051595622203</v>
      </c>
      <c r="AA1387">
        <v>6.3078153271475896</v>
      </c>
      <c r="AF1387">
        <f t="shared" si="152"/>
        <v>4.9399287716032588E-6</v>
      </c>
      <c r="AL1387">
        <f t="shared" si="154"/>
        <v>0.79987897007620834</v>
      </c>
      <c r="AM1387">
        <f t="shared" si="153"/>
        <v>-5.3062793130849917</v>
      </c>
    </row>
    <row r="1388" spans="15:39" x14ac:dyDescent="0.25">
      <c r="O1388">
        <v>1387</v>
      </c>
      <c r="P1388">
        <v>376.39</v>
      </c>
      <c r="Q1388">
        <v>188.18</v>
      </c>
      <c r="R1388">
        <f t="shared" si="148"/>
        <v>837.02464000000009</v>
      </c>
      <c r="S1388">
        <v>69.114599999999996</v>
      </c>
      <c r="T1388">
        <v>949486</v>
      </c>
      <c r="U1388">
        <f t="shared" si="150"/>
        <v>1175</v>
      </c>
      <c r="V1388">
        <v>8.4829346562565604</v>
      </c>
      <c r="W1388">
        <v>9.4601668715050398</v>
      </c>
      <c r="X1388">
        <f t="shared" si="149"/>
        <v>0.53087356181285295</v>
      </c>
      <c r="Y1388">
        <f t="shared" si="151"/>
        <v>5.8457991283002997E-3</v>
      </c>
      <c r="Z1388">
        <v>4.9997057452752198</v>
      </c>
      <c r="AA1388">
        <v>6.3088155816938096</v>
      </c>
      <c r="AF1388">
        <f t="shared" si="152"/>
        <v>4.9751481942981278E-6</v>
      </c>
      <c r="AL1388">
        <f t="shared" si="154"/>
        <v>0.7999478323634498</v>
      </c>
      <c r="AM1388">
        <f t="shared" si="153"/>
        <v>-5.3031939784343614</v>
      </c>
    </row>
    <row r="1389" spans="15:39" x14ac:dyDescent="0.25">
      <c r="O1389">
        <v>1388</v>
      </c>
      <c r="P1389">
        <v>375.94</v>
      </c>
      <c r="Q1389">
        <v>187.97</v>
      </c>
      <c r="R1389">
        <f t="shared" si="148"/>
        <v>836.0905600000001</v>
      </c>
      <c r="S1389">
        <v>69.164599999999993</v>
      </c>
      <c r="T1389">
        <v>950705</v>
      </c>
      <c r="U1389">
        <f t="shared" si="150"/>
        <v>1219</v>
      </c>
      <c r="V1389">
        <v>8.4879494736447398</v>
      </c>
      <c r="W1389">
        <v>9.46604588793255</v>
      </c>
      <c r="X1389">
        <f t="shared" si="149"/>
        <v>0.53120347294795456</v>
      </c>
      <c r="Y1389">
        <f t="shared" si="151"/>
        <v>5.8790164275102086E-3</v>
      </c>
      <c r="Z1389">
        <v>4.9999301587603302</v>
      </c>
      <c r="AA1389">
        <v>6.3108679223716004</v>
      </c>
      <c r="AF1389">
        <f t="shared" si="152"/>
        <v>4.8228190545612869E-6</v>
      </c>
      <c r="AL1389">
        <f t="shared" si="154"/>
        <v>0.80008909109452986</v>
      </c>
      <c r="AM1389">
        <f t="shared" si="153"/>
        <v>-5.3166990318951841</v>
      </c>
    </row>
    <row r="1390" spans="15:39" x14ac:dyDescent="0.25">
      <c r="O1390">
        <v>1389</v>
      </c>
      <c r="P1390">
        <v>375.54</v>
      </c>
      <c r="Q1390">
        <v>187.76</v>
      </c>
      <c r="R1390">
        <f t="shared" si="148"/>
        <v>835.15647999999999</v>
      </c>
      <c r="S1390">
        <v>69.214699999999993</v>
      </c>
      <c r="T1390">
        <v>951925</v>
      </c>
      <c r="U1390">
        <f t="shared" si="150"/>
        <v>1220</v>
      </c>
      <c r="V1390">
        <v>8.4929722389248905</v>
      </c>
      <c r="W1390">
        <v>9.4719345806500996</v>
      </c>
      <c r="X1390">
        <f t="shared" si="149"/>
        <v>0.53153392708474179</v>
      </c>
      <c r="Y1390">
        <f t="shared" si="151"/>
        <v>5.8886927175496595E-3</v>
      </c>
      <c r="Z1390">
        <v>5.00015900699246</v>
      </c>
      <c r="AA1390">
        <v>6.3129316544750296</v>
      </c>
      <c r="AF1390">
        <f t="shared" si="152"/>
        <v>4.8267973094669341E-6</v>
      </c>
      <c r="AL1390">
        <f t="shared" si="154"/>
        <v>0.80023108756194439</v>
      </c>
      <c r="AM1390">
        <f t="shared" si="153"/>
        <v>-5.3163409380216384</v>
      </c>
    </row>
    <row r="1391" spans="15:39" x14ac:dyDescent="0.25">
      <c r="O1391">
        <v>1390</v>
      </c>
      <c r="P1391">
        <v>375.09</v>
      </c>
      <c r="Q1391">
        <v>187.53</v>
      </c>
      <c r="R1391">
        <f t="shared" si="148"/>
        <v>834.13344000000006</v>
      </c>
      <c r="S1391">
        <v>69.266199999999998</v>
      </c>
      <c r="T1391">
        <v>953009</v>
      </c>
      <c r="U1391">
        <f t="shared" si="150"/>
        <v>1084</v>
      </c>
      <c r="V1391">
        <v>8.4981331888637097</v>
      </c>
      <c r="W1391">
        <v>9.4779856555994293</v>
      </c>
      <c r="X1391">
        <f t="shared" si="149"/>
        <v>0.53187349358021485</v>
      </c>
      <c r="Y1391">
        <f t="shared" si="151"/>
        <v>6.0510749493296601E-3</v>
      </c>
      <c r="Z1391">
        <v>5.0000099647993403</v>
      </c>
      <c r="AA1391">
        <v>6.3145700966077003</v>
      </c>
      <c r="AF1391">
        <f t="shared" si="152"/>
        <v>5.5821724624812366E-6</v>
      </c>
      <c r="AL1391">
        <f t="shared" si="154"/>
        <v>0.800343788616382</v>
      </c>
      <c r="AM1391">
        <f t="shared" si="153"/>
        <v>-5.2531967500138324</v>
      </c>
    </row>
    <row r="1392" spans="15:39" x14ac:dyDescent="0.25">
      <c r="O1392">
        <v>1391</v>
      </c>
      <c r="P1392">
        <v>374.66</v>
      </c>
      <c r="Q1392">
        <v>187.3</v>
      </c>
      <c r="R1392">
        <f t="shared" si="148"/>
        <v>833.11040000000014</v>
      </c>
      <c r="S1392">
        <v>69.313000000000002</v>
      </c>
      <c r="T1392">
        <v>954094</v>
      </c>
      <c r="U1392">
        <f t="shared" si="150"/>
        <v>1085</v>
      </c>
      <c r="V1392">
        <v>8.5028212297068606</v>
      </c>
      <c r="W1392">
        <v>9.4834825867433903</v>
      </c>
      <c r="X1392">
        <f t="shared" si="149"/>
        <v>0.5321819633413799</v>
      </c>
      <c r="Y1392">
        <f t="shared" si="151"/>
        <v>5.4969311439609925E-3</v>
      </c>
      <c r="Z1392">
        <v>4.9993068758671599</v>
      </c>
      <c r="AA1392">
        <v>6.3153437666017602</v>
      </c>
      <c r="AF1392">
        <f t="shared" si="152"/>
        <v>5.0662959852175048E-6</v>
      </c>
      <c r="AL1392">
        <f t="shared" si="154"/>
        <v>0.80039699572662737</v>
      </c>
      <c r="AM1392">
        <f t="shared" si="153"/>
        <v>-5.2953094412743162</v>
      </c>
    </row>
    <row r="1393" spans="15:39" x14ac:dyDescent="0.25">
      <c r="O1393">
        <v>1392</v>
      </c>
      <c r="P1393">
        <v>374.25</v>
      </c>
      <c r="Q1393">
        <v>187.12</v>
      </c>
      <c r="R1393">
        <f t="shared" si="148"/>
        <v>832.3097600000001</v>
      </c>
      <c r="S1393">
        <v>69.359700000000004</v>
      </c>
      <c r="T1393">
        <v>954952</v>
      </c>
      <c r="U1393">
        <f t="shared" si="150"/>
        <v>858</v>
      </c>
      <c r="V1393">
        <v>8.5074974406676702</v>
      </c>
      <c r="W1393">
        <v>9.4889659596069293</v>
      </c>
      <c r="X1393">
        <f t="shared" si="149"/>
        <v>0.53248967225628108</v>
      </c>
      <c r="Y1393">
        <f t="shared" si="151"/>
        <v>5.4833728635390599E-3</v>
      </c>
      <c r="Z1393">
        <v>4.9999199383203701</v>
      </c>
      <c r="AA1393">
        <v>6.3177783097887001</v>
      </c>
      <c r="AF1393">
        <f t="shared" si="152"/>
        <v>6.3908774633322378E-6</v>
      </c>
      <c r="AL1393">
        <f t="shared" si="154"/>
        <v>0.8005643824864066</v>
      </c>
      <c r="AM1393">
        <f t="shared" si="153"/>
        <v>-5.1944395093969646</v>
      </c>
    </row>
    <row r="1394" spans="15:39" x14ac:dyDescent="0.25">
      <c r="O1394">
        <v>1393</v>
      </c>
      <c r="P1394">
        <v>373.88</v>
      </c>
      <c r="Q1394">
        <v>186.95</v>
      </c>
      <c r="R1394">
        <f t="shared" si="148"/>
        <v>831.55360000000007</v>
      </c>
      <c r="S1394">
        <v>69.4024</v>
      </c>
      <c r="T1394">
        <v>955789</v>
      </c>
      <c r="U1394">
        <f t="shared" si="150"/>
        <v>837</v>
      </c>
      <c r="V1394">
        <v>8.5117715348365</v>
      </c>
      <c r="W1394">
        <v>9.4939780797553404</v>
      </c>
      <c r="X1394">
        <f t="shared" si="149"/>
        <v>0.53277093601320658</v>
      </c>
      <c r="Y1394">
        <f t="shared" si="151"/>
        <v>5.0121201484110145E-3</v>
      </c>
      <c r="Z1394">
        <v>5.0003308836254403</v>
      </c>
      <c r="AA1394">
        <v>6.3198172045619199</v>
      </c>
      <c r="AF1394">
        <f t="shared" si="152"/>
        <v>5.9881961151863973E-6</v>
      </c>
      <c r="AL1394">
        <f t="shared" si="154"/>
        <v>0.80070451685862454</v>
      </c>
      <c r="AM1394">
        <f t="shared" si="153"/>
        <v>-5.222703984823883</v>
      </c>
    </row>
    <row r="1395" spans="15:39" x14ac:dyDescent="0.25">
      <c r="O1395">
        <v>1394</v>
      </c>
      <c r="P1395">
        <v>373.41</v>
      </c>
      <c r="Q1395">
        <v>186.7</v>
      </c>
      <c r="R1395">
        <f t="shared" si="148"/>
        <v>830.44159999999999</v>
      </c>
      <c r="S1395">
        <v>69.457400000000007</v>
      </c>
      <c r="T1395">
        <v>957073</v>
      </c>
      <c r="U1395">
        <f t="shared" si="150"/>
        <v>1284</v>
      </c>
      <c r="V1395">
        <v>8.5172745774550709</v>
      </c>
      <c r="W1395">
        <v>9.5004317413171702</v>
      </c>
      <c r="X1395">
        <f t="shared" si="149"/>
        <v>0.53313309435000955</v>
      </c>
      <c r="Y1395">
        <f t="shared" si="151"/>
        <v>6.4536615618298043E-3</v>
      </c>
      <c r="Z1395">
        <v>5.0000221190616996</v>
      </c>
      <c r="AA1395">
        <v>6.3213864811131204</v>
      </c>
      <c r="AF1395">
        <f t="shared" si="152"/>
        <v>5.0262161696493803E-6</v>
      </c>
      <c r="AL1395">
        <f t="shared" si="154"/>
        <v>0.80081234332313123</v>
      </c>
      <c r="AM1395">
        <f t="shared" si="153"/>
        <v>-5.2987588370194061</v>
      </c>
    </row>
    <row r="1396" spans="15:39" x14ac:dyDescent="0.25">
      <c r="O1396">
        <v>1395</v>
      </c>
      <c r="P1396">
        <v>372.93</v>
      </c>
      <c r="Q1396">
        <v>186.46</v>
      </c>
      <c r="R1396">
        <f t="shared" si="148"/>
        <v>829.37408000000016</v>
      </c>
      <c r="S1396">
        <v>69.517899999999997</v>
      </c>
      <c r="T1396">
        <v>958334</v>
      </c>
      <c r="U1396">
        <f t="shared" si="150"/>
        <v>1261</v>
      </c>
      <c r="V1396">
        <v>8.5233250231585593</v>
      </c>
      <c r="W1396">
        <v>9.50752786785824</v>
      </c>
      <c r="X1396">
        <f t="shared" si="149"/>
        <v>0.53353130571595064</v>
      </c>
      <c r="Y1396">
        <f t="shared" si="151"/>
        <v>7.096126541069836E-3</v>
      </c>
      <c r="Z1396">
        <v>5.0006094833976196</v>
      </c>
      <c r="AA1396">
        <v>6.3242877427566899</v>
      </c>
      <c r="AF1396">
        <f t="shared" si="152"/>
        <v>5.6273802863361107E-6</v>
      </c>
      <c r="AL1396">
        <f t="shared" si="154"/>
        <v>0.80101162126152514</v>
      </c>
      <c r="AM1396">
        <f t="shared" si="153"/>
        <v>-5.2496937351611423</v>
      </c>
    </row>
    <row r="1397" spans="15:39" x14ac:dyDescent="0.25">
      <c r="O1397">
        <v>1396</v>
      </c>
      <c r="P1397">
        <v>372.51</v>
      </c>
      <c r="Q1397">
        <v>186.25</v>
      </c>
      <c r="R1397">
        <f t="shared" si="148"/>
        <v>828.44</v>
      </c>
      <c r="S1397">
        <v>69.564300000000003</v>
      </c>
      <c r="T1397">
        <v>959283</v>
      </c>
      <c r="U1397">
        <f t="shared" si="150"/>
        <v>949</v>
      </c>
      <c r="V1397">
        <v>8.5279633055606698</v>
      </c>
      <c r="W1397">
        <v>9.5129681269688504</v>
      </c>
      <c r="X1397">
        <f t="shared" si="149"/>
        <v>0.53383659522833049</v>
      </c>
      <c r="Y1397">
        <f t="shared" si="151"/>
        <v>5.4402591106104126E-3</v>
      </c>
      <c r="Z1397">
        <v>5.0003571976553802</v>
      </c>
      <c r="AA1397">
        <v>6.3256262688153599</v>
      </c>
      <c r="AF1397">
        <f t="shared" si="152"/>
        <v>5.7326228773555453E-6</v>
      </c>
      <c r="AL1397">
        <f t="shared" si="154"/>
        <v>0.8011035293144656</v>
      </c>
      <c r="AM1397">
        <f t="shared" si="153"/>
        <v>-5.2416466275032958</v>
      </c>
    </row>
    <row r="1398" spans="15:39" x14ac:dyDescent="0.25">
      <c r="O1398">
        <v>1397</v>
      </c>
      <c r="P1398">
        <v>372.14</v>
      </c>
      <c r="Q1398">
        <v>186.07</v>
      </c>
      <c r="R1398">
        <f t="shared" si="148"/>
        <v>827.63936000000001</v>
      </c>
      <c r="S1398">
        <v>69.6083</v>
      </c>
      <c r="T1398">
        <v>960322</v>
      </c>
      <c r="U1398">
        <f t="shared" si="150"/>
        <v>1039</v>
      </c>
      <c r="V1398">
        <v>8.5323600252823208</v>
      </c>
      <c r="W1398">
        <v>9.5181253418451099</v>
      </c>
      <c r="X1398">
        <f t="shared" si="149"/>
        <v>0.53412600122587595</v>
      </c>
      <c r="Y1398">
        <f t="shared" si="151"/>
        <v>5.1572148762595305E-3</v>
      </c>
      <c r="Z1398">
        <v>5.0006256854577904</v>
      </c>
      <c r="AA1398">
        <v>6.3275395407483801</v>
      </c>
      <c r="AF1398">
        <f t="shared" si="152"/>
        <v>4.9636331821554675E-6</v>
      </c>
      <c r="AL1398">
        <f t="shared" si="154"/>
        <v>0.80123486774181718</v>
      </c>
      <c r="AM1398">
        <f t="shared" si="153"/>
        <v>-5.3042003208179649</v>
      </c>
    </row>
    <row r="1399" spans="15:39" x14ac:dyDescent="0.25">
      <c r="O1399">
        <v>1398</v>
      </c>
      <c r="P1399">
        <v>371.68</v>
      </c>
      <c r="Q1399">
        <v>185.87</v>
      </c>
      <c r="R1399">
        <f t="shared" si="148"/>
        <v>826.74976000000004</v>
      </c>
      <c r="S1399">
        <v>69.659499999999994</v>
      </c>
      <c r="T1399">
        <v>961362</v>
      </c>
      <c r="U1399">
        <f t="shared" si="150"/>
        <v>1040</v>
      </c>
      <c r="V1399">
        <v>8.53747418436601</v>
      </c>
      <c r="W1399">
        <v>9.5241244407450694</v>
      </c>
      <c r="X1399">
        <f t="shared" si="149"/>
        <v>0.53446265099579515</v>
      </c>
      <c r="Y1399">
        <f t="shared" si="151"/>
        <v>5.9990988999594208E-3</v>
      </c>
      <c r="Z1399">
        <v>5.0011857115179099</v>
      </c>
      <c r="AA1399">
        <v>6.3300815721814701</v>
      </c>
      <c r="AF1399">
        <f t="shared" si="152"/>
        <v>5.7683643268840585E-6</v>
      </c>
      <c r="AL1399">
        <f t="shared" si="154"/>
        <v>0.80140930656080356</v>
      </c>
      <c r="AM1399">
        <f t="shared" si="153"/>
        <v>-5.2389473176092682</v>
      </c>
    </row>
    <row r="1400" spans="15:39" x14ac:dyDescent="0.25">
      <c r="O1400">
        <v>1399</v>
      </c>
      <c r="P1400">
        <v>371.23</v>
      </c>
      <c r="Q1400">
        <v>185.59</v>
      </c>
      <c r="R1400">
        <f t="shared" si="148"/>
        <v>825.50432000000012</v>
      </c>
      <c r="S1400">
        <v>69.7089</v>
      </c>
      <c r="T1400">
        <v>962716</v>
      </c>
      <c r="U1400">
        <f t="shared" si="150"/>
        <v>1354</v>
      </c>
      <c r="V1400">
        <v>8.5424064852632906</v>
      </c>
      <c r="W1400">
        <v>9.5299105702932003</v>
      </c>
      <c r="X1400">
        <f t="shared" si="149"/>
        <v>0.53478734962363639</v>
      </c>
      <c r="Y1400">
        <f t="shared" si="151"/>
        <v>5.7861295481309583E-3</v>
      </c>
      <c r="Z1400">
        <v>4.9993752622642802</v>
      </c>
      <c r="AA1400">
        <v>6.3295604772847298</v>
      </c>
      <c r="AF1400">
        <f t="shared" si="152"/>
        <v>4.2733600798603824E-6</v>
      </c>
      <c r="AL1400">
        <f t="shared" si="154"/>
        <v>0.80137355379031516</v>
      </c>
      <c r="AM1400">
        <f t="shared" si="153"/>
        <v>-5.3692305113232708</v>
      </c>
    </row>
    <row r="1401" spans="15:39" x14ac:dyDescent="0.25">
      <c r="O1401">
        <v>1400</v>
      </c>
      <c r="P1401">
        <v>370.73</v>
      </c>
      <c r="Q1401">
        <v>185.36</v>
      </c>
      <c r="R1401">
        <f t="shared" si="148"/>
        <v>824.48128000000008</v>
      </c>
      <c r="S1401">
        <v>69.771600000000007</v>
      </c>
      <c r="T1401">
        <v>964034</v>
      </c>
      <c r="U1401">
        <f t="shared" si="150"/>
        <v>1318</v>
      </c>
      <c r="V1401">
        <v>8.5486637947437991</v>
      </c>
      <c r="W1401">
        <v>9.5372515853690203</v>
      </c>
      <c r="X1401">
        <f t="shared" si="149"/>
        <v>0.53519930333159482</v>
      </c>
      <c r="Y1401">
        <f t="shared" si="151"/>
        <v>7.3410150758199677E-3</v>
      </c>
      <c r="Z1401">
        <v>5.0004431198912798</v>
      </c>
      <c r="AA1401">
        <v>6.3331630068729599</v>
      </c>
      <c r="AF1401">
        <f t="shared" si="152"/>
        <v>5.5698141698178811E-6</v>
      </c>
      <c r="AL1401">
        <f t="shared" si="154"/>
        <v>0.80162066631160334</v>
      </c>
      <c r="AM1401">
        <f t="shared" si="153"/>
        <v>-5.2541592943000524</v>
      </c>
    </row>
    <row r="1402" spans="15:39" x14ac:dyDescent="0.25">
      <c r="O1402">
        <v>1401</v>
      </c>
      <c r="P1402">
        <v>370.37</v>
      </c>
      <c r="Q1402">
        <v>185.17</v>
      </c>
      <c r="R1402">
        <f t="shared" si="148"/>
        <v>823.63616000000002</v>
      </c>
      <c r="S1402">
        <v>69.814099999999996</v>
      </c>
      <c r="T1402">
        <v>964901</v>
      </c>
      <c r="U1402">
        <f t="shared" si="150"/>
        <v>867</v>
      </c>
      <c r="V1402">
        <v>8.5529033361317506</v>
      </c>
      <c r="W1402">
        <v>9.5422256959404006</v>
      </c>
      <c r="X1402">
        <f t="shared" si="149"/>
        <v>0.5354784341156229</v>
      </c>
      <c r="Y1402">
        <f t="shared" si="151"/>
        <v>4.974110571380308E-3</v>
      </c>
      <c r="Z1402">
        <v>5.0002410727419502</v>
      </c>
      <c r="AA1402">
        <v>6.3344344474581504</v>
      </c>
      <c r="AF1402">
        <f t="shared" si="152"/>
        <v>5.7371517547639077E-6</v>
      </c>
      <c r="AL1402">
        <f t="shared" si="154"/>
        <v>0.80170784616304103</v>
      </c>
      <c r="AM1402">
        <f t="shared" si="153"/>
        <v>-5.2413036623391189</v>
      </c>
    </row>
    <row r="1403" spans="15:39" x14ac:dyDescent="0.25">
      <c r="O1403">
        <v>1402</v>
      </c>
      <c r="P1403">
        <v>369.98</v>
      </c>
      <c r="Q1403">
        <v>184.99</v>
      </c>
      <c r="R1403">
        <f t="shared" si="148"/>
        <v>822.83552000000009</v>
      </c>
      <c r="S1403">
        <v>69.856800000000007</v>
      </c>
      <c r="T1403">
        <v>965714</v>
      </c>
      <c r="U1403">
        <f t="shared" si="150"/>
        <v>813</v>
      </c>
      <c r="V1403">
        <v>8.5571613175670507</v>
      </c>
      <c r="W1403">
        <v>9.5472217033552802</v>
      </c>
      <c r="X1403">
        <f t="shared" si="149"/>
        <v>0.53575879367874746</v>
      </c>
      <c r="Y1403">
        <f t="shared" si="151"/>
        <v>4.9960074148795997E-3</v>
      </c>
      <c r="Z1403">
        <v>5.0003265723110299</v>
      </c>
      <c r="AA1403">
        <v>6.3360788676392001</v>
      </c>
      <c r="AF1403">
        <f t="shared" si="152"/>
        <v>6.145150571807626E-6</v>
      </c>
      <c r="AL1403">
        <f t="shared" si="154"/>
        <v>0.80182057444749322</v>
      </c>
      <c r="AM1403">
        <f t="shared" si="153"/>
        <v>-5.2114674713285387</v>
      </c>
    </row>
    <row r="1404" spans="15:39" x14ac:dyDescent="0.25">
      <c r="O1404">
        <v>1403</v>
      </c>
      <c r="P1404">
        <v>369.54</v>
      </c>
      <c r="Q1404">
        <v>184.79</v>
      </c>
      <c r="R1404">
        <f t="shared" si="148"/>
        <v>821.94592</v>
      </c>
      <c r="S1404">
        <v>69.907399999999996</v>
      </c>
      <c r="T1404">
        <v>966597</v>
      </c>
      <c r="U1404">
        <f t="shared" si="150"/>
        <v>883</v>
      </c>
      <c r="V1404">
        <v>8.5622051149454705</v>
      </c>
      <c r="W1404">
        <v>9.5531400701615006</v>
      </c>
      <c r="X1404">
        <f t="shared" si="149"/>
        <v>0.5360909130281426</v>
      </c>
      <c r="Y1404">
        <f t="shared" si="151"/>
        <v>5.9183668062203765E-3</v>
      </c>
      <c r="Z1404">
        <v>5.0007808618661098</v>
      </c>
      <c r="AA1404">
        <v>6.3384770059054398</v>
      </c>
      <c r="AF1404">
        <f t="shared" si="152"/>
        <v>6.7025671644624875E-6</v>
      </c>
      <c r="AL1404">
        <f t="shared" si="154"/>
        <v>0.80198491917699521</v>
      </c>
      <c r="AM1404">
        <f t="shared" si="153"/>
        <v>-5.1737588253854723</v>
      </c>
    </row>
    <row r="1405" spans="15:39" x14ac:dyDescent="0.25">
      <c r="O1405">
        <v>1404</v>
      </c>
      <c r="P1405">
        <v>369.11</v>
      </c>
      <c r="Q1405">
        <v>184.55</v>
      </c>
      <c r="R1405">
        <f t="shared" si="148"/>
        <v>820.87840000000017</v>
      </c>
      <c r="S1405">
        <v>69.9589</v>
      </c>
      <c r="T1405">
        <v>967600</v>
      </c>
      <c r="U1405">
        <f t="shared" si="150"/>
        <v>1003</v>
      </c>
      <c r="V1405">
        <v>8.5673364405325003</v>
      </c>
      <c r="W1405">
        <v>9.5591615207590408</v>
      </c>
      <c r="X1405">
        <f t="shared" si="149"/>
        <v>0.53642881710207857</v>
      </c>
      <c r="Y1405">
        <f t="shared" si="151"/>
        <v>6.0214505975402233E-3</v>
      </c>
      <c r="Z1405">
        <v>5.0002488888696801</v>
      </c>
      <c r="AA1405">
        <v>6.3396596995439998</v>
      </c>
      <c r="AF1405">
        <f t="shared" si="152"/>
        <v>6.0034402767100931E-6</v>
      </c>
      <c r="AL1405">
        <f t="shared" si="154"/>
        <v>0.80206594643430151</v>
      </c>
      <c r="AM1405">
        <f t="shared" si="153"/>
        <v>-5.2215998054473713</v>
      </c>
    </row>
    <row r="1406" spans="15:39" x14ac:dyDescent="0.25">
      <c r="O1406">
        <v>1405</v>
      </c>
      <c r="P1406">
        <v>368.66</v>
      </c>
      <c r="Q1406">
        <v>184.32</v>
      </c>
      <c r="R1406">
        <f t="shared" si="148"/>
        <v>819.85536000000002</v>
      </c>
      <c r="S1406">
        <v>70.0107</v>
      </c>
      <c r="T1406">
        <v>968724</v>
      </c>
      <c r="U1406">
        <f t="shared" si="150"/>
        <v>1124</v>
      </c>
      <c r="V1406">
        <v>8.5724954351475802</v>
      </c>
      <c r="W1406">
        <v>9.5652158255788606</v>
      </c>
      <c r="X1406">
        <f t="shared" si="149"/>
        <v>0.53676856484729851</v>
      </c>
      <c r="Y1406">
        <f t="shared" si="151"/>
        <v>6.0543048198198335E-3</v>
      </c>
      <c r="Z1406">
        <v>5.0000135403064796</v>
      </c>
      <c r="AA1406">
        <v>6.34123130637734</v>
      </c>
      <c r="AF1406">
        <f t="shared" si="152"/>
        <v>5.3863921884518089E-6</v>
      </c>
      <c r="AL1406">
        <f t="shared" si="154"/>
        <v>0.80217359504962626</v>
      </c>
      <c r="AM1406">
        <f t="shared" si="153"/>
        <v>-5.2687020283698178</v>
      </c>
    </row>
    <row r="1407" spans="15:39" x14ac:dyDescent="0.25">
      <c r="O1407">
        <v>1406</v>
      </c>
      <c r="P1407">
        <v>368.21</v>
      </c>
      <c r="Q1407">
        <v>184.09</v>
      </c>
      <c r="R1407">
        <f t="shared" si="148"/>
        <v>818.8323200000001</v>
      </c>
      <c r="S1407">
        <v>70.064300000000003</v>
      </c>
      <c r="T1407">
        <v>969728</v>
      </c>
      <c r="U1407">
        <f t="shared" si="150"/>
        <v>1004</v>
      </c>
      <c r="V1407">
        <v>8.5778313536379809</v>
      </c>
      <c r="W1407">
        <v>9.5714781654394105</v>
      </c>
      <c r="X1407">
        <f t="shared" si="149"/>
        <v>0.53711998683722839</v>
      </c>
      <c r="Y1407">
        <f t="shared" si="151"/>
        <v>6.2623398605499148E-3</v>
      </c>
      <c r="Z1407">
        <v>4.99997785211663</v>
      </c>
      <c r="AA1407">
        <v>6.3431234432686399</v>
      </c>
      <c r="AF1407">
        <f t="shared" si="152"/>
        <v>6.2373902993525049E-6</v>
      </c>
      <c r="AL1407">
        <f t="shared" si="154"/>
        <v>0.80230316326704232</v>
      </c>
      <c r="AM1407">
        <f t="shared" si="153"/>
        <v>-5.2049970794935758</v>
      </c>
    </row>
    <row r="1408" spans="15:39" x14ac:dyDescent="0.25">
      <c r="O1408">
        <v>1407</v>
      </c>
      <c r="P1408">
        <v>367.87</v>
      </c>
      <c r="Q1408">
        <v>183.94</v>
      </c>
      <c r="R1408">
        <f t="shared" si="148"/>
        <v>818.16512000000012</v>
      </c>
      <c r="S1408">
        <v>70.108900000000006</v>
      </c>
      <c r="T1408">
        <v>970570</v>
      </c>
      <c r="U1408">
        <f t="shared" si="150"/>
        <v>842</v>
      </c>
      <c r="V1408">
        <v>8.5822694967318593</v>
      </c>
      <c r="W1408">
        <v>9.5766871740763708</v>
      </c>
      <c r="X1408">
        <f t="shared" si="149"/>
        <v>0.53741229933088497</v>
      </c>
      <c r="Y1408">
        <f t="shared" si="151"/>
        <v>5.2090086369602773E-3</v>
      </c>
      <c r="Z1408">
        <v>5.0010664732108401</v>
      </c>
      <c r="AA1408">
        <v>6.34611883110734</v>
      </c>
      <c r="AF1408">
        <f t="shared" si="152"/>
        <v>6.1864710652734887E-6</v>
      </c>
      <c r="AL1408">
        <f t="shared" si="154"/>
        <v>0.80250820000691092</v>
      </c>
      <c r="AM1408">
        <f t="shared" si="153"/>
        <v>-5.2085570139707578</v>
      </c>
    </row>
    <row r="1409" spans="15:39" x14ac:dyDescent="0.25">
      <c r="O1409">
        <v>1408</v>
      </c>
      <c r="P1409">
        <v>367.4</v>
      </c>
      <c r="Q1409">
        <v>183.66</v>
      </c>
      <c r="R1409">
        <f t="shared" si="148"/>
        <v>816.91968000000008</v>
      </c>
      <c r="S1409">
        <v>70.163499999999999</v>
      </c>
      <c r="T1409">
        <v>971250</v>
      </c>
      <c r="U1409">
        <f t="shared" si="150"/>
        <v>680</v>
      </c>
      <c r="V1409">
        <v>8.5877004896840496</v>
      </c>
      <c r="W1409">
        <v>9.5830618723795098</v>
      </c>
      <c r="X1409">
        <f t="shared" si="149"/>
        <v>0.53777002650839001</v>
      </c>
      <c r="Y1409">
        <f t="shared" si="151"/>
        <v>6.3746983031389703E-3</v>
      </c>
      <c r="Z1409">
        <v>4.9997705506293704</v>
      </c>
      <c r="AA1409">
        <v>6.3464524830319702</v>
      </c>
      <c r="AF1409">
        <f t="shared" si="152"/>
        <v>9.3745563281455439E-6</v>
      </c>
      <c r="AL1409">
        <f t="shared" si="154"/>
        <v>0.80253103276257409</v>
      </c>
      <c r="AM1409">
        <f t="shared" si="153"/>
        <v>-5.0280492770719984</v>
      </c>
    </row>
    <row r="1410" spans="15:39" x14ac:dyDescent="0.25">
      <c r="O1410">
        <v>1409</v>
      </c>
      <c r="P1410">
        <v>366.88</v>
      </c>
      <c r="Q1410">
        <v>183.43</v>
      </c>
      <c r="R1410">
        <f t="shared" si="148"/>
        <v>815.89664000000005</v>
      </c>
      <c r="S1410">
        <v>70.219099999999997</v>
      </c>
      <c r="T1410">
        <v>971781</v>
      </c>
      <c r="U1410">
        <f t="shared" si="150"/>
        <v>531</v>
      </c>
      <c r="V1410">
        <v>8.5932284066210194</v>
      </c>
      <c r="W1410">
        <v>9.5895507786482099</v>
      </c>
      <c r="X1410">
        <f t="shared" si="149"/>
        <v>0.53813416266263803</v>
      </c>
      <c r="Y1410">
        <f t="shared" si="151"/>
        <v>6.4889062687001342E-3</v>
      </c>
      <c r="Z1410">
        <v>4.99994084864431</v>
      </c>
      <c r="AA1410">
        <v>6.3486857191717503</v>
      </c>
      <c r="AF1410">
        <f t="shared" si="152"/>
        <v>1.2220162464595357E-5</v>
      </c>
      <c r="AL1410">
        <f t="shared" si="154"/>
        <v>0.8026838286009258</v>
      </c>
      <c r="AM1410">
        <f t="shared" si="153"/>
        <v>-4.9129230201975362</v>
      </c>
    </row>
    <row r="1411" spans="15:39" x14ac:dyDescent="0.25">
      <c r="O1411">
        <v>1410</v>
      </c>
      <c r="P1411">
        <v>366.56</v>
      </c>
      <c r="Q1411">
        <v>183.29</v>
      </c>
      <c r="R1411">
        <f t="shared" ref="R1411:R1474" si="155">Q1411*4.448</f>
        <v>815.27392000000009</v>
      </c>
      <c r="S1411">
        <v>70.260800000000003</v>
      </c>
      <c r="T1411">
        <v>972564</v>
      </c>
      <c r="U1411">
        <f t="shared" si="150"/>
        <v>783</v>
      </c>
      <c r="V1411">
        <v>8.5973726591436002</v>
      </c>
      <c r="W1411">
        <v>9.5944157731695796</v>
      </c>
      <c r="X1411">
        <f t="shared" ref="X1411:X1474" si="156">W1411/$L$2</f>
        <v>0.53840717021153639</v>
      </c>
      <c r="Y1411">
        <f t="shared" si="151"/>
        <v>4.864994521369681E-3</v>
      </c>
      <c r="Z1411">
        <v>5.0009494072481004</v>
      </c>
      <c r="AA1411">
        <v>6.3514812061678896</v>
      </c>
      <c r="AF1411">
        <f t="shared" si="152"/>
        <v>6.2132752507914185E-6</v>
      </c>
      <c r="AL1411">
        <f t="shared" si="154"/>
        <v>0.80287501736299483</v>
      </c>
      <c r="AM1411">
        <f t="shared" si="153"/>
        <v>-5.2066794065265958</v>
      </c>
    </row>
    <row r="1412" spans="15:39" x14ac:dyDescent="0.25">
      <c r="O1412">
        <v>1411</v>
      </c>
      <c r="P1412">
        <v>366.11</v>
      </c>
      <c r="Q1412">
        <v>183.06</v>
      </c>
      <c r="R1412">
        <f t="shared" si="155"/>
        <v>814.25088000000005</v>
      </c>
      <c r="S1412">
        <v>70.308800000000005</v>
      </c>
      <c r="T1412">
        <v>973588</v>
      </c>
      <c r="U1412">
        <f t="shared" ref="U1412:U1475" si="157">T1412-T1411</f>
        <v>1024</v>
      </c>
      <c r="V1412">
        <v>8.6021412334649607</v>
      </c>
      <c r="W1412">
        <v>9.6000139785687004</v>
      </c>
      <c r="X1412">
        <f t="shared" si="156"/>
        <v>0.53872132315200338</v>
      </c>
      <c r="Y1412">
        <f t="shared" ref="Y1412:Y1475" si="158">W1412-W1411</f>
        <v>5.5982053991208147E-3</v>
      </c>
      <c r="Z1412">
        <v>5.0002255923174603</v>
      </c>
      <c r="AA1412">
        <v>6.3523072730375203</v>
      </c>
      <c r="AF1412">
        <f t="shared" ref="AF1412:AF1475" si="159">Y1412/U1412</f>
        <v>5.4669974600789206E-6</v>
      </c>
      <c r="AL1412">
        <f t="shared" si="154"/>
        <v>0.80293149756718851</v>
      </c>
      <c r="AM1412">
        <f t="shared" ref="AM1412:AM1475" si="160">LOG(AF1412)</f>
        <v>-5.2622511278779625</v>
      </c>
    </row>
    <row r="1413" spans="15:39" x14ac:dyDescent="0.25">
      <c r="O1413">
        <v>1412</v>
      </c>
      <c r="P1413">
        <v>365.65</v>
      </c>
      <c r="Q1413">
        <v>182.81</v>
      </c>
      <c r="R1413">
        <f t="shared" si="155"/>
        <v>813.13888000000009</v>
      </c>
      <c r="S1413">
        <v>70.359700000000004</v>
      </c>
      <c r="T1413">
        <v>974882</v>
      </c>
      <c r="U1413">
        <f t="shared" si="157"/>
        <v>1294</v>
      </c>
      <c r="V1413">
        <v>8.6071958182824702</v>
      </c>
      <c r="W1413">
        <v>9.6059483180082506</v>
      </c>
      <c r="X1413">
        <f t="shared" si="156"/>
        <v>0.53905433883323517</v>
      </c>
      <c r="Y1413">
        <f t="shared" si="158"/>
        <v>5.9343394395501292E-3</v>
      </c>
      <c r="Z1413">
        <v>4.9992816777057696</v>
      </c>
      <c r="AA1413">
        <v>6.3529607622927102</v>
      </c>
      <c r="AF1413">
        <f t="shared" si="159"/>
        <v>4.5860428435472403E-6</v>
      </c>
      <c r="AL1413">
        <f t="shared" ref="AL1413:AL1476" si="161">LOG(AA1413)</f>
        <v>0.8029761730162972</v>
      </c>
      <c r="AM1413">
        <f t="shared" si="160"/>
        <v>-5.3385618923384746</v>
      </c>
    </row>
    <row r="1414" spans="15:39" x14ac:dyDescent="0.25">
      <c r="O1414">
        <v>1413</v>
      </c>
      <c r="P1414">
        <v>365.24</v>
      </c>
      <c r="Q1414">
        <v>182.61</v>
      </c>
      <c r="R1414">
        <f t="shared" si="155"/>
        <v>812.24928000000011</v>
      </c>
      <c r="S1414">
        <v>70.414699999999996</v>
      </c>
      <c r="T1414">
        <v>976103</v>
      </c>
      <c r="U1414">
        <f t="shared" si="157"/>
        <v>1221</v>
      </c>
      <c r="V1414">
        <v>8.6126551311621107</v>
      </c>
      <c r="W1414">
        <v>9.6123582498311499</v>
      </c>
      <c r="X1414">
        <f t="shared" si="156"/>
        <v>0.53941404320040121</v>
      </c>
      <c r="Y1414">
        <f t="shared" si="158"/>
        <v>6.4099318228993951E-3</v>
      </c>
      <c r="Z1414">
        <v>5.0001708304001697</v>
      </c>
      <c r="AA1414">
        <v>6.3560954448643896</v>
      </c>
      <c r="AF1414">
        <f t="shared" si="159"/>
        <v>5.2497394126940174E-6</v>
      </c>
      <c r="AL1414">
        <f t="shared" si="161"/>
        <v>0.80319041006880765</v>
      </c>
      <c r="AM1414">
        <f t="shared" si="160"/>
        <v>-5.2798622536298163</v>
      </c>
    </row>
    <row r="1415" spans="15:39" x14ac:dyDescent="0.25">
      <c r="O1415">
        <v>1414</v>
      </c>
      <c r="P1415">
        <v>364.83</v>
      </c>
      <c r="Q1415">
        <v>182.41</v>
      </c>
      <c r="R1415">
        <f t="shared" si="155"/>
        <v>811.35968000000003</v>
      </c>
      <c r="S1415">
        <v>70.465500000000006</v>
      </c>
      <c r="T1415">
        <v>977278</v>
      </c>
      <c r="U1415">
        <f t="shared" si="157"/>
        <v>1175</v>
      </c>
      <c r="V1415">
        <v>8.61769531862973</v>
      </c>
      <c r="W1415">
        <v>9.6182764635227098</v>
      </c>
      <c r="X1415">
        <f t="shared" si="156"/>
        <v>0.53974615395750336</v>
      </c>
      <c r="Y1415">
        <f t="shared" si="158"/>
        <v>5.9182136915598704E-3</v>
      </c>
      <c r="Z1415">
        <v>5.0005672179593796</v>
      </c>
      <c r="AA1415">
        <v>6.3584534975123903</v>
      </c>
      <c r="AF1415">
        <f t="shared" si="159"/>
        <v>5.0367776098381876E-6</v>
      </c>
      <c r="AL1415">
        <f t="shared" si="161"/>
        <v>0.80335149942706119</v>
      </c>
      <c r="AM1415">
        <f t="shared" si="160"/>
        <v>-5.2978472242370467</v>
      </c>
    </row>
    <row r="1416" spans="15:39" x14ac:dyDescent="0.25">
      <c r="O1416">
        <v>1415</v>
      </c>
      <c r="P1416">
        <v>364.39</v>
      </c>
      <c r="Q1416">
        <v>182.22</v>
      </c>
      <c r="R1416">
        <f t="shared" si="155"/>
        <v>810.51456000000007</v>
      </c>
      <c r="S1416">
        <v>70.517600000000002</v>
      </c>
      <c r="T1416">
        <v>978452</v>
      </c>
      <c r="U1416">
        <f t="shared" si="157"/>
        <v>1174</v>
      </c>
      <c r="V1416">
        <v>8.62286226043474</v>
      </c>
      <c r="W1416">
        <v>9.6243439007267</v>
      </c>
      <c r="X1416">
        <f t="shared" si="156"/>
        <v>0.54008663864908524</v>
      </c>
      <c r="Y1416">
        <f t="shared" si="158"/>
        <v>6.0674372039901669E-3</v>
      </c>
      <c r="Z1416">
        <v>5.0013814935217402</v>
      </c>
      <c r="AA1416">
        <v>6.3613931684318796</v>
      </c>
      <c r="AF1416">
        <f t="shared" si="159"/>
        <v>5.1681747904515898E-6</v>
      </c>
      <c r="AL1416">
        <f t="shared" si="161"/>
        <v>0.80355223814902921</v>
      </c>
      <c r="AM1416">
        <f t="shared" si="160"/>
        <v>-5.2866628066915844</v>
      </c>
    </row>
    <row r="1417" spans="15:39" x14ac:dyDescent="0.25">
      <c r="O1417">
        <v>1416</v>
      </c>
      <c r="P1417">
        <v>364</v>
      </c>
      <c r="Q1417">
        <v>181.97</v>
      </c>
      <c r="R1417">
        <f t="shared" si="155"/>
        <v>809.40256000000011</v>
      </c>
      <c r="S1417">
        <v>70.56</v>
      </c>
      <c r="T1417">
        <v>979446</v>
      </c>
      <c r="U1417">
        <f t="shared" si="157"/>
        <v>994</v>
      </c>
      <c r="V1417">
        <v>8.6270655545019004</v>
      </c>
      <c r="W1417">
        <v>9.6292800355792103</v>
      </c>
      <c r="X1417">
        <f t="shared" si="156"/>
        <v>0.54036363836022505</v>
      </c>
      <c r="Y1417">
        <f t="shared" si="158"/>
        <v>4.936134852510321E-3</v>
      </c>
      <c r="Z1417">
        <v>4.9994192124457202</v>
      </c>
      <c r="AA1417">
        <v>6.3604481809344096</v>
      </c>
      <c r="AF1417">
        <f t="shared" si="159"/>
        <v>4.9659304351210475E-6</v>
      </c>
      <c r="AL1417">
        <f t="shared" si="161"/>
        <v>0.80348771873786795</v>
      </c>
      <c r="AM1417">
        <f t="shared" si="160"/>
        <v>-5.303999368521823</v>
      </c>
    </row>
    <row r="1418" spans="15:39" x14ac:dyDescent="0.25">
      <c r="O1418">
        <v>1417</v>
      </c>
      <c r="P1418">
        <v>363.53</v>
      </c>
      <c r="Q1418">
        <v>181.73</v>
      </c>
      <c r="R1418">
        <f t="shared" si="155"/>
        <v>808.33504000000005</v>
      </c>
      <c r="S1418">
        <v>70.611900000000006</v>
      </c>
      <c r="T1418">
        <v>980575</v>
      </c>
      <c r="U1418">
        <f t="shared" si="157"/>
        <v>1129</v>
      </c>
      <c r="V1418">
        <v>8.6322085914098299</v>
      </c>
      <c r="W1418">
        <v>9.6353201110899604</v>
      </c>
      <c r="X1418">
        <f t="shared" si="156"/>
        <v>0.54070258760325252</v>
      </c>
      <c r="Y1418">
        <f t="shared" si="158"/>
        <v>6.0400755107501425E-3</v>
      </c>
      <c r="Z1418">
        <v>4.9988204170125199</v>
      </c>
      <c r="AA1418">
        <v>6.3615866724430301</v>
      </c>
      <c r="AF1418">
        <f t="shared" si="159"/>
        <v>5.3499340219221807E-6</v>
      </c>
      <c r="AL1418">
        <f t="shared" si="161"/>
        <v>0.80356544853296852</v>
      </c>
      <c r="AM1418">
        <f t="shared" si="160"/>
        <v>-5.2716515738837826</v>
      </c>
    </row>
    <row r="1419" spans="15:39" x14ac:dyDescent="0.25">
      <c r="O1419">
        <v>1418</v>
      </c>
      <c r="P1419">
        <v>363.15</v>
      </c>
      <c r="Q1419">
        <v>181.58</v>
      </c>
      <c r="R1419">
        <f t="shared" si="155"/>
        <v>807.66784000000018</v>
      </c>
      <c r="S1419">
        <v>70.662300000000002</v>
      </c>
      <c r="T1419">
        <v>981750</v>
      </c>
      <c r="U1419">
        <f t="shared" si="157"/>
        <v>1175</v>
      </c>
      <c r="V1419">
        <v>8.6372008439246901</v>
      </c>
      <c r="W1419">
        <v>9.6411834762364599</v>
      </c>
      <c r="X1419">
        <f t="shared" si="156"/>
        <v>0.54103162043975639</v>
      </c>
      <c r="Y1419">
        <f t="shared" si="158"/>
        <v>5.863365146499433E-3</v>
      </c>
      <c r="Z1419">
        <v>5.0005171866135498</v>
      </c>
      <c r="AA1419">
        <v>6.3655942870717901</v>
      </c>
      <c r="AF1419">
        <f t="shared" si="159"/>
        <v>4.9900979970207939E-6</v>
      </c>
      <c r="AL1419">
        <f t="shared" si="161"/>
        <v>0.80383895528704497</v>
      </c>
      <c r="AM1419">
        <f t="shared" si="160"/>
        <v>-5.3018909254893414</v>
      </c>
    </row>
    <row r="1420" spans="15:39" x14ac:dyDescent="0.25">
      <c r="O1420">
        <v>1419</v>
      </c>
      <c r="P1420">
        <v>362.73</v>
      </c>
      <c r="Q1420">
        <v>181.36</v>
      </c>
      <c r="R1420">
        <f t="shared" si="155"/>
        <v>806.68928000000017</v>
      </c>
      <c r="S1420">
        <v>70.712100000000007</v>
      </c>
      <c r="T1420">
        <v>983195</v>
      </c>
      <c r="U1420">
        <f t="shared" si="157"/>
        <v>1445</v>
      </c>
      <c r="V1420">
        <v>8.6421315920639508</v>
      </c>
      <c r="W1420">
        <v>9.64697496661889</v>
      </c>
      <c r="X1420">
        <f t="shared" si="156"/>
        <v>0.54135661990004991</v>
      </c>
      <c r="Y1420">
        <f t="shared" si="158"/>
        <v>5.7914903824300978E-3</v>
      </c>
      <c r="Z1420">
        <v>5.0002108738568403</v>
      </c>
      <c r="AA1420">
        <v>6.3670327163706499</v>
      </c>
      <c r="AF1420">
        <f t="shared" si="159"/>
        <v>4.0079518217509329E-6</v>
      </c>
      <c r="AL1420">
        <f t="shared" si="161"/>
        <v>0.80393708144900533</v>
      </c>
      <c r="AM1420">
        <f t="shared" si="160"/>
        <v>-5.3970775076182242</v>
      </c>
    </row>
    <row r="1421" spans="15:39" x14ac:dyDescent="0.25">
      <c r="O1421">
        <v>1420</v>
      </c>
      <c r="P1421">
        <v>362.31</v>
      </c>
      <c r="Q1421">
        <v>181.15</v>
      </c>
      <c r="R1421">
        <f t="shared" si="155"/>
        <v>805.75520000000006</v>
      </c>
      <c r="S1421">
        <v>70.7654</v>
      </c>
      <c r="T1421">
        <v>984690</v>
      </c>
      <c r="U1421">
        <f t="shared" si="157"/>
        <v>1495</v>
      </c>
      <c r="V1421">
        <v>8.6474065960135604</v>
      </c>
      <c r="W1421">
        <v>9.6531712067444193</v>
      </c>
      <c r="X1421">
        <f t="shared" si="156"/>
        <v>0.54170433258947359</v>
      </c>
      <c r="Y1421">
        <f t="shared" si="158"/>
        <v>6.1962401255293287E-3</v>
      </c>
      <c r="Z1421">
        <v>5.0005767577434197</v>
      </c>
      <c r="AA1421">
        <v>6.3694580480397196</v>
      </c>
      <c r="AF1421">
        <f t="shared" si="159"/>
        <v>4.1446422244343339E-6</v>
      </c>
      <c r="AL1421">
        <f t="shared" si="161"/>
        <v>0.80410248150980335</v>
      </c>
      <c r="AM1421">
        <f t="shared" si="160"/>
        <v>-5.3825129528483577</v>
      </c>
    </row>
    <row r="1422" spans="15:39" x14ac:dyDescent="0.25">
      <c r="O1422">
        <v>1421</v>
      </c>
      <c r="P1422">
        <v>361.83</v>
      </c>
      <c r="Q1422">
        <v>180.9</v>
      </c>
      <c r="R1422">
        <f t="shared" si="155"/>
        <v>804.64320000000009</v>
      </c>
      <c r="S1422">
        <v>70.819500000000005</v>
      </c>
      <c r="T1422">
        <v>986051</v>
      </c>
      <c r="U1422">
        <f t="shared" si="157"/>
        <v>1361</v>
      </c>
      <c r="V1422">
        <v>8.6527583608665299</v>
      </c>
      <c r="W1422">
        <v>9.6594580349579395</v>
      </c>
      <c r="X1422">
        <f t="shared" si="156"/>
        <v>0.54205712878551848</v>
      </c>
      <c r="Y1422">
        <f t="shared" si="158"/>
        <v>6.2868282135202236E-3</v>
      </c>
      <c r="Z1422">
        <v>4.9999217735964896</v>
      </c>
      <c r="AA1422">
        <v>6.3706149193986601</v>
      </c>
      <c r="AF1422">
        <f t="shared" si="159"/>
        <v>4.6192712810582101E-6</v>
      </c>
      <c r="AL1422">
        <f t="shared" si="161"/>
        <v>0.80418135434673688</v>
      </c>
      <c r="AM1422">
        <f t="shared" si="160"/>
        <v>-5.3354265317116676</v>
      </c>
    </row>
    <row r="1423" spans="15:39" x14ac:dyDescent="0.25">
      <c r="O1423">
        <v>1422</v>
      </c>
      <c r="P1423">
        <v>361.51</v>
      </c>
      <c r="Q1423">
        <v>180.8</v>
      </c>
      <c r="R1423">
        <f t="shared" si="155"/>
        <v>804.19840000000011</v>
      </c>
      <c r="S1423">
        <v>70.865499999999997</v>
      </c>
      <c r="T1423">
        <v>987294</v>
      </c>
      <c r="U1423">
        <f t="shared" si="157"/>
        <v>1243</v>
      </c>
      <c r="V1423">
        <v>8.6573069320526805</v>
      </c>
      <c r="W1423">
        <v>9.6648016692602692</v>
      </c>
      <c r="X1423">
        <f t="shared" si="156"/>
        <v>0.54235699603031817</v>
      </c>
      <c r="Y1423">
        <f t="shared" si="158"/>
        <v>5.3436343023296473E-3</v>
      </c>
      <c r="Z1423">
        <v>5.0024711975313503</v>
      </c>
      <c r="AA1423">
        <v>6.37555918928288</v>
      </c>
      <c r="AF1423">
        <f t="shared" si="159"/>
        <v>4.2989817396055089E-6</v>
      </c>
      <c r="AL1423">
        <f t="shared" si="161"/>
        <v>0.80451828199532327</v>
      </c>
      <c r="AM1423">
        <f t="shared" si="160"/>
        <v>-5.3666343995923222</v>
      </c>
    </row>
    <row r="1424" spans="15:39" x14ac:dyDescent="0.25">
      <c r="O1424">
        <v>1423</v>
      </c>
      <c r="P1424">
        <v>361</v>
      </c>
      <c r="Q1424">
        <v>180.49</v>
      </c>
      <c r="R1424">
        <f t="shared" si="155"/>
        <v>802.81952000000013</v>
      </c>
      <c r="S1424">
        <v>70.918400000000005</v>
      </c>
      <c r="T1424">
        <v>988491</v>
      </c>
      <c r="U1424">
        <f t="shared" si="157"/>
        <v>1197</v>
      </c>
      <c r="V1424">
        <v>8.6625356155524802</v>
      </c>
      <c r="W1424">
        <v>9.6709446753436801</v>
      </c>
      <c r="X1424">
        <f t="shared" si="156"/>
        <v>0.54270172139975759</v>
      </c>
      <c r="Y1424">
        <f t="shared" si="158"/>
        <v>6.1430060834108957E-3</v>
      </c>
      <c r="Z1424">
        <v>4.9999998289732197</v>
      </c>
      <c r="AA1424">
        <v>6.3743611662456203</v>
      </c>
      <c r="AF1424">
        <f t="shared" si="159"/>
        <v>5.1320017405270638E-6</v>
      </c>
      <c r="AL1424">
        <f t="shared" si="161"/>
        <v>0.80443666661557223</v>
      </c>
      <c r="AM1424">
        <f t="shared" si="160"/>
        <v>-5.289713205005377</v>
      </c>
    </row>
    <row r="1425" spans="15:39" x14ac:dyDescent="0.25">
      <c r="O1425">
        <v>1424</v>
      </c>
      <c r="P1425">
        <v>360.57</v>
      </c>
      <c r="Q1425">
        <v>180.28</v>
      </c>
      <c r="R1425">
        <f t="shared" si="155"/>
        <v>801.88544000000013</v>
      </c>
      <c r="S1425">
        <v>70.974500000000006</v>
      </c>
      <c r="T1425">
        <v>989865</v>
      </c>
      <c r="U1425">
        <f t="shared" si="157"/>
        <v>1374</v>
      </c>
      <c r="V1425">
        <v>8.6680780496882708</v>
      </c>
      <c r="W1425">
        <v>9.6774567408015901</v>
      </c>
      <c r="X1425">
        <f t="shared" si="156"/>
        <v>0.54306715717180642</v>
      </c>
      <c r="Y1425">
        <f t="shared" si="158"/>
        <v>6.5120654579100545E-3</v>
      </c>
      <c r="Z1425">
        <v>5.0006570581102601</v>
      </c>
      <c r="AA1425">
        <v>6.3772717963949903</v>
      </c>
      <c r="AF1425">
        <f t="shared" si="159"/>
        <v>4.7394945108515678E-6</v>
      </c>
      <c r="AL1425">
        <f t="shared" si="161"/>
        <v>0.80463492681305271</v>
      </c>
      <c r="AM1425">
        <f t="shared" si="160"/>
        <v>-5.3242679753838091</v>
      </c>
    </row>
    <row r="1426" spans="15:39" x14ac:dyDescent="0.25">
      <c r="O1426">
        <v>1425</v>
      </c>
      <c r="P1426">
        <v>360.08</v>
      </c>
      <c r="Q1426">
        <v>180.05</v>
      </c>
      <c r="R1426">
        <f t="shared" si="155"/>
        <v>800.86240000000009</v>
      </c>
      <c r="S1426">
        <v>71.027500000000003</v>
      </c>
      <c r="T1426">
        <v>990931</v>
      </c>
      <c r="U1426">
        <f t="shared" si="157"/>
        <v>1066</v>
      </c>
      <c r="V1426">
        <v>8.67331181531722</v>
      </c>
      <c r="W1426">
        <v>9.6836065574122294</v>
      </c>
      <c r="X1426">
        <f t="shared" si="156"/>
        <v>0.54341226472571436</v>
      </c>
      <c r="Y1426">
        <f t="shared" si="158"/>
        <v>6.1498166106392915E-3</v>
      </c>
      <c r="Z1426">
        <v>5.0003930367668596</v>
      </c>
      <c r="AA1426">
        <v>6.3788957796366104</v>
      </c>
      <c r="AF1426">
        <f t="shared" si="159"/>
        <v>5.7690587341832005E-6</v>
      </c>
      <c r="AL1426">
        <f t="shared" si="161"/>
        <v>0.80474550657145516</v>
      </c>
      <c r="AM1426">
        <f t="shared" si="160"/>
        <v>-5.2388950395126814</v>
      </c>
    </row>
    <row r="1427" spans="15:39" x14ac:dyDescent="0.25">
      <c r="O1427">
        <v>1426</v>
      </c>
      <c r="P1427">
        <v>359.74</v>
      </c>
      <c r="Q1427">
        <v>179.89</v>
      </c>
      <c r="R1427">
        <f t="shared" si="155"/>
        <v>800.15071999999998</v>
      </c>
      <c r="S1427">
        <v>71.070499999999996</v>
      </c>
      <c r="T1427">
        <v>991932</v>
      </c>
      <c r="U1427">
        <f t="shared" si="157"/>
        <v>1001</v>
      </c>
      <c r="V1427">
        <v>8.6775563631220205</v>
      </c>
      <c r="W1427">
        <v>9.6885943163908497</v>
      </c>
      <c r="X1427">
        <f t="shared" si="156"/>
        <v>0.54369216141362797</v>
      </c>
      <c r="Y1427">
        <f t="shared" si="158"/>
        <v>4.9877589786202492E-3</v>
      </c>
      <c r="Z1427">
        <v>5.0009116735322703</v>
      </c>
      <c r="AA1427">
        <v>6.3811501490315603</v>
      </c>
      <c r="AF1427">
        <f t="shared" si="159"/>
        <v>4.982776202417831E-6</v>
      </c>
      <c r="AL1427">
        <f t="shared" si="161"/>
        <v>0.80489896373047454</v>
      </c>
      <c r="AM1427">
        <f t="shared" si="160"/>
        <v>-5.3025286183954021</v>
      </c>
    </row>
    <row r="1428" spans="15:39" x14ac:dyDescent="0.25">
      <c r="O1428">
        <v>1427</v>
      </c>
      <c r="P1428">
        <v>359.4</v>
      </c>
      <c r="Q1428">
        <v>179.7</v>
      </c>
      <c r="R1428">
        <f t="shared" si="155"/>
        <v>799.30560000000003</v>
      </c>
      <c r="S1428">
        <v>71.114599999999996</v>
      </c>
      <c r="T1428">
        <v>993107</v>
      </c>
      <c r="U1428">
        <f t="shared" si="157"/>
        <v>1175</v>
      </c>
      <c r="V1428">
        <v>8.6819078966769201</v>
      </c>
      <c r="W1428">
        <v>9.6937080734984296</v>
      </c>
      <c r="X1428">
        <f t="shared" si="156"/>
        <v>0.54397912870361553</v>
      </c>
      <c r="Y1428">
        <f t="shared" si="158"/>
        <v>5.113757107579886E-3</v>
      </c>
      <c r="Z1428">
        <v>5.00071788000208</v>
      </c>
      <c r="AA1428">
        <v>6.38253802570995</v>
      </c>
      <c r="AF1428">
        <f t="shared" si="159"/>
        <v>4.3521337085786261E-6</v>
      </c>
      <c r="AL1428">
        <f t="shared" si="161"/>
        <v>0.80499341091174537</v>
      </c>
      <c r="AM1428">
        <f t="shared" si="160"/>
        <v>-5.3612977704776474</v>
      </c>
    </row>
    <row r="1429" spans="15:39" x14ac:dyDescent="0.25">
      <c r="O1429">
        <v>1428</v>
      </c>
      <c r="P1429">
        <v>358.94</v>
      </c>
      <c r="Q1429">
        <v>179.45</v>
      </c>
      <c r="R1429">
        <f t="shared" si="155"/>
        <v>798.19360000000006</v>
      </c>
      <c r="S1429">
        <v>71.159899999999993</v>
      </c>
      <c r="T1429">
        <v>994236</v>
      </c>
      <c r="U1429">
        <f t="shared" si="157"/>
        <v>1129</v>
      </c>
      <c r="V1429">
        <v>8.6863761568883007</v>
      </c>
      <c r="W1429">
        <v>9.6989592980394406</v>
      </c>
      <c r="X1429">
        <f t="shared" si="156"/>
        <v>0.54427381021545684</v>
      </c>
      <c r="Y1429">
        <f t="shared" si="158"/>
        <v>5.2512245410110125E-3</v>
      </c>
      <c r="Z1429">
        <v>4.9989848509100998</v>
      </c>
      <c r="AA1429">
        <v>6.38200700255753</v>
      </c>
      <c r="AF1429">
        <f t="shared" si="159"/>
        <v>4.6512174853950513E-6</v>
      </c>
      <c r="AL1429">
        <f t="shared" si="161"/>
        <v>0.80495727638059189</v>
      </c>
      <c r="AM1429">
        <f t="shared" si="160"/>
        <v>-5.3324333529205017</v>
      </c>
    </row>
    <row r="1430" spans="15:39" x14ac:dyDescent="0.25">
      <c r="O1430">
        <v>1429</v>
      </c>
      <c r="P1430">
        <v>358.57</v>
      </c>
      <c r="Q1430">
        <v>179.29</v>
      </c>
      <c r="R1430">
        <f t="shared" si="155"/>
        <v>797.48192000000006</v>
      </c>
      <c r="S1430">
        <v>71.210499999999996</v>
      </c>
      <c r="T1430">
        <v>995501</v>
      </c>
      <c r="U1430">
        <f t="shared" si="157"/>
        <v>1265</v>
      </c>
      <c r="V1430">
        <v>8.6913651777742196</v>
      </c>
      <c r="W1430">
        <v>9.70482288835316</v>
      </c>
      <c r="X1430">
        <f t="shared" si="156"/>
        <v>0.54460285568760713</v>
      </c>
      <c r="Y1430">
        <f t="shared" si="158"/>
        <v>5.8635903137194134E-3</v>
      </c>
      <c r="Z1430">
        <v>5.0003632641420701</v>
      </c>
      <c r="AA1430">
        <v>6.3856470094875597</v>
      </c>
      <c r="AF1430">
        <f t="shared" si="159"/>
        <v>4.6352492598572441E-6</v>
      </c>
      <c r="AL1430">
        <f t="shared" si="161"/>
        <v>0.8052049076157648</v>
      </c>
      <c r="AM1430">
        <f t="shared" si="160"/>
        <v>-5.3339269067686992</v>
      </c>
    </row>
    <row r="1431" spans="15:39" x14ac:dyDescent="0.25">
      <c r="O1431">
        <v>1430</v>
      </c>
      <c r="P1431">
        <v>358.11</v>
      </c>
      <c r="Q1431">
        <v>179.03</v>
      </c>
      <c r="R1431">
        <f t="shared" si="155"/>
        <v>796.32544000000007</v>
      </c>
      <c r="S1431">
        <v>71.266499999999994</v>
      </c>
      <c r="T1431">
        <v>996876</v>
      </c>
      <c r="U1431">
        <f t="shared" si="157"/>
        <v>1375</v>
      </c>
      <c r="V1431">
        <v>8.6968841438292408</v>
      </c>
      <c r="W1431">
        <v>9.71130975733222</v>
      </c>
      <c r="X1431">
        <f t="shared" si="156"/>
        <v>0.54496687751583728</v>
      </c>
      <c r="Y1431">
        <f t="shared" si="158"/>
        <v>6.4868689790600342E-3</v>
      </c>
      <c r="Z1431">
        <v>4.9995677439477104</v>
      </c>
      <c r="AA1431">
        <v>6.3867143550065997</v>
      </c>
      <c r="AF1431">
        <f t="shared" si="159"/>
        <v>4.717722893861843E-6</v>
      </c>
      <c r="AL1431">
        <f t="shared" si="161"/>
        <v>0.80527749282644812</v>
      </c>
      <c r="AM1431">
        <f t="shared" si="160"/>
        <v>-5.3262675719711998</v>
      </c>
    </row>
    <row r="1432" spans="15:39" x14ac:dyDescent="0.25">
      <c r="O1432">
        <v>1431</v>
      </c>
      <c r="P1432">
        <v>357.59</v>
      </c>
      <c r="Q1432">
        <v>178.78</v>
      </c>
      <c r="R1432">
        <f t="shared" si="155"/>
        <v>795.21344000000011</v>
      </c>
      <c r="S1432">
        <v>71.328699999999998</v>
      </c>
      <c r="T1432">
        <v>998358</v>
      </c>
      <c r="U1432">
        <f t="shared" si="157"/>
        <v>1482</v>
      </c>
      <c r="V1432">
        <v>8.7030110839521004</v>
      </c>
      <c r="W1432">
        <v>9.7185117610600003</v>
      </c>
      <c r="X1432">
        <f t="shared" si="156"/>
        <v>0.545371030362514</v>
      </c>
      <c r="Y1432">
        <f t="shared" si="158"/>
        <v>7.2020037277802373E-3</v>
      </c>
      <c r="Z1432">
        <v>4.9997552818036102</v>
      </c>
      <c r="AA1432">
        <v>6.3892712272490702</v>
      </c>
      <c r="AF1432">
        <f t="shared" si="159"/>
        <v>4.8596516381782974E-6</v>
      </c>
      <c r="AL1432">
        <f t="shared" si="161"/>
        <v>0.80545132450675361</v>
      </c>
      <c r="AM1432">
        <f t="shared" si="160"/>
        <v>-5.3133948618157678</v>
      </c>
    </row>
    <row r="1433" spans="15:39" x14ac:dyDescent="0.25">
      <c r="O1433">
        <v>1432</v>
      </c>
      <c r="P1433">
        <v>357.16</v>
      </c>
      <c r="Q1433">
        <v>178.57</v>
      </c>
      <c r="R1433">
        <f t="shared" si="155"/>
        <v>794.27936</v>
      </c>
      <c r="S1433">
        <v>71.380600000000001</v>
      </c>
      <c r="T1433">
        <v>999720</v>
      </c>
      <c r="U1433">
        <f t="shared" si="157"/>
        <v>1362</v>
      </c>
      <c r="V1433">
        <v>8.7081209741633803</v>
      </c>
      <c r="W1433">
        <v>9.7245186898741096</v>
      </c>
      <c r="X1433">
        <f t="shared" si="156"/>
        <v>0.54570811952155496</v>
      </c>
      <c r="Y1433">
        <f t="shared" si="158"/>
        <v>6.006928814109358E-3</v>
      </c>
      <c r="Z1433">
        <v>4.9998640504968899</v>
      </c>
      <c r="AA1433">
        <v>6.3913465102803197</v>
      </c>
      <c r="AF1433">
        <f t="shared" si="159"/>
        <v>4.4103735786412317E-6</v>
      </c>
      <c r="AL1433">
        <f t="shared" si="161"/>
        <v>0.80559236369520126</v>
      </c>
      <c r="AM1433">
        <f t="shared" si="160"/>
        <v>-5.3555246222621191</v>
      </c>
    </row>
    <row r="1434" spans="15:39" x14ac:dyDescent="0.25">
      <c r="O1434">
        <v>1433</v>
      </c>
      <c r="P1434">
        <v>356.78</v>
      </c>
      <c r="Q1434">
        <v>178.41</v>
      </c>
      <c r="R1434">
        <f t="shared" si="155"/>
        <v>793.56768000000011</v>
      </c>
      <c r="S1434">
        <v>71.428799999999995</v>
      </c>
      <c r="T1434">
        <v>1000886</v>
      </c>
      <c r="U1434">
        <f t="shared" si="157"/>
        <v>1166</v>
      </c>
      <c r="V1434">
        <v>8.7128645710463104</v>
      </c>
      <c r="W1434">
        <v>9.7300953746309506</v>
      </c>
      <c r="X1434">
        <f t="shared" si="156"/>
        <v>0.54602106479410495</v>
      </c>
      <c r="Y1434">
        <f t="shared" si="158"/>
        <v>5.5766847568410327E-3</v>
      </c>
      <c r="Z1434">
        <v>5.0009398809293897</v>
      </c>
      <c r="AA1434">
        <v>6.3945225662721104</v>
      </c>
      <c r="AF1434">
        <f t="shared" si="159"/>
        <v>4.7827485050094623E-6</v>
      </c>
      <c r="AL1434">
        <f t="shared" si="161"/>
        <v>0.80580812433087845</v>
      </c>
      <c r="AM1434">
        <f t="shared" si="160"/>
        <v>-5.3203224553727031</v>
      </c>
    </row>
    <row r="1435" spans="15:39" x14ac:dyDescent="0.25">
      <c r="O1435">
        <v>1434</v>
      </c>
      <c r="P1435">
        <v>356.42</v>
      </c>
      <c r="Q1435">
        <v>178.21</v>
      </c>
      <c r="R1435">
        <f t="shared" si="155"/>
        <v>792.67808000000014</v>
      </c>
      <c r="S1435">
        <v>71.472899999999996</v>
      </c>
      <c r="T1435">
        <v>1002197</v>
      </c>
      <c r="U1435">
        <f t="shared" si="157"/>
        <v>1311</v>
      </c>
      <c r="V1435">
        <v>8.7172029759191503</v>
      </c>
      <c r="W1435">
        <v>9.7351960030564708</v>
      </c>
      <c r="X1435">
        <f t="shared" si="156"/>
        <v>0.54630729534548095</v>
      </c>
      <c r="Y1435">
        <f t="shared" si="158"/>
        <v>5.1006284255201706E-3</v>
      </c>
      <c r="Z1435">
        <v>5.00041589180345</v>
      </c>
      <c r="AA1435">
        <v>6.3955018695851198</v>
      </c>
      <c r="AF1435">
        <f t="shared" si="159"/>
        <v>3.8906395312892228E-6</v>
      </c>
      <c r="AL1435">
        <f t="shared" si="161"/>
        <v>0.80587463022817574</v>
      </c>
      <c r="AM1435">
        <f t="shared" si="160"/>
        <v>-5.4099790048230743</v>
      </c>
    </row>
    <row r="1436" spans="15:39" x14ac:dyDescent="0.25">
      <c r="O1436">
        <v>1435</v>
      </c>
      <c r="P1436">
        <v>356.01</v>
      </c>
      <c r="Q1436">
        <v>178</v>
      </c>
      <c r="R1436">
        <f t="shared" si="155"/>
        <v>791.74400000000003</v>
      </c>
      <c r="S1436">
        <v>71.521100000000004</v>
      </c>
      <c r="T1436">
        <v>1003551</v>
      </c>
      <c r="U1436">
        <f t="shared" si="157"/>
        <v>1354</v>
      </c>
      <c r="V1436">
        <v>8.7219428763055902</v>
      </c>
      <c r="W1436">
        <v>9.7407689913168198</v>
      </c>
      <c r="X1436">
        <f t="shared" si="156"/>
        <v>0.54662003318276209</v>
      </c>
      <c r="Y1436">
        <f t="shared" si="158"/>
        <v>5.5729882603490211E-3</v>
      </c>
      <c r="Z1436">
        <v>5.0000766528432301</v>
      </c>
      <c r="AA1436">
        <v>6.3968725302790901</v>
      </c>
      <c r="AF1436">
        <f t="shared" si="159"/>
        <v>4.115944062296175E-6</v>
      </c>
      <c r="AL1436">
        <f t="shared" si="161"/>
        <v>0.8059676966691075</v>
      </c>
      <c r="AM1436">
        <f t="shared" si="160"/>
        <v>-5.3855305361450716</v>
      </c>
    </row>
    <row r="1437" spans="15:39" x14ac:dyDescent="0.25">
      <c r="O1437">
        <v>1436</v>
      </c>
      <c r="P1437">
        <v>355.56</v>
      </c>
      <c r="Q1437">
        <v>177.76</v>
      </c>
      <c r="R1437">
        <f t="shared" si="155"/>
        <v>790.67648000000008</v>
      </c>
      <c r="S1437">
        <v>71.577600000000004</v>
      </c>
      <c r="T1437">
        <v>1004952</v>
      </c>
      <c r="U1437">
        <f t="shared" si="157"/>
        <v>1401</v>
      </c>
      <c r="V1437">
        <v>8.7274965260244706</v>
      </c>
      <c r="W1437">
        <v>9.7472991859501406</v>
      </c>
      <c r="X1437">
        <f t="shared" si="156"/>
        <v>0.54698648630472169</v>
      </c>
      <c r="Y1437">
        <f t="shared" si="158"/>
        <v>6.5301946333207184E-3</v>
      </c>
      <c r="Z1437">
        <v>4.9998424095965301</v>
      </c>
      <c r="AA1437">
        <v>6.3986907294370203</v>
      </c>
      <c r="AF1437">
        <f t="shared" si="159"/>
        <v>4.6610953842403417E-6</v>
      </c>
      <c r="AL1437">
        <f t="shared" si="161"/>
        <v>0.80609111974171133</v>
      </c>
      <c r="AM1437">
        <f t="shared" si="160"/>
        <v>-5.3315120096129238</v>
      </c>
    </row>
    <row r="1438" spans="15:39" x14ac:dyDescent="0.25">
      <c r="O1438">
        <v>1437</v>
      </c>
      <c r="P1438">
        <v>355.1</v>
      </c>
      <c r="Q1438">
        <v>177.57</v>
      </c>
      <c r="R1438">
        <f t="shared" si="155"/>
        <v>789.83136000000002</v>
      </c>
      <c r="S1438">
        <v>71.634600000000006</v>
      </c>
      <c r="T1438">
        <v>1006327</v>
      </c>
      <c r="U1438">
        <f t="shared" si="157"/>
        <v>1375</v>
      </c>
      <c r="V1438">
        <v>8.7330966353679198</v>
      </c>
      <c r="W1438">
        <v>9.7538844821984192</v>
      </c>
      <c r="X1438">
        <f t="shared" si="156"/>
        <v>0.5473560315487328</v>
      </c>
      <c r="Y1438">
        <f t="shared" si="158"/>
        <v>6.5852962482786381E-3</v>
      </c>
      <c r="Z1438">
        <v>5.0010637133390903</v>
      </c>
      <c r="AA1438">
        <v>6.4023938219079701</v>
      </c>
      <c r="AF1438">
        <f t="shared" si="159"/>
        <v>4.7893063623844641E-6</v>
      </c>
      <c r="AL1438">
        <f t="shared" si="161"/>
        <v>0.80634238480671738</v>
      </c>
      <c r="AM1438">
        <f t="shared" si="160"/>
        <v>-5.3197273811162091</v>
      </c>
    </row>
    <row r="1439" spans="15:39" x14ac:dyDescent="0.25">
      <c r="O1439">
        <v>1438</v>
      </c>
      <c r="P1439">
        <v>354.68</v>
      </c>
      <c r="Q1439">
        <v>177.35</v>
      </c>
      <c r="R1439">
        <f t="shared" si="155"/>
        <v>788.8528</v>
      </c>
      <c r="S1439">
        <v>71.682000000000002</v>
      </c>
      <c r="T1439">
        <v>1007570</v>
      </c>
      <c r="U1439">
        <f t="shared" si="157"/>
        <v>1243</v>
      </c>
      <c r="V1439">
        <v>8.7377515125487992</v>
      </c>
      <c r="W1439">
        <v>9.7593586200685802</v>
      </c>
      <c r="X1439">
        <f t="shared" si="156"/>
        <v>0.54766322222607067</v>
      </c>
      <c r="Y1439">
        <f t="shared" si="158"/>
        <v>5.4741378701610444E-3</v>
      </c>
      <c r="Z1439">
        <v>5.0003262269851803</v>
      </c>
      <c r="AA1439">
        <v>6.4032313430406402</v>
      </c>
      <c r="AF1439">
        <f t="shared" si="159"/>
        <v>4.4039725423660853E-6</v>
      </c>
      <c r="AL1439">
        <f t="shared" si="161"/>
        <v>0.80639919278012429</v>
      </c>
      <c r="AM1439">
        <f t="shared" si="160"/>
        <v>-5.3561553974060239</v>
      </c>
    </row>
    <row r="1440" spans="15:39" x14ac:dyDescent="0.25">
      <c r="O1440">
        <v>1439</v>
      </c>
      <c r="P1440">
        <v>354.32</v>
      </c>
      <c r="Q1440">
        <v>177.17</v>
      </c>
      <c r="R1440">
        <f t="shared" si="155"/>
        <v>788.05215999999996</v>
      </c>
      <c r="S1440">
        <v>71.730800000000002</v>
      </c>
      <c r="T1440">
        <v>1008875</v>
      </c>
      <c r="U1440">
        <f t="shared" si="157"/>
        <v>1305</v>
      </c>
      <c r="V1440">
        <v>8.7425419252256997</v>
      </c>
      <c r="W1440">
        <v>9.7649924910078596</v>
      </c>
      <c r="X1440">
        <f t="shared" si="156"/>
        <v>0.5479793765997677</v>
      </c>
      <c r="Y1440">
        <f t="shared" si="158"/>
        <v>5.6338709392793618E-3</v>
      </c>
      <c r="Z1440">
        <v>5.0008706560306999</v>
      </c>
      <c r="AA1440">
        <v>6.4057651461395002</v>
      </c>
      <c r="AF1440">
        <f t="shared" si="159"/>
        <v>4.3171424822064078E-6</v>
      </c>
      <c r="AL1440">
        <f t="shared" si="161"/>
        <v>0.80657101212902449</v>
      </c>
      <c r="AM1440">
        <f t="shared" si="160"/>
        <v>-5.3648036177289828</v>
      </c>
    </row>
    <row r="1441" spans="15:39" x14ac:dyDescent="0.25">
      <c r="O1441">
        <v>1440</v>
      </c>
      <c r="P1441">
        <v>353.87</v>
      </c>
      <c r="Q1441">
        <v>176.93</v>
      </c>
      <c r="R1441">
        <f t="shared" si="155"/>
        <v>786.98464000000013</v>
      </c>
      <c r="S1441">
        <v>71.785600000000002</v>
      </c>
      <c r="T1441">
        <v>1010118</v>
      </c>
      <c r="U1441">
        <f t="shared" si="157"/>
        <v>1243</v>
      </c>
      <c r="V1441">
        <v>8.7479189644777406</v>
      </c>
      <c r="W1441">
        <v>9.7713166924070105</v>
      </c>
      <c r="X1441">
        <f t="shared" si="156"/>
        <v>0.54833427005651014</v>
      </c>
      <c r="Y1441">
        <f t="shared" si="158"/>
        <v>6.3242013991509083E-3</v>
      </c>
      <c r="Z1441">
        <v>5.0004046655389196</v>
      </c>
      <c r="AA1441">
        <v>6.4072330988330499</v>
      </c>
      <c r="AF1441">
        <f t="shared" si="159"/>
        <v>5.0878530966620343E-6</v>
      </c>
      <c r="AL1441">
        <f t="shared" si="161"/>
        <v>0.80667052416283636</v>
      </c>
      <c r="AM1441">
        <f t="shared" si="160"/>
        <v>-5.2934654367130412</v>
      </c>
    </row>
    <row r="1442" spans="15:39" x14ac:dyDescent="0.25">
      <c r="O1442">
        <v>1441</v>
      </c>
      <c r="P1442">
        <v>353.48</v>
      </c>
      <c r="Q1442">
        <v>176.75</v>
      </c>
      <c r="R1442">
        <f t="shared" si="155"/>
        <v>786.18400000000008</v>
      </c>
      <c r="S1442">
        <v>71.830100000000002</v>
      </c>
      <c r="T1442">
        <v>1011283</v>
      </c>
      <c r="U1442">
        <f t="shared" si="157"/>
        <v>1165</v>
      </c>
      <c r="V1442">
        <v>8.7522835200615603</v>
      </c>
      <c r="W1442">
        <v>9.7764503851358207</v>
      </c>
      <c r="X1442">
        <f t="shared" si="156"/>
        <v>0.54862235606822785</v>
      </c>
      <c r="Y1442">
        <f t="shared" si="158"/>
        <v>5.1336927288101464E-3</v>
      </c>
      <c r="Z1442">
        <v>5.0004399981765602</v>
      </c>
      <c r="AA1442">
        <v>6.4089571658776698</v>
      </c>
      <c r="AF1442">
        <f t="shared" si="159"/>
        <v>4.4066032006954048E-6</v>
      </c>
      <c r="AL1442">
        <f t="shared" si="161"/>
        <v>0.80678736899627923</v>
      </c>
      <c r="AM1442">
        <f t="shared" si="160"/>
        <v>-5.3558960544383298</v>
      </c>
    </row>
    <row r="1443" spans="15:39" x14ac:dyDescent="0.25">
      <c r="O1443">
        <v>1442</v>
      </c>
      <c r="P1443">
        <v>353.11</v>
      </c>
      <c r="Q1443">
        <v>176.56</v>
      </c>
      <c r="R1443">
        <f t="shared" si="155"/>
        <v>785.33888000000013</v>
      </c>
      <c r="S1443">
        <v>71.879599999999996</v>
      </c>
      <c r="T1443">
        <v>1012638</v>
      </c>
      <c r="U1443">
        <f t="shared" si="157"/>
        <v>1355</v>
      </c>
      <c r="V1443">
        <v>8.7571365420987703</v>
      </c>
      <c r="W1443">
        <v>9.7821589642219706</v>
      </c>
      <c r="X1443">
        <f t="shared" si="156"/>
        <v>0.54894270281829238</v>
      </c>
      <c r="Y1443">
        <f t="shared" si="158"/>
        <v>5.7085790861499675E-3</v>
      </c>
      <c r="Z1443">
        <v>5.0007619692090897</v>
      </c>
      <c r="AA1443">
        <v>6.4112395136296101</v>
      </c>
      <c r="AF1443">
        <f t="shared" si="159"/>
        <v>4.2129734953136294E-6</v>
      </c>
      <c r="AL1443">
        <f t="shared" si="161"/>
        <v>0.80694200173237574</v>
      </c>
      <c r="AM1443">
        <f t="shared" si="160"/>
        <v>-5.3754112731008385</v>
      </c>
    </row>
    <row r="1444" spans="15:39" x14ac:dyDescent="0.25">
      <c r="O1444">
        <v>1443</v>
      </c>
      <c r="P1444">
        <v>352.63</v>
      </c>
      <c r="Q1444">
        <v>176.33</v>
      </c>
      <c r="R1444">
        <f t="shared" si="155"/>
        <v>784.31584000000009</v>
      </c>
      <c r="S1444">
        <v>71.936300000000003</v>
      </c>
      <c r="T1444">
        <v>1013954</v>
      </c>
      <c r="U1444">
        <f t="shared" si="157"/>
        <v>1316</v>
      </c>
      <c r="V1444">
        <v>8.7626929566599294</v>
      </c>
      <c r="W1444">
        <v>9.7886953804937207</v>
      </c>
      <c r="X1444">
        <f t="shared" si="156"/>
        <v>0.54930950507821108</v>
      </c>
      <c r="Y1444">
        <f t="shared" si="158"/>
        <v>6.5364162717500562E-3</v>
      </c>
      <c r="Z1444">
        <v>5.00077196289282</v>
      </c>
      <c r="AA1444">
        <v>6.4133967455888596</v>
      </c>
      <c r="AF1444">
        <f t="shared" si="159"/>
        <v>4.966881665463569E-6</v>
      </c>
      <c r="AL1444">
        <f t="shared" si="161"/>
        <v>0.80708810707618228</v>
      </c>
      <c r="AM1444">
        <f t="shared" si="160"/>
        <v>-5.3039161868234572</v>
      </c>
    </row>
    <row r="1445" spans="15:39" x14ac:dyDescent="0.25">
      <c r="O1445">
        <v>1444</v>
      </c>
      <c r="P1445">
        <v>352.24</v>
      </c>
      <c r="Q1445">
        <v>176.12</v>
      </c>
      <c r="R1445">
        <f t="shared" si="155"/>
        <v>783.3817600000001</v>
      </c>
      <c r="S1445">
        <v>71.984300000000005</v>
      </c>
      <c r="T1445">
        <v>1015198</v>
      </c>
      <c r="U1445">
        <f t="shared" si="157"/>
        <v>1244</v>
      </c>
      <c r="V1445">
        <v>8.7673947118464408</v>
      </c>
      <c r="W1445">
        <v>9.7942267667579799</v>
      </c>
      <c r="X1445">
        <f t="shared" si="156"/>
        <v>0.54961990834781027</v>
      </c>
      <c r="Y1445">
        <f t="shared" si="158"/>
        <v>5.5313862642591971E-3</v>
      </c>
      <c r="Z1445">
        <v>5.0003387352950801</v>
      </c>
      <c r="AA1445">
        <v>6.4146586853098304</v>
      </c>
      <c r="AF1445">
        <f t="shared" si="159"/>
        <v>4.4464519809157531E-6</v>
      </c>
      <c r="AL1445">
        <f t="shared" si="161"/>
        <v>0.80717355314585859</v>
      </c>
      <c r="AM1445">
        <f t="shared" si="160"/>
        <v>-5.351986393449728</v>
      </c>
    </row>
    <row r="1446" spans="15:39" x14ac:dyDescent="0.25">
      <c r="O1446">
        <v>1445</v>
      </c>
      <c r="P1446">
        <v>351.83</v>
      </c>
      <c r="Q1446">
        <v>175.92</v>
      </c>
      <c r="R1446">
        <f t="shared" si="155"/>
        <v>782.49216000000001</v>
      </c>
      <c r="S1446">
        <v>72.037700000000001</v>
      </c>
      <c r="T1446">
        <v>1016502</v>
      </c>
      <c r="U1446">
        <f t="shared" si="157"/>
        <v>1304</v>
      </c>
      <c r="V1446">
        <v>8.7726231650023792</v>
      </c>
      <c r="W1446">
        <v>9.8003781844879203</v>
      </c>
      <c r="X1446">
        <f t="shared" si="156"/>
        <v>0.54996510575128621</v>
      </c>
      <c r="Y1446">
        <f t="shared" si="158"/>
        <v>6.1514177299404338E-3</v>
      </c>
      <c r="Z1446">
        <v>5.0008033332604498</v>
      </c>
      <c r="AA1446">
        <v>6.4172794067638099</v>
      </c>
      <c r="AF1446">
        <f t="shared" si="159"/>
        <v>4.7173448849236457E-6</v>
      </c>
      <c r="AL1446">
        <f t="shared" si="161"/>
        <v>0.80735094877755931</v>
      </c>
      <c r="AM1446">
        <f t="shared" si="160"/>
        <v>-5.3263023713388149</v>
      </c>
    </row>
    <row r="1447" spans="15:39" x14ac:dyDescent="0.25">
      <c r="O1447">
        <v>1446</v>
      </c>
      <c r="P1447">
        <v>351.37</v>
      </c>
      <c r="Q1447">
        <v>175.69</v>
      </c>
      <c r="R1447">
        <f t="shared" si="155"/>
        <v>781.46912000000009</v>
      </c>
      <c r="S1447">
        <v>72.094899999999996</v>
      </c>
      <c r="T1447">
        <v>1017628</v>
      </c>
      <c r="U1447">
        <f t="shared" si="157"/>
        <v>1126</v>
      </c>
      <c r="V1447">
        <v>8.7782210521987505</v>
      </c>
      <c r="W1447">
        <v>9.8069647153852806</v>
      </c>
      <c r="X1447">
        <f t="shared" si="156"/>
        <v>0.55033472027975761</v>
      </c>
      <c r="Y1447">
        <f t="shared" si="158"/>
        <v>6.5865308973602765E-3</v>
      </c>
      <c r="Z1447">
        <v>5.0008439219657301</v>
      </c>
      <c r="AA1447">
        <v>6.4195032391405604</v>
      </c>
      <c r="AF1447">
        <f t="shared" si="159"/>
        <v>5.8494945802489132E-6</v>
      </c>
      <c r="AL1447">
        <f t="shared" si="161"/>
        <v>0.80750142232941469</v>
      </c>
      <c r="AM1447">
        <f t="shared" si="160"/>
        <v>-5.2328816570787682</v>
      </c>
    </row>
    <row r="1448" spans="15:39" x14ac:dyDescent="0.25">
      <c r="O1448">
        <v>1447</v>
      </c>
      <c r="P1448">
        <v>350.95</v>
      </c>
      <c r="Q1448">
        <v>175.47</v>
      </c>
      <c r="R1448">
        <f t="shared" si="155"/>
        <v>780.49056000000007</v>
      </c>
      <c r="S1448">
        <v>72.1434</v>
      </c>
      <c r="T1448">
        <v>1018643</v>
      </c>
      <c r="U1448">
        <f t="shared" si="157"/>
        <v>1015</v>
      </c>
      <c r="V1448">
        <v>8.7829653828080794</v>
      </c>
      <c r="W1448">
        <v>9.8125473190627606</v>
      </c>
      <c r="X1448">
        <f t="shared" si="156"/>
        <v>0.55064799770273631</v>
      </c>
      <c r="Y1448">
        <f t="shared" si="158"/>
        <v>5.5826036774799803E-3</v>
      </c>
      <c r="Z1448">
        <v>5.0001588101677497</v>
      </c>
      <c r="AA1448">
        <v>6.4204673305627802</v>
      </c>
      <c r="AF1448">
        <f t="shared" si="159"/>
        <v>5.5001021453004736E-6</v>
      </c>
      <c r="AL1448">
        <f t="shared" si="161"/>
        <v>0.80756664048287297</v>
      </c>
      <c r="AM1448">
        <f t="shared" si="160"/>
        <v>-5.2596292449187709</v>
      </c>
    </row>
    <row r="1449" spans="15:39" x14ac:dyDescent="0.25">
      <c r="O1449">
        <v>1448</v>
      </c>
      <c r="P1449">
        <v>350.58</v>
      </c>
      <c r="Q1449">
        <v>175.28</v>
      </c>
      <c r="R1449">
        <f t="shared" si="155"/>
        <v>779.64544000000012</v>
      </c>
      <c r="S1449">
        <v>72.189499999999995</v>
      </c>
      <c r="T1449">
        <v>1019637</v>
      </c>
      <c r="U1449">
        <f t="shared" si="157"/>
        <v>994</v>
      </c>
      <c r="V1449">
        <v>8.78747313070952</v>
      </c>
      <c r="W1449">
        <v>9.8178518584784609</v>
      </c>
      <c r="X1449">
        <f t="shared" si="156"/>
        <v>0.55094567107062065</v>
      </c>
      <c r="Y1449">
        <f t="shared" si="158"/>
        <v>5.3045394157003045E-3</v>
      </c>
      <c r="Z1449">
        <v>5.0000448535171298</v>
      </c>
      <c r="AA1449">
        <v>6.4220753251421199</v>
      </c>
      <c r="AF1449">
        <f t="shared" si="159"/>
        <v>5.3365587683101659E-6</v>
      </c>
      <c r="AL1449">
        <f t="shared" si="161"/>
        <v>0.8076753951423058</v>
      </c>
      <c r="AM1449">
        <f t="shared" si="160"/>
        <v>-5.2727387035875992</v>
      </c>
    </row>
    <row r="1450" spans="15:39" x14ac:dyDescent="0.25">
      <c r="O1450">
        <v>1449</v>
      </c>
      <c r="P1450">
        <v>350.17</v>
      </c>
      <c r="Q1450">
        <v>175.07</v>
      </c>
      <c r="R1450">
        <f t="shared" si="155"/>
        <v>778.71136000000001</v>
      </c>
      <c r="S1450">
        <v>72.238900000000001</v>
      </c>
      <c r="T1450">
        <v>1020676</v>
      </c>
      <c r="U1450">
        <f t="shared" si="157"/>
        <v>1039</v>
      </c>
      <c r="V1450">
        <v>8.7923015991934896</v>
      </c>
      <c r="W1450">
        <v>9.8235341556132791</v>
      </c>
      <c r="X1450">
        <f t="shared" si="156"/>
        <v>0.55126454296370808</v>
      </c>
      <c r="Y1450">
        <f t="shared" si="158"/>
        <v>5.6822971348182705E-3</v>
      </c>
      <c r="Z1450">
        <v>4.9997326295901203</v>
      </c>
      <c r="AA1450">
        <v>6.42355628737735</v>
      </c>
      <c r="AF1450">
        <f t="shared" si="159"/>
        <v>5.469005904541165E-6</v>
      </c>
      <c r="AL1450">
        <f t="shared" si="161"/>
        <v>0.80777553404538482</v>
      </c>
      <c r="AM1450">
        <f t="shared" si="160"/>
        <v>-5.262091607744714</v>
      </c>
    </row>
    <row r="1451" spans="15:39" x14ac:dyDescent="0.25">
      <c r="O1451">
        <v>1450</v>
      </c>
      <c r="P1451">
        <v>349.76</v>
      </c>
      <c r="Q1451">
        <v>174.88</v>
      </c>
      <c r="R1451">
        <f t="shared" si="155"/>
        <v>777.86624000000006</v>
      </c>
      <c r="S1451">
        <v>72.290400000000005</v>
      </c>
      <c r="T1451">
        <v>1021851</v>
      </c>
      <c r="U1451">
        <f t="shared" si="157"/>
        <v>1175</v>
      </c>
      <c r="V1451">
        <v>8.7973331677801596</v>
      </c>
      <c r="W1451">
        <v>9.8294558492104507</v>
      </c>
      <c r="X1451">
        <f t="shared" si="156"/>
        <v>0.5515968490017088</v>
      </c>
      <c r="Y1451">
        <f t="shared" si="158"/>
        <v>5.9216935971715401E-3</v>
      </c>
      <c r="Z1451">
        <v>5.0002256621033503</v>
      </c>
      <c r="AA1451">
        <v>6.4261543337893299</v>
      </c>
      <c r="AF1451">
        <f t="shared" si="159"/>
        <v>5.0397392316353534E-6</v>
      </c>
      <c r="AL1451">
        <f t="shared" si="161"/>
        <v>0.80795115157780895</v>
      </c>
      <c r="AM1451">
        <f t="shared" si="160"/>
        <v>-5.2975919344258422</v>
      </c>
    </row>
    <row r="1452" spans="15:39" x14ac:dyDescent="0.25">
      <c r="O1452">
        <v>1451</v>
      </c>
      <c r="P1452">
        <v>349.29</v>
      </c>
      <c r="Q1452">
        <v>174.61</v>
      </c>
      <c r="R1452">
        <f t="shared" si="155"/>
        <v>776.66528000000017</v>
      </c>
      <c r="S1452">
        <v>72.346400000000003</v>
      </c>
      <c r="T1452">
        <v>1023025</v>
      </c>
      <c r="U1452">
        <f t="shared" si="157"/>
        <v>1174</v>
      </c>
      <c r="V1452">
        <v>8.8028018871726204</v>
      </c>
      <c r="W1452">
        <v>9.8358924715269591</v>
      </c>
      <c r="X1452">
        <f t="shared" si="156"/>
        <v>0.55195805115190566</v>
      </c>
      <c r="Y1452">
        <f t="shared" si="158"/>
        <v>6.4366223165084335E-3</v>
      </c>
      <c r="Z1452">
        <v>4.9989390245002197</v>
      </c>
      <c r="AA1452">
        <v>6.42663932223663</v>
      </c>
      <c r="AF1452">
        <f t="shared" si="159"/>
        <v>5.4826425183206419E-6</v>
      </c>
      <c r="AL1452">
        <f t="shared" si="161"/>
        <v>0.80798392699025012</v>
      </c>
      <c r="AM1452">
        <f t="shared" si="160"/>
        <v>-5.2610100702540405</v>
      </c>
    </row>
    <row r="1453" spans="15:39" x14ac:dyDescent="0.25">
      <c r="O1453">
        <v>1452</v>
      </c>
      <c r="P1453">
        <v>348.95</v>
      </c>
      <c r="Q1453">
        <v>174.48</v>
      </c>
      <c r="R1453">
        <f t="shared" si="155"/>
        <v>776.08704</v>
      </c>
      <c r="S1453">
        <v>72.394099999999995</v>
      </c>
      <c r="T1453">
        <v>1024019</v>
      </c>
      <c r="U1453">
        <f t="shared" si="157"/>
        <v>994</v>
      </c>
      <c r="V1453">
        <v>8.8074580093843107</v>
      </c>
      <c r="W1453">
        <v>9.8413730396221695</v>
      </c>
      <c r="X1453">
        <f t="shared" si="156"/>
        <v>0.5522656026724001</v>
      </c>
      <c r="Y1453">
        <f t="shared" si="158"/>
        <v>5.4805680952103586E-3</v>
      </c>
      <c r="Z1453">
        <v>5.0006985894754798</v>
      </c>
      <c r="AA1453">
        <v>6.4307259591217703</v>
      </c>
      <c r="AF1453">
        <f t="shared" si="159"/>
        <v>5.5136499951814474E-6</v>
      </c>
      <c r="AL1453">
        <f t="shared" si="161"/>
        <v>0.80826000282222454</v>
      </c>
      <c r="AM1453">
        <f t="shared" si="160"/>
        <v>-5.2585608062363853</v>
      </c>
    </row>
    <row r="1454" spans="15:39" x14ac:dyDescent="0.25">
      <c r="O1454">
        <v>1453</v>
      </c>
      <c r="P1454">
        <v>348.52</v>
      </c>
      <c r="Q1454">
        <v>174.27</v>
      </c>
      <c r="R1454">
        <f t="shared" si="155"/>
        <v>775.15296000000012</v>
      </c>
      <c r="S1454">
        <v>72.445999999999998</v>
      </c>
      <c r="T1454">
        <v>1025108</v>
      </c>
      <c r="U1454">
        <f t="shared" si="157"/>
        <v>1089</v>
      </c>
      <c r="V1454">
        <v>8.8125219572680091</v>
      </c>
      <c r="W1454">
        <v>9.8473340261086904</v>
      </c>
      <c r="X1454">
        <f t="shared" si="156"/>
        <v>0.55260011369857964</v>
      </c>
      <c r="Y1454">
        <f t="shared" si="158"/>
        <v>5.9609864865208806E-3</v>
      </c>
      <c r="Z1454">
        <v>5.00064258616014</v>
      </c>
      <c r="AA1454">
        <v>6.4326415376599497</v>
      </c>
      <c r="AF1454">
        <f t="shared" si="159"/>
        <v>5.4738167920301933E-6</v>
      </c>
      <c r="AL1454">
        <f t="shared" si="161"/>
        <v>0.80838935078575613</v>
      </c>
      <c r="AM1454">
        <f t="shared" si="160"/>
        <v>-5.2617097424651442</v>
      </c>
    </row>
    <row r="1455" spans="15:39" x14ac:dyDescent="0.25">
      <c r="O1455">
        <v>1454</v>
      </c>
      <c r="P1455">
        <v>348.03</v>
      </c>
      <c r="Q1455">
        <v>174</v>
      </c>
      <c r="R1455">
        <f t="shared" si="155"/>
        <v>773.95200000000011</v>
      </c>
      <c r="S1455">
        <v>72.506299999999996</v>
      </c>
      <c r="T1455">
        <v>1026333</v>
      </c>
      <c r="U1455">
        <f t="shared" si="157"/>
        <v>1225</v>
      </c>
      <c r="V1455">
        <v>8.8184026931645505</v>
      </c>
      <c r="W1455">
        <v>9.85425698604665</v>
      </c>
      <c r="X1455">
        <f t="shared" si="156"/>
        <v>0.55298860752225865</v>
      </c>
      <c r="Y1455">
        <f t="shared" si="158"/>
        <v>6.9229599379596607E-3</v>
      </c>
      <c r="Z1455">
        <v>4.9998197655158396</v>
      </c>
      <c r="AA1455">
        <v>6.4338951851929096</v>
      </c>
      <c r="AF1455">
        <f t="shared" si="159"/>
        <v>5.651395867722172E-6</v>
      </c>
      <c r="AL1455">
        <f t="shared" si="161"/>
        <v>0.80847398151728345</v>
      </c>
      <c r="AM1455">
        <f t="shared" si="160"/>
        <v>-5.2478442702731964</v>
      </c>
    </row>
    <row r="1456" spans="15:39" x14ac:dyDescent="0.25">
      <c r="O1456">
        <v>1455</v>
      </c>
      <c r="P1456">
        <v>347.8</v>
      </c>
      <c r="Q1456">
        <v>173.91</v>
      </c>
      <c r="R1456">
        <f t="shared" si="155"/>
        <v>773.55168000000003</v>
      </c>
      <c r="S1456">
        <v>72.543899999999994</v>
      </c>
      <c r="T1456">
        <v>1027236</v>
      </c>
      <c r="U1456">
        <f t="shared" si="157"/>
        <v>903</v>
      </c>
      <c r="V1456">
        <v>8.8220680905892994</v>
      </c>
      <c r="W1456">
        <v>9.8585722611489803</v>
      </c>
      <c r="X1456">
        <f t="shared" si="156"/>
        <v>0.55323076661891024</v>
      </c>
      <c r="Y1456">
        <f t="shared" si="158"/>
        <v>4.3152751023303182E-3</v>
      </c>
      <c r="Z1456">
        <v>5.0015535590958597</v>
      </c>
      <c r="AA1456">
        <v>6.4375702147205001</v>
      </c>
      <c r="AF1456">
        <f t="shared" si="159"/>
        <v>4.7788207113292563E-6</v>
      </c>
      <c r="AL1456">
        <f t="shared" si="161"/>
        <v>0.80872197893458531</v>
      </c>
      <c r="AM1456">
        <f t="shared" si="160"/>
        <v>-5.3206792627499695</v>
      </c>
    </row>
    <row r="1457" spans="15:39" x14ac:dyDescent="0.25">
      <c r="O1457">
        <v>1456</v>
      </c>
      <c r="P1457">
        <v>347.32</v>
      </c>
      <c r="Q1457">
        <v>173.65</v>
      </c>
      <c r="R1457">
        <f t="shared" si="155"/>
        <v>772.39520000000005</v>
      </c>
      <c r="S1457">
        <v>72.593199999999996</v>
      </c>
      <c r="T1457">
        <v>1028318</v>
      </c>
      <c r="U1457">
        <f t="shared" si="157"/>
        <v>1082</v>
      </c>
      <c r="V1457">
        <v>8.8268722708873497</v>
      </c>
      <c r="W1457">
        <v>9.8642285416998092</v>
      </c>
      <c r="X1457">
        <f t="shared" si="156"/>
        <v>0.55354817854656613</v>
      </c>
      <c r="Y1457">
        <f t="shared" si="158"/>
        <v>5.656280550828896E-3</v>
      </c>
      <c r="Z1457">
        <v>4.9997366621288304</v>
      </c>
      <c r="AA1457">
        <v>6.4371262480727403</v>
      </c>
      <c r="AF1457">
        <f t="shared" si="159"/>
        <v>5.2276160358862256E-6</v>
      </c>
      <c r="AL1457">
        <f t="shared" si="161"/>
        <v>0.80869202680858299</v>
      </c>
      <c r="AM1457">
        <f t="shared" si="160"/>
        <v>-5.2816963184938777</v>
      </c>
    </row>
    <row r="1458" spans="15:39" x14ac:dyDescent="0.25">
      <c r="O1458">
        <v>1457</v>
      </c>
      <c r="P1458">
        <v>346.88</v>
      </c>
      <c r="Q1458">
        <v>173.45</v>
      </c>
      <c r="R1458">
        <f t="shared" si="155"/>
        <v>771.50560000000007</v>
      </c>
      <c r="S1458">
        <v>72.653400000000005</v>
      </c>
      <c r="T1458">
        <v>1029492</v>
      </c>
      <c r="U1458">
        <f t="shared" si="157"/>
        <v>1174</v>
      </c>
      <c r="V1458">
        <v>8.8327358948282004</v>
      </c>
      <c r="W1458">
        <v>9.8711326612839994</v>
      </c>
      <c r="X1458">
        <f t="shared" si="156"/>
        <v>0.55393561511133549</v>
      </c>
      <c r="Y1458">
        <f t="shared" si="158"/>
        <v>6.9041195841901271E-3</v>
      </c>
      <c r="Z1458">
        <v>5.0008898970557798</v>
      </c>
      <c r="AA1458">
        <v>6.44092815554892</v>
      </c>
      <c r="AF1458">
        <f t="shared" si="159"/>
        <v>5.8808514345742135E-6</v>
      </c>
      <c r="AL1458">
        <f t="shared" si="161"/>
        <v>0.80894845490460299</v>
      </c>
      <c r="AM1458">
        <f t="shared" si="160"/>
        <v>-5.2305597918544828</v>
      </c>
    </row>
    <row r="1459" spans="15:39" x14ac:dyDescent="0.25">
      <c r="O1459">
        <v>1458</v>
      </c>
      <c r="P1459">
        <v>346.49</v>
      </c>
      <c r="Q1459">
        <v>173.24</v>
      </c>
      <c r="R1459">
        <f t="shared" si="155"/>
        <v>770.57152000000008</v>
      </c>
      <c r="S1459">
        <v>72.699100000000001</v>
      </c>
      <c r="T1459">
        <v>1030395</v>
      </c>
      <c r="U1459">
        <f t="shared" si="157"/>
        <v>903</v>
      </c>
      <c r="V1459">
        <v>8.8371851737942499</v>
      </c>
      <c r="W1459">
        <v>9.8763718181719895</v>
      </c>
      <c r="X1459">
        <f t="shared" si="156"/>
        <v>0.55422961942603755</v>
      </c>
      <c r="Y1459">
        <f t="shared" si="158"/>
        <v>5.2391568879901484E-3</v>
      </c>
      <c r="Z1459">
        <v>5.0000812491356603</v>
      </c>
      <c r="AA1459">
        <v>6.4416476766594197</v>
      </c>
      <c r="AF1459">
        <f t="shared" si="159"/>
        <v>5.8019456123921908E-6</v>
      </c>
      <c r="AL1459">
        <f t="shared" si="161"/>
        <v>0.80899696757043904</v>
      </c>
      <c r="AM1459">
        <f t="shared" si="160"/>
        <v>-5.2364263466034453</v>
      </c>
    </row>
    <row r="1460" spans="15:39" x14ac:dyDescent="0.25">
      <c r="O1460">
        <v>1459</v>
      </c>
      <c r="P1460">
        <v>346.11</v>
      </c>
      <c r="Q1460">
        <v>173.04</v>
      </c>
      <c r="R1460">
        <f t="shared" si="155"/>
        <v>769.68191999999999</v>
      </c>
      <c r="S1460">
        <v>72.747200000000007</v>
      </c>
      <c r="T1460">
        <v>1031434</v>
      </c>
      <c r="U1460">
        <f t="shared" si="157"/>
        <v>1039</v>
      </c>
      <c r="V1460">
        <v>8.8418662388313098</v>
      </c>
      <c r="W1460">
        <v>9.8818842426848903</v>
      </c>
      <c r="X1460">
        <f t="shared" si="156"/>
        <v>0.55453895862429237</v>
      </c>
      <c r="Y1460">
        <f t="shared" si="158"/>
        <v>5.5124245129007932E-3</v>
      </c>
      <c r="Z1460">
        <v>4.9998291399752697</v>
      </c>
      <c r="AA1460">
        <v>6.4431784392396798</v>
      </c>
      <c r="AF1460">
        <f t="shared" si="159"/>
        <v>5.3055096370556242E-6</v>
      </c>
      <c r="AL1460">
        <f t="shared" si="161"/>
        <v>0.80910015898937759</v>
      </c>
      <c r="AM1460">
        <f t="shared" si="160"/>
        <v>-5.2752728922658827</v>
      </c>
    </row>
    <row r="1461" spans="15:39" x14ac:dyDescent="0.25">
      <c r="O1461">
        <v>1460</v>
      </c>
      <c r="P1461">
        <v>345.68</v>
      </c>
      <c r="Q1461">
        <v>172.82</v>
      </c>
      <c r="R1461">
        <f t="shared" si="155"/>
        <v>768.70336000000009</v>
      </c>
      <c r="S1461">
        <v>72.801299999999998</v>
      </c>
      <c r="T1461">
        <v>1032608</v>
      </c>
      <c r="U1461">
        <f t="shared" si="157"/>
        <v>1174</v>
      </c>
      <c r="V1461">
        <v>8.8471289239064799</v>
      </c>
      <c r="W1461">
        <v>9.8880819911206093</v>
      </c>
      <c r="X1461">
        <f t="shared" si="156"/>
        <v>0.55488675595514081</v>
      </c>
      <c r="Y1461">
        <f t="shared" si="158"/>
        <v>6.1977484357189638E-3</v>
      </c>
      <c r="Z1461">
        <v>4.99967978656362</v>
      </c>
      <c r="AA1461">
        <v>6.4450755588768196</v>
      </c>
      <c r="AF1461">
        <f t="shared" si="159"/>
        <v>5.2791724324693047E-6</v>
      </c>
      <c r="AL1461">
        <f t="shared" si="161"/>
        <v>0.80922801317288318</v>
      </c>
      <c r="AM1461">
        <f t="shared" si="160"/>
        <v>-5.2774341525004802</v>
      </c>
    </row>
    <row r="1462" spans="15:39" x14ac:dyDescent="0.25">
      <c r="O1462">
        <v>1461</v>
      </c>
      <c r="P1462">
        <v>345.23</v>
      </c>
      <c r="Q1462">
        <v>172.62</v>
      </c>
      <c r="R1462">
        <f t="shared" si="155"/>
        <v>767.81376000000012</v>
      </c>
      <c r="S1462">
        <v>72.858800000000002</v>
      </c>
      <c r="T1462">
        <v>1033737</v>
      </c>
      <c r="U1462">
        <f t="shared" si="157"/>
        <v>1129</v>
      </c>
      <c r="V1462">
        <v>8.8527196853465604</v>
      </c>
      <c r="W1462">
        <v>9.8946665814559207</v>
      </c>
      <c r="X1462">
        <f t="shared" si="156"/>
        <v>0.55525626158562968</v>
      </c>
      <c r="Y1462">
        <f t="shared" si="158"/>
        <v>6.5845903353114466E-3</v>
      </c>
      <c r="Z1462">
        <v>5.0004909230515402</v>
      </c>
      <c r="AA1462">
        <v>6.4483455255445303</v>
      </c>
      <c r="AF1462">
        <f t="shared" si="159"/>
        <v>5.8322323607718743E-6</v>
      </c>
      <c r="AL1462">
        <f t="shared" si="161"/>
        <v>0.80944830048079686</v>
      </c>
      <c r="AM1462">
        <f t="shared" si="160"/>
        <v>-5.2341651817081232</v>
      </c>
    </row>
    <row r="1463" spans="15:39" x14ac:dyDescent="0.25">
      <c r="O1463">
        <v>1462</v>
      </c>
      <c r="P1463">
        <v>344.84</v>
      </c>
      <c r="Q1463">
        <v>172.41</v>
      </c>
      <c r="R1463">
        <f t="shared" si="155"/>
        <v>766.87968000000001</v>
      </c>
      <c r="S1463">
        <v>72.909000000000006</v>
      </c>
      <c r="T1463">
        <v>1034821</v>
      </c>
      <c r="U1463">
        <f t="shared" si="157"/>
        <v>1084</v>
      </c>
      <c r="V1463">
        <v>8.8575984175136604</v>
      </c>
      <c r="W1463">
        <v>9.9004129694584897</v>
      </c>
      <c r="X1463">
        <f t="shared" si="156"/>
        <v>0.5555787300481756</v>
      </c>
      <c r="Y1463">
        <f t="shared" si="158"/>
        <v>5.7463880025689917E-3</v>
      </c>
      <c r="Z1463">
        <v>5.0001663417334097</v>
      </c>
      <c r="AA1463">
        <v>6.4498713604812901</v>
      </c>
      <c r="AF1463">
        <f t="shared" si="159"/>
        <v>5.3010959433293283E-6</v>
      </c>
      <c r="AL1463">
        <f t="shared" si="161"/>
        <v>0.80955105293135288</v>
      </c>
      <c r="AM1463">
        <f t="shared" si="160"/>
        <v>-5.2756343355054289</v>
      </c>
    </row>
    <row r="1464" spans="15:39" x14ac:dyDescent="0.25">
      <c r="O1464">
        <v>1463</v>
      </c>
      <c r="P1464">
        <v>344.39</v>
      </c>
      <c r="Q1464">
        <v>172.18</v>
      </c>
      <c r="R1464">
        <f t="shared" si="155"/>
        <v>765.85664000000008</v>
      </c>
      <c r="S1464">
        <v>72.962100000000007</v>
      </c>
      <c r="T1464">
        <v>1035860</v>
      </c>
      <c r="U1464">
        <f t="shared" si="157"/>
        <v>1039</v>
      </c>
      <c r="V1464">
        <v>8.8627567105005802</v>
      </c>
      <c r="W1464">
        <v>9.9064890418251803</v>
      </c>
      <c r="X1464">
        <f t="shared" si="156"/>
        <v>0.55591969931678897</v>
      </c>
      <c r="Y1464">
        <f t="shared" si="158"/>
        <v>6.0760723666906102E-3</v>
      </c>
      <c r="Z1464">
        <v>4.99958551548045</v>
      </c>
      <c r="AA1464">
        <v>6.4511812434453599</v>
      </c>
      <c r="AF1464">
        <f t="shared" si="159"/>
        <v>5.8480003529264772E-6</v>
      </c>
      <c r="AL1464">
        <f t="shared" si="161"/>
        <v>0.80963924340117799</v>
      </c>
      <c r="AM1464">
        <f t="shared" si="160"/>
        <v>-5.232992609840549</v>
      </c>
    </row>
    <row r="1465" spans="15:39" x14ac:dyDescent="0.25">
      <c r="O1465">
        <v>1464</v>
      </c>
      <c r="P1465">
        <v>344</v>
      </c>
      <c r="Q1465">
        <v>172</v>
      </c>
      <c r="R1465">
        <f t="shared" si="155"/>
        <v>765.05600000000004</v>
      </c>
      <c r="S1465">
        <v>73.012799999999999</v>
      </c>
      <c r="T1465">
        <v>1036944</v>
      </c>
      <c r="U1465">
        <f t="shared" si="157"/>
        <v>1084</v>
      </c>
      <c r="V1465">
        <v>8.8676796744965305</v>
      </c>
      <c r="W1465">
        <v>9.91228830364701</v>
      </c>
      <c r="X1465">
        <f t="shared" si="156"/>
        <v>0.55624513488479288</v>
      </c>
      <c r="Y1465">
        <f t="shared" si="158"/>
        <v>5.7992618218296599E-3</v>
      </c>
      <c r="Z1465">
        <v>5.0001730884549502</v>
      </c>
      <c r="AA1465">
        <v>6.4539082115415001</v>
      </c>
      <c r="AF1465">
        <f t="shared" si="159"/>
        <v>5.3498725293631552E-6</v>
      </c>
      <c r="AL1465">
        <f t="shared" si="161"/>
        <v>0.80982278451001544</v>
      </c>
      <c r="AM1465">
        <f t="shared" si="160"/>
        <v>-5.2716565657271275</v>
      </c>
    </row>
    <row r="1466" spans="15:39" x14ac:dyDescent="0.25">
      <c r="O1466">
        <v>1465</v>
      </c>
      <c r="P1466">
        <v>343.63</v>
      </c>
      <c r="Q1466">
        <v>171.82</v>
      </c>
      <c r="R1466">
        <f t="shared" si="155"/>
        <v>764.25536</v>
      </c>
      <c r="S1466">
        <v>73.062399999999997</v>
      </c>
      <c r="T1466">
        <v>1037983</v>
      </c>
      <c r="U1466">
        <f t="shared" si="157"/>
        <v>1039</v>
      </c>
      <c r="V1466">
        <v>8.8724937623838205</v>
      </c>
      <c r="W1466">
        <v>9.9179596769812992</v>
      </c>
      <c r="X1466">
        <f t="shared" si="156"/>
        <v>0.55656339376999431</v>
      </c>
      <c r="Y1466">
        <f t="shared" si="158"/>
        <v>5.6713733342892425E-3</v>
      </c>
      <c r="Z1466">
        <v>5.0006281458818798</v>
      </c>
      <c r="AA1466">
        <v>6.45642421905099</v>
      </c>
      <c r="AF1466">
        <f t="shared" si="159"/>
        <v>5.4584921407981162E-6</v>
      </c>
      <c r="AL1466">
        <f t="shared" si="161"/>
        <v>0.80999205795010787</v>
      </c>
      <c r="AM1466">
        <f t="shared" si="160"/>
        <v>-5.2629273106599914</v>
      </c>
    </row>
    <row r="1467" spans="15:39" x14ac:dyDescent="0.25">
      <c r="O1467">
        <v>1466</v>
      </c>
      <c r="P1467">
        <v>343.21</v>
      </c>
      <c r="Q1467">
        <v>171.62</v>
      </c>
      <c r="R1467">
        <f t="shared" si="155"/>
        <v>763.36576000000014</v>
      </c>
      <c r="S1467">
        <v>73.113600000000005</v>
      </c>
      <c r="T1467">
        <v>1039112</v>
      </c>
      <c r="U1467">
        <f t="shared" si="157"/>
        <v>1129</v>
      </c>
      <c r="V1467">
        <v>8.8774609999458107</v>
      </c>
      <c r="W1467">
        <v>9.9238118543595597</v>
      </c>
      <c r="X1467">
        <f t="shared" si="156"/>
        <v>0.55689179878560935</v>
      </c>
      <c r="Y1467">
        <f t="shared" si="158"/>
        <v>5.8521773782604924E-3</v>
      </c>
      <c r="Z1467">
        <v>5.0006776897476</v>
      </c>
      <c r="AA1467">
        <v>6.4584815535729803</v>
      </c>
      <c r="AF1467">
        <f t="shared" si="159"/>
        <v>5.1835052066080537E-6</v>
      </c>
      <c r="AL1467">
        <f t="shared" si="161"/>
        <v>0.81013042350284481</v>
      </c>
      <c r="AM1467">
        <f t="shared" si="160"/>
        <v>-5.285376460898167</v>
      </c>
    </row>
    <row r="1468" spans="15:39" x14ac:dyDescent="0.25">
      <c r="O1468">
        <v>1467</v>
      </c>
      <c r="P1468">
        <v>342.78</v>
      </c>
      <c r="Q1468">
        <v>171.39</v>
      </c>
      <c r="R1468">
        <f t="shared" si="155"/>
        <v>762.34271999999999</v>
      </c>
      <c r="S1468">
        <v>73.173599999999993</v>
      </c>
      <c r="T1468">
        <v>1040151</v>
      </c>
      <c r="U1468">
        <f t="shared" si="157"/>
        <v>1039</v>
      </c>
      <c r="V1468">
        <v>8.8832792104648899</v>
      </c>
      <c r="W1468">
        <v>9.9306671037258401</v>
      </c>
      <c r="X1468">
        <f t="shared" si="156"/>
        <v>0.55727649291390802</v>
      </c>
      <c r="Y1468">
        <f t="shared" si="158"/>
        <v>6.8552493662803471E-3</v>
      </c>
      <c r="Z1468">
        <v>5.0008535901191999</v>
      </c>
      <c r="AA1468">
        <v>6.4610480112274002</v>
      </c>
      <c r="AF1468">
        <f t="shared" si="159"/>
        <v>6.5979300926663594E-6</v>
      </c>
      <c r="AL1468">
        <f t="shared" si="161"/>
        <v>0.81030296823931125</v>
      </c>
      <c r="AM1468">
        <f t="shared" si="160"/>
        <v>-5.1805922902653769</v>
      </c>
    </row>
    <row r="1469" spans="15:39" x14ac:dyDescent="0.25">
      <c r="O1469">
        <v>1468</v>
      </c>
      <c r="P1469">
        <v>342.47</v>
      </c>
      <c r="Q1469">
        <v>171.25</v>
      </c>
      <c r="R1469">
        <f t="shared" si="155"/>
        <v>761.72</v>
      </c>
      <c r="S1469">
        <v>73.211100000000002</v>
      </c>
      <c r="T1469">
        <v>1040953</v>
      </c>
      <c r="U1469">
        <f t="shared" si="157"/>
        <v>802</v>
      </c>
      <c r="V1469">
        <v>8.8869140735652596</v>
      </c>
      <c r="W1469">
        <v>9.9349501161056999</v>
      </c>
      <c r="X1469">
        <f t="shared" si="156"/>
        <v>0.55751684153230641</v>
      </c>
      <c r="Y1469">
        <f t="shared" si="158"/>
        <v>4.2830123798598407E-3</v>
      </c>
      <c r="Z1469">
        <v>5.0010678307273198</v>
      </c>
      <c r="AA1469">
        <v>6.4627886868447897</v>
      </c>
      <c r="AF1469">
        <f t="shared" si="159"/>
        <v>5.3404144387279806E-6</v>
      </c>
      <c r="AL1469">
        <f t="shared" si="161"/>
        <v>0.81041995607158546</v>
      </c>
      <c r="AM1469">
        <f t="shared" si="160"/>
        <v>-5.2724250385765865</v>
      </c>
    </row>
    <row r="1470" spans="15:39" x14ac:dyDescent="0.25">
      <c r="O1470">
        <v>1469</v>
      </c>
      <c r="P1470">
        <v>341.99</v>
      </c>
      <c r="Q1470">
        <v>171</v>
      </c>
      <c r="R1470">
        <f t="shared" si="155"/>
        <v>760.60800000000006</v>
      </c>
      <c r="S1470">
        <v>73.27</v>
      </c>
      <c r="T1470">
        <v>1041953</v>
      </c>
      <c r="U1470">
        <f t="shared" si="157"/>
        <v>1000</v>
      </c>
      <c r="V1470">
        <v>8.8926208738182204</v>
      </c>
      <c r="W1470">
        <v>9.9416749428269799</v>
      </c>
      <c r="X1470">
        <f t="shared" si="156"/>
        <v>0.55789421676919082</v>
      </c>
      <c r="Y1470">
        <f t="shared" si="158"/>
        <v>6.7248267212800528E-3</v>
      </c>
      <c r="Z1470">
        <v>5.0005162025361196</v>
      </c>
      <c r="AA1470">
        <v>6.4643775898504403</v>
      </c>
      <c r="AF1470">
        <f t="shared" si="159"/>
        <v>6.724826721280053E-6</v>
      </c>
      <c r="AL1470">
        <f t="shared" si="161"/>
        <v>0.81052671602134374</v>
      </c>
      <c r="AM1470">
        <f t="shared" si="160"/>
        <v>-5.1723189016543918</v>
      </c>
    </row>
    <row r="1471" spans="15:39" x14ac:dyDescent="0.25">
      <c r="O1471">
        <v>1470</v>
      </c>
      <c r="P1471">
        <v>341.56</v>
      </c>
      <c r="Q1471">
        <v>170.77</v>
      </c>
      <c r="R1471">
        <f t="shared" si="155"/>
        <v>759.58496000000014</v>
      </c>
      <c r="S1471">
        <v>73.3262</v>
      </c>
      <c r="T1471">
        <v>1043113</v>
      </c>
      <c r="U1471">
        <f t="shared" si="157"/>
        <v>1160</v>
      </c>
      <c r="V1471">
        <v>8.8980633856641997</v>
      </c>
      <c r="W1471">
        <v>9.9480888143931701</v>
      </c>
      <c r="X1471">
        <f t="shared" si="156"/>
        <v>0.55825414222183889</v>
      </c>
      <c r="Y1471">
        <f t="shared" si="158"/>
        <v>6.4138715661901102E-3</v>
      </c>
      <c r="Z1471">
        <v>5.0002288760542504</v>
      </c>
      <c r="AA1471">
        <v>6.4662054110818099</v>
      </c>
      <c r="AF1471">
        <f t="shared" si="159"/>
        <v>5.529199626025957E-6</v>
      </c>
      <c r="AL1471">
        <f t="shared" si="161"/>
        <v>0.81064949666935004</v>
      </c>
      <c r="AM1471">
        <f t="shared" si="160"/>
        <v>-5.257337730025732</v>
      </c>
    </row>
    <row r="1472" spans="15:39" x14ac:dyDescent="0.25">
      <c r="O1472">
        <v>1471</v>
      </c>
      <c r="P1472">
        <v>341.14</v>
      </c>
      <c r="Q1472">
        <v>170.57</v>
      </c>
      <c r="R1472">
        <f t="shared" si="155"/>
        <v>758.69536000000005</v>
      </c>
      <c r="S1472">
        <v>73.375900000000001</v>
      </c>
      <c r="T1472">
        <v>1044153</v>
      </c>
      <c r="U1472">
        <f t="shared" si="157"/>
        <v>1040</v>
      </c>
      <c r="V1472">
        <v>8.9028742397828999</v>
      </c>
      <c r="W1472">
        <v>9.9537586823569608</v>
      </c>
      <c r="X1472">
        <f t="shared" si="156"/>
        <v>0.55857231663058138</v>
      </c>
      <c r="Y1472">
        <f t="shared" si="158"/>
        <v>5.6698679637907645E-3</v>
      </c>
      <c r="Z1472">
        <v>5.00006594469279</v>
      </c>
      <c r="AA1472">
        <v>6.4679421036591096</v>
      </c>
      <c r="AF1472">
        <f t="shared" si="159"/>
        <v>5.451796119029581E-6</v>
      </c>
      <c r="AL1472">
        <f t="shared" si="161"/>
        <v>0.81076612376158885</v>
      </c>
      <c r="AM1472">
        <f t="shared" si="160"/>
        <v>-5.2634603938564481</v>
      </c>
    </row>
    <row r="1473" spans="15:39" x14ac:dyDescent="0.25">
      <c r="O1473">
        <v>1472</v>
      </c>
      <c r="P1473">
        <v>340.79</v>
      </c>
      <c r="Q1473">
        <v>170.4</v>
      </c>
      <c r="R1473">
        <f t="shared" si="155"/>
        <v>757.93920000000014</v>
      </c>
      <c r="S1473">
        <v>73.421099999999996</v>
      </c>
      <c r="T1473">
        <v>1045073</v>
      </c>
      <c r="U1473">
        <f t="shared" si="157"/>
        <v>920</v>
      </c>
      <c r="V1473">
        <v>8.9072477221928104</v>
      </c>
      <c r="W1473">
        <v>9.9589134006984192</v>
      </c>
      <c r="X1473">
        <f t="shared" si="156"/>
        <v>0.55886158253077545</v>
      </c>
      <c r="Y1473">
        <f t="shared" si="158"/>
        <v>5.1547183414584197E-3</v>
      </c>
      <c r="Z1473">
        <v>5.0002599959887197</v>
      </c>
      <c r="AA1473">
        <v>6.4699663498255804</v>
      </c>
      <c r="AF1473">
        <f t="shared" si="159"/>
        <v>5.6029547189765433E-6</v>
      </c>
      <c r="AL1473">
        <f t="shared" si="161"/>
        <v>0.81090202191706684</v>
      </c>
      <c r="AM1473">
        <f t="shared" si="160"/>
        <v>-5.2515828873268431</v>
      </c>
    </row>
    <row r="1474" spans="15:39" x14ac:dyDescent="0.25">
      <c r="O1474">
        <v>1473</v>
      </c>
      <c r="P1474">
        <v>340.4</v>
      </c>
      <c r="Q1474">
        <v>170.2</v>
      </c>
      <c r="R1474">
        <f t="shared" si="155"/>
        <v>757.04960000000005</v>
      </c>
      <c r="S1474">
        <v>73.473500000000001</v>
      </c>
      <c r="T1474">
        <v>1046193</v>
      </c>
      <c r="U1474">
        <f t="shared" si="157"/>
        <v>1120</v>
      </c>
      <c r="V1474">
        <v>8.9123157417730408</v>
      </c>
      <c r="W1474">
        <v>9.96488710087187</v>
      </c>
      <c r="X1474">
        <f t="shared" si="156"/>
        <v>0.55919680700740015</v>
      </c>
      <c r="Y1474">
        <f t="shared" si="158"/>
        <v>5.97370017345078E-3</v>
      </c>
      <c r="Z1474">
        <v>5.0003920470084902</v>
      </c>
      <c r="AA1474">
        <v>6.4721954515267601</v>
      </c>
      <c r="AF1474">
        <f t="shared" si="159"/>
        <v>5.3336608691524817E-6</v>
      </c>
      <c r="AL1474">
        <f t="shared" si="161"/>
        <v>0.81105162390672747</v>
      </c>
      <c r="AM1474">
        <f t="shared" si="160"/>
        <v>-5.2729746015703958</v>
      </c>
    </row>
    <row r="1475" spans="15:39" x14ac:dyDescent="0.25">
      <c r="O1475">
        <v>1474</v>
      </c>
      <c r="P1475">
        <v>339.95</v>
      </c>
      <c r="Q1475">
        <v>169.97</v>
      </c>
      <c r="R1475">
        <f t="shared" ref="R1475:R1538" si="162">Q1475*4.448</f>
        <v>756.02656000000002</v>
      </c>
      <c r="S1475">
        <v>73.529799999999994</v>
      </c>
      <c r="T1475">
        <v>1047330</v>
      </c>
      <c r="U1475">
        <f t="shared" si="157"/>
        <v>1137</v>
      </c>
      <c r="V1475">
        <v>8.9177584200292994</v>
      </c>
      <c r="W1475">
        <v>9.9713028672464006</v>
      </c>
      <c r="X1475">
        <f t="shared" ref="X1475:X1538" si="163">W1475/$L$2</f>
        <v>0.55955683879048268</v>
      </c>
      <c r="Y1475">
        <f t="shared" si="158"/>
        <v>6.4157663745305626E-3</v>
      </c>
      <c r="Z1475">
        <v>5.0000805386613996</v>
      </c>
      <c r="AA1475">
        <v>6.4740065350203704</v>
      </c>
      <c r="AF1475">
        <f t="shared" si="159"/>
        <v>5.6427144894727906E-6</v>
      </c>
      <c r="AL1475">
        <f t="shared" si="161"/>
        <v>0.81117313345423636</v>
      </c>
      <c r="AM1475">
        <f t="shared" si="160"/>
        <v>-5.2485119236416029</v>
      </c>
    </row>
    <row r="1476" spans="15:39" x14ac:dyDescent="0.25">
      <c r="O1476">
        <v>1475</v>
      </c>
      <c r="P1476">
        <v>339.52</v>
      </c>
      <c r="Q1476">
        <v>169.76</v>
      </c>
      <c r="R1476">
        <f t="shared" si="162"/>
        <v>755.09248000000002</v>
      </c>
      <c r="S1476">
        <v>73.588099999999997</v>
      </c>
      <c r="T1476">
        <v>1048504</v>
      </c>
      <c r="U1476">
        <f t="shared" ref="U1476:U1539" si="164">T1476-T1475</f>
        <v>1174</v>
      </c>
      <c r="V1476">
        <v>8.9233916695861097</v>
      </c>
      <c r="W1476">
        <v>9.9779437728830693</v>
      </c>
      <c r="X1476">
        <f t="shared" si="163"/>
        <v>0.55992950465112623</v>
      </c>
      <c r="Y1476">
        <f t="shared" ref="Y1476:Y1539" si="165">W1476-W1475</f>
        <v>6.640905636668748E-3</v>
      </c>
      <c r="Z1476">
        <v>5.0005769847695696</v>
      </c>
      <c r="AA1476">
        <v>6.4769457646650004</v>
      </c>
      <c r="AF1476">
        <f t="shared" ref="AF1476:AF1539" si="166">Y1476/U1476</f>
        <v>5.6566487535508928E-6</v>
      </c>
      <c r="AL1476">
        <f t="shared" si="161"/>
        <v>0.81137026046205585</v>
      </c>
      <c r="AM1476">
        <f t="shared" ref="AM1476:AM1539" si="167">LOG(AF1476)</f>
        <v>-5.2474407876959734</v>
      </c>
    </row>
    <row r="1477" spans="15:39" x14ac:dyDescent="0.25">
      <c r="O1477">
        <v>1476</v>
      </c>
      <c r="P1477">
        <v>339.17</v>
      </c>
      <c r="Q1477">
        <v>169.61</v>
      </c>
      <c r="R1477">
        <f t="shared" si="162"/>
        <v>754.42528000000016</v>
      </c>
      <c r="S1477">
        <v>73.637</v>
      </c>
      <c r="T1477">
        <v>1049454</v>
      </c>
      <c r="U1477">
        <f t="shared" si="164"/>
        <v>950</v>
      </c>
      <c r="V1477">
        <v>8.9281144655449705</v>
      </c>
      <c r="W1477">
        <v>9.9835117555023896</v>
      </c>
      <c r="X1477">
        <f t="shared" si="163"/>
        <v>0.56024196158823736</v>
      </c>
      <c r="Y1477">
        <f t="shared" si="165"/>
        <v>5.5679826193202331E-3</v>
      </c>
      <c r="Z1477">
        <v>5.0017574936019402</v>
      </c>
      <c r="AA1477">
        <v>6.4804040091489101</v>
      </c>
      <c r="AF1477">
        <f t="shared" si="166"/>
        <v>5.8610343361265615E-6</v>
      </c>
      <c r="AL1477">
        <f t="shared" ref="AL1477:AL1540" si="168">LOG(AA1477)</f>
        <v>0.8116020820240748</v>
      </c>
      <c r="AM1477">
        <f t="shared" si="167"/>
        <v>-5.2320257343517689</v>
      </c>
    </row>
    <row r="1478" spans="15:39" x14ac:dyDescent="0.25">
      <c r="O1478">
        <v>1477</v>
      </c>
      <c r="P1478">
        <v>338.76</v>
      </c>
      <c r="Q1478">
        <v>169.37</v>
      </c>
      <c r="R1478">
        <f t="shared" si="162"/>
        <v>753.3577600000001</v>
      </c>
      <c r="S1478">
        <v>73.682500000000005</v>
      </c>
      <c r="T1478">
        <v>1050166</v>
      </c>
      <c r="U1478">
        <f t="shared" si="164"/>
        <v>712</v>
      </c>
      <c r="V1478">
        <v>8.9325071037073496</v>
      </c>
      <c r="W1478">
        <v>9.9886908147905498</v>
      </c>
      <c r="X1478">
        <f t="shared" si="163"/>
        <v>0.56053259342258976</v>
      </c>
      <c r="Y1478">
        <f t="shared" si="165"/>
        <v>5.1790592881602038E-3</v>
      </c>
      <c r="Z1478">
        <v>4.9998871842122599</v>
      </c>
      <c r="AA1478">
        <v>6.4797772952679598</v>
      </c>
      <c r="AF1478">
        <f t="shared" si="166"/>
        <v>7.2739596743823085E-6</v>
      </c>
      <c r="AL1478">
        <f t="shared" si="168"/>
        <v>0.81156007977517908</v>
      </c>
      <c r="AM1478">
        <f t="shared" si="167"/>
        <v>-5.1382291109307143</v>
      </c>
    </row>
    <row r="1479" spans="15:39" x14ac:dyDescent="0.25">
      <c r="O1479">
        <v>1478</v>
      </c>
      <c r="P1479">
        <v>338.49</v>
      </c>
      <c r="Q1479">
        <v>169.25</v>
      </c>
      <c r="R1479">
        <f t="shared" si="162"/>
        <v>752.82400000000007</v>
      </c>
      <c r="S1479">
        <v>73.723600000000005</v>
      </c>
      <c r="T1479">
        <v>1050968</v>
      </c>
      <c r="U1479">
        <f t="shared" si="164"/>
        <v>802</v>
      </c>
      <c r="V1479">
        <v>8.9364734814532305</v>
      </c>
      <c r="W1479">
        <v>9.9933675641467605</v>
      </c>
      <c r="X1479">
        <f t="shared" si="163"/>
        <v>0.56079503726973967</v>
      </c>
      <c r="Y1479">
        <f t="shared" si="165"/>
        <v>4.6767493562107632E-3</v>
      </c>
      <c r="Z1479">
        <v>5.0010491125206196</v>
      </c>
      <c r="AA1479">
        <v>6.4829080453999097</v>
      </c>
      <c r="AF1479">
        <f t="shared" si="166"/>
        <v>5.8313582995146676E-6</v>
      </c>
      <c r="AL1479">
        <f t="shared" si="168"/>
        <v>0.81176986154450048</v>
      </c>
      <c r="AM1479">
        <f t="shared" si="167"/>
        <v>-5.2342302731525363</v>
      </c>
    </row>
    <row r="1480" spans="15:39" x14ac:dyDescent="0.25">
      <c r="O1480">
        <v>1479</v>
      </c>
      <c r="P1480">
        <v>338</v>
      </c>
      <c r="Q1480">
        <v>169</v>
      </c>
      <c r="R1480">
        <f t="shared" si="162"/>
        <v>751.7120000000001</v>
      </c>
      <c r="S1480">
        <v>73.778700000000001</v>
      </c>
      <c r="T1480">
        <v>1052083</v>
      </c>
      <c r="U1480">
        <f t="shared" si="164"/>
        <v>1115</v>
      </c>
      <c r="V1480">
        <v>8.9417887359872292</v>
      </c>
      <c r="W1480">
        <v>9.9996351660221006</v>
      </c>
      <c r="X1480">
        <f t="shared" si="163"/>
        <v>0.56114675454669471</v>
      </c>
      <c r="Y1480">
        <f t="shared" si="165"/>
        <v>6.2676018753400342E-3</v>
      </c>
      <c r="Z1480">
        <v>4.9999656001690296</v>
      </c>
      <c r="AA1480">
        <v>6.4836840268414502</v>
      </c>
      <c r="AF1480">
        <f t="shared" si="166"/>
        <v>5.6211676012018244E-6</v>
      </c>
      <c r="AL1480">
        <f t="shared" si="168"/>
        <v>0.81182184196566975</v>
      </c>
      <c r="AM1480">
        <f t="shared" si="167"/>
        <v>-5.2501734655535364</v>
      </c>
    </row>
    <row r="1481" spans="15:39" x14ac:dyDescent="0.25">
      <c r="O1481">
        <v>1480</v>
      </c>
      <c r="P1481">
        <v>337.6</v>
      </c>
      <c r="Q1481">
        <v>168.77</v>
      </c>
      <c r="R1481">
        <f t="shared" si="162"/>
        <v>750.68896000000007</v>
      </c>
      <c r="S1481">
        <v>73.8309</v>
      </c>
      <c r="T1481">
        <v>1053318</v>
      </c>
      <c r="U1481">
        <f t="shared" si="164"/>
        <v>1235</v>
      </c>
      <c r="V1481">
        <v>8.9468219148175105</v>
      </c>
      <c r="W1481">
        <v>10.0055705686494</v>
      </c>
      <c r="X1481">
        <f t="shared" si="163"/>
        <v>0.56147982989053868</v>
      </c>
      <c r="Y1481">
        <f t="shared" si="165"/>
        <v>5.9354026272995242E-3</v>
      </c>
      <c r="Z1481">
        <v>4.9991309408673299</v>
      </c>
      <c r="AA1481">
        <v>6.4846698922453498</v>
      </c>
      <c r="AF1481">
        <f t="shared" si="166"/>
        <v>4.8059940302020436E-6</v>
      </c>
      <c r="AL1481">
        <f t="shared" si="168"/>
        <v>0.81188787284488684</v>
      </c>
      <c r="AM1481">
        <f t="shared" si="167"/>
        <v>-5.3182167729936083</v>
      </c>
    </row>
    <row r="1482" spans="15:39" x14ac:dyDescent="0.25">
      <c r="O1482">
        <v>1481</v>
      </c>
      <c r="P1482">
        <v>337.26</v>
      </c>
      <c r="Q1482">
        <v>168.65</v>
      </c>
      <c r="R1482">
        <f t="shared" si="162"/>
        <v>750.15520000000004</v>
      </c>
      <c r="S1482">
        <v>73.879300000000001</v>
      </c>
      <c r="T1482">
        <v>1054521</v>
      </c>
      <c r="U1482">
        <f t="shared" si="164"/>
        <v>1203</v>
      </c>
      <c r="V1482">
        <v>8.9514866721746706</v>
      </c>
      <c r="W1482">
        <v>10.0110718706767</v>
      </c>
      <c r="X1482">
        <f t="shared" si="163"/>
        <v>0.56178854493135244</v>
      </c>
      <c r="Y1482">
        <f t="shared" si="165"/>
        <v>5.5013020272998148E-3</v>
      </c>
      <c r="Z1482">
        <v>5.0011134465763503</v>
      </c>
      <c r="AA1482">
        <v>6.4891623376863796</v>
      </c>
      <c r="AF1482">
        <f t="shared" si="166"/>
        <v>4.5729858913547923E-6</v>
      </c>
      <c r="AL1482">
        <f t="shared" si="168"/>
        <v>0.81218863892674942</v>
      </c>
      <c r="AM1482">
        <f t="shared" si="167"/>
        <v>-5.3398001385091529</v>
      </c>
    </row>
    <row r="1483" spans="15:39" x14ac:dyDescent="0.25">
      <c r="O1483">
        <v>1482</v>
      </c>
      <c r="P1483">
        <v>336.73</v>
      </c>
      <c r="Q1483">
        <v>168.38</v>
      </c>
      <c r="R1483">
        <f t="shared" si="162"/>
        <v>748.95424000000003</v>
      </c>
      <c r="S1483">
        <v>73.946399999999997</v>
      </c>
      <c r="T1483">
        <v>1055695</v>
      </c>
      <c r="U1483">
        <f t="shared" si="164"/>
        <v>1174</v>
      </c>
      <c r="V1483">
        <v>8.9579505046626107</v>
      </c>
      <c r="W1483">
        <v>10.018695458275401</v>
      </c>
      <c r="X1483">
        <f t="shared" si="163"/>
        <v>0.56221635568324357</v>
      </c>
      <c r="Y1483">
        <f t="shared" si="165"/>
        <v>7.6235875987009649E-3</v>
      </c>
      <c r="Z1483">
        <v>5.0007797541116101</v>
      </c>
      <c r="AA1483">
        <v>6.4913959801899699</v>
      </c>
      <c r="AF1483">
        <f t="shared" si="166"/>
        <v>6.4936861999156432E-6</v>
      </c>
      <c r="AL1483">
        <f t="shared" si="168"/>
        <v>0.81233810223944714</v>
      </c>
      <c r="AM1483">
        <f t="shared" si="167"/>
        <v>-5.187508701995486</v>
      </c>
    </row>
    <row r="1484" spans="15:39" x14ac:dyDescent="0.25">
      <c r="O1484">
        <v>1483</v>
      </c>
      <c r="P1484">
        <v>336.39</v>
      </c>
      <c r="Q1484">
        <v>168.18</v>
      </c>
      <c r="R1484">
        <f t="shared" si="162"/>
        <v>748.06464000000005</v>
      </c>
      <c r="S1484">
        <v>73.988699999999994</v>
      </c>
      <c r="T1484">
        <v>1056825</v>
      </c>
      <c r="U1484">
        <f t="shared" si="164"/>
        <v>1130</v>
      </c>
      <c r="V1484">
        <v>8.9620233989507501</v>
      </c>
      <c r="W1484">
        <v>10.023499464950801</v>
      </c>
      <c r="X1484">
        <f t="shared" si="163"/>
        <v>0.56248594079409653</v>
      </c>
      <c r="Y1484">
        <f t="shared" si="165"/>
        <v>4.804006675399819E-3</v>
      </c>
      <c r="Z1484">
        <v>4.9996763594134004</v>
      </c>
      <c r="AA1484">
        <v>6.4916466644542199</v>
      </c>
      <c r="AF1484">
        <f t="shared" si="166"/>
        <v>4.2513333410617868E-6</v>
      </c>
      <c r="AL1484">
        <f t="shared" si="168"/>
        <v>0.81235487346875868</v>
      </c>
      <c r="AM1484">
        <f t="shared" si="167"/>
        <v>-5.3714748412789266</v>
      </c>
    </row>
    <row r="1485" spans="15:39" x14ac:dyDescent="0.25">
      <c r="O1485">
        <v>1484</v>
      </c>
      <c r="P1485">
        <v>335.9</v>
      </c>
      <c r="Q1485">
        <v>167.93</v>
      </c>
      <c r="R1485">
        <f t="shared" si="162"/>
        <v>746.95264000000009</v>
      </c>
      <c r="S1485">
        <v>74.052800000000005</v>
      </c>
      <c r="T1485">
        <v>1058000</v>
      </c>
      <c r="U1485">
        <f t="shared" si="164"/>
        <v>1175</v>
      </c>
      <c r="V1485">
        <v>8.9681924949546694</v>
      </c>
      <c r="W1485">
        <v>10.0307764641231</v>
      </c>
      <c r="X1485">
        <f t="shared" si="163"/>
        <v>0.56289430213934344</v>
      </c>
      <c r="Y1485">
        <f t="shared" si="165"/>
        <v>7.2769991722996252E-3</v>
      </c>
      <c r="Z1485">
        <v>4.9995702081759799</v>
      </c>
      <c r="AA1485">
        <v>6.4940625043172702</v>
      </c>
      <c r="AF1485">
        <f t="shared" si="166"/>
        <v>6.193190784935851E-6</v>
      </c>
      <c r="AL1485">
        <f t="shared" si="168"/>
        <v>0.81251646432531532</v>
      </c>
      <c r="AM1485">
        <f t="shared" si="167"/>
        <v>-5.20808554108382</v>
      </c>
    </row>
    <row r="1486" spans="15:39" x14ac:dyDescent="0.25">
      <c r="O1486">
        <v>1485</v>
      </c>
      <c r="P1486">
        <v>335.52</v>
      </c>
      <c r="Q1486">
        <v>167.76</v>
      </c>
      <c r="R1486">
        <f t="shared" si="162"/>
        <v>746.19648000000007</v>
      </c>
      <c r="S1486">
        <v>74.101299999999995</v>
      </c>
      <c r="T1486">
        <v>1058993</v>
      </c>
      <c r="U1486">
        <f t="shared" si="164"/>
        <v>993</v>
      </c>
      <c r="V1486">
        <v>8.9728579527182202</v>
      </c>
      <c r="W1486">
        <v>10.0362801949548</v>
      </c>
      <c r="X1486">
        <f t="shared" si="163"/>
        <v>0.56320315347670036</v>
      </c>
      <c r="Y1486">
        <f t="shared" si="165"/>
        <v>5.5037308317000821E-3</v>
      </c>
      <c r="Z1486">
        <v>5.0000525769090904</v>
      </c>
      <c r="AA1486">
        <v>6.4966241599290999</v>
      </c>
      <c r="AF1486">
        <f t="shared" si="166"/>
        <v>5.5425285314200226E-6</v>
      </c>
      <c r="AL1486">
        <f t="shared" si="168"/>
        <v>0.81268774286353707</v>
      </c>
      <c r="AM1486">
        <f t="shared" si="167"/>
        <v>-5.2562920625785834</v>
      </c>
    </row>
    <row r="1487" spans="15:39" x14ac:dyDescent="0.25">
      <c r="O1487">
        <v>1486</v>
      </c>
      <c r="P1487">
        <v>335.18</v>
      </c>
      <c r="Q1487">
        <v>167.61</v>
      </c>
      <c r="R1487">
        <f t="shared" si="162"/>
        <v>745.52928000000009</v>
      </c>
      <c r="S1487">
        <v>74.146900000000002</v>
      </c>
      <c r="T1487">
        <v>1059987</v>
      </c>
      <c r="U1487">
        <f t="shared" si="164"/>
        <v>994</v>
      </c>
      <c r="V1487">
        <v>8.9772426637874307</v>
      </c>
      <c r="W1487">
        <v>10.041453055547899</v>
      </c>
      <c r="X1487">
        <f t="shared" si="163"/>
        <v>0.56349343746060043</v>
      </c>
      <c r="Y1487">
        <f t="shared" si="165"/>
        <v>5.1728605930989602E-3</v>
      </c>
      <c r="Z1487">
        <v>5.0007941606716999</v>
      </c>
      <c r="AA1487">
        <v>6.4994095129231599</v>
      </c>
      <c r="AF1487">
        <f t="shared" si="166"/>
        <v>5.2040851037212881E-6</v>
      </c>
      <c r="AL1487">
        <f t="shared" si="168"/>
        <v>0.81287390173084162</v>
      </c>
      <c r="AM1487">
        <f t="shared" si="167"/>
        <v>-5.2836556099247609</v>
      </c>
    </row>
    <row r="1488" spans="15:39" x14ac:dyDescent="0.25">
      <c r="O1488">
        <v>1487</v>
      </c>
      <c r="P1488">
        <v>334.78</v>
      </c>
      <c r="Q1488">
        <v>167.4</v>
      </c>
      <c r="R1488">
        <f t="shared" si="162"/>
        <v>744.59520000000009</v>
      </c>
      <c r="S1488">
        <v>74.2029</v>
      </c>
      <c r="T1488">
        <v>1061027</v>
      </c>
      <c r="U1488">
        <f t="shared" si="164"/>
        <v>1040</v>
      </c>
      <c r="V1488">
        <v>8.9826250350037995</v>
      </c>
      <c r="W1488">
        <v>10.0478033296883</v>
      </c>
      <c r="X1488">
        <f t="shared" si="163"/>
        <v>0.56384979403413582</v>
      </c>
      <c r="Y1488">
        <f t="shared" si="165"/>
        <v>6.3502741404004581E-3</v>
      </c>
      <c r="Z1488">
        <v>5.0009281297575603</v>
      </c>
      <c r="AA1488">
        <v>6.5018238451078103</v>
      </c>
      <c r="AF1488">
        <f t="shared" si="166"/>
        <v>6.106032827308133E-6</v>
      </c>
      <c r="AL1488">
        <f t="shared" si="168"/>
        <v>0.81303519891372467</v>
      </c>
      <c r="AM1488">
        <f t="shared" si="167"/>
        <v>-5.2142408651732142</v>
      </c>
    </row>
    <row r="1489" spans="15:39" x14ac:dyDescent="0.25">
      <c r="O1489">
        <v>1488</v>
      </c>
      <c r="P1489">
        <v>334.3</v>
      </c>
      <c r="Q1489">
        <v>167.15</v>
      </c>
      <c r="R1489">
        <f t="shared" si="162"/>
        <v>743.48320000000012</v>
      </c>
      <c r="S1489">
        <v>74.259900000000002</v>
      </c>
      <c r="T1489">
        <v>1062156</v>
      </c>
      <c r="U1489">
        <f t="shared" si="164"/>
        <v>1129</v>
      </c>
      <c r="V1489">
        <v>8.9881008465164296</v>
      </c>
      <c r="W1489">
        <v>10.0542643281058</v>
      </c>
      <c r="X1489">
        <f t="shared" si="163"/>
        <v>0.56421236409123454</v>
      </c>
      <c r="Y1489">
        <f t="shared" si="165"/>
        <v>6.4609984175003632E-3</v>
      </c>
      <c r="Z1489">
        <v>4.9999709561078403</v>
      </c>
      <c r="AA1489">
        <v>6.5028624183891397</v>
      </c>
      <c r="AF1489">
        <f t="shared" si="166"/>
        <v>5.7227621058462026E-6</v>
      </c>
      <c r="AL1489">
        <f t="shared" si="168"/>
        <v>0.8131045656999667</v>
      </c>
      <c r="AM1489">
        <f t="shared" si="167"/>
        <v>-5.2423943072570234</v>
      </c>
    </row>
    <row r="1490" spans="15:39" x14ac:dyDescent="0.25">
      <c r="O1490">
        <v>1489</v>
      </c>
      <c r="P1490">
        <v>333.97</v>
      </c>
      <c r="Q1490">
        <v>166.98</v>
      </c>
      <c r="R1490">
        <f t="shared" si="162"/>
        <v>742.72703999999999</v>
      </c>
      <c r="S1490">
        <v>74.307100000000005</v>
      </c>
      <c r="T1490">
        <v>1063149</v>
      </c>
      <c r="U1490">
        <f t="shared" si="164"/>
        <v>993</v>
      </c>
      <c r="V1490">
        <v>8.9926331613707209</v>
      </c>
      <c r="W1490">
        <v>10.059612446853199</v>
      </c>
      <c r="X1490">
        <f t="shared" si="163"/>
        <v>0.56451248298839507</v>
      </c>
      <c r="Y1490">
        <f t="shared" si="165"/>
        <v>5.3481187473991554E-3</v>
      </c>
      <c r="Z1490">
        <v>5.0002776846055497</v>
      </c>
      <c r="AA1490">
        <v>6.5051544321311399</v>
      </c>
      <c r="AF1490">
        <f t="shared" si="166"/>
        <v>5.385819483785655E-6</v>
      </c>
      <c r="AL1490">
        <f t="shared" si="168"/>
        <v>0.81325761115529427</v>
      </c>
      <c r="AM1490">
        <f t="shared" si="167"/>
        <v>-5.2687482069047507</v>
      </c>
    </row>
    <row r="1491" spans="15:39" x14ac:dyDescent="0.25">
      <c r="O1491">
        <v>1490</v>
      </c>
      <c r="P1491">
        <v>333.69</v>
      </c>
      <c r="Q1491">
        <v>166.87</v>
      </c>
      <c r="R1491">
        <f t="shared" si="162"/>
        <v>742.23776000000009</v>
      </c>
      <c r="S1491">
        <v>74.345799999999997</v>
      </c>
      <c r="T1491">
        <v>1064078</v>
      </c>
      <c r="U1491">
        <f t="shared" si="164"/>
        <v>929</v>
      </c>
      <c r="V1491">
        <v>8.9963478957196195</v>
      </c>
      <c r="W1491">
        <v>10.063996071258501</v>
      </c>
      <c r="X1491">
        <f t="shared" si="163"/>
        <v>0.56475847762393383</v>
      </c>
      <c r="Y1491">
        <f t="shared" si="165"/>
        <v>4.3836244053014894E-3</v>
      </c>
      <c r="Z1491">
        <v>5.0014054942738202</v>
      </c>
      <c r="AA1491">
        <v>6.5081758641164402</v>
      </c>
      <c r="AF1491">
        <f t="shared" si="166"/>
        <v>4.7186484448885782E-6</v>
      </c>
      <c r="AL1491">
        <f t="shared" si="168"/>
        <v>0.81345927994143419</v>
      </c>
      <c r="AM1491">
        <f t="shared" si="167"/>
        <v>-5.3261823778450905</v>
      </c>
    </row>
    <row r="1492" spans="15:39" x14ac:dyDescent="0.25">
      <c r="O1492">
        <v>1491</v>
      </c>
      <c r="P1492">
        <v>333.21</v>
      </c>
      <c r="Q1492">
        <v>166.6</v>
      </c>
      <c r="R1492">
        <f t="shared" si="162"/>
        <v>741.03680000000008</v>
      </c>
      <c r="S1492">
        <v>74.407600000000002</v>
      </c>
      <c r="T1492">
        <v>1065323</v>
      </c>
      <c r="U1492">
        <f t="shared" si="164"/>
        <v>1245</v>
      </c>
      <c r="V1492">
        <v>9.0022773744275799</v>
      </c>
      <c r="W1492">
        <v>10.0709936999791</v>
      </c>
      <c r="X1492">
        <f t="shared" si="163"/>
        <v>0.5651511616149888</v>
      </c>
      <c r="Y1492">
        <f t="shared" si="165"/>
        <v>6.9976287205992804E-3</v>
      </c>
      <c r="Z1492">
        <v>5.0003698713234899</v>
      </c>
      <c r="AA1492">
        <v>6.5093127597199096</v>
      </c>
      <c r="AF1492">
        <f t="shared" si="166"/>
        <v>5.6205853177504263E-6</v>
      </c>
      <c r="AL1492">
        <f t="shared" si="168"/>
        <v>0.81353513904185049</v>
      </c>
      <c r="AM1492">
        <f t="shared" si="167"/>
        <v>-5.2502184554215567</v>
      </c>
    </row>
    <row r="1493" spans="15:39" x14ac:dyDescent="0.25">
      <c r="O1493">
        <v>1492</v>
      </c>
      <c r="P1493">
        <v>332.65</v>
      </c>
      <c r="Q1493">
        <v>166.3</v>
      </c>
      <c r="R1493">
        <f t="shared" si="162"/>
        <v>739.70240000000013</v>
      </c>
      <c r="S1493">
        <v>74.4756</v>
      </c>
      <c r="T1493">
        <v>1066361</v>
      </c>
      <c r="U1493">
        <f t="shared" si="164"/>
        <v>1038</v>
      </c>
      <c r="V1493">
        <v>9.0087980568837605</v>
      </c>
      <c r="W1493">
        <v>10.078689693128799</v>
      </c>
      <c r="X1493">
        <f t="shared" si="163"/>
        <v>0.56558303552911326</v>
      </c>
      <c r="Y1493">
        <f t="shared" si="165"/>
        <v>7.6959931496993761E-3</v>
      </c>
      <c r="Z1493">
        <v>4.9991263577020799</v>
      </c>
      <c r="AA1493">
        <v>6.5104315566219899</v>
      </c>
      <c r="AF1493">
        <f t="shared" si="166"/>
        <v>7.4142515893057577E-6</v>
      </c>
      <c r="AL1493">
        <f t="shared" si="168"/>
        <v>0.81360977757703745</v>
      </c>
      <c r="AM1493">
        <f t="shared" si="167"/>
        <v>-5.1299326810535097</v>
      </c>
    </row>
    <row r="1494" spans="15:39" x14ac:dyDescent="0.25">
      <c r="O1494">
        <v>1493</v>
      </c>
      <c r="P1494">
        <v>332.4</v>
      </c>
      <c r="Q1494">
        <v>166.19</v>
      </c>
      <c r="R1494">
        <f t="shared" si="162"/>
        <v>739.21312</v>
      </c>
      <c r="S1494">
        <v>74.512100000000004</v>
      </c>
      <c r="T1494">
        <v>1067159</v>
      </c>
      <c r="U1494">
        <f t="shared" si="164"/>
        <v>798</v>
      </c>
      <c r="V1494">
        <v>9.0122965461965894</v>
      </c>
      <c r="W1494">
        <v>10.082819047740299</v>
      </c>
      <c r="X1494">
        <f t="shared" si="163"/>
        <v>0.56581476137712117</v>
      </c>
      <c r="Y1494">
        <f t="shared" si="165"/>
        <v>4.1293546114999913E-3</v>
      </c>
      <c r="Z1494">
        <v>4.9999869228803204</v>
      </c>
      <c r="AA1494">
        <v>6.5130238953203996</v>
      </c>
      <c r="AF1494">
        <f t="shared" si="166"/>
        <v>5.1746298389724205E-6</v>
      </c>
      <c r="AL1494">
        <f t="shared" si="168"/>
        <v>0.81378267153916095</v>
      </c>
      <c r="AM1494">
        <f t="shared" si="167"/>
        <v>-5.2861207115022344</v>
      </c>
    </row>
    <row r="1495" spans="15:39" x14ac:dyDescent="0.25">
      <c r="O1495">
        <v>1494</v>
      </c>
      <c r="P1495">
        <v>332.02</v>
      </c>
      <c r="Q1495">
        <v>166.02</v>
      </c>
      <c r="R1495">
        <f t="shared" si="162"/>
        <v>738.45696000000009</v>
      </c>
      <c r="S1495">
        <v>74.559600000000003</v>
      </c>
      <c r="T1495">
        <v>1067961</v>
      </c>
      <c r="U1495">
        <f t="shared" si="164"/>
        <v>802</v>
      </c>
      <c r="V1495">
        <v>9.0168477189951393</v>
      </c>
      <c r="W1495">
        <v>10.088191209626199</v>
      </c>
      <c r="X1495">
        <f t="shared" si="163"/>
        <v>0.56611622949641971</v>
      </c>
      <c r="Y1495">
        <f t="shared" si="165"/>
        <v>5.3721618858997289E-3</v>
      </c>
      <c r="Z1495">
        <v>5.0002944305194399</v>
      </c>
      <c r="AA1495">
        <v>6.51534171422671</v>
      </c>
      <c r="AF1495">
        <f t="shared" si="166"/>
        <v>6.6984562168325799E-6</v>
      </c>
      <c r="AL1495">
        <f t="shared" si="168"/>
        <v>0.81393719836191813</v>
      </c>
      <c r="AM1495">
        <f t="shared" si="167"/>
        <v>-5.1740252769655148</v>
      </c>
    </row>
    <row r="1496" spans="15:39" x14ac:dyDescent="0.25">
      <c r="O1496">
        <v>1495</v>
      </c>
      <c r="P1496">
        <v>331.6</v>
      </c>
      <c r="Q1496">
        <v>165.79</v>
      </c>
      <c r="R1496">
        <f t="shared" si="162"/>
        <v>737.43392000000006</v>
      </c>
      <c r="S1496">
        <v>74.6203</v>
      </c>
      <c r="T1496">
        <v>1068674</v>
      </c>
      <c r="U1496">
        <f t="shared" si="164"/>
        <v>713</v>
      </c>
      <c r="V1496">
        <v>9.0226609133998394</v>
      </c>
      <c r="W1496">
        <v>10.095053541664599</v>
      </c>
      <c r="X1496">
        <f t="shared" si="163"/>
        <v>0.56650132108106621</v>
      </c>
      <c r="Y1496">
        <f t="shared" si="165"/>
        <v>6.862332038400254E-3</v>
      </c>
      <c r="Z1496">
        <v>5.0002938829199399</v>
      </c>
      <c r="AA1496">
        <v>6.5177943949778001</v>
      </c>
      <c r="AF1496">
        <f t="shared" si="166"/>
        <v>9.6245891141658544E-6</v>
      </c>
      <c r="AL1496">
        <f t="shared" si="168"/>
        <v>0.8141006564459462</v>
      </c>
      <c r="AM1496">
        <f t="shared" si="167"/>
        <v>-5.0166178020022603</v>
      </c>
    </row>
    <row r="1497" spans="15:39" x14ac:dyDescent="0.25">
      <c r="O1497">
        <v>1496</v>
      </c>
      <c r="P1497">
        <v>331.16</v>
      </c>
      <c r="Q1497">
        <v>165.55</v>
      </c>
      <c r="R1497">
        <f t="shared" si="162"/>
        <v>736.36640000000011</v>
      </c>
      <c r="S1497">
        <v>74.680300000000003</v>
      </c>
      <c r="T1497">
        <v>1069246</v>
      </c>
      <c r="U1497">
        <f t="shared" si="164"/>
        <v>572</v>
      </c>
      <c r="V1497">
        <v>9.0284040642981704</v>
      </c>
      <c r="W1497">
        <v>10.101833731410199</v>
      </c>
      <c r="X1497">
        <f t="shared" si="163"/>
        <v>0.56688180310943881</v>
      </c>
      <c r="Y1497">
        <f t="shared" si="165"/>
        <v>6.7801897455996851E-3</v>
      </c>
      <c r="Z1497">
        <v>4.9999005245983899</v>
      </c>
      <c r="AA1497">
        <v>6.51971026246507</v>
      </c>
      <c r="AF1497">
        <f t="shared" si="166"/>
        <v>1.1853478576223227E-5</v>
      </c>
      <c r="AL1497">
        <f t="shared" si="168"/>
        <v>0.81422829600667967</v>
      </c>
      <c r="AM1497">
        <f t="shared" si="167"/>
        <v>-4.926154180897373</v>
      </c>
    </row>
    <row r="1498" spans="15:39" x14ac:dyDescent="0.25">
      <c r="O1498">
        <v>1497</v>
      </c>
      <c r="P1498">
        <v>330.8</v>
      </c>
      <c r="Q1498">
        <v>165.39</v>
      </c>
      <c r="R1498">
        <f t="shared" si="162"/>
        <v>735.65472</v>
      </c>
      <c r="S1498">
        <v>74.72</v>
      </c>
      <c r="T1498">
        <v>1069844</v>
      </c>
      <c r="U1498">
        <f t="shared" si="164"/>
        <v>598</v>
      </c>
      <c r="V1498">
        <v>9.0322024734958397</v>
      </c>
      <c r="W1498">
        <v>10.106318314645</v>
      </c>
      <c r="X1498">
        <f t="shared" si="163"/>
        <v>0.56713346322362512</v>
      </c>
      <c r="Y1498">
        <f t="shared" si="165"/>
        <v>4.4845832348006098E-3</v>
      </c>
      <c r="Z1498">
        <v>4.99959754577685</v>
      </c>
      <c r="AA1498">
        <v>6.5209240380725602</v>
      </c>
      <c r="AF1498">
        <f t="shared" si="166"/>
        <v>7.4993030682284448E-6</v>
      </c>
      <c r="AL1498">
        <f t="shared" si="168"/>
        <v>0.81430914116159703</v>
      </c>
      <c r="AM1498">
        <f t="shared" si="167"/>
        <v>-5.1249790949664833</v>
      </c>
    </row>
    <row r="1499" spans="15:39" x14ac:dyDescent="0.25">
      <c r="O1499">
        <v>1498</v>
      </c>
      <c r="P1499">
        <v>330.43</v>
      </c>
      <c r="Q1499">
        <v>165.19</v>
      </c>
      <c r="R1499">
        <f t="shared" si="162"/>
        <v>734.76512000000002</v>
      </c>
      <c r="S1499">
        <v>74.796000000000006</v>
      </c>
      <c r="T1499">
        <v>1070322</v>
      </c>
      <c r="U1499">
        <f t="shared" si="164"/>
        <v>478</v>
      </c>
      <c r="V1499">
        <v>9.0394703389743096</v>
      </c>
      <c r="W1499">
        <v>10.114899762663301</v>
      </c>
      <c r="X1499">
        <f t="shared" si="163"/>
        <v>0.56761502596314817</v>
      </c>
      <c r="Y1499">
        <f t="shared" si="165"/>
        <v>8.5814480183010744E-3</v>
      </c>
      <c r="Z1499">
        <v>5.0022218853580798</v>
      </c>
      <c r="AA1499">
        <v>6.52743297304609</v>
      </c>
      <c r="AF1499">
        <f t="shared" si="166"/>
        <v>1.7952820121968774E-5</v>
      </c>
      <c r="AL1499">
        <f t="shared" si="168"/>
        <v>0.81474242096443028</v>
      </c>
      <c r="AM1499">
        <f t="shared" si="167"/>
        <v>-4.7458673205002464</v>
      </c>
    </row>
    <row r="1500" spans="15:39" x14ac:dyDescent="0.25">
      <c r="O1500">
        <v>1499</v>
      </c>
      <c r="P1500">
        <v>330.03</v>
      </c>
      <c r="Q1500">
        <v>165.01</v>
      </c>
      <c r="R1500">
        <f t="shared" si="162"/>
        <v>733.96447999999998</v>
      </c>
      <c r="S1500">
        <v>74.8215</v>
      </c>
      <c r="T1500">
        <v>1070877</v>
      </c>
      <c r="U1500">
        <f t="shared" si="164"/>
        <v>555</v>
      </c>
      <c r="V1500">
        <v>9.0419078252635092</v>
      </c>
      <c r="W1500">
        <v>10.117777990462599</v>
      </c>
      <c r="X1500">
        <f t="shared" si="163"/>
        <v>0.56777654267466882</v>
      </c>
      <c r="Y1500">
        <f t="shared" si="165"/>
        <v>2.8782277992984717E-3</v>
      </c>
      <c r="Z1500">
        <v>4.9996800199198903</v>
      </c>
      <c r="AA1500">
        <v>6.5251523231459698</v>
      </c>
      <c r="AF1500">
        <f t="shared" si="166"/>
        <v>5.1859960347720212E-6</v>
      </c>
      <c r="AL1500">
        <f t="shared" si="168"/>
        <v>0.81459065429838229</v>
      </c>
      <c r="AM1500">
        <f t="shared" si="167"/>
        <v>-5.2851678196293914</v>
      </c>
    </row>
    <row r="1501" spans="15:39" x14ac:dyDescent="0.25">
      <c r="O1501">
        <v>1500</v>
      </c>
      <c r="P1501">
        <v>329.58</v>
      </c>
      <c r="Q1501">
        <v>164.79</v>
      </c>
      <c r="R1501">
        <f t="shared" si="162"/>
        <v>732.98592000000008</v>
      </c>
      <c r="S1501">
        <v>74.882800000000003</v>
      </c>
      <c r="T1501">
        <v>1071944</v>
      </c>
      <c r="U1501">
        <f t="shared" si="164"/>
        <v>1067</v>
      </c>
      <c r="V1501">
        <v>9.0477651436659805</v>
      </c>
      <c r="W1501">
        <v>10.1246948168872</v>
      </c>
      <c r="X1501">
        <f t="shared" si="163"/>
        <v>0.56816469230567901</v>
      </c>
      <c r="Y1501">
        <f t="shared" si="165"/>
        <v>6.9168264246002309E-3</v>
      </c>
      <c r="Z1501">
        <v>5.0000034707274796</v>
      </c>
      <c r="AA1501">
        <v>6.5280684164216396</v>
      </c>
      <c r="AF1501">
        <f t="shared" si="166"/>
        <v>6.4824989921276766E-6</v>
      </c>
      <c r="AL1501">
        <f t="shared" si="168"/>
        <v>0.81478469732648617</v>
      </c>
      <c r="AM1501">
        <f t="shared" si="167"/>
        <v>-5.1882575420809287</v>
      </c>
    </row>
    <row r="1502" spans="15:39" x14ac:dyDescent="0.25">
      <c r="O1502">
        <v>1501</v>
      </c>
      <c r="P1502">
        <v>329.25</v>
      </c>
      <c r="Q1502">
        <v>164.65</v>
      </c>
      <c r="R1502">
        <f t="shared" si="162"/>
        <v>732.36320000000012</v>
      </c>
      <c r="S1502">
        <v>74.926299999999998</v>
      </c>
      <c r="T1502">
        <v>1072878</v>
      </c>
      <c r="U1502">
        <f t="shared" si="164"/>
        <v>934</v>
      </c>
      <c r="V1502">
        <v>9.0519197507998594</v>
      </c>
      <c r="W1502">
        <v>10.1296012771853</v>
      </c>
      <c r="X1502">
        <f t="shared" si="163"/>
        <v>0.56844002677807515</v>
      </c>
      <c r="Y1502">
        <f t="shared" si="165"/>
        <v>4.906460298100157E-3</v>
      </c>
      <c r="Z1502">
        <v>5.0007163498468303</v>
      </c>
      <c r="AA1502">
        <v>6.5307715307434098</v>
      </c>
      <c r="AF1502">
        <f t="shared" si="166"/>
        <v>5.2531694840472769E-6</v>
      </c>
      <c r="AL1502">
        <f t="shared" si="168"/>
        <v>0.81496449088478307</v>
      </c>
      <c r="AM1502">
        <f t="shared" si="167"/>
        <v>-5.2795785872419883</v>
      </c>
    </row>
    <row r="1503" spans="15:39" x14ac:dyDescent="0.25">
      <c r="O1503">
        <v>1502</v>
      </c>
      <c r="P1503">
        <v>328.91</v>
      </c>
      <c r="Q1503">
        <v>164.44</v>
      </c>
      <c r="R1503">
        <f t="shared" si="162"/>
        <v>731.42912000000001</v>
      </c>
      <c r="S1503">
        <v>74.975099999999998</v>
      </c>
      <c r="T1503">
        <v>1073752</v>
      </c>
      <c r="U1503">
        <f t="shared" si="164"/>
        <v>874</v>
      </c>
      <c r="V1503">
        <v>9.0565786829208008</v>
      </c>
      <c r="W1503">
        <v>10.1351036675687</v>
      </c>
      <c r="X1503">
        <f t="shared" si="163"/>
        <v>0.56874880289386642</v>
      </c>
      <c r="Y1503">
        <f t="shared" si="165"/>
        <v>5.5023903834001686E-3</v>
      </c>
      <c r="Z1503">
        <v>4.9999013876136704</v>
      </c>
      <c r="AA1503">
        <v>6.5316975298389597</v>
      </c>
      <c r="AF1503">
        <f t="shared" si="166"/>
        <v>6.2956411709384079E-6</v>
      </c>
      <c r="AL1503">
        <f t="shared" si="168"/>
        <v>0.81502606520067289</v>
      </c>
      <c r="AM1503">
        <f t="shared" si="167"/>
        <v>-5.2009600331779628</v>
      </c>
    </row>
    <row r="1504" spans="15:39" x14ac:dyDescent="0.25">
      <c r="O1504">
        <v>1503</v>
      </c>
      <c r="P1504">
        <v>328.51</v>
      </c>
      <c r="Q1504">
        <v>164.25</v>
      </c>
      <c r="R1504">
        <f t="shared" si="162"/>
        <v>730.58400000000006</v>
      </c>
      <c r="S1504">
        <v>75.025400000000005</v>
      </c>
      <c r="T1504">
        <v>1075104</v>
      </c>
      <c r="U1504">
        <f t="shared" si="164"/>
        <v>1352</v>
      </c>
      <c r="V1504">
        <v>9.0613787521579408</v>
      </c>
      <c r="W1504">
        <v>10.1407731210394</v>
      </c>
      <c r="X1504">
        <f t="shared" si="163"/>
        <v>0.56906695404261498</v>
      </c>
      <c r="Y1504">
        <f t="shared" si="165"/>
        <v>5.6694534707002475E-3</v>
      </c>
      <c r="Z1504">
        <v>4.9998574388791699</v>
      </c>
      <c r="AA1504">
        <v>6.5336941645842002</v>
      </c>
      <c r="AF1504">
        <f t="shared" si="166"/>
        <v>4.1933827446007747E-6</v>
      </c>
      <c r="AL1504">
        <f t="shared" si="168"/>
        <v>0.81515880174302302</v>
      </c>
      <c r="AM1504">
        <f t="shared" si="167"/>
        <v>-5.3774354962222493</v>
      </c>
    </row>
    <row r="1505" spans="15:39" x14ac:dyDescent="0.25">
      <c r="O1505">
        <v>1504</v>
      </c>
      <c r="P1505">
        <v>328</v>
      </c>
      <c r="Q1505">
        <v>164</v>
      </c>
      <c r="R1505">
        <f t="shared" si="162"/>
        <v>729.47200000000009</v>
      </c>
      <c r="S1505">
        <v>75.096299999999999</v>
      </c>
      <c r="T1505">
        <v>1076666</v>
      </c>
      <c r="U1505">
        <f t="shared" si="164"/>
        <v>1562</v>
      </c>
      <c r="V1505">
        <v>9.0681410905202107</v>
      </c>
      <c r="W1505">
        <v>10.1487608936394</v>
      </c>
      <c r="X1505">
        <f t="shared" si="163"/>
        <v>0.56951520166326597</v>
      </c>
      <c r="Y1505">
        <f t="shared" si="165"/>
        <v>7.9877725999999427E-3</v>
      </c>
      <c r="Z1505">
        <v>5.0003257910483603</v>
      </c>
      <c r="AA1505">
        <v>6.5372061845001701</v>
      </c>
      <c r="AF1505">
        <f t="shared" si="166"/>
        <v>5.1138108834826782E-6</v>
      </c>
      <c r="AL1505">
        <f t="shared" si="168"/>
        <v>0.81539218289746684</v>
      </c>
      <c r="AM1505">
        <f t="shared" si="167"/>
        <v>-5.2912553368842978</v>
      </c>
    </row>
    <row r="1506" spans="15:39" x14ac:dyDescent="0.25">
      <c r="O1506">
        <v>1505</v>
      </c>
      <c r="P1506">
        <v>327.62</v>
      </c>
      <c r="Q1506">
        <v>163.81</v>
      </c>
      <c r="R1506">
        <f t="shared" si="162"/>
        <v>728.62688000000003</v>
      </c>
      <c r="S1506">
        <v>75.146100000000004</v>
      </c>
      <c r="T1506">
        <v>1077804</v>
      </c>
      <c r="U1506">
        <f t="shared" si="164"/>
        <v>1138</v>
      </c>
      <c r="V1506">
        <v>9.0728884485563501</v>
      </c>
      <c r="W1506">
        <v>10.1543689939187</v>
      </c>
      <c r="X1506">
        <f t="shared" si="163"/>
        <v>0.5698299098719809</v>
      </c>
      <c r="Y1506">
        <f t="shared" si="165"/>
        <v>5.6081002793000323E-3</v>
      </c>
      <c r="Z1506">
        <v>5.0002072559150603</v>
      </c>
      <c r="AA1506">
        <v>6.5390912325877499</v>
      </c>
      <c r="AF1506">
        <f t="shared" si="166"/>
        <v>4.9280318798770054E-6</v>
      </c>
      <c r="AL1506">
        <f t="shared" si="168"/>
        <v>0.81551739662764089</v>
      </c>
      <c r="AM1506">
        <f t="shared" si="167"/>
        <v>-5.3073264913448721</v>
      </c>
    </row>
    <row r="1507" spans="15:39" x14ac:dyDescent="0.25">
      <c r="O1507">
        <v>1506</v>
      </c>
      <c r="P1507">
        <v>327.20999999999998</v>
      </c>
      <c r="Q1507">
        <v>163.59</v>
      </c>
      <c r="R1507">
        <f t="shared" si="162"/>
        <v>727.64832000000013</v>
      </c>
      <c r="S1507">
        <v>75.1982</v>
      </c>
      <c r="T1507">
        <v>1078942</v>
      </c>
      <c r="U1507">
        <f t="shared" si="164"/>
        <v>1138</v>
      </c>
      <c r="V1507">
        <v>9.07785286015163</v>
      </c>
      <c r="W1507">
        <v>10.1602339009129</v>
      </c>
      <c r="X1507">
        <f t="shared" si="163"/>
        <v>0.57015902923192474</v>
      </c>
      <c r="Y1507">
        <f t="shared" si="165"/>
        <v>5.8649069941996146E-3</v>
      </c>
      <c r="Z1507">
        <v>4.9994265045004598</v>
      </c>
      <c r="AA1507">
        <v>6.5402068539483196</v>
      </c>
      <c r="AF1507">
        <f t="shared" si="166"/>
        <v>5.1536968314583604E-6</v>
      </c>
      <c r="AL1507">
        <f t="shared" si="168"/>
        <v>0.81559148442635276</v>
      </c>
      <c r="AM1507">
        <f t="shared" si="167"/>
        <v>-5.2878811326025872</v>
      </c>
    </row>
    <row r="1508" spans="15:39" x14ac:dyDescent="0.25">
      <c r="O1508">
        <v>1507</v>
      </c>
      <c r="P1508">
        <v>326.82</v>
      </c>
      <c r="Q1508">
        <v>163.41</v>
      </c>
      <c r="R1508">
        <f t="shared" si="162"/>
        <v>726.84768000000008</v>
      </c>
      <c r="S1508">
        <v>75.254900000000006</v>
      </c>
      <c r="T1508">
        <v>1080197</v>
      </c>
      <c r="U1508">
        <f t="shared" si="164"/>
        <v>1255</v>
      </c>
      <c r="V1508">
        <v>9.0832530298343102</v>
      </c>
      <c r="W1508">
        <v>10.166614072306199</v>
      </c>
      <c r="X1508">
        <f t="shared" si="163"/>
        <v>0.57051706354131304</v>
      </c>
      <c r="Y1508">
        <f t="shared" si="165"/>
        <v>6.3801713932996051E-3</v>
      </c>
      <c r="Z1508">
        <v>5.0003840375393001</v>
      </c>
      <c r="AA1508">
        <v>6.5437884591400204</v>
      </c>
      <c r="AF1508">
        <f t="shared" si="166"/>
        <v>5.083801907011638E-6</v>
      </c>
      <c r="AL1508">
        <f t="shared" si="168"/>
        <v>0.81582925146505048</v>
      </c>
      <c r="AM1508">
        <f t="shared" si="167"/>
        <v>-5.2938113802989584</v>
      </c>
    </row>
    <row r="1509" spans="15:39" x14ac:dyDescent="0.25">
      <c r="O1509">
        <v>1508</v>
      </c>
      <c r="P1509">
        <v>326.47000000000003</v>
      </c>
      <c r="Q1509">
        <v>163.24</v>
      </c>
      <c r="R1509">
        <f t="shared" si="162"/>
        <v>726.09152000000006</v>
      </c>
      <c r="S1509">
        <v>75.304100000000005</v>
      </c>
      <c r="T1509">
        <v>1081183</v>
      </c>
      <c r="U1509">
        <f t="shared" si="164"/>
        <v>986</v>
      </c>
      <c r="V1509">
        <v>9.0879367305804308</v>
      </c>
      <c r="W1509">
        <v>10.172148144907</v>
      </c>
      <c r="X1509">
        <f t="shared" si="163"/>
        <v>0.57082761755931533</v>
      </c>
      <c r="Y1509">
        <f t="shared" si="165"/>
        <v>5.5340726008008545E-3</v>
      </c>
      <c r="Z1509">
        <v>5.0007862173636601</v>
      </c>
      <c r="AA1509">
        <v>6.5463385612132603</v>
      </c>
      <c r="AF1509">
        <f t="shared" si="166"/>
        <v>5.6126496965525909E-6</v>
      </c>
      <c r="AL1509">
        <f t="shared" si="168"/>
        <v>0.81599846224061989</v>
      </c>
      <c r="AM1509">
        <f t="shared" si="167"/>
        <v>-5.2508320626443421</v>
      </c>
    </row>
    <row r="1510" spans="15:39" x14ac:dyDescent="0.25">
      <c r="O1510">
        <v>1509</v>
      </c>
      <c r="P1510">
        <v>326.14</v>
      </c>
      <c r="Q1510">
        <v>163.08000000000001</v>
      </c>
      <c r="R1510">
        <f t="shared" si="162"/>
        <v>725.37984000000017</v>
      </c>
      <c r="S1510">
        <v>75.346299999999999</v>
      </c>
      <c r="T1510">
        <v>1082177</v>
      </c>
      <c r="U1510">
        <f t="shared" si="164"/>
        <v>994</v>
      </c>
      <c r="V1510">
        <v>9.0919524516287495</v>
      </c>
      <c r="W1510">
        <v>10.1768932499446</v>
      </c>
      <c r="X1510">
        <f t="shared" si="163"/>
        <v>0.57109389730328841</v>
      </c>
      <c r="Y1510">
        <f t="shared" si="165"/>
        <v>4.7451050375997283E-3</v>
      </c>
      <c r="Z1510">
        <v>5.0006912012726996</v>
      </c>
      <c r="AA1510">
        <v>6.5479520129393798</v>
      </c>
      <c r="AF1510">
        <f t="shared" si="166"/>
        <v>4.7737475227361453E-6</v>
      </c>
      <c r="AL1510">
        <f t="shared" si="168"/>
        <v>0.81610548799830407</v>
      </c>
      <c r="AM1510">
        <f t="shared" si="167"/>
        <v>-5.3211405539890997</v>
      </c>
    </row>
    <row r="1511" spans="15:39" x14ac:dyDescent="0.25">
      <c r="O1511">
        <v>1510</v>
      </c>
      <c r="P1511">
        <v>325.70999999999998</v>
      </c>
      <c r="Q1511">
        <v>162.83000000000001</v>
      </c>
      <c r="R1511">
        <f t="shared" si="162"/>
        <v>724.26784000000009</v>
      </c>
      <c r="S1511">
        <v>75.400599999999997</v>
      </c>
      <c r="T1511">
        <v>1083396</v>
      </c>
      <c r="U1511">
        <f t="shared" si="164"/>
        <v>1219</v>
      </c>
      <c r="V1511">
        <v>9.0971174269258395</v>
      </c>
      <c r="W1511">
        <v>10.1829967453984</v>
      </c>
      <c r="X1511">
        <f t="shared" si="163"/>
        <v>0.57143640546567898</v>
      </c>
      <c r="Y1511">
        <f t="shared" si="165"/>
        <v>6.1034954538001784E-3</v>
      </c>
      <c r="Z1511">
        <v>4.9992063081565599</v>
      </c>
      <c r="AA1511">
        <v>6.5482458829840002</v>
      </c>
      <c r="AF1511">
        <f t="shared" si="166"/>
        <v>5.0069691991798016E-6</v>
      </c>
      <c r="AL1511">
        <f t="shared" si="168"/>
        <v>0.81612497856187238</v>
      </c>
      <c r="AM1511">
        <f t="shared" si="167"/>
        <v>-5.3004250801943389</v>
      </c>
    </row>
    <row r="1512" spans="15:39" x14ac:dyDescent="0.25">
      <c r="O1512">
        <v>1511</v>
      </c>
      <c r="P1512">
        <v>325.27999999999997</v>
      </c>
      <c r="Q1512">
        <v>162.62</v>
      </c>
      <c r="R1512">
        <f t="shared" si="162"/>
        <v>723.3337600000001</v>
      </c>
      <c r="S1512">
        <v>75.461200000000005</v>
      </c>
      <c r="T1512">
        <v>1084661</v>
      </c>
      <c r="U1512">
        <f t="shared" si="164"/>
        <v>1265</v>
      </c>
      <c r="V1512">
        <v>9.1028787662921005</v>
      </c>
      <c r="W1512">
        <v>10.1898054940003</v>
      </c>
      <c r="X1512">
        <f t="shared" si="163"/>
        <v>0.57181849012347363</v>
      </c>
      <c r="Y1512">
        <f t="shared" si="165"/>
        <v>6.8087486018999499E-3</v>
      </c>
      <c r="Z1512">
        <v>4.9996561078438502</v>
      </c>
      <c r="AA1512">
        <v>6.5513368195301798</v>
      </c>
      <c r="AF1512">
        <f t="shared" si="166"/>
        <v>5.3824099619762448E-6</v>
      </c>
      <c r="AL1512">
        <f t="shared" si="168"/>
        <v>0.81632992809978</v>
      </c>
      <c r="AM1512">
        <f t="shared" si="167"/>
        <v>-5.2690232264081329</v>
      </c>
    </row>
    <row r="1513" spans="15:39" x14ac:dyDescent="0.25">
      <c r="O1513">
        <v>1512</v>
      </c>
      <c r="P1513">
        <v>324.91000000000003</v>
      </c>
      <c r="Q1513">
        <v>162.44999999999999</v>
      </c>
      <c r="R1513">
        <f t="shared" si="162"/>
        <v>722.57759999999996</v>
      </c>
      <c r="S1513">
        <v>75.511099999999999</v>
      </c>
      <c r="T1513">
        <v>1085746</v>
      </c>
      <c r="U1513">
        <f t="shared" si="164"/>
        <v>1085</v>
      </c>
      <c r="V1513">
        <v>9.1076205532126195</v>
      </c>
      <c r="W1513">
        <v>10.195409751562</v>
      </c>
      <c r="X1513">
        <f t="shared" si="163"/>
        <v>0.57213298269147028</v>
      </c>
      <c r="Y1513">
        <f t="shared" si="165"/>
        <v>5.6042575616999102E-3</v>
      </c>
      <c r="Z1513">
        <v>5.0001092333703498</v>
      </c>
      <c r="AA1513">
        <v>6.5539936955410498</v>
      </c>
      <c r="AF1513">
        <f t="shared" si="166"/>
        <v>5.1652143425805621E-6</v>
      </c>
      <c r="AL1513">
        <f t="shared" si="168"/>
        <v>0.81650601928727096</v>
      </c>
      <c r="AM1513">
        <f t="shared" si="167"/>
        <v>-5.2869116517109624</v>
      </c>
    </row>
    <row r="1514" spans="15:39" x14ac:dyDescent="0.25">
      <c r="O1514">
        <v>1513</v>
      </c>
      <c r="P1514">
        <v>324.54000000000002</v>
      </c>
      <c r="Q1514">
        <v>162.28</v>
      </c>
      <c r="R1514">
        <f t="shared" si="162"/>
        <v>721.82144000000005</v>
      </c>
      <c r="S1514">
        <v>75.562200000000004</v>
      </c>
      <c r="T1514">
        <v>1086874</v>
      </c>
      <c r="U1514">
        <f t="shared" si="164"/>
        <v>1128</v>
      </c>
      <c r="V1514">
        <v>9.1124742312462903</v>
      </c>
      <c r="W1514">
        <v>10.201146641013899</v>
      </c>
      <c r="X1514">
        <f t="shared" si="163"/>
        <v>0.57245491812648142</v>
      </c>
      <c r="Y1514">
        <f t="shared" si="165"/>
        <v>5.7368894518994296E-3</v>
      </c>
      <c r="Z1514">
        <v>5.0006927349882897</v>
      </c>
      <c r="AA1514">
        <v>6.5568742325398803</v>
      </c>
      <c r="AF1514">
        <f t="shared" si="166"/>
        <v>5.0858949041661608E-6</v>
      </c>
      <c r="AL1514">
        <f t="shared" si="168"/>
        <v>0.8166968535402741</v>
      </c>
      <c r="AM1514">
        <f t="shared" si="167"/>
        <v>-5.2936326184057458</v>
      </c>
    </row>
    <row r="1515" spans="15:39" x14ac:dyDescent="0.25">
      <c r="O1515">
        <v>1514</v>
      </c>
      <c r="P1515">
        <v>324.13</v>
      </c>
      <c r="Q1515">
        <v>162.03</v>
      </c>
      <c r="R1515">
        <f t="shared" si="162"/>
        <v>720.70944000000009</v>
      </c>
      <c r="S1515">
        <v>75.614599999999996</v>
      </c>
      <c r="T1515">
        <v>1088139</v>
      </c>
      <c r="U1515">
        <f t="shared" si="164"/>
        <v>1265</v>
      </c>
      <c r="V1515">
        <v>9.1174491399002004</v>
      </c>
      <c r="W1515">
        <v>10.207027230261</v>
      </c>
      <c r="X1515">
        <f t="shared" si="163"/>
        <v>0.57278491752306393</v>
      </c>
      <c r="Y1515">
        <f t="shared" si="165"/>
        <v>5.8805892471003318E-3</v>
      </c>
      <c r="Z1515">
        <v>4.9989498130839998</v>
      </c>
      <c r="AA1515">
        <v>6.5567605566455098</v>
      </c>
      <c r="AF1515">
        <f t="shared" si="166"/>
        <v>4.6486871518579696E-6</v>
      </c>
      <c r="AL1515">
        <f t="shared" si="168"/>
        <v>0.8166893241535792</v>
      </c>
      <c r="AM1515">
        <f t="shared" si="167"/>
        <v>-5.3326696800577169</v>
      </c>
    </row>
    <row r="1516" spans="15:39" x14ac:dyDescent="0.25">
      <c r="O1516">
        <v>1515</v>
      </c>
      <c r="P1516">
        <v>323.70999999999998</v>
      </c>
      <c r="Q1516">
        <v>161.86000000000001</v>
      </c>
      <c r="R1516">
        <f t="shared" si="162"/>
        <v>719.95328000000018</v>
      </c>
      <c r="S1516">
        <v>75.671099999999996</v>
      </c>
      <c r="T1516">
        <v>1089269</v>
      </c>
      <c r="U1516">
        <f t="shared" si="164"/>
        <v>1130</v>
      </c>
      <c r="V1516">
        <v>9.1228107559264302</v>
      </c>
      <c r="W1516">
        <v>10.2133653912017</v>
      </c>
      <c r="X1516">
        <f t="shared" si="163"/>
        <v>0.57314059434352971</v>
      </c>
      <c r="Y1516">
        <f t="shared" si="165"/>
        <v>6.338160940700277E-3</v>
      </c>
      <c r="Z1516">
        <v>5.0001324505896498</v>
      </c>
      <c r="AA1516">
        <v>6.5606570950177696</v>
      </c>
      <c r="AF1516">
        <f t="shared" si="166"/>
        <v>5.6089919829205994E-6</v>
      </c>
      <c r="AL1516">
        <f t="shared" si="168"/>
        <v>0.81694733913919737</v>
      </c>
      <c r="AM1516">
        <f t="shared" si="167"/>
        <v>-5.2511151807385366</v>
      </c>
    </row>
    <row r="1517" spans="15:39" x14ac:dyDescent="0.25">
      <c r="O1517">
        <v>1516</v>
      </c>
      <c r="P1517">
        <v>323.39</v>
      </c>
      <c r="Q1517">
        <v>161.71</v>
      </c>
      <c r="R1517">
        <f t="shared" si="162"/>
        <v>719.28608000000008</v>
      </c>
      <c r="S1517">
        <v>75.719499999999996</v>
      </c>
      <c r="T1517">
        <v>1090353</v>
      </c>
      <c r="U1517">
        <f t="shared" si="164"/>
        <v>1084</v>
      </c>
      <c r="V1517">
        <v>9.1274016108062206</v>
      </c>
      <c r="W1517">
        <v>10.2187927907515</v>
      </c>
      <c r="X1517">
        <f t="shared" si="163"/>
        <v>0.57344516221950059</v>
      </c>
      <c r="Y1517">
        <f t="shared" si="165"/>
        <v>5.4273995498004268E-3</v>
      </c>
      <c r="Z1517">
        <v>5.0010053305660698</v>
      </c>
      <c r="AA1517">
        <v>6.5638145616782904</v>
      </c>
      <c r="AF1517">
        <f t="shared" si="166"/>
        <v>5.0068261529524234E-6</v>
      </c>
      <c r="AL1517">
        <f t="shared" si="168"/>
        <v>0.81715630303653086</v>
      </c>
      <c r="AM1517">
        <f t="shared" si="167"/>
        <v>-5.3004374879148939</v>
      </c>
    </row>
    <row r="1518" spans="15:39" x14ac:dyDescent="0.25">
      <c r="O1518">
        <v>1517</v>
      </c>
      <c r="P1518">
        <v>322.98</v>
      </c>
      <c r="Q1518">
        <v>161.49</v>
      </c>
      <c r="R1518">
        <f t="shared" si="162"/>
        <v>718.30752000000007</v>
      </c>
      <c r="S1518">
        <v>75.775099999999995</v>
      </c>
      <c r="T1518">
        <v>1091573</v>
      </c>
      <c r="U1518">
        <f t="shared" si="164"/>
        <v>1220</v>
      </c>
      <c r="V1518">
        <v>9.1326730058718493</v>
      </c>
      <c r="W1518">
        <v>10.2250251751489</v>
      </c>
      <c r="X1518">
        <f t="shared" si="163"/>
        <v>0.57379490320700899</v>
      </c>
      <c r="Y1518">
        <f t="shared" si="165"/>
        <v>6.232384397399926E-3</v>
      </c>
      <c r="Z1518">
        <v>5.00052537780447</v>
      </c>
      <c r="AA1518">
        <v>6.5654989678055697</v>
      </c>
      <c r="AF1518">
        <f t="shared" si="166"/>
        <v>5.1085118011474805E-6</v>
      </c>
      <c r="AL1518">
        <f t="shared" si="168"/>
        <v>0.81726773739122605</v>
      </c>
      <c r="AM1518">
        <f t="shared" si="167"/>
        <v>-5.2917055990203057</v>
      </c>
    </row>
    <row r="1519" spans="15:39" x14ac:dyDescent="0.25">
      <c r="O1519">
        <v>1518</v>
      </c>
      <c r="P1519">
        <v>322.57</v>
      </c>
      <c r="Q1519">
        <v>161.30000000000001</v>
      </c>
      <c r="R1519">
        <f t="shared" si="162"/>
        <v>717.46240000000012</v>
      </c>
      <c r="S1519">
        <v>75.834299999999999</v>
      </c>
      <c r="T1519">
        <v>1092657</v>
      </c>
      <c r="U1519">
        <f t="shared" si="164"/>
        <v>1084</v>
      </c>
      <c r="V1519">
        <v>9.1382828973277999</v>
      </c>
      <c r="W1519">
        <v>10.2316582782674</v>
      </c>
      <c r="X1519">
        <f t="shared" si="163"/>
        <v>0.57416713121590346</v>
      </c>
      <c r="Y1519">
        <f t="shared" si="165"/>
        <v>6.633103118499406E-3</v>
      </c>
      <c r="Z1519">
        <v>5.00137494180579</v>
      </c>
      <c r="AA1519">
        <v>6.5690826428296401</v>
      </c>
      <c r="AF1519">
        <f t="shared" si="166"/>
        <v>6.1190988178038798E-6</v>
      </c>
      <c r="AL1519">
        <f t="shared" si="168"/>
        <v>0.81750472557595033</v>
      </c>
      <c r="AM1519">
        <f t="shared" si="167"/>
        <v>-5.2133125332912726</v>
      </c>
    </row>
    <row r="1520" spans="15:39" x14ac:dyDescent="0.25">
      <c r="O1520">
        <v>1519</v>
      </c>
      <c r="P1520">
        <v>322.22000000000003</v>
      </c>
      <c r="Q1520">
        <v>161.12</v>
      </c>
      <c r="R1520">
        <f t="shared" si="162"/>
        <v>716.66176000000007</v>
      </c>
      <c r="S1520">
        <v>75.878500000000003</v>
      </c>
      <c r="T1520">
        <v>1093470</v>
      </c>
      <c r="U1520">
        <f t="shared" si="164"/>
        <v>813</v>
      </c>
      <c r="V1520">
        <v>9.1424694693452899</v>
      </c>
      <c r="W1520">
        <v>10.2366088022357</v>
      </c>
      <c r="X1520">
        <f t="shared" si="163"/>
        <v>0.57444493839706512</v>
      </c>
      <c r="Y1520">
        <f t="shared" si="165"/>
        <v>4.9505239683007574E-3</v>
      </c>
      <c r="Z1520">
        <v>5.0008202090301497</v>
      </c>
      <c r="AA1520">
        <v>6.5701990930996796</v>
      </c>
      <c r="AF1520">
        <f t="shared" si="166"/>
        <v>6.0892053730636621E-6</v>
      </c>
      <c r="AL1520">
        <f t="shared" si="168"/>
        <v>0.81757852994402913</v>
      </c>
      <c r="AM1520">
        <f t="shared" si="167"/>
        <v>-5.2154393780748665</v>
      </c>
    </row>
    <row r="1521" spans="15:39" x14ac:dyDescent="0.25">
      <c r="O1521">
        <v>1520</v>
      </c>
      <c r="P1521">
        <v>321.86</v>
      </c>
      <c r="Q1521">
        <v>160.94</v>
      </c>
      <c r="R1521">
        <f t="shared" si="162"/>
        <v>715.86112000000003</v>
      </c>
      <c r="S1521">
        <v>75.932100000000005</v>
      </c>
      <c r="T1521">
        <v>1094233</v>
      </c>
      <c r="U1521">
        <f t="shared" si="164"/>
        <v>763</v>
      </c>
      <c r="V1521">
        <v>9.1475442257546806</v>
      </c>
      <c r="W1521">
        <v>10.2426099800152</v>
      </c>
      <c r="X1521">
        <f t="shared" si="163"/>
        <v>0.57478170482689106</v>
      </c>
      <c r="Y1521">
        <f t="shared" si="165"/>
        <v>6.0011777794990451E-3</v>
      </c>
      <c r="Z1521">
        <v>5.0013279324204101</v>
      </c>
      <c r="AA1521">
        <v>6.5731066380215104</v>
      </c>
      <c r="AF1521">
        <f t="shared" si="166"/>
        <v>7.8652395537340035E-6</v>
      </c>
      <c r="AL1521">
        <f t="shared" si="168"/>
        <v>0.81777067806290693</v>
      </c>
      <c r="AM1521">
        <f t="shared" si="167"/>
        <v>-5.1042880454144459</v>
      </c>
    </row>
    <row r="1522" spans="15:39" x14ac:dyDescent="0.25">
      <c r="O1522">
        <v>1521</v>
      </c>
      <c r="P1522">
        <v>321.55</v>
      </c>
      <c r="Q1522">
        <v>160.79</v>
      </c>
      <c r="R1522">
        <f t="shared" si="162"/>
        <v>715.19392000000005</v>
      </c>
      <c r="S1522">
        <v>75.988699999999994</v>
      </c>
      <c r="T1522">
        <v>1094755</v>
      </c>
      <c r="U1522">
        <f t="shared" si="164"/>
        <v>522</v>
      </c>
      <c r="V1522">
        <v>9.1529004321614291</v>
      </c>
      <c r="W1522">
        <v>10.248944459734499</v>
      </c>
      <c r="X1522">
        <f t="shared" si="163"/>
        <v>0.57513717506927609</v>
      </c>
      <c r="Y1522">
        <f t="shared" si="165"/>
        <v>6.3344797192996793E-3</v>
      </c>
      <c r="Z1522">
        <v>5.0031032508482998</v>
      </c>
      <c r="AA1522">
        <v>6.5778099566374104</v>
      </c>
      <c r="AF1522">
        <f t="shared" si="166"/>
        <v>1.2135018619348044E-5</v>
      </c>
      <c r="AL1522">
        <f t="shared" si="168"/>
        <v>0.81808132187148175</v>
      </c>
      <c r="AM1522">
        <f t="shared" si="167"/>
        <v>-4.9159595529724331</v>
      </c>
    </row>
    <row r="1523" spans="15:39" x14ac:dyDescent="0.25">
      <c r="O1523">
        <v>1522</v>
      </c>
      <c r="P1523">
        <v>321.07</v>
      </c>
      <c r="Q1523">
        <v>160.55000000000001</v>
      </c>
      <c r="R1523">
        <f t="shared" si="162"/>
        <v>714.1264000000001</v>
      </c>
      <c r="S1523">
        <v>76.040199999999999</v>
      </c>
      <c r="T1523">
        <v>1095116</v>
      </c>
      <c r="U1523">
        <f t="shared" si="164"/>
        <v>361</v>
      </c>
      <c r="V1523">
        <v>9.1577717051926797</v>
      </c>
      <c r="W1523">
        <v>10.2547058577762</v>
      </c>
      <c r="X1523">
        <f t="shared" si="163"/>
        <v>0.57546048584602694</v>
      </c>
      <c r="Y1523">
        <f t="shared" si="165"/>
        <v>5.7613980417006161E-3</v>
      </c>
      <c r="Z1523">
        <v>5.00148968833832</v>
      </c>
      <c r="AA1523">
        <v>6.5778473330032003</v>
      </c>
      <c r="AF1523">
        <f t="shared" si="166"/>
        <v>1.5959551362051567E-5</v>
      </c>
      <c r="AL1523">
        <f t="shared" si="168"/>
        <v>0.8180837896082217</v>
      </c>
      <c r="AM1523">
        <f t="shared" si="167"/>
        <v>-4.7969793212386689</v>
      </c>
    </row>
    <row r="1524" spans="15:39" x14ac:dyDescent="0.25">
      <c r="O1524">
        <v>1523</v>
      </c>
      <c r="P1524">
        <v>320.70999999999998</v>
      </c>
      <c r="Q1524">
        <v>160.34</v>
      </c>
      <c r="R1524">
        <f t="shared" si="162"/>
        <v>713.19232000000011</v>
      </c>
      <c r="S1524">
        <v>76.078800000000001</v>
      </c>
      <c r="T1524">
        <v>1096008</v>
      </c>
      <c r="U1524">
        <f t="shared" si="164"/>
        <v>892</v>
      </c>
      <c r="V1524">
        <v>9.1614213541407299</v>
      </c>
      <c r="W1524">
        <v>10.2590226683827</v>
      </c>
      <c r="X1524">
        <f t="shared" si="163"/>
        <v>0.57570273111014025</v>
      </c>
      <c r="Y1524">
        <f t="shared" si="165"/>
        <v>4.3168106065003542E-3</v>
      </c>
      <c r="Z1524">
        <v>4.9993337189906502</v>
      </c>
      <c r="AA1524">
        <v>6.5766310745135304</v>
      </c>
      <c r="AF1524">
        <f t="shared" si="166"/>
        <v>4.8394737741035362E-6</v>
      </c>
      <c r="AL1524">
        <f t="shared" si="168"/>
        <v>0.81800348017507307</v>
      </c>
      <c r="AM1524">
        <f t="shared" si="167"/>
        <v>-5.3152018593117321</v>
      </c>
    </row>
    <row r="1525" spans="15:39" x14ac:dyDescent="0.25">
      <c r="O1525">
        <v>1524</v>
      </c>
      <c r="P1525">
        <v>320.23</v>
      </c>
      <c r="Q1525">
        <v>160.08000000000001</v>
      </c>
      <c r="R1525">
        <f t="shared" si="162"/>
        <v>712.03584000000012</v>
      </c>
      <c r="S1525">
        <v>76.142799999999994</v>
      </c>
      <c r="T1525">
        <v>1097324</v>
      </c>
      <c r="U1525">
        <f t="shared" si="164"/>
        <v>1316</v>
      </c>
      <c r="V1525">
        <v>9.1674698647828698</v>
      </c>
      <c r="W1525">
        <v>10.266177353795101</v>
      </c>
      <c r="X1525">
        <f t="shared" si="163"/>
        <v>0.57610422860803034</v>
      </c>
      <c r="Y1525">
        <f t="shared" si="165"/>
        <v>7.1546854124004966E-3</v>
      </c>
      <c r="Z1525">
        <v>4.9984947417809797</v>
      </c>
      <c r="AA1525">
        <v>6.5782152065466599</v>
      </c>
      <c r="AF1525">
        <f t="shared" si="166"/>
        <v>5.4366910428575204E-6</v>
      </c>
      <c r="AL1525">
        <f t="shared" si="168"/>
        <v>0.8181080773386159</v>
      </c>
      <c r="AM1525">
        <f t="shared" si="167"/>
        <v>-5.2646653464528796</v>
      </c>
    </row>
    <row r="1526" spans="15:39" x14ac:dyDescent="0.25">
      <c r="O1526">
        <v>1525</v>
      </c>
      <c r="P1526">
        <v>319.89999999999998</v>
      </c>
      <c r="Q1526">
        <v>159.93</v>
      </c>
      <c r="R1526">
        <f t="shared" si="162"/>
        <v>711.36864000000014</v>
      </c>
      <c r="S1526">
        <v>76.194900000000004</v>
      </c>
      <c r="T1526">
        <v>1098507</v>
      </c>
      <c r="U1526">
        <f t="shared" si="164"/>
        <v>1183</v>
      </c>
      <c r="V1526">
        <v>9.1723912243166303</v>
      </c>
      <c r="W1526">
        <v>10.2719992087279</v>
      </c>
      <c r="X1526">
        <f t="shared" si="163"/>
        <v>0.57643093202737938</v>
      </c>
      <c r="Y1526">
        <f t="shared" si="165"/>
        <v>5.8218549327992974E-3</v>
      </c>
      <c r="Z1526">
        <v>4.9997286267247203</v>
      </c>
      <c r="AA1526">
        <v>6.5820308940726999</v>
      </c>
      <c r="AF1526">
        <f t="shared" si="166"/>
        <v>4.921263679458409E-6</v>
      </c>
      <c r="AL1526">
        <f t="shared" si="168"/>
        <v>0.81835991641077177</v>
      </c>
      <c r="AM1526">
        <f t="shared" si="167"/>
        <v>-5.3079233650073947</v>
      </c>
    </row>
    <row r="1527" spans="15:39" x14ac:dyDescent="0.25">
      <c r="O1527">
        <v>1526</v>
      </c>
      <c r="P1527">
        <v>319.51</v>
      </c>
      <c r="Q1527">
        <v>159.79</v>
      </c>
      <c r="R1527">
        <f t="shared" si="162"/>
        <v>710.74592000000007</v>
      </c>
      <c r="S1527">
        <v>76.250500000000002</v>
      </c>
      <c r="T1527">
        <v>1099510</v>
      </c>
      <c r="U1527">
        <f t="shared" si="164"/>
        <v>1003</v>
      </c>
      <c r="V1527">
        <v>9.1776407125682606</v>
      </c>
      <c r="W1527">
        <v>10.2782096863112</v>
      </c>
      <c r="X1527">
        <f t="shared" si="163"/>
        <v>0.57677944367627387</v>
      </c>
      <c r="Y1527">
        <f t="shared" si="165"/>
        <v>6.210477583300289E-3</v>
      </c>
      <c r="Z1527">
        <v>5.0016683266003996</v>
      </c>
      <c r="AA1527">
        <v>6.5869277028054096</v>
      </c>
      <c r="AF1527">
        <f t="shared" si="166"/>
        <v>6.1919018776672874E-6</v>
      </c>
      <c r="AL1527">
        <f t="shared" si="168"/>
        <v>0.8186828967123535</v>
      </c>
      <c r="AM1527">
        <f t="shared" si="167"/>
        <v>-5.2081759344836422</v>
      </c>
    </row>
    <row r="1528" spans="15:39" x14ac:dyDescent="0.25">
      <c r="O1528">
        <v>1527</v>
      </c>
      <c r="P1528">
        <v>319.07</v>
      </c>
      <c r="Q1528">
        <v>159.52000000000001</v>
      </c>
      <c r="R1528">
        <f t="shared" si="162"/>
        <v>709.54496000000006</v>
      </c>
      <c r="S1528">
        <v>76.308400000000006</v>
      </c>
      <c r="T1528">
        <v>1100353</v>
      </c>
      <c r="U1528">
        <f t="shared" si="164"/>
        <v>843</v>
      </c>
      <c r="V1528">
        <v>9.1831046334879893</v>
      </c>
      <c r="W1528">
        <v>10.2846743497185</v>
      </c>
      <c r="X1528">
        <f t="shared" si="163"/>
        <v>0.57714221940058918</v>
      </c>
      <c r="Y1528">
        <f t="shared" si="165"/>
        <v>6.4646634073000087E-3</v>
      </c>
      <c r="Z1528">
        <v>4.9997908580415098</v>
      </c>
      <c r="AA1528">
        <v>6.5868979914340899</v>
      </c>
      <c r="AF1528">
        <f t="shared" si="166"/>
        <v>7.6686398663108053E-6</v>
      </c>
      <c r="AL1528">
        <f t="shared" si="168"/>
        <v>0.81868093775450579</v>
      </c>
      <c r="AM1528">
        <f t="shared" si="167"/>
        <v>-5.1152816570336572</v>
      </c>
    </row>
    <row r="1529" spans="15:39" x14ac:dyDescent="0.25">
      <c r="O1529">
        <v>1528</v>
      </c>
      <c r="P1529">
        <v>318.81</v>
      </c>
      <c r="Q1529">
        <v>159.41</v>
      </c>
      <c r="R1529">
        <f t="shared" si="162"/>
        <v>709.05568000000005</v>
      </c>
      <c r="S1529">
        <v>76.344999999999999</v>
      </c>
      <c r="T1529">
        <v>1101286</v>
      </c>
      <c r="U1529">
        <f t="shared" si="164"/>
        <v>933</v>
      </c>
      <c r="V1529">
        <v>9.1865570782199999</v>
      </c>
      <c r="W1529">
        <v>10.2887593881473</v>
      </c>
      <c r="X1529">
        <f t="shared" si="163"/>
        <v>0.57737145836965764</v>
      </c>
      <c r="Y1529">
        <f t="shared" si="165"/>
        <v>4.0850384287995922E-3</v>
      </c>
      <c r="Z1529">
        <v>5.0004997292608797</v>
      </c>
      <c r="AA1529">
        <v>6.5893781411722703</v>
      </c>
      <c r="AF1529">
        <f t="shared" si="166"/>
        <v>4.3783905989277512E-6</v>
      </c>
      <c r="AL1529">
        <f t="shared" si="168"/>
        <v>0.8188444308913323</v>
      </c>
      <c r="AM1529">
        <f t="shared" si="167"/>
        <v>-5.3586854973610256</v>
      </c>
    </row>
    <row r="1530" spans="15:39" x14ac:dyDescent="0.25">
      <c r="O1530">
        <v>1529</v>
      </c>
      <c r="P1530">
        <v>318.37</v>
      </c>
      <c r="Q1530">
        <v>159.19999999999999</v>
      </c>
      <c r="R1530">
        <f t="shared" si="162"/>
        <v>708.12160000000006</v>
      </c>
      <c r="S1530">
        <v>76.405000000000001</v>
      </c>
      <c r="T1530">
        <v>1102658</v>
      </c>
      <c r="U1530">
        <f t="shared" si="164"/>
        <v>1372</v>
      </c>
      <c r="V1530">
        <v>9.1922144228838203</v>
      </c>
      <c r="W1530">
        <v>10.2954537716583</v>
      </c>
      <c r="X1530">
        <f t="shared" si="163"/>
        <v>0.57774712523335015</v>
      </c>
      <c r="Y1530">
        <f t="shared" si="165"/>
        <v>6.6943835110002681E-3</v>
      </c>
      <c r="Z1530">
        <v>5.0007238704432799</v>
      </c>
      <c r="AA1530">
        <v>6.5922116171256002</v>
      </c>
      <c r="AF1530">
        <f t="shared" si="166"/>
        <v>4.8792882733238107E-6</v>
      </c>
      <c r="AL1530">
        <f t="shared" si="168"/>
        <v>0.8190311402356002</v>
      </c>
      <c r="AM1530">
        <f t="shared" si="167"/>
        <v>-5.3116435225691445</v>
      </c>
    </row>
    <row r="1531" spans="15:39" x14ac:dyDescent="0.25">
      <c r="O1531">
        <v>1530</v>
      </c>
      <c r="P1531">
        <v>317.83999999999997</v>
      </c>
      <c r="Q1531">
        <v>158.91999999999999</v>
      </c>
      <c r="R1531">
        <f t="shared" si="162"/>
        <v>706.87616000000003</v>
      </c>
      <c r="S1531">
        <v>76.473200000000006</v>
      </c>
      <c r="T1531">
        <v>1104000</v>
      </c>
      <c r="U1531">
        <f t="shared" si="164"/>
        <v>1342</v>
      </c>
      <c r="V1531">
        <v>9.1986413166370795</v>
      </c>
      <c r="W1531">
        <v>10.3030594329012</v>
      </c>
      <c r="X1531">
        <f t="shared" si="163"/>
        <v>0.57817393001690232</v>
      </c>
      <c r="Y1531">
        <f t="shared" si="165"/>
        <v>7.6056612429002968E-3</v>
      </c>
      <c r="Z1531">
        <v>4.9996673356603196</v>
      </c>
      <c r="AA1531">
        <v>6.5937079838483896</v>
      </c>
      <c r="AF1531">
        <f t="shared" si="166"/>
        <v>5.6674077815948563E-6</v>
      </c>
      <c r="AL1531">
        <f t="shared" si="168"/>
        <v>0.81912970959337983</v>
      </c>
      <c r="AM1531">
        <f t="shared" si="167"/>
        <v>-5.2466155378569939</v>
      </c>
    </row>
    <row r="1532" spans="15:39" x14ac:dyDescent="0.25">
      <c r="O1532">
        <v>1531</v>
      </c>
      <c r="P1532">
        <v>317.52999999999997</v>
      </c>
      <c r="Q1532">
        <v>158.75</v>
      </c>
      <c r="R1532">
        <f t="shared" si="162"/>
        <v>706.12000000000012</v>
      </c>
      <c r="S1532">
        <v>76.519900000000007</v>
      </c>
      <c r="T1532">
        <v>1105039</v>
      </c>
      <c r="U1532">
        <f t="shared" si="164"/>
        <v>1039</v>
      </c>
      <c r="V1532">
        <v>9.2030399145440303</v>
      </c>
      <c r="W1532">
        <v>10.3082651927109</v>
      </c>
      <c r="X1532">
        <f t="shared" si="163"/>
        <v>0.57846606019702018</v>
      </c>
      <c r="Y1532">
        <f t="shared" si="165"/>
        <v>5.2057598096997282E-3</v>
      </c>
      <c r="Z1532">
        <v>4.9996185329986602</v>
      </c>
      <c r="AA1532">
        <v>6.5956248764085803</v>
      </c>
      <c r="AF1532">
        <f t="shared" si="166"/>
        <v>5.01035592848867E-6</v>
      </c>
      <c r="AL1532">
        <f t="shared" si="168"/>
        <v>0.81925594734565654</v>
      </c>
      <c r="AM1532">
        <f t="shared" si="167"/>
        <v>-5.3001314213806667</v>
      </c>
    </row>
    <row r="1533" spans="15:39" x14ac:dyDescent="0.25">
      <c r="O1533">
        <v>1532</v>
      </c>
      <c r="P1533">
        <v>317.19</v>
      </c>
      <c r="Q1533">
        <v>158.59</v>
      </c>
      <c r="R1533">
        <f t="shared" si="162"/>
        <v>705.40832000000012</v>
      </c>
      <c r="S1533">
        <v>76.568399999999997</v>
      </c>
      <c r="T1533">
        <v>1106123</v>
      </c>
      <c r="U1533">
        <f t="shared" si="164"/>
        <v>1084</v>
      </c>
      <c r="V1533">
        <v>9.2076061394369493</v>
      </c>
      <c r="W1533">
        <v>10.313669690672</v>
      </c>
      <c r="X1533">
        <f t="shared" si="163"/>
        <v>0.57876934291088666</v>
      </c>
      <c r="Y1533">
        <f t="shared" si="165"/>
        <v>5.4044979611003185E-3</v>
      </c>
      <c r="Z1533">
        <v>5.0000828923079998</v>
      </c>
      <c r="AA1533">
        <v>6.5982978089572804</v>
      </c>
      <c r="AF1533">
        <f t="shared" si="166"/>
        <v>4.9856992261073046E-6</v>
      </c>
      <c r="AL1533">
        <f t="shared" si="168"/>
        <v>0.81943191318992636</v>
      </c>
      <c r="AM1533">
        <f t="shared" si="167"/>
        <v>-5.3022739248659256</v>
      </c>
    </row>
    <row r="1534" spans="15:39" x14ac:dyDescent="0.25">
      <c r="O1534">
        <v>1533</v>
      </c>
      <c r="P1534">
        <v>316.82</v>
      </c>
      <c r="Q1534">
        <v>158.41</v>
      </c>
      <c r="R1534">
        <f t="shared" si="162"/>
        <v>704.60768000000007</v>
      </c>
      <c r="S1534">
        <v>76.620599999999996</v>
      </c>
      <c r="T1534">
        <v>1107343</v>
      </c>
      <c r="U1534">
        <f t="shared" si="164"/>
        <v>1220</v>
      </c>
      <c r="V1534">
        <v>9.21251853875434</v>
      </c>
      <c r="W1534">
        <v>10.319484313786401</v>
      </c>
      <c r="X1534">
        <f t="shared" si="163"/>
        <v>0.5790956405042873</v>
      </c>
      <c r="Y1534">
        <f t="shared" si="165"/>
        <v>5.8146231144000637E-3</v>
      </c>
      <c r="Z1534">
        <v>5.0003301550961501</v>
      </c>
      <c r="AA1534">
        <v>6.6008446159543199</v>
      </c>
      <c r="AF1534">
        <f t="shared" si="166"/>
        <v>4.7660845200000523E-6</v>
      </c>
      <c r="AL1534">
        <f t="shared" si="168"/>
        <v>0.8195995095690557</v>
      </c>
      <c r="AM1534">
        <f t="shared" si="167"/>
        <v>-5.3218382603017407</v>
      </c>
    </row>
    <row r="1535" spans="15:39" x14ac:dyDescent="0.25">
      <c r="O1535">
        <v>1534</v>
      </c>
      <c r="P1535">
        <v>316.38</v>
      </c>
      <c r="Q1535">
        <v>158.18</v>
      </c>
      <c r="R1535">
        <f t="shared" si="162"/>
        <v>703.58464000000015</v>
      </c>
      <c r="S1535">
        <v>76.679500000000004</v>
      </c>
      <c r="T1535">
        <v>1108472</v>
      </c>
      <c r="U1535">
        <f t="shared" si="164"/>
        <v>1129</v>
      </c>
      <c r="V1535">
        <v>9.2180587471357995</v>
      </c>
      <c r="W1535">
        <v>10.326042548636201</v>
      </c>
      <c r="X1535">
        <f t="shared" si="163"/>
        <v>0.57946366715130193</v>
      </c>
      <c r="Y1535">
        <f t="shared" si="165"/>
        <v>6.5582348498001153E-3</v>
      </c>
      <c r="Z1535">
        <v>4.9997501942860101</v>
      </c>
      <c r="AA1535">
        <v>6.6025878415316903</v>
      </c>
      <c r="AF1535">
        <f t="shared" si="166"/>
        <v>5.8088882637733528E-6</v>
      </c>
      <c r="AL1535">
        <f t="shared" si="168"/>
        <v>0.819714187817428</v>
      </c>
      <c r="AM1535">
        <f t="shared" si="167"/>
        <v>-5.2359069772668203</v>
      </c>
    </row>
    <row r="1536" spans="15:39" x14ac:dyDescent="0.25">
      <c r="O1536">
        <v>1535</v>
      </c>
      <c r="P1536">
        <v>315.98</v>
      </c>
      <c r="Q1536">
        <v>157.94</v>
      </c>
      <c r="R1536">
        <f t="shared" si="162"/>
        <v>702.51712000000009</v>
      </c>
      <c r="S1536">
        <v>76.730900000000005</v>
      </c>
      <c r="T1536">
        <v>1109557</v>
      </c>
      <c r="U1536">
        <f t="shared" si="164"/>
        <v>1085</v>
      </c>
      <c r="V1536">
        <v>9.2228911486441891</v>
      </c>
      <c r="W1536">
        <v>10.331763346757</v>
      </c>
      <c r="X1536">
        <f t="shared" si="163"/>
        <v>0.57978469959354662</v>
      </c>
      <c r="Y1536">
        <f t="shared" si="165"/>
        <v>5.7207981207998415E-3</v>
      </c>
      <c r="Z1536">
        <v>4.9979913413199899</v>
      </c>
      <c r="AA1536">
        <v>6.6024568400723904</v>
      </c>
      <c r="AF1536">
        <f t="shared" si="166"/>
        <v>5.272624996128886E-6</v>
      </c>
      <c r="AL1536">
        <f t="shared" si="168"/>
        <v>0.81970557092710028</v>
      </c>
      <c r="AM1536">
        <f t="shared" si="167"/>
        <v>-5.2779731158112222</v>
      </c>
    </row>
    <row r="1537" spans="15:39" x14ac:dyDescent="0.25">
      <c r="O1537">
        <v>1536</v>
      </c>
      <c r="P1537">
        <v>315.64999999999998</v>
      </c>
      <c r="Q1537">
        <v>157.83000000000001</v>
      </c>
      <c r="R1537">
        <f t="shared" si="162"/>
        <v>702.02784000000008</v>
      </c>
      <c r="S1537">
        <v>76.782499999999999</v>
      </c>
      <c r="T1537">
        <v>1110776</v>
      </c>
      <c r="U1537">
        <f t="shared" si="164"/>
        <v>1219</v>
      </c>
      <c r="V1537">
        <v>9.2277401528547003</v>
      </c>
      <c r="W1537">
        <v>10.337504204376099</v>
      </c>
      <c r="X1537">
        <f t="shared" si="163"/>
        <v>0.58010685770909642</v>
      </c>
      <c r="Y1537">
        <f t="shared" si="165"/>
        <v>5.7408576190987048E-3</v>
      </c>
      <c r="Z1537">
        <v>5.0003620311443404</v>
      </c>
      <c r="AA1537">
        <v>6.6077927875232598</v>
      </c>
      <c r="AF1537">
        <f t="shared" si="166"/>
        <v>4.7094812297774449E-6</v>
      </c>
      <c r="AL1537">
        <f t="shared" si="168"/>
        <v>0.82005641557046383</v>
      </c>
      <c r="AM1537">
        <f t="shared" si="167"/>
        <v>-5.3270269296977322</v>
      </c>
    </row>
    <row r="1538" spans="15:39" x14ac:dyDescent="0.25">
      <c r="O1538">
        <v>1537</v>
      </c>
      <c r="P1538">
        <v>315.31</v>
      </c>
      <c r="Q1538">
        <v>157.63999999999999</v>
      </c>
      <c r="R1538">
        <f t="shared" si="162"/>
        <v>701.18272000000002</v>
      </c>
      <c r="S1538">
        <v>76.829899999999995</v>
      </c>
      <c r="T1538">
        <v>1111905</v>
      </c>
      <c r="U1538">
        <f t="shared" si="164"/>
        <v>1129</v>
      </c>
      <c r="V1538">
        <v>9.2321925279898895</v>
      </c>
      <c r="W1538">
        <v>10.3427758402006</v>
      </c>
      <c r="X1538">
        <f t="shared" si="163"/>
        <v>0.580402684635275</v>
      </c>
      <c r="Y1538">
        <f t="shared" si="165"/>
        <v>5.2716358245010753E-3</v>
      </c>
      <c r="Z1538">
        <v>4.9997165855312797</v>
      </c>
      <c r="AA1538">
        <v>6.6089669875865598</v>
      </c>
      <c r="AF1538">
        <f t="shared" si="166"/>
        <v>4.6692965673171616E-6</v>
      </c>
      <c r="AL1538">
        <f t="shared" si="168"/>
        <v>0.82013358253394963</v>
      </c>
      <c r="AM1538">
        <f t="shared" si="167"/>
        <v>-5.3307485412632349</v>
      </c>
    </row>
    <row r="1539" spans="15:39" x14ac:dyDescent="0.25">
      <c r="O1539">
        <v>1538</v>
      </c>
      <c r="P1539">
        <v>314.93</v>
      </c>
      <c r="Q1539">
        <v>157.46</v>
      </c>
      <c r="R1539">
        <f t="shared" ref="R1539:R1602" si="169">Q1539*4.448</f>
        <v>700.38208000000009</v>
      </c>
      <c r="S1539">
        <v>76.880499999999998</v>
      </c>
      <c r="T1539">
        <v>1113171</v>
      </c>
      <c r="U1539">
        <f t="shared" si="164"/>
        <v>1266</v>
      </c>
      <c r="V1539">
        <v>9.2369434326597606</v>
      </c>
      <c r="W1539">
        <v>10.348401314298201</v>
      </c>
      <c r="X1539">
        <f t="shared" ref="X1539:X1602" si="170">W1539/$L$2</f>
        <v>0.58071836780573516</v>
      </c>
      <c r="Y1539">
        <f t="shared" si="165"/>
        <v>5.6254740976005024E-3</v>
      </c>
      <c r="Z1539">
        <v>4.9997436448412804</v>
      </c>
      <c r="AA1539">
        <v>6.6111694983701801</v>
      </c>
      <c r="AF1539">
        <f t="shared" si="166"/>
        <v>4.4435024467618499E-6</v>
      </c>
      <c r="AL1539">
        <f t="shared" si="168"/>
        <v>0.82027829182488998</v>
      </c>
      <c r="AM1539">
        <f t="shared" si="167"/>
        <v>-5.3522745763565469</v>
      </c>
    </row>
    <row r="1540" spans="15:39" x14ac:dyDescent="0.25">
      <c r="O1540">
        <v>1539</v>
      </c>
      <c r="P1540">
        <v>314.54000000000002</v>
      </c>
      <c r="Q1540">
        <v>157.27000000000001</v>
      </c>
      <c r="R1540">
        <f t="shared" si="169"/>
        <v>699.53696000000014</v>
      </c>
      <c r="S1540">
        <v>76.9392</v>
      </c>
      <c r="T1540">
        <v>1114412</v>
      </c>
      <c r="U1540">
        <f t="shared" ref="U1540:U1603" si="171">T1540-T1539</f>
        <v>1241</v>
      </c>
      <c r="V1540">
        <v>9.2424522018894102</v>
      </c>
      <c r="W1540">
        <v>10.354924653200101</v>
      </c>
      <c r="X1540">
        <f t="shared" si="170"/>
        <v>0.58108443620651518</v>
      </c>
      <c r="Y1540">
        <f t="shared" ref="Y1540:Y1603" si="172">W1540-W1539</f>
        <v>6.5233389018999333E-3</v>
      </c>
      <c r="Z1540">
        <v>5.0003639932708497</v>
      </c>
      <c r="AA1540">
        <v>6.6145072488496597</v>
      </c>
      <c r="AF1540">
        <f t="shared" ref="AF1540:AF1603" si="173">Y1540/U1540</f>
        <v>5.2565180514906793E-6</v>
      </c>
      <c r="AL1540">
        <f t="shared" si="168"/>
        <v>0.82049749673571426</v>
      </c>
      <c r="AM1540">
        <f t="shared" ref="AM1540:AM1603" si="174">LOG(AF1540)</f>
        <v>-5.2793018398301843</v>
      </c>
    </row>
    <row r="1541" spans="15:39" x14ac:dyDescent="0.25">
      <c r="O1541">
        <v>1540</v>
      </c>
      <c r="P1541">
        <v>314.14999999999998</v>
      </c>
      <c r="Q1541">
        <v>157.07</v>
      </c>
      <c r="R1541">
        <f t="shared" si="169"/>
        <v>698.64736000000005</v>
      </c>
      <c r="S1541">
        <v>76.991600000000005</v>
      </c>
      <c r="T1541">
        <v>1115607</v>
      </c>
      <c r="U1541">
        <f t="shared" si="171"/>
        <v>1195</v>
      </c>
      <c r="V1541">
        <v>9.2473673307618096</v>
      </c>
      <c r="W1541">
        <v>10.360745462665699</v>
      </c>
      <c r="X1541">
        <f t="shared" si="170"/>
        <v>0.58141108095767113</v>
      </c>
      <c r="Y1541">
        <f t="shared" si="172"/>
        <v>5.8208094655984866E-3</v>
      </c>
      <c r="Z1541">
        <v>4.9999432602803902</v>
      </c>
      <c r="AA1541">
        <v>6.6162010225451899</v>
      </c>
      <c r="AF1541">
        <f t="shared" si="173"/>
        <v>4.8709702640991521E-6</v>
      </c>
      <c r="AL1541">
        <f t="shared" ref="AL1541:AL1604" si="175">LOG(AA1541)</f>
        <v>0.82060869207892506</v>
      </c>
      <c r="AM1541">
        <f t="shared" si="174"/>
        <v>-5.3123845216655674</v>
      </c>
    </row>
    <row r="1542" spans="15:39" x14ac:dyDescent="0.25">
      <c r="O1542">
        <v>1541</v>
      </c>
      <c r="P1542">
        <v>313.76</v>
      </c>
      <c r="Q1542">
        <v>156.9</v>
      </c>
      <c r="R1542">
        <f t="shared" si="169"/>
        <v>697.89120000000014</v>
      </c>
      <c r="S1542">
        <v>77.046999999999997</v>
      </c>
      <c r="T1542">
        <v>1116863</v>
      </c>
      <c r="U1542">
        <f t="shared" si="171"/>
        <v>1256</v>
      </c>
      <c r="V1542">
        <v>9.2525613884590996</v>
      </c>
      <c r="W1542">
        <v>10.3668970528985</v>
      </c>
      <c r="X1542">
        <f t="shared" si="170"/>
        <v>0.58175628804144219</v>
      </c>
      <c r="Y1542">
        <f t="shared" si="172"/>
        <v>6.1515902328004302E-3</v>
      </c>
      <c r="Z1542">
        <v>5.0008098184001701</v>
      </c>
      <c r="AA1542">
        <v>6.6197305957151897</v>
      </c>
      <c r="AF1542">
        <f t="shared" si="173"/>
        <v>4.8977629242041643E-6</v>
      </c>
      <c r="AL1542">
        <f t="shared" si="175"/>
        <v>0.82084031524407119</v>
      </c>
      <c r="AM1542">
        <f t="shared" si="174"/>
        <v>-5.3100022406898235</v>
      </c>
    </row>
    <row r="1543" spans="15:39" x14ac:dyDescent="0.25">
      <c r="O1543">
        <v>1542</v>
      </c>
      <c r="P1543">
        <v>313.42</v>
      </c>
      <c r="Q1543">
        <v>156.69</v>
      </c>
      <c r="R1543">
        <f t="shared" si="169"/>
        <v>696.95712000000003</v>
      </c>
      <c r="S1543">
        <v>77.096000000000004</v>
      </c>
      <c r="T1543">
        <v>1117938</v>
      </c>
      <c r="U1543">
        <f t="shared" si="171"/>
        <v>1075</v>
      </c>
      <c r="V1543">
        <v>9.2571532935691998</v>
      </c>
      <c r="W1543">
        <v>10.3723358730672</v>
      </c>
      <c r="X1543">
        <f t="shared" si="170"/>
        <v>0.58206149680511787</v>
      </c>
      <c r="Y1543">
        <f t="shared" si="172"/>
        <v>5.4388201687007864E-3</v>
      </c>
      <c r="Z1543">
        <v>4.9996677040974404</v>
      </c>
      <c r="AA1543">
        <v>6.6203287311289296</v>
      </c>
      <c r="AF1543">
        <f t="shared" si="173"/>
        <v>5.0593675987914292E-6</v>
      </c>
      <c r="AL1543">
        <f t="shared" si="175"/>
        <v>0.82087955478271402</v>
      </c>
      <c r="AM1543">
        <f t="shared" si="174"/>
        <v>-5.2959037648834224</v>
      </c>
    </row>
    <row r="1544" spans="15:39" x14ac:dyDescent="0.25">
      <c r="O1544">
        <v>1543</v>
      </c>
      <c r="P1544">
        <v>312.98</v>
      </c>
      <c r="Q1544">
        <v>156.49</v>
      </c>
      <c r="R1544">
        <f t="shared" si="169"/>
        <v>696.06752000000006</v>
      </c>
      <c r="S1544">
        <v>77.152000000000001</v>
      </c>
      <c r="T1544">
        <v>1119202</v>
      </c>
      <c r="U1544">
        <f t="shared" si="171"/>
        <v>1264</v>
      </c>
      <c r="V1544">
        <v>9.2623987519258506</v>
      </c>
      <c r="W1544">
        <v>10.378549234347901</v>
      </c>
      <c r="X1544">
        <f t="shared" si="170"/>
        <v>0.58241017027765996</v>
      </c>
      <c r="Y1544">
        <f t="shared" si="172"/>
        <v>6.2133612807002692E-3</v>
      </c>
      <c r="Z1544">
        <v>4.9996287391017296</v>
      </c>
      <c r="AA1544">
        <v>6.6226918194661897</v>
      </c>
      <c r="AF1544">
        <f t="shared" si="173"/>
        <v>4.9156339246046433E-6</v>
      </c>
      <c r="AL1544">
        <f t="shared" si="175"/>
        <v>0.82103454604503123</v>
      </c>
      <c r="AM1544">
        <f t="shared" si="174"/>
        <v>-5.3084204672103059</v>
      </c>
    </row>
    <row r="1545" spans="15:39" x14ac:dyDescent="0.25">
      <c r="O1545">
        <v>1544</v>
      </c>
      <c r="P1545">
        <v>312.58999999999997</v>
      </c>
      <c r="Q1545">
        <v>156.30000000000001</v>
      </c>
      <c r="R1545">
        <f t="shared" si="169"/>
        <v>695.22240000000011</v>
      </c>
      <c r="S1545">
        <v>77.210899999999995</v>
      </c>
      <c r="T1545">
        <v>1120457</v>
      </c>
      <c r="U1545">
        <f t="shared" si="171"/>
        <v>1255</v>
      </c>
      <c r="V1545">
        <v>9.2679130498082305</v>
      </c>
      <c r="W1545">
        <v>10.3850815586986</v>
      </c>
      <c r="X1545">
        <f t="shared" si="170"/>
        <v>0.58277674291237935</v>
      </c>
      <c r="Y1545">
        <f t="shared" si="172"/>
        <v>6.5323243506991702E-3</v>
      </c>
      <c r="Z1545">
        <v>5.0002290929727504</v>
      </c>
      <c r="AA1545">
        <v>6.6260308973342497</v>
      </c>
      <c r="AF1545">
        <f t="shared" si="173"/>
        <v>5.2050393232662713E-6</v>
      </c>
      <c r="AL1545">
        <f t="shared" si="175"/>
        <v>0.82125345667580607</v>
      </c>
      <c r="AM1545">
        <f t="shared" si="174"/>
        <v>-5.2835759851134751</v>
      </c>
    </row>
    <row r="1546" spans="15:39" x14ac:dyDescent="0.25">
      <c r="O1546">
        <v>1545</v>
      </c>
      <c r="P1546">
        <v>312.25</v>
      </c>
      <c r="Q1546">
        <v>156.13</v>
      </c>
      <c r="R1546">
        <f t="shared" si="169"/>
        <v>694.46624000000008</v>
      </c>
      <c r="S1546">
        <v>77.263099999999994</v>
      </c>
      <c r="T1546">
        <v>1121398</v>
      </c>
      <c r="U1546">
        <f t="shared" si="171"/>
        <v>941</v>
      </c>
      <c r="V1546">
        <v>9.27279768512782</v>
      </c>
      <c r="W1546">
        <v>10.3908684178152</v>
      </c>
      <c r="X1546">
        <f t="shared" si="170"/>
        <v>0.58310148248121219</v>
      </c>
      <c r="Y1546">
        <f t="shared" si="172"/>
        <v>5.7868591166005956E-3</v>
      </c>
      <c r="Z1546">
        <v>5.0007024363101404</v>
      </c>
      <c r="AA1546">
        <v>6.6289160774892402</v>
      </c>
      <c r="AF1546">
        <f t="shared" si="173"/>
        <v>6.1496908784278379E-6</v>
      </c>
      <c r="AL1546">
        <f t="shared" si="175"/>
        <v>0.82144252085581038</v>
      </c>
      <c r="AM1546">
        <f t="shared" si="174"/>
        <v>-5.2111467140078487</v>
      </c>
    </row>
    <row r="1547" spans="15:39" x14ac:dyDescent="0.25">
      <c r="O1547">
        <v>1546</v>
      </c>
      <c r="P1547">
        <v>311.89</v>
      </c>
      <c r="Q1547">
        <v>155.94999999999999</v>
      </c>
      <c r="R1547">
        <f t="shared" si="169"/>
        <v>693.66560000000004</v>
      </c>
      <c r="S1547">
        <v>77.308700000000002</v>
      </c>
      <c r="T1547">
        <v>1122408</v>
      </c>
      <c r="U1547">
        <f t="shared" si="171"/>
        <v>1010</v>
      </c>
      <c r="V1547">
        <v>9.2770628778509199</v>
      </c>
      <c r="W1547">
        <v>10.395921760062199</v>
      </c>
      <c r="X1547">
        <f t="shared" si="170"/>
        <v>0.58338505948721653</v>
      </c>
      <c r="Y1547">
        <f t="shared" si="172"/>
        <v>5.0533422469989375E-3</v>
      </c>
      <c r="Z1547">
        <v>5.0001006167347697</v>
      </c>
      <c r="AA1547">
        <v>6.6300930245952499</v>
      </c>
      <c r="AF1547">
        <f t="shared" si="173"/>
        <v>5.0033091554444927E-6</v>
      </c>
      <c r="AL1547">
        <f t="shared" si="175"/>
        <v>0.82151962188667016</v>
      </c>
      <c r="AM1547">
        <f t="shared" si="174"/>
        <v>-5.300742661147094</v>
      </c>
    </row>
    <row r="1548" spans="15:39" x14ac:dyDescent="0.25">
      <c r="O1548">
        <v>1547</v>
      </c>
      <c r="P1548">
        <v>311.45999999999998</v>
      </c>
      <c r="Q1548">
        <v>155.72</v>
      </c>
      <c r="R1548">
        <f t="shared" si="169"/>
        <v>692.64256</v>
      </c>
      <c r="S1548">
        <v>77.372799999999998</v>
      </c>
      <c r="T1548">
        <v>1123491</v>
      </c>
      <c r="U1548">
        <f t="shared" si="171"/>
        <v>1083</v>
      </c>
      <c r="V1548">
        <v>9.2830555578390008</v>
      </c>
      <c r="W1548">
        <v>10.4030223432187</v>
      </c>
      <c r="X1548">
        <f t="shared" si="170"/>
        <v>0.58378352094381025</v>
      </c>
      <c r="Y1548">
        <f t="shared" si="172"/>
        <v>7.1005831565003064E-3</v>
      </c>
      <c r="Z1548">
        <v>4.9999817015920103</v>
      </c>
      <c r="AA1548">
        <v>6.6327151054710702</v>
      </c>
      <c r="AF1548">
        <f t="shared" si="173"/>
        <v>6.5564018065561462E-6</v>
      </c>
      <c r="AL1548">
        <f t="shared" si="175"/>
        <v>0.82169134347973571</v>
      </c>
      <c r="AM1548">
        <f t="shared" si="174"/>
        <v>-5.1833344387161109</v>
      </c>
    </row>
    <row r="1549" spans="15:39" x14ac:dyDescent="0.25">
      <c r="O1549">
        <v>1548</v>
      </c>
      <c r="P1549">
        <v>311.12</v>
      </c>
      <c r="Q1549">
        <v>155.58000000000001</v>
      </c>
      <c r="R1549">
        <f t="shared" si="169"/>
        <v>692.01984000000016</v>
      </c>
      <c r="S1549">
        <v>77.4255</v>
      </c>
      <c r="T1549">
        <v>1124411</v>
      </c>
      <c r="U1549">
        <f t="shared" si="171"/>
        <v>920</v>
      </c>
      <c r="V1549">
        <v>9.2879799108374002</v>
      </c>
      <c r="W1549">
        <v>10.408857562004499</v>
      </c>
      <c r="X1549">
        <f t="shared" si="170"/>
        <v>0.58411097429879344</v>
      </c>
      <c r="Y1549">
        <f t="shared" si="172"/>
        <v>5.8352187857995119E-3</v>
      </c>
      <c r="Z1549">
        <v>5.0014530396682604</v>
      </c>
      <c r="AA1549">
        <v>6.6369564450974199</v>
      </c>
      <c r="AF1549">
        <f t="shared" si="173"/>
        <v>6.3426291149994697E-6</v>
      </c>
      <c r="AL1549">
        <f t="shared" si="175"/>
        <v>0.82196896760197702</v>
      </c>
      <c r="AM1549">
        <f t="shared" si="174"/>
        <v>-5.1977306832136723</v>
      </c>
    </row>
    <row r="1550" spans="15:39" x14ac:dyDescent="0.25">
      <c r="O1550">
        <v>1549</v>
      </c>
      <c r="P1550">
        <v>310.69</v>
      </c>
      <c r="Q1550">
        <v>155.34</v>
      </c>
      <c r="R1550">
        <f t="shared" si="169"/>
        <v>690.9523200000001</v>
      </c>
      <c r="S1550">
        <v>77.476100000000002</v>
      </c>
      <c r="T1550">
        <v>1125411</v>
      </c>
      <c r="U1550">
        <f t="shared" si="171"/>
        <v>1000</v>
      </c>
      <c r="V1550">
        <v>9.2927058752972904</v>
      </c>
      <c r="W1550">
        <v>10.414458095892201</v>
      </c>
      <c r="X1550">
        <f t="shared" si="170"/>
        <v>0.58442525790640854</v>
      </c>
      <c r="Y1550">
        <f t="shared" si="172"/>
        <v>5.600533887701431E-3</v>
      </c>
      <c r="Z1550">
        <v>4.9994635485582197</v>
      </c>
      <c r="AA1550">
        <v>6.6365167682441699</v>
      </c>
      <c r="AF1550">
        <f t="shared" si="173"/>
        <v>5.6005338877014312E-6</v>
      </c>
      <c r="AL1550">
        <f t="shared" si="175"/>
        <v>0.82194019604713409</v>
      </c>
      <c r="AM1550">
        <f t="shared" si="174"/>
        <v>-5.2517705705954514</v>
      </c>
    </row>
    <row r="1551" spans="15:39" x14ac:dyDescent="0.25">
      <c r="O1551">
        <v>1550</v>
      </c>
      <c r="P1551">
        <v>310.31</v>
      </c>
      <c r="Q1551">
        <v>155.16</v>
      </c>
      <c r="R1551">
        <f t="shared" si="169"/>
        <v>690.15168000000006</v>
      </c>
      <c r="S1551">
        <v>77.535899999999998</v>
      </c>
      <c r="T1551">
        <v>1126651</v>
      </c>
      <c r="U1551">
        <f t="shared" si="171"/>
        <v>1240</v>
      </c>
      <c r="V1551">
        <v>9.2982883756027803</v>
      </c>
      <c r="W1551">
        <v>10.4210741782487</v>
      </c>
      <c r="X1551">
        <f t="shared" si="170"/>
        <v>0.58479653076592031</v>
      </c>
      <c r="Y1551">
        <f t="shared" si="172"/>
        <v>6.6160823564995752E-3</v>
      </c>
      <c r="Z1551">
        <v>5.0004368556417704</v>
      </c>
      <c r="AA1551">
        <v>6.6404134915852699</v>
      </c>
      <c r="AF1551">
        <f t="shared" si="173"/>
        <v>5.3355502874996571E-6</v>
      </c>
      <c r="AL1551">
        <f t="shared" si="175"/>
        <v>0.8221951232720297</v>
      </c>
      <c r="AM1551">
        <f t="shared" si="174"/>
        <v>-5.2728207825187878</v>
      </c>
    </row>
    <row r="1552" spans="15:39" x14ac:dyDescent="0.25">
      <c r="O1552">
        <v>1551</v>
      </c>
      <c r="P1552">
        <v>309.89</v>
      </c>
      <c r="Q1552">
        <v>154.97999999999999</v>
      </c>
      <c r="R1552">
        <f t="shared" si="169"/>
        <v>689.35104000000001</v>
      </c>
      <c r="S1552">
        <v>77.593000000000004</v>
      </c>
      <c r="T1552">
        <v>1127827</v>
      </c>
      <c r="U1552">
        <f t="shared" si="171"/>
        <v>1176</v>
      </c>
      <c r="V1552">
        <v>9.3036160628114395</v>
      </c>
      <c r="W1552">
        <v>10.4273887807603</v>
      </c>
      <c r="X1552">
        <f t="shared" si="170"/>
        <v>0.58515088556455108</v>
      </c>
      <c r="Y1552">
        <f t="shared" si="172"/>
        <v>6.314602511599432E-3</v>
      </c>
      <c r="Z1552">
        <v>5.0010967774281401</v>
      </c>
      <c r="AA1552">
        <v>6.6437810756755002</v>
      </c>
      <c r="AF1552">
        <f t="shared" si="173"/>
        <v>5.3695599588430545E-6</v>
      </c>
      <c r="AL1552">
        <f t="shared" si="175"/>
        <v>0.82241531324465555</v>
      </c>
      <c r="AM1552">
        <f t="shared" si="174"/>
        <v>-5.2700613037374628</v>
      </c>
    </row>
    <row r="1553" spans="15:39" x14ac:dyDescent="0.25">
      <c r="O1553">
        <v>1552</v>
      </c>
      <c r="P1553">
        <v>309.52</v>
      </c>
      <c r="Q1553">
        <v>154.74</v>
      </c>
      <c r="R1553">
        <f t="shared" si="169"/>
        <v>688.28352000000007</v>
      </c>
      <c r="S1553">
        <v>77.642600000000002</v>
      </c>
      <c r="T1553">
        <v>1128821</v>
      </c>
      <c r="U1553">
        <f t="shared" si="171"/>
        <v>994</v>
      </c>
      <c r="V1553">
        <v>9.3082417778095898</v>
      </c>
      <c r="W1553">
        <v>10.432871781205501</v>
      </c>
      <c r="X1553">
        <f t="shared" si="170"/>
        <v>0.58545857358055564</v>
      </c>
      <c r="Y1553">
        <f t="shared" si="172"/>
        <v>5.4830004452011138E-3</v>
      </c>
      <c r="Z1553">
        <v>4.9989616347798798</v>
      </c>
      <c r="AA1553">
        <v>6.6431107142211099</v>
      </c>
      <c r="AF1553">
        <f t="shared" si="173"/>
        <v>5.5160970273653057E-6</v>
      </c>
      <c r="AL1553">
        <f t="shared" si="175"/>
        <v>0.82237149046271785</v>
      </c>
      <c r="AM1553">
        <f t="shared" si="174"/>
        <v>-5.2583681032505858</v>
      </c>
    </row>
    <row r="1554" spans="15:39" x14ac:dyDescent="0.25">
      <c r="O1554">
        <v>1553</v>
      </c>
      <c r="P1554">
        <v>309.31</v>
      </c>
      <c r="Q1554">
        <v>154.69999999999999</v>
      </c>
      <c r="R1554">
        <f t="shared" si="169"/>
        <v>688.10559999999998</v>
      </c>
      <c r="S1554">
        <v>77.685400000000001</v>
      </c>
      <c r="T1554">
        <v>1129725</v>
      </c>
      <c r="U1554">
        <f t="shared" si="171"/>
        <v>904</v>
      </c>
      <c r="V1554">
        <v>9.3122316870125008</v>
      </c>
      <c r="W1554">
        <v>10.437601444786001</v>
      </c>
      <c r="X1554">
        <f t="shared" si="170"/>
        <v>0.58572398680056126</v>
      </c>
      <c r="Y1554">
        <f t="shared" si="172"/>
        <v>4.7296635805000875E-3</v>
      </c>
      <c r="Z1554">
        <v>5.0025130335083396</v>
      </c>
      <c r="AA1554">
        <v>6.6497028820654096</v>
      </c>
      <c r="AF1554">
        <f t="shared" si="173"/>
        <v>5.2319287394912469E-6</v>
      </c>
      <c r="AL1554">
        <f t="shared" si="175"/>
        <v>0.82280224085766207</v>
      </c>
      <c r="AM1554">
        <f t="shared" si="174"/>
        <v>-5.2813381798704269</v>
      </c>
    </row>
    <row r="1555" spans="15:39" x14ac:dyDescent="0.25">
      <c r="O1555">
        <v>1554</v>
      </c>
      <c r="P1555">
        <v>308.93</v>
      </c>
      <c r="Q1555">
        <v>154.47999999999999</v>
      </c>
      <c r="R1555">
        <f t="shared" si="169"/>
        <v>687.12703999999997</v>
      </c>
      <c r="S1555">
        <v>77.733800000000002</v>
      </c>
      <c r="T1555">
        <v>1130772</v>
      </c>
      <c r="U1555">
        <f t="shared" si="171"/>
        <v>1047</v>
      </c>
      <c r="V1555">
        <v>9.3167418154166608</v>
      </c>
      <c r="W1555">
        <v>10.442948117860301</v>
      </c>
      <c r="X1555">
        <f t="shared" si="170"/>
        <v>0.58602402457128511</v>
      </c>
      <c r="Y1555">
        <f t="shared" si="172"/>
        <v>5.3466730742997015E-3</v>
      </c>
      <c r="Z1555">
        <v>5.0008734356405196</v>
      </c>
      <c r="AA1555">
        <v>6.6496429889978401</v>
      </c>
      <c r="AF1555">
        <f t="shared" si="173"/>
        <v>5.1066600518621794E-6</v>
      </c>
      <c r="AL1555">
        <f t="shared" si="175"/>
        <v>0.82279832920230667</v>
      </c>
      <c r="AM1555">
        <f t="shared" si="174"/>
        <v>-5.2918630519769181</v>
      </c>
    </row>
    <row r="1556" spans="15:39" x14ac:dyDescent="0.25">
      <c r="O1556">
        <v>1555</v>
      </c>
      <c r="P1556">
        <v>308.41000000000003</v>
      </c>
      <c r="Q1556">
        <v>154.22</v>
      </c>
      <c r="R1556">
        <f t="shared" si="169"/>
        <v>685.97056000000009</v>
      </c>
      <c r="S1556">
        <v>77.802400000000006</v>
      </c>
      <c r="T1556">
        <v>1131773</v>
      </c>
      <c r="U1556">
        <f t="shared" si="171"/>
        <v>1001</v>
      </c>
      <c r="V1556">
        <v>9.3231309519957595</v>
      </c>
      <c r="W1556">
        <v>10.450522935521301</v>
      </c>
      <c r="X1556">
        <f t="shared" si="170"/>
        <v>0.58644909851410221</v>
      </c>
      <c r="Y1556">
        <f t="shared" si="172"/>
        <v>7.5748176610002105E-3</v>
      </c>
      <c r="Z1556">
        <v>5.0002118761862304</v>
      </c>
      <c r="AA1556">
        <v>6.65177171294813</v>
      </c>
      <c r="AF1556">
        <f t="shared" si="173"/>
        <v>7.5672504105896212E-6</v>
      </c>
      <c r="AL1556">
        <f t="shared" si="175"/>
        <v>0.82293733593109675</v>
      </c>
      <c r="AM1556">
        <f t="shared" si="174"/>
        <v>-5.1210618944006256</v>
      </c>
    </row>
    <row r="1557" spans="15:39" x14ac:dyDescent="0.25">
      <c r="O1557">
        <v>1556</v>
      </c>
      <c r="P1557">
        <v>308.04000000000002</v>
      </c>
      <c r="Q1557">
        <v>154.02000000000001</v>
      </c>
      <c r="R1557">
        <f t="shared" si="169"/>
        <v>685.08096000000012</v>
      </c>
      <c r="S1557">
        <v>77.858000000000004</v>
      </c>
      <c r="T1557">
        <v>1132737</v>
      </c>
      <c r="U1557">
        <f t="shared" si="171"/>
        <v>964</v>
      </c>
      <c r="V1557">
        <v>9.3283064646726999</v>
      </c>
      <c r="W1557">
        <v>10.45665943753</v>
      </c>
      <c r="X1557">
        <f t="shared" si="170"/>
        <v>0.58679345889618406</v>
      </c>
      <c r="Y1557">
        <f t="shared" si="172"/>
        <v>6.1365020086991962E-3</v>
      </c>
      <c r="Z1557">
        <v>5.000012509516</v>
      </c>
      <c r="AA1557">
        <v>6.6539486553428002</v>
      </c>
      <c r="AF1557">
        <f t="shared" si="173"/>
        <v>6.3656659841277971E-6</v>
      </c>
      <c r="AL1557">
        <f t="shared" si="175"/>
        <v>0.82307944534745203</v>
      </c>
      <c r="AM1557">
        <f t="shared" si="174"/>
        <v>-5.1961561531884506</v>
      </c>
    </row>
    <row r="1558" spans="15:39" x14ac:dyDescent="0.25">
      <c r="O1558">
        <v>1557</v>
      </c>
      <c r="P1558">
        <v>307.72000000000003</v>
      </c>
      <c r="Q1558">
        <v>153.87</v>
      </c>
      <c r="R1558">
        <f t="shared" si="169"/>
        <v>684.41376000000002</v>
      </c>
      <c r="S1558">
        <v>77.905199999999994</v>
      </c>
      <c r="T1558">
        <v>1133700</v>
      </c>
      <c r="U1558">
        <f t="shared" si="171"/>
        <v>963</v>
      </c>
      <c r="V1558">
        <v>9.3326980597752893</v>
      </c>
      <c r="W1558">
        <v>10.461866836525701</v>
      </c>
      <c r="X1558">
        <f t="shared" si="170"/>
        <v>0.58708568106204828</v>
      </c>
      <c r="Y1558">
        <f t="shared" si="172"/>
        <v>5.2073989957008848E-3</v>
      </c>
      <c r="Z1558">
        <v>5.0004788212622797</v>
      </c>
      <c r="AA1558">
        <v>6.65664540169512</v>
      </c>
      <c r="AF1558">
        <f t="shared" si="173"/>
        <v>5.4074755926281256E-6</v>
      </c>
      <c r="AL1558">
        <f t="shared" si="175"/>
        <v>0.82325542277879904</v>
      </c>
      <c r="AM1558">
        <f t="shared" si="174"/>
        <v>-5.2670054321312829</v>
      </c>
    </row>
    <row r="1559" spans="15:39" x14ac:dyDescent="0.25">
      <c r="O1559">
        <v>1558</v>
      </c>
      <c r="P1559">
        <v>307.37</v>
      </c>
      <c r="Q1559">
        <v>153.69999999999999</v>
      </c>
      <c r="R1559">
        <f t="shared" si="169"/>
        <v>683.6576</v>
      </c>
      <c r="S1559">
        <v>77.952200000000005</v>
      </c>
      <c r="T1559">
        <v>1134604</v>
      </c>
      <c r="U1559">
        <f t="shared" si="171"/>
        <v>904</v>
      </c>
      <c r="V1559">
        <v>9.3370692165528304</v>
      </c>
      <c r="W1559">
        <v>10.467050340400201</v>
      </c>
      <c r="X1559">
        <f t="shared" si="170"/>
        <v>0.58737656231202029</v>
      </c>
      <c r="Y1559">
        <f t="shared" si="172"/>
        <v>5.1835038745000617E-3</v>
      </c>
      <c r="Z1559">
        <v>5.0002664364149396</v>
      </c>
      <c r="AA1559">
        <v>6.6584325263205599</v>
      </c>
      <c r="AF1559">
        <f t="shared" si="173"/>
        <v>5.7339644629425458E-6</v>
      </c>
      <c r="AL1559">
        <f t="shared" si="175"/>
        <v>0.82337200315063885</v>
      </c>
      <c r="AM1559">
        <f t="shared" si="174"/>
        <v>-5.2415450029827992</v>
      </c>
    </row>
    <row r="1560" spans="15:39" x14ac:dyDescent="0.25">
      <c r="O1560">
        <v>1559</v>
      </c>
      <c r="P1560">
        <v>307.02999999999997</v>
      </c>
      <c r="Q1560">
        <v>153.51</v>
      </c>
      <c r="R1560">
        <f t="shared" si="169"/>
        <v>682.81248000000005</v>
      </c>
      <c r="S1560">
        <v>78.003</v>
      </c>
      <c r="T1560">
        <v>1135667</v>
      </c>
      <c r="U1560">
        <f t="shared" si="171"/>
        <v>1063</v>
      </c>
      <c r="V1560">
        <v>9.3417917327621502</v>
      </c>
      <c r="W1560">
        <v>10.4726508828335</v>
      </c>
      <c r="X1560">
        <f t="shared" si="170"/>
        <v>0.58769084639918634</v>
      </c>
      <c r="Y1560">
        <f t="shared" si="172"/>
        <v>5.600542433299438E-3</v>
      </c>
      <c r="Z1560">
        <v>4.9998254779141602</v>
      </c>
      <c r="AA1560">
        <v>6.6600852117626799</v>
      </c>
      <c r="AF1560">
        <f t="shared" si="173"/>
        <v>5.2686194104416165E-6</v>
      </c>
      <c r="AL1560">
        <f t="shared" si="175"/>
        <v>0.82347978574110936</v>
      </c>
      <c r="AM1560">
        <f t="shared" si="174"/>
        <v>-5.2783031724492062</v>
      </c>
    </row>
    <row r="1561" spans="15:39" x14ac:dyDescent="0.25">
      <c r="O1561">
        <v>1560</v>
      </c>
      <c r="P1561">
        <v>306.63</v>
      </c>
      <c r="Q1561">
        <v>153.30000000000001</v>
      </c>
      <c r="R1561">
        <f t="shared" si="169"/>
        <v>681.87840000000006</v>
      </c>
      <c r="S1561">
        <v>78.058599999999998</v>
      </c>
      <c r="T1561">
        <v>1136792</v>
      </c>
      <c r="U1561">
        <f t="shared" si="171"/>
        <v>1125</v>
      </c>
      <c r="V1561">
        <v>9.3469580263161092</v>
      </c>
      <c r="W1561">
        <v>10.4787781657192</v>
      </c>
      <c r="X1561">
        <f t="shared" si="170"/>
        <v>0.5880346894342986</v>
      </c>
      <c r="Y1561">
        <f t="shared" si="172"/>
        <v>6.1272828856999695E-3</v>
      </c>
      <c r="Z1561">
        <v>4.9992664086725496</v>
      </c>
      <c r="AA1561">
        <v>6.6617951579049803</v>
      </c>
      <c r="AF1561">
        <f t="shared" si="173"/>
        <v>5.4464736761777508E-6</v>
      </c>
      <c r="AL1561">
        <f t="shared" si="175"/>
        <v>0.82359127453359571</v>
      </c>
      <c r="AM1561">
        <f t="shared" si="174"/>
        <v>-5.2638845910525172</v>
      </c>
    </row>
    <row r="1562" spans="15:39" x14ac:dyDescent="0.25">
      <c r="O1562">
        <v>1561</v>
      </c>
      <c r="P1562">
        <v>306.20999999999998</v>
      </c>
      <c r="Q1562">
        <v>153.1</v>
      </c>
      <c r="R1562">
        <f t="shared" si="169"/>
        <v>680.98880000000008</v>
      </c>
      <c r="S1562">
        <v>78.119699999999995</v>
      </c>
      <c r="T1562">
        <v>1137996</v>
      </c>
      <c r="U1562">
        <f t="shared" si="171"/>
        <v>1204</v>
      </c>
      <c r="V1562">
        <v>9.35263242780624</v>
      </c>
      <c r="W1562">
        <v>10.4855086184354</v>
      </c>
      <c r="X1562">
        <f t="shared" si="170"/>
        <v>0.58841238038358024</v>
      </c>
      <c r="Y1562">
        <f t="shared" si="172"/>
        <v>6.730452716199764E-3</v>
      </c>
      <c r="Z1562">
        <v>4.9996450851947802</v>
      </c>
      <c r="AA1562">
        <v>6.6650015818999799</v>
      </c>
      <c r="AF1562">
        <f t="shared" si="173"/>
        <v>5.5900770068104351E-6</v>
      </c>
      <c r="AL1562">
        <f t="shared" si="175"/>
        <v>0.82380025682719993</v>
      </c>
      <c r="AM1562">
        <f t="shared" si="174"/>
        <v>-5.2525822093939905</v>
      </c>
    </row>
    <row r="1563" spans="15:39" x14ac:dyDescent="0.25">
      <c r="O1563">
        <v>1562</v>
      </c>
      <c r="P1563">
        <v>305.87</v>
      </c>
      <c r="Q1563">
        <v>152.94999999999999</v>
      </c>
      <c r="R1563">
        <f t="shared" si="169"/>
        <v>680.32159999999999</v>
      </c>
      <c r="S1563">
        <v>78.173699999999997</v>
      </c>
      <c r="T1563">
        <v>1139159</v>
      </c>
      <c r="U1563">
        <f t="shared" si="171"/>
        <v>1163</v>
      </c>
      <c r="V1563">
        <v>9.3576448791523692</v>
      </c>
      <c r="W1563">
        <v>10.491454404743999</v>
      </c>
      <c r="X1563">
        <f t="shared" si="170"/>
        <v>0.58874603842558915</v>
      </c>
      <c r="Y1563">
        <f t="shared" si="172"/>
        <v>5.9457863085992102E-3</v>
      </c>
      <c r="Z1563">
        <v>5.0008466101376801</v>
      </c>
      <c r="AA1563">
        <v>6.6689953719656403</v>
      </c>
      <c r="AF1563">
        <f t="shared" si="173"/>
        <v>5.1124559833183233E-6</v>
      </c>
      <c r="AL1563">
        <f t="shared" si="175"/>
        <v>0.82406041603456515</v>
      </c>
      <c r="AM1563">
        <f t="shared" si="174"/>
        <v>-5.2913704181111063</v>
      </c>
    </row>
    <row r="1564" spans="15:39" x14ac:dyDescent="0.25">
      <c r="O1564">
        <v>1563</v>
      </c>
      <c r="P1564">
        <v>305.49</v>
      </c>
      <c r="Q1564">
        <v>152.77000000000001</v>
      </c>
      <c r="R1564">
        <f t="shared" si="169"/>
        <v>679.52096000000006</v>
      </c>
      <c r="S1564">
        <v>78.228300000000004</v>
      </c>
      <c r="T1564">
        <v>1140324</v>
      </c>
      <c r="U1564">
        <f t="shared" si="171"/>
        <v>1165</v>
      </c>
      <c r="V1564">
        <v>9.36271057475704</v>
      </c>
      <c r="W1564">
        <v>10.497463805699599</v>
      </c>
      <c r="X1564">
        <f t="shared" si="170"/>
        <v>0.58908326631310881</v>
      </c>
      <c r="Y1564">
        <f t="shared" si="172"/>
        <v>6.0094009555999861E-3</v>
      </c>
      <c r="Z1564">
        <v>5.0011284100345899</v>
      </c>
      <c r="AA1564">
        <v>6.67179338361154</v>
      </c>
      <c r="AF1564">
        <f t="shared" si="173"/>
        <v>5.158284082060074E-6</v>
      </c>
      <c r="AL1564">
        <f t="shared" si="175"/>
        <v>0.82424258832710295</v>
      </c>
      <c r="AM1564">
        <f t="shared" si="174"/>
        <v>-5.2874947436494741</v>
      </c>
    </row>
    <row r="1565" spans="15:39" x14ac:dyDescent="0.25">
      <c r="O1565">
        <v>1564</v>
      </c>
      <c r="P1565">
        <v>305.12</v>
      </c>
      <c r="Q1565">
        <v>152.57</v>
      </c>
      <c r="R1565">
        <f t="shared" si="169"/>
        <v>678.63136000000009</v>
      </c>
      <c r="S1565">
        <v>78.283900000000003</v>
      </c>
      <c r="T1565">
        <v>1141527</v>
      </c>
      <c r="U1565">
        <f t="shared" si="171"/>
        <v>1203</v>
      </c>
      <c r="V1565">
        <v>9.3678665176393903</v>
      </c>
      <c r="W1565">
        <v>10.503580737913699</v>
      </c>
      <c r="X1565">
        <f t="shared" si="170"/>
        <v>0.58942652850245225</v>
      </c>
      <c r="Y1565">
        <f t="shared" si="172"/>
        <v>6.1169322141001459E-3</v>
      </c>
      <c r="Z1565">
        <v>5.0008597815245501</v>
      </c>
      <c r="AA1565">
        <v>6.6739050341642203</v>
      </c>
      <c r="AF1565">
        <f t="shared" si="173"/>
        <v>5.0847316825437623E-6</v>
      </c>
      <c r="AL1565">
        <f t="shared" si="175"/>
        <v>0.82438002260168075</v>
      </c>
      <c r="AM1565">
        <f t="shared" si="174"/>
        <v>-5.2937319595288779</v>
      </c>
    </row>
    <row r="1566" spans="15:39" x14ac:dyDescent="0.25">
      <c r="O1566">
        <v>1565</v>
      </c>
      <c r="P1566">
        <v>304.76</v>
      </c>
      <c r="Q1566">
        <v>152.36000000000001</v>
      </c>
      <c r="R1566">
        <f t="shared" si="169"/>
        <v>677.69728000000009</v>
      </c>
      <c r="S1566">
        <v>78.331999999999994</v>
      </c>
      <c r="T1566">
        <v>1142607</v>
      </c>
      <c r="U1566">
        <f t="shared" si="171"/>
        <v>1080</v>
      </c>
      <c r="V1566">
        <v>9.3723249043501191</v>
      </c>
      <c r="W1566">
        <v>10.5088704841002</v>
      </c>
      <c r="X1566">
        <f t="shared" si="170"/>
        <v>0.58972337172279454</v>
      </c>
      <c r="Y1566">
        <f t="shared" si="172"/>
        <v>5.2897461865004658E-3</v>
      </c>
      <c r="Z1566">
        <v>4.9994062958707897</v>
      </c>
      <c r="AA1566">
        <v>6.6741044079097902</v>
      </c>
      <c r="AF1566">
        <f t="shared" si="173"/>
        <v>4.8979131356485791E-6</v>
      </c>
      <c r="AL1566">
        <f t="shared" si="175"/>
        <v>0.82439299635899177</v>
      </c>
      <c r="AM1566">
        <f t="shared" si="174"/>
        <v>-5.3099889213434031</v>
      </c>
    </row>
    <row r="1567" spans="15:39" x14ac:dyDescent="0.25">
      <c r="O1567">
        <v>1566</v>
      </c>
      <c r="P1567">
        <v>304.33999999999997</v>
      </c>
      <c r="Q1567">
        <v>152.16999999999999</v>
      </c>
      <c r="R1567">
        <f t="shared" si="169"/>
        <v>676.85216000000003</v>
      </c>
      <c r="S1567">
        <v>78.393299999999996</v>
      </c>
      <c r="T1567">
        <v>1143727</v>
      </c>
      <c r="U1567">
        <f t="shared" si="171"/>
        <v>1120</v>
      </c>
      <c r="V1567">
        <v>9.3780040286898991</v>
      </c>
      <c r="W1567">
        <v>10.515609116462199</v>
      </c>
      <c r="X1567">
        <f t="shared" si="170"/>
        <v>0.59010152168699215</v>
      </c>
      <c r="Y1567">
        <f t="shared" si="172"/>
        <v>6.7386323619995636E-3</v>
      </c>
      <c r="Z1567">
        <v>5.0000905230412398</v>
      </c>
      <c r="AA1567">
        <v>6.6777483004095801</v>
      </c>
      <c r="AF1567">
        <f t="shared" si="173"/>
        <v>6.01663603749961E-6</v>
      </c>
      <c r="AL1567">
        <f t="shared" si="175"/>
        <v>0.82463004547557039</v>
      </c>
      <c r="AM1567">
        <f t="shared" si="174"/>
        <v>-5.2206462593553429</v>
      </c>
    </row>
    <row r="1568" spans="15:39" x14ac:dyDescent="0.25">
      <c r="O1568">
        <v>1567</v>
      </c>
      <c r="P1568">
        <v>303.93</v>
      </c>
      <c r="Q1568">
        <v>151.97999999999999</v>
      </c>
      <c r="R1568">
        <f t="shared" si="169"/>
        <v>676.00703999999996</v>
      </c>
      <c r="S1568">
        <v>78.453699999999998</v>
      </c>
      <c r="T1568">
        <v>1144864</v>
      </c>
      <c r="U1568">
        <f t="shared" si="171"/>
        <v>1137</v>
      </c>
      <c r="V1568">
        <v>9.3835967371202909</v>
      </c>
      <c r="W1568">
        <v>10.522245777332101</v>
      </c>
      <c r="X1568">
        <f t="shared" si="170"/>
        <v>0.59047394934523567</v>
      </c>
      <c r="Y1568">
        <f t="shared" si="172"/>
        <v>6.6366608699013341E-3</v>
      </c>
      <c r="Z1568">
        <v>5.0006642141107198</v>
      </c>
      <c r="AA1568">
        <v>6.6812094788546501</v>
      </c>
      <c r="AF1568">
        <f t="shared" si="173"/>
        <v>5.8369928495174439E-6</v>
      </c>
      <c r="AL1568">
        <f t="shared" si="175"/>
        <v>0.82485508859016787</v>
      </c>
      <c r="AM1568">
        <f t="shared" si="174"/>
        <v>-5.2338108387126292</v>
      </c>
    </row>
    <row r="1569" spans="15:39" x14ac:dyDescent="0.25">
      <c r="O1569">
        <v>1568</v>
      </c>
      <c r="P1569">
        <v>303.62</v>
      </c>
      <c r="Q1569">
        <v>151.79</v>
      </c>
      <c r="R1569">
        <f t="shared" si="169"/>
        <v>675.16192000000001</v>
      </c>
      <c r="S1569">
        <v>78.495099999999994</v>
      </c>
      <c r="T1569">
        <v>1145903</v>
      </c>
      <c r="U1569">
        <f t="shared" si="171"/>
        <v>1039</v>
      </c>
      <c r="V1569">
        <v>9.3874284095413998</v>
      </c>
      <c r="W1569">
        <v>10.526793006557799</v>
      </c>
      <c r="X1569">
        <f t="shared" si="170"/>
        <v>0.59072912494712682</v>
      </c>
      <c r="Y1569">
        <f t="shared" si="172"/>
        <v>4.5472292256985014E-3</v>
      </c>
      <c r="Z1569">
        <v>4.99908387440881</v>
      </c>
      <c r="AA1569">
        <v>6.6809471728911296</v>
      </c>
      <c r="AF1569">
        <f t="shared" si="173"/>
        <v>4.376544009334458E-6</v>
      </c>
      <c r="AL1569">
        <f t="shared" si="175"/>
        <v>0.82483803774493225</v>
      </c>
      <c r="AM1569">
        <f t="shared" si="174"/>
        <v>-5.3588687000275179</v>
      </c>
    </row>
    <row r="1570" spans="15:39" x14ac:dyDescent="0.25">
      <c r="O1570">
        <v>1569</v>
      </c>
      <c r="P1570">
        <v>303.26</v>
      </c>
      <c r="Q1570">
        <v>151.63999999999999</v>
      </c>
      <c r="R1570">
        <f t="shared" si="169"/>
        <v>674.49472000000003</v>
      </c>
      <c r="S1570">
        <v>78.547899999999998</v>
      </c>
      <c r="T1570">
        <v>1147032</v>
      </c>
      <c r="U1570">
        <f t="shared" si="171"/>
        <v>1129</v>
      </c>
      <c r="V1570">
        <v>9.3923131265238702</v>
      </c>
      <c r="W1570">
        <v>10.5325903177258</v>
      </c>
      <c r="X1570">
        <f t="shared" si="170"/>
        <v>0.59105445105083054</v>
      </c>
      <c r="Y1570">
        <f t="shared" si="172"/>
        <v>5.7973111680009737E-3</v>
      </c>
      <c r="Z1570">
        <v>5.0001010154177203</v>
      </c>
      <c r="AA1570">
        <v>6.6846682367510102</v>
      </c>
      <c r="AF1570">
        <f t="shared" si="173"/>
        <v>5.1349080318874878E-6</v>
      </c>
      <c r="AL1570">
        <f t="shared" si="175"/>
        <v>0.82507985789213512</v>
      </c>
      <c r="AM1570">
        <f t="shared" si="174"/>
        <v>-5.2894673303727311</v>
      </c>
    </row>
    <row r="1571" spans="15:39" x14ac:dyDescent="0.25">
      <c r="O1571">
        <v>1570</v>
      </c>
      <c r="P1571">
        <v>302.93</v>
      </c>
      <c r="Q1571">
        <v>151.49</v>
      </c>
      <c r="R1571">
        <f t="shared" si="169"/>
        <v>673.82752000000005</v>
      </c>
      <c r="S1571">
        <v>78.600099999999998</v>
      </c>
      <c r="T1571">
        <v>1148251</v>
      </c>
      <c r="U1571">
        <f t="shared" si="171"/>
        <v>1219</v>
      </c>
      <c r="V1571">
        <v>9.3971400724736895</v>
      </c>
      <c r="W1571">
        <v>10.5383194874727</v>
      </c>
      <c r="X1571">
        <f t="shared" si="170"/>
        <v>0.59137595328129633</v>
      </c>
      <c r="Y1571">
        <f t="shared" si="172"/>
        <v>5.7291697468997427E-3</v>
      </c>
      <c r="Z1571">
        <v>5.0010448494999196</v>
      </c>
      <c r="AA1571">
        <v>6.6882686166554901</v>
      </c>
      <c r="AF1571">
        <f t="shared" si="173"/>
        <v>4.6998931475797724E-6</v>
      </c>
      <c r="AL1571">
        <f t="shared" si="175"/>
        <v>0.82531370707278862</v>
      </c>
      <c r="AM1571">
        <f t="shared" si="174"/>
        <v>-5.327912015669388</v>
      </c>
    </row>
    <row r="1572" spans="15:39" x14ac:dyDescent="0.25">
      <c r="O1572">
        <v>1571</v>
      </c>
      <c r="P1572">
        <v>302.52999999999997</v>
      </c>
      <c r="Q1572">
        <v>151.26</v>
      </c>
      <c r="R1572">
        <f t="shared" si="169"/>
        <v>672.80448000000001</v>
      </c>
      <c r="S1572">
        <v>78.66</v>
      </c>
      <c r="T1572">
        <v>1149517</v>
      </c>
      <c r="U1572">
        <f t="shared" si="171"/>
        <v>1266</v>
      </c>
      <c r="V1572">
        <v>9.4026762671873794</v>
      </c>
      <c r="W1572">
        <v>10.5448909926355</v>
      </c>
      <c r="X1572">
        <f t="shared" si="170"/>
        <v>0.59174472461478678</v>
      </c>
      <c r="Y1572">
        <f t="shared" si="172"/>
        <v>6.5715051627996957E-3</v>
      </c>
      <c r="Z1572">
        <v>5.0002078901053197</v>
      </c>
      <c r="AA1572">
        <v>6.6898363351447898</v>
      </c>
      <c r="AF1572">
        <f t="shared" si="173"/>
        <v>5.1907623718796966E-6</v>
      </c>
      <c r="AL1572">
        <f t="shared" si="175"/>
        <v>0.82541549301252382</v>
      </c>
      <c r="AM1572">
        <f t="shared" si="174"/>
        <v>-5.284768852250715</v>
      </c>
    </row>
    <row r="1573" spans="15:39" x14ac:dyDescent="0.25">
      <c r="O1573">
        <v>1572</v>
      </c>
      <c r="P1573">
        <v>302.16000000000003</v>
      </c>
      <c r="Q1573">
        <v>151.09</v>
      </c>
      <c r="R1573">
        <f t="shared" si="169"/>
        <v>672.0483200000001</v>
      </c>
      <c r="S1573">
        <v>78.708299999999994</v>
      </c>
      <c r="T1573">
        <v>1150736</v>
      </c>
      <c r="U1573">
        <f t="shared" si="171"/>
        <v>1219</v>
      </c>
      <c r="V1573">
        <v>9.4071381868433708</v>
      </c>
      <c r="W1573">
        <v>10.550187728563399</v>
      </c>
      <c r="X1573">
        <f t="shared" si="170"/>
        <v>0.59204196007650944</v>
      </c>
      <c r="Y1573">
        <f t="shared" si="172"/>
        <v>5.2967359278994763E-3</v>
      </c>
      <c r="Z1573">
        <v>5.0000354595749403</v>
      </c>
      <c r="AA1573">
        <v>6.6917753457537898</v>
      </c>
      <c r="AF1573">
        <f t="shared" si="173"/>
        <v>4.345148423215321E-6</v>
      </c>
      <c r="AL1573">
        <f t="shared" si="175"/>
        <v>0.82554135253285887</v>
      </c>
      <c r="AM1573">
        <f t="shared" si="174"/>
        <v>-5.3619953841675647</v>
      </c>
    </row>
    <row r="1574" spans="15:39" x14ac:dyDescent="0.25">
      <c r="O1574">
        <v>1573</v>
      </c>
      <c r="P1574">
        <v>301.83999999999997</v>
      </c>
      <c r="Q1574">
        <v>150.96</v>
      </c>
      <c r="R1574">
        <f t="shared" si="169"/>
        <v>671.47008000000005</v>
      </c>
      <c r="S1574">
        <v>78.765299999999996</v>
      </c>
      <c r="T1574">
        <v>1151684</v>
      </c>
      <c r="U1574">
        <f t="shared" si="171"/>
        <v>948</v>
      </c>
      <c r="V1574">
        <v>9.4124013290062098</v>
      </c>
      <c r="W1574">
        <v>10.5564360576311</v>
      </c>
      <c r="X1574">
        <f t="shared" si="170"/>
        <v>0.59239259582666104</v>
      </c>
      <c r="Y1574">
        <f t="shared" si="172"/>
        <v>6.2483290677004533E-3</v>
      </c>
      <c r="Z1574">
        <v>5.0021629630216804</v>
      </c>
      <c r="AA1574">
        <v>6.6971878620547498</v>
      </c>
      <c r="AF1574">
        <f t="shared" si="173"/>
        <v>6.591064417405541E-6</v>
      </c>
      <c r="AL1574">
        <f t="shared" si="175"/>
        <v>0.82589248145214578</v>
      </c>
      <c r="AM1574">
        <f t="shared" si="174"/>
        <v>-5.1810444437858552</v>
      </c>
    </row>
    <row r="1575" spans="15:39" x14ac:dyDescent="0.25">
      <c r="O1575">
        <v>1574</v>
      </c>
      <c r="P1575">
        <v>301.32</v>
      </c>
      <c r="Q1575">
        <v>150.68</v>
      </c>
      <c r="R1575">
        <f t="shared" si="169"/>
        <v>670.22464000000014</v>
      </c>
      <c r="S1575">
        <v>78.840900000000005</v>
      </c>
      <c r="T1575">
        <v>1152206</v>
      </c>
      <c r="U1575">
        <f t="shared" si="171"/>
        <v>522</v>
      </c>
      <c r="V1575">
        <v>9.4193777804715406</v>
      </c>
      <c r="W1575">
        <v>10.5647191780439</v>
      </c>
      <c r="X1575">
        <f t="shared" si="170"/>
        <v>0.59285741739864761</v>
      </c>
      <c r="Y1575">
        <f t="shared" si="172"/>
        <v>8.2831204128002156E-3</v>
      </c>
      <c r="Z1575">
        <v>5.0014079998844601</v>
      </c>
      <c r="AA1575">
        <v>6.6995847718946004</v>
      </c>
      <c r="AF1575">
        <f t="shared" si="173"/>
        <v>1.5868046767816505E-5</v>
      </c>
      <c r="AL1575">
        <f t="shared" si="175"/>
        <v>0.82604788675111107</v>
      </c>
      <c r="AM1575">
        <f t="shared" si="174"/>
        <v>-4.7994765282020015</v>
      </c>
    </row>
    <row r="1576" spans="15:39" x14ac:dyDescent="0.25">
      <c r="O1576">
        <v>1575</v>
      </c>
      <c r="P1576">
        <v>301.05</v>
      </c>
      <c r="Q1576">
        <v>150.53</v>
      </c>
      <c r="R1576">
        <f t="shared" si="169"/>
        <v>669.55744000000004</v>
      </c>
      <c r="S1576">
        <v>78.874899999999997</v>
      </c>
      <c r="T1576">
        <v>1152938</v>
      </c>
      <c r="U1576">
        <f t="shared" si="171"/>
        <v>732</v>
      </c>
      <c r="V1576">
        <v>9.4225138002965991</v>
      </c>
      <c r="W1576">
        <v>10.5684428532157</v>
      </c>
      <c r="X1576">
        <f t="shared" si="170"/>
        <v>0.59306637784599892</v>
      </c>
      <c r="Y1576">
        <f t="shared" si="172"/>
        <v>3.723675171800167E-3</v>
      </c>
      <c r="Z1576">
        <v>5.0002626029160897</v>
      </c>
      <c r="AA1576">
        <v>6.69958490289007</v>
      </c>
      <c r="AF1576">
        <f t="shared" si="173"/>
        <v>5.0869879396177142E-6</v>
      </c>
      <c r="AL1576">
        <f t="shared" si="175"/>
        <v>0.826047895242773</v>
      </c>
      <c r="AM1576">
        <f t="shared" si="174"/>
        <v>-5.2935392920056978</v>
      </c>
    </row>
    <row r="1577" spans="15:39" x14ac:dyDescent="0.25">
      <c r="O1577">
        <v>1576</v>
      </c>
      <c r="P1577">
        <v>300.69</v>
      </c>
      <c r="Q1577">
        <v>150.35</v>
      </c>
      <c r="R1577">
        <f t="shared" si="169"/>
        <v>668.7568</v>
      </c>
      <c r="S1577">
        <v>78.925299999999993</v>
      </c>
      <c r="T1577">
        <v>1154312</v>
      </c>
      <c r="U1577">
        <f t="shared" si="171"/>
        <v>1374</v>
      </c>
      <c r="V1577">
        <v>9.4271607333497691</v>
      </c>
      <c r="W1577">
        <v>10.5739608989005</v>
      </c>
      <c r="X1577">
        <f t="shared" si="170"/>
        <v>0.59337603248599891</v>
      </c>
      <c r="Y1577">
        <f t="shared" si="172"/>
        <v>5.518045684800299E-3</v>
      </c>
      <c r="Z1577">
        <v>4.9999638648646201</v>
      </c>
      <c r="AA1577">
        <v>6.7014616227679804</v>
      </c>
      <c r="AF1577">
        <f t="shared" si="173"/>
        <v>4.0160448943233614E-6</v>
      </c>
      <c r="AL1577">
        <f t="shared" si="175"/>
        <v>0.82616953486111511</v>
      </c>
      <c r="AM1577">
        <f t="shared" si="174"/>
        <v>-5.3962014409706249</v>
      </c>
    </row>
    <row r="1578" spans="15:39" x14ac:dyDescent="0.25">
      <c r="O1578">
        <v>1577</v>
      </c>
      <c r="P1578">
        <v>300.3</v>
      </c>
      <c r="Q1578">
        <v>150.13999999999999</v>
      </c>
      <c r="R1578">
        <f t="shared" si="169"/>
        <v>667.82272</v>
      </c>
      <c r="S1578">
        <v>78.983099999999993</v>
      </c>
      <c r="T1578">
        <v>1155656</v>
      </c>
      <c r="U1578">
        <f t="shared" si="171"/>
        <v>1344</v>
      </c>
      <c r="V1578">
        <v>9.4324873739503197</v>
      </c>
      <c r="W1578">
        <v>10.580286553590501</v>
      </c>
      <c r="X1578">
        <f t="shared" si="170"/>
        <v>0.59373100749666108</v>
      </c>
      <c r="Y1578">
        <f t="shared" si="172"/>
        <v>6.3256546900003485E-3</v>
      </c>
      <c r="Z1578">
        <v>4.9994925532269603</v>
      </c>
      <c r="AA1578">
        <v>6.7034447246627096</v>
      </c>
      <c r="AF1578">
        <f t="shared" si="173"/>
        <v>4.7065883110121638E-6</v>
      </c>
      <c r="AL1578">
        <f t="shared" si="175"/>
        <v>0.82629803262065082</v>
      </c>
      <c r="AM1578">
        <f t="shared" si="174"/>
        <v>-5.3272937881125824</v>
      </c>
    </row>
    <row r="1579" spans="15:39" x14ac:dyDescent="0.25">
      <c r="O1579">
        <v>1578</v>
      </c>
      <c r="P1579">
        <v>299.95999999999998</v>
      </c>
      <c r="Q1579">
        <v>149.99</v>
      </c>
      <c r="R1579">
        <f t="shared" si="169"/>
        <v>667.15552000000014</v>
      </c>
      <c r="S1579">
        <v>79.036299999999997</v>
      </c>
      <c r="T1579">
        <v>1156831</v>
      </c>
      <c r="U1579">
        <f t="shared" si="171"/>
        <v>1175</v>
      </c>
      <c r="V1579">
        <v>9.4373876589477792</v>
      </c>
      <c r="W1579">
        <v>10.586106346365799</v>
      </c>
      <c r="X1579">
        <f t="shared" si="170"/>
        <v>0.59405759519448931</v>
      </c>
      <c r="Y1579">
        <f t="shared" si="172"/>
        <v>5.8197927752985379E-3</v>
      </c>
      <c r="Z1579">
        <v>5.0004923620091004</v>
      </c>
      <c r="AA1579">
        <v>6.7071960230330401</v>
      </c>
      <c r="AF1579">
        <f t="shared" si="173"/>
        <v>4.9530151279136489E-6</v>
      </c>
      <c r="AL1579">
        <f t="shared" si="175"/>
        <v>0.82654099912096202</v>
      </c>
      <c r="AM1579">
        <f t="shared" si="174"/>
        <v>-5.305130345556937</v>
      </c>
    </row>
    <row r="1580" spans="15:39" x14ac:dyDescent="0.25">
      <c r="O1580">
        <v>1579</v>
      </c>
      <c r="P1580">
        <v>299.56</v>
      </c>
      <c r="Q1580">
        <v>149.78</v>
      </c>
      <c r="R1580">
        <f t="shared" si="169"/>
        <v>666.22144000000003</v>
      </c>
      <c r="S1580">
        <v>79.093900000000005</v>
      </c>
      <c r="T1580">
        <v>1158051</v>
      </c>
      <c r="U1580">
        <f t="shared" si="171"/>
        <v>1220</v>
      </c>
      <c r="V1580">
        <v>9.4426905981110707</v>
      </c>
      <c r="W1580">
        <v>10.5924048428224</v>
      </c>
      <c r="X1580">
        <f t="shared" si="170"/>
        <v>0.59441104617409657</v>
      </c>
      <c r="Y1580">
        <f t="shared" si="172"/>
        <v>6.2984964566012991E-3</v>
      </c>
      <c r="Z1580">
        <v>4.9999796521608904</v>
      </c>
      <c r="AA1580">
        <v>6.7091220065211497</v>
      </c>
      <c r="AF1580">
        <f t="shared" si="173"/>
        <v>5.1627020136076226E-6</v>
      </c>
      <c r="AL1580">
        <f t="shared" si="175"/>
        <v>0.82666568966646437</v>
      </c>
      <c r="AM1580">
        <f t="shared" si="174"/>
        <v>-5.2871229413057979</v>
      </c>
    </row>
    <row r="1581" spans="15:39" x14ac:dyDescent="0.25">
      <c r="O1581">
        <v>1580</v>
      </c>
      <c r="P1581">
        <v>299.20999999999998</v>
      </c>
      <c r="Q1581">
        <v>149.62</v>
      </c>
      <c r="R1581">
        <f t="shared" si="169"/>
        <v>665.50976000000003</v>
      </c>
      <c r="S1581">
        <v>79.152799999999999</v>
      </c>
      <c r="T1581">
        <v>1158954</v>
      </c>
      <c r="U1581">
        <f t="shared" si="171"/>
        <v>903</v>
      </c>
      <c r="V1581">
        <v>9.4481103915008493</v>
      </c>
      <c r="W1581">
        <v>10.5988426626805</v>
      </c>
      <c r="X1581">
        <f t="shared" si="170"/>
        <v>0.59477231552640286</v>
      </c>
      <c r="Y1581">
        <f t="shared" si="172"/>
        <v>6.4378198580996582E-3</v>
      </c>
      <c r="Z1581">
        <v>5.0012739361478999</v>
      </c>
      <c r="AA1581">
        <v>6.7135362191583896</v>
      </c>
      <c r="AF1581">
        <f t="shared" si="173"/>
        <v>7.1293686136208839E-6</v>
      </c>
      <c r="AL1581">
        <f t="shared" si="175"/>
        <v>0.82695133625407458</v>
      </c>
      <c r="AM1581">
        <f t="shared" si="174"/>
        <v>-5.1469489301428242</v>
      </c>
    </row>
    <row r="1582" spans="15:39" x14ac:dyDescent="0.25">
      <c r="O1582">
        <v>1581</v>
      </c>
      <c r="P1582">
        <v>298.85000000000002</v>
      </c>
      <c r="Q1582">
        <v>149.41</v>
      </c>
      <c r="R1582">
        <f t="shared" si="169"/>
        <v>664.57568000000003</v>
      </c>
      <c r="S1582">
        <v>79.195499999999996</v>
      </c>
      <c r="T1582">
        <v>1160113</v>
      </c>
      <c r="U1582">
        <f t="shared" si="171"/>
        <v>1159</v>
      </c>
      <c r="V1582">
        <v>9.4520377225092904</v>
      </c>
      <c r="W1582">
        <v>10.603508019668499</v>
      </c>
      <c r="X1582">
        <f t="shared" si="170"/>
        <v>0.59503412007118406</v>
      </c>
      <c r="Y1582">
        <f t="shared" si="172"/>
        <v>4.6653569879993029E-3</v>
      </c>
      <c r="Z1582">
        <v>4.9990628446943202</v>
      </c>
      <c r="AA1582">
        <v>6.7125109653470396</v>
      </c>
      <c r="AF1582">
        <f t="shared" si="173"/>
        <v>4.0253295841236439E-6</v>
      </c>
      <c r="AL1582">
        <f t="shared" si="175"/>
        <v>0.8268850081580138</v>
      </c>
      <c r="AM1582">
        <f t="shared" si="174"/>
        <v>-5.3951985548722057</v>
      </c>
    </row>
    <row r="1583" spans="15:39" x14ac:dyDescent="0.25">
      <c r="O1583">
        <v>1582</v>
      </c>
      <c r="P1583">
        <v>298.47000000000003</v>
      </c>
      <c r="Q1583">
        <v>149.22</v>
      </c>
      <c r="R1583">
        <f t="shared" si="169"/>
        <v>663.73056000000008</v>
      </c>
      <c r="S1583">
        <v>79.258700000000005</v>
      </c>
      <c r="T1583">
        <v>1161364</v>
      </c>
      <c r="U1583">
        <f t="shared" si="171"/>
        <v>1251</v>
      </c>
      <c r="V1583">
        <v>9.4578477803943599</v>
      </c>
      <c r="W1583">
        <v>10.6104104251393</v>
      </c>
      <c r="X1583">
        <f t="shared" si="170"/>
        <v>0.59542146044552746</v>
      </c>
      <c r="Y1583">
        <f t="shared" si="172"/>
        <v>6.9024054708002325E-3</v>
      </c>
      <c r="Z1583">
        <v>4.9998210738410602</v>
      </c>
      <c r="AA1583">
        <v>6.7164091506700903</v>
      </c>
      <c r="AF1583">
        <f t="shared" si="173"/>
        <v>5.5175103683455094E-6</v>
      </c>
      <c r="AL1583">
        <f t="shared" si="175"/>
        <v>0.82713714465270771</v>
      </c>
      <c r="AM1583">
        <f t="shared" si="174"/>
        <v>-5.2582568420519422</v>
      </c>
    </row>
    <row r="1584" spans="15:39" x14ac:dyDescent="0.25">
      <c r="O1584">
        <v>1583</v>
      </c>
      <c r="P1584">
        <v>298.12</v>
      </c>
      <c r="Q1584">
        <v>149.07</v>
      </c>
      <c r="R1584">
        <f t="shared" si="169"/>
        <v>663.06335999999999</v>
      </c>
      <c r="S1584">
        <v>79.307599999999994</v>
      </c>
      <c r="T1584">
        <v>1162211</v>
      </c>
      <c r="U1584">
        <f t="shared" si="171"/>
        <v>847</v>
      </c>
      <c r="V1584">
        <v>9.4623409605197608</v>
      </c>
      <c r="W1584">
        <v>10.615748791925199</v>
      </c>
      <c r="X1584">
        <f t="shared" si="170"/>
        <v>0.59572103209456784</v>
      </c>
      <c r="Y1584">
        <f t="shared" si="172"/>
        <v>5.3383667858994954E-3</v>
      </c>
      <c r="Z1584">
        <v>5.0003010875886202</v>
      </c>
      <c r="AA1584">
        <v>6.7192859150069504</v>
      </c>
      <c r="AF1584">
        <f t="shared" si="173"/>
        <v>6.3026762525377749E-6</v>
      </c>
      <c r="AL1584">
        <f t="shared" si="175"/>
        <v>0.82732312132011787</v>
      </c>
      <c r="AM1584">
        <f t="shared" si="174"/>
        <v>-5.200475000560794</v>
      </c>
    </row>
    <row r="1585" spans="15:39" x14ac:dyDescent="0.25">
      <c r="O1585">
        <v>1584</v>
      </c>
      <c r="P1585">
        <v>297.68</v>
      </c>
      <c r="Q1585">
        <v>148.85</v>
      </c>
      <c r="R1585">
        <f t="shared" si="169"/>
        <v>662.08480000000009</v>
      </c>
      <c r="S1585">
        <v>79.375799999999998</v>
      </c>
      <c r="T1585">
        <v>1162973</v>
      </c>
      <c r="U1585">
        <f t="shared" si="171"/>
        <v>762</v>
      </c>
      <c r="V1585">
        <v>9.4686042300482498</v>
      </c>
      <c r="W1585">
        <v>10.623190828943301</v>
      </c>
      <c r="X1585">
        <f t="shared" si="170"/>
        <v>0.59613865482285633</v>
      </c>
      <c r="Y1585">
        <f t="shared" si="172"/>
        <v>7.4420370181016438E-3</v>
      </c>
      <c r="Z1585">
        <v>5.0005981802506403</v>
      </c>
      <c r="AA1585">
        <v>6.7228030406031403</v>
      </c>
      <c r="AF1585">
        <f t="shared" si="173"/>
        <v>9.7664527796609503E-6</v>
      </c>
      <c r="AL1585">
        <f t="shared" si="175"/>
        <v>0.82755038782288948</v>
      </c>
      <c r="AM1585">
        <f t="shared" si="174"/>
        <v>-5.0102631453857045</v>
      </c>
    </row>
    <row r="1586" spans="15:39" x14ac:dyDescent="0.25">
      <c r="O1586">
        <v>1585</v>
      </c>
      <c r="P1586">
        <v>297.38</v>
      </c>
      <c r="Q1586">
        <v>148.72999999999999</v>
      </c>
      <c r="R1586">
        <f t="shared" si="169"/>
        <v>661.55104000000006</v>
      </c>
      <c r="S1586">
        <v>79.423400000000001</v>
      </c>
      <c r="T1586">
        <v>1163415</v>
      </c>
      <c r="U1586">
        <f t="shared" si="171"/>
        <v>442</v>
      </c>
      <c r="V1586">
        <v>9.4729733893099901</v>
      </c>
      <c r="W1586">
        <v>10.6283827056905</v>
      </c>
      <c r="X1586">
        <f t="shared" si="170"/>
        <v>0.59643000593100448</v>
      </c>
      <c r="Y1586">
        <f t="shared" si="172"/>
        <v>5.1918767471992311E-3</v>
      </c>
      <c r="Z1586">
        <v>5.0019264750794301</v>
      </c>
      <c r="AA1586">
        <v>6.7267688661762897</v>
      </c>
      <c r="AF1586">
        <f t="shared" si="173"/>
        <v>1.1746327482351201E-5</v>
      </c>
      <c r="AL1586">
        <f t="shared" si="175"/>
        <v>0.82780650544870904</v>
      </c>
      <c r="AM1586">
        <f t="shared" si="174"/>
        <v>-4.9300978953885615</v>
      </c>
    </row>
    <row r="1587" spans="15:39" x14ac:dyDescent="0.25">
      <c r="O1587">
        <v>1586</v>
      </c>
      <c r="P1587">
        <v>297.06</v>
      </c>
      <c r="Q1587">
        <v>148.49</v>
      </c>
      <c r="R1587">
        <f t="shared" si="169"/>
        <v>660.48352000000011</v>
      </c>
      <c r="S1587">
        <v>79.463700000000003</v>
      </c>
      <c r="T1587">
        <v>1164032</v>
      </c>
      <c r="U1587">
        <f t="shared" si="171"/>
        <v>617</v>
      </c>
      <c r="V1587">
        <v>9.4766710283024107</v>
      </c>
      <c r="W1587">
        <v>10.6327768891086</v>
      </c>
      <c r="X1587">
        <f t="shared" si="170"/>
        <v>0.59667659310373733</v>
      </c>
      <c r="Y1587">
        <f t="shared" si="172"/>
        <v>4.3941834180998285E-3</v>
      </c>
      <c r="Z1587">
        <v>4.9983893783313498</v>
      </c>
      <c r="AA1587">
        <v>6.7238586371179396</v>
      </c>
      <c r="AF1587">
        <f t="shared" si="173"/>
        <v>7.1218531897890255E-6</v>
      </c>
      <c r="AL1587">
        <f t="shared" si="175"/>
        <v>0.82761857422534724</v>
      </c>
      <c r="AM1587">
        <f t="shared" si="174"/>
        <v>-5.1474069831360243</v>
      </c>
    </row>
    <row r="1588" spans="15:39" x14ac:dyDescent="0.25">
      <c r="O1588">
        <v>1587</v>
      </c>
      <c r="P1588">
        <v>296.75</v>
      </c>
      <c r="Q1588">
        <v>148.37</v>
      </c>
      <c r="R1588">
        <f t="shared" si="169"/>
        <v>659.94976000000008</v>
      </c>
      <c r="S1588">
        <v>79.508799999999994</v>
      </c>
      <c r="T1588">
        <v>1165252</v>
      </c>
      <c r="U1588">
        <f t="shared" si="171"/>
        <v>1220</v>
      </c>
      <c r="V1588">
        <v>9.4808074934431392</v>
      </c>
      <c r="W1588">
        <v>10.637692861782799</v>
      </c>
      <c r="X1588">
        <f t="shared" si="170"/>
        <v>0.59695246137950608</v>
      </c>
      <c r="Y1588">
        <f t="shared" si="172"/>
        <v>4.9159726741994092E-3</v>
      </c>
      <c r="Z1588">
        <v>4.9994245714623702</v>
      </c>
      <c r="AA1588">
        <v>6.7273204918615503</v>
      </c>
      <c r="AF1588">
        <f t="shared" si="173"/>
        <v>4.0294857985241055E-6</v>
      </c>
      <c r="AL1588">
        <f t="shared" si="175"/>
        <v>0.82784211811411412</v>
      </c>
      <c r="AM1588">
        <f t="shared" si="174"/>
        <v>-5.3947503705118764</v>
      </c>
    </row>
    <row r="1589" spans="15:39" x14ac:dyDescent="0.25">
      <c r="O1589">
        <v>1588</v>
      </c>
      <c r="P1589">
        <v>296.39</v>
      </c>
      <c r="Q1589">
        <v>148.19</v>
      </c>
      <c r="R1589">
        <f t="shared" si="169"/>
        <v>659.14912000000004</v>
      </c>
      <c r="S1589">
        <v>79.562299999999993</v>
      </c>
      <c r="T1589">
        <v>1167019</v>
      </c>
      <c r="U1589">
        <f t="shared" si="171"/>
        <v>1767</v>
      </c>
      <c r="V1589">
        <v>9.4857122127245397</v>
      </c>
      <c r="W1589">
        <v>10.6435222740363</v>
      </c>
      <c r="X1589">
        <f t="shared" si="170"/>
        <v>0.59727958889092592</v>
      </c>
      <c r="Y1589">
        <f t="shared" si="172"/>
        <v>5.8294122535009762E-3</v>
      </c>
      <c r="Z1589">
        <v>4.9993776253034099</v>
      </c>
      <c r="AA1589">
        <v>6.7297152495828696</v>
      </c>
      <c r="AF1589">
        <f t="shared" si="173"/>
        <v>3.2990448520096072E-6</v>
      </c>
      <c r="AL1589">
        <f t="shared" si="175"/>
        <v>0.82799668857001918</v>
      </c>
      <c r="AM1589">
        <f t="shared" si="174"/>
        <v>-5.4816117799842523</v>
      </c>
    </row>
    <row r="1590" spans="15:39" x14ac:dyDescent="0.25">
      <c r="O1590">
        <v>1589</v>
      </c>
      <c r="P1590">
        <v>295.92</v>
      </c>
      <c r="Q1590">
        <v>147.94999999999999</v>
      </c>
      <c r="R1590">
        <f t="shared" si="169"/>
        <v>658.08159999999998</v>
      </c>
      <c r="S1590">
        <v>79.633899999999997</v>
      </c>
      <c r="T1590">
        <v>1169013</v>
      </c>
      <c r="U1590">
        <f t="shared" si="171"/>
        <v>1994</v>
      </c>
      <c r="V1590">
        <v>9.4922725946536595</v>
      </c>
      <c r="W1590">
        <v>10.6513201889897</v>
      </c>
      <c r="X1590">
        <f t="shared" si="170"/>
        <v>0.59771718232265436</v>
      </c>
      <c r="Y1590">
        <f t="shared" si="172"/>
        <v>7.797914953400209E-3</v>
      </c>
      <c r="Z1590">
        <v>4.9993321732300098</v>
      </c>
      <c r="AA1590">
        <v>6.7329490237146201</v>
      </c>
      <c r="AF1590">
        <f t="shared" si="173"/>
        <v>3.910689545336113E-6</v>
      </c>
      <c r="AL1590">
        <f t="shared" si="175"/>
        <v>0.82820532636409039</v>
      </c>
      <c r="AM1590">
        <f t="shared" si="174"/>
        <v>-5.407746659654884</v>
      </c>
    </row>
    <row r="1591" spans="15:39" x14ac:dyDescent="0.25">
      <c r="O1591">
        <v>1590</v>
      </c>
      <c r="P1591">
        <v>295.52</v>
      </c>
      <c r="Q1591">
        <v>147.76</v>
      </c>
      <c r="R1591">
        <f t="shared" si="169"/>
        <v>657.23648000000003</v>
      </c>
      <c r="S1591">
        <v>79.697800000000001</v>
      </c>
      <c r="T1591">
        <v>1170790</v>
      </c>
      <c r="U1591">
        <f t="shared" si="171"/>
        <v>1777</v>
      </c>
      <c r="V1591">
        <v>9.4981238932101402</v>
      </c>
      <c r="W1591">
        <v>10.6582759339185</v>
      </c>
      <c r="X1591">
        <f t="shared" si="170"/>
        <v>0.59810751593257572</v>
      </c>
      <c r="Y1591">
        <f t="shared" si="172"/>
        <v>6.9557449287991346E-3</v>
      </c>
      <c r="Z1591">
        <v>5.00009772443277</v>
      </c>
      <c r="AA1591">
        <v>6.7369264341045296</v>
      </c>
      <c r="AF1591">
        <f t="shared" si="173"/>
        <v>3.9143190370282133E-6</v>
      </c>
      <c r="AL1591">
        <f t="shared" si="175"/>
        <v>0.82846180496928834</v>
      </c>
      <c r="AM1591">
        <f t="shared" si="174"/>
        <v>-5.4073437800131705</v>
      </c>
    </row>
    <row r="1592" spans="15:39" x14ac:dyDescent="0.25">
      <c r="O1592">
        <v>1591</v>
      </c>
      <c r="P1592">
        <v>295.18</v>
      </c>
      <c r="Q1592">
        <v>147.58000000000001</v>
      </c>
      <c r="R1592">
        <f t="shared" si="169"/>
        <v>656.4358400000001</v>
      </c>
      <c r="S1592">
        <v>79.749200000000002</v>
      </c>
      <c r="T1592">
        <v>1172329</v>
      </c>
      <c r="U1592">
        <f t="shared" si="171"/>
        <v>1539</v>
      </c>
      <c r="V1592">
        <v>9.5028281300619497</v>
      </c>
      <c r="W1592">
        <v>10.6638685673827</v>
      </c>
      <c r="X1592">
        <f t="shared" si="170"/>
        <v>0.59842135619431536</v>
      </c>
      <c r="Y1592">
        <f t="shared" si="172"/>
        <v>5.5926334642002473E-3</v>
      </c>
      <c r="Z1592">
        <v>4.9997862914636499</v>
      </c>
      <c r="AA1592">
        <v>6.73888035128528</v>
      </c>
      <c r="AF1592">
        <f t="shared" si="173"/>
        <v>3.6339398727746894E-6</v>
      </c>
      <c r="AL1592">
        <f t="shared" si="175"/>
        <v>0.8285877455484546</v>
      </c>
      <c r="AM1592">
        <f t="shared" si="174"/>
        <v>-5.4396222628117474</v>
      </c>
    </row>
    <row r="1593" spans="15:39" x14ac:dyDescent="0.25">
      <c r="O1593">
        <v>1592</v>
      </c>
      <c r="P1593">
        <v>294.81</v>
      </c>
      <c r="Q1593">
        <v>147.41</v>
      </c>
      <c r="R1593">
        <f t="shared" si="169"/>
        <v>655.67968000000008</v>
      </c>
      <c r="S1593">
        <v>79.802499999999995</v>
      </c>
      <c r="T1593">
        <v>1174047</v>
      </c>
      <c r="U1593">
        <f t="shared" si="171"/>
        <v>1718</v>
      </c>
      <c r="V1593">
        <v>9.5077039602167002</v>
      </c>
      <c r="W1593">
        <v>10.6696656337134</v>
      </c>
      <c r="X1593">
        <f t="shared" si="170"/>
        <v>0.59874666855855219</v>
      </c>
      <c r="Y1593">
        <f t="shared" si="172"/>
        <v>5.7970663307003178E-3</v>
      </c>
      <c r="Z1593">
        <v>5.0000195236352596</v>
      </c>
      <c r="AA1593">
        <v>6.7416595399103896</v>
      </c>
      <c r="AF1593">
        <f t="shared" si="173"/>
        <v>3.3743110190339451E-6</v>
      </c>
      <c r="AL1593">
        <f t="shared" si="175"/>
        <v>0.8287668164626607</v>
      </c>
      <c r="AM1593">
        <f t="shared" si="174"/>
        <v>-5.4718148898485639</v>
      </c>
    </row>
    <row r="1594" spans="15:39" x14ac:dyDescent="0.25">
      <c r="O1594">
        <v>1593</v>
      </c>
      <c r="P1594">
        <v>294.44</v>
      </c>
      <c r="Q1594">
        <v>147.22</v>
      </c>
      <c r="R1594">
        <f t="shared" si="169"/>
        <v>654.83456000000001</v>
      </c>
      <c r="S1594">
        <v>79.861800000000002</v>
      </c>
      <c r="T1594">
        <v>1175787</v>
      </c>
      <c r="U1594">
        <f t="shared" si="171"/>
        <v>1740</v>
      </c>
      <c r="V1594">
        <v>9.5131259141566495</v>
      </c>
      <c r="W1594">
        <v>10.676112527714</v>
      </c>
      <c r="X1594">
        <f t="shared" si="170"/>
        <v>0.59910844712199773</v>
      </c>
      <c r="Y1594">
        <f t="shared" si="172"/>
        <v>6.4468940006001674E-3</v>
      </c>
      <c r="Z1594">
        <v>5.0002408581745001</v>
      </c>
      <c r="AA1594">
        <v>6.7447045254203504</v>
      </c>
      <c r="AF1594">
        <f t="shared" si="173"/>
        <v>3.7051114945977972E-6</v>
      </c>
      <c r="AL1594">
        <f t="shared" si="175"/>
        <v>0.8289629286869068</v>
      </c>
      <c r="AM1594">
        <f t="shared" si="174"/>
        <v>-5.431198718653607</v>
      </c>
    </row>
    <row r="1595" spans="15:39" x14ac:dyDescent="0.25">
      <c r="O1595">
        <v>1594</v>
      </c>
      <c r="P1595">
        <v>294.08</v>
      </c>
      <c r="Q1595">
        <v>147.04</v>
      </c>
      <c r="R1595">
        <f t="shared" si="169"/>
        <v>654.03391999999997</v>
      </c>
      <c r="S1595">
        <v>79.914699999999996</v>
      </c>
      <c r="T1595">
        <v>1177326</v>
      </c>
      <c r="U1595">
        <f t="shared" si="171"/>
        <v>1539</v>
      </c>
      <c r="V1595">
        <v>9.5179602550260203</v>
      </c>
      <c r="W1595">
        <v>10.681861191166901</v>
      </c>
      <c r="X1595">
        <f t="shared" si="170"/>
        <v>0.59943104327535912</v>
      </c>
      <c r="Y1595">
        <f t="shared" si="172"/>
        <v>5.74866345290026E-3</v>
      </c>
      <c r="Z1595">
        <v>5.0000731125784901</v>
      </c>
      <c r="AA1595">
        <v>6.7469319891553301</v>
      </c>
      <c r="AF1595">
        <f t="shared" si="173"/>
        <v>3.7353238810268096E-6</v>
      </c>
      <c r="AL1595">
        <f t="shared" si="175"/>
        <v>0.82910633237503406</v>
      </c>
      <c r="AM1595">
        <f t="shared" si="174"/>
        <v>-5.4276717355769826</v>
      </c>
    </row>
    <row r="1596" spans="15:39" x14ac:dyDescent="0.25">
      <c r="O1596">
        <v>1595</v>
      </c>
      <c r="P1596">
        <v>293.79000000000002</v>
      </c>
      <c r="Q1596">
        <v>146.9</v>
      </c>
      <c r="R1596">
        <f t="shared" si="169"/>
        <v>653.41120000000012</v>
      </c>
      <c r="S1596">
        <v>79.963499999999996</v>
      </c>
      <c r="T1596">
        <v>1179084</v>
      </c>
      <c r="U1596">
        <f t="shared" si="171"/>
        <v>1758</v>
      </c>
      <c r="V1596">
        <v>9.5224178679781897</v>
      </c>
      <c r="W1596">
        <v>10.6871622623815</v>
      </c>
      <c r="X1596">
        <f t="shared" si="170"/>
        <v>0.59972852201916382</v>
      </c>
      <c r="Y1596">
        <f t="shared" si="172"/>
        <v>5.3010712145997729E-3</v>
      </c>
      <c r="Z1596">
        <v>5.00079773035697</v>
      </c>
      <c r="AA1596">
        <v>6.75017673516746</v>
      </c>
      <c r="AF1596">
        <f t="shared" si="173"/>
        <v>3.015398870648335E-6</v>
      </c>
      <c r="AL1596">
        <f t="shared" si="175"/>
        <v>0.82931514380927152</v>
      </c>
      <c r="AM1596">
        <f t="shared" si="174"/>
        <v>-5.5206552321593234</v>
      </c>
    </row>
    <row r="1597" spans="15:39" x14ac:dyDescent="0.25">
      <c r="O1597">
        <v>1596</v>
      </c>
      <c r="P1597">
        <v>293.32</v>
      </c>
      <c r="Q1597">
        <v>146.66</v>
      </c>
      <c r="R1597">
        <f t="shared" si="169"/>
        <v>652.34368000000006</v>
      </c>
      <c r="S1597">
        <v>80.025000000000006</v>
      </c>
      <c r="T1597">
        <v>1180918</v>
      </c>
      <c r="U1597">
        <f t="shared" si="171"/>
        <v>1834</v>
      </c>
      <c r="V1597">
        <v>9.5280327634516393</v>
      </c>
      <c r="W1597">
        <v>10.693840122673301</v>
      </c>
      <c r="X1597">
        <f t="shared" si="170"/>
        <v>0.60010326165394501</v>
      </c>
      <c r="Y1597">
        <f t="shared" si="172"/>
        <v>6.6778602918002861E-3</v>
      </c>
      <c r="Z1597">
        <v>4.9995366488577</v>
      </c>
      <c r="AA1597">
        <v>6.75133494954735</v>
      </c>
      <c r="AF1597">
        <f t="shared" si="173"/>
        <v>3.6411451972738747E-6</v>
      </c>
      <c r="AL1597">
        <f t="shared" si="175"/>
        <v>0.82938965489025673</v>
      </c>
      <c r="AM1597">
        <f t="shared" si="174"/>
        <v>-5.4387620024399839</v>
      </c>
    </row>
    <row r="1598" spans="15:39" x14ac:dyDescent="0.25">
      <c r="O1598">
        <v>1597</v>
      </c>
      <c r="P1598">
        <v>292.98</v>
      </c>
      <c r="Q1598">
        <v>146.47</v>
      </c>
      <c r="R1598">
        <f t="shared" si="169"/>
        <v>651.49856</v>
      </c>
      <c r="S1598">
        <v>80.082300000000004</v>
      </c>
      <c r="T1598">
        <v>1182604</v>
      </c>
      <c r="U1598">
        <f t="shared" si="171"/>
        <v>1686</v>
      </c>
      <c r="V1598">
        <v>9.5332614002006899</v>
      </c>
      <c r="W1598">
        <v>10.7000591315214</v>
      </c>
      <c r="X1598">
        <f t="shared" si="170"/>
        <v>0.60045225204946129</v>
      </c>
      <c r="Y1598">
        <f t="shared" si="172"/>
        <v>6.2190088480988948E-3</v>
      </c>
      <c r="Z1598">
        <v>4.9994960892169598</v>
      </c>
      <c r="AA1598">
        <v>6.75394950712968</v>
      </c>
      <c r="AF1598">
        <f t="shared" si="173"/>
        <v>3.688617347626865E-6</v>
      </c>
      <c r="AL1598">
        <f t="shared" si="175"/>
        <v>0.82955780950387514</v>
      </c>
      <c r="AM1598">
        <f t="shared" si="174"/>
        <v>-5.4331363955820029</v>
      </c>
    </row>
    <row r="1599" spans="15:39" x14ac:dyDescent="0.25">
      <c r="O1599">
        <v>1598</v>
      </c>
      <c r="P1599">
        <v>292.63</v>
      </c>
      <c r="Q1599">
        <v>146.33000000000001</v>
      </c>
      <c r="R1599">
        <f t="shared" si="169"/>
        <v>650.87584000000015</v>
      </c>
      <c r="S1599">
        <v>80.133499999999998</v>
      </c>
      <c r="T1599">
        <v>1184290</v>
      </c>
      <c r="U1599">
        <f t="shared" si="171"/>
        <v>1686</v>
      </c>
      <c r="V1599">
        <v>9.5379311239714095</v>
      </c>
      <c r="W1599">
        <v>10.7056137951084</v>
      </c>
      <c r="X1599">
        <f t="shared" si="170"/>
        <v>0.60076396156612799</v>
      </c>
      <c r="Y1599">
        <f t="shared" si="172"/>
        <v>5.554663587000519E-3</v>
      </c>
      <c r="Z1599">
        <v>5.0004692967452602</v>
      </c>
      <c r="AA1599">
        <v>6.7576533396180896</v>
      </c>
      <c r="AF1599">
        <f t="shared" si="173"/>
        <v>3.2945810124558239E-6</v>
      </c>
      <c r="AL1599">
        <f t="shared" si="175"/>
        <v>0.82979590916831103</v>
      </c>
      <c r="AM1599">
        <f t="shared" si="174"/>
        <v>-5.4821998088540518</v>
      </c>
    </row>
    <row r="1600" spans="15:39" x14ac:dyDescent="0.25">
      <c r="O1600">
        <v>1599</v>
      </c>
      <c r="P1600">
        <v>292.29000000000002</v>
      </c>
      <c r="Q1600">
        <v>146.13</v>
      </c>
      <c r="R1600">
        <f t="shared" si="169"/>
        <v>649.98624000000007</v>
      </c>
      <c r="S1600">
        <v>80.189499999999995</v>
      </c>
      <c r="T1600">
        <v>1186051</v>
      </c>
      <c r="U1600">
        <f t="shared" si="171"/>
        <v>1761</v>
      </c>
      <c r="V1600">
        <v>9.5430361634915002</v>
      </c>
      <c r="W1600">
        <v>10.711686737552499</v>
      </c>
      <c r="X1600">
        <f t="shared" si="170"/>
        <v>0.60110475519374296</v>
      </c>
      <c r="Y1600">
        <f t="shared" si="172"/>
        <v>6.072942444099283E-3</v>
      </c>
      <c r="Z1600">
        <v>4.9999239343086304</v>
      </c>
      <c r="AA1600">
        <v>6.7595328941312003</v>
      </c>
      <c r="AF1600">
        <f t="shared" si="173"/>
        <v>3.4485760613851694E-6</v>
      </c>
      <c r="AL1600">
        <f t="shared" si="175"/>
        <v>0.8299166858069732</v>
      </c>
      <c r="AM1600">
        <f t="shared" si="174"/>
        <v>-5.4623601908217481</v>
      </c>
    </row>
    <row r="1601" spans="15:39" x14ac:dyDescent="0.25">
      <c r="O1601">
        <v>1600</v>
      </c>
      <c r="P1601">
        <v>291.93</v>
      </c>
      <c r="Q1601">
        <v>145.97</v>
      </c>
      <c r="R1601">
        <f t="shared" si="169"/>
        <v>649.27456000000006</v>
      </c>
      <c r="S1601">
        <v>80.245199999999997</v>
      </c>
      <c r="T1601">
        <v>1187589</v>
      </c>
      <c r="U1601">
        <f t="shared" si="171"/>
        <v>1538</v>
      </c>
      <c r="V1601">
        <v>9.5481112940994599</v>
      </c>
      <c r="W1601">
        <v>10.7177245858903</v>
      </c>
      <c r="X1601">
        <f t="shared" si="170"/>
        <v>0.6014435794551235</v>
      </c>
      <c r="Y1601">
        <f t="shared" si="172"/>
        <v>6.0378483378009662E-3</v>
      </c>
      <c r="Z1601">
        <v>5.0007049357187903</v>
      </c>
      <c r="AA1601">
        <v>6.7631956105915396</v>
      </c>
      <c r="AF1601">
        <f t="shared" si="173"/>
        <v>3.9257791533166233E-6</v>
      </c>
      <c r="AL1601">
        <f t="shared" si="175"/>
        <v>0.83015194862184749</v>
      </c>
      <c r="AM1601">
        <f t="shared" si="174"/>
        <v>-5.4060741355036361</v>
      </c>
    </row>
    <row r="1602" spans="15:39" x14ac:dyDescent="0.25">
      <c r="O1602">
        <v>1601</v>
      </c>
      <c r="P1602">
        <v>291.58</v>
      </c>
      <c r="Q1602">
        <v>145.79</v>
      </c>
      <c r="R1602">
        <f t="shared" si="169"/>
        <v>648.47392000000002</v>
      </c>
      <c r="S1602">
        <v>80.293000000000006</v>
      </c>
      <c r="T1602">
        <v>1189080</v>
      </c>
      <c r="U1602">
        <f t="shared" si="171"/>
        <v>1491</v>
      </c>
      <c r="V1602">
        <v>9.5524645768569503</v>
      </c>
      <c r="W1602">
        <v>10.7229040429294</v>
      </c>
      <c r="X1602">
        <f t="shared" si="170"/>
        <v>0.60173423360995515</v>
      </c>
      <c r="Y1602">
        <f t="shared" si="172"/>
        <v>5.1794570390999439E-3</v>
      </c>
      <c r="Z1602">
        <v>4.9999055436453999</v>
      </c>
      <c r="AA1602">
        <v>6.76435435734117</v>
      </c>
      <c r="AF1602">
        <f t="shared" si="173"/>
        <v>3.4738142448691779E-6</v>
      </c>
      <c r="AL1602">
        <f t="shared" si="175"/>
        <v>0.83022635046426707</v>
      </c>
      <c r="AM1602">
        <f t="shared" si="174"/>
        <v>-5.4591934082795825</v>
      </c>
    </row>
    <row r="1603" spans="15:39" x14ac:dyDescent="0.25">
      <c r="O1603">
        <v>1602</v>
      </c>
      <c r="P1603">
        <v>291.2</v>
      </c>
      <c r="Q1603">
        <v>145.58000000000001</v>
      </c>
      <c r="R1603">
        <f t="shared" ref="R1603:R1666" si="176">Q1603*4.448</f>
        <v>647.53984000000014</v>
      </c>
      <c r="S1603">
        <v>80.350899999999996</v>
      </c>
      <c r="T1603">
        <v>1190798</v>
      </c>
      <c r="U1603">
        <f t="shared" si="171"/>
        <v>1718</v>
      </c>
      <c r="V1603">
        <v>9.5577351774408594</v>
      </c>
      <c r="W1603">
        <v>10.7291753860009</v>
      </c>
      <c r="X1603">
        <f t="shared" ref="X1603:X1666" si="177">W1603/$L$2</f>
        <v>0.60208616083057798</v>
      </c>
      <c r="Y1603">
        <f t="shared" si="172"/>
        <v>6.2713430715000129E-3</v>
      </c>
      <c r="Z1603">
        <v>4.9992021330079304</v>
      </c>
      <c r="AA1603">
        <v>6.7661193595072202</v>
      </c>
      <c r="AF1603">
        <f t="shared" si="173"/>
        <v>3.650374314027947E-6</v>
      </c>
      <c r="AL1603">
        <f t="shared" si="175"/>
        <v>0.8303396548055122</v>
      </c>
      <c r="AM1603">
        <f t="shared" si="174"/>
        <v>-5.4376626001512331</v>
      </c>
    </row>
    <row r="1604" spans="15:39" x14ac:dyDescent="0.25">
      <c r="O1604">
        <v>1603</v>
      </c>
      <c r="P1604">
        <v>290.82</v>
      </c>
      <c r="Q1604">
        <v>145.4</v>
      </c>
      <c r="R1604">
        <f t="shared" si="176"/>
        <v>646.7392000000001</v>
      </c>
      <c r="S1604">
        <v>80.409800000000004</v>
      </c>
      <c r="T1604">
        <v>1192636</v>
      </c>
      <c r="U1604">
        <f t="shared" ref="U1604:U1667" si="178">T1604-T1603</f>
        <v>1838</v>
      </c>
      <c r="V1604">
        <v>9.5630939771721604</v>
      </c>
      <c r="W1604">
        <v>10.735552212200499</v>
      </c>
      <c r="X1604">
        <f t="shared" si="177"/>
        <v>0.60244400741865878</v>
      </c>
      <c r="Y1604">
        <f t="shared" ref="Y1604:Y1667" si="179">W1604-W1603</f>
        <v>6.3768261995988951E-3</v>
      </c>
      <c r="Z1604">
        <v>4.9996312199592303</v>
      </c>
      <c r="AA1604">
        <v>6.7694682537773598</v>
      </c>
      <c r="AF1604">
        <f t="shared" ref="AF1604:AF1667" si="180">Y1604/U1604</f>
        <v>3.4694375405869942E-6</v>
      </c>
      <c r="AL1604">
        <f t="shared" si="175"/>
        <v>0.83055455590522476</v>
      </c>
      <c r="AM1604">
        <f t="shared" ref="AM1604:AM1667" si="181">LOG(AF1604)</f>
        <v>-5.4597409265978465</v>
      </c>
    </row>
    <row r="1605" spans="15:39" x14ac:dyDescent="0.25">
      <c r="O1605">
        <v>1604</v>
      </c>
      <c r="P1605">
        <v>290.48</v>
      </c>
      <c r="Q1605">
        <v>145.25</v>
      </c>
      <c r="R1605">
        <f t="shared" si="176"/>
        <v>646.072</v>
      </c>
      <c r="S1605">
        <v>80.464699999999993</v>
      </c>
      <c r="T1605">
        <v>1194315</v>
      </c>
      <c r="U1605">
        <f t="shared" si="178"/>
        <v>1679</v>
      </c>
      <c r="V1605">
        <v>9.5680862816841792</v>
      </c>
      <c r="W1605">
        <v>10.7414934072577</v>
      </c>
      <c r="X1605">
        <f t="shared" si="177"/>
        <v>0.6027774078146857</v>
      </c>
      <c r="Y1605">
        <f t="shared" si="179"/>
        <v>5.9411950572005878E-3</v>
      </c>
      <c r="Z1605">
        <v>5.0006353252554998</v>
      </c>
      <c r="AA1605">
        <v>6.7734124451250199</v>
      </c>
      <c r="AF1605">
        <f t="shared" si="180"/>
        <v>3.5385318982731317E-6</v>
      </c>
      <c r="AL1605">
        <f t="shared" ref="AL1605:AL1668" si="182">LOG(AA1605)</f>
        <v>0.8308075213745918</v>
      </c>
      <c r="AM1605">
        <f t="shared" si="181"/>
        <v>-5.4511768850717051</v>
      </c>
    </row>
    <row r="1606" spans="15:39" x14ac:dyDescent="0.25">
      <c r="O1606">
        <v>1605</v>
      </c>
      <c r="P1606">
        <v>290.19</v>
      </c>
      <c r="Q1606">
        <v>145.11000000000001</v>
      </c>
      <c r="R1606">
        <f t="shared" si="176"/>
        <v>645.44928000000016</v>
      </c>
      <c r="S1606">
        <v>80.514399999999995</v>
      </c>
      <c r="T1606">
        <v>1195635</v>
      </c>
      <c r="U1606">
        <f t="shared" si="178"/>
        <v>1320</v>
      </c>
      <c r="V1606">
        <v>9.5726035885705905</v>
      </c>
      <c r="W1606">
        <v>10.7468697279892</v>
      </c>
      <c r="X1606">
        <f t="shared" si="177"/>
        <v>0.60307910931476993</v>
      </c>
      <c r="Y1606">
        <f t="shared" si="179"/>
        <v>5.3763207315000727E-3</v>
      </c>
      <c r="Z1606">
        <v>5.00139407821466</v>
      </c>
      <c r="AA1606">
        <v>6.7767836697323096</v>
      </c>
      <c r="AF1606">
        <f t="shared" si="180"/>
        <v>4.0729702511364185E-6</v>
      </c>
      <c r="AL1606">
        <f t="shared" si="182"/>
        <v>0.83102362219881609</v>
      </c>
      <c r="AM1606">
        <f t="shared" si="181"/>
        <v>-5.3900887619774638</v>
      </c>
    </row>
    <row r="1607" spans="15:39" x14ac:dyDescent="0.25">
      <c r="O1607">
        <v>1606</v>
      </c>
      <c r="P1607">
        <v>289.76</v>
      </c>
      <c r="Q1607">
        <v>144.86000000000001</v>
      </c>
      <c r="R1607">
        <f t="shared" si="176"/>
        <v>644.33728000000008</v>
      </c>
      <c r="S1607">
        <v>80.570999999999998</v>
      </c>
      <c r="T1607">
        <v>1197227</v>
      </c>
      <c r="U1607">
        <f t="shared" si="178"/>
        <v>1592</v>
      </c>
      <c r="V1607">
        <v>9.5777455724008203</v>
      </c>
      <c r="W1607">
        <v>10.752989985131901</v>
      </c>
      <c r="X1607">
        <f t="shared" si="177"/>
        <v>0.60342255808820988</v>
      </c>
      <c r="Y1607">
        <f t="shared" si="179"/>
        <v>6.1202571427010355E-3</v>
      </c>
      <c r="Z1607">
        <v>4.9991263701067297</v>
      </c>
      <c r="AA1607">
        <v>6.77638243022131</v>
      </c>
      <c r="AF1607">
        <f t="shared" si="180"/>
        <v>3.8443826273247708E-6</v>
      </c>
      <c r="AL1607">
        <f t="shared" si="182"/>
        <v>0.83099790774887661</v>
      </c>
      <c r="AM1607">
        <f t="shared" si="181"/>
        <v>-5.4151733939832036</v>
      </c>
    </row>
    <row r="1608" spans="15:39" x14ac:dyDescent="0.25">
      <c r="O1608">
        <v>1607</v>
      </c>
      <c r="P1608">
        <v>289.39</v>
      </c>
      <c r="Q1608">
        <v>144.71</v>
      </c>
      <c r="R1608">
        <f t="shared" si="176"/>
        <v>643.6700800000001</v>
      </c>
      <c r="S1608">
        <v>80.6327</v>
      </c>
      <c r="T1608">
        <v>1198966</v>
      </c>
      <c r="U1608">
        <f t="shared" si="178"/>
        <v>1739</v>
      </c>
      <c r="V1608">
        <v>9.5833478784814901</v>
      </c>
      <c r="W1608">
        <v>10.7596587128271</v>
      </c>
      <c r="X1608">
        <f t="shared" si="177"/>
        <v>0.6037967852315993</v>
      </c>
      <c r="Y1608">
        <f t="shared" si="179"/>
        <v>6.66872769519955E-3</v>
      </c>
      <c r="Z1608">
        <v>5.00087168312752</v>
      </c>
      <c r="AA1608">
        <v>6.7816660695259703</v>
      </c>
      <c r="AF1608">
        <f t="shared" si="180"/>
        <v>3.8348060351923808E-6</v>
      </c>
      <c r="AL1608">
        <f t="shared" si="182"/>
        <v>0.83133640122905361</v>
      </c>
      <c r="AM1608">
        <f t="shared" si="181"/>
        <v>-5.4162565978104302</v>
      </c>
    </row>
    <row r="1609" spans="15:39" x14ac:dyDescent="0.25">
      <c r="O1609">
        <v>1608</v>
      </c>
      <c r="P1609">
        <v>289.05</v>
      </c>
      <c r="Q1609">
        <v>144.53</v>
      </c>
      <c r="R1609">
        <f t="shared" si="176"/>
        <v>642.86944000000005</v>
      </c>
      <c r="S1609">
        <v>80.686599999999999</v>
      </c>
      <c r="T1609">
        <v>1200213</v>
      </c>
      <c r="U1609">
        <f t="shared" si="178"/>
        <v>1247</v>
      </c>
      <c r="V1609">
        <v>9.5882393895961702</v>
      </c>
      <c r="W1609">
        <v>10.7654818305062</v>
      </c>
      <c r="X1609">
        <f t="shared" si="177"/>
        <v>0.60412355951213248</v>
      </c>
      <c r="Y1609">
        <f t="shared" si="179"/>
        <v>5.8231176790997097E-3</v>
      </c>
      <c r="Z1609">
        <v>5.00069740699149</v>
      </c>
      <c r="AA1609">
        <v>6.7839826042906397</v>
      </c>
      <c r="AF1609">
        <f t="shared" si="180"/>
        <v>4.6697014267038567E-6</v>
      </c>
      <c r="AL1609">
        <f t="shared" si="182"/>
        <v>0.83148472561801612</v>
      </c>
      <c r="AM1609">
        <f t="shared" si="181"/>
        <v>-5.3307108866459387</v>
      </c>
    </row>
    <row r="1610" spans="15:39" x14ac:dyDescent="0.25">
      <c r="O1610">
        <v>1609</v>
      </c>
      <c r="P1610">
        <v>288.64</v>
      </c>
      <c r="Q1610">
        <v>144.30000000000001</v>
      </c>
      <c r="R1610">
        <f t="shared" si="176"/>
        <v>641.84640000000013</v>
      </c>
      <c r="S1610">
        <v>80.741200000000006</v>
      </c>
      <c r="T1610">
        <v>1201617</v>
      </c>
      <c r="U1610">
        <f t="shared" si="178"/>
        <v>1404</v>
      </c>
      <c r="V1610">
        <v>9.5931919914714907</v>
      </c>
      <c r="W1610">
        <v>10.7713781377325</v>
      </c>
      <c r="X1610">
        <f t="shared" si="177"/>
        <v>0.6044544409501964</v>
      </c>
      <c r="Y1610">
        <f t="shared" si="179"/>
        <v>5.8963072262994132E-3</v>
      </c>
      <c r="Z1610">
        <v>4.9988609346344699</v>
      </c>
      <c r="AA1610">
        <v>6.7840801009177998</v>
      </c>
      <c r="AF1610">
        <f t="shared" si="180"/>
        <v>4.1996490215807786E-6</v>
      </c>
      <c r="AL1610">
        <f t="shared" si="182"/>
        <v>0.8314909670760785</v>
      </c>
      <c r="AM1610">
        <f t="shared" si="181"/>
        <v>-5.3767870034973404</v>
      </c>
    </row>
    <row r="1611" spans="15:39" x14ac:dyDescent="0.25">
      <c r="O1611">
        <v>1610</v>
      </c>
      <c r="P1611">
        <v>288.35000000000002</v>
      </c>
      <c r="Q1611">
        <v>144.16999999999999</v>
      </c>
      <c r="R1611">
        <f t="shared" si="176"/>
        <v>641.26815999999997</v>
      </c>
      <c r="S1611">
        <v>80.791799999999995</v>
      </c>
      <c r="T1611">
        <v>1203158</v>
      </c>
      <c r="U1611">
        <f t="shared" si="178"/>
        <v>1541</v>
      </c>
      <c r="V1611">
        <v>9.5977795773333199</v>
      </c>
      <c r="W1611">
        <v>10.776840293022101</v>
      </c>
      <c r="X1611">
        <f t="shared" si="177"/>
        <v>0.60476095920438278</v>
      </c>
      <c r="Y1611">
        <f t="shared" si="179"/>
        <v>5.462155289601256E-3</v>
      </c>
      <c r="Z1611">
        <v>5.0000312312110404</v>
      </c>
      <c r="AA1611">
        <v>6.7880715260668101</v>
      </c>
      <c r="AF1611">
        <f t="shared" si="180"/>
        <v>3.5445524267367009E-6</v>
      </c>
      <c r="AL1611">
        <f t="shared" si="182"/>
        <v>0.83174640984075743</v>
      </c>
      <c r="AM1611">
        <f t="shared" si="181"/>
        <v>-5.4504385957052159</v>
      </c>
    </row>
    <row r="1612" spans="15:39" x14ac:dyDescent="0.25">
      <c r="O1612">
        <v>1611</v>
      </c>
      <c r="P1612">
        <v>287.99</v>
      </c>
      <c r="Q1612">
        <v>144.01</v>
      </c>
      <c r="R1612">
        <f t="shared" si="176"/>
        <v>640.55647999999997</v>
      </c>
      <c r="S1612">
        <v>80.845299999999995</v>
      </c>
      <c r="T1612">
        <v>1204580</v>
      </c>
      <c r="U1612">
        <f t="shared" si="178"/>
        <v>1422</v>
      </c>
      <c r="V1612">
        <v>9.6026277991023701</v>
      </c>
      <c r="W1612">
        <v>10.7826132077632</v>
      </c>
      <c r="X1612">
        <f t="shared" si="177"/>
        <v>0.60508491626056116</v>
      </c>
      <c r="Y1612">
        <f t="shared" si="179"/>
        <v>5.7729147410991999E-3</v>
      </c>
      <c r="Z1612">
        <v>5.00048063877977</v>
      </c>
      <c r="AA1612">
        <v>6.7912263733650002</v>
      </c>
      <c r="AF1612">
        <f t="shared" si="180"/>
        <v>4.0597150078053447E-6</v>
      </c>
      <c r="AL1612">
        <f t="shared" si="182"/>
        <v>0.83194820713656026</v>
      </c>
      <c r="AM1612">
        <f t="shared" si="181"/>
        <v>-5.3915044528468874</v>
      </c>
    </row>
    <row r="1613" spans="15:39" x14ac:dyDescent="0.25">
      <c r="O1613">
        <v>1612</v>
      </c>
      <c r="P1613">
        <v>287.66000000000003</v>
      </c>
      <c r="Q1613">
        <v>143.81</v>
      </c>
      <c r="R1613">
        <f t="shared" si="176"/>
        <v>639.66688000000011</v>
      </c>
      <c r="S1613">
        <v>80.896799999999999</v>
      </c>
      <c r="T1613">
        <v>1205883</v>
      </c>
      <c r="U1613">
        <f t="shared" si="178"/>
        <v>1303</v>
      </c>
      <c r="V1613">
        <v>9.6072925567440493</v>
      </c>
      <c r="W1613">
        <v>10.7881680904154</v>
      </c>
      <c r="X1613">
        <f t="shared" si="177"/>
        <v>0.60539663807044897</v>
      </c>
      <c r="Y1613">
        <f t="shared" si="179"/>
        <v>5.554882652200277E-3</v>
      </c>
      <c r="Z1613">
        <v>4.9993081672235897</v>
      </c>
      <c r="AA1613">
        <v>6.7920865314202903</v>
      </c>
      <c r="AF1613">
        <f t="shared" si="180"/>
        <v>4.2631486202611492E-6</v>
      </c>
      <c r="AL1613">
        <f t="shared" si="182"/>
        <v>0.83200321019805124</v>
      </c>
      <c r="AM1613">
        <f t="shared" si="181"/>
        <v>-5.3702695268803762</v>
      </c>
    </row>
    <row r="1614" spans="15:39" x14ac:dyDescent="0.25">
      <c r="O1614">
        <v>1613</v>
      </c>
      <c r="P1614">
        <v>287.31</v>
      </c>
      <c r="Q1614">
        <v>143.63999999999999</v>
      </c>
      <c r="R1614">
        <f t="shared" si="176"/>
        <v>638.91071999999997</v>
      </c>
      <c r="S1614">
        <v>80.951300000000003</v>
      </c>
      <c r="T1614">
        <v>1207320</v>
      </c>
      <c r="U1614">
        <f t="shared" si="178"/>
        <v>1437</v>
      </c>
      <c r="V1614">
        <v>9.6122266740928897</v>
      </c>
      <c r="W1614">
        <v>10.7940441847171</v>
      </c>
      <c r="X1614">
        <f t="shared" si="177"/>
        <v>0.60572638522542643</v>
      </c>
      <c r="Y1614">
        <f t="shared" si="179"/>
        <v>5.8760943016995526E-3</v>
      </c>
      <c r="Z1614">
        <v>4.9995059664628503</v>
      </c>
      <c r="AA1614">
        <v>6.7949544689653196</v>
      </c>
      <c r="AF1614">
        <f t="shared" si="180"/>
        <v>4.0891400846900156E-6</v>
      </c>
      <c r="AL1614">
        <f t="shared" si="182"/>
        <v>0.83218655099590588</v>
      </c>
      <c r="AM1614">
        <f t="shared" si="181"/>
        <v>-5.3883680112442027</v>
      </c>
    </row>
    <row r="1615" spans="15:39" x14ac:dyDescent="0.25">
      <c r="O1615">
        <v>1614</v>
      </c>
      <c r="P1615">
        <v>286.93</v>
      </c>
      <c r="Q1615">
        <v>143.44999999999999</v>
      </c>
      <c r="R1615">
        <f t="shared" si="176"/>
        <v>638.06560000000002</v>
      </c>
      <c r="S1615">
        <v>81.007099999999994</v>
      </c>
      <c r="T1615">
        <v>1209171</v>
      </c>
      <c r="U1615">
        <f t="shared" si="178"/>
        <v>1851</v>
      </c>
      <c r="V1615">
        <v>9.6172759573383306</v>
      </c>
      <c r="W1615">
        <v>10.800057914090401</v>
      </c>
      <c r="X1615">
        <f t="shared" si="177"/>
        <v>0.60606385600956236</v>
      </c>
      <c r="Y1615">
        <f t="shared" si="179"/>
        <v>6.0137293733006913E-3</v>
      </c>
      <c r="Z1615">
        <v>4.9991446277891898</v>
      </c>
      <c r="AA1615">
        <v>6.7971283600931898</v>
      </c>
      <c r="AF1615">
        <f t="shared" si="180"/>
        <v>3.24890835942771E-6</v>
      </c>
      <c r="AL1615">
        <f t="shared" si="182"/>
        <v>0.83232547141612634</v>
      </c>
      <c r="AM1615">
        <f t="shared" si="181"/>
        <v>-5.4882625384414609</v>
      </c>
    </row>
    <row r="1616" spans="15:39" x14ac:dyDescent="0.25">
      <c r="O1616">
        <v>1615</v>
      </c>
      <c r="P1616">
        <v>286.60000000000002</v>
      </c>
      <c r="Q1616">
        <v>143.31</v>
      </c>
      <c r="R1616">
        <f t="shared" si="176"/>
        <v>637.44288000000006</v>
      </c>
      <c r="S1616">
        <v>81.065799999999996</v>
      </c>
      <c r="T1616">
        <v>1210779</v>
      </c>
      <c r="U1616">
        <f t="shared" si="178"/>
        <v>1608</v>
      </c>
      <c r="V1616">
        <v>9.6225848975376902</v>
      </c>
      <c r="W1616">
        <v>10.806381423962</v>
      </c>
      <c r="X1616">
        <f t="shared" si="177"/>
        <v>0.60641871066004482</v>
      </c>
      <c r="Y1616">
        <f t="shared" si="179"/>
        <v>6.3235098715992422E-3</v>
      </c>
      <c r="Z1616">
        <v>5.0008433909197096</v>
      </c>
      <c r="AA1616">
        <v>6.8022469085235899</v>
      </c>
      <c r="AF1616">
        <f t="shared" si="180"/>
        <v>3.9325310146761458E-6</v>
      </c>
      <c r="AL1616">
        <f t="shared" si="182"/>
        <v>0.83265239194000917</v>
      </c>
      <c r="AM1616">
        <f t="shared" si="181"/>
        <v>-5.4053278435426684</v>
      </c>
    </row>
    <row r="1617" spans="15:39" x14ac:dyDescent="0.25">
      <c r="O1617">
        <v>1616</v>
      </c>
      <c r="P1617">
        <v>286.23</v>
      </c>
      <c r="Q1617">
        <v>143.12</v>
      </c>
      <c r="R1617">
        <f t="shared" si="176"/>
        <v>636.59776000000011</v>
      </c>
      <c r="S1617">
        <v>81.117800000000003</v>
      </c>
      <c r="T1617">
        <v>1212327</v>
      </c>
      <c r="U1617">
        <f t="shared" si="178"/>
        <v>1548</v>
      </c>
      <c r="V1617">
        <v>9.6272855125547494</v>
      </c>
      <c r="W1617">
        <v>10.8119808059799</v>
      </c>
      <c r="X1617">
        <f t="shared" si="177"/>
        <v>0.60673292962850167</v>
      </c>
      <c r="Y1617">
        <f t="shared" si="179"/>
        <v>5.5993820179001119E-3</v>
      </c>
      <c r="Z1617">
        <v>5.0000388168180896</v>
      </c>
      <c r="AA1617">
        <v>6.8036440657716604</v>
      </c>
      <c r="AF1617">
        <f t="shared" si="180"/>
        <v>3.6171718461887029E-6</v>
      </c>
      <c r="AL1617">
        <f t="shared" si="182"/>
        <v>0.83274158531756415</v>
      </c>
      <c r="AM1617">
        <f t="shared" si="181"/>
        <v>-5.4416308580952668</v>
      </c>
    </row>
    <row r="1618" spans="15:39" x14ac:dyDescent="0.25">
      <c r="O1618">
        <v>1617</v>
      </c>
      <c r="P1618">
        <v>285.85000000000002</v>
      </c>
      <c r="Q1618">
        <v>142.91</v>
      </c>
      <c r="R1618">
        <f t="shared" si="176"/>
        <v>635.66368</v>
      </c>
      <c r="S1618">
        <v>81.178299999999993</v>
      </c>
      <c r="T1618">
        <v>1213985</v>
      </c>
      <c r="U1618">
        <f t="shared" si="178"/>
        <v>1658</v>
      </c>
      <c r="V1618">
        <v>9.6327517021175399</v>
      </c>
      <c r="W1618">
        <v>10.8184926763803</v>
      </c>
      <c r="X1618">
        <f t="shared" si="177"/>
        <v>0.60709835445456228</v>
      </c>
      <c r="Y1618">
        <f t="shared" si="179"/>
        <v>6.5118704004003547E-3</v>
      </c>
      <c r="Z1618">
        <v>4.9994776019455296</v>
      </c>
      <c r="AA1618">
        <v>6.8057833460482202</v>
      </c>
      <c r="AF1618">
        <f t="shared" si="180"/>
        <v>3.9275454767191525E-6</v>
      </c>
      <c r="AL1618">
        <f t="shared" si="182"/>
        <v>0.83287811973578652</v>
      </c>
      <c r="AM1618">
        <f t="shared" si="181"/>
        <v>-5.4058787775995514</v>
      </c>
    </row>
    <row r="1619" spans="15:39" x14ac:dyDescent="0.25">
      <c r="O1619">
        <v>1618</v>
      </c>
      <c r="P1619">
        <v>285.5</v>
      </c>
      <c r="Q1619">
        <v>142.74</v>
      </c>
      <c r="R1619">
        <f t="shared" si="176"/>
        <v>634.90752000000009</v>
      </c>
      <c r="S1619">
        <v>81.233999999999995</v>
      </c>
      <c r="T1619">
        <v>1215585</v>
      </c>
      <c r="U1619">
        <f t="shared" si="178"/>
        <v>1600</v>
      </c>
      <c r="V1619">
        <v>9.6377815527901909</v>
      </c>
      <c r="W1619">
        <v>10.824485244782799</v>
      </c>
      <c r="X1619">
        <f t="shared" si="177"/>
        <v>0.60743463775436579</v>
      </c>
      <c r="Y1619">
        <f t="shared" si="179"/>
        <v>5.9925684024992876E-3</v>
      </c>
      <c r="Z1619">
        <v>4.9997679371888601</v>
      </c>
      <c r="AA1619">
        <v>6.8088555787967504</v>
      </c>
      <c r="AF1619">
        <f t="shared" si="180"/>
        <v>3.7453552515620548E-6</v>
      </c>
      <c r="AL1619">
        <f t="shared" si="182"/>
        <v>0.83307412254714597</v>
      </c>
      <c r="AM1619">
        <f t="shared" si="181"/>
        <v>-5.4265069826438594</v>
      </c>
    </row>
    <row r="1620" spans="15:39" x14ac:dyDescent="0.25">
      <c r="O1620">
        <v>1619</v>
      </c>
      <c r="P1620">
        <v>285.18</v>
      </c>
      <c r="Q1620">
        <v>142.6</v>
      </c>
      <c r="R1620">
        <f t="shared" si="176"/>
        <v>634.28480000000002</v>
      </c>
      <c r="S1620">
        <v>81.293800000000005</v>
      </c>
      <c r="T1620">
        <v>1217007</v>
      </c>
      <c r="U1620">
        <f t="shared" si="178"/>
        <v>1422</v>
      </c>
      <c r="V1620">
        <v>9.6431788080330403</v>
      </c>
      <c r="W1620">
        <v>10.8309160820766</v>
      </c>
      <c r="X1620">
        <f t="shared" si="177"/>
        <v>0.60779551526804709</v>
      </c>
      <c r="Y1620">
        <f t="shared" si="179"/>
        <v>6.430837293800451E-3</v>
      </c>
      <c r="Z1620">
        <v>5.0015618417034897</v>
      </c>
      <c r="AA1620">
        <v>6.8141781805752801</v>
      </c>
      <c r="AF1620">
        <f t="shared" si="180"/>
        <v>4.522389095499614E-6</v>
      </c>
      <c r="AL1620">
        <f t="shared" si="182"/>
        <v>0.8334134855319606</v>
      </c>
      <c r="AM1620">
        <f t="shared" si="181"/>
        <v>-5.3446320747286507</v>
      </c>
    </row>
    <row r="1621" spans="15:39" x14ac:dyDescent="0.25">
      <c r="O1621">
        <v>1620</v>
      </c>
      <c r="P1621">
        <v>284.79000000000002</v>
      </c>
      <c r="Q1621">
        <v>142.4</v>
      </c>
      <c r="R1621">
        <f t="shared" si="176"/>
        <v>633.39520000000005</v>
      </c>
      <c r="S1621">
        <v>81.344499999999996</v>
      </c>
      <c r="T1621">
        <v>1218429</v>
      </c>
      <c r="U1621">
        <f t="shared" si="178"/>
        <v>1422</v>
      </c>
      <c r="V1621">
        <v>9.6477524419568894</v>
      </c>
      <c r="W1621">
        <v>10.8363660138264</v>
      </c>
      <c r="X1621">
        <f t="shared" si="177"/>
        <v>0.60810134757723899</v>
      </c>
      <c r="Y1621">
        <f t="shared" si="179"/>
        <v>5.4499317497995747E-3</v>
      </c>
      <c r="Z1621">
        <v>5.0002237247329298</v>
      </c>
      <c r="AA1621">
        <v>6.8147995372882697</v>
      </c>
      <c r="AF1621">
        <f t="shared" si="180"/>
        <v>3.8325821025313463E-6</v>
      </c>
      <c r="AL1621">
        <f t="shared" si="182"/>
        <v>0.83345308524332828</v>
      </c>
      <c r="AM1621">
        <f t="shared" si="181"/>
        <v>-5.4165085328090372</v>
      </c>
    </row>
    <row r="1622" spans="15:39" x14ac:dyDescent="0.25">
      <c r="O1622">
        <v>1621</v>
      </c>
      <c r="P1622">
        <v>284.43</v>
      </c>
      <c r="Q1622">
        <v>142.22</v>
      </c>
      <c r="R1622">
        <f t="shared" si="176"/>
        <v>632.59456</v>
      </c>
      <c r="S1622">
        <v>81.401700000000005</v>
      </c>
      <c r="T1622">
        <v>1220028</v>
      </c>
      <c r="U1622">
        <f t="shared" si="178"/>
        <v>1599</v>
      </c>
      <c r="V1622">
        <v>9.6529099058710699</v>
      </c>
      <c r="W1622">
        <v>10.8425121214415</v>
      </c>
      <c r="X1622">
        <f t="shared" si="177"/>
        <v>0.60844624699447247</v>
      </c>
      <c r="Y1622">
        <f t="shared" si="179"/>
        <v>6.1461076151001492E-3</v>
      </c>
      <c r="Z1622">
        <v>5.0003064032010904</v>
      </c>
      <c r="AA1622">
        <v>6.81767412850391</v>
      </c>
      <c r="AF1622">
        <f t="shared" si="180"/>
        <v>3.8437195841777042E-6</v>
      </c>
      <c r="AL1622">
        <f t="shared" si="182"/>
        <v>0.83363623896169059</v>
      </c>
      <c r="AM1622">
        <f t="shared" si="181"/>
        <v>-5.415248303492163</v>
      </c>
    </row>
    <row r="1623" spans="15:39" x14ac:dyDescent="0.25">
      <c r="O1623">
        <v>1622</v>
      </c>
      <c r="P1623">
        <v>284.07</v>
      </c>
      <c r="Q1623">
        <v>142.03</v>
      </c>
      <c r="R1623">
        <f t="shared" si="176"/>
        <v>631.74944000000005</v>
      </c>
      <c r="S1623">
        <v>81.456100000000006</v>
      </c>
      <c r="T1623">
        <v>1221451</v>
      </c>
      <c r="U1623">
        <f t="shared" si="178"/>
        <v>1423</v>
      </c>
      <c r="V1623">
        <v>9.6578124148984497</v>
      </c>
      <c r="W1623">
        <v>10.848354879023701</v>
      </c>
      <c r="X1623">
        <f t="shared" si="177"/>
        <v>0.60877412340200343</v>
      </c>
      <c r="Y1623">
        <f t="shared" si="179"/>
        <v>5.8427575822008748E-3</v>
      </c>
      <c r="Z1623">
        <v>4.9997144999953402</v>
      </c>
      <c r="AA1623">
        <v>6.8194974936746799</v>
      </c>
      <c r="AF1623">
        <f t="shared" si="180"/>
        <v>4.1059434871404599E-6</v>
      </c>
      <c r="AL1623">
        <f t="shared" si="182"/>
        <v>0.83375237410449266</v>
      </c>
      <c r="AM1623">
        <f t="shared" si="181"/>
        <v>-5.3865870324111054</v>
      </c>
    </row>
    <row r="1624" spans="15:39" x14ac:dyDescent="0.25">
      <c r="O1624">
        <v>1623</v>
      </c>
      <c r="P1624">
        <v>283.73</v>
      </c>
      <c r="Q1624">
        <v>141.87</v>
      </c>
      <c r="R1624">
        <f t="shared" si="176"/>
        <v>631.03776000000005</v>
      </c>
      <c r="S1624">
        <v>81.510999999999996</v>
      </c>
      <c r="T1624">
        <v>1223050</v>
      </c>
      <c r="U1624">
        <f t="shared" si="178"/>
        <v>1599</v>
      </c>
      <c r="V1624">
        <v>9.6627575213847301</v>
      </c>
      <c r="W1624">
        <v>10.8542488760552</v>
      </c>
      <c r="X1624">
        <f t="shared" si="177"/>
        <v>0.60910487519950618</v>
      </c>
      <c r="Y1624">
        <f t="shared" si="179"/>
        <v>5.8939970314995094E-3</v>
      </c>
      <c r="Z1624">
        <v>5.0002261558493499</v>
      </c>
      <c r="AA1624">
        <v>6.8228541843971096</v>
      </c>
      <c r="AF1624">
        <f t="shared" si="180"/>
        <v>3.6860519271416569E-6</v>
      </c>
      <c r="AL1624">
        <f t="shared" si="182"/>
        <v>0.8339660897925244</v>
      </c>
      <c r="AM1624">
        <f t="shared" si="181"/>
        <v>-5.4334385509638699</v>
      </c>
    </row>
    <row r="1625" spans="15:39" x14ac:dyDescent="0.25">
      <c r="O1625">
        <v>1624</v>
      </c>
      <c r="P1625">
        <v>283.35000000000002</v>
      </c>
      <c r="Q1625">
        <v>141.66999999999999</v>
      </c>
      <c r="R1625">
        <f t="shared" si="176"/>
        <v>630.14815999999996</v>
      </c>
      <c r="S1625">
        <v>81.574299999999994</v>
      </c>
      <c r="T1625">
        <v>1224658</v>
      </c>
      <c r="U1625">
        <f t="shared" si="178"/>
        <v>1608</v>
      </c>
      <c r="V1625">
        <v>9.6684561863102498</v>
      </c>
      <c r="W1625">
        <v>10.861041616964499</v>
      </c>
      <c r="X1625">
        <f t="shared" si="177"/>
        <v>0.60948606155805274</v>
      </c>
      <c r="Y1625">
        <f t="shared" si="179"/>
        <v>6.7927409092991553E-3</v>
      </c>
      <c r="Z1625">
        <v>5.0002593901481101</v>
      </c>
      <c r="AA1625">
        <v>6.8259701162445099</v>
      </c>
      <c r="AF1625">
        <f t="shared" si="180"/>
        <v>4.2243413615044496E-6</v>
      </c>
      <c r="AL1625">
        <f t="shared" si="182"/>
        <v>0.8341643826272791</v>
      </c>
      <c r="AM1625">
        <f t="shared" si="181"/>
        <v>-5.3742409944923342</v>
      </c>
    </row>
    <row r="1626" spans="15:39" x14ac:dyDescent="0.25">
      <c r="O1626">
        <v>1625</v>
      </c>
      <c r="P1626">
        <v>283.04000000000002</v>
      </c>
      <c r="Q1626">
        <v>141.51</v>
      </c>
      <c r="R1626">
        <f t="shared" si="176"/>
        <v>629.43647999999996</v>
      </c>
      <c r="S1626">
        <v>81.627099999999999</v>
      </c>
      <c r="T1626">
        <v>1225555</v>
      </c>
      <c r="U1626">
        <f t="shared" si="178"/>
        <v>897</v>
      </c>
      <c r="V1626">
        <v>9.6732070602522704</v>
      </c>
      <c r="W1626">
        <v>10.866705085092001</v>
      </c>
      <c r="X1626">
        <f t="shared" si="177"/>
        <v>0.6098038768289562</v>
      </c>
      <c r="Y1626">
        <f t="shared" si="179"/>
        <v>5.6634681275014032E-3</v>
      </c>
      <c r="Z1626">
        <v>5.0005197287551901</v>
      </c>
      <c r="AA1626">
        <v>6.8288909515913296</v>
      </c>
      <c r="AF1626">
        <f t="shared" si="180"/>
        <v>6.3137883249736932E-6</v>
      </c>
      <c r="AL1626">
        <f t="shared" si="182"/>
        <v>0.83435017766198749</v>
      </c>
      <c r="AM1626">
        <f t="shared" si="181"/>
        <v>-5.1997099822849275</v>
      </c>
    </row>
    <row r="1627" spans="15:39" x14ac:dyDescent="0.25">
      <c r="O1627">
        <v>1626</v>
      </c>
      <c r="P1627">
        <v>282.66000000000003</v>
      </c>
      <c r="Q1627">
        <v>141.32</v>
      </c>
      <c r="R1627">
        <f t="shared" si="176"/>
        <v>628.59136000000001</v>
      </c>
      <c r="S1627">
        <v>81.678700000000006</v>
      </c>
      <c r="T1627">
        <v>1226378</v>
      </c>
      <c r="U1627">
        <f t="shared" si="178"/>
        <v>823</v>
      </c>
      <c r="V1627">
        <v>9.6778477501039006</v>
      </c>
      <c r="W1627">
        <v>10.872237628352201</v>
      </c>
      <c r="X1627">
        <f t="shared" si="177"/>
        <v>0.61011434502537598</v>
      </c>
      <c r="Y1627">
        <f t="shared" si="179"/>
        <v>5.5325432602000291E-3</v>
      </c>
      <c r="Z1627">
        <v>4.9995771995648699</v>
      </c>
      <c r="AA1627">
        <v>6.8301140400196001</v>
      </c>
      <c r="AF1627">
        <f t="shared" si="180"/>
        <v>6.7224097936816875E-6</v>
      </c>
      <c r="AL1627">
        <f t="shared" si="182"/>
        <v>0.83442795500477696</v>
      </c>
      <c r="AM1627">
        <f t="shared" si="181"/>
        <v>-5.1724750167534701</v>
      </c>
    </row>
    <row r="1628" spans="15:39" x14ac:dyDescent="0.25">
      <c r="O1628">
        <v>1627</v>
      </c>
      <c r="P1628">
        <v>282.39999999999998</v>
      </c>
      <c r="Q1628">
        <v>141.15</v>
      </c>
      <c r="R1628">
        <f t="shared" si="176"/>
        <v>627.8352000000001</v>
      </c>
      <c r="S1628">
        <v>81.734999999999999</v>
      </c>
      <c r="T1628">
        <v>1227101</v>
      </c>
      <c r="U1628">
        <f t="shared" si="178"/>
        <v>723</v>
      </c>
      <c r="V1628">
        <v>9.6829086469995005</v>
      </c>
      <c r="W1628">
        <v>10.878271613366101</v>
      </c>
      <c r="X1628">
        <f t="shared" si="177"/>
        <v>0.61045295248968012</v>
      </c>
      <c r="Y1628">
        <f t="shared" si="179"/>
        <v>6.0339850139001783E-3</v>
      </c>
      <c r="Z1628">
        <v>4.9998592739077496</v>
      </c>
      <c r="AA1628">
        <v>6.83324247618821</v>
      </c>
      <c r="AF1628">
        <f t="shared" si="180"/>
        <v>8.3457607384511461E-6</v>
      </c>
      <c r="AL1628">
        <f t="shared" si="182"/>
        <v>0.83462683184549247</v>
      </c>
      <c r="AM1628">
        <f t="shared" si="181"/>
        <v>-5.0785340700748085</v>
      </c>
    </row>
    <row r="1629" spans="15:39" x14ac:dyDescent="0.25">
      <c r="O1629">
        <v>1628</v>
      </c>
      <c r="P1629">
        <v>281.92</v>
      </c>
      <c r="Q1629">
        <v>140.97</v>
      </c>
      <c r="R1629">
        <f t="shared" si="176"/>
        <v>627.03456000000006</v>
      </c>
      <c r="S1629">
        <v>81.797200000000004</v>
      </c>
      <c r="T1629">
        <v>1227718</v>
      </c>
      <c r="U1629">
        <f t="shared" si="178"/>
        <v>617</v>
      </c>
      <c r="V1629">
        <v>9.6884968817890798</v>
      </c>
      <c r="W1629">
        <v>10.884934911760601</v>
      </c>
      <c r="X1629">
        <f t="shared" si="177"/>
        <v>0.61082687495850729</v>
      </c>
      <c r="Y1629">
        <f t="shared" si="179"/>
        <v>6.6632983944998614E-3</v>
      </c>
      <c r="Z1629">
        <v>5.0004386076675997</v>
      </c>
      <c r="AA1629">
        <v>6.8370700587331799</v>
      </c>
      <c r="AF1629">
        <f t="shared" si="180"/>
        <v>1.0799511174229921E-5</v>
      </c>
      <c r="AL1629">
        <f t="shared" si="182"/>
        <v>0.83487003009242389</v>
      </c>
      <c r="AM1629">
        <f t="shared" si="181"/>
        <v>-4.9665959018407442</v>
      </c>
    </row>
    <row r="1630" spans="15:39" x14ac:dyDescent="0.25">
      <c r="O1630">
        <v>1629</v>
      </c>
      <c r="P1630">
        <v>281.67</v>
      </c>
      <c r="Q1630">
        <v>140.86000000000001</v>
      </c>
      <c r="R1630">
        <f t="shared" si="176"/>
        <v>626.54528000000016</v>
      </c>
      <c r="S1630">
        <v>81.8369</v>
      </c>
      <c r="T1630">
        <v>1228801</v>
      </c>
      <c r="U1630">
        <f t="shared" si="178"/>
        <v>1083</v>
      </c>
      <c r="V1630">
        <v>9.6920619903051506</v>
      </c>
      <c r="W1630">
        <v>10.889186194313901</v>
      </c>
      <c r="X1630">
        <f t="shared" si="177"/>
        <v>0.61106544300302468</v>
      </c>
      <c r="Y1630">
        <f t="shared" si="179"/>
        <v>4.2512825532998733E-3</v>
      </c>
      <c r="Z1630">
        <v>5.00097706269176</v>
      </c>
      <c r="AA1630">
        <v>6.83974684812046</v>
      </c>
      <c r="AF1630">
        <f t="shared" si="180"/>
        <v>3.9254686549398643E-6</v>
      </c>
      <c r="AL1630">
        <f t="shared" si="182"/>
        <v>0.83504002796296251</v>
      </c>
      <c r="AM1630">
        <f t="shared" si="181"/>
        <v>-5.406108486153375</v>
      </c>
    </row>
    <row r="1631" spans="15:39" x14ac:dyDescent="0.25">
      <c r="O1631">
        <v>1630</v>
      </c>
      <c r="P1631">
        <v>281.26</v>
      </c>
      <c r="Q1631">
        <v>140.62</v>
      </c>
      <c r="R1631">
        <f t="shared" si="176"/>
        <v>625.4777600000001</v>
      </c>
      <c r="S1631">
        <v>81.900000000000006</v>
      </c>
      <c r="T1631">
        <v>1230327</v>
      </c>
      <c r="U1631">
        <f t="shared" si="178"/>
        <v>1526</v>
      </c>
      <c r="V1631">
        <v>9.6977257881183494</v>
      </c>
      <c r="W1631">
        <v>10.8959406113147</v>
      </c>
      <c r="X1631">
        <f t="shared" si="177"/>
        <v>0.61144447874942198</v>
      </c>
      <c r="Y1631">
        <f t="shared" si="179"/>
        <v>6.7544170007991511E-3</v>
      </c>
      <c r="Z1631">
        <v>4.9995089751739403</v>
      </c>
      <c r="AA1631">
        <v>6.8408267805997101</v>
      </c>
      <c r="AF1631">
        <f t="shared" si="180"/>
        <v>4.4262234605499023E-6</v>
      </c>
      <c r="AL1631">
        <f t="shared" si="182"/>
        <v>0.83510859361382916</v>
      </c>
      <c r="AM1631">
        <f t="shared" si="181"/>
        <v>-5.3539666642375119</v>
      </c>
    </row>
    <row r="1632" spans="15:39" x14ac:dyDescent="0.25">
      <c r="O1632">
        <v>1631</v>
      </c>
      <c r="P1632">
        <v>280.88</v>
      </c>
      <c r="Q1632">
        <v>140.43</v>
      </c>
      <c r="R1632">
        <f t="shared" si="176"/>
        <v>624.63264000000004</v>
      </c>
      <c r="S1632">
        <v>81.960400000000007</v>
      </c>
      <c r="T1632">
        <v>1231928</v>
      </c>
      <c r="U1632">
        <f t="shared" si="178"/>
        <v>1601</v>
      </c>
      <c r="V1632">
        <v>9.7031441787606703</v>
      </c>
      <c r="W1632">
        <v>10.902402954396599</v>
      </c>
      <c r="X1632">
        <f t="shared" si="177"/>
        <v>0.61180712426468009</v>
      </c>
      <c r="Y1632">
        <f t="shared" si="179"/>
        <v>6.4623430818997463E-3</v>
      </c>
      <c r="Z1632">
        <v>4.9995038207326497</v>
      </c>
      <c r="AA1632">
        <v>6.8437804151921</v>
      </c>
      <c r="AF1632">
        <f t="shared" si="180"/>
        <v>4.0364416501559939E-6</v>
      </c>
      <c r="AL1632">
        <f t="shared" si="182"/>
        <v>0.83529606662004696</v>
      </c>
      <c r="AM1632">
        <f t="shared" si="181"/>
        <v>-5.394001321193306</v>
      </c>
    </row>
    <row r="1633" spans="15:39" x14ac:dyDescent="0.25">
      <c r="O1633">
        <v>1632</v>
      </c>
      <c r="P1633">
        <v>280.58</v>
      </c>
      <c r="Q1633">
        <v>140.27000000000001</v>
      </c>
      <c r="R1633">
        <f t="shared" si="176"/>
        <v>623.92096000000015</v>
      </c>
      <c r="S1633">
        <v>82.009399999999999</v>
      </c>
      <c r="T1633">
        <v>1233147</v>
      </c>
      <c r="U1633">
        <f t="shared" si="178"/>
        <v>1219</v>
      </c>
      <c r="V1633">
        <v>9.7075376959945796</v>
      </c>
      <c r="W1633">
        <v>10.907643386688999</v>
      </c>
      <c r="X1633">
        <f t="shared" si="177"/>
        <v>0.61210120015089786</v>
      </c>
      <c r="Y1633">
        <f t="shared" si="179"/>
        <v>5.2404322923997881E-3</v>
      </c>
      <c r="Z1633">
        <v>4.9992832290063198</v>
      </c>
      <c r="AA1633">
        <v>6.8458838304398899</v>
      </c>
      <c r="AF1633">
        <f t="shared" si="180"/>
        <v>4.2989600429858806E-6</v>
      </c>
      <c r="AL1633">
        <f t="shared" si="182"/>
        <v>0.83542952520983615</v>
      </c>
      <c r="AM1633">
        <f t="shared" si="181"/>
        <v>-5.3666365914476337</v>
      </c>
    </row>
    <row r="1634" spans="15:39" x14ac:dyDescent="0.25">
      <c r="O1634">
        <v>1633</v>
      </c>
      <c r="P1634">
        <v>280.23</v>
      </c>
      <c r="Q1634">
        <v>140.11000000000001</v>
      </c>
      <c r="R1634">
        <f t="shared" si="176"/>
        <v>623.20928000000015</v>
      </c>
      <c r="S1634">
        <v>82.063999999999993</v>
      </c>
      <c r="T1634">
        <v>1234592</v>
      </c>
      <c r="U1634">
        <f t="shared" si="178"/>
        <v>1445</v>
      </c>
      <c r="V1634">
        <v>9.7124310114777792</v>
      </c>
      <c r="W1634">
        <v>10.9134804075231</v>
      </c>
      <c r="X1634">
        <f t="shared" si="177"/>
        <v>0.61242875463092594</v>
      </c>
      <c r="Y1634">
        <f t="shared" si="179"/>
        <v>5.8370208341003149E-3</v>
      </c>
      <c r="Z1634">
        <v>4.9996814380469798</v>
      </c>
      <c r="AA1634">
        <v>6.8491134355807297</v>
      </c>
      <c r="AF1634">
        <f t="shared" si="180"/>
        <v>4.0394607848445089E-6</v>
      </c>
      <c r="AL1634">
        <f t="shared" si="182"/>
        <v>0.83563435909043493</v>
      </c>
      <c r="AM1634">
        <f t="shared" si="181"/>
        <v>-5.3936766036507198</v>
      </c>
    </row>
    <row r="1635" spans="15:39" x14ac:dyDescent="0.25">
      <c r="O1635">
        <v>1634</v>
      </c>
      <c r="P1635">
        <v>279.86</v>
      </c>
      <c r="Q1635">
        <v>139.91</v>
      </c>
      <c r="R1635">
        <f t="shared" si="176"/>
        <v>622.31968000000006</v>
      </c>
      <c r="S1635">
        <v>82.118700000000004</v>
      </c>
      <c r="T1635">
        <v>1235969</v>
      </c>
      <c r="U1635">
        <f t="shared" si="178"/>
        <v>1377</v>
      </c>
      <c r="V1635">
        <v>9.7173308393865305</v>
      </c>
      <c r="W1635">
        <v>10.9193256691809</v>
      </c>
      <c r="X1635">
        <f t="shared" si="177"/>
        <v>0.61275677155897301</v>
      </c>
      <c r="Y1635">
        <f t="shared" si="179"/>
        <v>5.8452616578001937E-3</v>
      </c>
      <c r="Z1635">
        <v>4.9986543415620401</v>
      </c>
      <c r="AA1635">
        <v>6.8503991153673196</v>
      </c>
      <c r="AF1635">
        <f t="shared" si="180"/>
        <v>4.2449249511983973E-6</v>
      </c>
      <c r="AL1635">
        <f t="shared" si="182"/>
        <v>0.83571587493070632</v>
      </c>
      <c r="AM1635">
        <f t="shared" si="181"/>
        <v>-5.3721299835280441</v>
      </c>
    </row>
    <row r="1636" spans="15:39" x14ac:dyDescent="0.25">
      <c r="O1636">
        <v>1635</v>
      </c>
      <c r="P1636">
        <v>279.61</v>
      </c>
      <c r="Q1636">
        <v>139.79</v>
      </c>
      <c r="R1636">
        <f t="shared" si="176"/>
        <v>621.78592000000003</v>
      </c>
      <c r="S1636">
        <v>82.167500000000004</v>
      </c>
      <c r="T1636">
        <v>1237075</v>
      </c>
      <c r="U1636">
        <f t="shared" si="178"/>
        <v>1106</v>
      </c>
      <c r="V1636">
        <v>9.7217000974478101</v>
      </c>
      <c r="W1636">
        <v>10.924538385504601</v>
      </c>
      <c r="X1636">
        <f t="shared" si="177"/>
        <v>0.61304929211585857</v>
      </c>
      <c r="Y1636">
        <f t="shared" si="179"/>
        <v>5.2127163237010166E-3</v>
      </c>
      <c r="Z1636">
        <v>4.9998186010312704</v>
      </c>
      <c r="AA1636">
        <v>6.8544009221152598</v>
      </c>
      <c r="AF1636">
        <f t="shared" si="180"/>
        <v>4.7131250666374473E-6</v>
      </c>
      <c r="AL1636">
        <f t="shared" si="182"/>
        <v>0.83596950324092112</v>
      </c>
      <c r="AM1636">
        <f t="shared" si="181"/>
        <v>-5.3266910357273467</v>
      </c>
    </row>
    <row r="1637" spans="15:39" x14ac:dyDescent="0.25">
      <c r="O1637">
        <v>1636</v>
      </c>
      <c r="P1637">
        <v>279.25</v>
      </c>
      <c r="Q1637">
        <v>139.65</v>
      </c>
      <c r="R1637">
        <f t="shared" si="176"/>
        <v>621.16320000000007</v>
      </c>
      <c r="S1637">
        <v>82.225300000000004</v>
      </c>
      <c r="T1637">
        <v>1238430</v>
      </c>
      <c r="U1637">
        <f t="shared" si="178"/>
        <v>1355</v>
      </c>
      <c r="V1637">
        <v>9.7268726374103593</v>
      </c>
      <c r="W1637">
        <v>10.9307099395566</v>
      </c>
      <c r="X1637">
        <f t="shared" si="177"/>
        <v>0.61339561950373733</v>
      </c>
      <c r="Y1637">
        <f t="shared" si="179"/>
        <v>6.1715540519990952E-3</v>
      </c>
      <c r="Z1637">
        <v>5.00126856771573</v>
      </c>
      <c r="AA1637">
        <v>6.85924375570705</v>
      </c>
      <c r="AF1637">
        <f t="shared" si="180"/>
        <v>4.5546524368997011E-6</v>
      </c>
      <c r="AL1637">
        <f t="shared" si="182"/>
        <v>0.83627623657732153</v>
      </c>
      <c r="AM1637">
        <f t="shared" si="181"/>
        <v>-5.341544758207049</v>
      </c>
    </row>
    <row r="1638" spans="15:39" x14ac:dyDescent="0.25">
      <c r="O1638">
        <v>1637</v>
      </c>
      <c r="P1638">
        <v>278.91000000000003</v>
      </c>
      <c r="Q1638">
        <v>139.44999999999999</v>
      </c>
      <c r="R1638">
        <f t="shared" si="176"/>
        <v>620.27359999999999</v>
      </c>
      <c r="S1638">
        <v>82.280500000000004</v>
      </c>
      <c r="T1638">
        <v>1239981</v>
      </c>
      <c r="U1638">
        <f t="shared" si="178"/>
        <v>1551</v>
      </c>
      <c r="V1638">
        <v>9.7318099478515308</v>
      </c>
      <c r="W1638">
        <v>10.9366013257372</v>
      </c>
      <c r="X1638">
        <f t="shared" si="177"/>
        <v>0.61372622478884398</v>
      </c>
      <c r="Y1638">
        <f t="shared" si="179"/>
        <v>5.8913861806004775E-3</v>
      </c>
      <c r="Z1638">
        <v>5.0002708432805596</v>
      </c>
      <c r="AA1638">
        <v>6.8606056754687703</v>
      </c>
      <c r="AF1638">
        <f t="shared" si="180"/>
        <v>3.7984437012253238E-6</v>
      </c>
      <c r="AL1638">
        <f t="shared" si="182"/>
        <v>0.83636245825813804</v>
      </c>
      <c r="AM1638">
        <f t="shared" si="181"/>
        <v>-5.4203943061238196</v>
      </c>
    </row>
    <row r="1639" spans="15:39" x14ac:dyDescent="0.25">
      <c r="O1639">
        <v>1638</v>
      </c>
      <c r="P1639">
        <v>278.45999999999998</v>
      </c>
      <c r="Q1639">
        <v>139.22</v>
      </c>
      <c r="R1639">
        <f t="shared" si="176"/>
        <v>619.25056000000006</v>
      </c>
      <c r="S1639">
        <v>82.348600000000005</v>
      </c>
      <c r="T1639">
        <v>1241697</v>
      </c>
      <c r="U1639">
        <f t="shared" si="178"/>
        <v>1716</v>
      </c>
      <c r="V1639">
        <v>9.7378976477937904</v>
      </c>
      <c r="W1639">
        <v>10.943866064771001</v>
      </c>
      <c r="X1639">
        <f t="shared" si="177"/>
        <v>0.61413389813529751</v>
      </c>
      <c r="Y1639">
        <f t="shared" si="179"/>
        <v>7.264739033800538E-3</v>
      </c>
      <c r="Z1639">
        <v>4.9996259404720602</v>
      </c>
      <c r="AA1639">
        <v>6.8630944827889202</v>
      </c>
      <c r="AF1639">
        <f t="shared" si="180"/>
        <v>4.2335309054781687E-6</v>
      </c>
      <c r="AL1639">
        <f t="shared" si="182"/>
        <v>0.83651997777329024</v>
      </c>
      <c r="AM1639">
        <f t="shared" si="181"/>
        <v>-5.373297265458965</v>
      </c>
    </row>
    <row r="1640" spans="15:39" x14ac:dyDescent="0.25">
      <c r="O1640">
        <v>1639</v>
      </c>
      <c r="P1640">
        <v>278.14</v>
      </c>
      <c r="Q1640">
        <v>139.03</v>
      </c>
      <c r="R1640">
        <f t="shared" si="176"/>
        <v>618.40544000000011</v>
      </c>
      <c r="S1640">
        <v>82.4041</v>
      </c>
      <c r="T1640">
        <v>1243119</v>
      </c>
      <c r="U1640">
        <f t="shared" si="178"/>
        <v>1422</v>
      </c>
      <c r="V1640">
        <v>9.7428561804873901</v>
      </c>
      <c r="W1640">
        <v>10.9497838583983</v>
      </c>
      <c r="X1640">
        <f t="shared" si="177"/>
        <v>0.61446598531976993</v>
      </c>
      <c r="Y1640">
        <f t="shared" si="179"/>
        <v>5.9177936272991616E-3</v>
      </c>
      <c r="Z1640">
        <v>4.9989974423959298</v>
      </c>
      <c r="AA1640">
        <v>6.8649855130682402</v>
      </c>
      <c r="AF1640">
        <f t="shared" si="180"/>
        <v>4.1615988940219141E-6</v>
      </c>
      <c r="AL1640">
        <f t="shared" si="182"/>
        <v>0.83663962509773215</v>
      </c>
      <c r="AM1640">
        <f t="shared" si="181"/>
        <v>-5.380739780565408</v>
      </c>
    </row>
    <row r="1641" spans="15:39" x14ac:dyDescent="0.25">
      <c r="O1641">
        <v>1640</v>
      </c>
      <c r="P1641">
        <v>277.81</v>
      </c>
      <c r="Q1641">
        <v>138.88</v>
      </c>
      <c r="R1641">
        <f t="shared" si="176"/>
        <v>617.73824000000002</v>
      </c>
      <c r="S1641">
        <v>82.453900000000004</v>
      </c>
      <c r="T1641">
        <v>1244329</v>
      </c>
      <c r="U1641">
        <f t="shared" si="178"/>
        <v>1210</v>
      </c>
      <c r="V1641">
        <v>9.7473033117240302</v>
      </c>
      <c r="W1641">
        <v>10.955091731878101</v>
      </c>
      <c r="X1641">
        <f t="shared" si="177"/>
        <v>0.61476384578440524</v>
      </c>
      <c r="Y1641">
        <f t="shared" si="179"/>
        <v>5.3078734798006622E-3</v>
      </c>
      <c r="Z1641">
        <v>4.9991622738687198</v>
      </c>
      <c r="AA1641">
        <v>6.8676865033795496</v>
      </c>
      <c r="AF1641">
        <f t="shared" si="180"/>
        <v>4.3866722973559195E-6</v>
      </c>
      <c r="AL1641">
        <f t="shared" si="182"/>
        <v>0.8368104622373066</v>
      </c>
      <c r="AM1641">
        <f t="shared" si="181"/>
        <v>-5.3578648079852584</v>
      </c>
    </row>
    <row r="1642" spans="15:39" x14ac:dyDescent="0.25">
      <c r="O1642">
        <v>1641</v>
      </c>
      <c r="P1642">
        <v>277.45</v>
      </c>
      <c r="Q1642">
        <v>138.72</v>
      </c>
      <c r="R1642">
        <f t="shared" si="176"/>
        <v>617.02656000000002</v>
      </c>
      <c r="S1642">
        <v>82.511700000000005</v>
      </c>
      <c r="T1642">
        <v>1245684</v>
      </c>
      <c r="U1642">
        <f t="shared" si="178"/>
        <v>1355</v>
      </c>
      <c r="V1642">
        <v>9.7524622958877902</v>
      </c>
      <c r="W1642">
        <v>10.9612497301313</v>
      </c>
      <c r="X1642">
        <f t="shared" si="177"/>
        <v>0.61510941246528061</v>
      </c>
      <c r="Y1642">
        <f t="shared" si="179"/>
        <v>6.1579982531991817E-3</v>
      </c>
      <c r="Z1642">
        <v>4.9998534288638599</v>
      </c>
      <c r="AA1642">
        <v>6.8715128147896696</v>
      </c>
      <c r="AF1642">
        <f t="shared" si="180"/>
        <v>4.5446481573425695E-6</v>
      </c>
      <c r="AL1642">
        <f t="shared" si="182"/>
        <v>0.83705236075496225</v>
      </c>
      <c r="AM1642">
        <f t="shared" si="181"/>
        <v>-5.3424997338368252</v>
      </c>
    </row>
    <row r="1643" spans="15:39" x14ac:dyDescent="0.25">
      <c r="O1643">
        <v>1642</v>
      </c>
      <c r="P1643">
        <v>277.07</v>
      </c>
      <c r="Q1643">
        <v>138.52000000000001</v>
      </c>
      <c r="R1643">
        <f t="shared" si="176"/>
        <v>616.13696000000004</v>
      </c>
      <c r="S1643">
        <v>82.573400000000007</v>
      </c>
      <c r="T1643">
        <v>1246994</v>
      </c>
      <c r="U1643">
        <f t="shared" si="178"/>
        <v>1310</v>
      </c>
      <c r="V1643">
        <v>9.7579663600841702</v>
      </c>
      <c r="W1643">
        <v>10.967820215942201</v>
      </c>
      <c r="X1643">
        <f t="shared" si="177"/>
        <v>0.61547812659608303</v>
      </c>
      <c r="Y1643">
        <f t="shared" si="179"/>
        <v>6.5704858109008057E-3</v>
      </c>
      <c r="Z1643">
        <v>4.99952884118421</v>
      </c>
      <c r="AA1643">
        <v>6.8741425240072402</v>
      </c>
      <c r="AF1643">
        <f t="shared" si="180"/>
        <v>5.015638023588401E-6</v>
      </c>
      <c r="AL1643">
        <f t="shared" si="182"/>
        <v>0.83721853227432386</v>
      </c>
      <c r="AM1643">
        <f t="shared" si="181"/>
        <v>-5.2996738138899966</v>
      </c>
    </row>
    <row r="1644" spans="15:39" x14ac:dyDescent="0.25">
      <c r="O1644">
        <v>1643</v>
      </c>
      <c r="P1644">
        <v>276.70999999999998</v>
      </c>
      <c r="Q1644">
        <v>138.38</v>
      </c>
      <c r="R1644">
        <f t="shared" si="176"/>
        <v>615.51424000000009</v>
      </c>
      <c r="S1644">
        <v>82.632499999999993</v>
      </c>
      <c r="T1644">
        <v>1248349</v>
      </c>
      <c r="U1644">
        <f t="shared" si="178"/>
        <v>1355</v>
      </c>
      <c r="V1644">
        <v>9.7632355650656493</v>
      </c>
      <c r="W1644">
        <v>10.974110904188199</v>
      </c>
      <c r="X1644">
        <f t="shared" si="177"/>
        <v>0.61583113940450052</v>
      </c>
      <c r="Y1644">
        <f t="shared" si="179"/>
        <v>6.2906882459987656E-3</v>
      </c>
      <c r="Z1644">
        <v>5.0010709466968102</v>
      </c>
      <c r="AA1644">
        <v>6.8792148739512697</v>
      </c>
      <c r="AF1644">
        <f t="shared" si="180"/>
        <v>4.6425743512906018E-6</v>
      </c>
      <c r="AL1644">
        <f t="shared" si="182"/>
        <v>0.83753887495533064</v>
      </c>
      <c r="AM1644">
        <f t="shared" si="181"/>
        <v>-5.3332411322631064</v>
      </c>
    </row>
    <row r="1645" spans="15:39" x14ac:dyDescent="0.25">
      <c r="O1645">
        <v>1644</v>
      </c>
      <c r="P1645">
        <v>276.37</v>
      </c>
      <c r="Q1645">
        <v>138.18</v>
      </c>
      <c r="R1645">
        <f t="shared" si="176"/>
        <v>614.62464000000011</v>
      </c>
      <c r="S1645">
        <v>82.685599999999994</v>
      </c>
      <c r="T1645">
        <v>1249843</v>
      </c>
      <c r="U1645">
        <f t="shared" si="178"/>
        <v>1494</v>
      </c>
      <c r="V1645">
        <v>9.7679673878612405</v>
      </c>
      <c r="W1645">
        <v>10.979760506363499</v>
      </c>
      <c r="X1645">
        <f t="shared" si="177"/>
        <v>0.61614817656360821</v>
      </c>
      <c r="Y1645">
        <f t="shared" si="179"/>
        <v>5.6496021752998615E-3</v>
      </c>
      <c r="Z1645">
        <v>4.9997663956642802</v>
      </c>
      <c r="AA1645">
        <v>6.88007614456198</v>
      </c>
      <c r="AF1645">
        <f t="shared" si="180"/>
        <v>3.7815275604416745E-6</v>
      </c>
      <c r="AL1645">
        <f t="shared" si="182"/>
        <v>0.83759324477331643</v>
      </c>
      <c r="AM1645">
        <f t="shared" si="181"/>
        <v>-5.4223327300413438</v>
      </c>
    </row>
    <row r="1646" spans="15:39" x14ac:dyDescent="0.25">
      <c r="O1646">
        <v>1645</v>
      </c>
      <c r="P1646">
        <v>275.99</v>
      </c>
      <c r="Q1646">
        <v>137.97</v>
      </c>
      <c r="R1646">
        <f t="shared" si="176"/>
        <v>613.69056</v>
      </c>
      <c r="S1646">
        <v>82.742699999999999</v>
      </c>
      <c r="T1646">
        <v>1251146</v>
      </c>
      <c r="U1646">
        <f t="shared" si="178"/>
        <v>1303</v>
      </c>
      <c r="V1646">
        <v>9.7730530827958102</v>
      </c>
      <c r="W1646">
        <v>10.985833116601</v>
      </c>
      <c r="X1646">
        <f t="shared" si="177"/>
        <v>0.61648895154887773</v>
      </c>
      <c r="Y1646">
        <f t="shared" si="179"/>
        <v>6.0726102375010527E-3</v>
      </c>
      <c r="Z1646">
        <v>4.9985348731988699</v>
      </c>
      <c r="AA1646">
        <v>6.8812409207982999</v>
      </c>
      <c r="AF1646">
        <f t="shared" si="180"/>
        <v>4.6604836818887587E-6</v>
      </c>
      <c r="AL1646">
        <f t="shared" si="182"/>
        <v>0.83766676330223211</v>
      </c>
      <c r="AM1646">
        <f t="shared" si="181"/>
        <v>-5.3315690083154736</v>
      </c>
    </row>
    <row r="1647" spans="15:39" x14ac:dyDescent="0.25">
      <c r="O1647">
        <v>1646</v>
      </c>
      <c r="P1647">
        <v>275.74</v>
      </c>
      <c r="Q1647">
        <v>137.9</v>
      </c>
      <c r="R1647">
        <f t="shared" si="176"/>
        <v>613.37920000000008</v>
      </c>
      <c r="S1647">
        <v>82.789699999999996</v>
      </c>
      <c r="T1647">
        <v>1252177</v>
      </c>
      <c r="U1647">
        <f t="shared" si="178"/>
        <v>1031</v>
      </c>
      <c r="V1647">
        <v>9.7772372053116801</v>
      </c>
      <c r="W1647">
        <v>10.990829586213801</v>
      </c>
      <c r="X1647">
        <f t="shared" si="177"/>
        <v>0.6167693370490348</v>
      </c>
      <c r="Y1647">
        <f t="shared" si="179"/>
        <v>4.9964696128004249E-3</v>
      </c>
      <c r="Z1647">
        <v>5.0012422529793499</v>
      </c>
      <c r="AA1647">
        <v>6.88732636971449</v>
      </c>
      <c r="AF1647">
        <f t="shared" si="180"/>
        <v>4.846236287876261E-6</v>
      </c>
      <c r="AL1647">
        <f t="shared" si="182"/>
        <v>0.83805066338428635</v>
      </c>
      <c r="AM1647">
        <f t="shared" si="181"/>
        <v>-5.3145954147921826</v>
      </c>
    </row>
    <row r="1648" spans="15:39" x14ac:dyDescent="0.25">
      <c r="O1648">
        <v>1647</v>
      </c>
      <c r="P1648">
        <v>275.43</v>
      </c>
      <c r="Q1648">
        <v>137.72999999999999</v>
      </c>
      <c r="R1648">
        <f t="shared" si="176"/>
        <v>612.62304000000006</v>
      </c>
      <c r="S1648">
        <v>82.842699999999994</v>
      </c>
      <c r="T1648">
        <v>1253351</v>
      </c>
      <c r="U1648">
        <f t="shared" si="178"/>
        <v>1174</v>
      </c>
      <c r="V1648">
        <v>9.7819533036844195</v>
      </c>
      <c r="W1648">
        <v>10.9964617355682</v>
      </c>
      <c r="X1648">
        <f t="shared" si="177"/>
        <v>0.61708539481303026</v>
      </c>
      <c r="Y1648">
        <f t="shared" si="179"/>
        <v>5.6321493543993739E-3</v>
      </c>
      <c r="Z1648">
        <v>5.0009881507958696</v>
      </c>
      <c r="AA1648">
        <v>6.8896393814300296</v>
      </c>
      <c r="AF1648">
        <f t="shared" si="180"/>
        <v>4.7974014943776612E-6</v>
      </c>
      <c r="AL1648">
        <f t="shared" si="182"/>
        <v>0.83819649059358914</v>
      </c>
      <c r="AM1648">
        <f t="shared" si="181"/>
        <v>-5.3189939339218126</v>
      </c>
    </row>
    <row r="1649" spans="15:39" x14ac:dyDescent="0.25">
      <c r="O1649">
        <v>1648</v>
      </c>
      <c r="P1649">
        <v>275.05</v>
      </c>
      <c r="Q1649">
        <v>137.53</v>
      </c>
      <c r="R1649">
        <f t="shared" si="176"/>
        <v>611.73344000000009</v>
      </c>
      <c r="S1649">
        <v>82.9054</v>
      </c>
      <c r="T1649">
        <v>1254661</v>
      </c>
      <c r="U1649">
        <f t="shared" si="178"/>
        <v>1310</v>
      </c>
      <c r="V1649">
        <v>9.7875295707857202</v>
      </c>
      <c r="W1649">
        <v>11.003121708264899</v>
      </c>
      <c r="X1649">
        <f t="shared" si="177"/>
        <v>0.6174591306545959</v>
      </c>
      <c r="Y1649">
        <f t="shared" si="179"/>
        <v>6.6599726966991568E-3</v>
      </c>
      <c r="Z1649">
        <v>5.0007171298245803</v>
      </c>
      <c r="AA1649">
        <v>6.8924211990841702</v>
      </c>
      <c r="AF1649">
        <f t="shared" si="180"/>
        <v>5.0839486234344708E-6</v>
      </c>
      <c r="AL1649">
        <f t="shared" si="182"/>
        <v>0.83837180952593648</v>
      </c>
      <c r="AM1649">
        <f t="shared" si="181"/>
        <v>-5.2937988469204784</v>
      </c>
    </row>
    <row r="1650" spans="15:39" x14ac:dyDescent="0.25">
      <c r="O1650">
        <v>1649</v>
      </c>
      <c r="P1650">
        <v>274.69</v>
      </c>
      <c r="Q1650">
        <v>137.33000000000001</v>
      </c>
      <c r="R1650">
        <f t="shared" si="176"/>
        <v>610.84384000000011</v>
      </c>
      <c r="S1650">
        <v>82.9619</v>
      </c>
      <c r="T1650">
        <v>1255835</v>
      </c>
      <c r="U1650">
        <f t="shared" si="178"/>
        <v>1174</v>
      </c>
      <c r="V1650">
        <v>9.7925516833049393</v>
      </c>
      <c r="W1650">
        <v>11.0091203656985</v>
      </c>
      <c r="X1650">
        <f t="shared" si="177"/>
        <v>0.61779575565086986</v>
      </c>
      <c r="Y1650">
        <f t="shared" si="179"/>
        <v>5.9986574336008402E-3</v>
      </c>
      <c r="Z1650">
        <v>4.9997428666992398</v>
      </c>
      <c r="AA1650">
        <v>6.8939257254365298</v>
      </c>
      <c r="AF1650">
        <f t="shared" si="180"/>
        <v>5.1095889553669847E-6</v>
      </c>
      <c r="AL1650">
        <f t="shared" si="182"/>
        <v>0.83846660004569917</v>
      </c>
      <c r="AM1650">
        <f t="shared" si="181"/>
        <v>-5.2916140355983803</v>
      </c>
    </row>
    <row r="1651" spans="15:39" x14ac:dyDescent="0.25">
      <c r="O1651">
        <v>1650</v>
      </c>
      <c r="P1651">
        <v>274.32</v>
      </c>
      <c r="Q1651">
        <v>137.16</v>
      </c>
      <c r="R1651">
        <f t="shared" si="176"/>
        <v>610.08768000000009</v>
      </c>
      <c r="S1651">
        <v>83.018500000000003</v>
      </c>
      <c r="T1651">
        <v>1257055</v>
      </c>
      <c r="U1651">
        <f t="shared" si="178"/>
        <v>1220</v>
      </c>
      <c r="V1651">
        <v>9.7975800678482194</v>
      </c>
      <c r="W1651">
        <v>11.0151270235543</v>
      </c>
      <c r="X1651">
        <f t="shared" si="177"/>
        <v>0.61813282960461835</v>
      </c>
      <c r="Y1651">
        <f t="shared" si="179"/>
        <v>6.0066578557993466E-3</v>
      </c>
      <c r="Z1651">
        <v>4.9998619857054303</v>
      </c>
      <c r="AA1651">
        <v>6.8969468981429198</v>
      </c>
      <c r="AF1651">
        <f t="shared" si="180"/>
        <v>4.9234900457371691E-6</v>
      </c>
      <c r="AL1651">
        <f t="shared" si="182"/>
        <v>0.83865688222610413</v>
      </c>
      <c r="AM1651">
        <f t="shared" si="181"/>
        <v>-5.3077269357958503</v>
      </c>
    </row>
    <row r="1652" spans="15:39" x14ac:dyDescent="0.25">
      <c r="O1652">
        <v>1651</v>
      </c>
      <c r="P1652">
        <v>274.04000000000002</v>
      </c>
      <c r="Q1652">
        <v>137.03</v>
      </c>
      <c r="R1652">
        <f t="shared" si="176"/>
        <v>609.50944000000004</v>
      </c>
      <c r="S1652">
        <v>83.072100000000006</v>
      </c>
      <c r="T1652">
        <v>1258139</v>
      </c>
      <c r="U1652">
        <f t="shared" si="178"/>
        <v>1084</v>
      </c>
      <c r="V1652">
        <v>9.8023395161719407</v>
      </c>
      <c r="W1652">
        <v>11.0208128932482</v>
      </c>
      <c r="X1652">
        <f t="shared" si="177"/>
        <v>0.61845190197801347</v>
      </c>
      <c r="Y1652">
        <f t="shared" si="179"/>
        <v>5.6858696939006137E-3</v>
      </c>
      <c r="Z1652">
        <v>5.0010978465680598</v>
      </c>
      <c r="AA1652">
        <v>6.9013619860106203</v>
      </c>
      <c r="AF1652">
        <f t="shared" si="180"/>
        <v>5.2452672452957687E-6</v>
      </c>
      <c r="AL1652">
        <f t="shared" si="182"/>
        <v>0.83893480735150849</v>
      </c>
      <c r="AM1652">
        <f t="shared" si="181"/>
        <v>-5.280232379691487</v>
      </c>
    </row>
    <row r="1653" spans="15:39" x14ac:dyDescent="0.25">
      <c r="O1653">
        <v>1652</v>
      </c>
      <c r="P1653">
        <v>273.66000000000003</v>
      </c>
      <c r="Q1653">
        <v>136.83000000000001</v>
      </c>
      <c r="R1653">
        <f t="shared" si="176"/>
        <v>608.61984000000007</v>
      </c>
      <c r="S1653">
        <v>83.125600000000006</v>
      </c>
      <c r="T1653">
        <v>1259589</v>
      </c>
      <c r="U1653">
        <f t="shared" si="178"/>
        <v>1450</v>
      </c>
      <c r="V1653">
        <v>9.8070877434972203</v>
      </c>
      <c r="W1653">
        <v>11.0264858135455</v>
      </c>
      <c r="X1653">
        <f t="shared" si="177"/>
        <v>0.61877024767370936</v>
      </c>
      <c r="Y1653">
        <f t="shared" si="179"/>
        <v>5.6729202973002657E-3</v>
      </c>
      <c r="Z1653">
        <v>4.9997597181183799</v>
      </c>
      <c r="AA1653">
        <v>6.9022239613404803</v>
      </c>
      <c r="AF1653">
        <f t="shared" si="180"/>
        <v>3.9123588257243208E-6</v>
      </c>
      <c r="AL1653">
        <f t="shared" si="182"/>
        <v>0.83898904704418109</v>
      </c>
      <c r="AM1653">
        <f t="shared" si="181"/>
        <v>-5.4075613203247492</v>
      </c>
    </row>
    <row r="1654" spans="15:39" x14ac:dyDescent="0.25">
      <c r="O1654">
        <v>1653</v>
      </c>
      <c r="P1654">
        <v>273.22000000000003</v>
      </c>
      <c r="Q1654">
        <v>136.59</v>
      </c>
      <c r="R1654">
        <f t="shared" si="176"/>
        <v>607.55232000000012</v>
      </c>
      <c r="S1654">
        <v>83.199799999999996</v>
      </c>
      <c r="T1654">
        <v>1261084</v>
      </c>
      <c r="U1654">
        <f t="shared" si="178"/>
        <v>1495</v>
      </c>
      <c r="V1654">
        <v>9.8136692640859504</v>
      </c>
      <c r="W1654">
        <v>11.034349805508599</v>
      </c>
      <c r="X1654">
        <f t="shared" si="177"/>
        <v>0.61921154913067333</v>
      </c>
      <c r="Y1654">
        <f t="shared" si="179"/>
        <v>7.8639919630987265E-3</v>
      </c>
      <c r="Z1654">
        <v>4.9992536113153196</v>
      </c>
      <c r="AA1654">
        <v>6.9052880986691401</v>
      </c>
      <c r="AF1654">
        <f t="shared" si="180"/>
        <v>5.2601952930426267E-6</v>
      </c>
      <c r="AL1654">
        <f t="shared" si="182"/>
        <v>0.83918180269048326</v>
      </c>
      <c r="AM1654">
        <f t="shared" si="181"/>
        <v>-5.2789981316796624</v>
      </c>
    </row>
    <row r="1655" spans="15:39" x14ac:dyDescent="0.25">
      <c r="O1655">
        <v>1654</v>
      </c>
      <c r="P1655">
        <v>272.94</v>
      </c>
      <c r="Q1655">
        <v>136.46</v>
      </c>
      <c r="R1655">
        <f t="shared" si="176"/>
        <v>606.97408000000007</v>
      </c>
      <c r="S1655">
        <v>83.245000000000005</v>
      </c>
      <c r="T1655">
        <v>1262168</v>
      </c>
      <c r="U1655">
        <f t="shared" si="178"/>
        <v>1084</v>
      </c>
      <c r="V1655">
        <v>9.8176762876193102</v>
      </c>
      <c r="W1655">
        <v>11.039138064973599</v>
      </c>
      <c r="X1655">
        <f t="shared" si="177"/>
        <v>0.6194802505596857</v>
      </c>
      <c r="Y1655">
        <f t="shared" si="179"/>
        <v>4.7882594650001664E-3</v>
      </c>
      <c r="Z1655">
        <v>4.9995304887568404</v>
      </c>
      <c r="AA1655">
        <v>6.9079666525550598</v>
      </c>
      <c r="AF1655">
        <f t="shared" si="180"/>
        <v>4.4172135285979398E-6</v>
      </c>
      <c r="AL1655">
        <f t="shared" si="182"/>
        <v>0.83935023239190643</v>
      </c>
      <c r="AM1655">
        <f t="shared" si="181"/>
        <v>-5.3548516063901523</v>
      </c>
    </row>
    <row r="1656" spans="15:39" x14ac:dyDescent="0.25">
      <c r="O1656">
        <v>1655</v>
      </c>
      <c r="P1656">
        <v>272.62</v>
      </c>
      <c r="Q1656">
        <v>136.32</v>
      </c>
      <c r="R1656">
        <f t="shared" si="176"/>
        <v>606.35136</v>
      </c>
      <c r="S1656">
        <v>83.297399999999996</v>
      </c>
      <c r="T1656">
        <v>1263478</v>
      </c>
      <c r="U1656">
        <f t="shared" si="178"/>
        <v>1310</v>
      </c>
      <c r="V1656">
        <v>9.8223195092397209</v>
      </c>
      <c r="W1656">
        <v>11.0446869671872</v>
      </c>
      <c r="X1656">
        <f t="shared" si="177"/>
        <v>0.61979163676695848</v>
      </c>
      <c r="Y1656">
        <f t="shared" si="179"/>
        <v>5.5489022136008259E-3</v>
      </c>
      <c r="Z1656">
        <v>5.0002378317830303</v>
      </c>
      <c r="AA1656">
        <v>6.9116098641309298</v>
      </c>
      <c r="AF1656">
        <f t="shared" si="180"/>
        <v>4.2358032164891801E-6</v>
      </c>
      <c r="AL1656">
        <f t="shared" si="182"/>
        <v>0.83957921577913985</v>
      </c>
      <c r="AM1656">
        <f t="shared" si="181"/>
        <v>-5.3730642241967548</v>
      </c>
    </row>
    <row r="1657" spans="15:39" x14ac:dyDescent="0.25">
      <c r="O1657">
        <v>1656</v>
      </c>
      <c r="P1657">
        <v>272.35000000000002</v>
      </c>
      <c r="Q1657">
        <v>136.16999999999999</v>
      </c>
      <c r="R1657">
        <f t="shared" si="176"/>
        <v>605.68416000000002</v>
      </c>
      <c r="S1657">
        <v>83.342799999999997</v>
      </c>
      <c r="T1657">
        <v>1264833</v>
      </c>
      <c r="U1657">
        <f t="shared" si="178"/>
        <v>1355</v>
      </c>
      <c r="V1657">
        <v>9.8263406398943705</v>
      </c>
      <c r="W1657">
        <v>11.0494927905695</v>
      </c>
      <c r="X1657">
        <f t="shared" si="177"/>
        <v>0.62006132382544898</v>
      </c>
      <c r="Y1657">
        <f t="shared" si="179"/>
        <v>4.8058233823002894E-3</v>
      </c>
      <c r="Z1657">
        <v>4.9997919803507997</v>
      </c>
      <c r="AA1657">
        <v>6.9133062563476999</v>
      </c>
      <c r="AF1657">
        <f t="shared" si="180"/>
        <v>3.5467331234688482E-6</v>
      </c>
      <c r="AL1657">
        <f t="shared" si="182"/>
        <v>0.83968579635817031</v>
      </c>
      <c r="AM1657">
        <f t="shared" si="181"/>
        <v>-5.4501714891049735</v>
      </c>
    </row>
    <row r="1658" spans="15:39" x14ac:dyDescent="0.25">
      <c r="O1658">
        <v>1657</v>
      </c>
      <c r="P1658">
        <v>271.98</v>
      </c>
      <c r="Q1658">
        <v>135.99</v>
      </c>
      <c r="R1658">
        <f t="shared" si="176"/>
        <v>604.88352000000009</v>
      </c>
      <c r="S1658">
        <v>83.407499999999999</v>
      </c>
      <c r="T1658">
        <v>1266234</v>
      </c>
      <c r="U1658">
        <f t="shared" si="178"/>
        <v>1401</v>
      </c>
      <c r="V1658">
        <v>9.8320682852758807</v>
      </c>
      <c r="W1658">
        <v>11.0563387095079</v>
      </c>
      <c r="X1658">
        <f t="shared" si="177"/>
        <v>0.62044549436071261</v>
      </c>
      <c r="Y1658">
        <f t="shared" si="179"/>
        <v>6.8459189383993646E-3</v>
      </c>
      <c r="Z1658">
        <v>5.0003867398989001</v>
      </c>
      <c r="AA1658">
        <v>6.9174299059817601</v>
      </c>
      <c r="AF1658">
        <f t="shared" si="180"/>
        <v>4.886451776159432E-6</v>
      </c>
      <c r="AL1658">
        <f t="shared" si="182"/>
        <v>0.8399447671480722</v>
      </c>
      <c r="AM1658">
        <f t="shared" si="181"/>
        <v>-5.3110063828757186</v>
      </c>
    </row>
    <row r="1659" spans="15:39" x14ac:dyDescent="0.25">
      <c r="O1659">
        <v>1658</v>
      </c>
      <c r="P1659">
        <v>271.63</v>
      </c>
      <c r="Q1659">
        <v>135.82</v>
      </c>
      <c r="R1659">
        <f t="shared" si="176"/>
        <v>604.12736000000007</v>
      </c>
      <c r="S1659">
        <v>83.466200000000001</v>
      </c>
      <c r="T1659">
        <v>1267727</v>
      </c>
      <c r="U1659">
        <f t="shared" si="178"/>
        <v>1493</v>
      </c>
      <c r="V1659">
        <v>9.8372618162064498</v>
      </c>
      <c r="W1659">
        <v>11.0625468101107</v>
      </c>
      <c r="X1659">
        <f t="shared" si="177"/>
        <v>0.62079387262125141</v>
      </c>
      <c r="Y1659">
        <f t="shared" si="179"/>
        <v>6.2081006027998598E-3</v>
      </c>
      <c r="Z1659">
        <v>5.0006713647996701</v>
      </c>
      <c r="AA1659">
        <v>6.9208240953004099</v>
      </c>
      <c r="AF1659">
        <f t="shared" si="180"/>
        <v>4.1581383809778029E-6</v>
      </c>
      <c r="AL1659">
        <f t="shared" si="182"/>
        <v>0.84015781103656395</v>
      </c>
      <c r="AM1659">
        <f t="shared" si="181"/>
        <v>-5.3811010616387414</v>
      </c>
    </row>
    <row r="1660" spans="15:39" x14ac:dyDescent="0.25">
      <c r="O1660">
        <v>1659</v>
      </c>
      <c r="P1660">
        <v>271.22000000000003</v>
      </c>
      <c r="Q1660">
        <v>135.6</v>
      </c>
      <c r="R1660">
        <f t="shared" si="176"/>
        <v>603.14880000000005</v>
      </c>
      <c r="S1660">
        <v>83.531199999999998</v>
      </c>
      <c r="T1660">
        <v>1269032</v>
      </c>
      <c r="U1660">
        <f t="shared" si="178"/>
        <v>1305</v>
      </c>
      <c r="V1660">
        <v>9.8430094628468403</v>
      </c>
      <c r="W1660">
        <v>11.0694179155022</v>
      </c>
      <c r="X1660">
        <f t="shared" si="177"/>
        <v>0.62117945653772166</v>
      </c>
      <c r="Y1660">
        <f t="shared" si="179"/>
        <v>6.8711053915002651E-3</v>
      </c>
      <c r="Z1660">
        <v>4.9998053929174997</v>
      </c>
      <c r="AA1660">
        <v>6.9229532378260297</v>
      </c>
      <c r="AF1660">
        <f t="shared" si="180"/>
        <v>5.265214859387176E-6</v>
      </c>
      <c r="AL1660">
        <f t="shared" si="182"/>
        <v>0.84029139811111764</v>
      </c>
      <c r="AM1660">
        <f t="shared" si="181"/>
        <v>-5.2785839017164244</v>
      </c>
    </row>
    <row r="1661" spans="15:39" x14ac:dyDescent="0.25">
      <c r="O1661">
        <v>1660</v>
      </c>
      <c r="P1661">
        <v>270.88</v>
      </c>
      <c r="Q1661">
        <v>135.44999999999999</v>
      </c>
      <c r="R1661">
        <f t="shared" si="176"/>
        <v>602.48159999999996</v>
      </c>
      <c r="S1661">
        <v>83.585300000000004</v>
      </c>
      <c r="T1661">
        <v>1270242</v>
      </c>
      <c r="U1661">
        <f t="shared" si="178"/>
        <v>1210</v>
      </c>
      <c r="V1661">
        <v>9.8477906437606304</v>
      </c>
      <c r="W1661">
        <v>11.0751341597765</v>
      </c>
      <c r="X1661">
        <f t="shared" si="177"/>
        <v>0.62150023343302463</v>
      </c>
      <c r="Y1661">
        <f t="shared" si="179"/>
        <v>5.7162442742999531E-3</v>
      </c>
      <c r="Z1661">
        <v>5.0002959922501002</v>
      </c>
      <c r="AA1661">
        <v>6.9264070342369202</v>
      </c>
      <c r="AF1661">
        <f t="shared" si="180"/>
        <v>4.7241688217354981E-6</v>
      </c>
      <c r="AL1661">
        <f t="shared" si="182"/>
        <v>0.84050800952485749</v>
      </c>
      <c r="AM1661">
        <f t="shared" si="181"/>
        <v>-5.3256745909403831</v>
      </c>
    </row>
    <row r="1662" spans="15:39" x14ac:dyDescent="0.25">
      <c r="O1662">
        <v>1661</v>
      </c>
      <c r="P1662">
        <v>270.56</v>
      </c>
      <c r="Q1662">
        <v>135.27000000000001</v>
      </c>
      <c r="R1662">
        <f t="shared" si="176"/>
        <v>601.68096000000014</v>
      </c>
      <c r="S1662">
        <v>83.638000000000005</v>
      </c>
      <c r="T1662">
        <v>1271687</v>
      </c>
      <c r="U1662">
        <f t="shared" si="178"/>
        <v>1445</v>
      </c>
      <c r="V1662">
        <v>9.8524458006289208</v>
      </c>
      <c r="W1662">
        <v>11.080700182432301</v>
      </c>
      <c r="X1662">
        <f t="shared" si="177"/>
        <v>0.62181258038340625</v>
      </c>
      <c r="Y1662">
        <f t="shared" si="179"/>
        <v>5.5660226558007508E-3</v>
      </c>
      <c r="Z1662">
        <v>4.9995149756436099</v>
      </c>
      <c r="AA1662">
        <v>6.9280314738501199</v>
      </c>
      <c r="AF1662">
        <f t="shared" si="180"/>
        <v>3.8519187929416964E-6</v>
      </c>
      <c r="AL1662">
        <f t="shared" si="182"/>
        <v>0.84060985200126226</v>
      </c>
      <c r="AM1662">
        <f t="shared" si="181"/>
        <v>-5.4143228773494432</v>
      </c>
    </row>
    <row r="1663" spans="15:39" x14ac:dyDescent="0.25">
      <c r="O1663">
        <v>1662</v>
      </c>
      <c r="P1663">
        <v>270.24</v>
      </c>
      <c r="Q1663">
        <v>135.12</v>
      </c>
      <c r="R1663">
        <f t="shared" si="176"/>
        <v>601.01376000000005</v>
      </c>
      <c r="S1663">
        <v>83.695499999999996</v>
      </c>
      <c r="T1663">
        <v>1273047</v>
      </c>
      <c r="U1663">
        <f t="shared" si="178"/>
        <v>1360</v>
      </c>
      <c r="V1663">
        <v>9.8575223714317506</v>
      </c>
      <c r="W1663">
        <v>11.086770582130301</v>
      </c>
      <c r="X1663">
        <f t="shared" si="177"/>
        <v>0.62215323132044331</v>
      </c>
      <c r="Y1663">
        <f t="shared" si="179"/>
        <v>6.0703996980002728E-3</v>
      </c>
      <c r="Z1663">
        <v>5.0003688665662498</v>
      </c>
      <c r="AA1663">
        <v>6.9321725983682096</v>
      </c>
      <c r="AF1663">
        <f t="shared" si="180"/>
        <v>4.4635291897060829E-6</v>
      </c>
      <c r="AL1663">
        <f t="shared" si="182"/>
        <v>0.84086936731160333</v>
      </c>
      <c r="AM1663">
        <f t="shared" si="181"/>
        <v>-5.350321620767609</v>
      </c>
    </row>
    <row r="1664" spans="15:39" x14ac:dyDescent="0.25">
      <c r="O1664">
        <v>1663</v>
      </c>
      <c r="P1664">
        <v>269.89999999999998</v>
      </c>
      <c r="Q1664">
        <v>134.94</v>
      </c>
      <c r="R1664">
        <f t="shared" si="176"/>
        <v>600.21312</v>
      </c>
      <c r="S1664">
        <v>83.748599999999996</v>
      </c>
      <c r="T1664">
        <v>1274289</v>
      </c>
      <c r="U1664">
        <f t="shared" si="178"/>
        <v>1242</v>
      </c>
      <c r="V1664">
        <v>9.8622080785691608</v>
      </c>
      <c r="W1664">
        <v>11.0923740686475</v>
      </c>
      <c r="X1664">
        <f t="shared" si="177"/>
        <v>0.6224676806199495</v>
      </c>
      <c r="Y1664">
        <f t="shared" si="179"/>
        <v>5.6034865171987747E-3</v>
      </c>
      <c r="Z1664">
        <v>4.9996144235499198</v>
      </c>
      <c r="AA1664">
        <v>6.9338620169662804</v>
      </c>
      <c r="AF1664">
        <f t="shared" si="180"/>
        <v>4.5116638624788844E-6</v>
      </c>
      <c r="AL1664">
        <f t="shared" si="182"/>
        <v>0.84097519499756423</v>
      </c>
      <c r="AM1664">
        <f t="shared" si="181"/>
        <v>-5.3456632645452373</v>
      </c>
    </row>
    <row r="1665" spans="15:39" x14ac:dyDescent="0.25">
      <c r="O1665">
        <v>1664</v>
      </c>
      <c r="P1665">
        <v>269.56</v>
      </c>
      <c r="Q1665">
        <v>134.74</v>
      </c>
      <c r="R1665">
        <f t="shared" si="176"/>
        <v>599.32352000000014</v>
      </c>
      <c r="S1665">
        <v>83.805999999999997</v>
      </c>
      <c r="T1665">
        <v>1275829</v>
      </c>
      <c r="U1665">
        <f t="shared" si="178"/>
        <v>1540</v>
      </c>
      <c r="V1665">
        <v>9.8672706440443108</v>
      </c>
      <c r="W1665">
        <v>11.0984287346198</v>
      </c>
      <c r="X1665">
        <f t="shared" si="177"/>
        <v>0.6228074486318631</v>
      </c>
      <c r="Y1665">
        <f t="shared" si="179"/>
        <v>6.0546659723001994E-3</v>
      </c>
      <c r="Z1665">
        <v>4.9985868806878999</v>
      </c>
      <c r="AA1665">
        <v>6.93539773698103</v>
      </c>
      <c r="AF1665">
        <f t="shared" si="180"/>
        <v>3.9316012807144149E-6</v>
      </c>
      <c r="AL1665">
        <f t="shared" si="182"/>
        <v>0.84107137240612284</v>
      </c>
      <c r="AM1665">
        <f t="shared" si="181"/>
        <v>-5.4054305321333311</v>
      </c>
    </row>
    <row r="1666" spans="15:39" x14ac:dyDescent="0.25">
      <c r="O1666">
        <v>1665</v>
      </c>
      <c r="P1666">
        <v>269.2</v>
      </c>
      <c r="Q1666">
        <v>134.62</v>
      </c>
      <c r="R1666">
        <f t="shared" si="176"/>
        <v>598.78976000000011</v>
      </c>
      <c r="S1666">
        <v>83.872</v>
      </c>
      <c r="T1666">
        <v>1277015</v>
      </c>
      <c r="U1666">
        <f t="shared" si="178"/>
        <v>1186</v>
      </c>
      <c r="V1666">
        <v>9.8730883912343295</v>
      </c>
      <c r="W1666">
        <v>11.105387224541699</v>
      </c>
      <c r="X1666">
        <f t="shared" si="177"/>
        <v>0.62319793628180131</v>
      </c>
      <c r="Y1666">
        <f t="shared" si="179"/>
        <v>6.9584899218995133E-3</v>
      </c>
      <c r="Z1666">
        <v>5.0014763431319897</v>
      </c>
      <c r="AA1666">
        <v>6.9428190437984201</v>
      </c>
      <c r="AF1666">
        <f t="shared" si="180"/>
        <v>5.8671921769810402E-6</v>
      </c>
      <c r="AL1666">
        <f t="shared" si="182"/>
        <v>0.84153584604238685</v>
      </c>
      <c r="AM1666">
        <f t="shared" si="181"/>
        <v>-5.2315696864495056</v>
      </c>
    </row>
    <row r="1667" spans="15:39" x14ac:dyDescent="0.25">
      <c r="O1667">
        <v>1666</v>
      </c>
      <c r="P1667">
        <v>268.87</v>
      </c>
      <c r="Q1667">
        <v>134.44999999999999</v>
      </c>
      <c r="R1667">
        <f t="shared" ref="R1667:R1730" si="183">Q1667*4.448</f>
        <v>598.03359999999998</v>
      </c>
      <c r="S1667">
        <v>83.9255</v>
      </c>
      <c r="T1667">
        <v>1278033</v>
      </c>
      <c r="U1667">
        <f t="shared" si="178"/>
        <v>1018</v>
      </c>
      <c r="V1667">
        <v>9.8778016857747399</v>
      </c>
      <c r="W1667">
        <v>11.1110252120542</v>
      </c>
      <c r="X1667">
        <f t="shared" ref="X1667:X1730" si="184">W1667/$L$2</f>
        <v>0.62351432166409648</v>
      </c>
      <c r="Y1667">
        <f t="shared" si="179"/>
        <v>5.6379875125003309E-3</v>
      </c>
      <c r="Z1667">
        <v>5.0011107193696303</v>
      </c>
      <c r="AA1667">
        <v>6.9450819314686898</v>
      </c>
      <c r="AF1667">
        <f t="shared" si="180"/>
        <v>5.5382981458745881E-6</v>
      </c>
      <c r="AL1667">
        <f t="shared" si="182"/>
        <v>0.84167737349694061</v>
      </c>
      <c r="AM1667">
        <f t="shared" si="181"/>
        <v>-5.2566236683768635</v>
      </c>
    </row>
    <row r="1668" spans="15:39" x14ac:dyDescent="0.25">
      <c r="O1668">
        <v>1667</v>
      </c>
      <c r="P1668">
        <v>268.49</v>
      </c>
      <c r="Q1668">
        <v>134.22999999999999</v>
      </c>
      <c r="R1668">
        <f t="shared" si="183"/>
        <v>597.05503999999996</v>
      </c>
      <c r="S1668">
        <v>83.983500000000006</v>
      </c>
      <c r="T1668">
        <v>1279170</v>
      </c>
      <c r="U1668">
        <f t="shared" ref="U1668:U1731" si="185">T1668-T1667</f>
        <v>1137</v>
      </c>
      <c r="V1668">
        <v>9.8829087894502994</v>
      </c>
      <c r="W1668">
        <v>11.1171347866154</v>
      </c>
      <c r="X1668">
        <f t="shared" si="184"/>
        <v>0.62385717096607185</v>
      </c>
      <c r="Y1668">
        <f t="shared" ref="Y1668:Y1731" si="186">W1668-W1667</f>
        <v>6.109574561200759E-3</v>
      </c>
      <c r="Z1668">
        <v>4.9993747298362701</v>
      </c>
      <c r="AA1668">
        <v>6.9456782594863897</v>
      </c>
      <c r="AF1668">
        <f t="shared" ref="AF1668:AF1731" si="187">Y1668/U1668</f>
        <v>5.3734165006163226E-6</v>
      </c>
      <c r="AL1668">
        <f t="shared" si="182"/>
        <v>0.84171466187627919</v>
      </c>
      <c r="AM1668">
        <f t="shared" ref="AM1668:AM1731" si="188">LOG(AF1668)</f>
        <v>-5.2697494953872113</v>
      </c>
    </row>
    <row r="1669" spans="15:39" x14ac:dyDescent="0.25">
      <c r="O1669">
        <v>1668</v>
      </c>
      <c r="P1669">
        <v>268.14999999999998</v>
      </c>
      <c r="Q1669">
        <v>134.08000000000001</v>
      </c>
      <c r="R1669">
        <f t="shared" si="183"/>
        <v>596.3878400000001</v>
      </c>
      <c r="S1669">
        <v>84.042400000000001</v>
      </c>
      <c r="T1669">
        <v>1280172</v>
      </c>
      <c r="U1669">
        <f t="shared" si="185"/>
        <v>1002</v>
      </c>
      <c r="V1669">
        <v>9.8880923349976904</v>
      </c>
      <c r="W1669">
        <v>11.1233363586311</v>
      </c>
      <c r="X1669">
        <f t="shared" si="184"/>
        <v>0.62420518286369808</v>
      </c>
      <c r="Y1669">
        <f t="shared" si="186"/>
        <v>6.2015720156995968E-3</v>
      </c>
      <c r="Z1669">
        <v>5.0003355565463004</v>
      </c>
      <c r="AA1669">
        <v>6.9500725167958199</v>
      </c>
      <c r="AF1669">
        <f t="shared" si="187"/>
        <v>6.1891936284427112E-6</v>
      </c>
      <c r="AL1669">
        <f t="shared" ref="AL1669:AL1732" si="189">LOG(AA1669)</f>
        <v>0.84198933602608039</v>
      </c>
      <c r="AM1669">
        <f t="shared" si="188"/>
        <v>-5.2083659302254617</v>
      </c>
    </row>
    <row r="1670" spans="15:39" x14ac:dyDescent="0.25">
      <c r="O1670">
        <v>1669</v>
      </c>
      <c r="P1670">
        <v>267.82</v>
      </c>
      <c r="Q1670">
        <v>133.91999999999999</v>
      </c>
      <c r="R1670">
        <f t="shared" si="183"/>
        <v>595.67615999999998</v>
      </c>
      <c r="S1670">
        <v>84.098399999999998</v>
      </c>
      <c r="T1670">
        <v>1281256</v>
      </c>
      <c r="U1670">
        <f t="shared" si="185"/>
        <v>1084</v>
      </c>
      <c r="V1670">
        <v>9.8930180415101496</v>
      </c>
      <c r="W1670">
        <v>11.1292299680676</v>
      </c>
      <c r="X1670">
        <f t="shared" si="184"/>
        <v>0.6245359129106397</v>
      </c>
      <c r="Y1670">
        <f t="shared" si="186"/>
        <v>5.8936094364998581E-3</v>
      </c>
      <c r="Z1670">
        <v>5.0005933411417596</v>
      </c>
      <c r="AA1670">
        <v>6.9533444024883204</v>
      </c>
      <c r="AF1670">
        <f t="shared" si="187"/>
        <v>5.436909074261862E-6</v>
      </c>
      <c r="AL1670">
        <f t="shared" si="189"/>
        <v>0.84219374073265751</v>
      </c>
      <c r="AM1670">
        <f t="shared" si="188"/>
        <v>-5.2646479299882714</v>
      </c>
    </row>
    <row r="1671" spans="15:39" x14ac:dyDescent="0.25">
      <c r="O1671">
        <v>1670</v>
      </c>
      <c r="P1671">
        <v>267.45999999999998</v>
      </c>
      <c r="Q1671">
        <v>133.72</v>
      </c>
      <c r="R1671">
        <f t="shared" si="183"/>
        <v>594.78656000000001</v>
      </c>
      <c r="S1671">
        <v>84.1541</v>
      </c>
      <c r="T1671">
        <v>1282340</v>
      </c>
      <c r="U1671">
        <f t="shared" si="185"/>
        <v>1084</v>
      </c>
      <c r="V1671">
        <v>9.8979148253968905</v>
      </c>
      <c r="W1671">
        <v>11.1350894696841</v>
      </c>
      <c r="X1671">
        <f t="shared" si="184"/>
        <v>0.62486472893850165</v>
      </c>
      <c r="Y1671">
        <f t="shared" si="186"/>
        <v>5.8595016165003955E-3</v>
      </c>
      <c r="Z1671">
        <v>4.9993142774674499</v>
      </c>
      <c r="AA1671">
        <v>6.9544676438717801</v>
      </c>
      <c r="AF1671">
        <f t="shared" si="187"/>
        <v>5.4054442956645713E-6</v>
      </c>
      <c r="AL1671">
        <f t="shared" si="189"/>
        <v>0.84226389088051923</v>
      </c>
      <c r="AM1671">
        <f t="shared" si="188"/>
        <v>-5.2671686037966374</v>
      </c>
    </row>
    <row r="1672" spans="15:39" x14ac:dyDescent="0.25">
      <c r="O1672">
        <v>1671</v>
      </c>
      <c r="P1672">
        <v>267.22000000000003</v>
      </c>
      <c r="Q1672">
        <v>133.62</v>
      </c>
      <c r="R1672">
        <f t="shared" si="183"/>
        <v>594.34176000000002</v>
      </c>
      <c r="S1672">
        <v>84.2</v>
      </c>
      <c r="T1672">
        <v>1283469</v>
      </c>
      <c r="U1672">
        <f t="shared" si="185"/>
        <v>1129</v>
      </c>
      <c r="V1672">
        <v>9.9019481569094001</v>
      </c>
      <c r="W1672">
        <v>11.139916135914801</v>
      </c>
      <c r="X1672">
        <f t="shared" si="184"/>
        <v>0.6251355856293378</v>
      </c>
      <c r="Y1672">
        <f t="shared" si="186"/>
        <v>4.8266662307003827E-3</v>
      </c>
      <c r="Z1672">
        <v>5.0006769735369501</v>
      </c>
      <c r="AA1672">
        <v>6.9587585752618804</v>
      </c>
      <c r="AF1672">
        <f t="shared" si="187"/>
        <v>4.2751693806026415E-6</v>
      </c>
      <c r="AL1672">
        <f t="shared" si="189"/>
        <v>0.84253176949539665</v>
      </c>
      <c r="AM1672">
        <f t="shared" si="188"/>
        <v>-5.3690466740109386</v>
      </c>
    </row>
    <row r="1673" spans="15:39" x14ac:dyDescent="0.25">
      <c r="O1673">
        <v>1672</v>
      </c>
      <c r="P1673">
        <v>266.86</v>
      </c>
      <c r="Q1673">
        <v>133.41999999999999</v>
      </c>
      <c r="R1673">
        <f t="shared" si="183"/>
        <v>593.45216000000005</v>
      </c>
      <c r="S1673">
        <v>84.259</v>
      </c>
      <c r="T1673">
        <v>1284689</v>
      </c>
      <c r="U1673">
        <f t="shared" si="185"/>
        <v>1220</v>
      </c>
      <c r="V1673">
        <v>9.9071300927055095</v>
      </c>
      <c r="W1673">
        <v>11.146117826577299</v>
      </c>
      <c r="X1673">
        <f t="shared" si="184"/>
        <v>0.62548360418503357</v>
      </c>
      <c r="Y1673">
        <f t="shared" si="186"/>
        <v>6.201690662498649E-3</v>
      </c>
      <c r="Z1673">
        <v>4.9997462644141502</v>
      </c>
      <c r="AA1673">
        <v>6.9605463397242699</v>
      </c>
      <c r="AF1673">
        <f t="shared" si="187"/>
        <v>5.0833530020480732E-6</v>
      </c>
      <c r="AL1673">
        <f t="shared" si="189"/>
        <v>0.84264332912426743</v>
      </c>
      <c r="AM1673">
        <f t="shared" si="188"/>
        <v>-5.2938497306438572</v>
      </c>
    </row>
    <row r="1674" spans="15:39" x14ac:dyDescent="0.25">
      <c r="O1674">
        <v>1673</v>
      </c>
      <c r="P1674">
        <v>266.54000000000002</v>
      </c>
      <c r="Q1674">
        <v>133.28</v>
      </c>
      <c r="R1674">
        <f t="shared" si="183"/>
        <v>592.82944000000009</v>
      </c>
      <c r="S1674">
        <v>84.314400000000006</v>
      </c>
      <c r="T1674">
        <v>1286179</v>
      </c>
      <c r="U1674">
        <f t="shared" si="185"/>
        <v>1490</v>
      </c>
      <c r="V1674">
        <v>9.9119932616228592</v>
      </c>
      <c r="W1674">
        <v>11.1519385280302</v>
      </c>
      <c r="X1674">
        <f t="shared" si="184"/>
        <v>0.62581024287487097</v>
      </c>
      <c r="Y1674">
        <f t="shared" si="186"/>
        <v>5.8207014529010337E-3</v>
      </c>
      <c r="Z1674">
        <v>5.0006546914871199</v>
      </c>
      <c r="AA1674">
        <v>6.9647110192475603</v>
      </c>
      <c r="AF1674">
        <f t="shared" si="187"/>
        <v>3.9065110422154587E-6</v>
      </c>
      <c r="AL1674">
        <f t="shared" si="189"/>
        <v>0.84290310132713042</v>
      </c>
      <c r="AM1674">
        <f t="shared" si="188"/>
        <v>-5.4082109437679557</v>
      </c>
    </row>
    <row r="1675" spans="15:39" x14ac:dyDescent="0.25">
      <c r="O1675">
        <v>1674</v>
      </c>
      <c r="P1675">
        <v>266.16000000000003</v>
      </c>
      <c r="Q1675">
        <v>133.06</v>
      </c>
      <c r="R1675">
        <f t="shared" si="183"/>
        <v>591.85088000000007</v>
      </c>
      <c r="S1675">
        <v>84.375299999999996</v>
      </c>
      <c r="T1675">
        <v>1287820</v>
      </c>
      <c r="U1675">
        <f t="shared" si="185"/>
        <v>1641</v>
      </c>
      <c r="V1675">
        <v>9.9173363523086202</v>
      </c>
      <c r="W1675">
        <v>11.158334213145899</v>
      </c>
      <c r="X1675">
        <f t="shared" si="184"/>
        <v>0.62616914776351851</v>
      </c>
      <c r="Y1675">
        <f t="shared" si="186"/>
        <v>6.3956851156987682E-3</v>
      </c>
      <c r="Z1675">
        <v>4.9991626440872601</v>
      </c>
      <c r="AA1675">
        <v>6.9658251172721801</v>
      </c>
      <c r="AF1675">
        <f t="shared" si="187"/>
        <v>3.8974315147463545E-6</v>
      </c>
      <c r="AL1675">
        <f t="shared" si="189"/>
        <v>0.84297256694147304</v>
      </c>
      <c r="AM1675">
        <f t="shared" si="188"/>
        <v>-5.4092215074486951</v>
      </c>
    </row>
    <row r="1676" spans="15:39" x14ac:dyDescent="0.25">
      <c r="O1676">
        <v>1675</v>
      </c>
      <c r="P1676">
        <v>265.79000000000002</v>
      </c>
      <c r="Q1676">
        <v>132.88999999999999</v>
      </c>
      <c r="R1676">
        <f t="shared" si="183"/>
        <v>591.09471999999994</v>
      </c>
      <c r="S1676">
        <v>84.436599999999999</v>
      </c>
      <c r="T1676">
        <v>1289537</v>
      </c>
      <c r="U1676">
        <f t="shared" si="185"/>
        <v>1717</v>
      </c>
      <c r="V1676">
        <v>9.9227114877243991</v>
      </c>
      <c r="W1676">
        <v>11.1647688565838</v>
      </c>
      <c r="X1676">
        <f t="shared" si="184"/>
        <v>0.62653023886553305</v>
      </c>
      <c r="Y1676">
        <f t="shared" si="186"/>
        <v>6.4346434379007889E-3</v>
      </c>
      <c r="Z1676">
        <v>4.9995818368756897</v>
      </c>
      <c r="AA1676">
        <v>6.9696281544839396</v>
      </c>
      <c r="AF1676">
        <f t="shared" si="187"/>
        <v>3.7476082923126317E-6</v>
      </c>
      <c r="AL1676">
        <f t="shared" si="189"/>
        <v>0.8432096081175775</v>
      </c>
      <c r="AM1676">
        <f t="shared" si="188"/>
        <v>-5.4262458087600587</v>
      </c>
    </row>
    <row r="1677" spans="15:39" x14ac:dyDescent="0.25">
      <c r="O1677">
        <v>1676</v>
      </c>
      <c r="P1677">
        <v>265.43</v>
      </c>
      <c r="Q1677">
        <v>132.72999999999999</v>
      </c>
      <c r="R1677">
        <f t="shared" si="183"/>
        <v>590.38304000000005</v>
      </c>
      <c r="S1677">
        <v>84.501900000000006</v>
      </c>
      <c r="T1677">
        <v>1291196</v>
      </c>
      <c r="U1677">
        <f t="shared" si="185"/>
        <v>1659</v>
      </c>
      <c r="V1677">
        <v>9.9284340012997703</v>
      </c>
      <c r="W1677">
        <v>11.171620014104599</v>
      </c>
      <c r="X1677">
        <f t="shared" si="184"/>
        <v>0.62691470337287314</v>
      </c>
      <c r="Y1677">
        <f t="shared" si="186"/>
        <v>6.8511575207992337E-3</v>
      </c>
      <c r="Z1677">
        <v>5.0008129480674102</v>
      </c>
      <c r="AA1677">
        <v>6.97478032633735</v>
      </c>
      <c r="AF1677">
        <f t="shared" si="187"/>
        <v>4.1296910915004419E-6</v>
      </c>
      <c r="AL1677">
        <f t="shared" si="189"/>
        <v>0.84353053387224841</v>
      </c>
      <c r="AM1677">
        <f t="shared" si="188"/>
        <v>-5.3840824331557666</v>
      </c>
    </row>
    <row r="1678" spans="15:39" x14ac:dyDescent="0.25">
      <c r="O1678">
        <v>1677</v>
      </c>
      <c r="P1678">
        <v>265.14</v>
      </c>
      <c r="Q1678">
        <v>132.57</v>
      </c>
      <c r="R1678">
        <f t="shared" si="183"/>
        <v>589.67136000000005</v>
      </c>
      <c r="S1678">
        <v>84.549400000000006</v>
      </c>
      <c r="T1678">
        <v>1292618</v>
      </c>
      <c r="U1678">
        <f t="shared" si="185"/>
        <v>1422</v>
      </c>
      <c r="V1678">
        <v>9.9325944456393493</v>
      </c>
      <c r="W1678">
        <v>11.1766014475315</v>
      </c>
      <c r="X1678">
        <f t="shared" si="184"/>
        <v>0.62719424509155441</v>
      </c>
      <c r="Y1678">
        <f t="shared" si="186"/>
        <v>4.9814334269004945E-3</v>
      </c>
      <c r="Z1678">
        <v>5.0000583664063303</v>
      </c>
      <c r="AA1678">
        <v>6.9762308434081497</v>
      </c>
      <c r="AF1678">
        <f t="shared" si="187"/>
        <v>3.5031177404363532E-6</v>
      </c>
      <c r="AL1678">
        <f t="shared" si="189"/>
        <v>0.84362084296230078</v>
      </c>
      <c r="AM1678">
        <f t="shared" si="188"/>
        <v>-5.4555452657189951</v>
      </c>
    </row>
    <row r="1679" spans="15:39" x14ac:dyDescent="0.25">
      <c r="O1679">
        <v>1678</v>
      </c>
      <c r="P1679">
        <v>264.83999999999997</v>
      </c>
      <c r="Q1679">
        <v>132.41999999999999</v>
      </c>
      <c r="R1679">
        <f t="shared" si="183"/>
        <v>589.00415999999996</v>
      </c>
      <c r="S1679">
        <v>84.601900000000001</v>
      </c>
      <c r="T1679">
        <v>1294040</v>
      </c>
      <c r="U1679">
        <f t="shared" si="185"/>
        <v>1422</v>
      </c>
      <c r="V1679">
        <v>9.9371906954101998</v>
      </c>
      <c r="W1679">
        <v>11.182105106293699</v>
      </c>
      <c r="X1679">
        <f t="shared" si="184"/>
        <v>0.62750309238460711</v>
      </c>
      <c r="Y1679">
        <f t="shared" si="186"/>
        <v>5.5036587621994926E-3</v>
      </c>
      <c r="Z1679">
        <v>5.0002288322485198</v>
      </c>
      <c r="AA1679">
        <v>6.9792391078845304</v>
      </c>
      <c r="AF1679">
        <f t="shared" si="187"/>
        <v>3.8703648116733418E-6</v>
      </c>
      <c r="AL1679">
        <f t="shared" si="189"/>
        <v>0.84380807745701769</v>
      </c>
      <c r="AM1679">
        <f t="shared" si="188"/>
        <v>-5.4122480974540759</v>
      </c>
    </row>
    <row r="1680" spans="15:39" x14ac:dyDescent="0.25">
      <c r="O1680">
        <v>1679</v>
      </c>
      <c r="P1680">
        <v>264.45</v>
      </c>
      <c r="Q1680">
        <v>132.22</v>
      </c>
      <c r="R1680">
        <f t="shared" si="183"/>
        <v>588.1145600000001</v>
      </c>
      <c r="S1680">
        <v>84.667500000000004</v>
      </c>
      <c r="T1680">
        <v>1295580</v>
      </c>
      <c r="U1680">
        <f t="shared" si="185"/>
        <v>1540</v>
      </c>
      <c r="V1680">
        <v>9.9429306672865092</v>
      </c>
      <c r="W1680">
        <v>11.1889789073096</v>
      </c>
      <c r="X1680">
        <f t="shared" si="184"/>
        <v>0.62788882757068465</v>
      </c>
      <c r="Y1680">
        <f t="shared" si="186"/>
        <v>6.873801015901293E-3</v>
      </c>
      <c r="Z1680">
        <v>4.9999563217277503</v>
      </c>
      <c r="AA1680">
        <v>6.9823260452641298</v>
      </c>
      <c r="AF1680">
        <f t="shared" si="187"/>
        <v>4.4635071531826581E-6</v>
      </c>
      <c r="AL1680">
        <f t="shared" si="189"/>
        <v>0.84400012467766683</v>
      </c>
      <c r="AM1680">
        <f t="shared" si="188"/>
        <v>-5.3503237648925248</v>
      </c>
    </row>
    <row r="1681" spans="15:39" x14ac:dyDescent="0.25">
      <c r="O1681">
        <v>1680</v>
      </c>
      <c r="P1681">
        <v>264.13</v>
      </c>
      <c r="Q1681">
        <v>132.06</v>
      </c>
      <c r="R1681">
        <f t="shared" si="183"/>
        <v>587.4028800000001</v>
      </c>
      <c r="S1681">
        <v>84.722499999999997</v>
      </c>
      <c r="T1681">
        <v>1296943</v>
      </c>
      <c r="U1681">
        <f t="shared" si="185"/>
        <v>1363</v>
      </c>
      <c r="V1681">
        <v>9.9477404458674297</v>
      </c>
      <c r="W1681">
        <v>11.1947393048337</v>
      </c>
      <c r="X1681">
        <f t="shared" si="184"/>
        <v>0.62821208220166669</v>
      </c>
      <c r="Y1681">
        <f t="shared" si="186"/>
        <v>5.7603975240994032E-3</v>
      </c>
      <c r="Z1681">
        <v>5.0000089834659001</v>
      </c>
      <c r="AA1681">
        <v>6.9853116138975997</v>
      </c>
      <c r="AF1681">
        <f t="shared" si="187"/>
        <v>4.2262637741008094E-6</v>
      </c>
      <c r="AL1681">
        <f t="shared" si="189"/>
        <v>0.84418578470611916</v>
      </c>
      <c r="AM1681">
        <f t="shared" si="188"/>
        <v>-5.3740434007854825</v>
      </c>
    </row>
    <row r="1682" spans="15:39" x14ac:dyDescent="0.25">
      <c r="O1682">
        <v>1681</v>
      </c>
      <c r="P1682">
        <v>263.83999999999997</v>
      </c>
      <c r="Q1682">
        <v>131.91</v>
      </c>
      <c r="R1682">
        <f t="shared" si="183"/>
        <v>586.73568</v>
      </c>
      <c r="S1682">
        <v>84.7697</v>
      </c>
      <c r="T1682">
        <v>1298305</v>
      </c>
      <c r="U1682">
        <f t="shared" si="185"/>
        <v>1362</v>
      </c>
      <c r="V1682">
        <v>9.9518661487361406</v>
      </c>
      <c r="W1682">
        <v>11.1996808115956</v>
      </c>
      <c r="X1682">
        <f t="shared" si="184"/>
        <v>0.62848938336675642</v>
      </c>
      <c r="Y1682">
        <f t="shared" si="186"/>
        <v>4.9415067619005271E-3</v>
      </c>
      <c r="Z1682">
        <v>4.9995666357037098</v>
      </c>
      <c r="AA1682">
        <v>6.9871960700936704</v>
      </c>
      <c r="AF1682">
        <f t="shared" si="187"/>
        <v>3.6281253758447335E-6</v>
      </c>
      <c r="AL1682">
        <f t="shared" si="189"/>
        <v>0.844302930311019</v>
      </c>
      <c r="AM1682">
        <f t="shared" si="188"/>
        <v>-5.4403177135918996</v>
      </c>
    </row>
    <row r="1683" spans="15:39" x14ac:dyDescent="0.25">
      <c r="O1683">
        <v>1682</v>
      </c>
      <c r="P1683">
        <v>263.5</v>
      </c>
      <c r="Q1683">
        <v>131.77000000000001</v>
      </c>
      <c r="R1683">
        <f t="shared" si="183"/>
        <v>586.11296000000004</v>
      </c>
      <c r="S1683">
        <v>84.831800000000001</v>
      </c>
      <c r="T1683">
        <v>1299905</v>
      </c>
      <c r="U1683">
        <f t="shared" si="185"/>
        <v>1600</v>
      </c>
      <c r="V1683">
        <v>9.9572914853556203</v>
      </c>
      <c r="W1683">
        <v>11.2061794834219</v>
      </c>
      <c r="X1683">
        <f t="shared" si="184"/>
        <v>0.62885406753209316</v>
      </c>
      <c r="Y1683">
        <f t="shared" si="186"/>
        <v>6.4986718263000398E-3</v>
      </c>
      <c r="Z1683">
        <v>5.00115059764099</v>
      </c>
      <c r="AA1683">
        <v>6.9927083023035399</v>
      </c>
      <c r="AF1683">
        <f t="shared" si="187"/>
        <v>4.0616698914375253E-6</v>
      </c>
      <c r="AL1683">
        <f t="shared" si="189"/>
        <v>0.844645412218192</v>
      </c>
      <c r="AM1683">
        <f t="shared" si="188"/>
        <v>-5.3912953763898184</v>
      </c>
    </row>
    <row r="1684" spans="15:39" x14ac:dyDescent="0.25">
      <c r="O1684">
        <v>1683</v>
      </c>
      <c r="P1684">
        <v>263.12</v>
      </c>
      <c r="Q1684">
        <v>131.56</v>
      </c>
      <c r="R1684">
        <f t="shared" si="183"/>
        <v>585.17888000000005</v>
      </c>
      <c r="S1684">
        <v>84.893799999999999</v>
      </c>
      <c r="T1684">
        <v>1301445</v>
      </c>
      <c r="U1684">
        <f t="shared" si="185"/>
        <v>1540</v>
      </c>
      <c r="V1684">
        <v>9.9627049577007494</v>
      </c>
      <c r="W1684">
        <v>11.212664562575799</v>
      </c>
      <c r="X1684">
        <f t="shared" si="184"/>
        <v>0.62921798892120084</v>
      </c>
      <c r="Y1684">
        <f t="shared" si="186"/>
        <v>6.4850791538990649E-3</v>
      </c>
      <c r="Z1684">
        <v>5.0000567992934801</v>
      </c>
      <c r="AA1684">
        <v>6.9944772406686102</v>
      </c>
      <c r="AF1684">
        <f t="shared" si="187"/>
        <v>4.2110903596747173E-6</v>
      </c>
      <c r="AL1684">
        <f t="shared" si="189"/>
        <v>0.84475526136154</v>
      </c>
      <c r="AM1684">
        <f t="shared" si="188"/>
        <v>-5.3756054395849384</v>
      </c>
    </row>
    <row r="1685" spans="15:39" x14ac:dyDescent="0.25">
      <c r="O1685">
        <v>1684</v>
      </c>
      <c r="P1685">
        <v>262.8</v>
      </c>
      <c r="Q1685">
        <v>131.4</v>
      </c>
      <c r="R1685">
        <f t="shared" si="183"/>
        <v>584.46720000000005</v>
      </c>
      <c r="S1685">
        <v>84.950199999999995</v>
      </c>
      <c r="T1685">
        <v>1303044</v>
      </c>
      <c r="U1685">
        <f t="shared" si="185"/>
        <v>1599</v>
      </c>
      <c r="V1685">
        <v>9.9676267571447195</v>
      </c>
      <c r="W1685">
        <v>11.218561178536101</v>
      </c>
      <c r="X1685">
        <f t="shared" si="184"/>
        <v>0.6295488876844052</v>
      </c>
      <c r="Y1685">
        <f t="shared" si="186"/>
        <v>5.8966159603013324E-3</v>
      </c>
      <c r="Z1685">
        <v>5.0002308782629203</v>
      </c>
      <c r="AA1685">
        <v>6.99772629605995</v>
      </c>
      <c r="AF1685">
        <f t="shared" si="187"/>
        <v>3.6876897813016462E-6</v>
      </c>
      <c r="AL1685">
        <f t="shared" si="189"/>
        <v>0.84495695180286523</v>
      </c>
      <c r="AM1685">
        <f t="shared" si="188"/>
        <v>-5.4332456201388784</v>
      </c>
    </row>
    <row r="1686" spans="15:39" x14ac:dyDescent="0.25">
      <c r="O1686">
        <v>1685</v>
      </c>
      <c r="P1686">
        <v>262.45999999999998</v>
      </c>
      <c r="Q1686">
        <v>131.24</v>
      </c>
      <c r="R1686">
        <f t="shared" si="183"/>
        <v>583.75552000000005</v>
      </c>
      <c r="S1686">
        <v>85.0077</v>
      </c>
      <c r="T1686">
        <v>1304763</v>
      </c>
      <c r="U1686">
        <f t="shared" si="185"/>
        <v>1719</v>
      </c>
      <c r="V1686">
        <v>9.9726418877467395</v>
      </c>
      <c r="W1686">
        <v>11.2245701380334</v>
      </c>
      <c r="X1686">
        <f t="shared" si="184"/>
        <v>0.6298860907987317</v>
      </c>
      <c r="Y1686">
        <f t="shared" si="186"/>
        <v>6.0089594972989602E-3</v>
      </c>
      <c r="Z1686">
        <v>5.0005186963729802</v>
      </c>
      <c r="AA1686">
        <v>7.0011983798881401</v>
      </c>
      <c r="AF1686">
        <f t="shared" si="187"/>
        <v>3.4956134364740895E-6</v>
      </c>
      <c r="AL1686">
        <f t="shared" si="189"/>
        <v>0.84517238361825309</v>
      </c>
      <c r="AM1686">
        <f t="shared" si="188"/>
        <v>-5.4564765999760017</v>
      </c>
    </row>
    <row r="1687" spans="15:39" x14ac:dyDescent="0.25">
      <c r="O1687">
        <v>1686</v>
      </c>
      <c r="P1687">
        <v>262.08</v>
      </c>
      <c r="Q1687">
        <v>131.02000000000001</v>
      </c>
      <c r="R1687">
        <f t="shared" si="183"/>
        <v>582.77696000000014</v>
      </c>
      <c r="S1687">
        <v>85.070800000000006</v>
      </c>
      <c r="T1687">
        <v>1306658</v>
      </c>
      <c r="U1687">
        <f t="shared" si="185"/>
        <v>1895</v>
      </c>
      <c r="V1687">
        <v>9.9781423566590703</v>
      </c>
      <c r="W1687">
        <v>11.231161226133301</v>
      </c>
      <c r="X1687">
        <f t="shared" si="184"/>
        <v>0.63025596106247472</v>
      </c>
      <c r="Y1687">
        <f t="shared" si="186"/>
        <v>6.5910880999009436E-3</v>
      </c>
      <c r="Z1687">
        <v>4.9991301638734198</v>
      </c>
      <c r="AA1687">
        <v>7.0026273448809597</v>
      </c>
      <c r="AF1687">
        <f t="shared" si="187"/>
        <v>3.4781467545651418E-6</v>
      </c>
      <c r="AL1687">
        <f t="shared" si="189"/>
        <v>0.84526101534297826</v>
      </c>
      <c r="AM1687">
        <f t="shared" si="188"/>
        <v>-5.4586520976199004</v>
      </c>
    </row>
    <row r="1688" spans="15:39" x14ac:dyDescent="0.25">
      <c r="O1688">
        <v>1687</v>
      </c>
      <c r="P1688">
        <v>261.76</v>
      </c>
      <c r="Q1688">
        <v>130.87</v>
      </c>
      <c r="R1688">
        <f t="shared" si="183"/>
        <v>582.10976000000005</v>
      </c>
      <c r="S1688">
        <v>85.130300000000005</v>
      </c>
      <c r="T1688">
        <v>1308459</v>
      </c>
      <c r="U1688">
        <f t="shared" si="185"/>
        <v>1801</v>
      </c>
      <c r="V1688">
        <v>9.9833260479917794</v>
      </c>
      <c r="W1688">
        <v>11.237373314322801</v>
      </c>
      <c r="X1688">
        <f t="shared" si="184"/>
        <v>0.63060456309331092</v>
      </c>
      <c r="Y1688">
        <f t="shared" si="186"/>
        <v>6.2120881894998092E-3</v>
      </c>
      <c r="Z1688">
        <v>5.0000021325840196</v>
      </c>
      <c r="AA1688">
        <v>7.0070354706287503</v>
      </c>
      <c r="AF1688">
        <f t="shared" si="187"/>
        <v>3.4492438586895111E-6</v>
      </c>
      <c r="AL1688">
        <f t="shared" si="189"/>
        <v>0.84553431596072914</v>
      </c>
      <c r="AM1688">
        <f t="shared" si="188"/>
        <v>-5.4622761002863118</v>
      </c>
    </row>
    <row r="1689" spans="15:39" x14ac:dyDescent="0.25">
      <c r="O1689">
        <v>1688</v>
      </c>
      <c r="P1689">
        <v>261.49</v>
      </c>
      <c r="Q1689">
        <v>130.72</v>
      </c>
      <c r="R1689">
        <f t="shared" si="183"/>
        <v>581.44256000000007</v>
      </c>
      <c r="S1689">
        <v>85.174300000000002</v>
      </c>
      <c r="T1689">
        <v>1309851</v>
      </c>
      <c r="U1689">
        <f t="shared" si="185"/>
        <v>1392</v>
      </c>
      <c r="V1689">
        <v>9.9871575163946105</v>
      </c>
      <c r="W1689">
        <v>11.241965277880301</v>
      </c>
      <c r="X1689">
        <f t="shared" si="184"/>
        <v>0.63086224903929855</v>
      </c>
      <c r="Y1689">
        <f t="shared" si="186"/>
        <v>4.5919635575000228E-3</v>
      </c>
      <c r="Z1689">
        <v>4.99914780225303</v>
      </c>
      <c r="AA1689">
        <v>7.0081978213230398</v>
      </c>
      <c r="AF1689">
        <f t="shared" si="187"/>
        <v>3.2988243947557637E-6</v>
      </c>
      <c r="AL1689">
        <f t="shared" si="189"/>
        <v>0.84560635222059122</v>
      </c>
      <c r="AM1689">
        <f t="shared" si="188"/>
        <v>-5.4816408024960044</v>
      </c>
    </row>
    <row r="1690" spans="15:39" x14ac:dyDescent="0.25">
      <c r="O1690">
        <v>1689</v>
      </c>
      <c r="P1690">
        <v>261.14999999999998</v>
      </c>
      <c r="Q1690">
        <v>130.56</v>
      </c>
      <c r="R1690">
        <f t="shared" si="183"/>
        <v>580.73088000000007</v>
      </c>
      <c r="S1690">
        <v>85.230400000000003</v>
      </c>
      <c r="T1690">
        <v>1311340</v>
      </c>
      <c r="U1690">
        <f t="shared" si="185"/>
        <v>1489</v>
      </c>
      <c r="V1690">
        <v>9.9920403582781994</v>
      </c>
      <c r="W1690">
        <v>11.247817751086</v>
      </c>
      <c r="X1690">
        <f t="shared" si="184"/>
        <v>0.63119067065578005</v>
      </c>
      <c r="Y1690">
        <f t="shared" si="186"/>
        <v>5.8524732056994822E-3</v>
      </c>
      <c r="Z1690">
        <v>4.9992449892591901</v>
      </c>
      <c r="AA1690">
        <v>7.0113469173336096</v>
      </c>
      <c r="AF1690">
        <f t="shared" si="187"/>
        <v>3.9304722670916602E-6</v>
      </c>
      <c r="AL1690">
        <f t="shared" si="189"/>
        <v>0.84580145627979852</v>
      </c>
      <c r="AM1690">
        <f t="shared" si="188"/>
        <v>-5.4055552637036337</v>
      </c>
    </row>
    <row r="1691" spans="15:39" x14ac:dyDescent="0.25">
      <c r="O1691">
        <v>1690</v>
      </c>
      <c r="P1691">
        <v>260.81</v>
      </c>
      <c r="Q1691">
        <v>130.41</v>
      </c>
      <c r="R1691">
        <f t="shared" si="183"/>
        <v>580.06368000000009</v>
      </c>
      <c r="S1691">
        <v>85.293599999999998</v>
      </c>
      <c r="T1691">
        <v>1312939</v>
      </c>
      <c r="U1691">
        <f t="shared" si="185"/>
        <v>1599</v>
      </c>
      <c r="V1691">
        <v>9.9975381101045908</v>
      </c>
      <c r="W1691">
        <v>11.254407850498101</v>
      </c>
      <c r="X1691">
        <f t="shared" si="184"/>
        <v>0.6315604854376039</v>
      </c>
      <c r="Y1691">
        <f t="shared" si="186"/>
        <v>6.5900994121008694E-3</v>
      </c>
      <c r="Z1691">
        <v>5.0005043223060097</v>
      </c>
      <c r="AA1691">
        <v>7.0165138866800101</v>
      </c>
      <c r="AF1691">
        <f t="shared" si="187"/>
        <v>4.1213880000630825E-6</v>
      </c>
      <c r="AL1691">
        <f t="shared" si="189"/>
        <v>0.84612138907755552</v>
      </c>
      <c r="AM1691">
        <f t="shared" si="188"/>
        <v>-5.3849564977408138</v>
      </c>
    </row>
    <row r="1692" spans="15:39" x14ac:dyDescent="0.25">
      <c r="O1692">
        <v>1691</v>
      </c>
      <c r="P1692">
        <v>260.49</v>
      </c>
      <c r="Q1692">
        <v>130.24</v>
      </c>
      <c r="R1692">
        <f t="shared" si="183"/>
        <v>579.30752000000007</v>
      </c>
      <c r="S1692">
        <v>85.352699999999999</v>
      </c>
      <c r="T1692">
        <v>1314538</v>
      </c>
      <c r="U1692">
        <f t="shared" si="185"/>
        <v>1599</v>
      </c>
      <c r="V1692">
        <v>10.0026762700126</v>
      </c>
      <c r="W1692">
        <v>11.2605674936706</v>
      </c>
      <c r="X1692">
        <f t="shared" si="184"/>
        <v>0.6319061444259596</v>
      </c>
      <c r="Y1692">
        <f t="shared" si="186"/>
        <v>6.1596431724986189E-3</v>
      </c>
      <c r="Z1692">
        <v>5.0005337224732296</v>
      </c>
      <c r="AA1692">
        <v>7.0197408577000102</v>
      </c>
      <c r="AF1692">
        <f t="shared" si="187"/>
        <v>3.8521845981855032E-6</v>
      </c>
      <c r="AL1692">
        <f t="shared" si="189"/>
        <v>0.84632107991495653</v>
      </c>
      <c r="AM1692">
        <f t="shared" si="188"/>
        <v>-5.4142929094882053</v>
      </c>
    </row>
    <row r="1693" spans="15:39" x14ac:dyDescent="0.25">
      <c r="O1693">
        <v>1692</v>
      </c>
      <c r="P1693">
        <v>260.13</v>
      </c>
      <c r="Q1693">
        <v>130.04</v>
      </c>
      <c r="R1693">
        <f t="shared" si="183"/>
        <v>578.41791999999998</v>
      </c>
      <c r="S1693">
        <v>85.412400000000005</v>
      </c>
      <c r="T1693">
        <v>1316079</v>
      </c>
      <c r="U1693">
        <f t="shared" si="185"/>
        <v>1541</v>
      </c>
      <c r="V1693">
        <v>10.0078637156094</v>
      </c>
      <c r="W1693">
        <v>11.266786792920399</v>
      </c>
      <c r="X1693">
        <f t="shared" si="184"/>
        <v>0.63225515111786756</v>
      </c>
      <c r="Y1693">
        <f t="shared" si="186"/>
        <v>6.2192992497998034E-3</v>
      </c>
      <c r="Z1693">
        <v>4.9994667556861803</v>
      </c>
      <c r="AA1693">
        <v>7.0214658738450497</v>
      </c>
      <c r="AF1693">
        <f t="shared" si="187"/>
        <v>4.0358853016221954E-6</v>
      </c>
      <c r="AL1693">
        <f t="shared" si="189"/>
        <v>0.84642778940383123</v>
      </c>
      <c r="AM1693">
        <f t="shared" si="188"/>
        <v>-5.394061184749396</v>
      </c>
    </row>
    <row r="1694" spans="15:39" x14ac:dyDescent="0.25">
      <c r="O1694">
        <v>1693</v>
      </c>
      <c r="P1694">
        <v>259.83</v>
      </c>
      <c r="Q1694">
        <v>129.91999999999999</v>
      </c>
      <c r="R1694">
        <f t="shared" si="183"/>
        <v>577.88415999999995</v>
      </c>
      <c r="S1694">
        <v>85.464500000000001</v>
      </c>
      <c r="T1694">
        <v>1317560</v>
      </c>
      <c r="U1694">
        <f t="shared" si="185"/>
        <v>1481</v>
      </c>
      <c r="V1694">
        <v>10.0123884193751</v>
      </c>
      <c r="W1694">
        <v>11.272211992084999</v>
      </c>
      <c r="X1694">
        <f t="shared" si="184"/>
        <v>0.63255959551543206</v>
      </c>
      <c r="Y1694">
        <f t="shared" si="186"/>
        <v>5.4251991646001585E-3</v>
      </c>
      <c r="Z1694">
        <v>5.0006245442187103</v>
      </c>
      <c r="AA1694">
        <v>7.0259096060716599</v>
      </c>
      <c r="AF1694">
        <f t="shared" si="187"/>
        <v>3.6631999760973387E-6</v>
      </c>
      <c r="AL1694">
        <f t="shared" si="189"/>
        <v>0.84670255794720883</v>
      </c>
      <c r="AM1694">
        <f t="shared" si="188"/>
        <v>-5.4361393723141642</v>
      </c>
    </row>
    <row r="1695" spans="15:39" x14ac:dyDescent="0.25">
      <c r="O1695">
        <v>1694</v>
      </c>
      <c r="P1695">
        <v>259.51</v>
      </c>
      <c r="Q1695">
        <v>129.76</v>
      </c>
      <c r="R1695">
        <f t="shared" si="183"/>
        <v>577.17248000000006</v>
      </c>
      <c r="S1695">
        <v>85.520399999999995</v>
      </c>
      <c r="T1695">
        <v>1319278</v>
      </c>
      <c r="U1695">
        <f t="shared" si="185"/>
        <v>1718</v>
      </c>
      <c r="V1695">
        <v>10.017240690678801</v>
      </c>
      <c r="W1695">
        <v>11.278030437914699</v>
      </c>
      <c r="X1695">
        <f t="shared" si="184"/>
        <v>0.63288610762708752</v>
      </c>
      <c r="Y1695">
        <f t="shared" si="186"/>
        <v>5.8184458296999253E-3</v>
      </c>
      <c r="Z1695">
        <v>5.0006572686258597</v>
      </c>
      <c r="AA1695">
        <v>7.0289834607316903</v>
      </c>
      <c r="AF1695">
        <f t="shared" si="187"/>
        <v>3.3867554305587459E-6</v>
      </c>
      <c r="AL1695">
        <f t="shared" si="189"/>
        <v>0.84689252141857252</v>
      </c>
      <c r="AM1695">
        <f t="shared" si="188"/>
        <v>-5.4702161641447908</v>
      </c>
    </row>
    <row r="1696" spans="15:39" x14ac:dyDescent="0.25">
      <c r="O1696">
        <v>1695</v>
      </c>
      <c r="P1696">
        <v>259.11</v>
      </c>
      <c r="Q1696">
        <v>129.55000000000001</v>
      </c>
      <c r="R1696">
        <f t="shared" si="183"/>
        <v>576.23840000000007</v>
      </c>
      <c r="S1696">
        <v>85.585499999999996</v>
      </c>
      <c r="T1696">
        <v>1320960</v>
      </c>
      <c r="U1696">
        <f t="shared" si="185"/>
        <v>1682</v>
      </c>
      <c r="V1696">
        <v>10.022888351812</v>
      </c>
      <c r="W1696">
        <v>11.284803286197</v>
      </c>
      <c r="X1696">
        <f t="shared" si="184"/>
        <v>0.63326617767659932</v>
      </c>
      <c r="Y1696">
        <f t="shared" si="186"/>
        <v>6.7728482823010694E-3</v>
      </c>
      <c r="Z1696">
        <v>4.9997712876476301</v>
      </c>
      <c r="AA1696">
        <v>7.0312697871830103</v>
      </c>
      <c r="AF1696">
        <f t="shared" si="187"/>
        <v>4.0266636636748328E-6</v>
      </c>
      <c r="AL1696">
        <f t="shared" si="189"/>
        <v>0.8470337619713395</v>
      </c>
      <c r="AM1696">
        <f t="shared" si="188"/>
        <v>-5.3950546443211227</v>
      </c>
    </row>
    <row r="1697" spans="15:39" x14ac:dyDescent="0.25">
      <c r="O1697">
        <v>1696</v>
      </c>
      <c r="P1697">
        <v>258.83999999999997</v>
      </c>
      <c r="Q1697">
        <v>129.41999999999999</v>
      </c>
      <c r="R1697">
        <f t="shared" si="183"/>
        <v>575.66016000000002</v>
      </c>
      <c r="S1697">
        <v>85.638000000000005</v>
      </c>
      <c r="T1697">
        <v>1322280</v>
      </c>
      <c r="U1697">
        <f t="shared" si="185"/>
        <v>1320</v>
      </c>
      <c r="V1697">
        <v>10.027440413449099</v>
      </c>
      <c r="W1697">
        <v>11.2902627568255</v>
      </c>
      <c r="X1697">
        <f t="shared" si="184"/>
        <v>0.63357254527640294</v>
      </c>
      <c r="Y1697">
        <f t="shared" si="186"/>
        <v>5.4594706284998296E-3</v>
      </c>
      <c r="Z1697">
        <v>5.0005670715935899</v>
      </c>
      <c r="AA1697">
        <v>7.0352422760600497</v>
      </c>
      <c r="AF1697">
        <f t="shared" si="187"/>
        <v>4.1359625973483555E-6</v>
      </c>
      <c r="AL1697">
        <f t="shared" si="189"/>
        <v>0.84727905803859882</v>
      </c>
      <c r="AM1697">
        <f t="shared" si="188"/>
        <v>-5.3834233973412573</v>
      </c>
    </row>
    <row r="1698" spans="15:39" x14ac:dyDescent="0.25">
      <c r="O1698">
        <v>1697</v>
      </c>
      <c r="P1698">
        <v>258.51</v>
      </c>
      <c r="Q1698">
        <v>129.26</v>
      </c>
      <c r="R1698">
        <f t="shared" si="183"/>
        <v>574.94848000000002</v>
      </c>
      <c r="S1698">
        <v>85.6935</v>
      </c>
      <c r="T1698">
        <v>1323695</v>
      </c>
      <c r="U1698">
        <f t="shared" si="185"/>
        <v>1415</v>
      </c>
      <c r="V1698">
        <v>10.0322501625607</v>
      </c>
      <c r="W1698">
        <v>11.2960317668707</v>
      </c>
      <c r="X1698">
        <f t="shared" si="184"/>
        <v>0.63389628321384395</v>
      </c>
      <c r="Y1698">
        <f t="shared" si="186"/>
        <v>5.7690100451992521E-3</v>
      </c>
      <c r="Z1698">
        <v>5.0005289437831797</v>
      </c>
      <c r="AA1698">
        <v>7.03820968279478</v>
      </c>
      <c r="AF1698">
        <f t="shared" si="187"/>
        <v>4.0770389012008845E-6</v>
      </c>
      <c r="AL1698">
        <f t="shared" si="189"/>
        <v>0.84746220122099958</v>
      </c>
      <c r="AM1698">
        <f t="shared" si="188"/>
        <v>-5.3896551446929788</v>
      </c>
    </row>
    <row r="1699" spans="15:39" x14ac:dyDescent="0.25">
      <c r="O1699">
        <v>1698</v>
      </c>
      <c r="P1699">
        <v>258.16000000000003</v>
      </c>
      <c r="Q1699">
        <v>129.07</v>
      </c>
      <c r="R1699">
        <f t="shared" si="183"/>
        <v>574.10336000000007</v>
      </c>
      <c r="S1699">
        <v>85.754999999999995</v>
      </c>
      <c r="T1699">
        <v>1325351</v>
      </c>
      <c r="U1699">
        <f t="shared" si="185"/>
        <v>1656</v>
      </c>
      <c r="V1699">
        <v>10.0375769675999</v>
      </c>
      <c r="W1699">
        <v>11.3024215367283</v>
      </c>
      <c r="X1699">
        <f t="shared" si="184"/>
        <v>0.63425485615759258</v>
      </c>
      <c r="Y1699">
        <f t="shared" si="186"/>
        <v>6.3897698576003137E-3</v>
      </c>
      <c r="Z1699">
        <v>4.9999846516105304</v>
      </c>
      <c r="AA1699">
        <v>7.0407964835502197</v>
      </c>
      <c r="AF1699">
        <f t="shared" si="187"/>
        <v>3.8585566772948751E-6</v>
      </c>
      <c r="AL1699">
        <f t="shared" si="189"/>
        <v>0.84762179108028912</v>
      </c>
      <c r="AM1699">
        <f t="shared" si="188"/>
        <v>-5.413575116133055</v>
      </c>
    </row>
    <row r="1700" spans="15:39" x14ac:dyDescent="0.25">
      <c r="O1700">
        <v>1699</v>
      </c>
      <c r="P1700">
        <v>257.83</v>
      </c>
      <c r="Q1700">
        <v>128.91999999999999</v>
      </c>
      <c r="R1700">
        <f t="shared" si="183"/>
        <v>573.43615999999997</v>
      </c>
      <c r="S1700">
        <v>85.814700000000002</v>
      </c>
      <c r="T1700">
        <v>1327009</v>
      </c>
      <c r="U1700">
        <f t="shared" si="185"/>
        <v>1658</v>
      </c>
      <c r="V1700">
        <v>10.0427449335023</v>
      </c>
      <c r="W1700">
        <v>11.3086213562836</v>
      </c>
      <c r="X1700">
        <f t="shared" si="184"/>
        <v>0.63460276971288443</v>
      </c>
      <c r="Y1700">
        <f t="shared" si="186"/>
        <v>6.1998195553005786E-3</v>
      </c>
      <c r="Z1700">
        <v>5.0007808537459697</v>
      </c>
      <c r="AA1700">
        <v>7.0451785894391197</v>
      </c>
      <c r="AF1700">
        <f t="shared" si="187"/>
        <v>3.7393362818459459E-6</v>
      </c>
      <c r="AL1700">
        <f t="shared" si="189"/>
        <v>0.84789200659014197</v>
      </c>
      <c r="AM1700">
        <f t="shared" si="188"/>
        <v>-5.427205476599493</v>
      </c>
    </row>
    <row r="1701" spans="15:39" x14ac:dyDescent="0.25">
      <c r="O1701">
        <v>1700</v>
      </c>
      <c r="P1701">
        <v>257.49</v>
      </c>
      <c r="Q1701">
        <v>128.74</v>
      </c>
      <c r="R1701">
        <f t="shared" si="183"/>
        <v>572.63552000000004</v>
      </c>
      <c r="S1701">
        <v>85.876300000000001</v>
      </c>
      <c r="T1701">
        <v>1328491</v>
      </c>
      <c r="U1701">
        <f t="shared" si="185"/>
        <v>1482</v>
      </c>
      <c r="V1701">
        <v>10.048074346168001</v>
      </c>
      <c r="W1701">
        <v>11.3150154621658</v>
      </c>
      <c r="X1701">
        <f t="shared" si="184"/>
        <v>0.63496158598012342</v>
      </c>
      <c r="Y1701">
        <f t="shared" si="186"/>
        <v>6.3941058821992414E-3</v>
      </c>
      <c r="Z1701">
        <v>5.0006145329832901</v>
      </c>
      <c r="AA1701">
        <v>7.0483147151451799</v>
      </c>
      <c r="AF1701">
        <f t="shared" si="187"/>
        <v>4.3145113914974636E-6</v>
      </c>
      <c r="AL1701">
        <f t="shared" si="189"/>
        <v>0.84808528757190316</v>
      </c>
      <c r="AM1701">
        <f t="shared" si="188"/>
        <v>-5.3650683800163472</v>
      </c>
    </row>
    <row r="1702" spans="15:39" x14ac:dyDescent="0.25">
      <c r="O1702">
        <v>1701</v>
      </c>
      <c r="P1702">
        <v>257.16000000000003</v>
      </c>
      <c r="Q1702">
        <v>128.59</v>
      </c>
      <c r="R1702">
        <f t="shared" si="183"/>
        <v>571.96832000000006</v>
      </c>
      <c r="S1702">
        <v>85.9285</v>
      </c>
      <c r="T1702">
        <v>1329971</v>
      </c>
      <c r="U1702">
        <f t="shared" si="185"/>
        <v>1480</v>
      </c>
      <c r="V1702">
        <v>10.0525880975951</v>
      </c>
      <c r="W1702">
        <v>11.3204314373899</v>
      </c>
      <c r="X1702">
        <f t="shared" si="184"/>
        <v>0.63526551276037591</v>
      </c>
      <c r="Y1702">
        <f t="shared" si="186"/>
        <v>5.4159752240998671E-3</v>
      </c>
      <c r="Z1702">
        <v>5.0005635975885596</v>
      </c>
      <c r="AA1702">
        <v>7.0511036738375301</v>
      </c>
      <c r="AF1702">
        <f t="shared" si="187"/>
        <v>3.6594427189863968E-6</v>
      </c>
      <c r="AL1702">
        <f t="shared" si="189"/>
        <v>0.84825710024569223</v>
      </c>
      <c r="AM1702">
        <f t="shared" si="188"/>
        <v>-5.4365850464352485</v>
      </c>
    </row>
    <row r="1703" spans="15:39" x14ac:dyDescent="0.25">
      <c r="O1703">
        <v>1702</v>
      </c>
      <c r="P1703">
        <v>256.87</v>
      </c>
      <c r="Q1703">
        <v>128.44</v>
      </c>
      <c r="R1703">
        <f t="shared" si="183"/>
        <v>571.30112000000008</v>
      </c>
      <c r="S1703">
        <v>85.980199999999996</v>
      </c>
      <c r="T1703">
        <v>1331393</v>
      </c>
      <c r="U1703">
        <f t="shared" si="185"/>
        <v>1422</v>
      </c>
      <c r="V1703">
        <v>10.0570564379678</v>
      </c>
      <c r="W1703">
        <v>11.3257933595693</v>
      </c>
      <c r="X1703">
        <f t="shared" si="184"/>
        <v>0.63556640626090344</v>
      </c>
      <c r="Y1703">
        <f t="shared" si="186"/>
        <v>5.3619221794001248E-3</v>
      </c>
      <c r="Z1703">
        <v>5.0004497566293402</v>
      </c>
      <c r="AA1703">
        <v>7.0537806595667902</v>
      </c>
      <c r="AF1703">
        <f t="shared" si="187"/>
        <v>3.7706907028130272E-6</v>
      </c>
      <c r="AL1703">
        <f t="shared" si="189"/>
        <v>0.84842195096220008</v>
      </c>
      <c r="AM1703">
        <f t="shared" si="188"/>
        <v>-5.4235790898618363</v>
      </c>
    </row>
    <row r="1704" spans="15:39" x14ac:dyDescent="0.25">
      <c r="O1704">
        <v>1703</v>
      </c>
      <c r="P1704">
        <v>256.55</v>
      </c>
      <c r="Q1704">
        <v>128.29</v>
      </c>
      <c r="R1704">
        <f t="shared" si="183"/>
        <v>570.63391999999999</v>
      </c>
      <c r="S1704">
        <v>86.037400000000005</v>
      </c>
      <c r="T1704">
        <v>1332993</v>
      </c>
      <c r="U1704">
        <f t="shared" si="185"/>
        <v>1600</v>
      </c>
      <c r="V1704">
        <v>10.061997610940599</v>
      </c>
      <c r="W1704">
        <v>11.3317231762431</v>
      </c>
      <c r="X1704">
        <f t="shared" si="184"/>
        <v>0.63589916813934344</v>
      </c>
      <c r="Y1704">
        <f t="shared" si="186"/>
        <v>5.9298166738006586E-3</v>
      </c>
      <c r="Z1704">
        <v>5.0009370367019601</v>
      </c>
      <c r="AA1704">
        <v>7.0576126165031203</v>
      </c>
      <c r="AF1704">
        <f t="shared" si="187"/>
        <v>3.7061354211254117E-6</v>
      </c>
      <c r="AL1704">
        <f t="shared" si="189"/>
        <v>0.8486578167992137</v>
      </c>
      <c r="AM1704">
        <f t="shared" si="188"/>
        <v>-5.4310787157313714</v>
      </c>
    </row>
    <row r="1705" spans="15:39" x14ac:dyDescent="0.25">
      <c r="O1705">
        <v>1704</v>
      </c>
      <c r="P1705">
        <v>256.20999999999998</v>
      </c>
      <c r="Q1705">
        <v>128.12</v>
      </c>
      <c r="R1705">
        <f t="shared" si="183"/>
        <v>569.87776000000008</v>
      </c>
      <c r="S1705">
        <v>86.0989</v>
      </c>
      <c r="T1705">
        <v>1334586</v>
      </c>
      <c r="U1705">
        <f t="shared" si="185"/>
        <v>1593</v>
      </c>
      <c r="V1705">
        <v>10.0673072797969</v>
      </c>
      <c r="W1705">
        <v>11.3380958099177</v>
      </c>
      <c r="X1705">
        <f t="shared" si="184"/>
        <v>0.63625677945666104</v>
      </c>
      <c r="Y1705">
        <f t="shared" si="186"/>
        <v>6.3726336745997259E-3</v>
      </c>
      <c r="Z1705">
        <v>5.0011118259811997</v>
      </c>
      <c r="AA1705">
        <v>7.0612461520492502</v>
      </c>
      <c r="AF1705">
        <f t="shared" si="187"/>
        <v>4.0003977869427029E-6</v>
      </c>
      <c r="AL1705">
        <f t="shared" si="189"/>
        <v>0.84888135108030394</v>
      </c>
      <c r="AM1705">
        <f t="shared" si="188"/>
        <v>-5.3978968216508587</v>
      </c>
    </row>
    <row r="1706" spans="15:39" x14ac:dyDescent="0.25">
      <c r="O1706">
        <v>1705</v>
      </c>
      <c r="P1706">
        <v>255.88</v>
      </c>
      <c r="Q1706">
        <v>127.96</v>
      </c>
      <c r="R1706">
        <f t="shared" si="183"/>
        <v>569.16608000000008</v>
      </c>
      <c r="S1706">
        <v>86.154499999999999</v>
      </c>
      <c r="T1706">
        <v>1336119</v>
      </c>
      <c r="U1706">
        <f t="shared" si="185"/>
        <v>1533</v>
      </c>
      <c r="V1706">
        <v>10.072104929974101</v>
      </c>
      <c r="W1706">
        <v>11.343854449426701</v>
      </c>
      <c r="X1706">
        <f t="shared" si="184"/>
        <v>0.63657993543359714</v>
      </c>
      <c r="Y1706">
        <f t="shared" si="186"/>
        <v>5.7586395090005738E-3</v>
      </c>
      <c r="Z1706">
        <v>5.00101479714119</v>
      </c>
      <c r="AA1706">
        <v>7.0641761924244397</v>
      </c>
      <c r="AF1706">
        <f t="shared" si="187"/>
        <v>3.7564510821921551E-6</v>
      </c>
      <c r="AL1706">
        <f t="shared" si="189"/>
        <v>0.84906152273873903</v>
      </c>
      <c r="AM1706">
        <f t="shared" si="188"/>
        <v>-5.4252222623206539</v>
      </c>
    </row>
    <row r="1707" spans="15:39" x14ac:dyDescent="0.25">
      <c r="O1707">
        <v>1706</v>
      </c>
      <c r="P1707">
        <v>255.49</v>
      </c>
      <c r="Q1707">
        <v>127.75</v>
      </c>
      <c r="R1707">
        <f t="shared" si="183"/>
        <v>568.23200000000008</v>
      </c>
      <c r="S1707">
        <v>86.222399999999993</v>
      </c>
      <c r="T1707">
        <v>1337872</v>
      </c>
      <c r="U1707">
        <f t="shared" si="185"/>
        <v>1753</v>
      </c>
      <c r="V1707">
        <v>10.0779605366896</v>
      </c>
      <c r="W1707">
        <v>11.350883638437599</v>
      </c>
      <c r="X1707">
        <f t="shared" si="184"/>
        <v>0.63697439048471372</v>
      </c>
      <c r="Y1707">
        <f t="shared" si="186"/>
        <v>7.0291890108986621E-3</v>
      </c>
      <c r="Z1707">
        <v>5.00031289940436</v>
      </c>
      <c r="AA1707">
        <v>7.0669363941369197</v>
      </c>
      <c r="AF1707">
        <f t="shared" si="187"/>
        <v>4.0098054825434465E-6</v>
      </c>
      <c r="AL1707">
        <f t="shared" si="189"/>
        <v>0.84923118247084739</v>
      </c>
      <c r="AM1707">
        <f t="shared" si="188"/>
        <v>-5.3968766946882996</v>
      </c>
    </row>
    <row r="1708" spans="15:39" x14ac:dyDescent="0.25">
      <c r="O1708">
        <v>1707</v>
      </c>
      <c r="P1708">
        <v>255.2</v>
      </c>
      <c r="Q1708">
        <v>127.59</v>
      </c>
      <c r="R1708">
        <f t="shared" si="183"/>
        <v>567.52032000000008</v>
      </c>
      <c r="S1708">
        <v>86.281899999999993</v>
      </c>
      <c r="T1708">
        <v>1339338</v>
      </c>
      <c r="U1708">
        <f t="shared" si="185"/>
        <v>1466</v>
      </c>
      <c r="V1708">
        <v>10.083088670927999</v>
      </c>
      <c r="W1708">
        <v>11.3570401695328</v>
      </c>
      <c r="X1708">
        <f t="shared" si="184"/>
        <v>0.6373198748334904</v>
      </c>
      <c r="Y1708">
        <f t="shared" si="186"/>
        <v>6.1565310952005348E-3</v>
      </c>
      <c r="Z1708">
        <v>5.0006271958585504</v>
      </c>
      <c r="AA1708">
        <v>7.0706743679375004</v>
      </c>
      <c r="AF1708">
        <f t="shared" si="187"/>
        <v>4.1995437211463401E-6</v>
      </c>
      <c r="AL1708">
        <f t="shared" si="189"/>
        <v>0.84946083675405548</v>
      </c>
      <c r="AM1708">
        <f t="shared" si="188"/>
        <v>-5.3767978929718465</v>
      </c>
    </row>
    <row r="1709" spans="15:39" x14ac:dyDescent="0.25">
      <c r="O1709">
        <v>1708</v>
      </c>
      <c r="P1709">
        <v>254.83</v>
      </c>
      <c r="Q1709">
        <v>127.4</v>
      </c>
      <c r="R1709">
        <f t="shared" si="183"/>
        <v>566.67520000000013</v>
      </c>
      <c r="S1709">
        <v>86.337900000000005</v>
      </c>
      <c r="T1709">
        <v>1340768</v>
      </c>
      <c r="U1709">
        <f t="shared" si="185"/>
        <v>1430</v>
      </c>
      <c r="V1709">
        <v>10.0879125333516</v>
      </c>
      <c r="W1709">
        <v>11.3628319348805</v>
      </c>
      <c r="X1709">
        <f t="shared" si="184"/>
        <v>0.63764488972393374</v>
      </c>
      <c r="Y1709">
        <f t="shared" si="186"/>
        <v>5.7917653477002062E-3</v>
      </c>
      <c r="Z1709">
        <v>4.9993683636701904</v>
      </c>
      <c r="AA1709">
        <v>7.0719988358171397</v>
      </c>
      <c r="AF1709">
        <f t="shared" si="187"/>
        <v>4.0501855578323122E-6</v>
      </c>
      <c r="AL1709">
        <f t="shared" si="189"/>
        <v>0.84954218051205377</v>
      </c>
      <c r="AM1709">
        <f t="shared" si="188"/>
        <v>-5.3925250792800004</v>
      </c>
    </row>
    <row r="1710" spans="15:39" x14ac:dyDescent="0.25">
      <c r="O1710">
        <v>1709</v>
      </c>
      <c r="P1710">
        <v>254.57</v>
      </c>
      <c r="Q1710">
        <v>127.28</v>
      </c>
      <c r="R1710">
        <f t="shared" si="183"/>
        <v>566.1414400000001</v>
      </c>
      <c r="S1710">
        <v>86.386300000000006</v>
      </c>
      <c r="T1710">
        <v>1342131</v>
      </c>
      <c r="U1710">
        <f t="shared" si="185"/>
        <v>1363</v>
      </c>
      <c r="V1710">
        <v>10.092079684761099</v>
      </c>
      <c r="W1710">
        <v>11.3678356309601</v>
      </c>
      <c r="X1710">
        <f t="shared" si="184"/>
        <v>0.637925680749725</v>
      </c>
      <c r="Y1710">
        <f t="shared" si="186"/>
        <v>5.0036960795996066E-3</v>
      </c>
      <c r="Z1710">
        <v>5.0000078660250296</v>
      </c>
      <c r="AA1710">
        <v>7.07559093402981</v>
      </c>
      <c r="AF1710">
        <f t="shared" si="187"/>
        <v>3.6710903005132845E-6</v>
      </c>
      <c r="AL1710">
        <f t="shared" si="189"/>
        <v>0.8497627168000178</v>
      </c>
      <c r="AM1710">
        <f t="shared" si="188"/>
        <v>-5.4352049327032308</v>
      </c>
    </row>
    <row r="1711" spans="15:39" x14ac:dyDescent="0.25">
      <c r="O1711">
        <v>1710</v>
      </c>
      <c r="P1711">
        <v>254.27</v>
      </c>
      <c r="Q1711">
        <v>127.14</v>
      </c>
      <c r="R1711">
        <f t="shared" si="183"/>
        <v>565.51872000000003</v>
      </c>
      <c r="S1711">
        <v>86.440100000000001</v>
      </c>
      <c r="T1711">
        <v>1343553</v>
      </c>
      <c r="U1711">
        <f t="shared" si="185"/>
        <v>1422</v>
      </c>
      <c r="V1711">
        <v>10.096709542551499</v>
      </c>
      <c r="W1711">
        <v>11.3733953669168</v>
      </c>
      <c r="X1711">
        <f t="shared" si="184"/>
        <v>0.63823767491115602</v>
      </c>
      <c r="Y1711">
        <f t="shared" si="186"/>
        <v>5.5597359566998961E-3</v>
      </c>
      <c r="Z1711">
        <v>5.0004528000119404</v>
      </c>
      <c r="AA1711">
        <v>7.0792125499634402</v>
      </c>
      <c r="AF1711">
        <f t="shared" si="187"/>
        <v>3.9098002508438084E-6</v>
      </c>
      <c r="AL1711">
        <f t="shared" si="189"/>
        <v>0.84998495200824919</v>
      </c>
      <c r="AM1711">
        <f t="shared" si="188"/>
        <v>-5.4078454298604655</v>
      </c>
    </row>
    <row r="1712" spans="15:39" x14ac:dyDescent="0.25">
      <c r="O1712">
        <v>1711</v>
      </c>
      <c r="P1712">
        <v>253.91</v>
      </c>
      <c r="Q1712">
        <v>126.95</v>
      </c>
      <c r="R1712">
        <f t="shared" si="183"/>
        <v>564.67360000000008</v>
      </c>
      <c r="S1712">
        <v>86.503799999999998</v>
      </c>
      <c r="T1712">
        <v>1345331</v>
      </c>
      <c r="U1712">
        <f t="shared" si="185"/>
        <v>1778</v>
      </c>
      <c r="V1712">
        <v>10.1021883364971</v>
      </c>
      <c r="W1712">
        <v>11.379975150438399</v>
      </c>
      <c r="X1712">
        <f t="shared" si="184"/>
        <v>0.63860691079901233</v>
      </c>
      <c r="Y1712">
        <f t="shared" si="186"/>
        <v>6.5797835215999356E-3</v>
      </c>
      <c r="Z1712">
        <v>5.0000161544766701</v>
      </c>
      <c r="AA1712">
        <v>7.0821426338651303</v>
      </c>
      <c r="AF1712">
        <f t="shared" si="187"/>
        <v>3.700665647694002E-6</v>
      </c>
      <c r="AL1712">
        <f t="shared" si="189"/>
        <v>0.85016466917114186</v>
      </c>
      <c r="AM1712">
        <f t="shared" si="188"/>
        <v>-5.4317201513061297</v>
      </c>
    </row>
    <row r="1713" spans="15:39" x14ac:dyDescent="0.25">
      <c r="O1713">
        <v>1712</v>
      </c>
      <c r="P1713">
        <v>253.54</v>
      </c>
      <c r="Q1713">
        <v>126.75</v>
      </c>
      <c r="R1713">
        <f t="shared" si="183"/>
        <v>563.78400000000011</v>
      </c>
      <c r="S1713">
        <v>86.569199999999995</v>
      </c>
      <c r="T1713">
        <v>1347304</v>
      </c>
      <c r="U1713">
        <f t="shared" si="185"/>
        <v>1973</v>
      </c>
      <c r="V1713">
        <v>10.1078099329588</v>
      </c>
      <c r="W1713">
        <v>11.3867271192436</v>
      </c>
      <c r="X1713">
        <f t="shared" si="184"/>
        <v>0.63898580916069581</v>
      </c>
      <c r="Y1713">
        <f t="shared" si="186"/>
        <v>6.751968805200903E-3</v>
      </c>
      <c r="Z1713">
        <v>4.9993606496917904</v>
      </c>
      <c r="AA1713">
        <v>7.0848634183767096</v>
      </c>
      <c r="AF1713">
        <f t="shared" si="187"/>
        <v>3.4221838850486077E-6</v>
      </c>
      <c r="AL1713">
        <f t="shared" si="189"/>
        <v>0.85033148235806322</v>
      </c>
      <c r="AM1713">
        <f t="shared" si="188"/>
        <v>-5.4656966581156956</v>
      </c>
    </row>
    <row r="1714" spans="15:39" x14ac:dyDescent="0.25">
      <c r="O1714">
        <v>1713</v>
      </c>
      <c r="P1714">
        <v>253.21</v>
      </c>
      <c r="Q1714">
        <v>126.63</v>
      </c>
      <c r="R1714">
        <f t="shared" si="183"/>
        <v>563.25024000000008</v>
      </c>
      <c r="S1714">
        <v>86.635300000000001</v>
      </c>
      <c r="T1714">
        <v>1349063</v>
      </c>
      <c r="U1714">
        <f t="shared" si="185"/>
        <v>1759</v>
      </c>
      <c r="V1714">
        <v>10.1134881862068</v>
      </c>
      <c r="W1714">
        <v>11.3935478436215</v>
      </c>
      <c r="X1714">
        <f t="shared" si="184"/>
        <v>0.63936856585979229</v>
      </c>
      <c r="Y1714">
        <f t="shared" si="186"/>
        <v>6.8207243778992677E-3</v>
      </c>
      <c r="Z1714">
        <v>5.0019289545361696</v>
      </c>
      <c r="AA1714">
        <v>7.0922003263515299</v>
      </c>
      <c r="AF1714">
        <f t="shared" si="187"/>
        <v>3.8776147685612662E-6</v>
      </c>
      <c r="AL1714">
        <f t="shared" si="189"/>
        <v>0.85078099418780961</v>
      </c>
      <c r="AM1714">
        <f t="shared" si="188"/>
        <v>-5.4114353391970855</v>
      </c>
    </row>
    <row r="1715" spans="15:39" x14ac:dyDescent="0.25">
      <c r="O1715">
        <v>1714</v>
      </c>
      <c r="P1715">
        <v>252.86</v>
      </c>
      <c r="Q1715">
        <v>126.44</v>
      </c>
      <c r="R1715">
        <f t="shared" si="183"/>
        <v>562.40512000000001</v>
      </c>
      <c r="S1715">
        <v>86.689800000000005</v>
      </c>
      <c r="T1715">
        <v>1350455</v>
      </c>
      <c r="U1715">
        <f t="shared" si="185"/>
        <v>1392</v>
      </c>
      <c r="V1715">
        <v>10.118167297268601</v>
      </c>
      <c r="W1715">
        <v>11.399168931636201</v>
      </c>
      <c r="X1715">
        <f t="shared" si="184"/>
        <v>0.63968400289765437</v>
      </c>
      <c r="Y1715">
        <f t="shared" si="186"/>
        <v>5.621088014700959E-3</v>
      </c>
      <c r="Z1715">
        <v>5.0004420520529402</v>
      </c>
      <c r="AA1715">
        <v>7.09314485900049</v>
      </c>
      <c r="AF1715">
        <f t="shared" si="187"/>
        <v>4.0381379415955165E-6</v>
      </c>
      <c r="AL1715">
        <f t="shared" si="189"/>
        <v>0.85083882927221077</v>
      </c>
      <c r="AM1715">
        <f t="shared" si="188"/>
        <v>-5.3938188497681745</v>
      </c>
    </row>
    <row r="1716" spans="15:39" x14ac:dyDescent="0.25">
      <c r="O1716">
        <v>1715</v>
      </c>
      <c r="P1716">
        <v>252.59</v>
      </c>
      <c r="Q1716">
        <v>126.3</v>
      </c>
      <c r="R1716">
        <f t="shared" si="183"/>
        <v>561.78240000000005</v>
      </c>
      <c r="S1716">
        <v>86.741799999999998</v>
      </c>
      <c r="T1716">
        <v>1351766</v>
      </c>
      <c r="U1716">
        <f t="shared" si="185"/>
        <v>1311</v>
      </c>
      <c r="V1716">
        <v>10.122629532787499</v>
      </c>
      <c r="W1716">
        <v>11.4045299341561</v>
      </c>
      <c r="X1716">
        <f t="shared" si="184"/>
        <v>0.63998484478990458</v>
      </c>
      <c r="Y1716">
        <f t="shared" si="186"/>
        <v>5.3610025198995714E-3</v>
      </c>
      <c r="Z1716">
        <v>5.0006470722178502</v>
      </c>
      <c r="AA1716">
        <v>7.09635305364651</v>
      </c>
      <c r="AF1716">
        <f t="shared" si="187"/>
        <v>4.0892467733787727E-6</v>
      </c>
      <c r="AL1716">
        <f t="shared" si="189"/>
        <v>0.85103521412866689</v>
      </c>
      <c r="AM1716">
        <f t="shared" si="188"/>
        <v>-5.3883566803278216</v>
      </c>
    </row>
    <row r="1717" spans="15:39" x14ac:dyDescent="0.25">
      <c r="O1717">
        <v>1716</v>
      </c>
      <c r="P1717">
        <v>252.26</v>
      </c>
      <c r="Q1717">
        <v>126.14</v>
      </c>
      <c r="R1717">
        <f t="shared" si="183"/>
        <v>561.07072000000005</v>
      </c>
      <c r="S1717">
        <v>86.797799999999995</v>
      </c>
      <c r="T1717">
        <v>1353307</v>
      </c>
      <c r="U1717">
        <f t="shared" si="185"/>
        <v>1541</v>
      </c>
      <c r="V1717">
        <v>10.127432574191101</v>
      </c>
      <c r="W1717">
        <v>11.4103008784836</v>
      </c>
      <c r="X1717">
        <f t="shared" si="184"/>
        <v>0.64030869127292933</v>
      </c>
      <c r="Y1717">
        <f t="shared" si="186"/>
        <v>5.7709443274998051E-3</v>
      </c>
      <c r="Z1717">
        <v>5.0004942373538999</v>
      </c>
      <c r="AA1717">
        <v>7.0992827704622004</v>
      </c>
      <c r="AF1717">
        <f t="shared" si="187"/>
        <v>3.7449346706682706E-6</v>
      </c>
      <c r="AL1717">
        <f t="shared" si="189"/>
        <v>0.85121447483673562</v>
      </c>
      <c r="AM1717">
        <f t="shared" si="188"/>
        <v>-5.4265557540434859</v>
      </c>
    </row>
    <row r="1718" spans="15:39" x14ac:dyDescent="0.25">
      <c r="O1718">
        <v>1717</v>
      </c>
      <c r="P1718">
        <v>251.92</v>
      </c>
      <c r="Q1718">
        <v>125.97</v>
      </c>
      <c r="R1718">
        <f t="shared" si="183"/>
        <v>560.31456000000003</v>
      </c>
      <c r="S1718">
        <v>86.861199999999997</v>
      </c>
      <c r="T1718">
        <v>1354965</v>
      </c>
      <c r="U1718">
        <f t="shared" si="185"/>
        <v>1658</v>
      </c>
      <c r="V1718">
        <v>10.1328672460502</v>
      </c>
      <c r="W1718">
        <v>11.4168313547246</v>
      </c>
      <c r="X1718">
        <f t="shared" si="184"/>
        <v>0.64067516019778903</v>
      </c>
      <c r="Y1718">
        <f t="shared" si="186"/>
        <v>6.530476241000116E-3</v>
      </c>
      <c r="Z1718">
        <v>5.0007528082051103</v>
      </c>
      <c r="AA1718">
        <v>7.1032186191714102</v>
      </c>
      <c r="AF1718">
        <f t="shared" si="187"/>
        <v>3.9387673347407216E-6</v>
      </c>
      <c r="AL1718">
        <f t="shared" si="189"/>
        <v>0.85145518136763176</v>
      </c>
      <c r="AM1718">
        <f t="shared" si="188"/>
        <v>-5.4046396724588393</v>
      </c>
    </row>
    <row r="1719" spans="15:39" x14ac:dyDescent="0.25">
      <c r="O1719">
        <v>1718</v>
      </c>
      <c r="P1719">
        <v>251.59</v>
      </c>
      <c r="Q1719">
        <v>125.79</v>
      </c>
      <c r="R1719">
        <f t="shared" si="183"/>
        <v>559.5139200000001</v>
      </c>
      <c r="S1719">
        <v>86.918999999999997</v>
      </c>
      <c r="T1719">
        <v>1356506</v>
      </c>
      <c r="U1719">
        <f t="shared" si="185"/>
        <v>1541</v>
      </c>
      <c r="V1719">
        <v>10.137819055250899</v>
      </c>
      <c r="W1719">
        <v>11.422782178014799</v>
      </c>
      <c r="X1719">
        <f t="shared" si="184"/>
        <v>0.641009100898698</v>
      </c>
      <c r="Y1719">
        <f t="shared" si="186"/>
        <v>5.9508232901990255E-3</v>
      </c>
      <c r="Z1719">
        <v>4.9999853087836801</v>
      </c>
      <c r="AA1719">
        <v>7.1053871876579704</v>
      </c>
      <c r="AF1719">
        <f t="shared" si="187"/>
        <v>3.8616633940292182E-6</v>
      </c>
      <c r="AL1719">
        <f t="shared" si="189"/>
        <v>0.85158774853818442</v>
      </c>
      <c r="AM1719">
        <f t="shared" si="188"/>
        <v>-5.4132255846443336</v>
      </c>
    </row>
    <row r="1720" spans="15:39" x14ac:dyDescent="0.25">
      <c r="O1720">
        <v>1719</v>
      </c>
      <c r="P1720">
        <v>251.23</v>
      </c>
      <c r="Q1720">
        <v>125.61</v>
      </c>
      <c r="R1720">
        <f t="shared" si="183"/>
        <v>558.71328000000005</v>
      </c>
      <c r="S1720">
        <v>86.983500000000006</v>
      </c>
      <c r="T1720">
        <v>1357986</v>
      </c>
      <c r="U1720">
        <f t="shared" si="185"/>
        <v>1480</v>
      </c>
      <c r="V1720">
        <v>10.1433416787211</v>
      </c>
      <c r="W1720">
        <v>11.429419618245699</v>
      </c>
      <c r="X1720">
        <f t="shared" si="184"/>
        <v>0.64138157229212678</v>
      </c>
      <c r="Y1720">
        <f t="shared" si="186"/>
        <v>6.6374402309001823E-3</v>
      </c>
      <c r="Z1720">
        <v>4.9999463530669104</v>
      </c>
      <c r="AA1720">
        <v>7.1089747446683003</v>
      </c>
      <c r="AF1720">
        <f t="shared" si="187"/>
        <v>4.4847569127703936E-6</v>
      </c>
      <c r="AL1720">
        <f t="shared" si="189"/>
        <v>0.85180697135713346</v>
      </c>
      <c r="AM1720">
        <f t="shared" si="188"/>
        <v>-5.3482610920409668</v>
      </c>
    </row>
    <row r="1721" spans="15:39" x14ac:dyDescent="0.25">
      <c r="O1721">
        <v>1720</v>
      </c>
      <c r="P1721">
        <v>250.93</v>
      </c>
      <c r="Q1721">
        <v>125.46</v>
      </c>
      <c r="R1721">
        <f t="shared" si="183"/>
        <v>558.04608000000007</v>
      </c>
      <c r="S1721">
        <v>87.040899999999993</v>
      </c>
      <c r="T1721">
        <v>1359408</v>
      </c>
      <c r="U1721">
        <f t="shared" si="185"/>
        <v>1422</v>
      </c>
      <c r="V1721">
        <v>10.1482535615239</v>
      </c>
      <c r="W1721">
        <v>11.435323601545701</v>
      </c>
      <c r="X1721">
        <f t="shared" si="184"/>
        <v>0.64171288448629071</v>
      </c>
      <c r="Y1721">
        <f t="shared" si="186"/>
        <v>5.9039833000014141E-3</v>
      </c>
      <c r="Z1721">
        <v>5.0003080656727397</v>
      </c>
      <c r="AA1721">
        <v>7.1127369169910102</v>
      </c>
      <c r="AF1721">
        <f t="shared" si="187"/>
        <v>4.1518869901557063E-6</v>
      </c>
      <c r="AL1721">
        <f t="shared" si="189"/>
        <v>0.85203674548794217</v>
      </c>
      <c r="AM1721">
        <f t="shared" si="188"/>
        <v>-5.3817544760217659</v>
      </c>
    </row>
    <row r="1722" spans="15:39" x14ac:dyDescent="0.25">
      <c r="O1722">
        <v>1721</v>
      </c>
      <c r="P1722">
        <v>250.65</v>
      </c>
      <c r="Q1722">
        <v>125.33</v>
      </c>
      <c r="R1722">
        <f t="shared" si="183"/>
        <v>557.46784000000002</v>
      </c>
      <c r="S1722">
        <v>87.090699999999998</v>
      </c>
      <c r="T1722">
        <v>1360653</v>
      </c>
      <c r="U1722">
        <f t="shared" si="185"/>
        <v>1245</v>
      </c>
      <c r="V1722">
        <v>10.1525129363333</v>
      </c>
      <c r="W1722">
        <v>11.4404437185982</v>
      </c>
      <c r="X1722">
        <f t="shared" si="184"/>
        <v>0.6420002086755443</v>
      </c>
      <c r="Y1722">
        <f t="shared" si="186"/>
        <v>5.1201170524990403E-3</v>
      </c>
      <c r="Z1722">
        <v>5.00062094595157</v>
      </c>
      <c r="AA1722">
        <v>7.1160043932566301</v>
      </c>
      <c r="AF1722">
        <f t="shared" si="187"/>
        <v>4.1125438172683053E-6</v>
      </c>
      <c r="AL1722">
        <f t="shared" si="189"/>
        <v>0.8522362075353449</v>
      </c>
      <c r="AM1722">
        <f t="shared" si="188"/>
        <v>-5.3858894618087874</v>
      </c>
    </row>
    <row r="1723" spans="15:39" x14ac:dyDescent="0.25">
      <c r="O1723">
        <v>1722</v>
      </c>
      <c r="P1723">
        <v>250.35</v>
      </c>
      <c r="Q1723">
        <v>125.17</v>
      </c>
      <c r="R1723">
        <f t="shared" si="183"/>
        <v>556.75616000000002</v>
      </c>
      <c r="S1723">
        <v>87.140699999999995</v>
      </c>
      <c r="T1723">
        <v>1361954</v>
      </c>
      <c r="U1723">
        <f t="shared" si="185"/>
        <v>1301</v>
      </c>
      <c r="V1723">
        <v>10.1567874039192</v>
      </c>
      <c r="W1723">
        <v>11.445582385223499</v>
      </c>
      <c r="X1723">
        <f t="shared" si="184"/>
        <v>0.64228857380603255</v>
      </c>
      <c r="Y1723">
        <f t="shared" si="186"/>
        <v>5.1386666252994928E-3</v>
      </c>
      <c r="Z1723">
        <v>4.9997515496034897</v>
      </c>
      <c r="AA1723">
        <v>7.1176045900259197</v>
      </c>
      <c r="AF1723">
        <f t="shared" si="187"/>
        <v>3.9497821870096025E-6</v>
      </c>
      <c r="AL1723">
        <f t="shared" si="189"/>
        <v>0.85233385762965419</v>
      </c>
      <c r="AM1723">
        <f t="shared" si="188"/>
        <v>-5.4034268531299992</v>
      </c>
    </row>
    <row r="1724" spans="15:39" x14ac:dyDescent="0.25">
      <c r="O1724">
        <v>1723</v>
      </c>
      <c r="P1724">
        <v>250.01</v>
      </c>
      <c r="Q1724">
        <v>125</v>
      </c>
      <c r="R1724">
        <f t="shared" si="183"/>
        <v>556</v>
      </c>
      <c r="S1724">
        <v>87.205399999999997</v>
      </c>
      <c r="T1724">
        <v>1363550</v>
      </c>
      <c r="U1724">
        <f t="shared" si="185"/>
        <v>1596</v>
      </c>
      <c r="V1724">
        <v>10.162315571630099</v>
      </c>
      <c r="W1724">
        <v>11.4522288264913</v>
      </c>
      <c r="X1724">
        <f t="shared" si="184"/>
        <v>0.64266155030815375</v>
      </c>
      <c r="Y1724">
        <f t="shared" si="186"/>
        <v>6.6464412678008955E-3</v>
      </c>
      <c r="Z1724">
        <v>5.00009526309272</v>
      </c>
      <c r="AA1724">
        <v>7.1217718312395402</v>
      </c>
      <c r="AF1724">
        <f t="shared" si="187"/>
        <v>4.1644368845870276E-6</v>
      </c>
      <c r="AL1724">
        <f t="shared" si="189"/>
        <v>0.85258805554702943</v>
      </c>
      <c r="AM1724">
        <f t="shared" si="188"/>
        <v>-5.3804437156138203</v>
      </c>
    </row>
    <row r="1725" spans="15:39" x14ac:dyDescent="0.25">
      <c r="O1725">
        <v>1724</v>
      </c>
      <c r="P1725">
        <v>249.64</v>
      </c>
      <c r="Q1725">
        <v>124.81</v>
      </c>
      <c r="R1725">
        <f t="shared" si="183"/>
        <v>555.15488000000005</v>
      </c>
      <c r="S1725">
        <v>87.270300000000006</v>
      </c>
      <c r="T1725">
        <v>1364970</v>
      </c>
      <c r="U1725">
        <f t="shared" si="185"/>
        <v>1420</v>
      </c>
      <c r="V1725">
        <v>10.1678574360431</v>
      </c>
      <c r="W1725">
        <v>11.4588924212573</v>
      </c>
      <c r="X1725">
        <f t="shared" si="184"/>
        <v>0.64303548940837818</v>
      </c>
      <c r="Y1725">
        <f t="shared" si="186"/>
        <v>6.6635947659996475E-3</v>
      </c>
      <c r="Z1725">
        <v>4.9996495105524001</v>
      </c>
      <c r="AA1725">
        <v>7.1248328669176901</v>
      </c>
      <c r="AF1725">
        <f t="shared" si="187"/>
        <v>4.6926723704222869E-6</v>
      </c>
      <c r="AL1725">
        <f t="shared" si="189"/>
        <v>0.8527746811960949</v>
      </c>
      <c r="AM1725">
        <f t="shared" si="188"/>
        <v>-5.3285797659845358</v>
      </c>
    </row>
    <row r="1726" spans="15:39" x14ac:dyDescent="0.25">
      <c r="O1726">
        <v>1725</v>
      </c>
      <c r="P1726">
        <v>249.35</v>
      </c>
      <c r="Q1726">
        <v>124.66</v>
      </c>
      <c r="R1726">
        <f t="shared" si="183"/>
        <v>554.48768000000007</v>
      </c>
      <c r="S1726">
        <v>87.325100000000006</v>
      </c>
      <c r="T1726">
        <v>1366333</v>
      </c>
      <c r="U1726">
        <f t="shared" si="185"/>
        <v>1363</v>
      </c>
      <c r="V1726">
        <v>10.172534208462199</v>
      </c>
      <c r="W1726">
        <v>11.4645163558235</v>
      </c>
      <c r="X1726">
        <f t="shared" si="184"/>
        <v>0.64335108618538162</v>
      </c>
      <c r="Y1726">
        <f t="shared" si="186"/>
        <v>5.6239345662003615E-3</v>
      </c>
      <c r="Z1726">
        <v>4.9996816123107797</v>
      </c>
      <c r="AA1726">
        <v>7.1280048321129197</v>
      </c>
      <c r="AF1726">
        <f t="shared" si="187"/>
        <v>4.1261442158476608E-6</v>
      </c>
      <c r="AL1726">
        <f t="shared" si="189"/>
        <v>0.85296798543948971</v>
      </c>
      <c r="AM1726">
        <f t="shared" si="188"/>
        <v>-5.3844555967573706</v>
      </c>
    </row>
    <row r="1727" spans="15:39" x14ac:dyDescent="0.25">
      <c r="O1727">
        <v>1726</v>
      </c>
      <c r="P1727">
        <v>249.01</v>
      </c>
      <c r="Q1727">
        <v>124.52</v>
      </c>
      <c r="R1727">
        <f t="shared" si="183"/>
        <v>553.86496</v>
      </c>
      <c r="S1727">
        <v>87.387200000000007</v>
      </c>
      <c r="T1727">
        <v>1367814</v>
      </c>
      <c r="U1727">
        <f t="shared" si="185"/>
        <v>1481</v>
      </c>
      <c r="V1727">
        <v>10.177831055352</v>
      </c>
      <c r="W1727">
        <v>11.4708865379201</v>
      </c>
      <c r="X1727">
        <f t="shared" si="184"/>
        <v>0.64370855992817622</v>
      </c>
      <c r="Y1727">
        <f t="shared" si="186"/>
        <v>6.3701820965995637E-3</v>
      </c>
      <c r="Z1727">
        <v>5.0009123629385197</v>
      </c>
      <c r="AA1727">
        <v>7.1333090797199299</v>
      </c>
      <c r="AF1727">
        <f t="shared" si="187"/>
        <v>4.3012708282238779E-6</v>
      </c>
      <c r="AL1727">
        <f t="shared" si="189"/>
        <v>0.8532910420087283</v>
      </c>
      <c r="AM1727">
        <f t="shared" si="188"/>
        <v>-5.3664032113635631</v>
      </c>
    </row>
    <row r="1728" spans="15:39" x14ac:dyDescent="0.25">
      <c r="O1728">
        <v>1727</v>
      </c>
      <c r="P1728">
        <v>248.7</v>
      </c>
      <c r="Q1728">
        <v>124.34</v>
      </c>
      <c r="R1728">
        <f t="shared" si="183"/>
        <v>553.06432000000007</v>
      </c>
      <c r="S1728">
        <v>87.441199999999995</v>
      </c>
      <c r="T1728">
        <v>1369117</v>
      </c>
      <c r="U1728">
        <f t="shared" si="185"/>
        <v>1303</v>
      </c>
      <c r="V1728">
        <v>10.182434482555101</v>
      </c>
      <c r="W1728">
        <v>11.476423300085701</v>
      </c>
      <c r="X1728">
        <f t="shared" si="184"/>
        <v>0.64401926487574079</v>
      </c>
      <c r="Y1728">
        <f t="shared" si="186"/>
        <v>5.5367621656010613E-3</v>
      </c>
      <c r="Z1728">
        <v>4.9996342001850902</v>
      </c>
      <c r="AA1728">
        <v>7.1345769307681799</v>
      </c>
      <c r="AF1728">
        <f t="shared" si="187"/>
        <v>4.2492418769002772E-6</v>
      </c>
      <c r="AL1728">
        <f t="shared" si="189"/>
        <v>0.85336822523197176</v>
      </c>
      <c r="AM1728">
        <f t="shared" si="188"/>
        <v>-5.3716885471375262</v>
      </c>
    </row>
    <row r="1729" spans="15:39" x14ac:dyDescent="0.25">
      <c r="O1729">
        <v>1728</v>
      </c>
      <c r="P1729">
        <v>248.43</v>
      </c>
      <c r="Q1729">
        <v>124.23</v>
      </c>
      <c r="R1729">
        <f t="shared" si="183"/>
        <v>552.57504000000006</v>
      </c>
      <c r="S1729">
        <v>87.494699999999995</v>
      </c>
      <c r="T1729">
        <v>1370539</v>
      </c>
      <c r="U1729">
        <f t="shared" si="185"/>
        <v>1422</v>
      </c>
      <c r="V1729">
        <v>10.1869929681153</v>
      </c>
      <c r="W1729">
        <v>11.481906478618001</v>
      </c>
      <c r="X1729">
        <f t="shared" si="184"/>
        <v>0.64432696288540969</v>
      </c>
      <c r="Y1729">
        <f t="shared" si="186"/>
        <v>5.4831785322999593E-3</v>
      </c>
      <c r="Z1729">
        <v>5.0011079665922198</v>
      </c>
      <c r="AA1729">
        <v>7.1397481365445898</v>
      </c>
      <c r="AF1729">
        <f t="shared" si="187"/>
        <v>3.8559623996483543E-6</v>
      </c>
      <c r="AL1729">
        <f t="shared" si="189"/>
        <v>0.85368289177082934</v>
      </c>
      <c r="AM1729">
        <f t="shared" si="188"/>
        <v>-5.4138672096511709</v>
      </c>
    </row>
    <row r="1730" spans="15:39" x14ac:dyDescent="0.25">
      <c r="O1730">
        <v>1729</v>
      </c>
      <c r="P1730">
        <v>248.02</v>
      </c>
      <c r="Q1730">
        <v>123.99</v>
      </c>
      <c r="R1730">
        <f t="shared" si="183"/>
        <v>551.50752</v>
      </c>
      <c r="S1730">
        <v>87.559200000000004</v>
      </c>
      <c r="T1730">
        <v>1372079</v>
      </c>
      <c r="U1730">
        <f t="shared" si="185"/>
        <v>1540</v>
      </c>
      <c r="V1730">
        <v>10.1924856463782</v>
      </c>
      <c r="W1730">
        <v>11.4885139736416</v>
      </c>
      <c r="X1730">
        <f t="shared" si="184"/>
        <v>0.64469775385194161</v>
      </c>
      <c r="Y1730">
        <f t="shared" si="186"/>
        <v>6.6074950235996965E-3</v>
      </c>
      <c r="Z1730">
        <v>4.9985500165889603</v>
      </c>
      <c r="AA1730">
        <v>7.1397997396743902</v>
      </c>
      <c r="AF1730">
        <f t="shared" si="187"/>
        <v>4.2905811841556469E-6</v>
      </c>
      <c r="AL1730">
        <f t="shared" si="189"/>
        <v>0.85368603065935933</v>
      </c>
      <c r="AM1730">
        <f t="shared" si="188"/>
        <v>-5.3674838761192083</v>
      </c>
    </row>
    <row r="1731" spans="15:39" x14ac:dyDescent="0.25">
      <c r="O1731">
        <v>1730</v>
      </c>
      <c r="P1731">
        <v>247.71</v>
      </c>
      <c r="Q1731">
        <v>123.86</v>
      </c>
      <c r="R1731">
        <f t="shared" ref="R1731:R1780" si="190">Q1731*4.448</f>
        <v>550.92928000000006</v>
      </c>
      <c r="S1731">
        <v>87.622500000000002</v>
      </c>
      <c r="T1731">
        <v>1373679</v>
      </c>
      <c r="U1731">
        <f t="shared" si="185"/>
        <v>1600</v>
      </c>
      <c r="V1731">
        <v>10.1978728771363</v>
      </c>
      <c r="W1731">
        <v>11.494995280383501</v>
      </c>
      <c r="X1731">
        <f t="shared" ref="X1731:X1780" si="191">W1731/$L$2</f>
        <v>0.64506146354565097</v>
      </c>
      <c r="Y1731">
        <f t="shared" si="186"/>
        <v>6.4813067419002834E-3</v>
      </c>
      <c r="Z1731">
        <v>5.0002821205365198</v>
      </c>
      <c r="AA1731">
        <v>7.1459163990636396</v>
      </c>
      <c r="AF1731">
        <f t="shared" si="187"/>
        <v>4.0508167136876775E-6</v>
      </c>
      <c r="AL1731">
        <f t="shared" si="189"/>
        <v>0.85405793103270644</v>
      </c>
      <c r="AM1731">
        <f t="shared" si="188"/>
        <v>-5.3924574067879867</v>
      </c>
    </row>
    <row r="1732" spans="15:39" x14ac:dyDescent="0.25">
      <c r="O1732">
        <v>1731</v>
      </c>
      <c r="P1732">
        <v>247.4</v>
      </c>
      <c r="Q1732">
        <v>123.73</v>
      </c>
      <c r="R1732">
        <f t="shared" si="190"/>
        <v>550.35104000000001</v>
      </c>
      <c r="S1732">
        <v>87.685599999999994</v>
      </c>
      <c r="T1732">
        <v>1375041</v>
      </c>
      <c r="U1732">
        <f t="shared" ref="U1732:U1780" si="192">T1732-T1731</f>
        <v>1362</v>
      </c>
      <c r="V1732">
        <v>10.203239875113599</v>
      </c>
      <c r="W1732">
        <v>11.501452897548401</v>
      </c>
      <c r="X1732">
        <f t="shared" si="191"/>
        <v>0.64542384385793494</v>
      </c>
      <c r="Y1732">
        <f t="shared" ref="Y1732:Y1780" si="193">W1732-W1731</f>
        <v>6.4576171648997871E-3</v>
      </c>
      <c r="Z1732">
        <v>5.0019861774726904</v>
      </c>
      <c r="AA1732">
        <v>7.1519906812012799</v>
      </c>
      <c r="AF1732">
        <f t="shared" ref="AF1732:AF1781" si="194">Y1732/U1732</f>
        <v>4.7412754514682727E-6</v>
      </c>
      <c r="AL1732">
        <f t="shared" si="189"/>
        <v>0.85442693991740559</v>
      </c>
      <c r="AM1732">
        <f t="shared" ref="AM1732:AM1780" si="195">LOG(AF1732)</f>
        <v>-5.3241048129624859</v>
      </c>
    </row>
    <row r="1733" spans="15:39" x14ac:dyDescent="0.25">
      <c r="O1733">
        <v>1732</v>
      </c>
      <c r="P1733">
        <v>247.1</v>
      </c>
      <c r="Q1733">
        <v>123.55</v>
      </c>
      <c r="R1733">
        <f t="shared" si="190"/>
        <v>549.55040000000008</v>
      </c>
      <c r="S1733">
        <v>87.733099999999993</v>
      </c>
      <c r="T1733">
        <v>1376238</v>
      </c>
      <c r="U1733">
        <f t="shared" si="192"/>
        <v>1197</v>
      </c>
      <c r="V1733">
        <v>10.207277893401599</v>
      </c>
      <c r="W1733">
        <v>11.5063119049238</v>
      </c>
      <c r="X1733">
        <f t="shared" si="191"/>
        <v>0.64569651542782269</v>
      </c>
      <c r="Y1733">
        <f t="shared" si="193"/>
        <v>4.8590073753995711E-3</v>
      </c>
      <c r="Z1733">
        <v>4.9999408743960201</v>
      </c>
      <c r="AA1733">
        <v>7.1518089060582799</v>
      </c>
      <c r="AF1733">
        <f t="shared" si="194"/>
        <v>4.0593211156220312E-6</v>
      </c>
      <c r="AL1733">
        <f t="shared" ref="AL1733:AL1780" si="196">LOG(AA1733)</f>
        <v>0.85441590173960191</v>
      </c>
      <c r="AM1733">
        <f t="shared" si="195"/>
        <v>-5.3915465921351506</v>
      </c>
    </row>
    <row r="1734" spans="15:39" x14ac:dyDescent="0.25">
      <c r="O1734">
        <v>1733</v>
      </c>
      <c r="P1734">
        <v>246.82</v>
      </c>
      <c r="Q1734">
        <v>123.43</v>
      </c>
      <c r="R1734">
        <f t="shared" si="190"/>
        <v>549.01664000000005</v>
      </c>
      <c r="S1734">
        <v>87.791799999999995</v>
      </c>
      <c r="T1734">
        <v>1377671</v>
      </c>
      <c r="U1734">
        <f t="shared" si="192"/>
        <v>1433</v>
      </c>
      <c r="V1734">
        <v>10.212265524831301</v>
      </c>
      <c r="W1734">
        <v>11.512314106025601</v>
      </c>
      <c r="X1734">
        <f t="shared" si="191"/>
        <v>0.64603333928314255</v>
      </c>
      <c r="Y1734">
        <f t="shared" si="193"/>
        <v>6.0022011018006083E-3</v>
      </c>
      <c r="Z1734">
        <v>5.00155005701974</v>
      </c>
      <c r="AA1734">
        <v>7.1575063608411202</v>
      </c>
      <c r="AF1734">
        <f t="shared" si="194"/>
        <v>4.1885562468950511E-6</v>
      </c>
      <c r="AL1734">
        <f t="shared" si="196"/>
        <v>0.85476174264920335</v>
      </c>
      <c r="AM1734">
        <f t="shared" si="195"/>
        <v>-5.3779356481690268</v>
      </c>
    </row>
    <row r="1735" spans="15:39" x14ac:dyDescent="0.25">
      <c r="O1735">
        <v>1734</v>
      </c>
      <c r="P1735">
        <v>246.47</v>
      </c>
      <c r="Q1735">
        <v>123.26</v>
      </c>
      <c r="R1735">
        <f t="shared" si="190"/>
        <v>548.26048000000003</v>
      </c>
      <c r="S1735">
        <v>87.850399999999993</v>
      </c>
      <c r="T1735">
        <v>1379033</v>
      </c>
      <c r="U1735">
        <f t="shared" si="192"/>
        <v>1362</v>
      </c>
      <c r="V1735">
        <v>10.2172418934188</v>
      </c>
      <c r="W1735">
        <v>11.5183033158873</v>
      </c>
      <c r="X1735">
        <f t="shared" si="191"/>
        <v>0.64636943411264303</v>
      </c>
      <c r="Y1735">
        <f t="shared" si="193"/>
        <v>5.9892098616991518E-3</v>
      </c>
      <c r="Z1735">
        <v>5.0011143878692401</v>
      </c>
      <c r="AA1735">
        <v>7.1602783527981497</v>
      </c>
      <c r="AF1735">
        <f t="shared" si="194"/>
        <v>4.3973640687952658E-6</v>
      </c>
      <c r="AL1735">
        <f t="shared" si="196"/>
        <v>0.8549299056506644</v>
      </c>
      <c r="AM1735">
        <f t="shared" si="195"/>
        <v>-5.3568075765628391</v>
      </c>
    </row>
    <row r="1736" spans="15:39" x14ac:dyDescent="0.25">
      <c r="O1736">
        <v>1735</v>
      </c>
      <c r="P1736">
        <v>246.16</v>
      </c>
      <c r="Q1736">
        <v>123.08</v>
      </c>
      <c r="R1736">
        <f t="shared" si="190"/>
        <v>547.45983999999999</v>
      </c>
      <c r="S1736">
        <v>87.909300000000002</v>
      </c>
      <c r="T1736">
        <v>1380455</v>
      </c>
      <c r="U1736">
        <f t="shared" si="192"/>
        <v>1422</v>
      </c>
      <c r="V1736">
        <v>10.222240953980499</v>
      </c>
      <c r="W1736">
        <v>11.524320402917301</v>
      </c>
      <c r="X1736">
        <f t="shared" si="191"/>
        <v>0.64670709331746912</v>
      </c>
      <c r="Y1736">
        <f t="shared" si="193"/>
        <v>6.0170870300009227E-3</v>
      </c>
      <c r="Z1736">
        <v>5.0002950991631003</v>
      </c>
      <c r="AA1736">
        <v>7.1625235089753101</v>
      </c>
      <c r="AF1736">
        <f t="shared" si="194"/>
        <v>4.2314254782003675E-6</v>
      </c>
      <c r="AL1736">
        <f t="shared" si="196"/>
        <v>0.85506606042766231</v>
      </c>
      <c r="AM1736">
        <f t="shared" si="195"/>
        <v>-5.3735133033039837</v>
      </c>
    </row>
    <row r="1737" spans="15:39" x14ac:dyDescent="0.25">
      <c r="O1737">
        <v>1736</v>
      </c>
      <c r="P1737">
        <v>245.77</v>
      </c>
      <c r="Q1737">
        <v>122.88</v>
      </c>
      <c r="R1737">
        <f t="shared" si="190"/>
        <v>546.57024000000001</v>
      </c>
      <c r="S1737">
        <v>87.976799999999997</v>
      </c>
      <c r="T1737">
        <v>1381936</v>
      </c>
      <c r="U1737">
        <f t="shared" si="192"/>
        <v>1481</v>
      </c>
      <c r="V1737">
        <v>10.227966496556901</v>
      </c>
      <c r="W1737">
        <v>11.5312126141968</v>
      </c>
      <c r="X1737">
        <f t="shared" si="191"/>
        <v>0.64709386162720539</v>
      </c>
      <c r="Y1737">
        <f t="shared" si="193"/>
        <v>6.8922112794993495E-3</v>
      </c>
      <c r="Z1737">
        <v>4.9995976366898001</v>
      </c>
      <c r="AA1737">
        <v>7.1654484155561304</v>
      </c>
      <c r="AF1737">
        <f t="shared" si="194"/>
        <v>4.6537550840643816E-6</v>
      </c>
      <c r="AL1737">
        <f t="shared" si="196"/>
        <v>0.85524337384123816</v>
      </c>
      <c r="AM1737">
        <f t="shared" si="195"/>
        <v>-5.3321964763217862</v>
      </c>
    </row>
    <row r="1738" spans="15:39" x14ac:dyDescent="0.25">
      <c r="O1738">
        <v>1737</v>
      </c>
      <c r="P1738">
        <v>245.49</v>
      </c>
      <c r="Q1738">
        <v>122.77</v>
      </c>
      <c r="R1738">
        <f t="shared" si="190"/>
        <v>546.08096</v>
      </c>
      <c r="S1738">
        <v>88.033900000000003</v>
      </c>
      <c r="T1738">
        <v>1383298</v>
      </c>
      <c r="U1738">
        <f t="shared" si="192"/>
        <v>1362</v>
      </c>
      <c r="V1738">
        <v>10.2328070204524</v>
      </c>
      <c r="W1738">
        <v>11.5370400533952</v>
      </c>
      <c r="X1738">
        <f t="shared" si="191"/>
        <v>0.64742087841723905</v>
      </c>
      <c r="Y1738">
        <f t="shared" si="193"/>
        <v>5.8274391984003415E-3</v>
      </c>
      <c r="Z1738">
        <v>5.0014075014739898</v>
      </c>
      <c r="AA1738">
        <v>7.1713689835611198</v>
      </c>
      <c r="AF1738">
        <f t="shared" si="194"/>
        <v>4.278589719824039E-6</v>
      </c>
      <c r="AL1738">
        <f t="shared" si="196"/>
        <v>0.85560206853461196</v>
      </c>
      <c r="AM1738">
        <f t="shared" si="195"/>
        <v>-5.3686993566474683</v>
      </c>
    </row>
    <row r="1739" spans="15:39" x14ac:dyDescent="0.25">
      <c r="O1739">
        <v>1738</v>
      </c>
      <c r="P1739">
        <v>245.17</v>
      </c>
      <c r="Q1739">
        <v>122.58</v>
      </c>
      <c r="R1739">
        <f t="shared" si="190"/>
        <v>545.23584000000005</v>
      </c>
      <c r="S1739">
        <v>88.088899999999995</v>
      </c>
      <c r="T1739">
        <v>1384603</v>
      </c>
      <c r="U1739">
        <f t="shared" si="192"/>
        <v>1305</v>
      </c>
      <c r="V1739">
        <v>10.2374670428117</v>
      </c>
      <c r="W1739">
        <v>11.5426506946978</v>
      </c>
      <c r="X1739">
        <f t="shared" si="191"/>
        <v>0.64773572921985412</v>
      </c>
      <c r="Y1739">
        <f t="shared" si="193"/>
        <v>5.6106413025993618E-3</v>
      </c>
      <c r="Z1739">
        <v>4.9997187960719103</v>
      </c>
      <c r="AA1739">
        <v>7.17215610676468</v>
      </c>
      <c r="AF1739">
        <f t="shared" si="194"/>
        <v>4.2993419943290132E-6</v>
      </c>
      <c r="AL1739">
        <f t="shared" si="196"/>
        <v>0.85564973370228514</v>
      </c>
      <c r="AM1739">
        <f t="shared" si="195"/>
        <v>-5.3665980072341304</v>
      </c>
    </row>
    <row r="1740" spans="15:39" x14ac:dyDescent="0.25">
      <c r="O1740">
        <v>1739</v>
      </c>
      <c r="P1740">
        <v>244.89</v>
      </c>
      <c r="Q1740">
        <v>122.46</v>
      </c>
      <c r="R1740">
        <f t="shared" si="190"/>
        <v>544.70208000000002</v>
      </c>
      <c r="S1740">
        <v>88.145899999999997</v>
      </c>
      <c r="T1740">
        <v>1385964</v>
      </c>
      <c r="U1740">
        <f t="shared" si="192"/>
        <v>1361</v>
      </c>
      <c r="V1740">
        <v>10.242293954465</v>
      </c>
      <c r="W1740">
        <v>11.548462793255799</v>
      </c>
      <c r="X1740">
        <f t="shared" si="191"/>
        <v>0.64806188514342311</v>
      </c>
      <c r="Y1740">
        <f t="shared" si="193"/>
        <v>5.8120985579996898E-3</v>
      </c>
      <c r="Z1740">
        <v>5.0010966152837097</v>
      </c>
      <c r="AA1740">
        <v>7.17746417788854</v>
      </c>
      <c r="AF1740">
        <f t="shared" si="194"/>
        <v>4.2704618354149078E-6</v>
      </c>
      <c r="AL1740">
        <f t="shared" si="196"/>
        <v>0.85597103364723959</v>
      </c>
      <c r="AM1740">
        <f t="shared" si="195"/>
        <v>-5.3695251550156691</v>
      </c>
    </row>
    <row r="1741" spans="15:39" x14ac:dyDescent="0.25">
      <c r="O1741">
        <v>1740</v>
      </c>
      <c r="P1741">
        <v>244.54</v>
      </c>
      <c r="Q1741">
        <v>122.27</v>
      </c>
      <c r="R1741">
        <f t="shared" si="190"/>
        <v>543.85696000000007</v>
      </c>
      <c r="S1741">
        <v>88.209599999999995</v>
      </c>
      <c r="T1741">
        <v>1387505</v>
      </c>
      <c r="U1741">
        <f t="shared" si="192"/>
        <v>1541</v>
      </c>
      <c r="V1741">
        <v>10.2476851501824</v>
      </c>
      <c r="W1741">
        <v>11.5549549785494</v>
      </c>
      <c r="X1741">
        <f t="shared" si="191"/>
        <v>0.64842620530580242</v>
      </c>
      <c r="Y1741">
        <f t="shared" si="193"/>
        <v>6.4921852936006275E-3</v>
      </c>
      <c r="Z1741">
        <v>5.0003442523712298</v>
      </c>
      <c r="AA1741">
        <v>7.1801136320926</v>
      </c>
      <c r="AF1741">
        <f t="shared" si="194"/>
        <v>4.2129690419212381E-6</v>
      </c>
      <c r="AL1741">
        <f t="shared" si="196"/>
        <v>0.85613131741782644</v>
      </c>
      <c r="AM1741">
        <f t="shared" si="195"/>
        <v>-5.3754117321791517</v>
      </c>
    </row>
    <row r="1742" spans="15:39" x14ac:dyDescent="0.25">
      <c r="O1742">
        <v>1741</v>
      </c>
      <c r="P1742">
        <v>244.23</v>
      </c>
      <c r="Q1742">
        <v>122.14</v>
      </c>
      <c r="R1742">
        <f t="shared" si="190"/>
        <v>543.27872000000002</v>
      </c>
      <c r="S1742">
        <v>88.266099999999994</v>
      </c>
      <c r="T1742">
        <v>1389046</v>
      </c>
      <c r="U1742">
        <f t="shared" si="192"/>
        <v>1541</v>
      </c>
      <c r="V1742">
        <v>10.252464251417701</v>
      </c>
      <c r="W1742">
        <v>11.5607106246991</v>
      </c>
      <c r="X1742">
        <f t="shared" si="191"/>
        <v>0.6487491933052244</v>
      </c>
      <c r="Y1742">
        <f t="shared" si="193"/>
        <v>5.7556461496997002E-3</v>
      </c>
      <c r="Z1742">
        <v>5.0012434578947502</v>
      </c>
      <c r="AA1742">
        <v>7.1847189861570104</v>
      </c>
      <c r="AF1742">
        <f t="shared" si="194"/>
        <v>3.7350072353664505E-6</v>
      </c>
      <c r="AL1742">
        <f t="shared" si="196"/>
        <v>0.8564097863675264</v>
      </c>
      <c r="AM1742">
        <f t="shared" si="195"/>
        <v>-5.4277085525429118</v>
      </c>
    </row>
    <row r="1743" spans="15:39" x14ac:dyDescent="0.25">
      <c r="O1743">
        <v>1742</v>
      </c>
      <c r="P1743">
        <v>243.93</v>
      </c>
      <c r="Q1743">
        <v>121.99</v>
      </c>
      <c r="R1743">
        <f t="shared" si="190"/>
        <v>542.61152000000004</v>
      </c>
      <c r="S1743">
        <v>88.324399999999997</v>
      </c>
      <c r="T1743">
        <v>1390704</v>
      </c>
      <c r="U1743">
        <f t="shared" si="192"/>
        <v>1658</v>
      </c>
      <c r="V1743">
        <v>10.257392918813199</v>
      </c>
      <c r="W1743">
        <v>11.5666469481744</v>
      </c>
      <c r="X1743">
        <f t="shared" si="191"/>
        <v>0.64908232032404034</v>
      </c>
      <c r="Y1743">
        <f t="shared" si="193"/>
        <v>5.9363234753000427E-3</v>
      </c>
      <c r="Z1743">
        <v>5.0015144560889597</v>
      </c>
      <c r="AA1743">
        <v>7.1885340143372796</v>
      </c>
      <c r="AF1743">
        <f t="shared" si="194"/>
        <v>3.5804122287696276E-6</v>
      </c>
      <c r="AL1743">
        <f t="shared" si="196"/>
        <v>0.85664033205204859</v>
      </c>
      <c r="AM1743">
        <f t="shared" si="195"/>
        <v>-5.4460669682239047</v>
      </c>
    </row>
    <row r="1744" spans="15:39" x14ac:dyDescent="0.25">
      <c r="O1744">
        <v>1743</v>
      </c>
      <c r="P1744">
        <v>243.56</v>
      </c>
      <c r="Q1744">
        <v>121.76</v>
      </c>
      <c r="R1744">
        <f t="shared" si="190"/>
        <v>541.58848000000012</v>
      </c>
      <c r="S1744">
        <v>88.391300000000001</v>
      </c>
      <c r="T1744">
        <v>1392459</v>
      </c>
      <c r="U1744">
        <f t="shared" si="192"/>
        <v>1755</v>
      </c>
      <c r="V1744">
        <v>10.2630452643943</v>
      </c>
      <c r="W1744">
        <v>11.5734555920702</v>
      </c>
      <c r="X1744">
        <f t="shared" si="191"/>
        <v>0.64946439910607179</v>
      </c>
      <c r="Y1744">
        <f t="shared" si="193"/>
        <v>6.8086438958001594E-3</v>
      </c>
      <c r="Z1744">
        <v>4.9994387498832404</v>
      </c>
      <c r="AA1744">
        <v>7.1894873348754897</v>
      </c>
      <c r="AF1744">
        <f t="shared" si="194"/>
        <v>3.8795691713961024E-6</v>
      </c>
      <c r="AL1744">
        <f t="shared" si="196"/>
        <v>0.85669792298751613</v>
      </c>
      <c r="AM1744">
        <f t="shared" si="195"/>
        <v>-5.4112165004042669</v>
      </c>
    </row>
    <row r="1745" spans="15:39" x14ac:dyDescent="0.25">
      <c r="O1745">
        <v>1744</v>
      </c>
      <c r="P1745">
        <v>243.23</v>
      </c>
      <c r="Q1745">
        <v>121.6</v>
      </c>
      <c r="R1745">
        <f t="shared" si="190"/>
        <v>540.8768</v>
      </c>
      <c r="S1745">
        <v>88.451300000000003</v>
      </c>
      <c r="T1745">
        <v>1393999</v>
      </c>
      <c r="U1745">
        <f t="shared" si="192"/>
        <v>1540</v>
      </c>
      <c r="V1745">
        <v>10.268111575655</v>
      </c>
      <c r="W1745">
        <v>11.5795589421781</v>
      </c>
      <c r="X1745">
        <f t="shared" si="191"/>
        <v>0.64980689911212675</v>
      </c>
      <c r="Y1745">
        <f t="shared" si="193"/>
        <v>6.10335010789953E-3</v>
      </c>
      <c r="Z1745">
        <v>4.9994643525658704</v>
      </c>
      <c r="AA1745">
        <v>7.1930614295755602</v>
      </c>
      <c r="AF1745">
        <f t="shared" si="194"/>
        <v>3.9632143557789155E-6</v>
      </c>
      <c r="AL1745">
        <f t="shared" si="196"/>
        <v>0.8569137692416694</v>
      </c>
      <c r="AM1745">
        <f t="shared" si="195"/>
        <v>-5.4019524376293839</v>
      </c>
    </row>
    <row r="1746" spans="15:39" x14ac:dyDescent="0.25">
      <c r="O1746">
        <v>1745</v>
      </c>
      <c r="P1746">
        <v>242.91</v>
      </c>
      <c r="Q1746">
        <v>121.44</v>
      </c>
      <c r="R1746">
        <f t="shared" si="190"/>
        <v>540.16512</v>
      </c>
      <c r="S1746">
        <v>88.5107</v>
      </c>
      <c r="T1746">
        <v>1395537</v>
      </c>
      <c r="U1746">
        <f t="shared" si="192"/>
        <v>1538</v>
      </c>
      <c r="V1746">
        <v>10.273124376945299</v>
      </c>
      <c r="W1746">
        <v>11.5855984119271</v>
      </c>
      <c r="X1746">
        <f t="shared" si="191"/>
        <v>0.65014581436179009</v>
      </c>
      <c r="Y1746">
        <f t="shared" si="193"/>
        <v>6.0394697490000482E-3</v>
      </c>
      <c r="Z1746">
        <v>4.9994143558359898</v>
      </c>
      <c r="AA1746">
        <v>7.1964975367205</v>
      </c>
      <c r="AF1746">
        <f t="shared" si="194"/>
        <v>3.9268333868660912E-6</v>
      </c>
      <c r="AL1746">
        <f t="shared" si="196"/>
        <v>0.85712118107467061</v>
      </c>
      <c r="AM1746">
        <f t="shared" si="195"/>
        <v>-5.4059575251873673</v>
      </c>
    </row>
    <row r="1747" spans="15:39" x14ac:dyDescent="0.25">
      <c r="O1747">
        <v>1746</v>
      </c>
      <c r="P1747">
        <v>242.65</v>
      </c>
      <c r="Q1747">
        <v>121.35</v>
      </c>
      <c r="R1747">
        <f t="shared" si="190"/>
        <v>539.76480000000004</v>
      </c>
      <c r="S1747">
        <v>88.566400000000002</v>
      </c>
      <c r="T1747">
        <v>1396930</v>
      </c>
      <c r="U1747">
        <f t="shared" si="192"/>
        <v>1393</v>
      </c>
      <c r="V1747">
        <v>10.277822360227299</v>
      </c>
      <c r="W1747">
        <v>11.5912591129389</v>
      </c>
      <c r="X1747">
        <f t="shared" si="191"/>
        <v>0.65046347435122898</v>
      </c>
      <c r="Y1747">
        <f t="shared" si="193"/>
        <v>5.6607010118003842E-3</v>
      </c>
      <c r="Z1747">
        <v>5.0018332152400404</v>
      </c>
      <c r="AA1747">
        <v>7.2032761208383196</v>
      </c>
      <c r="AF1747">
        <f t="shared" si="194"/>
        <v>4.0636762468057318E-6</v>
      </c>
      <c r="AL1747">
        <f t="shared" si="196"/>
        <v>0.8575300627647513</v>
      </c>
      <c r="AM1747">
        <f t="shared" si="195"/>
        <v>-5.3910808995987907</v>
      </c>
    </row>
    <row r="1748" spans="15:39" x14ac:dyDescent="0.25">
      <c r="O1748">
        <v>1747</v>
      </c>
      <c r="P1748">
        <v>242.34</v>
      </c>
      <c r="Q1748">
        <v>121.18</v>
      </c>
      <c r="R1748">
        <f t="shared" si="190"/>
        <v>539.00864000000013</v>
      </c>
      <c r="S1748">
        <v>88.622399999999999</v>
      </c>
      <c r="T1748">
        <v>1398347</v>
      </c>
      <c r="U1748">
        <f t="shared" si="192"/>
        <v>1417</v>
      </c>
      <c r="V1748">
        <v>10.282543137126201</v>
      </c>
      <c r="W1748">
        <v>11.596947792761799</v>
      </c>
      <c r="X1748">
        <f t="shared" si="191"/>
        <v>0.65078270441985409</v>
      </c>
      <c r="Y1748">
        <f t="shared" si="193"/>
        <v>5.6886798228994451E-3</v>
      </c>
      <c r="Z1748">
        <v>5.0009811536654301</v>
      </c>
      <c r="AA1748">
        <v>7.2053684192833201</v>
      </c>
      <c r="AF1748">
        <f t="shared" si="194"/>
        <v>4.0145940881435748E-6</v>
      </c>
      <c r="AL1748">
        <f t="shared" si="196"/>
        <v>0.85765619172476759</v>
      </c>
      <c r="AM1748">
        <f t="shared" si="195"/>
        <v>-5.3963583592747408</v>
      </c>
    </row>
    <row r="1749" spans="15:39" x14ac:dyDescent="0.25">
      <c r="O1749">
        <v>1748</v>
      </c>
      <c r="P1749">
        <v>242</v>
      </c>
      <c r="Q1749">
        <v>120.99</v>
      </c>
      <c r="R1749">
        <f t="shared" si="190"/>
        <v>538.16352000000006</v>
      </c>
      <c r="S1749">
        <v>88.681200000000004</v>
      </c>
      <c r="T1749">
        <v>1400006</v>
      </c>
      <c r="U1749">
        <f t="shared" si="192"/>
        <v>1659</v>
      </c>
      <c r="V1749">
        <v>10.287497245143699</v>
      </c>
      <c r="W1749">
        <v>11.602918198849601</v>
      </c>
      <c r="X1749">
        <f t="shared" si="191"/>
        <v>0.65111774404318745</v>
      </c>
      <c r="Y1749">
        <f t="shared" si="193"/>
        <v>5.9704060878011944E-3</v>
      </c>
      <c r="Z1749">
        <v>4.99959994546332</v>
      </c>
      <c r="AA1749">
        <v>7.2068686846207903</v>
      </c>
      <c r="AF1749">
        <f t="shared" si="194"/>
        <v>3.5987981240513528E-6</v>
      </c>
      <c r="AL1749">
        <f t="shared" si="196"/>
        <v>0.85774660891053967</v>
      </c>
      <c r="AM1749">
        <f t="shared" si="195"/>
        <v>-5.4438425145778533</v>
      </c>
    </row>
    <row r="1750" spans="15:39" x14ac:dyDescent="0.25">
      <c r="O1750">
        <v>1749</v>
      </c>
      <c r="P1750">
        <v>241.65</v>
      </c>
      <c r="Q1750">
        <v>120.82</v>
      </c>
      <c r="R1750">
        <f t="shared" si="190"/>
        <v>537.40736000000004</v>
      </c>
      <c r="S1750">
        <v>88.743899999999996</v>
      </c>
      <c r="T1750">
        <v>1401487</v>
      </c>
      <c r="U1750">
        <f t="shared" si="192"/>
        <v>1481</v>
      </c>
      <c r="V1750">
        <v>10.2927768868306</v>
      </c>
      <c r="W1750">
        <v>11.6092815461319</v>
      </c>
      <c r="X1750">
        <f t="shared" si="191"/>
        <v>0.65147483423860264</v>
      </c>
      <c r="Y1750">
        <f t="shared" si="193"/>
        <v>6.3633472822992587E-3</v>
      </c>
      <c r="Z1750">
        <v>4.9994620052425498</v>
      </c>
      <c r="AA1750">
        <v>7.2103982320553399</v>
      </c>
      <c r="AF1750">
        <f t="shared" si="194"/>
        <v>4.2966558286963256E-6</v>
      </c>
      <c r="AL1750">
        <f t="shared" si="196"/>
        <v>0.85795925157213748</v>
      </c>
      <c r="AM1750">
        <f t="shared" si="195"/>
        <v>-5.3668694328379392</v>
      </c>
    </row>
    <row r="1751" spans="15:39" x14ac:dyDescent="0.25">
      <c r="O1751">
        <v>1750</v>
      </c>
      <c r="P1751">
        <v>241.4</v>
      </c>
      <c r="Q1751">
        <v>120.71</v>
      </c>
      <c r="R1751">
        <f t="shared" si="190"/>
        <v>536.91808000000003</v>
      </c>
      <c r="S1751">
        <v>88.794899999999998</v>
      </c>
      <c r="T1751">
        <v>1402849</v>
      </c>
      <c r="U1751">
        <f t="shared" si="192"/>
        <v>1362</v>
      </c>
      <c r="V1751">
        <v>10.2970690072446</v>
      </c>
      <c r="W1751">
        <v>11.614455149565901</v>
      </c>
      <c r="X1751">
        <f t="shared" si="191"/>
        <v>0.65176515990829964</v>
      </c>
      <c r="Y1751">
        <f t="shared" si="193"/>
        <v>5.1736034340006398E-3</v>
      </c>
      <c r="Z1751">
        <v>5.0005131571573198</v>
      </c>
      <c r="AA1751">
        <v>7.2149526439092897</v>
      </c>
      <c r="AF1751">
        <f t="shared" si="194"/>
        <v>3.7985340925114831E-6</v>
      </c>
      <c r="AL1751">
        <f t="shared" si="196"/>
        <v>0.85823348490194895</v>
      </c>
      <c r="AM1751">
        <f t="shared" si="195"/>
        <v>-5.4203839713728552</v>
      </c>
    </row>
    <row r="1752" spans="15:39" x14ac:dyDescent="0.25">
      <c r="O1752">
        <v>1751</v>
      </c>
      <c r="P1752">
        <v>241.06</v>
      </c>
      <c r="Q1752">
        <v>120.52</v>
      </c>
      <c r="R1752">
        <f t="shared" si="190"/>
        <v>536.07296000000008</v>
      </c>
      <c r="S1752">
        <v>88.860100000000003</v>
      </c>
      <c r="T1752">
        <v>1404331</v>
      </c>
      <c r="U1752">
        <f t="shared" si="192"/>
        <v>1482</v>
      </c>
      <c r="V1752">
        <v>10.302553151667</v>
      </c>
      <c r="W1752">
        <v>11.6210662095356</v>
      </c>
      <c r="X1752">
        <f t="shared" si="191"/>
        <v>0.65213615092792365</v>
      </c>
      <c r="Y1752">
        <f t="shared" si="193"/>
        <v>6.6110599696997951E-3</v>
      </c>
      <c r="Z1752">
        <v>4.9998020135301902</v>
      </c>
      <c r="AA1752">
        <v>7.2178171023860997</v>
      </c>
      <c r="AF1752">
        <f t="shared" si="194"/>
        <v>4.46090416309028E-6</v>
      </c>
      <c r="AL1752">
        <f t="shared" si="196"/>
        <v>0.85840587295335158</v>
      </c>
      <c r="AM1752">
        <f t="shared" si="195"/>
        <v>-5.3505771069283323</v>
      </c>
    </row>
    <row r="1753" spans="15:39" x14ac:dyDescent="0.25">
      <c r="O1753">
        <v>1752</v>
      </c>
      <c r="P1753">
        <v>240.78</v>
      </c>
      <c r="Q1753">
        <v>120.43</v>
      </c>
      <c r="R1753">
        <f t="shared" si="190"/>
        <v>535.67264000000011</v>
      </c>
      <c r="S1753">
        <v>88.916200000000003</v>
      </c>
      <c r="T1753">
        <v>1405752</v>
      </c>
      <c r="U1753">
        <f t="shared" si="192"/>
        <v>1421</v>
      </c>
      <c r="V1753">
        <v>10.307269143852601</v>
      </c>
      <c r="W1753">
        <v>11.626751833043301</v>
      </c>
      <c r="X1753">
        <f t="shared" si="191"/>
        <v>0.65245520948615598</v>
      </c>
      <c r="Y1753">
        <f t="shared" si="193"/>
        <v>5.6856235077002992E-3</v>
      </c>
      <c r="Z1753">
        <v>5.0022315208511001</v>
      </c>
      <c r="AA1753">
        <v>7.2246795638607697</v>
      </c>
      <c r="AF1753">
        <f t="shared" si="194"/>
        <v>4.0011425106969031E-6</v>
      </c>
      <c r="AL1753">
        <f t="shared" si="196"/>
        <v>0.85881858959700252</v>
      </c>
      <c r="AM1753">
        <f t="shared" si="195"/>
        <v>-5.3978159798614298</v>
      </c>
    </row>
    <row r="1754" spans="15:39" x14ac:dyDescent="0.25">
      <c r="O1754">
        <v>1753</v>
      </c>
      <c r="P1754">
        <v>240.44</v>
      </c>
      <c r="Q1754">
        <v>120.22</v>
      </c>
      <c r="R1754">
        <f t="shared" si="190"/>
        <v>534.73856000000001</v>
      </c>
      <c r="S1754">
        <v>88.977699999999999</v>
      </c>
      <c r="T1754">
        <v>1407233</v>
      </c>
      <c r="U1754">
        <f t="shared" si="192"/>
        <v>1481</v>
      </c>
      <c r="V1754">
        <v>10.3124361840188</v>
      </c>
      <c r="W1754">
        <v>11.6329818380279</v>
      </c>
      <c r="X1754">
        <f t="shared" si="191"/>
        <v>0.65280481694881598</v>
      </c>
      <c r="Y1754">
        <f t="shared" si="193"/>
        <v>6.2300049845998018E-3</v>
      </c>
      <c r="Z1754">
        <v>5.0002612778755999</v>
      </c>
      <c r="AA1754">
        <v>7.22551705924716</v>
      </c>
      <c r="AF1754">
        <f t="shared" si="194"/>
        <v>4.2066205162726548E-6</v>
      </c>
      <c r="AL1754">
        <f t="shared" si="196"/>
        <v>0.85886893072865944</v>
      </c>
      <c r="AM1754">
        <f t="shared" si="195"/>
        <v>-5.3760666643847799</v>
      </c>
    </row>
    <row r="1755" spans="15:39" x14ac:dyDescent="0.25">
      <c r="O1755">
        <v>1754</v>
      </c>
      <c r="P1755">
        <v>240.11</v>
      </c>
      <c r="Q1755">
        <v>120.07</v>
      </c>
      <c r="R1755">
        <f t="shared" si="190"/>
        <v>534.07136000000003</v>
      </c>
      <c r="S1755">
        <v>89.04</v>
      </c>
      <c r="T1755">
        <v>1408834</v>
      </c>
      <c r="U1755">
        <f t="shared" si="192"/>
        <v>1601</v>
      </c>
      <c r="V1755">
        <v>10.317667348198899</v>
      </c>
      <c r="W1755">
        <v>11.639289794211001</v>
      </c>
      <c r="X1755">
        <f t="shared" si="191"/>
        <v>0.65315879877727279</v>
      </c>
      <c r="Y1755">
        <f t="shared" si="193"/>
        <v>6.3079561831003161E-3</v>
      </c>
      <c r="Z1755">
        <v>5.0008623718604799</v>
      </c>
      <c r="AA1755">
        <v>7.2301239758346503</v>
      </c>
      <c r="AF1755">
        <f t="shared" si="194"/>
        <v>3.9400101081201222E-6</v>
      </c>
      <c r="AL1755">
        <f t="shared" si="196"/>
        <v>0.85914574425985002</v>
      </c>
      <c r="AM1755">
        <f t="shared" si="195"/>
        <v>-5.4045026639878371</v>
      </c>
    </row>
    <row r="1756" spans="15:39" x14ac:dyDescent="0.25">
      <c r="O1756">
        <v>1755</v>
      </c>
      <c r="P1756">
        <v>239.82</v>
      </c>
      <c r="Q1756">
        <v>119.92</v>
      </c>
      <c r="R1756">
        <f t="shared" si="190"/>
        <v>533.40416000000005</v>
      </c>
      <c r="S1756">
        <v>89.099199999999996</v>
      </c>
      <c r="T1756">
        <v>1410254</v>
      </c>
      <c r="U1756">
        <f t="shared" si="192"/>
        <v>1420</v>
      </c>
      <c r="V1756">
        <v>10.3226353331328</v>
      </c>
      <c r="W1756">
        <v>11.6452809908075</v>
      </c>
      <c r="X1756">
        <f t="shared" si="191"/>
        <v>0.65349500509581926</v>
      </c>
      <c r="Y1756">
        <f t="shared" si="193"/>
        <v>5.9911965964989378E-3</v>
      </c>
      <c r="Z1756">
        <v>5.0011141651225497</v>
      </c>
      <c r="AA1756">
        <v>7.2340469082618002</v>
      </c>
      <c r="AF1756">
        <f t="shared" si="194"/>
        <v>4.2191525327457307E-6</v>
      </c>
      <c r="AL1756">
        <f t="shared" si="196"/>
        <v>0.85938132056234484</v>
      </c>
      <c r="AM1756">
        <f t="shared" si="195"/>
        <v>-5.3747747735201523</v>
      </c>
    </row>
    <row r="1757" spans="15:39" x14ac:dyDescent="0.25">
      <c r="O1757">
        <v>1756</v>
      </c>
      <c r="P1757">
        <v>239.45</v>
      </c>
      <c r="Q1757">
        <v>119.73</v>
      </c>
      <c r="R1757">
        <f t="shared" si="190"/>
        <v>532.5590400000001</v>
      </c>
      <c r="S1757">
        <v>89.16</v>
      </c>
      <c r="T1757">
        <v>1411736</v>
      </c>
      <c r="U1757">
        <f t="shared" si="192"/>
        <v>1482</v>
      </c>
      <c r="V1757">
        <v>10.327734666758399</v>
      </c>
      <c r="W1757">
        <v>11.6514311904648</v>
      </c>
      <c r="X1757">
        <f t="shared" si="191"/>
        <v>0.65384013414505049</v>
      </c>
      <c r="Y1757">
        <f t="shared" si="193"/>
        <v>6.1501996573003481E-3</v>
      </c>
      <c r="Z1757">
        <v>4.9998625814337903</v>
      </c>
      <c r="AA1757">
        <v>7.2358971967737302</v>
      </c>
      <c r="AF1757">
        <f t="shared" si="194"/>
        <v>4.1499322923754038E-6</v>
      </c>
      <c r="AL1757">
        <f t="shared" si="196"/>
        <v>0.85949238803975969</v>
      </c>
      <c r="AM1757">
        <f t="shared" si="195"/>
        <v>-5.381958988899382</v>
      </c>
    </row>
    <row r="1758" spans="15:39" x14ac:dyDescent="0.25">
      <c r="O1758">
        <v>1757</v>
      </c>
      <c r="P1758">
        <v>239.17</v>
      </c>
      <c r="Q1758">
        <v>119.58</v>
      </c>
      <c r="R1758">
        <f t="shared" si="190"/>
        <v>531.89184</v>
      </c>
      <c r="S1758">
        <v>89.219099999999997</v>
      </c>
      <c r="T1758">
        <v>1413218</v>
      </c>
      <c r="U1758">
        <f t="shared" si="192"/>
        <v>1482</v>
      </c>
      <c r="V1758">
        <v>10.3326885838785</v>
      </c>
      <c r="W1758">
        <v>11.6574065908494</v>
      </c>
      <c r="X1758">
        <f t="shared" si="191"/>
        <v>0.65417545403195287</v>
      </c>
      <c r="Y1758">
        <f t="shared" si="193"/>
        <v>5.9754003845995385E-3</v>
      </c>
      <c r="Z1758">
        <v>5.00008370474798</v>
      </c>
      <c r="AA1758">
        <v>7.2397820501760304</v>
      </c>
      <c r="AF1758">
        <f t="shared" si="194"/>
        <v>4.0319840651818747E-6</v>
      </c>
      <c r="AL1758">
        <f t="shared" si="196"/>
        <v>0.85972549218739169</v>
      </c>
      <c r="AM1758">
        <f t="shared" si="195"/>
        <v>-5.3944811929358591</v>
      </c>
    </row>
    <row r="1759" spans="15:39" x14ac:dyDescent="0.25">
      <c r="O1759">
        <v>1758</v>
      </c>
      <c r="P1759">
        <v>238.86</v>
      </c>
      <c r="Q1759">
        <v>119.42</v>
      </c>
      <c r="R1759">
        <f t="shared" si="190"/>
        <v>531.18016</v>
      </c>
      <c r="S1759">
        <v>89.274299999999997</v>
      </c>
      <c r="T1759">
        <v>1414580</v>
      </c>
      <c r="U1759">
        <f t="shared" si="192"/>
        <v>1362</v>
      </c>
      <c r="V1759">
        <v>10.337313067810401</v>
      </c>
      <c r="W1759">
        <v>11.6629851505208</v>
      </c>
      <c r="X1759">
        <f t="shared" si="191"/>
        <v>0.65448850451856344</v>
      </c>
      <c r="Y1759">
        <f t="shared" si="193"/>
        <v>5.5785596714006402E-3</v>
      </c>
      <c r="Z1759">
        <v>4.9994492673510598</v>
      </c>
      <c r="AA1759">
        <v>7.2421982673689804</v>
      </c>
      <c r="AF1759">
        <f t="shared" si="194"/>
        <v>4.0958587895746258E-6</v>
      </c>
      <c r="AL1759">
        <f t="shared" si="196"/>
        <v>0.85987041018627108</v>
      </c>
      <c r="AM1759">
        <f t="shared" si="195"/>
        <v>-5.3876550246800967</v>
      </c>
    </row>
    <row r="1760" spans="15:39" x14ac:dyDescent="0.25">
      <c r="O1760">
        <v>1759</v>
      </c>
      <c r="P1760">
        <v>238.59</v>
      </c>
      <c r="Q1760">
        <v>119.28</v>
      </c>
      <c r="R1760">
        <f t="shared" si="190"/>
        <v>530.55744000000004</v>
      </c>
      <c r="S1760">
        <v>89.333699999999993</v>
      </c>
      <c r="T1760">
        <v>1415942</v>
      </c>
      <c r="U1760">
        <f t="shared" si="192"/>
        <v>1362</v>
      </c>
      <c r="V1760">
        <v>10.3422866910823</v>
      </c>
      <c r="W1760">
        <v>11.668985442251399</v>
      </c>
      <c r="X1760">
        <f t="shared" si="191"/>
        <v>0.65482522122622888</v>
      </c>
      <c r="Y1760">
        <f t="shared" si="193"/>
        <v>6.0002917305990167E-3</v>
      </c>
      <c r="Z1760">
        <v>5.0001044251984297</v>
      </c>
      <c r="AA1760">
        <v>7.2467425042397</v>
      </c>
      <c r="AF1760">
        <f t="shared" si="194"/>
        <v>4.4055005364163114E-6</v>
      </c>
      <c r="AL1760">
        <f t="shared" si="196"/>
        <v>0.86014282997088254</v>
      </c>
      <c r="AM1760">
        <f t="shared" si="195"/>
        <v>-5.3560047415415664</v>
      </c>
    </row>
    <row r="1761" spans="15:39" x14ac:dyDescent="0.25">
      <c r="O1761">
        <v>1760</v>
      </c>
      <c r="P1761">
        <v>238.25</v>
      </c>
      <c r="Q1761">
        <v>119.13</v>
      </c>
      <c r="R1761">
        <f t="shared" si="190"/>
        <v>529.89024000000006</v>
      </c>
      <c r="S1761">
        <v>89.395499999999998</v>
      </c>
      <c r="T1761">
        <v>1417305</v>
      </c>
      <c r="U1761">
        <f t="shared" si="192"/>
        <v>1363</v>
      </c>
      <c r="V1761">
        <v>10.347458272733901</v>
      </c>
      <c r="W1761">
        <v>11.675225173915599</v>
      </c>
      <c r="X1761">
        <f t="shared" si="191"/>
        <v>0.65517537451827157</v>
      </c>
      <c r="Y1761">
        <f t="shared" si="193"/>
        <v>6.239731664200221E-3</v>
      </c>
      <c r="Z1761">
        <v>5.0005955252664798</v>
      </c>
      <c r="AA1761">
        <v>7.2512018271958798</v>
      </c>
      <c r="AF1761">
        <f t="shared" si="194"/>
        <v>4.5779395922231994E-6</v>
      </c>
      <c r="AL1761">
        <f t="shared" si="196"/>
        <v>0.86040999328310031</v>
      </c>
      <c r="AM1761">
        <f t="shared" si="195"/>
        <v>-5.3393299423161764</v>
      </c>
    </row>
    <row r="1762" spans="15:39" x14ac:dyDescent="0.25">
      <c r="O1762">
        <v>1761</v>
      </c>
      <c r="P1762">
        <v>237.97</v>
      </c>
      <c r="Q1762">
        <v>118.98</v>
      </c>
      <c r="R1762">
        <f t="shared" si="190"/>
        <v>529.22304000000008</v>
      </c>
      <c r="S1762">
        <v>89.451800000000006</v>
      </c>
      <c r="T1762">
        <v>1418371</v>
      </c>
      <c r="U1762">
        <f t="shared" si="192"/>
        <v>1066</v>
      </c>
      <c r="V1762">
        <v>10.352166941348001</v>
      </c>
      <c r="W1762">
        <v>11.6809069306479</v>
      </c>
      <c r="X1762">
        <f t="shared" si="191"/>
        <v>0.65549421608574077</v>
      </c>
      <c r="Y1762">
        <f t="shared" si="193"/>
        <v>5.6817567323008689E-3</v>
      </c>
      <c r="Z1762">
        <v>5.0004741324537596</v>
      </c>
      <c r="AA1762">
        <v>7.2544457735414598</v>
      </c>
      <c r="AF1762">
        <f t="shared" si="194"/>
        <v>5.3299781728901205E-6</v>
      </c>
      <c r="AL1762">
        <f t="shared" si="196"/>
        <v>0.86060423873283676</v>
      </c>
      <c r="AM1762">
        <f t="shared" si="195"/>
        <v>-5.2732745694748884</v>
      </c>
    </row>
    <row r="1763" spans="15:39" x14ac:dyDescent="0.25">
      <c r="O1763">
        <v>1762</v>
      </c>
      <c r="P1763">
        <v>237.68</v>
      </c>
      <c r="Q1763">
        <v>118.84</v>
      </c>
      <c r="R1763">
        <f t="shared" si="190"/>
        <v>528.60032000000001</v>
      </c>
      <c r="S1763">
        <v>89.506900000000002</v>
      </c>
      <c r="T1763">
        <v>1419042</v>
      </c>
      <c r="U1763">
        <f t="shared" si="192"/>
        <v>671</v>
      </c>
      <c r="V1763">
        <v>10.356772793450199</v>
      </c>
      <c r="W1763">
        <v>11.6864651300915</v>
      </c>
      <c r="X1763">
        <f t="shared" si="191"/>
        <v>0.65580612402309202</v>
      </c>
      <c r="Y1763">
        <f t="shared" si="193"/>
        <v>5.5581994436000315E-3</v>
      </c>
      <c r="Z1763">
        <v>5.0006330817372904</v>
      </c>
      <c r="AA1763">
        <v>7.2580291218275796</v>
      </c>
      <c r="AF1763">
        <f t="shared" si="194"/>
        <v>8.2834566968703899E-6</v>
      </c>
      <c r="AL1763">
        <f t="shared" si="196"/>
        <v>0.86081870641395186</v>
      </c>
      <c r="AM1763">
        <f t="shared" si="195"/>
        <v>-5.0817883937584245</v>
      </c>
    </row>
    <row r="1764" spans="15:39" x14ac:dyDescent="0.25">
      <c r="O1764">
        <v>1763</v>
      </c>
      <c r="P1764">
        <v>237.47</v>
      </c>
      <c r="Q1764">
        <v>118.74</v>
      </c>
      <c r="R1764">
        <f t="shared" si="190"/>
        <v>528.15552000000002</v>
      </c>
      <c r="S1764">
        <v>89.543199999999999</v>
      </c>
      <c r="T1764">
        <v>1419600</v>
      </c>
      <c r="U1764">
        <f t="shared" si="192"/>
        <v>558</v>
      </c>
      <c r="V1764">
        <v>10.3598058125932</v>
      </c>
      <c r="W1764">
        <v>11.690125557737</v>
      </c>
      <c r="X1764">
        <f t="shared" si="191"/>
        <v>0.65601153522654321</v>
      </c>
      <c r="Y1764">
        <f t="shared" si="193"/>
        <v>3.6604276454994533E-3</v>
      </c>
      <c r="Z1764">
        <v>5.00040645822782</v>
      </c>
      <c r="AA1764">
        <v>7.2599119107207102</v>
      </c>
      <c r="AF1764">
        <f t="shared" si="194"/>
        <v>6.5599061747302028E-6</v>
      </c>
      <c r="AL1764">
        <f t="shared" si="196"/>
        <v>0.86093135115188346</v>
      </c>
      <c r="AM1764">
        <f t="shared" si="195"/>
        <v>-5.1831023722231722</v>
      </c>
    </row>
    <row r="1765" spans="15:39" x14ac:dyDescent="0.25">
      <c r="O1765">
        <v>1764</v>
      </c>
      <c r="P1765">
        <v>237.27</v>
      </c>
      <c r="Q1765">
        <v>118.62</v>
      </c>
      <c r="R1765">
        <f t="shared" si="190"/>
        <v>527.62176000000011</v>
      </c>
      <c r="S1765">
        <v>89.580299999999994</v>
      </c>
      <c r="T1765">
        <v>1420594</v>
      </c>
      <c r="U1765">
        <f t="shared" si="192"/>
        <v>994</v>
      </c>
      <c r="V1765">
        <v>10.3629045867845</v>
      </c>
      <c r="W1765">
        <v>11.6938655676156</v>
      </c>
      <c r="X1765">
        <f t="shared" si="191"/>
        <v>0.65622141232410769</v>
      </c>
      <c r="Y1765">
        <f t="shared" si="193"/>
        <v>3.7400098785997926E-3</v>
      </c>
      <c r="Z1765">
        <v>4.9994207829058199</v>
      </c>
      <c r="AA1765">
        <v>7.2607433348713801</v>
      </c>
      <c r="AF1765">
        <f t="shared" si="194"/>
        <v>3.7625853909454653E-6</v>
      </c>
      <c r="AL1765">
        <f t="shared" si="196"/>
        <v>0.86098108484709823</v>
      </c>
      <c r="AM1765">
        <f t="shared" si="195"/>
        <v>-5.4245136350803325</v>
      </c>
    </row>
    <row r="1766" spans="15:39" x14ac:dyDescent="0.25">
      <c r="O1766">
        <v>1765</v>
      </c>
      <c r="P1766">
        <v>236.88</v>
      </c>
      <c r="Q1766">
        <v>118.46</v>
      </c>
      <c r="R1766">
        <f t="shared" si="190"/>
        <v>526.91007999999999</v>
      </c>
      <c r="S1766">
        <v>89.651399999999995</v>
      </c>
      <c r="T1766">
        <v>1422431</v>
      </c>
      <c r="U1766">
        <f t="shared" si="192"/>
        <v>1837</v>
      </c>
      <c r="V1766">
        <v>10.3688401339005</v>
      </c>
      <c r="W1766">
        <v>11.7010300057654</v>
      </c>
      <c r="X1766">
        <f t="shared" si="191"/>
        <v>0.65662345711365877</v>
      </c>
      <c r="Y1766">
        <f t="shared" si="193"/>
        <v>7.1644381498003895E-3</v>
      </c>
      <c r="Z1766">
        <v>5.0004707491913596</v>
      </c>
      <c r="AA1766">
        <v>7.2666120789591799</v>
      </c>
      <c r="AF1766">
        <f t="shared" si="194"/>
        <v>3.9000752040285192E-6</v>
      </c>
      <c r="AL1766">
        <f t="shared" si="196"/>
        <v>0.86133197642221027</v>
      </c>
      <c r="AM1766">
        <f t="shared" si="195"/>
        <v>-5.4089270185171658</v>
      </c>
    </row>
    <row r="1767" spans="15:39" x14ac:dyDescent="0.25">
      <c r="O1767">
        <v>1766</v>
      </c>
      <c r="P1767">
        <v>236.35</v>
      </c>
      <c r="Q1767">
        <v>118.16</v>
      </c>
      <c r="R1767">
        <f t="shared" si="190"/>
        <v>525.57568000000003</v>
      </c>
      <c r="S1767">
        <v>89.764399999999995</v>
      </c>
      <c r="T1767">
        <v>1423784</v>
      </c>
      <c r="U1767">
        <f t="shared" si="192"/>
        <v>1353</v>
      </c>
      <c r="V1767">
        <v>10.378265252948101</v>
      </c>
      <c r="W1767">
        <v>11.712408214642</v>
      </c>
      <c r="X1767">
        <f t="shared" si="191"/>
        <v>0.65726196490695843</v>
      </c>
      <c r="Y1767">
        <f t="shared" si="193"/>
        <v>1.1378208876600127E-2</v>
      </c>
      <c r="Z1767">
        <v>5.0001840860795301</v>
      </c>
      <c r="AA1767">
        <v>7.2731178839655399</v>
      </c>
      <c r="AF1767">
        <f t="shared" si="194"/>
        <v>8.4096148385810254E-6</v>
      </c>
      <c r="AL1767">
        <f t="shared" si="196"/>
        <v>0.86172062674933014</v>
      </c>
      <c r="AM1767">
        <f t="shared" si="195"/>
        <v>-5.0752238944885821</v>
      </c>
    </row>
    <row r="1768" spans="15:39" x14ac:dyDescent="0.25">
      <c r="O1768">
        <v>1767</v>
      </c>
      <c r="P1768">
        <v>236.41</v>
      </c>
      <c r="Q1768">
        <v>118.19</v>
      </c>
      <c r="R1768">
        <f t="shared" si="190"/>
        <v>525.70911999999998</v>
      </c>
      <c r="S1768">
        <v>89.740700000000004</v>
      </c>
      <c r="T1768">
        <v>1424576</v>
      </c>
      <c r="U1768">
        <f t="shared" si="192"/>
        <v>792</v>
      </c>
      <c r="V1768">
        <v>10.3762893254468</v>
      </c>
      <c r="W1768">
        <v>11.710022656795999</v>
      </c>
      <c r="X1768">
        <f t="shared" si="191"/>
        <v>0.65712809521863069</v>
      </c>
      <c r="Y1768">
        <f t="shared" si="193"/>
        <v>-2.3855578460008076E-3</v>
      </c>
      <c r="Z1768">
        <v>4.9988547820736704</v>
      </c>
      <c r="AA1768">
        <v>7.2697309023529204</v>
      </c>
      <c r="AF1768">
        <f t="shared" si="194"/>
        <v>-3.012067987374757E-6</v>
      </c>
      <c r="AL1768">
        <f t="shared" si="196"/>
        <v>0.86151833523507781</v>
      </c>
      <c r="AM1768" t="e">
        <f t="shared" si="195"/>
        <v>#NUM!</v>
      </c>
    </row>
    <row r="1769" spans="15:39" x14ac:dyDescent="0.25">
      <c r="O1769">
        <v>1768</v>
      </c>
      <c r="P1769">
        <v>236.03</v>
      </c>
      <c r="Q1769">
        <v>118.02</v>
      </c>
      <c r="R1769">
        <f t="shared" si="190"/>
        <v>524.95296000000008</v>
      </c>
      <c r="S1769">
        <v>89.820899999999995</v>
      </c>
      <c r="T1769">
        <v>1426096</v>
      </c>
      <c r="U1769">
        <f t="shared" si="192"/>
        <v>1520</v>
      </c>
      <c r="V1769">
        <v>10.382973988115401</v>
      </c>
      <c r="W1769">
        <v>11.7180934947237</v>
      </c>
      <c r="X1769">
        <f t="shared" si="191"/>
        <v>0.65758100419324916</v>
      </c>
      <c r="Y1769">
        <f t="shared" si="193"/>
        <v>8.0708379277005804E-3</v>
      </c>
      <c r="Z1769">
        <v>5.0004511254187003</v>
      </c>
      <c r="AA1769">
        <v>7.2769764766033003</v>
      </c>
      <c r="AF1769">
        <f t="shared" si="194"/>
        <v>5.3097617945398553E-6</v>
      </c>
      <c r="AL1769">
        <f t="shared" si="196"/>
        <v>0.86195097103277585</v>
      </c>
      <c r="AM1769">
        <f t="shared" si="195"/>
        <v>-5.2749249617127631</v>
      </c>
    </row>
    <row r="1770" spans="15:39" x14ac:dyDescent="0.25">
      <c r="O1770">
        <v>1769</v>
      </c>
      <c r="P1770">
        <v>235.6</v>
      </c>
      <c r="Q1770">
        <v>117.8</v>
      </c>
      <c r="R1770">
        <f t="shared" si="190"/>
        <v>523.97440000000006</v>
      </c>
      <c r="S1770">
        <v>89.902600000000007</v>
      </c>
      <c r="T1770">
        <v>1428134</v>
      </c>
      <c r="U1770">
        <f t="shared" si="192"/>
        <v>2038</v>
      </c>
      <c r="V1770">
        <v>10.3897783951591</v>
      </c>
      <c r="W1770">
        <v>11.7263100029977</v>
      </c>
      <c r="X1770">
        <f t="shared" si="191"/>
        <v>0.65804208771030859</v>
      </c>
      <c r="Y1770">
        <f t="shared" si="193"/>
        <v>8.2165082739997786E-3</v>
      </c>
      <c r="Z1770">
        <v>5.0000781307418798</v>
      </c>
      <c r="AA1770">
        <v>7.2814616160106302</v>
      </c>
      <c r="AF1770">
        <f t="shared" si="194"/>
        <v>4.0316527350342388E-6</v>
      </c>
      <c r="AL1770">
        <f t="shared" si="196"/>
        <v>0.86221856448537071</v>
      </c>
      <c r="AM1770">
        <f t="shared" si="195"/>
        <v>-5.3945168827513728</v>
      </c>
    </row>
    <row r="1771" spans="15:39" x14ac:dyDescent="0.25">
      <c r="O1771">
        <v>1770</v>
      </c>
      <c r="P1771">
        <v>235.2</v>
      </c>
      <c r="Q1771">
        <v>117.59</v>
      </c>
      <c r="R1771">
        <f t="shared" si="190"/>
        <v>523.04032000000007</v>
      </c>
      <c r="S1771">
        <v>89.985399999999998</v>
      </c>
      <c r="T1771">
        <v>1429646</v>
      </c>
      <c r="U1771">
        <f t="shared" si="192"/>
        <v>1512</v>
      </c>
      <c r="V1771">
        <v>10.396668980305799</v>
      </c>
      <c r="W1771">
        <v>11.7346317017535</v>
      </c>
      <c r="X1771">
        <f t="shared" si="191"/>
        <v>0.65850907417247473</v>
      </c>
      <c r="Y1771">
        <f t="shared" si="193"/>
        <v>8.3216987558003552E-3</v>
      </c>
      <c r="Z1771">
        <v>5.0002317518074104</v>
      </c>
      <c r="AA1771">
        <v>7.2867937104913203</v>
      </c>
      <c r="AF1771">
        <f t="shared" si="194"/>
        <v>5.503769018386478E-6</v>
      </c>
      <c r="AL1771">
        <f t="shared" si="196"/>
        <v>0.86253647479946893</v>
      </c>
      <c r="AM1771">
        <f t="shared" si="195"/>
        <v>-5.2593398008163552</v>
      </c>
    </row>
    <row r="1772" spans="15:39" x14ac:dyDescent="0.25">
      <c r="O1772">
        <v>1771</v>
      </c>
      <c r="P1772">
        <v>234.9</v>
      </c>
      <c r="Q1772">
        <v>117.46</v>
      </c>
      <c r="R1772">
        <f t="shared" si="190"/>
        <v>522.46208000000001</v>
      </c>
      <c r="S1772">
        <v>90.043300000000002</v>
      </c>
      <c r="T1772">
        <v>1430662</v>
      </c>
      <c r="U1772">
        <f t="shared" si="192"/>
        <v>1016</v>
      </c>
      <c r="V1772">
        <v>10.4014841466142</v>
      </c>
      <c r="W1772">
        <v>11.740447610549399</v>
      </c>
      <c r="X1772">
        <f t="shared" si="191"/>
        <v>0.65883544391410764</v>
      </c>
      <c r="Y1772">
        <f t="shared" si="193"/>
        <v>5.8159087958991051E-3</v>
      </c>
      <c r="Z1772">
        <v>5.0010459666372302</v>
      </c>
      <c r="AA1772">
        <v>7.2915605556220404</v>
      </c>
      <c r="AF1772">
        <f t="shared" si="194"/>
        <v>5.7243196810030562E-6</v>
      </c>
      <c r="AL1772">
        <f t="shared" si="196"/>
        <v>0.86282048691391611</v>
      </c>
      <c r="AM1772">
        <f t="shared" si="195"/>
        <v>-5.2422761205763413</v>
      </c>
    </row>
    <row r="1773" spans="15:39" x14ac:dyDescent="0.25">
      <c r="O1773">
        <v>1772</v>
      </c>
      <c r="P1773">
        <v>234.57</v>
      </c>
      <c r="Q1773">
        <v>117.28</v>
      </c>
      <c r="R1773">
        <f t="shared" si="190"/>
        <v>521.66144000000008</v>
      </c>
      <c r="S1773">
        <v>90.103899999999996</v>
      </c>
      <c r="T1773">
        <v>1432152</v>
      </c>
      <c r="U1773">
        <f t="shared" si="192"/>
        <v>1490</v>
      </c>
      <c r="V1773">
        <v>10.406520990201701</v>
      </c>
      <c r="W1773">
        <v>11.746531863372599</v>
      </c>
      <c r="X1773">
        <f t="shared" si="191"/>
        <v>0.65917687224313126</v>
      </c>
      <c r="Y1773">
        <f t="shared" si="193"/>
        <v>6.0842528232001314E-3</v>
      </c>
      <c r="Z1773">
        <v>5.0000175851440698</v>
      </c>
      <c r="AA1773">
        <v>7.29381432428114</v>
      </c>
      <c r="AF1773">
        <f t="shared" si="194"/>
        <v>4.0833911565101555E-6</v>
      </c>
      <c r="AL1773">
        <f t="shared" si="196"/>
        <v>0.86295470345726621</v>
      </c>
      <c r="AM1773">
        <f t="shared" si="195"/>
        <v>-5.3889790161149111</v>
      </c>
    </row>
    <row r="1774" spans="15:39" x14ac:dyDescent="0.25">
      <c r="O1774">
        <v>1773</v>
      </c>
      <c r="P1774">
        <v>234.18</v>
      </c>
      <c r="Q1774">
        <v>117.11</v>
      </c>
      <c r="R1774">
        <f t="shared" si="190"/>
        <v>520.90528000000006</v>
      </c>
      <c r="S1774">
        <v>90.181799999999996</v>
      </c>
      <c r="T1774">
        <v>1433694</v>
      </c>
      <c r="U1774">
        <f t="shared" si="192"/>
        <v>1542</v>
      </c>
      <c r="V1774">
        <v>10.412991442540999</v>
      </c>
      <c r="W1774">
        <v>11.7543487378151</v>
      </c>
      <c r="X1774">
        <f t="shared" si="191"/>
        <v>0.65961552961925363</v>
      </c>
      <c r="Y1774">
        <f t="shared" si="193"/>
        <v>7.8168744425006764E-3</v>
      </c>
      <c r="Z1774">
        <v>5.0012987836523104</v>
      </c>
      <c r="AA1774">
        <v>7.3005191758788603</v>
      </c>
      <c r="AF1774">
        <f t="shared" si="194"/>
        <v>5.0693089769783894E-6</v>
      </c>
      <c r="AL1774">
        <f t="shared" si="196"/>
        <v>0.863353746038512</v>
      </c>
      <c r="AM1774">
        <f t="shared" si="195"/>
        <v>-5.2950512374987753</v>
      </c>
    </row>
    <row r="1775" spans="15:39" x14ac:dyDescent="0.25">
      <c r="O1775">
        <v>1774</v>
      </c>
      <c r="P1775">
        <v>233.91</v>
      </c>
      <c r="Q1775">
        <v>116.94</v>
      </c>
      <c r="R1775">
        <f t="shared" si="190"/>
        <v>520.14912000000004</v>
      </c>
      <c r="S1775">
        <v>90.230800000000002</v>
      </c>
      <c r="T1775">
        <v>1435174</v>
      </c>
      <c r="U1775">
        <f t="shared" si="192"/>
        <v>1480</v>
      </c>
      <c r="V1775">
        <v>10.4170589530718</v>
      </c>
      <c r="W1775">
        <v>11.7592631634045</v>
      </c>
      <c r="X1775">
        <f t="shared" si="191"/>
        <v>0.65989131107769361</v>
      </c>
      <c r="Y1775">
        <f t="shared" si="193"/>
        <v>4.9144255893995847E-3</v>
      </c>
      <c r="Z1775">
        <v>4.9994023575882798</v>
      </c>
      <c r="AA1775">
        <v>7.3007974033778904</v>
      </c>
      <c r="AF1775">
        <f t="shared" si="194"/>
        <v>3.320557830675395E-6</v>
      </c>
      <c r="AL1775">
        <f t="shared" si="196"/>
        <v>0.86337029696621792</v>
      </c>
      <c r="AM1775">
        <f t="shared" si="195"/>
        <v>-5.4787889517074735</v>
      </c>
    </row>
    <row r="1776" spans="15:39" x14ac:dyDescent="0.25">
      <c r="O1776">
        <v>1775</v>
      </c>
      <c r="P1776">
        <v>233.57</v>
      </c>
      <c r="Q1776">
        <v>116.78</v>
      </c>
      <c r="R1776">
        <f t="shared" si="190"/>
        <v>519.43744000000004</v>
      </c>
      <c r="S1776">
        <v>90.294700000000006</v>
      </c>
      <c r="T1776">
        <v>1437011</v>
      </c>
      <c r="U1776">
        <f t="shared" si="192"/>
        <v>1837</v>
      </c>
      <c r="V1776">
        <v>10.4223604437415</v>
      </c>
      <c r="W1776">
        <v>11.7656691004465</v>
      </c>
      <c r="X1776">
        <f t="shared" si="191"/>
        <v>0.6602507912708474</v>
      </c>
      <c r="Y1776">
        <f t="shared" si="193"/>
        <v>6.4059370420004313E-3</v>
      </c>
      <c r="Z1776">
        <v>4.9995547592190901</v>
      </c>
      <c r="AA1776">
        <v>7.30499970656283</v>
      </c>
      <c r="AF1776">
        <f t="shared" si="194"/>
        <v>3.4871731311923958E-6</v>
      </c>
      <c r="AL1776">
        <f t="shared" si="196"/>
        <v>0.86362020282498408</v>
      </c>
      <c r="AM1776">
        <f t="shared" si="195"/>
        <v>-5.4575264902337288</v>
      </c>
    </row>
    <row r="1777" spans="15:39" x14ac:dyDescent="0.25">
      <c r="O1777">
        <v>1776</v>
      </c>
      <c r="P1777">
        <v>233.29</v>
      </c>
      <c r="Q1777">
        <v>116.67</v>
      </c>
      <c r="R1777">
        <f t="shared" si="190"/>
        <v>518.94816000000003</v>
      </c>
      <c r="S1777">
        <v>90.355999999999995</v>
      </c>
      <c r="T1777">
        <v>1438545</v>
      </c>
      <c r="U1777">
        <f t="shared" si="192"/>
        <v>1534</v>
      </c>
      <c r="V1777">
        <v>10.427443166443499</v>
      </c>
      <c r="W1777">
        <v>11.771811331170699</v>
      </c>
      <c r="X1777">
        <f t="shared" si="191"/>
        <v>0.66059547312966882</v>
      </c>
      <c r="Y1777">
        <f t="shared" si="193"/>
        <v>6.1422307241993934E-3</v>
      </c>
      <c r="Z1777">
        <v>5.0015555248487802</v>
      </c>
      <c r="AA1777">
        <v>7.3117496368940804</v>
      </c>
      <c r="AF1777">
        <f t="shared" si="194"/>
        <v>4.0040617498040371E-6</v>
      </c>
      <c r="AL1777">
        <f t="shared" si="196"/>
        <v>0.86402131221471135</v>
      </c>
      <c r="AM1777">
        <f t="shared" si="195"/>
        <v>-5.3974992335422787</v>
      </c>
    </row>
    <row r="1778" spans="15:39" x14ac:dyDescent="0.25">
      <c r="O1778">
        <v>1777</v>
      </c>
      <c r="P1778">
        <v>233</v>
      </c>
      <c r="Q1778">
        <v>116.52</v>
      </c>
      <c r="R1778">
        <f t="shared" si="190"/>
        <v>518.28096000000005</v>
      </c>
      <c r="S1778">
        <v>90.412000000000006</v>
      </c>
      <c r="T1778">
        <v>1439900</v>
      </c>
      <c r="U1778">
        <f t="shared" si="192"/>
        <v>1355</v>
      </c>
      <c r="V1778">
        <v>10.4320838202255</v>
      </c>
      <c r="W1778">
        <v>11.7774198878767</v>
      </c>
      <c r="X1778">
        <f t="shared" si="191"/>
        <v>0.66091020695155445</v>
      </c>
      <c r="Y1778">
        <f t="shared" si="193"/>
        <v>5.6085567060009112E-3</v>
      </c>
      <c r="Z1778">
        <v>5.0012541779236903</v>
      </c>
      <c r="AA1778">
        <v>7.3148107808588598</v>
      </c>
      <c r="AF1778">
        <f t="shared" si="194"/>
        <v>4.139156240591078E-6</v>
      </c>
      <c r="AL1778">
        <f t="shared" si="196"/>
        <v>0.86420309629978054</v>
      </c>
      <c r="AM1778">
        <f t="shared" si="195"/>
        <v>-5.3830881799906658</v>
      </c>
    </row>
    <row r="1779" spans="15:39" x14ac:dyDescent="0.25">
      <c r="O1779">
        <v>1778</v>
      </c>
      <c r="P1779">
        <v>232.67</v>
      </c>
      <c r="Q1779">
        <v>116.35</v>
      </c>
      <c r="R1779">
        <f t="shared" si="190"/>
        <v>517.52480000000003</v>
      </c>
      <c r="S1779">
        <v>90.476100000000002</v>
      </c>
      <c r="T1779">
        <v>1441262</v>
      </c>
      <c r="U1779">
        <f t="shared" si="192"/>
        <v>1362</v>
      </c>
      <c r="V1779">
        <v>10.4373926457036</v>
      </c>
      <c r="W1779">
        <v>11.7838366165232</v>
      </c>
      <c r="X1779">
        <f t="shared" si="191"/>
        <v>0.66127029273418625</v>
      </c>
      <c r="Y1779">
        <f t="shared" si="193"/>
        <v>6.4167286464993367E-3</v>
      </c>
      <c r="Z1779">
        <v>5.00097101089594</v>
      </c>
      <c r="AA1779">
        <v>7.31841183569286</v>
      </c>
      <c r="AF1779">
        <f t="shared" si="194"/>
        <v>4.7112545128482648E-6</v>
      </c>
      <c r="AL1779">
        <f t="shared" si="196"/>
        <v>0.86441684528945806</v>
      </c>
      <c r="AM1779">
        <f t="shared" si="195"/>
        <v>-5.32686343353721</v>
      </c>
    </row>
    <row r="1780" spans="15:39" x14ac:dyDescent="0.25">
      <c r="O1780">
        <v>1779</v>
      </c>
      <c r="P1780">
        <v>232.34</v>
      </c>
      <c r="Q1780">
        <v>116.18</v>
      </c>
      <c r="R1780">
        <f t="shared" si="190"/>
        <v>516.76864000000012</v>
      </c>
      <c r="S1780">
        <v>90.537700000000001</v>
      </c>
      <c r="T1780">
        <v>1442921</v>
      </c>
      <c r="U1780">
        <f t="shared" si="192"/>
        <v>1659</v>
      </c>
      <c r="V1780">
        <v>10.442491335963901</v>
      </c>
      <c r="W1780">
        <v>11.79</v>
      </c>
      <c r="X1780">
        <f t="shared" si="191"/>
        <v>0.66161616161616155</v>
      </c>
      <c r="Y1780">
        <f t="shared" si="193"/>
        <v>6.1633834767995666E-3</v>
      </c>
      <c r="Z1780">
        <v>5.0004024747197802</v>
      </c>
      <c r="AA1780">
        <v>7.3214453417543899</v>
      </c>
      <c r="AF1780">
        <f t="shared" si="194"/>
        <v>3.7151196364072131E-6</v>
      </c>
      <c r="AL1780">
        <f t="shared" si="196"/>
        <v>0.86459682449912234</v>
      </c>
      <c r="AM1780">
        <f t="shared" si="195"/>
        <v>-5.4300271962789379</v>
      </c>
    </row>
    <row r="1781" spans="15:39" x14ac:dyDescent="0.25">
      <c r="AE1781">
        <v>-1</v>
      </c>
      <c r="AF1781" t="e">
        <f t="shared" si="194"/>
        <v>#DIV/0!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460A-7415-334A-9090-CA5EF19A019A}">
  <dimension ref="A1:AC2088"/>
  <sheetViews>
    <sheetView topLeftCell="G1" workbookViewId="0">
      <selection activeCell="AB1" sqref="AB1:AC1048576"/>
    </sheetView>
  </sheetViews>
  <sheetFormatPr defaultColWidth="11" defaultRowHeight="15.75" x14ac:dyDescent="0.25"/>
  <cols>
    <col min="15" max="15" width="5.5" bestFit="1" customWidth="1"/>
    <col min="16" max="16" width="10.125" bestFit="1" customWidth="1"/>
    <col min="17" max="17" width="9.125" bestFit="1" customWidth="1"/>
    <col min="18" max="18" width="9.125" customWidth="1"/>
    <col min="19" max="19" width="9.125" bestFit="1" customWidth="1"/>
    <col min="20" max="20" width="8.125" bestFit="1" customWidth="1"/>
  </cols>
  <sheetData>
    <row r="1" spans="1:29" x14ac:dyDescent="0.25">
      <c r="A1" t="s">
        <v>0</v>
      </c>
      <c r="B1" t="s">
        <v>1</v>
      </c>
      <c r="C1" t="s">
        <v>2</v>
      </c>
      <c r="E1" t="s">
        <v>3</v>
      </c>
      <c r="K1" t="s">
        <v>12</v>
      </c>
      <c r="L1">
        <v>4.0199999999999996</v>
      </c>
      <c r="O1" t="s">
        <v>16</v>
      </c>
      <c r="P1" t="s">
        <v>17</v>
      </c>
      <c r="Q1" t="s">
        <v>18</v>
      </c>
      <c r="R1" t="s">
        <v>24</v>
      </c>
      <c r="S1" t="s">
        <v>19</v>
      </c>
      <c r="T1" t="s">
        <v>20</v>
      </c>
      <c r="V1" t="s">
        <v>21</v>
      </c>
      <c r="W1" t="s">
        <v>22</v>
      </c>
      <c r="X1" t="s">
        <v>28</v>
      </c>
      <c r="Y1" t="s">
        <v>23</v>
      </c>
      <c r="Z1" t="s">
        <v>27</v>
      </c>
      <c r="AB1" t="s">
        <v>25</v>
      </c>
      <c r="AC1" t="s">
        <v>26</v>
      </c>
    </row>
    <row r="2" spans="1:29" x14ac:dyDescent="0.25">
      <c r="A2">
        <v>1</v>
      </c>
      <c r="B2">
        <v>8.51</v>
      </c>
      <c r="C2">
        <f>B2*$E$4</f>
        <v>12.717546468401485</v>
      </c>
      <c r="E2">
        <v>2.69</v>
      </c>
      <c r="F2" t="s">
        <v>4</v>
      </c>
      <c r="G2" t="s">
        <v>6</v>
      </c>
      <c r="K2" t="s">
        <v>11</v>
      </c>
      <c r="L2">
        <v>17.760000000000002</v>
      </c>
      <c r="O2">
        <v>1</v>
      </c>
      <c r="P2">
        <v>224.6</v>
      </c>
      <c r="Q2">
        <v>202.14</v>
      </c>
      <c r="R2">
        <f>Q2*4.448</f>
        <v>899.11872000000005</v>
      </c>
      <c r="S2">
        <v>12.636200000000001</v>
      </c>
      <c r="T2">
        <v>1785</v>
      </c>
      <c r="V2">
        <v>1.55334124058029</v>
      </c>
      <c r="W2">
        <v>1.5530216999804201</v>
      </c>
      <c r="X2">
        <f>W2/$L$2</f>
        <v>8.7444915539438062E-2</v>
      </c>
      <c r="Y2">
        <v>1.03928402844725</v>
      </c>
      <c r="Z2">
        <v>1.0391599533228</v>
      </c>
      <c r="AB2">
        <v>0.10750932590328501</v>
      </c>
      <c r="AC2" s="2">
        <v>1.7370642186638801E-5</v>
      </c>
    </row>
    <row r="3" spans="1:29" x14ac:dyDescent="0.25">
      <c r="A3">
        <v>2</v>
      </c>
      <c r="B3">
        <v>8.61</v>
      </c>
      <c r="C3">
        <f t="shared" ref="C3:C9" si="0">B3*$E$4</f>
        <v>12.866988847583642</v>
      </c>
      <c r="E3">
        <v>4.0199999999999996</v>
      </c>
      <c r="F3" t="s">
        <v>5</v>
      </c>
      <c r="G3" t="s">
        <v>7</v>
      </c>
      <c r="K3" t="s">
        <v>13</v>
      </c>
      <c r="L3">
        <v>1.62</v>
      </c>
      <c r="O3">
        <v>2</v>
      </c>
      <c r="P3">
        <v>1408.36</v>
      </c>
      <c r="Q3">
        <v>1269.48</v>
      </c>
      <c r="R3">
        <f t="shared" ref="R3:R66" si="1">Q3*4.448</f>
        <v>5646.6470400000007</v>
      </c>
      <c r="S3">
        <v>12.650600000000001</v>
      </c>
      <c r="T3">
        <v>3784</v>
      </c>
      <c r="V3">
        <v>1.5555743848830299</v>
      </c>
      <c r="W3">
        <v>1.55539688051863</v>
      </c>
      <c r="X3">
        <f t="shared" ref="X3:X66" si="2">W3/$L$2</f>
        <v>8.757865318235529E-2</v>
      </c>
      <c r="Y3">
        <v>6.5323582761952297</v>
      </c>
      <c r="Z3">
        <v>6.5319255418270101</v>
      </c>
      <c r="AB3">
        <v>0.11341064222287001</v>
      </c>
      <c r="AC3" s="2">
        <v>1.47937491202407E-5</v>
      </c>
    </row>
    <row r="4" spans="1:29" x14ac:dyDescent="0.25">
      <c r="A4">
        <v>3</v>
      </c>
      <c r="B4">
        <v>8.66</v>
      </c>
      <c r="C4">
        <f t="shared" si="0"/>
        <v>12.941710037174721</v>
      </c>
      <c r="E4">
        <f>E3/E2</f>
        <v>1.4944237918215613</v>
      </c>
      <c r="F4" t="s">
        <v>9</v>
      </c>
      <c r="G4" t="s">
        <v>8</v>
      </c>
      <c r="K4" t="s">
        <v>15</v>
      </c>
      <c r="L4">
        <v>1.5529999999999999</v>
      </c>
      <c r="O4">
        <v>3</v>
      </c>
      <c r="P4">
        <v>1942.14</v>
      </c>
      <c r="Q4">
        <v>1747.9</v>
      </c>
      <c r="R4">
        <f t="shared" si="1"/>
        <v>7774.659200000001</v>
      </c>
      <c r="S4">
        <v>12.661</v>
      </c>
      <c r="T4">
        <v>5738</v>
      </c>
      <c r="V4">
        <v>1.5571867480671999</v>
      </c>
      <c r="W4">
        <v>1.55711182542842</v>
      </c>
      <c r="X4">
        <f t="shared" si="2"/>
        <v>8.7675215395744355E-2</v>
      </c>
      <c r="Y4">
        <v>8.9995737246063001</v>
      </c>
      <c r="Z4">
        <v>8.9993222871636505</v>
      </c>
      <c r="AB4">
        <v>0.119242719022886</v>
      </c>
      <c r="AC4" s="2">
        <v>1.3680311403957001E-5</v>
      </c>
    </row>
    <row r="5" spans="1:29" x14ac:dyDescent="0.25">
      <c r="A5">
        <v>4</v>
      </c>
      <c r="B5">
        <v>8.6999999999999993</v>
      </c>
      <c r="C5">
        <f t="shared" si="0"/>
        <v>13.001486988847581</v>
      </c>
      <c r="K5" t="s">
        <v>14</v>
      </c>
      <c r="L5">
        <v>12.634</v>
      </c>
      <c r="O5">
        <v>4</v>
      </c>
      <c r="P5">
        <v>1937.29</v>
      </c>
      <c r="Q5">
        <v>1743.57</v>
      </c>
      <c r="R5">
        <f t="shared" si="1"/>
        <v>7755.3993600000003</v>
      </c>
      <c r="S5">
        <v>12.706899999999999</v>
      </c>
      <c r="T5">
        <v>7730</v>
      </c>
      <c r="V5">
        <v>1.5642982392143401</v>
      </c>
      <c r="W5">
        <v>1.56467605707614</v>
      </c>
      <c r="X5">
        <f t="shared" si="2"/>
        <v>8.8101129339872741E-2</v>
      </c>
      <c r="Y5">
        <v>9.0010760940382504</v>
      </c>
      <c r="Z5">
        <v>9.0023397999763208</v>
      </c>
      <c r="AB5">
        <v>0.12528306846071499</v>
      </c>
      <c r="AC5" s="2">
        <v>1.3381755984999E-5</v>
      </c>
    </row>
    <row r="6" spans="1:29" x14ac:dyDescent="0.25">
      <c r="A6">
        <v>5</v>
      </c>
      <c r="B6">
        <v>8.7100000000000009</v>
      </c>
      <c r="C6">
        <f t="shared" si="0"/>
        <v>13.0164312267658</v>
      </c>
      <c r="O6">
        <v>5</v>
      </c>
      <c r="P6">
        <v>1933.95</v>
      </c>
      <c r="Q6">
        <v>1740.57</v>
      </c>
      <c r="R6">
        <f t="shared" si="1"/>
        <v>7742.0553600000003</v>
      </c>
      <c r="S6">
        <v>12.737500000000001</v>
      </c>
      <c r="T6">
        <v>8199</v>
      </c>
      <c r="V6">
        <v>1.5690350884609101</v>
      </c>
      <c r="W6">
        <v>1.5697147333231001</v>
      </c>
      <c r="X6">
        <f t="shared" si="2"/>
        <v>8.8384838588012382E-2</v>
      </c>
      <c r="Y6">
        <v>9.0014010658286399</v>
      </c>
      <c r="Z6">
        <v>9.0036691058819507</v>
      </c>
      <c r="AB6">
        <v>0.131125547145997</v>
      </c>
      <c r="AC6" s="2">
        <v>1.31591404457621E-5</v>
      </c>
    </row>
    <row r="7" spans="1:29" x14ac:dyDescent="0.25">
      <c r="A7">
        <v>6</v>
      </c>
      <c r="B7">
        <v>8.7100000000000009</v>
      </c>
      <c r="C7">
        <f t="shared" si="0"/>
        <v>13.0164312267658</v>
      </c>
      <c r="O7">
        <v>6</v>
      </c>
      <c r="P7">
        <v>1930.04</v>
      </c>
      <c r="Q7">
        <v>1737.01</v>
      </c>
      <c r="R7">
        <f t="shared" si="1"/>
        <v>7726.2204800000009</v>
      </c>
      <c r="S7">
        <v>12.776199999999999</v>
      </c>
      <c r="T7">
        <v>8523</v>
      </c>
      <c r="V7">
        <v>1.5750211100023701</v>
      </c>
      <c r="W7">
        <v>1.5760824772474</v>
      </c>
      <c r="X7">
        <f t="shared" si="2"/>
        <v>8.8743382727894143E-2</v>
      </c>
      <c r="Y7">
        <v>9.0029194186601504</v>
      </c>
      <c r="Z7">
        <v>9.0064515526190103</v>
      </c>
      <c r="AB7">
        <v>0.13698597767810899</v>
      </c>
      <c r="AC7" s="2">
        <v>1.3033235929985599E-5</v>
      </c>
    </row>
    <row r="8" spans="1:29" x14ac:dyDescent="0.25">
      <c r="A8">
        <v>7</v>
      </c>
      <c r="B8">
        <v>8.7100000000000009</v>
      </c>
      <c r="C8">
        <f t="shared" si="0"/>
        <v>13.0164312267658</v>
      </c>
      <c r="O8">
        <v>7</v>
      </c>
      <c r="P8">
        <v>1927.47</v>
      </c>
      <c r="Q8">
        <v>1734.68</v>
      </c>
      <c r="R8">
        <f t="shared" si="1"/>
        <v>7715.8566400000009</v>
      </c>
      <c r="S8">
        <v>12.797599999999999</v>
      </c>
      <c r="T8">
        <v>8715</v>
      </c>
      <c r="V8">
        <v>1.5783289743064299</v>
      </c>
      <c r="W8">
        <v>1.57960142317918</v>
      </c>
      <c r="X8">
        <f t="shared" si="2"/>
        <v>8.8941521575404275E-2</v>
      </c>
      <c r="Y8">
        <v>9.00183513519376</v>
      </c>
      <c r="Z8">
        <v>9.00606241122866</v>
      </c>
      <c r="AB8">
        <v>0.14301019996752301</v>
      </c>
      <c r="AC8" s="2">
        <v>1.28809949544945E-5</v>
      </c>
    </row>
    <row r="9" spans="1:29" x14ac:dyDescent="0.25">
      <c r="A9">
        <v>8</v>
      </c>
      <c r="B9">
        <v>8.61</v>
      </c>
      <c r="C9">
        <f t="shared" si="0"/>
        <v>12.866988847583642</v>
      </c>
      <c r="O9">
        <v>8</v>
      </c>
      <c r="P9">
        <v>1923.39</v>
      </c>
      <c r="Q9">
        <v>1731.12</v>
      </c>
      <c r="R9">
        <f t="shared" si="1"/>
        <v>7700.0217600000005</v>
      </c>
      <c r="S9">
        <v>12.833399999999999</v>
      </c>
      <c r="T9">
        <v>9025</v>
      </c>
      <c r="V9">
        <v>1.5838591623173801</v>
      </c>
      <c r="W9">
        <v>1.58548472905333</v>
      </c>
      <c r="X9">
        <f t="shared" si="2"/>
        <v>8.9272788798047856E-2</v>
      </c>
      <c r="Y9">
        <v>9.0016911625945202</v>
      </c>
      <c r="Z9">
        <v>9.0070770171102907</v>
      </c>
      <c r="AB9">
        <v>0.148917362059339</v>
      </c>
      <c r="AC9" s="2">
        <v>1.27734161019714E-5</v>
      </c>
    </row>
    <row r="10" spans="1:29" x14ac:dyDescent="0.25">
      <c r="B10" t="s">
        <v>10</v>
      </c>
      <c r="C10">
        <f>AVERAGE(C2:C9)</f>
        <v>12.93050185873606</v>
      </c>
      <c r="O10">
        <v>9</v>
      </c>
      <c r="P10">
        <v>1917.23</v>
      </c>
      <c r="Q10">
        <v>1725.45</v>
      </c>
      <c r="R10">
        <f t="shared" si="1"/>
        <v>7674.8016000000007</v>
      </c>
      <c r="S10">
        <v>12.8879</v>
      </c>
      <c r="T10">
        <v>9305</v>
      </c>
      <c r="V10">
        <v>1.5922696265704199</v>
      </c>
      <c r="W10">
        <v>1.5944327610031399</v>
      </c>
      <c r="X10">
        <f t="shared" si="2"/>
        <v>8.9776619425852466E-2</v>
      </c>
      <c r="Y10">
        <v>8.9999715784026897</v>
      </c>
      <c r="Z10">
        <v>9.0071081999080391</v>
      </c>
      <c r="AB10">
        <v>0.15475635524488199</v>
      </c>
      <c r="AC10" s="2">
        <v>1.2511471833747601E-5</v>
      </c>
    </row>
    <row r="11" spans="1:29" x14ac:dyDescent="0.25">
      <c r="O11">
        <v>10</v>
      </c>
      <c r="P11">
        <v>1915.86</v>
      </c>
      <c r="Q11">
        <v>1724.38</v>
      </c>
      <c r="R11">
        <f t="shared" si="1"/>
        <v>7670.0422400000016</v>
      </c>
      <c r="S11">
        <v>12.9032</v>
      </c>
      <c r="T11">
        <v>9480</v>
      </c>
      <c r="V11">
        <v>1.59462892405527</v>
      </c>
      <c r="W11">
        <v>1.59694297198818</v>
      </c>
      <c r="X11">
        <f t="shared" si="2"/>
        <v>8.9917960134469593E-2</v>
      </c>
      <c r="Y11">
        <v>9.0021693365381701</v>
      </c>
      <c r="Z11">
        <v>9.0097970965335801</v>
      </c>
      <c r="AB11">
        <v>0.16080055322492401</v>
      </c>
      <c r="AC11" s="2">
        <v>1.1855156806674E-5</v>
      </c>
    </row>
    <row r="12" spans="1:29" x14ac:dyDescent="0.25">
      <c r="O12">
        <v>11</v>
      </c>
      <c r="P12">
        <v>1912.8</v>
      </c>
      <c r="Q12">
        <v>1721.44</v>
      </c>
      <c r="R12">
        <f t="shared" si="1"/>
        <v>7656.9651200000008</v>
      </c>
      <c r="S12">
        <v>12.9353</v>
      </c>
      <c r="T12">
        <v>9676</v>
      </c>
      <c r="V12">
        <v>1.59957627350646</v>
      </c>
      <c r="W12">
        <v>1.6022069438809501</v>
      </c>
      <c r="X12">
        <f t="shared" si="2"/>
        <v>9.0214354948251682E-2</v>
      </c>
      <c r="Y12">
        <v>9.0030987401442992</v>
      </c>
      <c r="Z12">
        <v>9.0117506287610496</v>
      </c>
      <c r="AB12">
        <v>0.166826090459471</v>
      </c>
      <c r="AC12" s="2">
        <v>1.1155452505032501E-5</v>
      </c>
    </row>
    <row r="13" spans="1:29" x14ac:dyDescent="0.25">
      <c r="O13">
        <v>12</v>
      </c>
      <c r="P13">
        <v>1909.14</v>
      </c>
      <c r="Q13">
        <v>1718.34</v>
      </c>
      <c r="R13">
        <f t="shared" si="1"/>
        <v>7643.1763200000005</v>
      </c>
      <c r="S13">
        <v>12.9663</v>
      </c>
      <c r="T13">
        <v>9837</v>
      </c>
      <c r="V13">
        <v>1.6043508327278599</v>
      </c>
      <c r="W13">
        <v>1.60728727555372</v>
      </c>
      <c r="X13">
        <f t="shared" si="2"/>
        <v>9.0500409659556302E-2</v>
      </c>
      <c r="Y13">
        <v>9.0025585498807104</v>
      </c>
      <c r="Z13">
        <v>9.0121936303830594</v>
      </c>
      <c r="AB13">
        <v>0.17266887213556101</v>
      </c>
      <c r="AC13" s="2">
        <v>1.08454067057415E-5</v>
      </c>
    </row>
    <row r="14" spans="1:29" x14ac:dyDescent="0.25">
      <c r="O14">
        <v>13</v>
      </c>
      <c r="P14">
        <v>1905.32</v>
      </c>
      <c r="Q14">
        <v>1714.85</v>
      </c>
      <c r="R14">
        <f t="shared" si="1"/>
        <v>7627.6527999999998</v>
      </c>
      <c r="S14">
        <v>13.005100000000001</v>
      </c>
      <c r="T14">
        <v>9967</v>
      </c>
      <c r="V14">
        <v>1.6103222659894401</v>
      </c>
      <c r="W14">
        <v>1.61364141756089</v>
      </c>
      <c r="X14">
        <f t="shared" si="2"/>
        <v>9.0858187925725781E-2</v>
      </c>
      <c r="Y14">
        <v>9.00382467655621</v>
      </c>
      <c r="Z14">
        <v>9.0146863517394102</v>
      </c>
      <c r="AB14">
        <v>0.17863760745573401</v>
      </c>
      <c r="AC14" s="2">
        <v>1.0904960194217999E-5</v>
      </c>
    </row>
    <row r="15" spans="1:29" x14ac:dyDescent="0.25">
      <c r="O15">
        <v>14</v>
      </c>
      <c r="P15">
        <v>1903.11</v>
      </c>
      <c r="Q15">
        <v>1713.01</v>
      </c>
      <c r="R15">
        <f t="shared" si="1"/>
        <v>7619.4684800000005</v>
      </c>
      <c r="S15">
        <v>13.025600000000001</v>
      </c>
      <c r="T15">
        <v>10071</v>
      </c>
      <c r="V15">
        <v>1.61347528649078</v>
      </c>
      <c r="W15">
        <v>1.61699664242523</v>
      </c>
      <c r="X15">
        <f t="shared" si="2"/>
        <v>9.1047108244663846E-2</v>
      </c>
      <c r="Y15">
        <v>9.0044707932244403</v>
      </c>
      <c r="Z15">
        <v>9.0159779154790698</v>
      </c>
      <c r="AB15">
        <v>0.18464513377069799</v>
      </c>
      <c r="AC15" s="2">
        <v>1.1188814322844401E-5</v>
      </c>
    </row>
    <row r="16" spans="1:29" x14ac:dyDescent="0.25">
      <c r="O16">
        <v>15</v>
      </c>
      <c r="P16">
        <v>1898.36</v>
      </c>
      <c r="Q16">
        <v>1708.49</v>
      </c>
      <c r="R16">
        <f t="shared" si="1"/>
        <v>7599.3635200000008</v>
      </c>
      <c r="S16">
        <v>13.0663</v>
      </c>
      <c r="T16">
        <v>10231</v>
      </c>
      <c r="V16">
        <v>1.61973114457338</v>
      </c>
      <c r="W16">
        <v>1.6236539501456</v>
      </c>
      <c r="X16">
        <f t="shared" si="2"/>
        <v>9.1421956652342332E-2</v>
      </c>
      <c r="Y16">
        <v>9.0010974683352494</v>
      </c>
      <c r="Z16">
        <v>9.0138741668724602</v>
      </c>
      <c r="AB16">
        <v>0.19048666704320599</v>
      </c>
      <c r="AC16" s="2">
        <v>1.14719725743229E-5</v>
      </c>
    </row>
    <row r="17" spans="15:29" x14ac:dyDescent="0.25">
      <c r="O17">
        <v>16</v>
      </c>
      <c r="P17">
        <v>1894.62</v>
      </c>
      <c r="Q17">
        <v>1705.42</v>
      </c>
      <c r="R17">
        <f t="shared" si="1"/>
        <v>7585.708160000001</v>
      </c>
      <c r="S17">
        <v>13.109400000000001</v>
      </c>
      <c r="T17">
        <v>10349</v>
      </c>
      <c r="V17">
        <v>1.6263500907831001</v>
      </c>
      <c r="W17">
        <v>1.6306980186990001</v>
      </c>
      <c r="X17">
        <f t="shared" si="2"/>
        <v>9.1818582133952706E-2</v>
      </c>
      <c r="Y17">
        <v>9.0064397567584802</v>
      </c>
      <c r="Z17">
        <v>9.02056591477551</v>
      </c>
      <c r="AB17">
        <v>0.19637259210799099</v>
      </c>
      <c r="AC17" s="2">
        <v>1.1973437873227799E-5</v>
      </c>
    </row>
    <row r="18" spans="15:29" x14ac:dyDescent="0.25">
      <c r="O18">
        <v>17</v>
      </c>
      <c r="P18">
        <v>1893.47</v>
      </c>
      <c r="Q18">
        <v>1704.5</v>
      </c>
      <c r="R18">
        <f t="shared" si="1"/>
        <v>7581.6160000000009</v>
      </c>
      <c r="S18">
        <v>13.113300000000001</v>
      </c>
      <c r="T18">
        <v>10440</v>
      </c>
      <c r="V18">
        <v>1.6269487284058399</v>
      </c>
      <c r="W18">
        <v>1.6313351244688501</v>
      </c>
      <c r="X18">
        <f t="shared" si="2"/>
        <v>9.1854455206579394E-2</v>
      </c>
      <c r="Y18">
        <v>9.0035254270683698</v>
      </c>
      <c r="Z18">
        <v>9.0177679993648407</v>
      </c>
      <c r="AB18">
        <v>0.20245781658675799</v>
      </c>
      <c r="AC18" s="2">
        <v>1.2717630891931399E-5</v>
      </c>
    </row>
    <row r="19" spans="15:29" x14ac:dyDescent="0.25">
      <c r="O19">
        <v>18</v>
      </c>
      <c r="P19">
        <v>1889.18</v>
      </c>
      <c r="Q19">
        <v>1700.22</v>
      </c>
      <c r="R19">
        <f t="shared" si="1"/>
        <v>7562.5785600000008</v>
      </c>
      <c r="S19">
        <v>13.160500000000001</v>
      </c>
      <c r="T19">
        <v>10553</v>
      </c>
      <c r="V19">
        <v>1.6341899598601699</v>
      </c>
      <c r="W19">
        <v>1.6390419191394701</v>
      </c>
      <c r="X19">
        <f t="shared" si="2"/>
        <v>9.2288396347943127E-2</v>
      </c>
      <c r="Y19">
        <v>9.0043673949116307</v>
      </c>
      <c r="Z19">
        <v>9.0200704871736299</v>
      </c>
      <c r="AB19">
        <v>0.20833599540856201</v>
      </c>
      <c r="AC19" s="2">
        <v>1.3939420892563E-5</v>
      </c>
    </row>
    <row r="20" spans="15:29" x14ac:dyDescent="0.25">
      <c r="O20">
        <v>19</v>
      </c>
      <c r="P20">
        <v>1887.17</v>
      </c>
      <c r="Q20">
        <v>1698.46</v>
      </c>
      <c r="R20">
        <f t="shared" si="1"/>
        <v>7554.7500800000007</v>
      </c>
      <c r="S20">
        <v>13.173400000000001</v>
      </c>
      <c r="T20">
        <v>10658</v>
      </c>
      <c r="V20">
        <v>1.6361678043543599</v>
      </c>
      <c r="W20">
        <v>1.6411470044279399</v>
      </c>
      <c r="X20">
        <f t="shared" si="2"/>
        <v>9.2406925924996608E-2</v>
      </c>
      <c r="Y20">
        <v>9.0014418877849902</v>
      </c>
      <c r="Z20">
        <v>9.0175368999223604</v>
      </c>
      <c r="AB20">
        <v>0.214214894135836</v>
      </c>
      <c r="AC20" s="2">
        <v>1.56666535994981E-5</v>
      </c>
    </row>
    <row r="21" spans="15:29" x14ac:dyDescent="0.25">
      <c r="O21">
        <v>20</v>
      </c>
      <c r="P21">
        <v>1881.93</v>
      </c>
      <c r="Q21">
        <v>1693.44</v>
      </c>
      <c r="R21">
        <f t="shared" si="1"/>
        <v>7532.4211200000009</v>
      </c>
      <c r="S21">
        <v>13.2256</v>
      </c>
      <c r="T21">
        <v>10784</v>
      </c>
      <c r="V21">
        <v>1.6441658740987199</v>
      </c>
      <c r="W21">
        <v>1.64965995552589</v>
      </c>
      <c r="X21">
        <f t="shared" si="2"/>
        <v>9.2886258757088391E-2</v>
      </c>
      <c r="Y21">
        <v>9.0006102337786196</v>
      </c>
      <c r="Z21">
        <v>9.0183030184206991</v>
      </c>
      <c r="AB21">
        <v>0.22016457458463101</v>
      </c>
      <c r="AC21" s="2">
        <v>1.6869564469458599E-5</v>
      </c>
    </row>
    <row r="22" spans="15:29" x14ac:dyDescent="0.25">
      <c r="O22">
        <v>21</v>
      </c>
      <c r="P22">
        <v>1878.39</v>
      </c>
      <c r="Q22">
        <v>1690.54</v>
      </c>
      <c r="R22">
        <f t="shared" si="1"/>
        <v>7519.5219200000001</v>
      </c>
      <c r="S22">
        <v>13.255000000000001</v>
      </c>
      <c r="T22">
        <v>10896</v>
      </c>
      <c r="V22">
        <v>1.6486668211940101</v>
      </c>
      <c r="W22">
        <v>1.6544508932686199</v>
      </c>
      <c r="X22">
        <f t="shared" si="2"/>
        <v>9.3156018765124984E-2</v>
      </c>
      <c r="Y22">
        <v>8.9996671941084205</v>
      </c>
      <c r="Z22">
        <v>9.0182537750901801</v>
      </c>
      <c r="AB22">
        <v>0.22612594626905</v>
      </c>
      <c r="AC22" s="2">
        <v>1.75773086683317E-5</v>
      </c>
    </row>
    <row r="23" spans="15:29" x14ac:dyDescent="0.25">
      <c r="O23">
        <v>22</v>
      </c>
      <c r="P23">
        <v>1876.56</v>
      </c>
      <c r="Q23">
        <v>1688.97</v>
      </c>
      <c r="R23">
        <f t="shared" si="1"/>
        <v>7512.5385600000009</v>
      </c>
      <c r="S23">
        <v>13.282999999999999</v>
      </c>
      <c r="T23">
        <v>10952</v>
      </c>
      <c r="V23">
        <v>1.65295097270695</v>
      </c>
      <c r="W23">
        <v>1.6590112263505401</v>
      </c>
      <c r="X23">
        <f t="shared" si="2"/>
        <v>9.3412794276494363E-2</v>
      </c>
      <c r="Y23">
        <v>9.0050641357338108</v>
      </c>
      <c r="Z23">
        <v>9.0245120737029492</v>
      </c>
      <c r="AB23">
        <v>0.23201340613439</v>
      </c>
      <c r="AC23" s="2">
        <v>1.7859553324467299E-5</v>
      </c>
    </row>
    <row r="24" spans="15:29" x14ac:dyDescent="0.25">
      <c r="O24">
        <v>23</v>
      </c>
      <c r="P24">
        <v>1875.27</v>
      </c>
      <c r="Q24">
        <v>1687.62</v>
      </c>
      <c r="R24">
        <f t="shared" si="1"/>
        <v>7506.5337600000003</v>
      </c>
      <c r="S24">
        <v>13.292299999999999</v>
      </c>
      <c r="T24">
        <v>11032</v>
      </c>
      <c r="V24">
        <v>1.6543733939829</v>
      </c>
      <c r="W24">
        <v>1.6605253793618999</v>
      </c>
      <c r="X24">
        <f t="shared" si="2"/>
        <v>9.3498050639746602E-2</v>
      </c>
      <c r="Y24">
        <v>9.0024283772833904</v>
      </c>
      <c r="Z24">
        <v>9.0221522250920501</v>
      </c>
      <c r="AB24">
        <v>0.23807018890701301</v>
      </c>
      <c r="AC24" s="2">
        <v>1.7234860791381799E-5</v>
      </c>
    </row>
    <row r="25" spans="15:29" x14ac:dyDescent="0.25">
      <c r="O25">
        <v>24</v>
      </c>
      <c r="P25">
        <v>1869.94</v>
      </c>
      <c r="Q25">
        <v>1683.23</v>
      </c>
      <c r="R25">
        <f t="shared" si="1"/>
        <v>7487.0070400000004</v>
      </c>
      <c r="S25">
        <v>13.340199999999999</v>
      </c>
      <c r="T25">
        <v>11176</v>
      </c>
      <c r="V25">
        <v>1.6616954789343299</v>
      </c>
      <c r="W25">
        <v>1.66831993206884</v>
      </c>
      <c r="X25">
        <f t="shared" si="2"/>
        <v>9.3936933111984228E-2</v>
      </c>
      <c r="Y25">
        <v>9.0024233604924593</v>
      </c>
      <c r="Z25">
        <v>9.0235920732809607</v>
      </c>
      <c r="AB25">
        <v>0.24396750693696501</v>
      </c>
      <c r="AC25" s="2">
        <v>1.6169201144754401E-5</v>
      </c>
    </row>
    <row r="26" spans="15:29" x14ac:dyDescent="0.25">
      <c r="O26">
        <v>25</v>
      </c>
      <c r="P26">
        <v>1862.66</v>
      </c>
      <c r="Q26">
        <v>1676.77</v>
      </c>
      <c r="R26">
        <f t="shared" si="1"/>
        <v>7458.2729600000002</v>
      </c>
      <c r="S26">
        <v>13.398199999999999</v>
      </c>
      <c r="T26">
        <v>11279</v>
      </c>
      <c r="V26">
        <v>1.6705522546006499</v>
      </c>
      <c r="W26">
        <v>1.6777487981280499</v>
      </c>
      <c r="X26">
        <f t="shared" si="2"/>
        <v>9.4467837732435236E-2</v>
      </c>
      <c r="Y26">
        <v>8.9960640585963407</v>
      </c>
      <c r="Z26">
        <v>9.0189539044751506</v>
      </c>
      <c r="AB26">
        <v>0.24988791358294801</v>
      </c>
      <c r="AC26" s="2">
        <v>1.49014560005666E-5</v>
      </c>
    </row>
    <row r="27" spans="15:29" x14ac:dyDescent="0.25">
      <c r="O27">
        <v>26</v>
      </c>
      <c r="P27">
        <v>1864.05</v>
      </c>
      <c r="Q27">
        <v>1677.38</v>
      </c>
      <c r="R27">
        <f t="shared" si="1"/>
        <v>7460.9862400000011</v>
      </c>
      <c r="S27">
        <v>13.4216</v>
      </c>
      <c r="T27">
        <v>11333</v>
      </c>
      <c r="V27">
        <v>1.6741226780053999</v>
      </c>
      <c r="W27">
        <v>1.68155003041545</v>
      </c>
      <c r="X27">
        <f t="shared" si="2"/>
        <v>9.4681871081951002E-2</v>
      </c>
      <c r="Y27">
        <v>9.0106990779172502</v>
      </c>
      <c r="Z27">
        <v>9.03432398495538</v>
      </c>
      <c r="AB27">
        <v>0.25590288499985198</v>
      </c>
      <c r="AC27" s="2">
        <v>1.3786617488353099E-5</v>
      </c>
    </row>
    <row r="28" spans="15:29" x14ac:dyDescent="0.25">
      <c r="O28">
        <v>27</v>
      </c>
      <c r="P28">
        <v>1859.33</v>
      </c>
      <c r="Q28">
        <v>1673.17</v>
      </c>
      <c r="R28">
        <f t="shared" si="1"/>
        <v>7442.2601600000007</v>
      </c>
      <c r="S28">
        <v>13.439399999999999</v>
      </c>
      <c r="T28">
        <v>11411</v>
      </c>
      <c r="V28">
        <v>1.67683756123523</v>
      </c>
      <c r="W28">
        <v>1.68444048621412</v>
      </c>
      <c r="X28">
        <f t="shared" si="2"/>
        <v>9.4844621971515761E-2</v>
      </c>
      <c r="Y28">
        <v>8.9966990243862703</v>
      </c>
      <c r="Z28">
        <v>9.0208158030287908</v>
      </c>
      <c r="AB28">
        <v>0.26180135386584802</v>
      </c>
      <c r="AC28" s="2">
        <v>1.3123598587818601E-5</v>
      </c>
    </row>
    <row r="29" spans="15:29" x14ac:dyDescent="0.25">
      <c r="O29">
        <v>28</v>
      </c>
      <c r="P29">
        <v>1856.64</v>
      </c>
      <c r="Q29">
        <v>1669.63</v>
      </c>
      <c r="R29">
        <f t="shared" si="1"/>
        <v>7426.5142400000013</v>
      </c>
      <c r="S29">
        <v>13.5296</v>
      </c>
      <c r="T29">
        <v>11465</v>
      </c>
      <c r="V29">
        <v>1.6905808096963899</v>
      </c>
      <c r="W29">
        <v>1.6990734338725</v>
      </c>
      <c r="X29">
        <f t="shared" si="2"/>
        <v>9.5668549204532646E-2</v>
      </c>
      <c r="Y29">
        <v>9.0211547169063699</v>
      </c>
      <c r="Z29">
        <v>9.0480042248765002</v>
      </c>
      <c r="AB29">
        <v>0.26774172536274099</v>
      </c>
      <c r="AC29" s="2">
        <v>1.2807531279526301E-5</v>
      </c>
    </row>
    <row r="30" spans="15:29" x14ac:dyDescent="0.25">
      <c r="O30">
        <v>29</v>
      </c>
      <c r="P30">
        <v>1857.01</v>
      </c>
      <c r="Q30">
        <v>1671.32</v>
      </c>
      <c r="R30">
        <f t="shared" si="1"/>
        <v>7434.0313599999999</v>
      </c>
      <c r="S30">
        <v>13.4687</v>
      </c>
      <c r="T30">
        <v>11543</v>
      </c>
      <c r="V30">
        <v>1.68130442150719</v>
      </c>
      <c r="W30">
        <v>1.6891963507707699</v>
      </c>
      <c r="X30">
        <f t="shared" si="2"/>
        <v>9.5112407137993793E-2</v>
      </c>
      <c r="Y30">
        <v>9.00090682035135</v>
      </c>
      <c r="Z30">
        <v>9.0259027083214605</v>
      </c>
      <c r="AB30">
        <v>0.27381494297918402</v>
      </c>
      <c r="AC30" s="2">
        <v>1.2617310338304499E-5</v>
      </c>
    </row>
    <row r="31" spans="15:29" x14ac:dyDescent="0.25">
      <c r="O31">
        <v>30</v>
      </c>
      <c r="P31">
        <v>1849.5</v>
      </c>
      <c r="Q31">
        <v>1664.39</v>
      </c>
      <c r="R31">
        <f t="shared" si="1"/>
        <v>7403.206720000001</v>
      </c>
      <c r="S31">
        <v>13.545400000000001</v>
      </c>
      <c r="T31">
        <v>11711</v>
      </c>
      <c r="V31">
        <v>1.6929857475597301</v>
      </c>
      <c r="W31">
        <v>1.70163421704977</v>
      </c>
      <c r="X31">
        <f t="shared" si="2"/>
        <v>9.5812737446496057E-2</v>
      </c>
      <c r="Y31">
        <v>9.0004238434289903</v>
      </c>
      <c r="Z31">
        <v>9.0276746247993405</v>
      </c>
      <c r="AB31">
        <v>0.27973156000343002</v>
      </c>
      <c r="AC31" s="2">
        <v>1.2393186796056401E-5</v>
      </c>
    </row>
    <row r="32" spans="15:29" x14ac:dyDescent="0.25">
      <c r="O32">
        <v>31</v>
      </c>
      <c r="P32">
        <v>1844.57</v>
      </c>
      <c r="Q32">
        <v>1659.96</v>
      </c>
      <c r="R32">
        <f t="shared" si="1"/>
        <v>7383.5020800000011</v>
      </c>
      <c r="S32">
        <v>13.5853</v>
      </c>
      <c r="T32">
        <v>11843</v>
      </c>
      <c r="V32">
        <v>1.69905580772474</v>
      </c>
      <c r="W32">
        <v>1.7080978359505701</v>
      </c>
      <c r="X32">
        <f t="shared" si="2"/>
        <v>9.6176679952171731E-2</v>
      </c>
      <c r="Y32">
        <v>8.9955454945288391</v>
      </c>
      <c r="Z32">
        <v>9.0239459192430296</v>
      </c>
      <c r="AB32">
        <v>0.28565100600182097</v>
      </c>
      <c r="AC32" s="2">
        <v>1.2147389229455901E-5</v>
      </c>
    </row>
    <row r="33" spans="15:29" x14ac:dyDescent="0.25">
      <c r="O33">
        <v>32</v>
      </c>
      <c r="P33">
        <v>1843.35</v>
      </c>
      <c r="Q33">
        <v>1659.44</v>
      </c>
      <c r="R33">
        <f t="shared" si="1"/>
        <v>7381.1891200000009</v>
      </c>
      <c r="S33">
        <v>13.616</v>
      </c>
      <c r="T33">
        <v>11902</v>
      </c>
      <c r="V33">
        <v>1.7037231855228201</v>
      </c>
      <c r="W33">
        <v>1.71306802711179</v>
      </c>
      <c r="X33">
        <f t="shared" si="2"/>
        <v>9.6456533058096275E-2</v>
      </c>
      <c r="Y33">
        <v>9.0073854891392493</v>
      </c>
      <c r="Z33">
        <v>9.0367164275870202</v>
      </c>
      <c r="AB33">
        <v>0.29171965518257897</v>
      </c>
      <c r="AC33" s="2">
        <v>1.16992122730986E-5</v>
      </c>
    </row>
    <row r="34" spans="15:29" x14ac:dyDescent="0.25">
      <c r="O34">
        <v>33</v>
      </c>
      <c r="P34">
        <v>1838.45</v>
      </c>
      <c r="Q34">
        <v>1654.66</v>
      </c>
      <c r="R34">
        <f t="shared" si="1"/>
        <v>7359.9276800000007</v>
      </c>
      <c r="S34">
        <v>13.657400000000001</v>
      </c>
      <c r="T34">
        <v>11968</v>
      </c>
      <c r="V34">
        <v>1.7100131139836099</v>
      </c>
      <c r="W34">
        <v>1.7197663097495699</v>
      </c>
      <c r="X34">
        <f t="shared" si="2"/>
        <v>9.683368861202532E-2</v>
      </c>
      <c r="Y34">
        <v>9.0011277348275307</v>
      </c>
      <c r="Z34">
        <v>9.0316364802516897</v>
      </c>
      <c r="AB34">
        <v>0.29762747853479199</v>
      </c>
      <c r="AC34" s="2">
        <v>1.13944986589224E-5</v>
      </c>
    </row>
    <row r="35" spans="15:29" x14ac:dyDescent="0.25">
      <c r="O35">
        <v>34</v>
      </c>
      <c r="P35">
        <v>1838.12</v>
      </c>
      <c r="Q35">
        <v>1654.49</v>
      </c>
      <c r="R35">
        <f t="shared" si="1"/>
        <v>7359.1715200000008</v>
      </c>
      <c r="S35">
        <v>13.6671</v>
      </c>
      <c r="T35">
        <v>12052</v>
      </c>
      <c r="V35">
        <v>1.7114861498335401</v>
      </c>
      <c r="W35">
        <v>1.7213350227858999</v>
      </c>
      <c r="X35">
        <f t="shared" si="2"/>
        <v>9.692201704875561E-2</v>
      </c>
      <c r="Y35">
        <v>9.0048117581320106</v>
      </c>
      <c r="Z35">
        <v>9.0356129505439409</v>
      </c>
      <c r="AB35">
        <v>0.30351235683392802</v>
      </c>
      <c r="AC35" s="2">
        <v>1.1511566720497E-5</v>
      </c>
    </row>
    <row r="36" spans="15:29" x14ac:dyDescent="0.25">
      <c r="O36">
        <v>35</v>
      </c>
      <c r="P36">
        <v>1833.44</v>
      </c>
      <c r="Q36">
        <v>1650.34</v>
      </c>
      <c r="R36">
        <f t="shared" si="1"/>
        <v>7340.7123200000005</v>
      </c>
      <c r="S36">
        <v>13.7082</v>
      </c>
      <c r="T36">
        <v>12148</v>
      </c>
      <c r="V36">
        <v>1.7177246785279601</v>
      </c>
      <c r="W36">
        <v>1.72797894656907</v>
      </c>
      <c r="X36">
        <f t="shared" si="2"/>
        <v>9.7296111856366552E-2</v>
      </c>
      <c r="Y36">
        <v>9.0016888283295309</v>
      </c>
      <c r="Z36">
        <v>9.0336614474343495</v>
      </c>
      <c r="AB36">
        <v>0.30962517524409799</v>
      </c>
      <c r="AC36" s="2">
        <v>1.18004916741193E-5</v>
      </c>
    </row>
    <row r="37" spans="15:29" x14ac:dyDescent="0.25">
      <c r="O37">
        <v>36</v>
      </c>
      <c r="P37">
        <v>1829.93</v>
      </c>
      <c r="Q37">
        <v>1647.07</v>
      </c>
      <c r="R37">
        <f t="shared" si="1"/>
        <v>7326.1673600000004</v>
      </c>
      <c r="S37">
        <v>13.7514</v>
      </c>
      <c r="T37">
        <v>12238</v>
      </c>
      <c r="V37">
        <v>1.7242769577957799</v>
      </c>
      <c r="W37">
        <v>1.73495733454332</v>
      </c>
      <c r="X37">
        <f t="shared" si="2"/>
        <v>9.7689039107168918E-2</v>
      </c>
      <c r="Y37">
        <v>9.0042450908385199</v>
      </c>
      <c r="Z37">
        <v>9.0374632579657099</v>
      </c>
      <c r="AB37">
        <v>0.31553271071018502</v>
      </c>
      <c r="AC37" s="2">
        <v>1.20164100856452E-5</v>
      </c>
    </row>
    <row r="38" spans="15:29" x14ac:dyDescent="0.25">
      <c r="O38">
        <v>37</v>
      </c>
      <c r="P38">
        <v>1824.29</v>
      </c>
      <c r="Q38">
        <v>1641.61</v>
      </c>
      <c r="R38">
        <f t="shared" si="1"/>
        <v>7301.8812800000005</v>
      </c>
      <c r="S38">
        <v>13.8093</v>
      </c>
      <c r="T38">
        <v>12280</v>
      </c>
      <c r="V38">
        <v>1.7330508728090199</v>
      </c>
      <c r="W38">
        <v>1.7443023535867099</v>
      </c>
      <c r="X38">
        <f t="shared" si="2"/>
        <v>9.8215222611864286E-2</v>
      </c>
      <c r="Y38">
        <v>9.0015963801183094</v>
      </c>
      <c r="Z38">
        <v>9.0364513900535908</v>
      </c>
      <c r="AB38">
        <v>0.3214444705642</v>
      </c>
      <c r="AC38" s="2">
        <v>1.23226026503187E-5</v>
      </c>
    </row>
    <row r="39" spans="15:29" x14ac:dyDescent="0.25">
      <c r="O39">
        <v>38</v>
      </c>
      <c r="P39">
        <v>1826.77</v>
      </c>
      <c r="Q39">
        <v>1643.97</v>
      </c>
      <c r="R39">
        <f t="shared" si="1"/>
        <v>7312.378560000001</v>
      </c>
      <c r="S39">
        <v>13.7775</v>
      </c>
      <c r="T39">
        <v>12346</v>
      </c>
      <c r="V39">
        <v>1.7282331611769799</v>
      </c>
      <c r="W39">
        <v>1.7391709786013201</v>
      </c>
      <c r="X39">
        <f t="shared" si="2"/>
        <v>9.7926293840164408E-2</v>
      </c>
      <c r="Y39">
        <v>8.9995824847698902</v>
      </c>
      <c r="Z39">
        <v>9.0335269628571702</v>
      </c>
      <c r="AB39">
        <v>0.32755778882092601</v>
      </c>
      <c r="AC39" s="2">
        <v>1.25320980900632E-5</v>
      </c>
    </row>
    <row r="40" spans="15:29" x14ac:dyDescent="0.25">
      <c r="O40">
        <v>39</v>
      </c>
      <c r="P40">
        <v>1821.99</v>
      </c>
      <c r="Q40">
        <v>1639.61</v>
      </c>
      <c r="R40">
        <f t="shared" si="1"/>
        <v>7292.9852799999999</v>
      </c>
      <c r="S40">
        <v>13.833299999999999</v>
      </c>
      <c r="T40">
        <v>12479</v>
      </c>
      <c r="V40">
        <v>1.73668508168264</v>
      </c>
      <c r="W40">
        <v>1.7481732895194499</v>
      </c>
      <c r="X40">
        <f t="shared" si="2"/>
        <v>9.8433180716185231E-2</v>
      </c>
      <c r="Y40">
        <v>9.0018771171382195</v>
      </c>
      <c r="Z40">
        <v>9.0374124224111796</v>
      </c>
      <c r="AB40">
        <v>0.333632297111223</v>
      </c>
      <c r="AC40" s="2">
        <v>1.23920291691219E-5</v>
      </c>
    </row>
    <row r="41" spans="15:29" x14ac:dyDescent="0.25">
      <c r="O41">
        <v>40</v>
      </c>
      <c r="P41">
        <v>1817</v>
      </c>
      <c r="Q41">
        <v>1634.8</v>
      </c>
      <c r="R41">
        <f t="shared" si="1"/>
        <v>7271.5904</v>
      </c>
      <c r="S41">
        <v>13.8828</v>
      </c>
      <c r="T41">
        <v>12600</v>
      </c>
      <c r="V41">
        <v>1.74417578666513</v>
      </c>
      <c r="W41">
        <v>1.7561522440613899</v>
      </c>
      <c r="X41">
        <f t="shared" si="2"/>
        <v>9.8882446174627797E-2</v>
      </c>
      <c r="Y41">
        <v>8.9985745807116793</v>
      </c>
      <c r="Z41">
        <v>9.0354910988764594</v>
      </c>
      <c r="AB41">
        <v>0.339547541763567</v>
      </c>
      <c r="AC41" s="2">
        <v>1.2268096941235501E-5</v>
      </c>
    </row>
    <row r="42" spans="15:29" x14ac:dyDescent="0.25">
      <c r="O42">
        <v>41</v>
      </c>
      <c r="P42">
        <v>1790.43</v>
      </c>
      <c r="Q42">
        <v>1274.6400000000001</v>
      </c>
      <c r="R42">
        <f t="shared" si="1"/>
        <v>5669.5987200000009</v>
      </c>
      <c r="S42">
        <v>13.930099999999999</v>
      </c>
      <c r="T42">
        <v>12654</v>
      </c>
      <c r="V42">
        <v>1.75132752236278</v>
      </c>
      <c r="W42">
        <v>1.7637705293380701</v>
      </c>
      <c r="X42">
        <f t="shared" si="2"/>
        <v>9.9311403678945379E-2</v>
      </c>
      <c r="Y42">
        <v>7.0333049320119398</v>
      </c>
      <c r="Z42">
        <v>7.0631943527765699</v>
      </c>
      <c r="AB42">
        <v>0.345484097619778</v>
      </c>
      <c r="AC42" s="2">
        <v>1.22579905040215E-5</v>
      </c>
    </row>
    <row r="43" spans="15:29" x14ac:dyDescent="0.25">
      <c r="O43">
        <v>42</v>
      </c>
      <c r="P43">
        <v>1813.69</v>
      </c>
      <c r="Q43">
        <v>906.66</v>
      </c>
      <c r="R43">
        <f t="shared" si="1"/>
        <v>4032.8236800000004</v>
      </c>
      <c r="S43">
        <v>13.9169</v>
      </c>
      <c r="T43">
        <v>12773</v>
      </c>
      <c r="V43">
        <v>1.7493322800781901</v>
      </c>
      <c r="W43">
        <v>1.7616450871709499</v>
      </c>
      <c r="X43">
        <f t="shared" si="2"/>
        <v>9.9191727881247166E-2</v>
      </c>
      <c r="Y43">
        <v>4.9994262288638698</v>
      </c>
      <c r="Z43">
        <v>5.0204673002371303</v>
      </c>
      <c r="AB43">
        <v>0.35160953924612498</v>
      </c>
      <c r="AC43" s="2">
        <v>1.2111546613056399E-5</v>
      </c>
    </row>
    <row r="44" spans="15:29" x14ac:dyDescent="0.25">
      <c r="O44">
        <v>43</v>
      </c>
      <c r="P44">
        <v>1811.28</v>
      </c>
      <c r="Q44">
        <v>905.55</v>
      </c>
      <c r="R44">
        <f t="shared" si="1"/>
        <v>4027.8864000000003</v>
      </c>
      <c r="S44">
        <v>13.9427</v>
      </c>
      <c r="T44">
        <v>13006</v>
      </c>
      <c r="V44">
        <v>1.75323164695635</v>
      </c>
      <c r="W44">
        <v>1.76579893563768</v>
      </c>
      <c r="X44">
        <f t="shared" si="2"/>
        <v>9.9425615745364848E-2</v>
      </c>
      <c r="Y44">
        <v>4.9999628852609002</v>
      </c>
      <c r="Z44">
        <v>5.0214066057083802</v>
      </c>
      <c r="AB44">
        <v>0.35751211790306903</v>
      </c>
      <c r="AC44" s="2">
        <v>1.1813046738895499E-5</v>
      </c>
    </row>
    <row r="45" spans="15:29" x14ac:dyDescent="0.25">
      <c r="O45">
        <v>44</v>
      </c>
      <c r="P45">
        <v>1807.8</v>
      </c>
      <c r="Q45">
        <v>903.74</v>
      </c>
      <c r="R45">
        <f t="shared" si="1"/>
        <v>4019.8355200000005</v>
      </c>
      <c r="S45">
        <v>13.9787</v>
      </c>
      <c r="T45">
        <v>13377</v>
      </c>
      <c r="V45">
        <v>1.75866972686339</v>
      </c>
      <c r="W45">
        <v>1.7715921061334099</v>
      </c>
      <c r="X45">
        <f t="shared" si="2"/>
        <v>9.9751807777782087E-2</v>
      </c>
      <c r="Y45">
        <v>4.9992318060910703</v>
      </c>
      <c r="Z45">
        <v>5.0212289911412897</v>
      </c>
      <c r="AB45">
        <v>0.36343921287495801</v>
      </c>
      <c r="AC45" s="2">
        <v>1.16328557279131E-5</v>
      </c>
    </row>
    <row r="46" spans="15:29" x14ac:dyDescent="0.25">
      <c r="O46">
        <v>45</v>
      </c>
      <c r="P46">
        <v>1804.84</v>
      </c>
      <c r="Q46">
        <v>902.43</v>
      </c>
      <c r="R46">
        <f t="shared" si="1"/>
        <v>4014.00864</v>
      </c>
      <c r="S46">
        <v>14.008599999999999</v>
      </c>
      <c r="T46">
        <v>13771</v>
      </c>
      <c r="V46">
        <v>1.7631838059718801</v>
      </c>
      <c r="W46">
        <v>1.7764011077030599</v>
      </c>
      <c r="X46">
        <f t="shared" si="2"/>
        <v>0.1000225848931903</v>
      </c>
      <c r="Y46">
        <v>4.9996604025754303</v>
      </c>
      <c r="Z46">
        <v>5.0221200444773704</v>
      </c>
      <c r="AB46">
        <v>0.36954399983213898</v>
      </c>
      <c r="AC46" s="2">
        <v>1.15039743486009E-5</v>
      </c>
    </row>
    <row r="47" spans="15:29" x14ac:dyDescent="0.25">
      <c r="O47">
        <v>46</v>
      </c>
      <c r="P47">
        <v>1801.69</v>
      </c>
      <c r="Q47">
        <v>901</v>
      </c>
      <c r="R47">
        <f t="shared" si="1"/>
        <v>4007.6480000000001</v>
      </c>
      <c r="S47">
        <v>14.048299999999999</v>
      </c>
      <c r="T47">
        <v>14023</v>
      </c>
      <c r="V47">
        <v>1.7691738703380899</v>
      </c>
      <c r="W47">
        <v>1.7827827580795801</v>
      </c>
      <c r="X47">
        <f t="shared" si="2"/>
        <v>0.10038191205403039</v>
      </c>
      <c r="Y47">
        <v>5.0019028655597602</v>
      </c>
      <c r="Z47">
        <v>5.0249819478432398</v>
      </c>
      <c r="AB47">
        <v>0.37551858570000202</v>
      </c>
      <c r="AC47" s="2">
        <v>1.12657814212827E-5</v>
      </c>
    </row>
    <row r="48" spans="15:29" x14ac:dyDescent="0.25">
      <c r="O48">
        <v>47</v>
      </c>
      <c r="P48">
        <v>1798.78</v>
      </c>
      <c r="Q48">
        <v>899.48</v>
      </c>
      <c r="R48">
        <f t="shared" si="1"/>
        <v>4000.8870400000005</v>
      </c>
      <c r="S48">
        <v>14.0754</v>
      </c>
      <c r="T48">
        <v>14391</v>
      </c>
      <c r="V48">
        <v>1.77326049951683</v>
      </c>
      <c r="W48">
        <v>1.7871366915625799</v>
      </c>
      <c r="X48">
        <f t="shared" si="2"/>
        <v>0.10062706596636148</v>
      </c>
      <c r="Y48">
        <v>5.0003854718374496</v>
      </c>
      <c r="Z48">
        <v>5.02387181436782</v>
      </c>
      <c r="AB48">
        <v>0.38143567478754398</v>
      </c>
      <c r="AC48" s="2">
        <v>1.1122208234531201E-5</v>
      </c>
    </row>
    <row r="49" spans="15:29" x14ac:dyDescent="0.25">
      <c r="O49">
        <v>48</v>
      </c>
      <c r="P49">
        <v>1794.91</v>
      </c>
      <c r="Q49">
        <v>897.45</v>
      </c>
      <c r="R49">
        <f t="shared" si="1"/>
        <v>3991.8576000000007</v>
      </c>
      <c r="S49">
        <v>14.118499999999999</v>
      </c>
      <c r="T49">
        <v>14881</v>
      </c>
      <c r="V49">
        <v>1.7797560748112</v>
      </c>
      <c r="W49">
        <v>1.79405738920063</v>
      </c>
      <c r="X49">
        <f t="shared" si="2"/>
        <v>0.10101674488742285</v>
      </c>
      <c r="Y49">
        <v>5.0000722475416799</v>
      </c>
      <c r="Z49">
        <v>5.0242133162027098</v>
      </c>
      <c r="AB49">
        <v>0.38754465243352898</v>
      </c>
      <c r="AC49" s="2">
        <v>1.11307656987769E-5</v>
      </c>
    </row>
    <row r="50" spans="15:29" x14ac:dyDescent="0.25">
      <c r="O50">
        <v>49</v>
      </c>
      <c r="P50">
        <v>1792.53</v>
      </c>
      <c r="Q50">
        <v>896.34</v>
      </c>
      <c r="R50">
        <f t="shared" si="1"/>
        <v>3986.9203200000006</v>
      </c>
      <c r="S50">
        <v>14.143599999999999</v>
      </c>
      <c r="T50">
        <v>15215</v>
      </c>
      <c r="V50">
        <v>1.7835367324118201</v>
      </c>
      <c r="W50">
        <v>1.79808562385058</v>
      </c>
      <c r="X50">
        <f t="shared" si="2"/>
        <v>0.10124355990149661</v>
      </c>
      <c r="Y50">
        <v>5.0002640390973099</v>
      </c>
      <c r="Z50">
        <v>5.0247867369105998</v>
      </c>
      <c r="AB50">
        <v>0.39350797712375502</v>
      </c>
      <c r="AC50" s="2">
        <v>1.1173192287505899E-5</v>
      </c>
    </row>
    <row r="51" spans="15:29" x14ac:dyDescent="0.25">
      <c r="O51">
        <v>50</v>
      </c>
      <c r="P51">
        <v>1788.85</v>
      </c>
      <c r="Q51">
        <v>894.45</v>
      </c>
      <c r="R51">
        <f t="shared" si="1"/>
        <v>3978.5136000000007</v>
      </c>
      <c r="S51">
        <v>14.185</v>
      </c>
      <c r="T51">
        <v>15549</v>
      </c>
      <c r="V51">
        <v>1.78976913024649</v>
      </c>
      <c r="W51">
        <v>1.80472637586225</v>
      </c>
      <c r="X51">
        <f t="shared" si="2"/>
        <v>0.10161747611836992</v>
      </c>
      <c r="Y51">
        <v>5.0002060731058</v>
      </c>
      <c r="Z51">
        <v>5.0253540936407601</v>
      </c>
      <c r="AB51">
        <v>0.39944662452482599</v>
      </c>
      <c r="AC51" s="2">
        <v>1.11138780014026E-5</v>
      </c>
    </row>
    <row r="52" spans="15:29" x14ac:dyDescent="0.25">
      <c r="O52">
        <v>51</v>
      </c>
      <c r="P52">
        <v>1785.38</v>
      </c>
      <c r="Q52">
        <v>892.64</v>
      </c>
      <c r="R52">
        <f t="shared" si="1"/>
        <v>3970.4627200000004</v>
      </c>
      <c r="S52">
        <v>14.2242</v>
      </c>
      <c r="T52">
        <v>15965</v>
      </c>
      <c r="V52">
        <v>1.79566643394353</v>
      </c>
      <c r="W52">
        <v>1.8110103337558601</v>
      </c>
      <c r="X52">
        <f t="shared" si="2"/>
        <v>0.10197130257634346</v>
      </c>
      <c r="Y52">
        <v>4.9999856295698599</v>
      </c>
      <c r="Z52">
        <v>5.0257222473404601</v>
      </c>
      <c r="AB52">
        <v>0.40558267650081398</v>
      </c>
      <c r="AC52" s="2">
        <v>1.10061583744627E-5</v>
      </c>
    </row>
    <row r="53" spans="15:29" x14ac:dyDescent="0.25">
      <c r="O53">
        <v>52</v>
      </c>
      <c r="P53">
        <v>1782.14</v>
      </c>
      <c r="Q53">
        <v>890.94</v>
      </c>
      <c r="R53">
        <f t="shared" si="1"/>
        <v>3962.9011200000004</v>
      </c>
      <c r="S53">
        <v>14.26</v>
      </c>
      <c r="T53">
        <v>16312</v>
      </c>
      <c r="V53">
        <v>1.80104894689384</v>
      </c>
      <c r="W53">
        <v>1.81674596456937</v>
      </c>
      <c r="X53">
        <f t="shared" si="2"/>
        <v>0.10229425476178884</v>
      </c>
      <c r="Y53">
        <v>4.9994769776563599</v>
      </c>
      <c r="Z53">
        <v>5.02574727356322</v>
      </c>
      <c r="AB53">
        <v>0.41151997841533999</v>
      </c>
      <c r="AC53" s="2">
        <v>1.0785759885086499E-5</v>
      </c>
    </row>
    <row r="54" spans="15:29" x14ac:dyDescent="0.25">
      <c r="O54">
        <v>53</v>
      </c>
      <c r="P54">
        <v>1780.09</v>
      </c>
      <c r="Q54">
        <v>890.19</v>
      </c>
      <c r="R54">
        <f t="shared" si="1"/>
        <v>3959.5651200000007</v>
      </c>
      <c r="S54">
        <v>14.2843</v>
      </c>
      <c r="T54">
        <v>16633</v>
      </c>
      <c r="V54">
        <v>1.80470066354425</v>
      </c>
      <c r="W54">
        <v>1.8206373673671401</v>
      </c>
      <c r="X54">
        <f t="shared" si="2"/>
        <v>0.1025133652796813</v>
      </c>
      <c r="Y54">
        <v>5.0013768170850801</v>
      </c>
      <c r="Z54">
        <v>5.0280200686480301</v>
      </c>
      <c r="AB54">
        <v>0.41750335919509102</v>
      </c>
      <c r="AC54" s="2">
        <v>1.04783197100583E-5</v>
      </c>
    </row>
    <row r="55" spans="15:29" x14ac:dyDescent="0.25">
      <c r="O55">
        <v>54</v>
      </c>
      <c r="P55">
        <v>1777.25</v>
      </c>
      <c r="Q55">
        <v>888.68</v>
      </c>
      <c r="R55">
        <f t="shared" si="1"/>
        <v>3952.8486400000002</v>
      </c>
      <c r="S55">
        <v>14.315200000000001</v>
      </c>
      <c r="T55">
        <v>17008</v>
      </c>
      <c r="V55">
        <v>1.8093421427310901</v>
      </c>
      <c r="W55">
        <v>1.82558363264261</v>
      </c>
      <c r="X55">
        <f t="shared" si="2"/>
        <v>0.10279187120735415</v>
      </c>
      <c r="Y55">
        <v>5.0006421741002498</v>
      </c>
      <c r="Z55">
        <v>5.0277416285318104</v>
      </c>
      <c r="AB55">
        <v>0.42363701207927201</v>
      </c>
      <c r="AC55" s="2">
        <v>1.01886469850134E-5</v>
      </c>
    </row>
    <row r="56" spans="15:29" x14ac:dyDescent="0.25">
      <c r="O56">
        <v>55</v>
      </c>
      <c r="P56">
        <v>1775.14</v>
      </c>
      <c r="Q56">
        <v>887.68</v>
      </c>
      <c r="R56">
        <f t="shared" si="1"/>
        <v>3948.4006400000003</v>
      </c>
      <c r="S56">
        <v>14.344099999999999</v>
      </c>
      <c r="T56">
        <v>17320</v>
      </c>
      <c r="V56">
        <v>1.8136811259919099</v>
      </c>
      <c r="W56">
        <v>1.8302076747371301</v>
      </c>
      <c r="X56">
        <f t="shared" si="2"/>
        <v>0.10305223393790146</v>
      </c>
      <c r="Y56">
        <v>5.0022491210395499</v>
      </c>
      <c r="Z56">
        <v>5.0297863778335197</v>
      </c>
      <c r="AB56">
        <v>0.42961314066072798</v>
      </c>
      <c r="AC56" s="2">
        <v>1.00176227860226E-5</v>
      </c>
    </row>
    <row r="57" spans="15:29" x14ac:dyDescent="0.25">
      <c r="O57">
        <v>56</v>
      </c>
      <c r="P57">
        <v>1771.96</v>
      </c>
      <c r="Q57">
        <v>886.03</v>
      </c>
      <c r="R57">
        <f t="shared" si="1"/>
        <v>3941.0614400000004</v>
      </c>
      <c r="S57">
        <v>14.3733</v>
      </c>
      <c r="T57">
        <v>17730</v>
      </c>
      <c r="V57">
        <v>1.81806312490398</v>
      </c>
      <c r="W57">
        <v>1.83487769157113</v>
      </c>
      <c r="X57">
        <f t="shared" si="2"/>
        <v>0.10331518533621227</v>
      </c>
      <c r="Y57">
        <v>5.0002413863250901</v>
      </c>
      <c r="Z57">
        <v>5.0281996238621396</v>
      </c>
      <c r="AB57">
        <v>0.43555440867405598</v>
      </c>
      <c r="AC57" s="2">
        <v>9.7971613246962703E-6</v>
      </c>
    </row>
    <row r="58" spans="15:29" x14ac:dyDescent="0.25">
      <c r="O58">
        <v>57</v>
      </c>
      <c r="P58">
        <v>1768.01</v>
      </c>
      <c r="Q58">
        <v>883.96</v>
      </c>
      <c r="R58">
        <f t="shared" si="1"/>
        <v>3931.8540800000005</v>
      </c>
      <c r="S58">
        <v>14.4193</v>
      </c>
      <c r="T58">
        <v>18180</v>
      </c>
      <c r="V58">
        <v>1.8249621735802599</v>
      </c>
      <c r="W58">
        <v>1.8422304671107399</v>
      </c>
      <c r="X58">
        <f t="shared" si="2"/>
        <v>0.10372919296794705</v>
      </c>
      <c r="Y58">
        <v>5.0000070711734699</v>
      </c>
      <c r="Z58">
        <v>5.0286418632543803</v>
      </c>
      <c r="AB58">
        <v>0.44167971376738402</v>
      </c>
      <c r="AC58" s="2">
        <v>9.5861529323541103E-6</v>
      </c>
    </row>
    <row r="59" spans="15:29" x14ac:dyDescent="0.25">
      <c r="O59">
        <v>58</v>
      </c>
      <c r="P59">
        <v>1765.36</v>
      </c>
      <c r="Q59">
        <v>882.71</v>
      </c>
      <c r="R59">
        <f t="shared" si="1"/>
        <v>3926.2940800000006</v>
      </c>
      <c r="S59">
        <v>14.449400000000001</v>
      </c>
      <c r="T59">
        <v>18571</v>
      </c>
      <c r="V59">
        <v>1.82947385587204</v>
      </c>
      <c r="W59">
        <v>1.84703904458918</v>
      </c>
      <c r="X59">
        <f t="shared" si="2"/>
        <v>0.10399994620434572</v>
      </c>
      <c r="Y59">
        <v>5.0004099297313802</v>
      </c>
      <c r="Z59">
        <v>5.0294888535239597</v>
      </c>
      <c r="AB59">
        <v>0.447684880925099</v>
      </c>
      <c r="AC59" s="2">
        <v>9.3286808030958605E-6</v>
      </c>
    </row>
    <row r="60" spans="15:29" x14ac:dyDescent="0.25">
      <c r="O60">
        <v>59</v>
      </c>
      <c r="P60">
        <v>1761.84</v>
      </c>
      <c r="Q60">
        <v>880.93</v>
      </c>
      <c r="R60">
        <f t="shared" si="1"/>
        <v>3918.37664</v>
      </c>
      <c r="S60">
        <v>14.491099999999999</v>
      </c>
      <c r="T60">
        <v>18983</v>
      </c>
      <c r="V60">
        <v>1.83572076540755</v>
      </c>
      <c r="W60">
        <v>1.8536972673899199</v>
      </c>
      <c r="X60">
        <f t="shared" si="2"/>
        <v>0.1043748461368198</v>
      </c>
      <c r="Y60">
        <v>5.0006503333820103</v>
      </c>
      <c r="Z60">
        <v>5.0303404950870796</v>
      </c>
      <c r="AB60">
        <v>0.45369560689585198</v>
      </c>
      <c r="AC60" s="2">
        <v>8.7175259679685396E-6</v>
      </c>
    </row>
    <row r="61" spans="15:29" x14ac:dyDescent="0.25">
      <c r="O61">
        <v>60</v>
      </c>
      <c r="P61">
        <v>1759.99</v>
      </c>
      <c r="Q61">
        <v>880.14</v>
      </c>
      <c r="R61">
        <f t="shared" si="1"/>
        <v>3914.8627200000001</v>
      </c>
      <c r="S61">
        <v>14.5122</v>
      </c>
      <c r="T61">
        <v>19314</v>
      </c>
      <c r="V61">
        <v>1.83888013516601</v>
      </c>
      <c r="W61">
        <v>1.85706475968786</v>
      </c>
      <c r="X61">
        <f t="shared" si="2"/>
        <v>0.10456445718963175</v>
      </c>
      <c r="Y61">
        <v>5.00138115882854</v>
      </c>
      <c r="Z61">
        <v>5.0313832791780904</v>
      </c>
      <c r="AB61">
        <v>0.45982303038119998</v>
      </c>
      <c r="AC61" s="2">
        <v>7.9555435620719001E-6</v>
      </c>
    </row>
    <row r="62" spans="15:29" x14ac:dyDescent="0.25">
      <c r="O62">
        <v>61</v>
      </c>
      <c r="P62">
        <v>1756.2</v>
      </c>
      <c r="Q62">
        <v>878.11</v>
      </c>
      <c r="R62">
        <f t="shared" si="1"/>
        <v>3905.8332800000003</v>
      </c>
      <c r="S62">
        <v>14.556800000000001</v>
      </c>
      <c r="T62">
        <v>19765</v>
      </c>
      <c r="V62">
        <v>1.84555486154356</v>
      </c>
      <c r="W62">
        <v>1.8641794038502899</v>
      </c>
      <c r="X62">
        <f t="shared" si="2"/>
        <v>0.1049650565231019</v>
      </c>
      <c r="Y62">
        <v>5.0008358135922899</v>
      </c>
      <c r="Z62">
        <v>5.0314826310845904</v>
      </c>
      <c r="AB62">
        <v>0.46580778569908798</v>
      </c>
      <c r="AC62" s="2">
        <v>7.2567292472104498E-6</v>
      </c>
    </row>
    <row r="63" spans="15:29" x14ac:dyDescent="0.25">
      <c r="O63">
        <v>62</v>
      </c>
      <c r="P63">
        <v>1751.99</v>
      </c>
      <c r="Q63">
        <v>876.03</v>
      </c>
      <c r="R63">
        <f t="shared" si="1"/>
        <v>3896.5814400000004</v>
      </c>
      <c r="S63">
        <v>14.601800000000001</v>
      </c>
      <c r="T63">
        <v>20302</v>
      </c>
      <c r="V63">
        <v>1.8522848450514899</v>
      </c>
      <c r="W63">
        <v>1.87135325059408</v>
      </c>
      <c r="X63">
        <f t="shared" si="2"/>
        <v>0.10536898933525224</v>
      </c>
      <c r="Y63">
        <v>5.0000413673513897</v>
      </c>
      <c r="Z63">
        <v>5.0313340150393904</v>
      </c>
      <c r="AB63">
        <v>0.47181960438188197</v>
      </c>
      <c r="AC63" s="2">
        <v>6.7059641850851504E-6</v>
      </c>
    </row>
    <row r="64" spans="15:29" x14ac:dyDescent="0.25">
      <c r="O64">
        <v>63</v>
      </c>
      <c r="P64">
        <v>1749.23</v>
      </c>
      <c r="Q64">
        <v>874.58</v>
      </c>
      <c r="R64">
        <f t="shared" si="1"/>
        <v>3890.1318400000005</v>
      </c>
      <c r="S64">
        <v>14.637499999999999</v>
      </c>
      <c r="T64">
        <v>20743</v>
      </c>
      <c r="V64">
        <v>1.8576207022050699</v>
      </c>
      <c r="W64">
        <v>1.8770412392481099</v>
      </c>
      <c r="X64">
        <f t="shared" si="2"/>
        <v>0.10568925896667285</v>
      </c>
      <c r="Y64">
        <v>5.00051016143206</v>
      </c>
      <c r="Z64">
        <v>5.0323199130248204</v>
      </c>
      <c r="AB64">
        <v>0.477986669440287</v>
      </c>
      <c r="AC64" s="2">
        <v>6.3420621748833902E-6</v>
      </c>
    </row>
    <row r="65" spans="15:29" x14ac:dyDescent="0.25">
      <c r="O65">
        <v>64</v>
      </c>
      <c r="P65">
        <v>1747.22</v>
      </c>
      <c r="Q65">
        <v>873.58</v>
      </c>
      <c r="R65">
        <f t="shared" si="1"/>
        <v>3885.6838400000006</v>
      </c>
      <c r="S65">
        <v>14.6602</v>
      </c>
      <c r="T65">
        <v>21055</v>
      </c>
      <c r="V65">
        <v>1.8610120391149001</v>
      </c>
      <c r="W65">
        <v>1.8806564805013699</v>
      </c>
      <c r="X65">
        <f t="shared" si="2"/>
        <v>0.1058928198480501</v>
      </c>
      <c r="Y65">
        <v>5.0003430450582496</v>
      </c>
      <c r="Z65">
        <v>5.03247770429223</v>
      </c>
      <c r="AB65">
        <v>0.48410484121691399</v>
      </c>
      <c r="AC65" s="2">
        <v>6.3322550828902501E-6</v>
      </c>
    </row>
    <row r="66" spans="15:29" x14ac:dyDescent="0.25">
      <c r="O66">
        <v>65</v>
      </c>
      <c r="P66">
        <v>1744.58</v>
      </c>
      <c r="Q66">
        <v>872.21</v>
      </c>
      <c r="R66">
        <f t="shared" si="1"/>
        <v>3879.5900800000004</v>
      </c>
      <c r="S66">
        <v>14.6897</v>
      </c>
      <c r="T66">
        <v>21464</v>
      </c>
      <c r="V66">
        <v>1.86541756137487</v>
      </c>
      <c r="W66">
        <v>1.8853529797715101</v>
      </c>
      <c r="X66">
        <f t="shared" si="2"/>
        <v>0.10615726237452196</v>
      </c>
      <c r="Y66">
        <v>4.9996989833068897</v>
      </c>
      <c r="Z66">
        <v>5.0322519676514501</v>
      </c>
      <c r="AB66">
        <v>0.49015441537658999</v>
      </c>
      <c r="AC66" s="2">
        <v>6.5317096821067904E-6</v>
      </c>
    </row>
    <row r="67" spans="15:29" x14ac:dyDescent="0.25">
      <c r="O67">
        <v>66</v>
      </c>
      <c r="P67">
        <v>1741.55</v>
      </c>
      <c r="Q67">
        <v>870.75</v>
      </c>
      <c r="R67">
        <f t="shared" ref="R67:R130" si="3">Q67*4.448</f>
        <v>3873.0960000000005</v>
      </c>
      <c r="S67">
        <v>14.730600000000001</v>
      </c>
      <c r="T67">
        <v>21858</v>
      </c>
      <c r="V67">
        <v>1.8715223572930499</v>
      </c>
      <c r="W67">
        <v>1.8918611980529501</v>
      </c>
      <c r="X67">
        <f t="shared" ref="X67:X130" si="4">W67/$L$2</f>
        <v>0.10652371610658502</v>
      </c>
      <c r="Y67">
        <v>5.00128492742473</v>
      </c>
      <c r="Z67">
        <v>5.03443210841845</v>
      </c>
      <c r="AB67">
        <v>0.49615104536064097</v>
      </c>
      <c r="AC67" s="2">
        <v>6.7206327108124401E-6</v>
      </c>
    </row>
    <row r="68" spans="15:29" x14ac:dyDescent="0.25">
      <c r="O68">
        <v>67</v>
      </c>
      <c r="P68">
        <v>1738.76</v>
      </c>
      <c r="Q68">
        <v>869.36</v>
      </c>
      <c r="R68">
        <f t="shared" si="3"/>
        <v>3866.9132800000002</v>
      </c>
      <c r="S68">
        <v>14.7607</v>
      </c>
      <c r="T68">
        <v>22097</v>
      </c>
      <c r="V68">
        <v>1.8760127701309799</v>
      </c>
      <c r="W68">
        <v>1.89664850607753</v>
      </c>
      <c r="X68">
        <f t="shared" si="4"/>
        <v>0.10679327173859965</v>
      </c>
      <c r="Y68">
        <v>5.0006102793561702</v>
      </c>
      <c r="Z68">
        <v>5.0341811298599701</v>
      </c>
      <c r="AB68">
        <v>0.50231554383692301</v>
      </c>
      <c r="AC68" s="2">
        <v>6.7731415829873303E-6</v>
      </c>
    </row>
    <row r="69" spans="15:29" x14ac:dyDescent="0.25">
      <c r="O69">
        <v>68</v>
      </c>
      <c r="P69">
        <v>1736.83</v>
      </c>
      <c r="Q69">
        <v>868.41</v>
      </c>
      <c r="R69">
        <f t="shared" si="3"/>
        <v>3862.68768</v>
      </c>
      <c r="S69">
        <v>14.780900000000001</v>
      </c>
      <c r="T69">
        <v>22424</v>
      </c>
      <c r="V69">
        <v>1.8790251551205901</v>
      </c>
      <c r="W69">
        <v>1.8998601363419201</v>
      </c>
      <c r="X69">
        <f t="shared" si="4"/>
        <v>0.10697410677600901</v>
      </c>
      <c r="Y69">
        <v>5.0000429131628499</v>
      </c>
      <c r="Z69">
        <v>5.0338965416911101</v>
      </c>
      <c r="AB69">
        <v>0.50834744107599406</v>
      </c>
      <c r="AC69" s="2">
        <v>6.77096253927206E-6</v>
      </c>
    </row>
    <row r="70" spans="15:29" x14ac:dyDescent="0.25">
      <c r="O70">
        <v>69</v>
      </c>
      <c r="P70">
        <v>1734.73</v>
      </c>
      <c r="Q70">
        <v>867.39</v>
      </c>
      <c r="R70">
        <f t="shared" si="3"/>
        <v>3858.1507200000001</v>
      </c>
      <c r="S70">
        <v>14.8079</v>
      </c>
      <c r="T70">
        <v>22804</v>
      </c>
      <c r="V70">
        <v>1.8830502193698899</v>
      </c>
      <c r="W70">
        <v>1.90415151853274</v>
      </c>
      <c r="X70">
        <f t="shared" si="4"/>
        <v>0.10721573865612274</v>
      </c>
      <c r="Y70">
        <v>5.0007047466549901</v>
      </c>
      <c r="Z70">
        <v>5.0349450924044898</v>
      </c>
      <c r="AB70">
        <v>0.514365562780431</v>
      </c>
      <c r="AC70" s="2">
        <v>6.6779800324040201E-6</v>
      </c>
    </row>
    <row r="71" spans="15:29" x14ac:dyDescent="0.25">
      <c r="O71">
        <v>70</v>
      </c>
      <c r="P71">
        <v>1730.37</v>
      </c>
      <c r="Q71">
        <v>865.21</v>
      </c>
      <c r="R71">
        <f t="shared" si="3"/>
        <v>3848.4540800000004</v>
      </c>
      <c r="S71">
        <v>14.8581</v>
      </c>
      <c r="T71">
        <v>23274</v>
      </c>
      <c r="V71">
        <v>1.8905296545414401</v>
      </c>
      <c r="W71">
        <v>1.9121261078029601</v>
      </c>
      <c r="X71">
        <f t="shared" si="4"/>
        <v>0.10766475832223873</v>
      </c>
      <c r="Y71">
        <v>5.00024596411063</v>
      </c>
      <c r="Z71">
        <v>5.0351911417762203</v>
      </c>
      <c r="AB71">
        <v>0.52053040476867296</v>
      </c>
      <c r="AC71" s="2">
        <v>6.3948109737998101E-6</v>
      </c>
    </row>
    <row r="72" spans="15:29" x14ac:dyDescent="0.25">
      <c r="O72">
        <v>71</v>
      </c>
      <c r="P72">
        <v>1727.53</v>
      </c>
      <c r="Q72">
        <v>863.77</v>
      </c>
      <c r="R72">
        <f t="shared" si="3"/>
        <v>3842.0489600000001</v>
      </c>
      <c r="S72">
        <v>14.895899999999999</v>
      </c>
      <c r="T72">
        <v>23664</v>
      </c>
      <c r="V72">
        <v>1.8961579995078901</v>
      </c>
      <c r="W72">
        <v>1.9181272978875299</v>
      </c>
      <c r="X72">
        <f t="shared" si="4"/>
        <v>0.10800266316934289</v>
      </c>
      <c r="Y72">
        <v>5.0010187418836196</v>
      </c>
      <c r="Z72">
        <v>5.0365002606242104</v>
      </c>
      <c r="AB72">
        <v>0.52658999596005696</v>
      </c>
      <c r="AC72" s="2">
        <v>5.9508190821608399E-6</v>
      </c>
    </row>
    <row r="73" spans="15:29" x14ac:dyDescent="0.25">
      <c r="O73">
        <v>72</v>
      </c>
      <c r="P73">
        <v>1725.96</v>
      </c>
      <c r="Q73">
        <v>862.82</v>
      </c>
      <c r="R73">
        <f t="shared" si="3"/>
        <v>3837.8233600000008</v>
      </c>
      <c r="S73">
        <v>14.919700000000001</v>
      </c>
      <c r="T73">
        <v>23820</v>
      </c>
      <c r="V73">
        <v>1.8997002057285099</v>
      </c>
      <c r="W73">
        <v>1.92190425844178</v>
      </c>
      <c r="X73">
        <f t="shared" si="4"/>
        <v>0.10821532986721734</v>
      </c>
      <c r="Y73">
        <v>5.0012350068403997</v>
      </c>
      <c r="Z73">
        <v>5.0370513954271701</v>
      </c>
      <c r="AB73">
        <v>0.53260795808346395</v>
      </c>
      <c r="AC73" s="2">
        <v>5.5128575170141303E-6</v>
      </c>
    </row>
    <row r="74" spans="15:29" x14ac:dyDescent="0.25">
      <c r="O74">
        <v>73</v>
      </c>
      <c r="P74">
        <v>1723.08</v>
      </c>
      <c r="Q74">
        <v>861.54</v>
      </c>
      <c r="R74">
        <f t="shared" si="3"/>
        <v>3832.1299200000003</v>
      </c>
      <c r="S74">
        <v>14.946199999999999</v>
      </c>
      <c r="T74">
        <v>24315</v>
      </c>
      <c r="V74">
        <v>1.90364284270121</v>
      </c>
      <c r="W74">
        <v>1.9261082815422701</v>
      </c>
      <c r="X74">
        <f t="shared" si="4"/>
        <v>0.10845204287963231</v>
      </c>
      <c r="Y74">
        <v>5.0001680419147698</v>
      </c>
      <c r="Z74">
        <v>5.0363469830828604</v>
      </c>
      <c r="AB74">
        <v>0.538820803494511</v>
      </c>
      <c r="AC74" s="2">
        <v>5.0646250228368204E-6</v>
      </c>
    </row>
    <row r="75" spans="15:29" x14ac:dyDescent="0.25">
      <c r="O75">
        <v>74</v>
      </c>
      <c r="P75">
        <v>1718.82</v>
      </c>
      <c r="Q75">
        <v>859.48</v>
      </c>
      <c r="R75">
        <f t="shared" si="3"/>
        <v>3822.9670400000005</v>
      </c>
      <c r="S75">
        <v>14.9999</v>
      </c>
      <c r="T75">
        <v>24903</v>
      </c>
      <c r="V75">
        <v>1.9116277167103599</v>
      </c>
      <c r="W75">
        <v>1.93462283234622</v>
      </c>
      <c r="X75">
        <f t="shared" si="4"/>
        <v>0.10893146578526013</v>
      </c>
      <c r="Y75">
        <v>5.0010439479500901</v>
      </c>
      <c r="Z75">
        <v>5.0379767172327803</v>
      </c>
      <c r="AB75">
        <v>0.54487221793479002</v>
      </c>
      <c r="AC75" s="2">
        <v>4.5675365872429898E-6</v>
      </c>
    </row>
    <row r="76" spans="15:29" x14ac:dyDescent="0.25">
      <c r="O76">
        <v>75</v>
      </c>
      <c r="P76">
        <v>1716.09</v>
      </c>
      <c r="Q76">
        <v>858.07</v>
      </c>
      <c r="R76">
        <f t="shared" si="3"/>
        <v>3816.6953600000006</v>
      </c>
      <c r="S76">
        <v>15.0335</v>
      </c>
      <c r="T76">
        <v>25177</v>
      </c>
      <c r="V76">
        <v>1.91662076590847</v>
      </c>
      <c r="W76">
        <v>1.9399472994271001</v>
      </c>
      <c r="X76">
        <f t="shared" si="4"/>
        <v>0.10923126685963401</v>
      </c>
      <c r="Y76">
        <v>5.0008483382719104</v>
      </c>
      <c r="Z76">
        <v>5.0382454588075198</v>
      </c>
      <c r="AB76">
        <v>0.55088810792355303</v>
      </c>
      <c r="AC76" s="2">
        <v>4.2796428382907299E-6</v>
      </c>
    </row>
    <row r="77" spans="15:29" x14ac:dyDescent="0.25">
      <c r="O77">
        <v>76</v>
      </c>
      <c r="P77">
        <v>1714.5</v>
      </c>
      <c r="Q77">
        <v>857.29</v>
      </c>
      <c r="R77">
        <f t="shared" si="3"/>
        <v>3813.2259200000003</v>
      </c>
      <c r="S77">
        <v>15.0512</v>
      </c>
      <c r="T77">
        <v>25504</v>
      </c>
      <c r="V77">
        <v>1.91925008796728</v>
      </c>
      <c r="W77">
        <v>1.9427512076920199</v>
      </c>
      <c r="X77">
        <f t="shared" si="4"/>
        <v>0.10938914457725336</v>
      </c>
      <c r="Y77">
        <v>5.0005154519412596</v>
      </c>
      <c r="Z77">
        <v>5.0381548628257597</v>
      </c>
      <c r="AB77">
        <v>0.55710477775553602</v>
      </c>
      <c r="AC77" s="2">
        <v>4.2420623020827503E-6</v>
      </c>
    </row>
    <row r="78" spans="15:29" x14ac:dyDescent="0.25">
      <c r="O78">
        <v>77</v>
      </c>
      <c r="P78">
        <v>1711.34</v>
      </c>
      <c r="Q78">
        <v>855.59</v>
      </c>
      <c r="R78">
        <f t="shared" si="3"/>
        <v>3805.6643200000003</v>
      </c>
      <c r="S78">
        <v>15.0893</v>
      </c>
      <c r="T78">
        <v>25988</v>
      </c>
      <c r="V78">
        <v>1.9249076152109601</v>
      </c>
      <c r="W78">
        <v>1.94878453914206</v>
      </c>
      <c r="X78">
        <f t="shared" si="4"/>
        <v>0.10972885918592679</v>
      </c>
      <c r="Y78">
        <v>4.9996452583602897</v>
      </c>
      <c r="Z78">
        <v>5.0378035843215798</v>
      </c>
      <c r="AB78">
        <v>0.56315479026045301</v>
      </c>
      <c r="AC78" s="2">
        <v>4.4030404714809699E-6</v>
      </c>
    </row>
    <row r="79" spans="15:29" x14ac:dyDescent="0.25">
      <c r="O79">
        <v>78</v>
      </c>
      <c r="P79">
        <v>1708.69</v>
      </c>
      <c r="Q79">
        <v>854.35</v>
      </c>
      <c r="R79">
        <f t="shared" si="3"/>
        <v>3800.1488000000004</v>
      </c>
      <c r="S79">
        <v>15.1252</v>
      </c>
      <c r="T79">
        <v>26428</v>
      </c>
      <c r="V79">
        <v>1.9302357280023099</v>
      </c>
      <c r="W79">
        <v>1.9544667561593501</v>
      </c>
      <c r="X79">
        <f t="shared" si="4"/>
        <v>0.11004880383780123</v>
      </c>
      <c r="Y79">
        <v>5.0009044797301101</v>
      </c>
      <c r="Z79">
        <v>5.0395660027717897</v>
      </c>
      <c r="AB79">
        <v>0.56923077431507696</v>
      </c>
      <c r="AC79" s="2">
        <v>4.4694148481486301E-6</v>
      </c>
    </row>
    <row r="80" spans="15:29" x14ac:dyDescent="0.25">
      <c r="O80">
        <v>79</v>
      </c>
      <c r="P80">
        <v>1705.51</v>
      </c>
      <c r="Q80">
        <v>852.78</v>
      </c>
      <c r="R80">
        <f t="shared" si="3"/>
        <v>3793.1654400000002</v>
      </c>
      <c r="S80">
        <v>15.162100000000001</v>
      </c>
      <c r="T80">
        <v>26804</v>
      </c>
      <c r="V80">
        <v>1.9357095117368499</v>
      </c>
      <c r="W80">
        <v>1.96030450774731</v>
      </c>
      <c r="X80">
        <f t="shared" si="4"/>
        <v>0.11037750606685304</v>
      </c>
      <c r="Y80">
        <v>5.0004346479436999</v>
      </c>
      <c r="Z80">
        <v>5.0395981654676696</v>
      </c>
      <c r="AB80">
        <v>0.57543614290687195</v>
      </c>
      <c r="AC80" s="2">
        <v>4.4825250812476001E-6</v>
      </c>
    </row>
    <row r="81" spans="15:29" x14ac:dyDescent="0.25">
      <c r="O81">
        <v>80</v>
      </c>
      <c r="P81">
        <v>1702.56</v>
      </c>
      <c r="Q81">
        <v>851.33</v>
      </c>
      <c r="R81">
        <f t="shared" si="3"/>
        <v>3786.7158400000003</v>
      </c>
      <c r="S81">
        <v>15.198399999999999</v>
      </c>
      <c r="T81">
        <v>27241</v>
      </c>
      <c r="V81">
        <v>1.9410915946562901</v>
      </c>
      <c r="W81">
        <v>1.96604464034367</v>
      </c>
      <c r="X81">
        <f t="shared" si="4"/>
        <v>0.1107007117310625</v>
      </c>
      <c r="Y81">
        <v>5.0004902679310401</v>
      </c>
      <c r="Z81">
        <v>5.04015000699252</v>
      </c>
      <c r="AB81">
        <v>0.58156081567483597</v>
      </c>
      <c r="AC81" s="2">
        <v>4.5192534181937201E-6</v>
      </c>
    </row>
    <row r="82" spans="15:29" x14ac:dyDescent="0.25">
      <c r="O82">
        <v>81</v>
      </c>
      <c r="P82">
        <v>1699.9</v>
      </c>
      <c r="Q82">
        <v>849.91</v>
      </c>
      <c r="R82">
        <f t="shared" si="3"/>
        <v>3780.39968</v>
      </c>
      <c r="S82">
        <v>15.233499999999999</v>
      </c>
      <c r="T82">
        <v>27617</v>
      </c>
      <c r="V82">
        <v>1.9462932315933601</v>
      </c>
      <c r="W82">
        <v>1.97159249060472</v>
      </c>
      <c r="X82">
        <f t="shared" si="4"/>
        <v>0.11101309068720269</v>
      </c>
      <c r="Y82">
        <v>5.0004054634609201</v>
      </c>
      <c r="Z82">
        <v>5.0405424025734797</v>
      </c>
      <c r="AB82">
        <v>0.58764928609395195</v>
      </c>
      <c r="AC82" s="2">
        <v>4.5491396404562001E-6</v>
      </c>
    </row>
    <row r="83" spans="15:29" x14ac:dyDescent="0.25">
      <c r="O83">
        <v>82</v>
      </c>
      <c r="P83">
        <v>1697.17</v>
      </c>
      <c r="Q83">
        <v>848.63</v>
      </c>
      <c r="R83">
        <f t="shared" si="3"/>
        <v>3774.7062400000004</v>
      </c>
      <c r="S83">
        <v>15.2684</v>
      </c>
      <c r="T83">
        <v>27978</v>
      </c>
      <c r="V83">
        <v>1.95146278346917</v>
      </c>
      <c r="W83">
        <v>1.977106283079</v>
      </c>
      <c r="X83">
        <f t="shared" si="4"/>
        <v>0.11132355197516891</v>
      </c>
      <c r="Y83">
        <v>5.00106600628785</v>
      </c>
      <c r="Z83">
        <v>5.0416819982867498</v>
      </c>
      <c r="AB83">
        <v>0.59387571139876005</v>
      </c>
      <c r="AC83" s="2">
        <v>4.6141921471045198E-6</v>
      </c>
    </row>
    <row r="84" spans="15:29" x14ac:dyDescent="0.25">
      <c r="O84">
        <v>83</v>
      </c>
      <c r="P84">
        <v>1694.82</v>
      </c>
      <c r="Q84">
        <v>847.4</v>
      </c>
      <c r="R84">
        <f t="shared" si="3"/>
        <v>3769.2352000000001</v>
      </c>
      <c r="S84">
        <v>15.2958</v>
      </c>
      <c r="T84">
        <v>28340</v>
      </c>
      <c r="V84">
        <v>1.9555197011598799</v>
      </c>
      <c r="W84">
        <v>1.98143346416221</v>
      </c>
      <c r="X84">
        <f t="shared" si="4"/>
        <v>0.11156719955868298</v>
      </c>
      <c r="Y84">
        <v>5.0002356665426699</v>
      </c>
      <c r="Z84">
        <v>5.0412157841208298</v>
      </c>
      <c r="AB84">
        <v>0.59998160058162897</v>
      </c>
      <c r="AC84" s="2">
        <v>4.5544237063716003E-6</v>
      </c>
    </row>
    <row r="85" spans="15:29" x14ac:dyDescent="0.25">
      <c r="O85">
        <v>84</v>
      </c>
      <c r="P85">
        <v>1691.87</v>
      </c>
      <c r="Q85">
        <v>845.85</v>
      </c>
      <c r="R85">
        <f t="shared" si="3"/>
        <v>3762.3408000000004</v>
      </c>
      <c r="S85">
        <v>15.3314</v>
      </c>
      <c r="T85">
        <v>28762</v>
      </c>
      <c r="V85">
        <v>1.9607885140318699</v>
      </c>
      <c r="W85">
        <v>1.9870534221719101</v>
      </c>
      <c r="X85">
        <f t="shared" si="4"/>
        <v>0.11188363863580573</v>
      </c>
      <c r="Y85">
        <v>4.9994087248162096</v>
      </c>
      <c r="Z85">
        <v>5.0408625295706502</v>
      </c>
      <c r="AB85">
        <v>0.60609180119568695</v>
      </c>
      <c r="AC85" s="2">
        <v>4.4471751922169804E-6</v>
      </c>
    </row>
    <row r="86" spans="15:29" x14ac:dyDescent="0.25">
      <c r="O86">
        <v>85</v>
      </c>
      <c r="P86">
        <v>1689.4</v>
      </c>
      <c r="Q86">
        <v>844.62</v>
      </c>
      <c r="R86">
        <f t="shared" si="3"/>
        <v>3756.8697600000005</v>
      </c>
      <c r="S86">
        <v>15.3658</v>
      </c>
      <c r="T86">
        <v>29232</v>
      </c>
      <c r="V86">
        <v>1.96587735826301</v>
      </c>
      <c r="W86">
        <v>1.9924815751878</v>
      </c>
      <c r="X86">
        <f t="shared" si="4"/>
        <v>0.11218927788219593</v>
      </c>
      <c r="Y86">
        <v>5.0001609400790796</v>
      </c>
      <c r="Z86">
        <v>5.0420839227111101</v>
      </c>
      <c r="AB86">
        <v>0.61234722075163595</v>
      </c>
      <c r="AC86" s="2">
        <v>4.3258070405632704E-6</v>
      </c>
    </row>
    <row r="87" spans="15:29" x14ac:dyDescent="0.25">
      <c r="O87">
        <v>86</v>
      </c>
      <c r="P87">
        <v>1686.45</v>
      </c>
      <c r="Q87">
        <v>843.29</v>
      </c>
      <c r="R87">
        <f t="shared" si="3"/>
        <v>3750.9539200000004</v>
      </c>
      <c r="S87">
        <v>15.403</v>
      </c>
      <c r="T87">
        <v>29612</v>
      </c>
      <c r="V87">
        <v>1.97137780821911</v>
      </c>
      <c r="W87">
        <v>1.99834895208554</v>
      </c>
      <c r="X87">
        <f t="shared" si="4"/>
        <v>0.11251964820301463</v>
      </c>
      <c r="Y87">
        <v>5.0009434898149099</v>
      </c>
      <c r="Z87">
        <v>5.0433722037517397</v>
      </c>
      <c r="AB87">
        <v>0.61845210431158404</v>
      </c>
      <c r="AC87" s="2">
        <v>4.0457055808275897E-6</v>
      </c>
    </row>
    <row r="88" spans="15:29" x14ac:dyDescent="0.25">
      <c r="O88">
        <v>87</v>
      </c>
      <c r="P88">
        <v>1683.71</v>
      </c>
      <c r="Q88">
        <v>841.79</v>
      </c>
      <c r="R88">
        <f t="shared" si="3"/>
        <v>3744.2819200000004</v>
      </c>
      <c r="S88">
        <v>15.4382</v>
      </c>
      <c r="T88">
        <v>29928</v>
      </c>
      <c r="V88">
        <v>1.97658006093274</v>
      </c>
      <c r="W88">
        <v>2.0038984044858998</v>
      </c>
      <c r="X88">
        <f t="shared" si="4"/>
        <v>0.11283211736970156</v>
      </c>
      <c r="Y88">
        <v>5.0002193056957198</v>
      </c>
      <c r="Z88">
        <v>5.0431126920973304</v>
      </c>
      <c r="AB88">
        <v>0.62460068790989498</v>
      </c>
      <c r="AC88" s="2">
        <v>3.77700018216217E-6</v>
      </c>
    </row>
    <row r="89" spans="15:29" x14ac:dyDescent="0.25">
      <c r="O89">
        <v>88</v>
      </c>
      <c r="P89">
        <v>1681.59</v>
      </c>
      <c r="Q89">
        <v>840.76</v>
      </c>
      <c r="R89">
        <f t="shared" si="3"/>
        <v>3739.7004800000004</v>
      </c>
      <c r="S89">
        <v>15.465</v>
      </c>
      <c r="T89">
        <v>30246</v>
      </c>
      <c r="V89">
        <v>1.9805392634340699</v>
      </c>
      <c r="W89">
        <v>2.0081219522032399</v>
      </c>
      <c r="X89">
        <f t="shared" si="4"/>
        <v>0.1130699297411734</v>
      </c>
      <c r="Y89">
        <v>5.0003115871755002</v>
      </c>
      <c r="Z89">
        <v>5.0435632996406401</v>
      </c>
      <c r="AB89">
        <v>0.63089367767531901</v>
      </c>
      <c r="AC89" s="2">
        <v>3.6529629635845701E-6</v>
      </c>
    </row>
    <row r="90" spans="15:29" x14ac:dyDescent="0.25">
      <c r="O90">
        <v>89</v>
      </c>
      <c r="P90">
        <v>1678.46</v>
      </c>
      <c r="Q90">
        <v>839.17</v>
      </c>
      <c r="R90">
        <f t="shared" si="3"/>
        <v>3732.6281600000002</v>
      </c>
      <c r="S90">
        <v>15.5047</v>
      </c>
      <c r="T90">
        <v>30624</v>
      </c>
      <c r="V90">
        <v>1.98640166909074</v>
      </c>
      <c r="W90">
        <v>2.01437594387022</v>
      </c>
      <c r="X90">
        <f t="shared" si="4"/>
        <v>0.11342206891161148</v>
      </c>
      <c r="Y90">
        <v>5.0000326905984496</v>
      </c>
      <c r="Z90">
        <v>5.0438101223787397</v>
      </c>
      <c r="AB90">
        <v>0.63701840928401898</v>
      </c>
      <c r="AC90" s="2">
        <v>3.60781392408457E-6</v>
      </c>
    </row>
    <row r="91" spans="15:29" x14ac:dyDescent="0.25">
      <c r="O91">
        <v>90</v>
      </c>
      <c r="P91">
        <v>1675.71</v>
      </c>
      <c r="Q91">
        <v>837.87</v>
      </c>
      <c r="R91">
        <f t="shared" si="3"/>
        <v>3726.8457600000002</v>
      </c>
      <c r="S91">
        <v>15.5413</v>
      </c>
      <c r="T91">
        <v>30989</v>
      </c>
      <c r="V91">
        <v>1.99180364270597</v>
      </c>
      <c r="W91">
        <v>2.02013892625062</v>
      </c>
      <c r="X91">
        <f t="shared" si="4"/>
        <v>0.11374656116276012</v>
      </c>
      <c r="Y91">
        <v>5.0007293629610103</v>
      </c>
      <c r="Z91">
        <v>5.0449983153623403</v>
      </c>
      <c r="AB91">
        <v>0.64316232370274096</v>
      </c>
      <c r="AC91" s="2">
        <v>3.5723477775834601E-6</v>
      </c>
    </row>
    <row r="92" spans="15:29" x14ac:dyDescent="0.25">
      <c r="O92">
        <v>91</v>
      </c>
      <c r="P92">
        <v>1673.18</v>
      </c>
      <c r="Q92">
        <v>836.59</v>
      </c>
      <c r="R92">
        <f t="shared" si="3"/>
        <v>3721.1523200000006</v>
      </c>
      <c r="S92">
        <v>15.5722</v>
      </c>
      <c r="T92">
        <v>31289</v>
      </c>
      <c r="V92">
        <v>1.9963623494437199</v>
      </c>
      <c r="W92">
        <v>2.025002419077</v>
      </c>
      <c r="X92">
        <f t="shared" si="4"/>
        <v>0.1140204064795608</v>
      </c>
      <c r="Y92">
        <v>5.0002027665182904</v>
      </c>
      <c r="Z92">
        <v>5.0448756995777604</v>
      </c>
      <c r="AB92">
        <v>0.649475685591968</v>
      </c>
      <c r="AC92" s="2">
        <v>3.4418646712581501E-6</v>
      </c>
    </row>
    <row r="93" spans="15:29" x14ac:dyDescent="0.25">
      <c r="O93">
        <v>92</v>
      </c>
      <c r="P93">
        <v>1670.2</v>
      </c>
      <c r="Q93">
        <v>835.13</v>
      </c>
      <c r="R93">
        <f t="shared" si="3"/>
        <v>3714.6582400000002</v>
      </c>
      <c r="S93">
        <v>15.6105</v>
      </c>
      <c r="T93">
        <v>31589</v>
      </c>
      <c r="V93">
        <v>2.0020102900926799</v>
      </c>
      <c r="W93">
        <v>2.0310281366578198</v>
      </c>
      <c r="X93">
        <f t="shared" si="4"/>
        <v>0.11435969237938173</v>
      </c>
      <c r="Y93">
        <v>5.0002726828883004</v>
      </c>
      <c r="Z93">
        <v>5.0454513229168603</v>
      </c>
      <c r="AB93">
        <v>0.65579992345173099</v>
      </c>
      <c r="AC93" s="2">
        <v>3.2945619147242901E-6</v>
      </c>
    </row>
    <row r="94" spans="15:29" x14ac:dyDescent="0.25">
      <c r="O94">
        <v>93</v>
      </c>
      <c r="P94">
        <v>1668.31</v>
      </c>
      <c r="Q94">
        <v>834.17</v>
      </c>
      <c r="R94">
        <f t="shared" si="3"/>
        <v>3710.38816</v>
      </c>
      <c r="S94">
        <v>15.636699999999999</v>
      </c>
      <c r="T94">
        <v>31915</v>
      </c>
      <c r="V94">
        <v>2.00587231228132</v>
      </c>
      <c r="W94">
        <v>2.0351485858860001</v>
      </c>
      <c r="X94">
        <f t="shared" si="4"/>
        <v>0.11459169965574324</v>
      </c>
      <c r="Y94">
        <v>5.0005320490850798</v>
      </c>
      <c r="Z94">
        <v>5.0460576607405896</v>
      </c>
      <c r="AB94">
        <v>0.66198752592736698</v>
      </c>
      <c r="AC94" s="2">
        <v>3.2213277166606498E-6</v>
      </c>
    </row>
    <row r="95" spans="15:29" x14ac:dyDescent="0.25">
      <c r="O95">
        <v>94</v>
      </c>
      <c r="P95">
        <v>1665.83</v>
      </c>
      <c r="Q95">
        <v>832.92</v>
      </c>
      <c r="R95">
        <f t="shared" si="3"/>
        <v>3704.82816</v>
      </c>
      <c r="S95">
        <v>15.668900000000001</v>
      </c>
      <c r="T95">
        <v>32320</v>
      </c>
      <c r="V95">
        <v>2.0106170163728998</v>
      </c>
      <c r="W95">
        <v>2.0402108987819099</v>
      </c>
      <c r="X95">
        <f t="shared" si="4"/>
        <v>0.1148767397962787</v>
      </c>
      <c r="Y95">
        <v>5.0004074031303096</v>
      </c>
      <c r="Z95">
        <v>5.04635442501292</v>
      </c>
      <c r="AB95">
        <v>0.66814664566826198</v>
      </c>
      <c r="AC95" s="2">
        <v>3.1685797682016501E-6</v>
      </c>
    </row>
    <row r="96" spans="15:29" x14ac:dyDescent="0.25">
      <c r="O96">
        <v>95</v>
      </c>
      <c r="P96">
        <v>1662.93</v>
      </c>
      <c r="Q96">
        <v>831.52</v>
      </c>
      <c r="R96">
        <f t="shared" si="3"/>
        <v>3698.6009600000002</v>
      </c>
      <c r="S96">
        <v>15.7096</v>
      </c>
      <c r="T96">
        <v>32720</v>
      </c>
      <c r="V96">
        <v>2.0166114580721399</v>
      </c>
      <c r="W96">
        <v>2.04660679011891</v>
      </c>
      <c r="X96">
        <f t="shared" si="4"/>
        <v>0.11523686881300169</v>
      </c>
      <c r="Y96">
        <v>5.0012955137910504</v>
      </c>
      <c r="Z96">
        <v>5.0477833225929798</v>
      </c>
      <c r="AB96">
        <v>0.674485486967907</v>
      </c>
      <c r="AC96" s="2">
        <v>3.0522685759566899E-6</v>
      </c>
    </row>
    <row r="97" spans="15:29" x14ac:dyDescent="0.25">
      <c r="O97">
        <v>96</v>
      </c>
      <c r="P97">
        <v>1660.54</v>
      </c>
      <c r="Q97">
        <v>830.24</v>
      </c>
      <c r="R97">
        <f t="shared" si="3"/>
        <v>3692.9075200000002</v>
      </c>
      <c r="S97">
        <v>15.7399</v>
      </c>
      <c r="T97">
        <v>33111</v>
      </c>
      <c r="V97">
        <v>2.0210721710296502</v>
      </c>
      <c r="W97">
        <v>2.0513663709885699</v>
      </c>
      <c r="X97">
        <f t="shared" si="4"/>
        <v>0.11550486323133838</v>
      </c>
      <c r="Y97">
        <v>5.0005007977069198</v>
      </c>
      <c r="Z97">
        <v>5.0473765660963803</v>
      </c>
      <c r="AB97">
        <v>0.68071509643855399</v>
      </c>
      <c r="AC97" s="2">
        <v>2.9160099939754798E-6</v>
      </c>
    </row>
    <row r="98" spans="15:29" x14ac:dyDescent="0.25">
      <c r="O98">
        <v>97</v>
      </c>
      <c r="P98">
        <v>1657.61</v>
      </c>
      <c r="Q98">
        <v>828.78</v>
      </c>
      <c r="R98">
        <f t="shared" si="3"/>
        <v>3686.4134400000003</v>
      </c>
      <c r="S98">
        <v>15.777699999999999</v>
      </c>
      <c r="T98">
        <v>33485</v>
      </c>
      <c r="V98">
        <v>2.0266346669652502</v>
      </c>
      <c r="W98">
        <v>2.0573017120423001</v>
      </c>
      <c r="X98">
        <f t="shared" si="4"/>
        <v>0.11583906036274211</v>
      </c>
      <c r="Y98">
        <v>5.0003007536725601</v>
      </c>
      <c r="Z98">
        <v>5.0476665111848504</v>
      </c>
      <c r="AB98">
        <v>0.68692535112944997</v>
      </c>
      <c r="AC98" s="2">
        <v>2.7649748562742202E-6</v>
      </c>
    </row>
    <row r="99" spans="15:29" x14ac:dyDescent="0.25">
      <c r="O99">
        <v>98</v>
      </c>
      <c r="P99">
        <v>1655.32</v>
      </c>
      <c r="Q99">
        <v>827.58</v>
      </c>
      <c r="R99">
        <f t="shared" si="3"/>
        <v>3681.0758400000004</v>
      </c>
      <c r="S99">
        <v>15.8078</v>
      </c>
      <c r="T99">
        <v>33768</v>
      </c>
      <c r="V99">
        <v>2.0310622034242201</v>
      </c>
      <c r="W99">
        <v>2.0620261436879201</v>
      </c>
      <c r="X99">
        <f t="shared" si="4"/>
        <v>0.1161050756581036</v>
      </c>
      <c r="Y99">
        <v>4.9998904242828504</v>
      </c>
      <c r="Z99">
        <v>5.0476428943670397</v>
      </c>
      <c r="AB99">
        <v>0.69330405569988096</v>
      </c>
      <c r="AC99" s="2">
        <v>2.57685681751247E-6</v>
      </c>
    </row>
    <row r="100" spans="15:29" x14ac:dyDescent="0.25">
      <c r="O100">
        <v>99</v>
      </c>
      <c r="P100">
        <v>1652.85</v>
      </c>
      <c r="Q100">
        <v>826.34</v>
      </c>
      <c r="R100">
        <f t="shared" si="3"/>
        <v>3675.5603200000005</v>
      </c>
      <c r="S100">
        <v>15.839</v>
      </c>
      <c r="T100">
        <v>34144</v>
      </c>
      <c r="V100">
        <v>2.03564981417377</v>
      </c>
      <c r="W100">
        <v>2.0669214996143399</v>
      </c>
      <c r="X100">
        <f t="shared" si="4"/>
        <v>0.11638071506837498</v>
      </c>
      <c r="Y100">
        <v>4.9994643939476298</v>
      </c>
      <c r="Z100">
        <v>5.0476166725602001</v>
      </c>
      <c r="AB100">
        <v>0.69952885285379396</v>
      </c>
      <c r="AC100" s="2">
        <v>2.3646258897719701E-6</v>
      </c>
    </row>
    <row r="101" spans="15:29" x14ac:dyDescent="0.25">
      <c r="O101">
        <v>100</v>
      </c>
      <c r="P101">
        <v>1650.83</v>
      </c>
      <c r="Q101">
        <v>825.43</v>
      </c>
      <c r="R101">
        <f t="shared" si="3"/>
        <v>3671.5126399999999</v>
      </c>
      <c r="S101">
        <v>15.873799999999999</v>
      </c>
      <c r="T101">
        <v>34430</v>
      </c>
      <c r="V101">
        <v>2.0407646990614099</v>
      </c>
      <c r="W101">
        <v>2.07237963873771</v>
      </c>
      <c r="X101">
        <f t="shared" si="4"/>
        <v>0.1166880427217179</v>
      </c>
      <c r="Y101">
        <v>5.00182718955209</v>
      </c>
      <c r="Z101">
        <v>5.0504517721860802</v>
      </c>
      <c r="AB101">
        <v>0.70576277264502996</v>
      </c>
      <c r="AC101" s="2">
        <v>2.2116404825693402E-6</v>
      </c>
    </row>
    <row r="102" spans="15:29" x14ac:dyDescent="0.25">
      <c r="O102">
        <v>101</v>
      </c>
      <c r="P102">
        <v>1648.33</v>
      </c>
      <c r="Q102">
        <v>824.13</v>
      </c>
      <c r="R102">
        <f t="shared" si="3"/>
        <v>3665.7302400000003</v>
      </c>
      <c r="S102">
        <v>15.901300000000001</v>
      </c>
      <c r="T102">
        <v>34764</v>
      </c>
      <c r="V102">
        <v>2.0448051012709398</v>
      </c>
      <c r="W102">
        <v>2.0766912907024899</v>
      </c>
      <c r="X102">
        <f t="shared" si="4"/>
        <v>0.11693081591793299</v>
      </c>
      <c r="Y102">
        <v>5.0001549794912101</v>
      </c>
      <c r="Z102">
        <v>5.0491175867369202</v>
      </c>
    </row>
    <row r="103" spans="15:29" x14ac:dyDescent="0.25">
      <c r="O103">
        <v>102</v>
      </c>
      <c r="P103">
        <v>1644.75</v>
      </c>
      <c r="Q103">
        <v>822.33</v>
      </c>
      <c r="R103">
        <f t="shared" si="3"/>
        <v>3657.7238400000006</v>
      </c>
      <c r="S103">
        <v>15.948499999999999</v>
      </c>
      <c r="T103">
        <v>35219</v>
      </c>
      <c r="V103">
        <v>2.0517367657036099</v>
      </c>
      <c r="W103">
        <v>2.0840885183514399</v>
      </c>
      <c r="X103">
        <f t="shared" si="4"/>
        <v>0.11734732648375223</v>
      </c>
      <c r="Y103">
        <v>4.9998559264536802</v>
      </c>
      <c r="Z103">
        <v>5.0494219218563199</v>
      </c>
    </row>
    <row r="104" spans="15:29" x14ac:dyDescent="0.25">
      <c r="O104">
        <v>103</v>
      </c>
      <c r="P104">
        <v>1642.81</v>
      </c>
      <c r="Q104">
        <v>821.32</v>
      </c>
      <c r="R104">
        <f t="shared" si="3"/>
        <v>3653.2313600000007</v>
      </c>
      <c r="S104">
        <v>15.976100000000001</v>
      </c>
      <c r="T104">
        <v>35581</v>
      </c>
      <c r="V104">
        <v>2.0557882018948601</v>
      </c>
      <c r="W104">
        <v>2.0884121906606898</v>
      </c>
      <c r="X104">
        <f t="shared" si="4"/>
        <v>0.11759077650116496</v>
      </c>
      <c r="Y104">
        <v>4.9999153333734796</v>
      </c>
      <c r="Z104">
        <v>5.0498354649601103</v>
      </c>
    </row>
    <row r="105" spans="15:29" x14ac:dyDescent="0.25">
      <c r="O105">
        <v>104</v>
      </c>
      <c r="P105">
        <v>1639.93</v>
      </c>
      <c r="Q105">
        <v>819.91</v>
      </c>
      <c r="R105">
        <f t="shared" si="3"/>
        <v>3646.9596800000004</v>
      </c>
      <c r="S105">
        <v>16.0139</v>
      </c>
      <c r="T105">
        <v>35852</v>
      </c>
      <c r="V105">
        <v>2.0613347359483001</v>
      </c>
      <c r="W105">
        <v>2.09433156983226</v>
      </c>
      <c r="X105">
        <f t="shared" si="4"/>
        <v>0.11792407487794256</v>
      </c>
      <c r="Y105">
        <v>4.9998051765887297</v>
      </c>
      <c r="Z105">
        <v>5.0502072218863097</v>
      </c>
    </row>
    <row r="106" spans="15:29" x14ac:dyDescent="0.25">
      <c r="O106">
        <v>105</v>
      </c>
      <c r="P106">
        <v>1638.88</v>
      </c>
      <c r="Q106">
        <v>819.52</v>
      </c>
      <c r="R106">
        <f t="shared" si="3"/>
        <v>3645.2249600000005</v>
      </c>
      <c r="S106">
        <v>16.032399999999999</v>
      </c>
      <c r="T106">
        <v>36085</v>
      </c>
      <c r="V106">
        <v>2.0640483985922802</v>
      </c>
      <c r="W106">
        <v>2.0972277095843102</v>
      </c>
      <c r="X106">
        <f t="shared" si="4"/>
        <v>0.11808714580992737</v>
      </c>
      <c r="Y106">
        <v>5.0015704938476704</v>
      </c>
      <c r="Z106">
        <v>5.0522263199443396</v>
      </c>
    </row>
    <row r="107" spans="15:29" x14ac:dyDescent="0.25">
      <c r="O107">
        <v>106</v>
      </c>
      <c r="P107">
        <v>1636.14</v>
      </c>
      <c r="Q107">
        <v>818.06</v>
      </c>
      <c r="R107">
        <f t="shared" si="3"/>
        <v>3638.7308800000001</v>
      </c>
      <c r="S107">
        <v>16.067799999999998</v>
      </c>
      <c r="T107">
        <v>36398</v>
      </c>
      <c r="V107">
        <v>2.0692393683803898</v>
      </c>
      <c r="W107">
        <v>2.1027678517846198</v>
      </c>
      <c r="X107">
        <f t="shared" si="4"/>
        <v>0.1183990907536385</v>
      </c>
      <c r="Y107">
        <v>5.0005718336418399</v>
      </c>
      <c r="Z107">
        <v>5.0516681189619401</v>
      </c>
    </row>
    <row r="108" spans="15:29" x14ac:dyDescent="0.25">
      <c r="O108">
        <v>107</v>
      </c>
      <c r="P108">
        <v>1633.72</v>
      </c>
      <c r="Q108">
        <v>816.85</v>
      </c>
      <c r="R108">
        <f t="shared" si="3"/>
        <v>3633.3488000000002</v>
      </c>
      <c r="S108">
        <v>16.097999999999999</v>
      </c>
      <c r="T108">
        <v>36908</v>
      </c>
      <c r="V108">
        <v>2.0736661067947302</v>
      </c>
      <c r="W108">
        <v>2.1074924717483698</v>
      </c>
      <c r="X108">
        <f t="shared" si="4"/>
        <v>0.11866511665249829</v>
      </c>
      <c r="Y108">
        <v>4.9999122052045699</v>
      </c>
      <c r="Z108">
        <v>5.0513851641540697</v>
      </c>
    </row>
    <row r="109" spans="15:29" x14ac:dyDescent="0.25">
      <c r="O109">
        <v>108</v>
      </c>
      <c r="P109">
        <v>1629.74</v>
      </c>
      <c r="Q109">
        <v>814.89</v>
      </c>
      <c r="R109">
        <f t="shared" si="3"/>
        <v>3624.6307200000001</v>
      </c>
      <c r="S109">
        <v>16.156600000000001</v>
      </c>
      <c r="T109">
        <v>37428</v>
      </c>
      <c r="V109">
        <v>2.08225126114549</v>
      </c>
      <c r="W109">
        <v>2.1166556346685002</v>
      </c>
      <c r="X109">
        <f t="shared" si="4"/>
        <v>0.11918106051061374</v>
      </c>
      <c r="Y109">
        <v>5.00094837851743</v>
      </c>
      <c r="Z109">
        <v>5.0531737378490398</v>
      </c>
    </row>
    <row r="110" spans="15:29" x14ac:dyDescent="0.25">
      <c r="O110">
        <v>109</v>
      </c>
      <c r="P110">
        <v>1627.64</v>
      </c>
      <c r="Q110">
        <v>813.82</v>
      </c>
      <c r="R110">
        <f t="shared" si="3"/>
        <v>3619.8713600000005</v>
      </c>
      <c r="S110">
        <v>16.1828</v>
      </c>
      <c r="T110">
        <v>37730</v>
      </c>
      <c r="V110">
        <v>2.0860877751312001</v>
      </c>
      <c r="W110">
        <v>2.1207505756937501</v>
      </c>
      <c r="X110">
        <f t="shared" si="4"/>
        <v>0.11941163151428773</v>
      </c>
      <c r="Y110">
        <v>5.0001982532866904</v>
      </c>
      <c r="Z110">
        <v>5.0527463460291697</v>
      </c>
    </row>
    <row r="111" spans="15:29" x14ac:dyDescent="0.25">
      <c r="O111">
        <v>110</v>
      </c>
      <c r="P111">
        <v>1625.43</v>
      </c>
      <c r="Q111">
        <v>812.69</v>
      </c>
      <c r="R111">
        <f t="shared" si="3"/>
        <v>3614.8451200000004</v>
      </c>
      <c r="S111">
        <v>16.212900000000001</v>
      </c>
      <c r="T111">
        <v>38149</v>
      </c>
      <c r="V111">
        <v>2.0904939331609702</v>
      </c>
      <c r="W111">
        <v>2.1254536289101802</v>
      </c>
      <c r="X111">
        <f t="shared" si="4"/>
        <v>0.11967644306926689</v>
      </c>
      <c r="Y111">
        <v>4.9999260478229299</v>
      </c>
      <c r="Z111">
        <v>5.0528502700701301</v>
      </c>
    </row>
    <row r="112" spans="15:29" x14ac:dyDescent="0.25">
      <c r="O112">
        <v>111</v>
      </c>
      <c r="P112">
        <v>1622.25</v>
      </c>
      <c r="Q112">
        <v>811.07</v>
      </c>
      <c r="R112">
        <f t="shared" si="3"/>
        <v>3607.6393600000006</v>
      </c>
      <c r="S112">
        <v>16.257200000000001</v>
      </c>
      <c r="T112">
        <v>38615</v>
      </c>
      <c r="V112">
        <v>2.0969759579211198</v>
      </c>
      <c r="W112">
        <v>2.1323726123669702</v>
      </c>
      <c r="X112">
        <f t="shared" si="4"/>
        <v>0.12006602547111317</v>
      </c>
      <c r="Y112">
        <v>4.9997528868891603</v>
      </c>
      <c r="Z112">
        <v>5.05323157088909</v>
      </c>
    </row>
    <row r="113" spans="15:26" x14ac:dyDescent="0.25">
      <c r="O113">
        <v>112</v>
      </c>
      <c r="P113">
        <v>1620.15</v>
      </c>
      <c r="Q113">
        <v>810.02</v>
      </c>
      <c r="R113">
        <f t="shared" si="3"/>
        <v>3602.9689600000002</v>
      </c>
      <c r="S113">
        <v>16.288</v>
      </c>
      <c r="T113">
        <v>38976</v>
      </c>
      <c r="V113">
        <v>2.10148070356145</v>
      </c>
      <c r="W113">
        <v>2.1371811577331701</v>
      </c>
      <c r="X113">
        <f t="shared" si="4"/>
        <v>0.12033677689939019</v>
      </c>
      <c r="Y113">
        <v>5.0000775000180298</v>
      </c>
      <c r="Z113">
        <v>5.0539454300882296</v>
      </c>
    </row>
    <row r="114" spans="15:26" x14ac:dyDescent="0.25">
      <c r="O114">
        <v>113</v>
      </c>
      <c r="P114">
        <v>1617.48</v>
      </c>
      <c r="Q114">
        <v>808.75</v>
      </c>
      <c r="R114">
        <f t="shared" si="3"/>
        <v>3597.32</v>
      </c>
      <c r="S114">
        <v>16.3261</v>
      </c>
      <c r="T114">
        <v>39338</v>
      </c>
      <c r="V114">
        <v>2.1070509390441199</v>
      </c>
      <c r="W114">
        <v>2.1431271974222099</v>
      </c>
      <c r="X114">
        <f t="shared" si="4"/>
        <v>0.12067157643143073</v>
      </c>
      <c r="Y114">
        <v>5.0006297403482396</v>
      </c>
      <c r="Z114">
        <v>5.0549797345678202</v>
      </c>
    </row>
    <row r="115" spans="15:26" x14ac:dyDescent="0.25">
      <c r="O115">
        <v>114</v>
      </c>
      <c r="P115">
        <v>1615.34</v>
      </c>
      <c r="Q115">
        <v>807.67</v>
      </c>
      <c r="R115">
        <f t="shared" si="3"/>
        <v>3592.5161600000001</v>
      </c>
      <c r="S115">
        <v>16.3568</v>
      </c>
      <c r="T115">
        <v>39624</v>
      </c>
      <c r="V115">
        <v>2.1115375359186599</v>
      </c>
      <c r="W115">
        <v>2.1479166076598801</v>
      </c>
      <c r="X115">
        <f t="shared" si="4"/>
        <v>0.12094125043129955</v>
      </c>
      <c r="Y115">
        <v>5.0007020059963097</v>
      </c>
      <c r="Z115">
        <v>5.0554355193956599</v>
      </c>
    </row>
    <row r="116" spans="15:26" x14ac:dyDescent="0.25">
      <c r="O116">
        <v>115</v>
      </c>
      <c r="P116">
        <v>1613.24</v>
      </c>
      <c r="Q116">
        <v>806.53</v>
      </c>
      <c r="R116">
        <f t="shared" si="3"/>
        <v>3587.4454400000004</v>
      </c>
      <c r="S116">
        <v>16.386800000000001</v>
      </c>
      <c r="T116">
        <v>39901</v>
      </c>
      <c r="V116">
        <v>2.1159203267367301</v>
      </c>
      <c r="W116">
        <v>2.1525953073018602</v>
      </c>
      <c r="X116">
        <f t="shared" si="4"/>
        <v>0.12120469072645608</v>
      </c>
      <c r="Y116">
        <v>5.0002282539125096</v>
      </c>
      <c r="Z116">
        <v>5.0553297742219598</v>
      </c>
    </row>
    <row r="117" spans="15:26" x14ac:dyDescent="0.25">
      <c r="O117">
        <v>116</v>
      </c>
      <c r="P117">
        <v>1610.3</v>
      </c>
      <c r="Q117">
        <v>805.09</v>
      </c>
      <c r="R117">
        <f t="shared" si="3"/>
        <v>3581.0403200000005</v>
      </c>
      <c r="S117">
        <v>16.4282</v>
      </c>
      <c r="T117">
        <v>40175</v>
      </c>
      <c r="V117">
        <v>2.1219661466820399</v>
      </c>
      <c r="W117">
        <v>2.1590494814241601</v>
      </c>
      <c r="X117">
        <f t="shared" si="4"/>
        <v>0.12156810143154054</v>
      </c>
      <c r="Y117">
        <v>5.00036756966567</v>
      </c>
      <c r="Z117">
        <v>5.0559843922870504</v>
      </c>
    </row>
    <row r="118" spans="15:26" x14ac:dyDescent="0.25">
      <c r="O118">
        <v>117</v>
      </c>
      <c r="P118">
        <v>1608.93</v>
      </c>
      <c r="Q118">
        <v>804.49</v>
      </c>
      <c r="R118">
        <f t="shared" si="3"/>
        <v>3578.3715200000001</v>
      </c>
      <c r="S118">
        <v>16.4451</v>
      </c>
      <c r="T118">
        <v>40480</v>
      </c>
      <c r="V118">
        <v>2.12443331959392</v>
      </c>
      <c r="W118">
        <v>2.1616833496401799</v>
      </c>
      <c r="X118">
        <f t="shared" si="4"/>
        <v>0.12171640482208219</v>
      </c>
      <c r="Y118">
        <v>5.0003382555917302</v>
      </c>
      <c r="Z118">
        <v>5.0561640632023899</v>
      </c>
    </row>
    <row r="119" spans="15:26" x14ac:dyDescent="0.25">
      <c r="O119">
        <v>118</v>
      </c>
      <c r="P119">
        <v>1606.13</v>
      </c>
      <c r="Q119">
        <v>803.02</v>
      </c>
      <c r="R119">
        <f t="shared" si="3"/>
        <v>3571.8329600000002</v>
      </c>
      <c r="S119">
        <v>16.485099999999999</v>
      </c>
      <c r="T119">
        <v>40889</v>
      </c>
      <c r="V119">
        <v>2.1302709279472398</v>
      </c>
      <c r="W119">
        <v>2.1679155030920501</v>
      </c>
      <c r="X119">
        <f t="shared" si="4"/>
        <v>0.1220673143632911</v>
      </c>
      <c r="Y119">
        <v>4.9999336027818204</v>
      </c>
      <c r="Z119">
        <v>5.05624931635555</v>
      </c>
    </row>
    <row r="120" spans="15:26" x14ac:dyDescent="0.25">
      <c r="O120">
        <v>119</v>
      </c>
      <c r="P120">
        <v>1602.99</v>
      </c>
      <c r="Q120">
        <v>801.56</v>
      </c>
      <c r="R120">
        <f t="shared" si="3"/>
        <v>3565.3388800000002</v>
      </c>
      <c r="S120">
        <v>16.531600000000001</v>
      </c>
      <c r="T120">
        <v>41352</v>
      </c>
      <c r="V120">
        <v>2.1370538881875798</v>
      </c>
      <c r="W120">
        <v>2.1751571220094501</v>
      </c>
      <c r="X120">
        <f t="shared" si="4"/>
        <v>0.12247506317620777</v>
      </c>
      <c r="Y120">
        <v>5.00097104600066</v>
      </c>
      <c r="Z120">
        <v>5.0578716742011904</v>
      </c>
    </row>
    <row r="121" spans="15:26" x14ac:dyDescent="0.25">
      <c r="O121">
        <v>120</v>
      </c>
      <c r="P121">
        <v>1600.62</v>
      </c>
      <c r="Q121">
        <v>800.21</v>
      </c>
      <c r="R121">
        <f t="shared" si="3"/>
        <v>3559.3340800000005</v>
      </c>
      <c r="S121">
        <v>16.5657</v>
      </c>
      <c r="T121">
        <v>41814</v>
      </c>
      <c r="V121">
        <v>2.1420258454199401</v>
      </c>
      <c r="W121">
        <v>2.1804654289383101</v>
      </c>
      <c r="X121">
        <f t="shared" si="4"/>
        <v>0.12277395433211204</v>
      </c>
      <c r="Y121">
        <v>4.99995987639136</v>
      </c>
      <c r="Z121">
        <v>5.0572681639912496</v>
      </c>
    </row>
    <row r="122" spans="15:26" x14ac:dyDescent="0.25">
      <c r="O122">
        <v>121</v>
      </c>
      <c r="P122">
        <v>1598.59</v>
      </c>
      <c r="Q122">
        <v>799.32</v>
      </c>
      <c r="R122">
        <f t="shared" si="3"/>
        <v>3555.3753600000005</v>
      </c>
      <c r="S122">
        <v>16.596499999999999</v>
      </c>
      <c r="T122">
        <v>42123</v>
      </c>
      <c r="V122">
        <v>2.1465150446221402</v>
      </c>
      <c r="W122">
        <v>2.18525842786639</v>
      </c>
      <c r="X122">
        <f t="shared" si="4"/>
        <v>0.1230438303978823</v>
      </c>
      <c r="Y122">
        <v>5.0010834860792297</v>
      </c>
      <c r="Z122">
        <v>5.0587825321409001</v>
      </c>
    </row>
    <row r="123" spans="15:26" x14ac:dyDescent="0.25">
      <c r="O123">
        <v>122</v>
      </c>
      <c r="P123">
        <v>1596.14</v>
      </c>
      <c r="Q123">
        <v>797.99</v>
      </c>
      <c r="R123">
        <f t="shared" si="3"/>
        <v>3549.4595200000003</v>
      </c>
      <c r="S123">
        <v>16.628799999999998</v>
      </c>
      <c r="T123">
        <v>42407</v>
      </c>
      <c r="V123">
        <v>2.1512212493401299</v>
      </c>
      <c r="W123">
        <v>2.1902832277514599</v>
      </c>
      <c r="X123">
        <f t="shared" si="4"/>
        <v>0.12332675831933895</v>
      </c>
      <c r="Y123">
        <v>4.9997583494187596</v>
      </c>
      <c r="Z123">
        <v>5.0578374719920296</v>
      </c>
    </row>
    <row r="124" spans="15:26" x14ac:dyDescent="0.25">
      <c r="O124">
        <v>123</v>
      </c>
      <c r="P124">
        <v>1593.66</v>
      </c>
      <c r="Q124">
        <v>796.9</v>
      </c>
      <c r="R124">
        <f t="shared" si="3"/>
        <v>3544.6112000000003</v>
      </c>
      <c r="S124">
        <v>16.665299999999998</v>
      </c>
      <c r="T124">
        <v>42783</v>
      </c>
      <c r="V124">
        <v>2.1565374149939398</v>
      </c>
      <c r="W124">
        <v>2.1959594158076898</v>
      </c>
      <c r="X124">
        <f t="shared" si="4"/>
        <v>0.12364636350268522</v>
      </c>
      <c r="Y124">
        <v>5.0008214600557999</v>
      </c>
      <c r="Z124">
        <v>5.0593588093561896</v>
      </c>
    </row>
    <row r="125" spans="15:26" x14ac:dyDescent="0.25">
      <c r="O125">
        <v>124</v>
      </c>
      <c r="P125">
        <v>1591.45</v>
      </c>
      <c r="Q125">
        <v>795.76</v>
      </c>
      <c r="R125">
        <f t="shared" si="3"/>
        <v>3539.5404800000001</v>
      </c>
      <c r="S125">
        <v>16.696899999999999</v>
      </c>
      <c r="T125">
        <v>43174</v>
      </c>
      <c r="V125">
        <v>2.1611382056252602</v>
      </c>
      <c r="W125">
        <v>2.2008718970668602</v>
      </c>
      <c r="X125">
        <f t="shared" si="4"/>
        <v>0.12392296717718806</v>
      </c>
      <c r="Y125">
        <v>5.0004884059358297</v>
      </c>
      <c r="Z125">
        <v>5.0594070084399601</v>
      </c>
    </row>
    <row r="126" spans="15:26" x14ac:dyDescent="0.25">
      <c r="O126">
        <v>125</v>
      </c>
      <c r="P126">
        <v>1588.73</v>
      </c>
      <c r="Q126">
        <v>794.45</v>
      </c>
      <c r="R126">
        <f t="shared" si="3"/>
        <v>3533.7136000000005</v>
      </c>
      <c r="S126">
        <v>16.737400000000001</v>
      </c>
      <c r="T126">
        <v>43656</v>
      </c>
      <c r="V126">
        <v>2.1670324968721202</v>
      </c>
      <c r="W126">
        <v>2.2071656652259901</v>
      </c>
      <c r="X126">
        <f t="shared" si="4"/>
        <v>0.12427734601497691</v>
      </c>
      <c r="Y126">
        <v>5.0009809299215</v>
      </c>
      <c r="Z126">
        <v>5.0603978812762298</v>
      </c>
    </row>
    <row r="127" spans="15:26" x14ac:dyDescent="0.25">
      <c r="O127">
        <v>126</v>
      </c>
      <c r="P127">
        <v>1586.63</v>
      </c>
      <c r="Q127">
        <v>793.38</v>
      </c>
      <c r="R127">
        <f t="shared" si="3"/>
        <v>3528.9542400000005</v>
      </c>
      <c r="S127">
        <v>16.768999999999998</v>
      </c>
      <c r="T127">
        <v>44103</v>
      </c>
      <c r="V127">
        <v>2.1716297204609201</v>
      </c>
      <c r="W127">
        <v>2.21207457944264</v>
      </c>
      <c r="X127">
        <f t="shared" si="4"/>
        <v>0.12455374884249097</v>
      </c>
      <c r="Y127">
        <v>5.0010411121475</v>
      </c>
      <c r="Z127">
        <v>5.0608422166631701</v>
      </c>
    </row>
    <row r="128" spans="15:26" x14ac:dyDescent="0.25">
      <c r="O128">
        <v>127</v>
      </c>
      <c r="P128">
        <v>1584.89</v>
      </c>
      <c r="Q128">
        <v>792.37</v>
      </c>
      <c r="R128">
        <f t="shared" si="3"/>
        <v>3524.4617600000001</v>
      </c>
      <c r="S128">
        <v>16.793399999999998</v>
      </c>
      <c r="T128">
        <v>44445</v>
      </c>
      <c r="V128">
        <v>2.1751784135237102</v>
      </c>
      <c r="W128">
        <v>2.2158639450155402</v>
      </c>
      <c r="X128">
        <f t="shared" si="4"/>
        <v>0.12476711402114526</v>
      </c>
      <c r="Y128">
        <v>4.9999138875292797</v>
      </c>
      <c r="Z128">
        <v>5.0599969997223901</v>
      </c>
    </row>
    <row r="129" spans="15:26" x14ac:dyDescent="0.25">
      <c r="O129">
        <v>128</v>
      </c>
      <c r="P129">
        <v>1582.26</v>
      </c>
      <c r="Q129">
        <v>791.05</v>
      </c>
      <c r="R129">
        <f t="shared" si="3"/>
        <v>3518.5904</v>
      </c>
      <c r="S129">
        <v>16.831099999999999</v>
      </c>
      <c r="T129">
        <v>44838</v>
      </c>
      <c r="V129">
        <v>2.1806596241023799</v>
      </c>
      <c r="W129">
        <v>2.2217170143495899</v>
      </c>
      <c r="X129">
        <f t="shared" si="4"/>
        <v>0.12509667873590033</v>
      </c>
      <c r="Y129">
        <v>4.9996638910020899</v>
      </c>
      <c r="Z129">
        <v>5.0601996461671597</v>
      </c>
    </row>
    <row r="130" spans="15:26" x14ac:dyDescent="0.25">
      <c r="O130">
        <v>129</v>
      </c>
      <c r="P130">
        <v>1579.62</v>
      </c>
      <c r="Q130">
        <v>789.8</v>
      </c>
      <c r="R130">
        <f t="shared" si="3"/>
        <v>3513.0304000000001</v>
      </c>
      <c r="S130">
        <v>16.8689</v>
      </c>
      <c r="T130">
        <v>45320</v>
      </c>
      <c r="V130">
        <v>2.1861531766603401</v>
      </c>
      <c r="W130">
        <v>2.2275834120256799</v>
      </c>
      <c r="X130">
        <f t="shared" si="4"/>
        <v>0.12542699392036485</v>
      </c>
      <c r="Y130">
        <v>4.9998486902477097</v>
      </c>
      <c r="Z130">
        <v>5.0608424915905603</v>
      </c>
    </row>
    <row r="131" spans="15:26" x14ac:dyDescent="0.25">
      <c r="O131">
        <v>130</v>
      </c>
      <c r="P131">
        <v>1577.32</v>
      </c>
      <c r="Q131">
        <v>788.6</v>
      </c>
      <c r="R131">
        <f t="shared" ref="R131:R194" si="5">Q131*4.448</f>
        <v>3507.6928000000003</v>
      </c>
      <c r="S131">
        <v>16.905999999999999</v>
      </c>
      <c r="T131">
        <v>45818</v>
      </c>
      <c r="V131">
        <v>2.1915428691419399</v>
      </c>
      <c r="W131">
        <v>2.2333390450861801</v>
      </c>
      <c r="X131">
        <f t="shared" ref="X131:X194" si="6">W131/$L$2</f>
        <v>0.12575107235845606</v>
      </c>
      <c r="Y131">
        <v>5.0001727946451204</v>
      </c>
      <c r="Z131">
        <v>5.0616169216142497</v>
      </c>
    </row>
    <row r="132" spans="15:26" x14ac:dyDescent="0.25">
      <c r="O132">
        <v>131</v>
      </c>
      <c r="P132">
        <v>1575.05</v>
      </c>
      <c r="Q132">
        <v>787.59</v>
      </c>
      <c r="R132">
        <f t="shared" si="5"/>
        <v>3503.2003200000004</v>
      </c>
      <c r="S132">
        <v>16.9391</v>
      </c>
      <c r="T132">
        <v>46237</v>
      </c>
      <c r="V132">
        <v>2.1963496927897301</v>
      </c>
      <c r="W132">
        <v>2.2384723548030099</v>
      </c>
      <c r="X132">
        <f t="shared" si="6"/>
        <v>0.12604011006773702</v>
      </c>
      <c r="Y132">
        <v>5.0008243508167496</v>
      </c>
      <c r="Z132">
        <v>5.0626739334817596</v>
      </c>
    </row>
    <row r="133" spans="15:26" x14ac:dyDescent="0.25">
      <c r="O133">
        <v>132</v>
      </c>
      <c r="P133">
        <v>1573.06</v>
      </c>
      <c r="Q133">
        <v>786.55</v>
      </c>
      <c r="R133">
        <f t="shared" si="5"/>
        <v>3498.5744</v>
      </c>
      <c r="S133">
        <v>16.969000000000001</v>
      </c>
      <c r="T133">
        <v>46550</v>
      </c>
      <c r="V133">
        <v>2.20069038042831</v>
      </c>
      <c r="W133">
        <v>2.2431079649027499</v>
      </c>
      <c r="X133">
        <f t="shared" si="6"/>
        <v>0.12630112414992961</v>
      </c>
      <c r="Y133">
        <v>5.0005841297119096</v>
      </c>
      <c r="Z133">
        <v>5.0627890680795398</v>
      </c>
    </row>
    <row r="134" spans="15:26" x14ac:dyDescent="0.25">
      <c r="O134">
        <v>133</v>
      </c>
      <c r="P134">
        <v>1571.19</v>
      </c>
      <c r="Q134">
        <v>785.6</v>
      </c>
      <c r="R134">
        <f t="shared" si="5"/>
        <v>3494.3488000000002</v>
      </c>
      <c r="S134">
        <v>16.995999999999999</v>
      </c>
      <c r="T134">
        <v>46972</v>
      </c>
      <c r="V134">
        <v>2.20460890525935</v>
      </c>
      <c r="W134">
        <v>2.24729280767531</v>
      </c>
      <c r="X134">
        <f t="shared" si="6"/>
        <v>0.1265367571889251</v>
      </c>
      <c r="Y134">
        <v>5.0002821853887101</v>
      </c>
      <c r="Z134">
        <v>5.06280637016547</v>
      </c>
    </row>
    <row r="135" spans="15:26" x14ac:dyDescent="0.25">
      <c r="O135">
        <v>134</v>
      </c>
      <c r="P135">
        <v>1567.86</v>
      </c>
      <c r="Q135">
        <v>783.93</v>
      </c>
      <c r="R135">
        <f t="shared" si="5"/>
        <v>3486.9206400000003</v>
      </c>
      <c r="S135">
        <v>17.045500000000001</v>
      </c>
      <c r="T135">
        <v>47470</v>
      </c>
      <c r="V135">
        <v>2.2117900233957499</v>
      </c>
      <c r="W135">
        <v>2.2549621753711602</v>
      </c>
      <c r="X135">
        <f t="shared" si="6"/>
        <v>0.12696859095558333</v>
      </c>
      <c r="Y135">
        <v>5.0001463629652498</v>
      </c>
      <c r="Z135">
        <v>5.0632596610710499</v>
      </c>
    </row>
    <row r="136" spans="15:26" x14ac:dyDescent="0.25">
      <c r="O136">
        <v>135</v>
      </c>
      <c r="P136">
        <v>1566.46</v>
      </c>
      <c r="Q136">
        <v>783.18</v>
      </c>
      <c r="R136">
        <f t="shared" si="5"/>
        <v>3483.58464</v>
      </c>
      <c r="S136">
        <v>17.067699999999999</v>
      </c>
      <c r="T136">
        <v>47937</v>
      </c>
      <c r="V136">
        <v>2.2150094561273601</v>
      </c>
      <c r="W136">
        <v>2.2584005806324599</v>
      </c>
      <c r="X136">
        <f t="shared" si="6"/>
        <v>0.12716219485543129</v>
      </c>
      <c r="Y136">
        <v>5.0000629765377198</v>
      </c>
      <c r="Z136">
        <v>5.0634396284155203</v>
      </c>
    </row>
    <row r="137" spans="15:26" x14ac:dyDescent="0.25">
      <c r="O137">
        <v>136</v>
      </c>
      <c r="P137">
        <v>1563.24</v>
      </c>
      <c r="Q137">
        <v>781.59</v>
      </c>
      <c r="R137">
        <f t="shared" si="5"/>
        <v>3476.5123200000003</v>
      </c>
      <c r="S137">
        <v>17.116099999999999</v>
      </c>
      <c r="T137">
        <v>48525</v>
      </c>
      <c r="V137">
        <v>2.2220258593622</v>
      </c>
      <c r="W137">
        <v>2.2658943834365401</v>
      </c>
      <c r="X137">
        <f t="shared" si="6"/>
        <v>0.1275841432115169</v>
      </c>
      <c r="Y137">
        <v>5.00013584313227</v>
      </c>
      <c r="Z137">
        <v>5.0640886933103904</v>
      </c>
    </row>
    <row r="138" spans="15:26" x14ac:dyDescent="0.25">
      <c r="O138">
        <v>137</v>
      </c>
      <c r="P138">
        <v>1560.98</v>
      </c>
      <c r="Q138">
        <v>780.33</v>
      </c>
      <c r="R138">
        <f t="shared" si="5"/>
        <v>3470.9078400000003</v>
      </c>
      <c r="S138">
        <v>17.154399999999999</v>
      </c>
      <c r="T138">
        <v>48946</v>
      </c>
      <c r="V138">
        <v>2.2275756397483</v>
      </c>
      <c r="W138">
        <v>2.2718219407545002</v>
      </c>
      <c r="X138">
        <f t="shared" si="6"/>
        <v>0.12791790206951012</v>
      </c>
      <c r="Y138">
        <v>5.0001497718092001</v>
      </c>
      <c r="Z138">
        <v>5.0645568875142501</v>
      </c>
    </row>
    <row r="139" spans="15:26" x14ac:dyDescent="0.25">
      <c r="O139">
        <v>138</v>
      </c>
      <c r="P139">
        <v>1559.44</v>
      </c>
      <c r="Q139">
        <v>779.74</v>
      </c>
      <c r="R139">
        <f t="shared" si="5"/>
        <v>3468.2835200000004</v>
      </c>
      <c r="S139">
        <v>17.173999999999999</v>
      </c>
      <c r="T139">
        <v>49244</v>
      </c>
      <c r="V139">
        <v>2.2304149009801701</v>
      </c>
      <c r="W139">
        <v>2.2748545290846498</v>
      </c>
      <c r="X139">
        <f t="shared" si="6"/>
        <v>0.12808865591692847</v>
      </c>
      <c r="Y139">
        <v>5.0004973600197502</v>
      </c>
      <c r="Z139">
        <v>5.0651409618726104</v>
      </c>
    </row>
    <row r="140" spans="15:26" x14ac:dyDescent="0.25">
      <c r="O140">
        <v>139</v>
      </c>
      <c r="P140">
        <v>1557.11</v>
      </c>
      <c r="Q140">
        <v>778.58</v>
      </c>
      <c r="R140">
        <f t="shared" si="5"/>
        <v>3463.1238400000007</v>
      </c>
      <c r="S140">
        <v>17.209900000000001</v>
      </c>
      <c r="T140">
        <v>49756</v>
      </c>
      <c r="V140">
        <v>2.23561392440139</v>
      </c>
      <c r="W140">
        <v>2.2804076567318101</v>
      </c>
      <c r="X140">
        <f t="shared" si="6"/>
        <v>0.12840133202318749</v>
      </c>
      <c r="Y140">
        <v>5.00060668165065</v>
      </c>
      <c r="Z140">
        <v>5.06567598898594</v>
      </c>
    </row>
    <row r="141" spans="15:26" x14ac:dyDescent="0.25">
      <c r="O141">
        <v>140</v>
      </c>
      <c r="P141">
        <v>1554.4</v>
      </c>
      <c r="Q141">
        <v>777.19</v>
      </c>
      <c r="R141">
        <f t="shared" si="5"/>
        <v>3456.9411200000004</v>
      </c>
      <c r="S141">
        <v>17.2501</v>
      </c>
      <c r="T141">
        <v>50278</v>
      </c>
      <c r="V141">
        <v>2.2414334399221199</v>
      </c>
      <c r="W141">
        <v>2.28662369007658</v>
      </c>
      <c r="X141">
        <f t="shared" si="6"/>
        <v>0.12875133390070831</v>
      </c>
      <c r="Y141">
        <v>5.0001142037028998</v>
      </c>
      <c r="Z141">
        <v>5.0656511463817804</v>
      </c>
    </row>
    <row r="142" spans="15:26" x14ac:dyDescent="0.25">
      <c r="O142">
        <v>141</v>
      </c>
      <c r="P142">
        <v>1552.37</v>
      </c>
      <c r="Q142">
        <v>776.18</v>
      </c>
      <c r="R142">
        <f t="shared" si="5"/>
        <v>3452.4486400000001</v>
      </c>
      <c r="S142">
        <v>17.282900000000001</v>
      </c>
      <c r="T142">
        <v>50763</v>
      </c>
      <c r="V142">
        <v>2.2461799629070298</v>
      </c>
      <c r="W142">
        <v>2.2916937400422901</v>
      </c>
      <c r="X142">
        <f t="shared" si="6"/>
        <v>0.12903680968706588</v>
      </c>
      <c r="Y142">
        <v>5.00048791424065</v>
      </c>
      <c r="Z142">
        <v>5.0664157739868898</v>
      </c>
    </row>
    <row r="143" spans="15:26" x14ac:dyDescent="0.25">
      <c r="O143">
        <v>142</v>
      </c>
      <c r="P143">
        <v>1549.77</v>
      </c>
      <c r="Q143">
        <v>774.83</v>
      </c>
      <c r="R143">
        <f t="shared" si="5"/>
        <v>3446.4438400000004</v>
      </c>
      <c r="S143">
        <v>17.321400000000001</v>
      </c>
      <c r="T143">
        <v>51316</v>
      </c>
      <c r="V143">
        <v>2.2517493559764499</v>
      </c>
      <c r="W143">
        <v>2.29764288276907</v>
      </c>
      <c r="X143">
        <f t="shared" si="6"/>
        <v>0.12937178393969986</v>
      </c>
      <c r="Y143">
        <v>4.9998403569291003</v>
      </c>
      <c r="Z143">
        <v>5.0662118235893896</v>
      </c>
    </row>
    <row r="144" spans="15:26" x14ac:dyDescent="0.25">
      <c r="O144">
        <v>143</v>
      </c>
      <c r="P144">
        <v>1547.74</v>
      </c>
      <c r="Q144">
        <v>773.94</v>
      </c>
      <c r="R144">
        <f t="shared" si="5"/>
        <v>3442.4851200000007</v>
      </c>
      <c r="S144">
        <v>17.357600000000001</v>
      </c>
      <c r="T144">
        <v>51735</v>
      </c>
      <c r="V144">
        <v>2.2569840880352801</v>
      </c>
      <c r="W144">
        <v>2.30323467814208</v>
      </c>
      <c r="X144">
        <f t="shared" si="6"/>
        <v>0.12968663728277477</v>
      </c>
      <c r="Y144">
        <v>5.0016555373969904</v>
      </c>
      <c r="Z144">
        <v>5.06847551160938</v>
      </c>
    </row>
    <row r="145" spans="15:26" x14ac:dyDescent="0.25">
      <c r="O145">
        <v>144</v>
      </c>
      <c r="P145">
        <v>1545.92</v>
      </c>
      <c r="Q145">
        <v>773.03</v>
      </c>
      <c r="R145">
        <f t="shared" si="5"/>
        <v>3438.4374400000002</v>
      </c>
      <c r="S145">
        <v>17.382899999999999</v>
      </c>
      <c r="T145">
        <v>52033</v>
      </c>
      <c r="V145">
        <v>2.2606415026540501</v>
      </c>
      <c r="W145">
        <v>2.3071416425356799</v>
      </c>
      <c r="X145">
        <f t="shared" si="6"/>
        <v>0.12990662401664863</v>
      </c>
      <c r="Y145">
        <v>5.0010496573861696</v>
      </c>
      <c r="Z145">
        <v>5.0681576212612898</v>
      </c>
    </row>
    <row r="146" spans="15:26" x14ac:dyDescent="0.25">
      <c r="O146">
        <v>145</v>
      </c>
      <c r="P146">
        <v>1544.01</v>
      </c>
      <c r="Q146">
        <v>772.03</v>
      </c>
      <c r="R146">
        <f t="shared" si="5"/>
        <v>3433.9894400000003</v>
      </c>
      <c r="S146">
        <v>17.410699999999999</v>
      </c>
      <c r="T146">
        <v>52334</v>
      </c>
      <c r="V146">
        <v>2.2646592695737202</v>
      </c>
      <c r="W146">
        <v>2.31143361829883</v>
      </c>
      <c r="X146">
        <f t="shared" si="6"/>
        <v>0.13014828931862779</v>
      </c>
      <c r="Y146">
        <v>5.00036805514143</v>
      </c>
      <c r="Z146">
        <v>5.0677917001311199</v>
      </c>
    </row>
    <row r="147" spans="15:26" x14ac:dyDescent="0.25">
      <c r="O147">
        <v>146</v>
      </c>
      <c r="P147">
        <v>1541.89</v>
      </c>
      <c r="Q147">
        <v>770.94</v>
      </c>
      <c r="R147">
        <f t="shared" si="5"/>
        <v>3429.1411200000007</v>
      </c>
      <c r="S147">
        <v>17.4434</v>
      </c>
      <c r="T147">
        <v>52808</v>
      </c>
      <c r="V147">
        <v>2.2693837991118002</v>
      </c>
      <c r="W147">
        <v>2.31648068845498</v>
      </c>
      <c r="X147">
        <f t="shared" si="6"/>
        <v>0.13043247119678941</v>
      </c>
      <c r="Y147">
        <v>5.0001052360751501</v>
      </c>
      <c r="Z147">
        <v>5.0679067742210702</v>
      </c>
    </row>
    <row r="148" spans="15:26" x14ac:dyDescent="0.25">
      <c r="O148">
        <v>147</v>
      </c>
      <c r="P148">
        <v>1538.74</v>
      </c>
      <c r="Q148">
        <v>769.33</v>
      </c>
      <c r="R148">
        <f t="shared" si="5"/>
        <v>3421.9798400000004</v>
      </c>
      <c r="S148">
        <v>17.4924</v>
      </c>
      <c r="T148">
        <v>53494</v>
      </c>
      <c r="V148">
        <v>2.2764605400896301</v>
      </c>
      <c r="W148">
        <v>2.3240407471785298</v>
      </c>
      <c r="X148">
        <f t="shared" si="6"/>
        <v>0.13085815017897126</v>
      </c>
      <c r="Y148">
        <v>4.9998244306550701</v>
      </c>
      <c r="Z148">
        <v>5.06819245142733</v>
      </c>
    </row>
    <row r="149" spans="15:26" x14ac:dyDescent="0.25">
      <c r="O149">
        <v>148</v>
      </c>
      <c r="P149">
        <v>1537.07</v>
      </c>
      <c r="Q149">
        <v>768.5</v>
      </c>
      <c r="R149">
        <f t="shared" si="5"/>
        <v>3418.2880000000005</v>
      </c>
      <c r="S149">
        <v>17.525200000000002</v>
      </c>
      <c r="T149">
        <v>53929</v>
      </c>
      <c r="V149">
        <v>2.28119573713226</v>
      </c>
      <c r="W149">
        <v>2.3290994712019599</v>
      </c>
      <c r="X149">
        <f t="shared" si="6"/>
        <v>0.13114298824335358</v>
      </c>
      <c r="Y149">
        <v>5.0012230447444299</v>
      </c>
      <c r="Z149">
        <v>5.0699912137525303</v>
      </c>
    </row>
    <row r="150" spans="15:26" x14ac:dyDescent="0.25">
      <c r="O150">
        <v>149</v>
      </c>
      <c r="P150">
        <v>1534.66</v>
      </c>
      <c r="Q150">
        <v>767.3</v>
      </c>
      <c r="R150">
        <f t="shared" si="5"/>
        <v>3412.9504000000002</v>
      </c>
      <c r="S150">
        <v>17.556899999999999</v>
      </c>
      <c r="T150">
        <v>54378</v>
      </c>
      <c r="V150">
        <v>2.2857707011288699</v>
      </c>
      <c r="W150">
        <v>2.33398711218917</v>
      </c>
      <c r="X150">
        <f t="shared" si="6"/>
        <v>0.1314181932538947</v>
      </c>
      <c r="Y150">
        <v>4.9999671119217002</v>
      </c>
      <c r="Z150">
        <v>5.0690855397227796</v>
      </c>
    </row>
    <row r="151" spans="15:26" x14ac:dyDescent="0.25">
      <c r="O151">
        <v>150</v>
      </c>
      <c r="P151">
        <v>1531.65</v>
      </c>
      <c r="Q151">
        <v>765.93</v>
      </c>
      <c r="R151">
        <f t="shared" si="5"/>
        <v>3406.85664</v>
      </c>
      <c r="S151">
        <v>17.6083</v>
      </c>
      <c r="T151">
        <v>54894</v>
      </c>
      <c r="V151">
        <v>2.29318580771002</v>
      </c>
      <c r="W151">
        <v>2.34190920922194</v>
      </c>
      <c r="X151">
        <f t="shared" si="6"/>
        <v>0.13186425727601012</v>
      </c>
      <c r="Y151">
        <v>5.0016442013687499</v>
      </c>
      <c r="Z151">
        <v>5.0713806509719204</v>
      </c>
    </row>
    <row r="152" spans="15:26" x14ac:dyDescent="0.25">
      <c r="O152">
        <v>151</v>
      </c>
      <c r="P152">
        <v>1529.78</v>
      </c>
      <c r="Q152">
        <v>764.91</v>
      </c>
      <c r="R152">
        <f t="shared" si="5"/>
        <v>3402.3196800000001</v>
      </c>
      <c r="S152">
        <v>17.6373</v>
      </c>
      <c r="T152">
        <v>55184</v>
      </c>
      <c r="V152">
        <v>2.2973678126313701</v>
      </c>
      <c r="W152">
        <v>2.3463772593397398</v>
      </c>
      <c r="X152">
        <f t="shared" si="6"/>
        <v>0.13211583667453489</v>
      </c>
      <c r="Y152">
        <v>5.0009571420575298</v>
      </c>
      <c r="Z152">
        <v>5.0710188781070302</v>
      </c>
    </row>
    <row r="153" spans="15:26" x14ac:dyDescent="0.25">
      <c r="O153">
        <v>152</v>
      </c>
      <c r="P153">
        <v>1528.63</v>
      </c>
      <c r="Q153">
        <v>764.21</v>
      </c>
      <c r="R153">
        <f t="shared" si="5"/>
        <v>3399.2060800000004</v>
      </c>
      <c r="S153">
        <v>17.656600000000001</v>
      </c>
      <c r="T153">
        <v>55359</v>
      </c>
      <c r="V153">
        <v>2.3001503658636602</v>
      </c>
      <c r="W153">
        <v>2.3493501805820798</v>
      </c>
      <c r="X153">
        <f t="shared" si="6"/>
        <v>0.13228323088863062</v>
      </c>
      <c r="Y153">
        <v>5.0003519901014704</v>
      </c>
      <c r="Z153">
        <v>5.0706278042410098</v>
      </c>
    </row>
    <row r="154" spans="15:26" x14ac:dyDescent="0.25">
      <c r="O154">
        <v>153</v>
      </c>
      <c r="P154">
        <v>1526.83</v>
      </c>
      <c r="Q154">
        <v>763.36</v>
      </c>
      <c r="R154">
        <f t="shared" si="5"/>
        <v>3395.4252800000004</v>
      </c>
      <c r="S154">
        <v>17.6813</v>
      </c>
      <c r="T154">
        <v>55817</v>
      </c>
      <c r="V154">
        <v>2.3037107098169902</v>
      </c>
      <c r="W154">
        <v>2.3531541561337601</v>
      </c>
      <c r="X154">
        <f t="shared" si="6"/>
        <v>0.13249741870122522</v>
      </c>
      <c r="Y154">
        <v>4.9998666331264001</v>
      </c>
      <c r="Z154">
        <v>5.07042010445047</v>
      </c>
    </row>
    <row r="155" spans="15:26" x14ac:dyDescent="0.25">
      <c r="O155">
        <v>154</v>
      </c>
      <c r="P155">
        <v>1523.49</v>
      </c>
      <c r="Q155">
        <v>761.82</v>
      </c>
      <c r="R155">
        <f t="shared" si="5"/>
        <v>3388.5753600000007</v>
      </c>
      <c r="S155">
        <v>17.7349</v>
      </c>
      <c r="T155">
        <v>56407</v>
      </c>
      <c r="V155">
        <v>2.3114339256796699</v>
      </c>
      <c r="W155">
        <v>2.36140606242849</v>
      </c>
      <c r="X155">
        <f t="shared" si="6"/>
        <v>0.13296205306466721</v>
      </c>
      <c r="Y155">
        <v>5.0007712274861396</v>
      </c>
      <c r="Z155">
        <v>5.0719536824276803</v>
      </c>
    </row>
    <row r="156" spans="15:26" x14ac:dyDescent="0.25">
      <c r="O156">
        <v>155</v>
      </c>
      <c r="P156">
        <v>1521.82</v>
      </c>
      <c r="Q156">
        <v>760.98</v>
      </c>
      <c r="R156">
        <f t="shared" si="5"/>
        <v>3384.8390400000003</v>
      </c>
      <c r="S156">
        <v>17.763100000000001</v>
      </c>
      <c r="T156">
        <v>56852</v>
      </c>
      <c r="V156">
        <v>2.3154956864575502</v>
      </c>
      <c r="W156">
        <v>2.3657459775008398</v>
      </c>
      <c r="X156">
        <f t="shared" si="6"/>
        <v>0.1332064176520743</v>
      </c>
      <c r="Y156">
        <v>5.0010323905104697</v>
      </c>
      <c r="Z156">
        <v>5.0725421192599303</v>
      </c>
    </row>
    <row r="157" spans="15:26" x14ac:dyDescent="0.25">
      <c r="O157">
        <v>156</v>
      </c>
      <c r="P157">
        <v>1519.78</v>
      </c>
      <c r="Q157">
        <v>759.9</v>
      </c>
      <c r="R157">
        <f t="shared" si="5"/>
        <v>3380.0352000000003</v>
      </c>
      <c r="S157">
        <v>17.7957</v>
      </c>
      <c r="T157">
        <v>57291</v>
      </c>
      <c r="V157">
        <v>2.3201898520649999</v>
      </c>
      <c r="W157">
        <v>2.3707616973636001</v>
      </c>
      <c r="X157">
        <f t="shared" si="6"/>
        <v>0.13348883431101349</v>
      </c>
      <c r="Y157">
        <v>5.0006005159563802</v>
      </c>
      <c r="Z157">
        <v>5.0724775119538004</v>
      </c>
    </row>
    <row r="158" spans="15:26" x14ac:dyDescent="0.25">
      <c r="O158">
        <v>157</v>
      </c>
      <c r="P158">
        <v>1517.36</v>
      </c>
      <c r="Q158">
        <v>758.67</v>
      </c>
      <c r="R158">
        <f t="shared" si="5"/>
        <v>3374.5641599999999</v>
      </c>
      <c r="S158">
        <v>17.833100000000002</v>
      </c>
      <c r="T158">
        <v>57652</v>
      </c>
      <c r="V158">
        <v>2.32557341378793</v>
      </c>
      <c r="W158">
        <v>2.3765141587536802</v>
      </c>
      <c r="X158">
        <f t="shared" si="6"/>
        <v>0.13381273416405856</v>
      </c>
      <c r="Y158">
        <v>5.0001398264304697</v>
      </c>
      <c r="Z158">
        <v>5.0724378494404299</v>
      </c>
    </row>
    <row r="159" spans="15:26" x14ac:dyDescent="0.25">
      <c r="O159">
        <v>158</v>
      </c>
      <c r="P159">
        <v>1515.04</v>
      </c>
      <c r="Q159">
        <v>757.46</v>
      </c>
      <c r="R159">
        <f t="shared" si="5"/>
        <v>3369.1820800000005</v>
      </c>
      <c r="S159">
        <v>17.8705</v>
      </c>
      <c r="T159">
        <v>58149</v>
      </c>
      <c r="V159">
        <v>2.3309550932059899</v>
      </c>
      <c r="W159">
        <v>2.3822647378388799</v>
      </c>
      <c r="X159">
        <f t="shared" si="6"/>
        <v>0.13413652803146844</v>
      </c>
      <c r="Y159">
        <v>4.99978502473195</v>
      </c>
      <c r="Z159">
        <v>5.0725047536886798</v>
      </c>
    </row>
    <row r="160" spans="15:26" x14ac:dyDescent="0.25">
      <c r="O160">
        <v>159</v>
      </c>
      <c r="P160">
        <v>1512.85</v>
      </c>
      <c r="Q160">
        <v>756.42</v>
      </c>
      <c r="R160">
        <f t="shared" si="5"/>
        <v>3364.5561600000001</v>
      </c>
      <c r="S160">
        <v>17.906700000000001</v>
      </c>
      <c r="T160">
        <v>58649</v>
      </c>
      <c r="V160">
        <v>2.3361623139170198</v>
      </c>
      <c r="W160">
        <v>2.3878290218640901</v>
      </c>
      <c r="X160">
        <f t="shared" si="6"/>
        <v>0.13444983231216723</v>
      </c>
      <c r="Y160">
        <v>5.0002842895226403</v>
      </c>
      <c r="Z160">
        <v>5.0734237247954503</v>
      </c>
    </row>
    <row r="161" spans="15:26" x14ac:dyDescent="0.25">
      <c r="O161">
        <v>160</v>
      </c>
      <c r="P161">
        <v>1511.36</v>
      </c>
      <c r="Q161">
        <v>755.71</v>
      </c>
      <c r="R161">
        <f t="shared" si="5"/>
        <v>3361.3980800000004</v>
      </c>
      <c r="S161">
        <v>17.9314</v>
      </c>
      <c r="T161">
        <v>59029</v>
      </c>
      <c r="V161">
        <v>2.3397143036057599</v>
      </c>
      <c r="W161">
        <v>2.3916246431511801</v>
      </c>
      <c r="X161">
        <f t="shared" si="6"/>
        <v>0.13466354972698086</v>
      </c>
      <c r="Y161">
        <v>5.0006100704651901</v>
      </c>
      <c r="Z161">
        <v>5.07403529631664</v>
      </c>
    </row>
    <row r="162" spans="15:26" x14ac:dyDescent="0.25">
      <c r="O162">
        <v>161</v>
      </c>
      <c r="P162">
        <v>1509.29</v>
      </c>
      <c r="Q162">
        <v>754.6</v>
      </c>
      <c r="R162">
        <f t="shared" si="5"/>
        <v>3356.4608000000003</v>
      </c>
      <c r="S162">
        <v>17.965599999999998</v>
      </c>
      <c r="T162">
        <v>59451</v>
      </c>
      <c r="V162">
        <v>2.3446311046122101</v>
      </c>
      <c r="W162">
        <v>2.3968787802168801</v>
      </c>
      <c r="X162">
        <f t="shared" si="6"/>
        <v>0.13495939077797747</v>
      </c>
      <c r="Y162">
        <v>5.00020364517815</v>
      </c>
      <c r="Z162">
        <v>5.0740114365147502</v>
      </c>
    </row>
    <row r="163" spans="15:26" x14ac:dyDescent="0.25">
      <c r="O163">
        <v>162</v>
      </c>
      <c r="P163">
        <v>1506.94</v>
      </c>
      <c r="Q163">
        <v>753.46</v>
      </c>
      <c r="R163">
        <f t="shared" si="5"/>
        <v>3351.3900800000006</v>
      </c>
      <c r="S163">
        <v>18.0031</v>
      </c>
      <c r="T163">
        <v>59890</v>
      </c>
      <c r="V163">
        <v>2.35002055407046</v>
      </c>
      <c r="W163">
        <v>2.4026381157050198</v>
      </c>
      <c r="X163">
        <f t="shared" si="6"/>
        <v>0.13528367768609345</v>
      </c>
      <c r="Y163">
        <v>5.0002450657725603</v>
      </c>
      <c r="Z163">
        <v>5.07447877138714</v>
      </c>
    </row>
    <row r="164" spans="15:26" x14ac:dyDescent="0.25">
      <c r="O164">
        <v>163</v>
      </c>
      <c r="P164">
        <v>1504.27</v>
      </c>
      <c r="Q164">
        <v>752.1</v>
      </c>
      <c r="R164">
        <f t="shared" si="5"/>
        <v>3345.3408000000004</v>
      </c>
      <c r="S164">
        <v>18.046600000000002</v>
      </c>
      <c r="T164">
        <v>60300</v>
      </c>
      <c r="V164">
        <v>2.3562699940007401</v>
      </c>
      <c r="W164">
        <v>2.4093166234299699</v>
      </c>
      <c r="X164">
        <f t="shared" si="6"/>
        <v>0.13565971978772351</v>
      </c>
      <c r="Y164">
        <v>5.0000128665767001</v>
      </c>
      <c r="Z164">
        <v>5.0747355152341802</v>
      </c>
    </row>
    <row r="165" spans="15:26" x14ac:dyDescent="0.25">
      <c r="O165">
        <v>164</v>
      </c>
      <c r="P165">
        <v>1502.39</v>
      </c>
      <c r="Q165">
        <v>751.25</v>
      </c>
      <c r="R165">
        <f t="shared" si="5"/>
        <v>3341.5600000000004</v>
      </c>
      <c r="S165">
        <v>18.081099999999999</v>
      </c>
      <c r="T165">
        <v>60676</v>
      </c>
      <c r="V165">
        <v>2.3612246815931899</v>
      </c>
      <c r="W165">
        <v>2.4146116061699101</v>
      </c>
      <c r="X165">
        <f t="shared" si="6"/>
        <v>0.13595786070776519</v>
      </c>
      <c r="Y165">
        <v>5.00132700832238</v>
      </c>
      <c r="Z165">
        <v>5.07645920639834</v>
      </c>
    </row>
    <row r="166" spans="15:26" x14ac:dyDescent="0.25">
      <c r="O166">
        <v>165</v>
      </c>
      <c r="P166">
        <v>1500.15</v>
      </c>
      <c r="Q166">
        <v>750.08</v>
      </c>
      <c r="R166">
        <f t="shared" si="5"/>
        <v>3336.3558400000006</v>
      </c>
      <c r="S166">
        <v>18.113</v>
      </c>
      <c r="T166">
        <v>61098</v>
      </c>
      <c r="V166">
        <v>2.3658045894117099</v>
      </c>
      <c r="W166">
        <v>2.4195061637045199</v>
      </c>
      <c r="X166">
        <f t="shared" si="6"/>
        <v>0.13623345516354277</v>
      </c>
      <c r="Y166">
        <v>4.99996716163451</v>
      </c>
      <c r="Z166">
        <v>5.0754388071851597</v>
      </c>
    </row>
    <row r="167" spans="15:26" x14ac:dyDescent="0.25">
      <c r="O167">
        <v>166</v>
      </c>
      <c r="P167">
        <v>1498.5</v>
      </c>
      <c r="Q167">
        <v>749.34</v>
      </c>
      <c r="R167">
        <f t="shared" si="5"/>
        <v>3333.0643200000004</v>
      </c>
      <c r="S167">
        <v>18.143599999999999</v>
      </c>
      <c r="T167">
        <v>61640</v>
      </c>
      <c r="V167">
        <v>2.3701966112623398</v>
      </c>
      <c r="W167">
        <v>2.4242000125555299</v>
      </c>
      <c r="X167">
        <f t="shared" si="6"/>
        <v>0.13649774845470325</v>
      </c>
      <c r="Y167">
        <v>5.0011948113215796</v>
      </c>
      <c r="Z167">
        <v>5.0770297883246398</v>
      </c>
    </row>
    <row r="168" spans="15:26" x14ac:dyDescent="0.25">
      <c r="O168">
        <v>167</v>
      </c>
      <c r="P168">
        <v>1495.44</v>
      </c>
      <c r="Q168">
        <v>747.74</v>
      </c>
      <c r="R168">
        <f t="shared" si="5"/>
        <v>3325.9475200000002</v>
      </c>
      <c r="S168">
        <v>18.200399999999998</v>
      </c>
      <c r="T168">
        <v>62016</v>
      </c>
      <c r="V168">
        <v>2.3783459085649699</v>
      </c>
      <c r="W168">
        <v>2.4329095638981002</v>
      </c>
      <c r="X168">
        <f t="shared" si="6"/>
        <v>0.13698815112038851</v>
      </c>
      <c r="Y168">
        <v>5.00192501067297</v>
      </c>
      <c r="Z168">
        <v>5.0784099080555398</v>
      </c>
    </row>
    <row r="169" spans="15:26" x14ac:dyDescent="0.25">
      <c r="O169">
        <v>168</v>
      </c>
      <c r="P169">
        <v>1494.1</v>
      </c>
      <c r="Q169">
        <v>747</v>
      </c>
      <c r="R169">
        <f t="shared" si="5"/>
        <v>3322.6560000000004</v>
      </c>
      <c r="S169">
        <v>18.215299999999999</v>
      </c>
      <c r="T169">
        <v>62285</v>
      </c>
      <c r="V169">
        <v>2.3804829755108901</v>
      </c>
      <c r="W169">
        <v>2.4351935988932301</v>
      </c>
      <c r="X169">
        <f t="shared" si="6"/>
        <v>0.13711675669443862</v>
      </c>
      <c r="Y169">
        <v>4.9999643289816502</v>
      </c>
      <c r="Z169">
        <v>5.0765864948027302</v>
      </c>
    </row>
    <row r="170" spans="15:26" x14ac:dyDescent="0.25">
      <c r="O170">
        <v>169</v>
      </c>
      <c r="P170">
        <v>1492.02</v>
      </c>
      <c r="Q170">
        <v>746.07</v>
      </c>
      <c r="R170">
        <f t="shared" si="5"/>
        <v>3318.5193600000007</v>
      </c>
      <c r="S170">
        <v>18.250399999999999</v>
      </c>
      <c r="T170">
        <v>62721</v>
      </c>
      <c r="V170">
        <v>2.3855161472242998</v>
      </c>
      <c r="W170">
        <v>2.4405729839306098</v>
      </c>
      <c r="X170">
        <f t="shared" si="6"/>
        <v>0.13741964999609288</v>
      </c>
      <c r="Y170">
        <v>5.0007724156588003</v>
      </c>
      <c r="Z170">
        <v>5.0778005797146202</v>
      </c>
    </row>
    <row r="171" spans="15:26" x14ac:dyDescent="0.25">
      <c r="O171">
        <v>170</v>
      </c>
      <c r="P171">
        <v>1489.71</v>
      </c>
      <c r="Q171">
        <v>744.9</v>
      </c>
      <c r="R171">
        <f t="shared" si="5"/>
        <v>3313.3152</v>
      </c>
      <c r="S171">
        <v>18.2913</v>
      </c>
      <c r="T171">
        <v>63153</v>
      </c>
      <c r="V171">
        <v>2.39137902215057</v>
      </c>
      <c r="W171">
        <v>2.4468392812201398</v>
      </c>
      <c r="X171">
        <f t="shared" si="6"/>
        <v>0.13777248205068354</v>
      </c>
      <c r="Y171">
        <v>5.00111133092134</v>
      </c>
      <c r="Z171">
        <v>5.0786026316375699</v>
      </c>
    </row>
    <row r="172" spans="15:26" x14ac:dyDescent="0.25">
      <c r="O172">
        <v>171</v>
      </c>
      <c r="P172">
        <v>1487.78</v>
      </c>
      <c r="Q172">
        <v>744.03</v>
      </c>
      <c r="R172">
        <f t="shared" si="5"/>
        <v>3309.44544</v>
      </c>
      <c r="S172">
        <v>18.3245</v>
      </c>
      <c r="T172">
        <v>63450</v>
      </c>
      <c r="V172">
        <v>2.39613656088784</v>
      </c>
      <c r="W172">
        <v>2.4519242923892</v>
      </c>
      <c r="X172">
        <f t="shared" si="6"/>
        <v>0.13805880024713962</v>
      </c>
      <c r="Y172">
        <v>5.0019027817729196</v>
      </c>
      <c r="Z172">
        <v>5.07977750763526</v>
      </c>
    </row>
    <row r="173" spans="15:26" x14ac:dyDescent="0.25">
      <c r="O173">
        <v>172</v>
      </c>
      <c r="P173">
        <v>1486.34</v>
      </c>
      <c r="Q173">
        <v>743.28</v>
      </c>
      <c r="R173">
        <f t="shared" si="5"/>
        <v>3306.1094400000002</v>
      </c>
      <c r="S173">
        <v>18.346</v>
      </c>
      <c r="T173">
        <v>63766</v>
      </c>
      <c r="V173">
        <v>2.3992167504911701</v>
      </c>
      <c r="W173">
        <v>2.4552165499830001</v>
      </c>
      <c r="X173">
        <f t="shared" si="6"/>
        <v>0.1382441751116554</v>
      </c>
      <c r="Y173">
        <v>5.00115117671423</v>
      </c>
      <c r="Z173">
        <v>5.07925423934139</v>
      </c>
    </row>
    <row r="174" spans="15:26" x14ac:dyDescent="0.25">
      <c r="O174">
        <v>173</v>
      </c>
      <c r="P174">
        <v>1484.13</v>
      </c>
      <c r="Q174">
        <v>742.07</v>
      </c>
      <c r="R174">
        <f t="shared" si="5"/>
        <v>3300.7273600000003</v>
      </c>
      <c r="S174">
        <v>18.382300000000001</v>
      </c>
      <c r="T174">
        <v>64249</v>
      </c>
      <c r="V174">
        <v>2.4044159292409502</v>
      </c>
      <c r="W174">
        <v>2.4607737784097101</v>
      </c>
      <c r="X174">
        <f t="shared" si="6"/>
        <v>0.13855708211766385</v>
      </c>
      <c r="Y174">
        <v>5.00024115008876</v>
      </c>
      <c r="Z174">
        <v>5.0787346954263102</v>
      </c>
    </row>
    <row r="175" spans="15:26" x14ac:dyDescent="0.25">
      <c r="O175">
        <v>174</v>
      </c>
      <c r="P175">
        <v>1481.13</v>
      </c>
      <c r="Q175">
        <v>740.51</v>
      </c>
      <c r="R175">
        <f t="shared" si="5"/>
        <v>3293.7884800000002</v>
      </c>
      <c r="S175">
        <v>18.434899999999999</v>
      </c>
      <c r="T175">
        <v>64597</v>
      </c>
      <c r="V175">
        <v>2.4119467793544298</v>
      </c>
      <c r="W175">
        <v>2.4688234553277799</v>
      </c>
      <c r="X175">
        <f t="shared" si="6"/>
        <v>0.13901032969187949</v>
      </c>
      <c r="Y175">
        <v>5.0001848052974101</v>
      </c>
      <c r="Z175">
        <v>5.0792627606788603</v>
      </c>
    </row>
    <row r="176" spans="15:26" x14ac:dyDescent="0.25">
      <c r="O176">
        <v>175</v>
      </c>
      <c r="P176">
        <v>1479.74</v>
      </c>
      <c r="Q176">
        <v>739.88</v>
      </c>
      <c r="R176">
        <f t="shared" si="5"/>
        <v>3290.9862400000002</v>
      </c>
      <c r="S176">
        <v>18.456299999999999</v>
      </c>
      <c r="T176">
        <v>65088</v>
      </c>
      <c r="V176">
        <v>2.4150096677652102</v>
      </c>
      <c r="W176">
        <v>2.47209742536627</v>
      </c>
      <c r="X176">
        <f t="shared" si="6"/>
        <v>0.13919467485170439</v>
      </c>
      <c r="Y176">
        <v>5.0001804635842797</v>
      </c>
      <c r="Z176">
        <v>5.07949609981398</v>
      </c>
    </row>
    <row r="177" spans="15:26" x14ac:dyDescent="0.25">
      <c r="O177">
        <v>176</v>
      </c>
      <c r="P177">
        <v>1476.59</v>
      </c>
      <c r="Q177">
        <v>738.29</v>
      </c>
      <c r="R177">
        <f t="shared" si="5"/>
        <v>3283.91392</v>
      </c>
      <c r="S177">
        <v>18.511800000000001</v>
      </c>
      <c r="T177">
        <v>65745</v>
      </c>
      <c r="V177">
        <v>2.4229504752041402</v>
      </c>
      <c r="W177">
        <v>2.4805856641294399</v>
      </c>
      <c r="X177">
        <f t="shared" si="6"/>
        <v>0.13967261622350449</v>
      </c>
      <c r="Y177">
        <v>5.0004316095963297</v>
      </c>
      <c r="Z177">
        <v>5.0803668586008603</v>
      </c>
    </row>
    <row r="178" spans="15:26" x14ac:dyDescent="0.25">
      <c r="O178">
        <v>177</v>
      </c>
      <c r="P178">
        <v>1475.31</v>
      </c>
      <c r="Q178">
        <v>737.65</v>
      </c>
      <c r="R178">
        <f t="shared" si="5"/>
        <v>3281.0672000000004</v>
      </c>
      <c r="S178">
        <v>18.531600000000001</v>
      </c>
      <c r="T178">
        <v>66046</v>
      </c>
      <c r="V178">
        <v>2.4257824843317901</v>
      </c>
      <c r="W178">
        <v>2.48361297308087</v>
      </c>
      <c r="X178">
        <f t="shared" si="6"/>
        <v>0.13984307280860753</v>
      </c>
      <c r="Y178">
        <v>5.0000162235659804</v>
      </c>
      <c r="Z178">
        <v>5.0801640994079804</v>
      </c>
    </row>
    <row r="179" spans="15:26" x14ac:dyDescent="0.25">
      <c r="O179">
        <v>178</v>
      </c>
      <c r="P179">
        <v>1474.07</v>
      </c>
      <c r="Q179">
        <v>737.04</v>
      </c>
      <c r="R179">
        <f t="shared" si="5"/>
        <v>3278.35392</v>
      </c>
      <c r="S179">
        <v>18.553999999999998</v>
      </c>
      <c r="T179">
        <v>66381</v>
      </c>
      <c r="V179">
        <v>2.4289857874665999</v>
      </c>
      <c r="W179">
        <v>2.4870372214708598</v>
      </c>
      <c r="X179">
        <f t="shared" si="6"/>
        <v>0.14003587958732316</v>
      </c>
      <c r="Y179">
        <v>5.0003115652268804</v>
      </c>
      <c r="Z179">
        <v>5.0807120332283304</v>
      </c>
    </row>
    <row r="180" spans="15:26" x14ac:dyDescent="0.25">
      <c r="O180">
        <v>179</v>
      </c>
      <c r="P180">
        <v>1471.17</v>
      </c>
      <c r="Q180">
        <v>735.62</v>
      </c>
      <c r="R180">
        <f t="shared" si="5"/>
        <v>3272.0377600000002</v>
      </c>
      <c r="S180">
        <v>18.604399999999998</v>
      </c>
      <c r="T180">
        <v>66929</v>
      </c>
      <c r="V180">
        <v>2.4361909527569598</v>
      </c>
      <c r="W180">
        <v>2.49473951358538</v>
      </c>
      <c r="X180">
        <f t="shared" si="6"/>
        <v>0.14046956720638401</v>
      </c>
      <c r="Y180">
        <v>5.0006255860903099</v>
      </c>
      <c r="Z180">
        <v>5.0815879861881603</v>
      </c>
    </row>
    <row r="181" spans="15:26" x14ac:dyDescent="0.25">
      <c r="O181">
        <v>180</v>
      </c>
      <c r="P181">
        <v>1468.86</v>
      </c>
      <c r="Q181">
        <v>734.43</v>
      </c>
      <c r="R181">
        <f t="shared" si="5"/>
        <v>3266.7446399999999</v>
      </c>
      <c r="S181">
        <v>18.6464</v>
      </c>
      <c r="T181">
        <v>67457</v>
      </c>
      <c r="V181">
        <v>2.44219286966434</v>
      </c>
      <c r="W181">
        <v>2.5011557028462299</v>
      </c>
      <c r="X181">
        <f t="shared" si="6"/>
        <v>0.14083083912422464</v>
      </c>
      <c r="Y181">
        <v>5.0008117550418003</v>
      </c>
      <c r="Z181">
        <v>5.0822403847194701</v>
      </c>
    </row>
    <row r="182" spans="15:26" x14ac:dyDescent="0.25">
      <c r="O182">
        <v>181</v>
      </c>
      <c r="P182">
        <v>1466.86</v>
      </c>
      <c r="Q182">
        <v>733.26</v>
      </c>
      <c r="R182">
        <f t="shared" si="5"/>
        <v>3261.5404800000001</v>
      </c>
      <c r="S182">
        <v>18.6785</v>
      </c>
      <c r="T182">
        <v>67921</v>
      </c>
      <c r="V182">
        <v>2.4467785922779401</v>
      </c>
      <c r="W182">
        <v>2.5060580479014201</v>
      </c>
      <c r="X182">
        <f t="shared" si="6"/>
        <v>0.14110687206652139</v>
      </c>
      <c r="Y182">
        <v>4.9991594978833103</v>
      </c>
      <c r="Z182">
        <v>5.0809146083688601</v>
      </c>
    </row>
    <row r="183" spans="15:26" x14ac:dyDescent="0.25">
      <c r="O183">
        <v>182</v>
      </c>
      <c r="P183">
        <v>1465.15</v>
      </c>
      <c r="Q183">
        <v>732.58</v>
      </c>
      <c r="R183">
        <f t="shared" si="5"/>
        <v>3258.5158400000005</v>
      </c>
      <c r="S183">
        <v>18.7121</v>
      </c>
      <c r="T183">
        <v>68274</v>
      </c>
      <c r="V183">
        <v>2.4515772542835501</v>
      </c>
      <c r="W183">
        <v>2.51118812778981</v>
      </c>
      <c r="X183">
        <f t="shared" si="6"/>
        <v>0.14139572791609289</v>
      </c>
      <c r="Y183">
        <v>5.0011263944240003</v>
      </c>
      <c r="Z183">
        <v>5.0832832300330599</v>
      </c>
    </row>
    <row r="184" spans="15:26" x14ac:dyDescent="0.25">
      <c r="O184">
        <v>183</v>
      </c>
      <c r="P184">
        <v>1463.4</v>
      </c>
      <c r="Q184">
        <v>731.73</v>
      </c>
      <c r="R184">
        <f t="shared" si="5"/>
        <v>3254.7350400000005</v>
      </c>
      <c r="S184">
        <v>18.740600000000001</v>
      </c>
      <c r="T184">
        <v>68618</v>
      </c>
      <c r="V184">
        <v>2.45564647188441</v>
      </c>
      <c r="W184">
        <v>2.51553845877338</v>
      </c>
      <c r="X184">
        <f t="shared" si="6"/>
        <v>0.14164067898498761</v>
      </c>
      <c r="Y184">
        <v>5.0009175937542203</v>
      </c>
      <c r="Z184">
        <v>5.0833840663938901</v>
      </c>
    </row>
    <row r="185" spans="15:26" x14ac:dyDescent="0.25">
      <c r="O185">
        <v>184</v>
      </c>
      <c r="P185">
        <v>1461.28</v>
      </c>
      <c r="Q185">
        <v>730.59</v>
      </c>
      <c r="R185">
        <f t="shared" si="5"/>
        <v>3249.6643200000003</v>
      </c>
      <c r="S185">
        <v>18.7742</v>
      </c>
      <c r="T185">
        <v>68949</v>
      </c>
      <c r="V185">
        <v>2.4604426009686602</v>
      </c>
      <c r="W185">
        <v>2.5206660057404</v>
      </c>
      <c r="X185">
        <f t="shared" si="6"/>
        <v>0.14192939221511261</v>
      </c>
      <c r="Y185">
        <v>4.99971074560976</v>
      </c>
      <c r="Z185">
        <v>5.0825258680343</v>
      </c>
    </row>
    <row r="186" spans="15:26" x14ac:dyDescent="0.25">
      <c r="O186">
        <v>185</v>
      </c>
      <c r="P186">
        <v>1460.07</v>
      </c>
      <c r="Q186">
        <v>730.08</v>
      </c>
      <c r="R186">
        <f t="shared" si="5"/>
        <v>3247.3958400000006</v>
      </c>
      <c r="S186">
        <v>18.797000000000001</v>
      </c>
      <c r="T186">
        <v>69239</v>
      </c>
      <c r="V186">
        <v>2.4636963403084202</v>
      </c>
      <c r="W186">
        <v>2.5241446357863402</v>
      </c>
      <c r="X186">
        <f t="shared" si="6"/>
        <v>0.14212526102400563</v>
      </c>
      <c r="Y186">
        <v>5.00068525646296</v>
      </c>
      <c r="Z186">
        <v>5.0837663827502499</v>
      </c>
    </row>
    <row r="187" spans="15:26" x14ac:dyDescent="0.25">
      <c r="O187">
        <v>186</v>
      </c>
      <c r="P187">
        <v>1457.43</v>
      </c>
      <c r="Q187">
        <v>728.61</v>
      </c>
      <c r="R187">
        <f t="shared" si="5"/>
        <v>3240.8572800000002</v>
      </c>
      <c r="S187">
        <v>18.842500000000001</v>
      </c>
      <c r="T187">
        <v>69669</v>
      </c>
      <c r="V187">
        <v>2.4701876776133398</v>
      </c>
      <c r="W187">
        <v>2.5310847681408499</v>
      </c>
      <c r="X187">
        <f t="shared" si="6"/>
        <v>0.14251603424216497</v>
      </c>
      <c r="Y187">
        <v>4.9995078247462503</v>
      </c>
      <c r="Z187">
        <v>5.0830672424940797</v>
      </c>
    </row>
    <row r="188" spans="15:26" x14ac:dyDescent="0.25">
      <c r="O188">
        <v>187</v>
      </c>
      <c r="P188">
        <v>1455.51</v>
      </c>
      <c r="Q188">
        <v>727.79</v>
      </c>
      <c r="R188">
        <f t="shared" si="5"/>
        <v>3237.2099200000002</v>
      </c>
      <c r="S188">
        <v>18.877300000000002</v>
      </c>
      <c r="T188">
        <v>70051</v>
      </c>
      <c r="V188">
        <v>2.4751508046720501</v>
      </c>
      <c r="W188">
        <v>2.53639114943529</v>
      </c>
      <c r="X188">
        <f t="shared" si="6"/>
        <v>0.14281481697270776</v>
      </c>
      <c r="Y188">
        <v>5.0006736348990399</v>
      </c>
      <c r="Z188">
        <v>5.0846328162756604</v>
      </c>
    </row>
    <row r="189" spans="15:26" x14ac:dyDescent="0.25">
      <c r="O189">
        <v>188</v>
      </c>
      <c r="P189">
        <v>1453.82</v>
      </c>
      <c r="Q189">
        <v>726.98</v>
      </c>
      <c r="R189">
        <f t="shared" si="5"/>
        <v>3233.6070400000003</v>
      </c>
      <c r="S189">
        <v>18.905999999999999</v>
      </c>
      <c r="T189">
        <v>70419</v>
      </c>
      <c r="V189">
        <v>2.4792428694399198</v>
      </c>
      <c r="W189">
        <v>2.5407663003113701</v>
      </c>
      <c r="X189">
        <f t="shared" si="6"/>
        <v>0.14306116555807263</v>
      </c>
      <c r="Y189">
        <v>5.0007034403919803</v>
      </c>
      <c r="Z189">
        <v>5.0849763668740797</v>
      </c>
    </row>
    <row r="190" spans="15:26" x14ac:dyDescent="0.25">
      <c r="O190">
        <v>189</v>
      </c>
      <c r="P190">
        <v>1450.97</v>
      </c>
      <c r="Q190">
        <v>725.53</v>
      </c>
      <c r="R190">
        <f t="shared" si="5"/>
        <v>3227.15744</v>
      </c>
      <c r="S190">
        <v>18.956299999999999</v>
      </c>
      <c r="T190">
        <v>70893</v>
      </c>
      <c r="V190">
        <v>2.4864123114965602</v>
      </c>
      <c r="W190">
        <v>2.5484318828294299</v>
      </c>
      <c r="X190">
        <f t="shared" si="6"/>
        <v>0.14349278619535077</v>
      </c>
      <c r="Y190">
        <v>5.0005157965154101</v>
      </c>
      <c r="Z190">
        <v>5.0853337219193397</v>
      </c>
    </row>
    <row r="191" spans="15:26" x14ac:dyDescent="0.25">
      <c r="O191">
        <v>190</v>
      </c>
      <c r="P191">
        <v>1448.94</v>
      </c>
      <c r="Q191">
        <v>724.41</v>
      </c>
      <c r="R191">
        <f t="shared" si="5"/>
        <v>3222.1756800000003</v>
      </c>
      <c r="S191">
        <v>18.991900000000001</v>
      </c>
      <c r="T191">
        <v>71300</v>
      </c>
      <c r="V191">
        <v>2.4914846963238602</v>
      </c>
      <c r="W191">
        <v>2.5538554127944399</v>
      </c>
      <c r="X191">
        <f t="shared" si="6"/>
        <v>0.14379816513482205</v>
      </c>
      <c r="Y191">
        <v>4.9997119894909101</v>
      </c>
      <c r="Z191">
        <v>5.08490356121139</v>
      </c>
    </row>
    <row r="192" spans="15:26" x14ac:dyDescent="0.25">
      <c r="O192">
        <v>191</v>
      </c>
      <c r="P192">
        <v>1446.9</v>
      </c>
      <c r="Q192">
        <v>723.41</v>
      </c>
      <c r="R192">
        <f t="shared" si="5"/>
        <v>3217.72768</v>
      </c>
      <c r="S192">
        <v>19.029</v>
      </c>
      <c r="T192">
        <v>71661</v>
      </c>
      <c r="V192">
        <v>2.4967692131367301</v>
      </c>
      <c r="W192">
        <v>2.5595058701862001</v>
      </c>
      <c r="X192">
        <f t="shared" si="6"/>
        <v>0.14411632151949325</v>
      </c>
      <c r="Y192">
        <v>5.0000069344055396</v>
      </c>
      <c r="Z192">
        <v>5.0856066133392996</v>
      </c>
    </row>
    <row r="193" spans="15:26" x14ac:dyDescent="0.25">
      <c r="O193">
        <v>192</v>
      </c>
      <c r="P193">
        <v>1445.39</v>
      </c>
      <c r="Q193">
        <v>722.68</v>
      </c>
      <c r="R193">
        <f t="shared" si="5"/>
        <v>3214.4806400000002</v>
      </c>
      <c r="S193">
        <v>19.057700000000001</v>
      </c>
      <c r="T193">
        <v>72037</v>
      </c>
      <c r="V193">
        <v>2.5008561246910599</v>
      </c>
      <c r="W193">
        <v>2.5638758678487399</v>
      </c>
      <c r="X193">
        <f t="shared" si="6"/>
        <v>0.14436237994643805</v>
      </c>
      <c r="Y193">
        <v>5.0005229096982502</v>
      </c>
      <c r="Z193">
        <v>5.0864428972209002</v>
      </c>
    </row>
    <row r="194" spans="15:26" x14ac:dyDescent="0.25">
      <c r="O194">
        <v>193</v>
      </c>
      <c r="P194">
        <v>1442.83</v>
      </c>
      <c r="Q194">
        <v>721.5</v>
      </c>
      <c r="R194">
        <f t="shared" si="5"/>
        <v>3209.2320000000004</v>
      </c>
      <c r="S194">
        <v>19.102499999999999</v>
      </c>
      <c r="T194">
        <v>72459</v>
      </c>
      <c r="V194">
        <v>2.5072337641902598</v>
      </c>
      <c r="W194">
        <v>2.57069539785831</v>
      </c>
      <c r="X194">
        <f t="shared" si="6"/>
        <v>0.14474636249202194</v>
      </c>
      <c r="Y194">
        <v>5.0010250617594902</v>
      </c>
      <c r="Z194">
        <v>5.0874392845693803</v>
      </c>
    </row>
    <row r="195" spans="15:26" x14ac:dyDescent="0.25">
      <c r="O195">
        <v>194</v>
      </c>
      <c r="P195">
        <v>1441.36</v>
      </c>
      <c r="Q195">
        <v>720.72</v>
      </c>
      <c r="R195">
        <f t="shared" ref="R195:R258" si="7">Q195*4.448</f>
        <v>3205.7625600000006</v>
      </c>
      <c r="S195">
        <v>19.1281</v>
      </c>
      <c r="T195">
        <v>72806</v>
      </c>
      <c r="V195">
        <v>2.5108770769237001</v>
      </c>
      <c r="W195">
        <v>2.5745912194548199</v>
      </c>
      <c r="X195">
        <f t="shared" ref="X195:X258" si="8">W195/$L$2</f>
        <v>0.14496572181614975</v>
      </c>
      <c r="Y195">
        <v>5.0005657222368898</v>
      </c>
      <c r="Z195">
        <v>5.0872491217841702</v>
      </c>
    </row>
    <row r="196" spans="15:26" x14ac:dyDescent="0.25">
      <c r="O196">
        <v>195</v>
      </c>
      <c r="P196">
        <v>1439.41</v>
      </c>
      <c r="Q196">
        <v>719.68</v>
      </c>
      <c r="R196">
        <f t="shared" si="7"/>
        <v>3201.1366400000002</v>
      </c>
      <c r="S196">
        <v>19.1629</v>
      </c>
      <c r="T196">
        <v>73097</v>
      </c>
      <c r="V196">
        <v>2.5158284817432501</v>
      </c>
      <c r="W196">
        <v>2.5798858785101002</v>
      </c>
      <c r="X196">
        <f t="shared" si="8"/>
        <v>0.14526384451070382</v>
      </c>
      <c r="Y196">
        <v>5.0000651896209201</v>
      </c>
      <c r="Z196">
        <v>5.08711617180938</v>
      </c>
    </row>
    <row r="197" spans="15:26" x14ac:dyDescent="0.25">
      <c r="O197">
        <v>196</v>
      </c>
      <c r="P197">
        <v>1437.36</v>
      </c>
      <c r="Q197">
        <v>718.71</v>
      </c>
      <c r="R197">
        <f t="shared" si="7"/>
        <v>3196.8220800000004</v>
      </c>
      <c r="S197">
        <v>19.201000000000001</v>
      </c>
      <c r="T197">
        <v>73527</v>
      </c>
      <c r="V197">
        <v>2.5212478049684202</v>
      </c>
      <c r="W197">
        <v>2.5856810059416402</v>
      </c>
      <c r="X197">
        <f t="shared" si="8"/>
        <v>0.14559014673094819</v>
      </c>
      <c r="Y197">
        <v>5.0006681072095001</v>
      </c>
      <c r="Z197">
        <v>5.0881410451716196</v>
      </c>
    </row>
    <row r="198" spans="15:26" x14ac:dyDescent="0.25">
      <c r="O198">
        <v>197</v>
      </c>
      <c r="P198">
        <v>1434.84</v>
      </c>
      <c r="Q198">
        <v>717.37</v>
      </c>
      <c r="R198">
        <f t="shared" si="7"/>
        <v>3190.8617600000002</v>
      </c>
      <c r="S198">
        <v>19.242100000000001</v>
      </c>
      <c r="T198">
        <v>73969</v>
      </c>
      <c r="V198">
        <v>2.5270919651971102</v>
      </c>
      <c r="W198">
        <v>2.59193056125907</v>
      </c>
      <c r="X198">
        <f t="shared" si="8"/>
        <v>0.1459420361069296</v>
      </c>
      <c r="Y198">
        <v>4.9992500280782899</v>
      </c>
      <c r="Z198">
        <v>5.0871412783907903</v>
      </c>
    </row>
    <row r="199" spans="15:26" x14ac:dyDescent="0.25">
      <c r="O199">
        <v>198</v>
      </c>
      <c r="P199">
        <v>1433.13</v>
      </c>
      <c r="Q199">
        <v>716.62</v>
      </c>
      <c r="R199">
        <f t="shared" si="7"/>
        <v>3187.5257600000004</v>
      </c>
      <c r="S199">
        <v>19.278400000000001</v>
      </c>
      <c r="T199">
        <v>74285</v>
      </c>
      <c r="V199">
        <v>2.5322519780336399</v>
      </c>
      <c r="W199">
        <v>2.5974486237725301</v>
      </c>
      <c r="X199">
        <f t="shared" si="8"/>
        <v>0.14625273782502984</v>
      </c>
      <c r="Y199">
        <v>5.0009982452069597</v>
      </c>
      <c r="Z199">
        <v>5.0893112103622702</v>
      </c>
    </row>
    <row r="200" spans="15:26" x14ac:dyDescent="0.25">
      <c r="O200">
        <v>199</v>
      </c>
      <c r="P200">
        <v>1431.37</v>
      </c>
      <c r="Q200">
        <v>715.57</v>
      </c>
      <c r="R200">
        <f t="shared" si="7"/>
        <v>3182.8553600000005</v>
      </c>
      <c r="S200">
        <v>19.305599999999998</v>
      </c>
      <c r="T200">
        <v>74629</v>
      </c>
      <c r="V200">
        <v>2.53611744282968</v>
      </c>
      <c r="W200">
        <v>2.6015823792355901</v>
      </c>
      <c r="X200">
        <f t="shared" si="8"/>
        <v>0.14648549432632826</v>
      </c>
      <c r="Y200">
        <v>4.9988894244884499</v>
      </c>
      <c r="Z200">
        <v>5.0874576730370196</v>
      </c>
    </row>
    <row r="201" spans="15:26" x14ac:dyDescent="0.25">
      <c r="O201">
        <v>200</v>
      </c>
      <c r="P201">
        <v>1429.35</v>
      </c>
      <c r="Q201">
        <v>714.64</v>
      </c>
      <c r="R201">
        <f t="shared" si="7"/>
        <v>3178.7187200000003</v>
      </c>
      <c r="S201">
        <v>19.344799999999999</v>
      </c>
      <c r="T201">
        <v>75004</v>
      </c>
      <c r="V201">
        <v>2.5416867711196298</v>
      </c>
      <c r="W201">
        <v>2.60753836172211</v>
      </c>
      <c r="X201">
        <f t="shared" si="8"/>
        <v>0.14682085370056924</v>
      </c>
      <c r="Y201">
        <v>4.9999038947184697</v>
      </c>
      <c r="Z201">
        <v>5.0889113047246903</v>
      </c>
    </row>
    <row r="202" spans="15:26" x14ac:dyDescent="0.25">
      <c r="O202">
        <v>201</v>
      </c>
      <c r="P202">
        <v>1427.98</v>
      </c>
      <c r="Q202">
        <v>713.94</v>
      </c>
      <c r="R202">
        <f t="shared" si="7"/>
        <v>3175.6051200000006</v>
      </c>
      <c r="S202">
        <v>19.373000000000001</v>
      </c>
      <c r="T202">
        <v>75320</v>
      </c>
      <c r="V202">
        <v>2.54569219398152</v>
      </c>
      <c r="W202">
        <v>2.6118219388784798</v>
      </c>
      <c r="X202">
        <f t="shared" si="8"/>
        <v>0.14706204610802251</v>
      </c>
      <c r="Y202">
        <v>5.0004047465430004</v>
      </c>
      <c r="Z202">
        <v>5.0897237559614403</v>
      </c>
    </row>
    <row r="203" spans="15:26" x14ac:dyDescent="0.25">
      <c r="O203">
        <v>202</v>
      </c>
      <c r="P203">
        <v>1425.73</v>
      </c>
      <c r="Q203">
        <v>712.88</v>
      </c>
      <c r="R203">
        <f t="shared" si="7"/>
        <v>3170.8902400000002</v>
      </c>
      <c r="S203">
        <v>19.410399999999999</v>
      </c>
      <c r="T203">
        <v>75712</v>
      </c>
      <c r="V203">
        <v>2.5510029563529102</v>
      </c>
      <c r="W203">
        <v>2.6175016009170098</v>
      </c>
      <c r="X203">
        <f t="shared" si="8"/>
        <v>0.14738184689848027</v>
      </c>
      <c r="Y203">
        <v>5.0001295010301003</v>
      </c>
      <c r="Z203">
        <v>5.08984456323806</v>
      </c>
    </row>
    <row r="204" spans="15:26" x14ac:dyDescent="0.25">
      <c r="O204">
        <v>203</v>
      </c>
      <c r="P204">
        <v>1423.3</v>
      </c>
      <c r="Q204">
        <v>711.66</v>
      </c>
      <c r="R204">
        <f t="shared" si="7"/>
        <v>3165.4636800000003</v>
      </c>
      <c r="S204">
        <v>19.4574</v>
      </c>
      <c r="T204">
        <v>76173</v>
      </c>
      <c r="V204">
        <v>2.5576746629628699</v>
      </c>
      <c r="W204">
        <v>2.6246368980177501</v>
      </c>
      <c r="X204">
        <f t="shared" si="8"/>
        <v>0.14778360912262106</v>
      </c>
      <c r="Y204">
        <v>5.0005412292102704</v>
      </c>
      <c r="Z204">
        <v>5.0907669091533396</v>
      </c>
    </row>
    <row r="205" spans="15:26" x14ac:dyDescent="0.25">
      <c r="O205">
        <v>204</v>
      </c>
      <c r="P205">
        <v>1421.89</v>
      </c>
      <c r="Q205">
        <v>710.93</v>
      </c>
      <c r="R205">
        <f t="shared" si="7"/>
        <v>3162.2166400000001</v>
      </c>
      <c r="S205">
        <v>19.485399999999998</v>
      </c>
      <c r="T205">
        <v>76571</v>
      </c>
      <c r="V205">
        <v>2.56164811183845</v>
      </c>
      <c r="W205">
        <v>2.6288865284623202</v>
      </c>
      <c r="X205">
        <f t="shared" si="8"/>
        <v>0.14802289011612163</v>
      </c>
      <c r="Y205">
        <v>5.0007495717677699</v>
      </c>
      <c r="Z205">
        <v>5.0912784519571703</v>
      </c>
    </row>
    <row r="206" spans="15:26" x14ac:dyDescent="0.25">
      <c r="O206">
        <v>205</v>
      </c>
      <c r="P206">
        <v>1420.09</v>
      </c>
      <c r="Q206">
        <v>710.02</v>
      </c>
      <c r="R206">
        <f t="shared" si="7"/>
        <v>3158.1689600000004</v>
      </c>
      <c r="S206">
        <v>19.528199999999998</v>
      </c>
      <c r="T206">
        <v>76794</v>
      </c>
      <c r="V206">
        <v>2.5677201088801</v>
      </c>
      <c r="W206">
        <v>2.6353806887593998</v>
      </c>
      <c r="X206">
        <f t="shared" si="8"/>
        <v>0.14838855229501124</v>
      </c>
      <c r="Y206">
        <v>5.0024974461886096</v>
      </c>
      <c r="Z206">
        <v>5.0935153199918899</v>
      </c>
    </row>
    <row r="207" spans="15:26" x14ac:dyDescent="0.25">
      <c r="O207">
        <v>206</v>
      </c>
      <c r="P207">
        <v>1418.91</v>
      </c>
      <c r="Q207">
        <v>709.48</v>
      </c>
      <c r="R207">
        <f t="shared" si="7"/>
        <v>3155.7670400000002</v>
      </c>
      <c r="S207">
        <v>19.538799999999998</v>
      </c>
      <c r="T207">
        <v>77061</v>
      </c>
      <c r="V207">
        <v>2.56922360385364</v>
      </c>
      <c r="W207">
        <v>2.6369887381840602</v>
      </c>
      <c r="X207">
        <f t="shared" si="8"/>
        <v>0.14847909561847183</v>
      </c>
      <c r="Y207">
        <v>5.0007095315399797</v>
      </c>
      <c r="Z207">
        <v>5.0918080067125597</v>
      </c>
    </row>
    <row r="208" spans="15:26" x14ac:dyDescent="0.25">
      <c r="O208">
        <v>207</v>
      </c>
      <c r="P208">
        <v>1416</v>
      </c>
      <c r="Q208">
        <v>708.01</v>
      </c>
      <c r="R208">
        <f t="shared" si="7"/>
        <v>3149.2284800000002</v>
      </c>
      <c r="S208">
        <v>19.590800000000002</v>
      </c>
      <c r="T208">
        <v>77569</v>
      </c>
      <c r="V208">
        <v>2.5765974203571398</v>
      </c>
      <c r="W208">
        <v>2.6448754633156701</v>
      </c>
      <c r="X208">
        <f t="shared" si="8"/>
        <v>0.14892316797948593</v>
      </c>
      <c r="Y208">
        <v>5.0002213632496098</v>
      </c>
      <c r="Z208">
        <v>5.0918653224343</v>
      </c>
    </row>
    <row r="209" spans="15:26" x14ac:dyDescent="0.25">
      <c r="O209">
        <v>208</v>
      </c>
      <c r="P209">
        <v>1414.03</v>
      </c>
      <c r="Q209">
        <v>707.02</v>
      </c>
      <c r="R209">
        <f t="shared" si="7"/>
        <v>3144.8249600000004</v>
      </c>
      <c r="S209">
        <v>19.630199999999999</v>
      </c>
      <c r="T209">
        <v>78031</v>
      </c>
      <c r="V209">
        <v>2.5821824981702299</v>
      </c>
      <c r="W209">
        <v>2.6508491680508199</v>
      </c>
      <c r="X209">
        <f t="shared" si="8"/>
        <v>0.14925952522808669</v>
      </c>
      <c r="Y209">
        <v>5.0007002087035204</v>
      </c>
      <c r="Z209">
        <v>5.0927724250044601</v>
      </c>
    </row>
    <row r="210" spans="15:26" x14ac:dyDescent="0.25">
      <c r="O210">
        <v>209</v>
      </c>
      <c r="P210">
        <v>1412.21</v>
      </c>
      <c r="Q210">
        <v>706.05</v>
      </c>
      <c r="R210">
        <f t="shared" si="7"/>
        <v>3140.5104000000001</v>
      </c>
      <c r="S210">
        <v>19.662099999999999</v>
      </c>
      <c r="T210">
        <v>78343</v>
      </c>
      <c r="V210">
        <v>2.5867031643216398</v>
      </c>
      <c r="W210">
        <v>2.65568448391832</v>
      </c>
      <c r="X210">
        <f t="shared" si="8"/>
        <v>0.14953178400440989</v>
      </c>
      <c r="Y210">
        <v>4.9998799310424804</v>
      </c>
      <c r="Z210">
        <v>5.0922762408056901</v>
      </c>
    </row>
    <row r="211" spans="15:26" x14ac:dyDescent="0.25">
      <c r="O211">
        <v>210</v>
      </c>
      <c r="P211">
        <v>1411.02</v>
      </c>
      <c r="Q211">
        <v>705.47</v>
      </c>
      <c r="R211">
        <f t="shared" si="7"/>
        <v>3137.9305600000002</v>
      </c>
      <c r="S211">
        <v>19.687899999999999</v>
      </c>
      <c r="T211">
        <v>78648</v>
      </c>
      <c r="V211">
        <v>2.59035855330885</v>
      </c>
      <c r="W211">
        <v>2.6595943544940899</v>
      </c>
      <c r="X211">
        <f t="shared" si="8"/>
        <v>0.14975193437466722</v>
      </c>
      <c r="Y211">
        <v>5.0006542182532403</v>
      </c>
      <c r="Z211">
        <v>5.0933389680672203</v>
      </c>
    </row>
    <row r="212" spans="15:26" x14ac:dyDescent="0.25">
      <c r="O212">
        <v>211</v>
      </c>
      <c r="P212">
        <v>1408.6</v>
      </c>
      <c r="Q212">
        <v>704.32</v>
      </c>
      <c r="R212">
        <f t="shared" si="7"/>
        <v>3132.8153600000005</v>
      </c>
      <c r="S212">
        <v>19.728300000000001</v>
      </c>
      <c r="T212">
        <v>79091</v>
      </c>
      <c r="V212">
        <v>2.59608102020547</v>
      </c>
      <c r="W212">
        <v>2.6657153119402501</v>
      </c>
      <c r="X212">
        <f t="shared" si="8"/>
        <v>0.15009658287951858</v>
      </c>
      <c r="Y212">
        <v>5.0001343991378802</v>
      </c>
      <c r="Z212">
        <v>5.0932382933545801</v>
      </c>
    </row>
    <row r="213" spans="15:26" x14ac:dyDescent="0.25">
      <c r="O213">
        <v>212</v>
      </c>
      <c r="P213">
        <v>1406.9</v>
      </c>
      <c r="Q213">
        <v>703.49</v>
      </c>
      <c r="R213">
        <f t="shared" si="7"/>
        <v>3129.1235200000001</v>
      </c>
      <c r="S213">
        <v>19.764600000000002</v>
      </c>
      <c r="T213">
        <v>79515</v>
      </c>
      <c r="V213">
        <v>2.6012212103512899</v>
      </c>
      <c r="W213">
        <v>2.6712135517629898</v>
      </c>
      <c r="X213">
        <f t="shared" si="8"/>
        <v>0.15040616845512328</v>
      </c>
      <c r="Y213">
        <v>5.0010916440291604</v>
      </c>
      <c r="Z213">
        <v>5.0945982505951397</v>
      </c>
    </row>
    <row r="214" spans="15:26" x14ac:dyDescent="0.25">
      <c r="O214">
        <v>213</v>
      </c>
      <c r="P214">
        <v>1405.23</v>
      </c>
      <c r="Q214">
        <v>702.65</v>
      </c>
      <c r="R214">
        <f t="shared" si="7"/>
        <v>3125.3872000000001</v>
      </c>
      <c r="S214">
        <v>19.793299999999999</v>
      </c>
      <c r="T214">
        <v>79876</v>
      </c>
      <c r="V214">
        <v>2.60528419462706</v>
      </c>
      <c r="W214">
        <v>2.6755596221469702</v>
      </c>
      <c r="X214">
        <f t="shared" si="8"/>
        <v>0.15065087962539245</v>
      </c>
      <c r="Y214">
        <v>5.0005294371083098</v>
      </c>
      <c r="Z214">
        <v>5.0943295050255299</v>
      </c>
    </row>
    <row r="215" spans="15:26" x14ac:dyDescent="0.25">
      <c r="O215">
        <v>214</v>
      </c>
      <c r="P215">
        <v>1403.01</v>
      </c>
      <c r="Q215">
        <v>701.52</v>
      </c>
      <c r="R215">
        <f t="shared" si="7"/>
        <v>3120.36096</v>
      </c>
      <c r="S215">
        <v>19.834099999999999</v>
      </c>
      <c r="T215">
        <v>80373</v>
      </c>
      <c r="V215">
        <v>2.6110585945990898</v>
      </c>
      <c r="W215">
        <v>2.68173645811952</v>
      </c>
      <c r="X215">
        <f t="shared" si="8"/>
        <v>0.15099867444366666</v>
      </c>
      <c r="Y215">
        <v>5.00016557752084</v>
      </c>
      <c r="Z215">
        <v>5.0943904690929296</v>
      </c>
    </row>
    <row r="216" spans="15:26" x14ac:dyDescent="0.25">
      <c r="O216">
        <v>215</v>
      </c>
      <c r="P216">
        <v>1400.8</v>
      </c>
      <c r="Q216">
        <v>700.45</v>
      </c>
      <c r="R216">
        <f t="shared" si="7"/>
        <v>3115.6016000000004</v>
      </c>
      <c r="S216">
        <v>19.880199999999999</v>
      </c>
      <c r="T216">
        <v>80881</v>
      </c>
      <c r="V216">
        <v>2.6175809183937599</v>
      </c>
      <c r="W216">
        <v>2.6887134951402598</v>
      </c>
      <c r="X216">
        <f t="shared" si="8"/>
        <v>0.15139152562726688</v>
      </c>
      <c r="Y216">
        <v>5.0012018018613098</v>
      </c>
      <c r="Z216">
        <v>5.0959334158617198</v>
      </c>
    </row>
    <row r="217" spans="15:26" x14ac:dyDescent="0.25">
      <c r="O217">
        <v>216</v>
      </c>
      <c r="P217">
        <v>1398.73</v>
      </c>
      <c r="Q217">
        <v>699.41</v>
      </c>
      <c r="R217">
        <f t="shared" si="7"/>
        <v>3110.97568</v>
      </c>
      <c r="S217">
        <v>19.921399999999998</v>
      </c>
      <c r="T217">
        <v>81212</v>
      </c>
      <c r="V217">
        <v>2.6234080282672601</v>
      </c>
      <c r="W217">
        <v>2.6949469864652502</v>
      </c>
      <c r="X217">
        <f t="shared" si="8"/>
        <v>0.15174251049916948</v>
      </c>
      <c r="Y217">
        <v>5.0015073405409298</v>
      </c>
      <c r="Z217">
        <v>5.0966796242342403</v>
      </c>
    </row>
    <row r="218" spans="15:26" x14ac:dyDescent="0.25">
      <c r="O218">
        <v>217</v>
      </c>
      <c r="P218">
        <v>1397.99</v>
      </c>
      <c r="Q218">
        <v>699.07</v>
      </c>
      <c r="R218">
        <f t="shared" si="7"/>
        <v>3109.4633600000006</v>
      </c>
      <c r="S218">
        <v>19.932500000000001</v>
      </c>
      <c r="T218">
        <v>81488</v>
      </c>
      <c r="V218">
        <v>2.6249776393867399</v>
      </c>
      <c r="W218">
        <v>2.6966260838495799</v>
      </c>
      <c r="X218">
        <f t="shared" si="8"/>
        <v>0.15183705427080968</v>
      </c>
      <c r="Y218">
        <v>5.0011579786194602</v>
      </c>
      <c r="Z218">
        <v>5.0964406823268202</v>
      </c>
    </row>
    <row r="219" spans="15:26" x14ac:dyDescent="0.25">
      <c r="O219">
        <v>218</v>
      </c>
      <c r="P219">
        <v>1395.91</v>
      </c>
      <c r="Q219">
        <v>697.89</v>
      </c>
      <c r="R219">
        <f t="shared" si="7"/>
        <v>3104.2147200000004</v>
      </c>
      <c r="S219">
        <v>19.968699999999998</v>
      </c>
      <c r="T219">
        <v>82000</v>
      </c>
      <c r="V219">
        <v>2.6300956272331701</v>
      </c>
      <c r="W219">
        <v>2.7021011350102002</v>
      </c>
      <c r="X219">
        <f t="shared" si="8"/>
        <v>0.15214533417850226</v>
      </c>
      <c r="Y219">
        <v>4.9994950142710604</v>
      </c>
      <c r="Z219">
        <v>5.0951274376785802</v>
      </c>
    </row>
    <row r="220" spans="15:26" x14ac:dyDescent="0.25">
      <c r="O220">
        <v>219</v>
      </c>
      <c r="P220">
        <v>1393.64</v>
      </c>
      <c r="Q220">
        <v>696.78</v>
      </c>
      <c r="R220">
        <f t="shared" si="7"/>
        <v>3099.2774400000003</v>
      </c>
      <c r="S220">
        <v>20.0154</v>
      </c>
      <c r="T220">
        <v>82566</v>
      </c>
      <c r="V220">
        <v>2.6366960305966201</v>
      </c>
      <c r="W220">
        <v>2.7091621697761998</v>
      </c>
      <c r="X220">
        <f t="shared" si="8"/>
        <v>0.1525429149648761</v>
      </c>
      <c r="Y220">
        <v>5.0002751107842203</v>
      </c>
      <c r="Z220">
        <v>5.0964139823964496</v>
      </c>
    </row>
    <row r="221" spans="15:26" x14ac:dyDescent="0.25">
      <c r="O221">
        <v>220</v>
      </c>
      <c r="P221">
        <v>1391.96</v>
      </c>
      <c r="Q221">
        <v>696.01</v>
      </c>
      <c r="R221">
        <f t="shared" si="7"/>
        <v>3095.85248</v>
      </c>
      <c r="S221">
        <v>20.050899999999999</v>
      </c>
      <c r="T221">
        <v>82941</v>
      </c>
      <c r="V221">
        <v>2.6417119025607199</v>
      </c>
      <c r="W221">
        <v>2.7145282005152498</v>
      </c>
      <c r="X221">
        <f t="shared" si="8"/>
        <v>0.15284505633531811</v>
      </c>
      <c r="Y221">
        <v>5.0013803402877803</v>
      </c>
      <c r="Z221">
        <v>5.0979137555771397</v>
      </c>
    </row>
    <row r="222" spans="15:26" x14ac:dyDescent="0.25">
      <c r="O222">
        <v>221</v>
      </c>
      <c r="P222">
        <v>1390.62</v>
      </c>
      <c r="Q222">
        <v>695.32</v>
      </c>
      <c r="R222">
        <f t="shared" si="7"/>
        <v>3092.7833600000004</v>
      </c>
      <c r="S222">
        <v>20.072099999999999</v>
      </c>
      <c r="T222">
        <v>83246</v>
      </c>
      <c r="V222">
        <v>2.6447066536414101</v>
      </c>
      <c r="W222">
        <v>2.7177320604981698</v>
      </c>
      <c r="X222">
        <f t="shared" si="8"/>
        <v>0.15302545385687891</v>
      </c>
      <c r="Y222">
        <v>5.0003783673012796</v>
      </c>
      <c r="Z222">
        <v>5.0971151467481404</v>
      </c>
    </row>
    <row r="223" spans="15:26" x14ac:dyDescent="0.25">
      <c r="O223">
        <v>222</v>
      </c>
      <c r="P223">
        <v>1388.57</v>
      </c>
      <c r="Q223">
        <v>694.32</v>
      </c>
      <c r="R223">
        <f t="shared" si="7"/>
        <v>3088.3353600000005</v>
      </c>
      <c r="S223">
        <v>20.113</v>
      </c>
      <c r="T223">
        <v>83683</v>
      </c>
      <c r="V223">
        <v>2.6504829083924002</v>
      </c>
      <c r="W223">
        <v>2.7239117376124198</v>
      </c>
      <c r="X223">
        <f t="shared" si="8"/>
        <v>0.15337340864934795</v>
      </c>
      <c r="Y223">
        <v>5.0008089910284799</v>
      </c>
      <c r="Z223">
        <v>5.0979834188988002</v>
      </c>
    </row>
    <row r="224" spans="15:26" x14ac:dyDescent="0.25">
      <c r="O224">
        <v>223</v>
      </c>
      <c r="P224">
        <v>1386.45</v>
      </c>
      <c r="Q224">
        <v>693.38</v>
      </c>
      <c r="R224">
        <f t="shared" si="7"/>
        <v>3084.1542400000003</v>
      </c>
      <c r="S224">
        <v>20.156099999999999</v>
      </c>
      <c r="T224">
        <v>84190</v>
      </c>
      <c r="V224">
        <v>2.6565679411101599</v>
      </c>
      <c r="W224">
        <v>2.7304218926738599</v>
      </c>
      <c r="X224">
        <f t="shared" si="8"/>
        <v>0.15373997143433896</v>
      </c>
      <c r="Y224">
        <v>5.0020607267608499</v>
      </c>
      <c r="Z224">
        <v>5.0997114809045101</v>
      </c>
    </row>
    <row r="225" spans="15:26" x14ac:dyDescent="0.25">
      <c r="O225">
        <v>224</v>
      </c>
      <c r="P225">
        <v>1385.21</v>
      </c>
      <c r="Q225">
        <v>692.65</v>
      </c>
      <c r="R225">
        <f t="shared" si="7"/>
        <v>3080.9072000000001</v>
      </c>
      <c r="S225">
        <v>20.178000000000001</v>
      </c>
      <c r="T225">
        <v>84631</v>
      </c>
      <c r="V225">
        <v>2.6596591171535899</v>
      </c>
      <c r="W225">
        <v>2.7337290821587499</v>
      </c>
      <c r="X225">
        <f t="shared" si="8"/>
        <v>0.15392618705848815</v>
      </c>
      <c r="Y225">
        <v>5.0008666998357603</v>
      </c>
      <c r="Z225">
        <v>5.0987235586596702</v>
      </c>
    </row>
    <row r="226" spans="15:26" x14ac:dyDescent="0.25">
      <c r="O226">
        <v>225</v>
      </c>
      <c r="P226">
        <v>1382.71</v>
      </c>
      <c r="Q226">
        <v>691.34</v>
      </c>
      <c r="R226">
        <f t="shared" si="7"/>
        <v>3075.0803200000005</v>
      </c>
      <c r="S226">
        <v>20.225200000000001</v>
      </c>
      <c r="T226">
        <v>85116</v>
      </c>
      <c r="V226">
        <v>2.6663196539909899</v>
      </c>
      <c r="W226">
        <v>2.7408551822124299</v>
      </c>
      <c r="X226">
        <f t="shared" si="8"/>
        <v>0.15432743143088004</v>
      </c>
      <c r="Y226">
        <v>5.0001694636790601</v>
      </c>
      <c r="Z226">
        <v>5.0985065973379697</v>
      </c>
    </row>
    <row r="227" spans="15:26" x14ac:dyDescent="0.25">
      <c r="O227">
        <v>226</v>
      </c>
      <c r="P227">
        <v>1380.48</v>
      </c>
      <c r="Q227">
        <v>690.3</v>
      </c>
      <c r="R227">
        <f t="shared" si="7"/>
        <v>3070.4544000000001</v>
      </c>
      <c r="S227">
        <v>20.269500000000001</v>
      </c>
      <c r="T227">
        <v>85667</v>
      </c>
      <c r="V227">
        <v>2.6725688271969599</v>
      </c>
      <c r="W227">
        <v>2.7475413141150402</v>
      </c>
      <c r="X227">
        <f t="shared" si="8"/>
        <v>0.1547039028217928</v>
      </c>
      <c r="Y227">
        <v>5.0008588099665099</v>
      </c>
      <c r="Z227">
        <v>5.0996725726624303</v>
      </c>
    </row>
    <row r="228" spans="15:26" x14ac:dyDescent="0.25">
      <c r="O228">
        <v>227</v>
      </c>
      <c r="P228">
        <v>1378.72</v>
      </c>
      <c r="Q228">
        <v>689.35</v>
      </c>
      <c r="R228">
        <f t="shared" si="7"/>
        <v>3066.2288000000003</v>
      </c>
      <c r="S228">
        <v>20.3064</v>
      </c>
      <c r="T228">
        <v>86131</v>
      </c>
      <c r="V228">
        <v>2.6777725472868301</v>
      </c>
      <c r="W228">
        <v>2.75310900205832</v>
      </c>
      <c r="X228">
        <f t="shared" si="8"/>
        <v>0.15501739876454504</v>
      </c>
      <c r="Y228">
        <v>5.0008075380393997</v>
      </c>
      <c r="Z228">
        <v>5.1000055913668003</v>
      </c>
    </row>
    <row r="229" spans="15:26" x14ac:dyDescent="0.25">
      <c r="O229">
        <v>228</v>
      </c>
      <c r="P229">
        <v>1377.08</v>
      </c>
      <c r="Q229">
        <v>688.51</v>
      </c>
      <c r="R229">
        <f t="shared" si="7"/>
        <v>3062.4924800000003</v>
      </c>
      <c r="S229">
        <v>20.336099999999998</v>
      </c>
      <c r="T229">
        <v>86443</v>
      </c>
      <c r="V229">
        <v>2.68195987195107</v>
      </c>
      <c r="W229">
        <v>2.7575892764582202</v>
      </c>
      <c r="X229">
        <f t="shared" si="8"/>
        <v>0.15526966646724211</v>
      </c>
      <c r="Y229">
        <v>5.0002057992910798</v>
      </c>
      <c r="Z229">
        <v>5.0997017330638696</v>
      </c>
    </row>
    <row r="230" spans="15:26" x14ac:dyDescent="0.25">
      <c r="O230">
        <v>229</v>
      </c>
      <c r="P230">
        <v>1375.61</v>
      </c>
      <c r="Q230">
        <v>687.8</v>
      </c>
      <c r="R230">
        <f t="shared" si="7"/>
        <v>3059.3344000000002</v>
      </c>
      <c r="S230">
        <v>20.364899999999999</v>
      </c>
      <c r="T230">
        <v>86709</v>
      </c>
      <c r="V230">
        <v>2.6860194283429202</v>
      </c>
      <c r="W230">
        <v>2.7619329053210202</v>
      </c>
      <c r="X230">
        <f t="shared" si="8"/>
        <v>0.15551424016447185</v>
      </c>
      <c r="Y230">
        <v>5.0003700230257797</v>
      </c>
      <c r="Z230">
        <v>5.1001694364307397</v>
      </c>
    </row>
    <row r="231" spans="15:26" x14ac:dyDescent="0.25">
      <c r="O231">
        <v>230</v>
      </c>
      <c r="P231">
        <v>1374.12</v>
      </c>
      <c r="Q231">
        <v>687.01</v>
      </c>
      <c r="R231">
        <f t="shared" si="7"/>
        <v>3055.8204800000003</v>
      </c>
      <c r="S231">
        <v>20.392199999999999</v>
      </c>
      <c r="T231">
        <v>87087</v>
      </c>
      <c r="V231">
        <v>2.6898667517273802</v>
      </c>
      <c r="W231">
        <v>2.7660495057352499</v>
      </c>
      <c r="X231">
        <f t="shared" si="8"/>
        <v>0.15574603072833612</v>
      </c>
      <c r="Y231">
        <v>4.9996646825199704</v>
      </c>
      <c r="Z231">
        <v>5.0997343501446801</v>
      </c>
    </row>
    <row r="232" spans="15:26" x14ac:dyDescent="0.25">
      <c r="O232">
        <v>231</v>
      </c>
      <c r="P232">
        <v>1372.4</v>
      </c>
      <c r="Q232">
        <v>686.14</v>
      </c>
      <c r="R232">
        <f t="shared" si="7"/>
        <v>3051.9507200000003</v>
      </c>
      <c r="S232">
        <v>20.427299999999999</v>
      </c>
      <c r="T232">
        <v>87470</v>
      </c>
      <c r="V232">
        <v>2.6948121722430902</v>
      </c>
      <c r="W232">
        <v>2.7713411395749201</v>
      </c>
      <c r="X232">
        <f t="shared" si="8"/>
        <v>0.15604398308417342</v>
      </c>
      <c r="Y232">
        <v>4.99980323014971</v>
      </c>
      <c r="Z232">
        <v>5.10024096129432</v>
      </c>
    </row>
    <row r="233" spans="15:26" x14ac:dyDescent="0.25">
      <c r="O233">
        <v>232</v>
      </c>
      <c r="P233">
        <v>1370.67</v>
      </c>
      <c r="Q233">
        <v>685.29</v>
      </c>
      <c r="R233">
        <f t="shared" si="7"/>
        <v>3048.1699200000003</v>
      </c>
      <c r="S233">
        <v>20.461400000000001</v>
      </c>
      <c r="T233">
        <v>87893</v>
      </c>
      <c r="V233">
        <v>2.6996154745432501</v>
      </c>
      <c r="W233">
        <v>2.7764807915716001</v>
      </c>
      <c r="X233">
        <f t="shared" si="8"/>
        <v>0.1563333779038063</v>
      </c>
      <c r="Y233">
        <v>4.9998879033030503</v>
      </c>
      <c r="Z233">
        <v>5.1006819164320696</v>
      </c>
    </row>
    <row r="234" spans="15:26" x14ac:dyDescent="0.25">
      <c r="O234">
        <v>233</v>
      </c>
      <c r="P234">
        <v>1368.85</v>
      </c>
      <c r="Q234">
        <v>684.46</v>
      </c>
      <c r="R234">
        <f t="shared" si="7"/>
        <v>3044.4780800000003</v>
      </c>
      <c r="S234">
        <v>20.497</v>
      </c>
      <c r="T234">
        <v>88436</v>
      </c>
      <c r="V234">
        <v>2.7046287832917799</v>
      </c>
      <c r="W234">
        <v>2.7818452454578302</v>
      </c>
      <c r="X234">
        <f t="shared" si="8"/>
        <v>0.15663543048749043</v>
      </c>
      <c r="Y234">
        <v>5.0003797128235696</v>
      </c>
      <c r="Z234">
        <v>5.10155353461501</v>
      </c>
    </row>
    <row r="235" spans="15:26" x14ac:dyDescent="0.25">
      <c r="O235">
        <v>234</v>
      </c>
      <c r="P235">
        <v>1366.62</v>
      </c>
      <c r="Q235">
        <v>683.39</v>
      </c>
      <c r="R235">
        <f t="shared" si="7"/>
        <v>3039.7187200000003</v>
      </c>
      <c r="S235">
        <v>20.543299999999999</v>
      </c>
      <c r="T235">
        <v>88958</v>
      </c>
      <c r="V235">
        <v>2.7111469471547101</v>
      </c>
      <c r="W235">
        <v>2.7888200952723201</v>
      </c>
      <c r="X235">
        <f t="shared" si="8"/>
        <v>0.15702815851758559</v>
      </c>
      <c r="Y235">
        <v>5.0010660563138298</v>
      </c>
      <c r="Z235">
        <v>5.10273441695134</v>
      </c>
    </row>
    <row r="236" spans="15:26" x14ac:dyDescent="0.25">
      <c r="O236">
        <v>235</v>
      </c>
      <c r="P236">
        <v>1364.43</v>
      </c>
      <c r="Q236">
        <v>682.2</v>
      </c>
      <c r="R236">
        <f t="shared" si="7"/>
        <v>3034.4256000000005</v>
      </c>
      <c r="S236">
        <v>20.5852</v>
      </c>
      <c r="T236">
        <v>89465</v>
      </c>
      <c r="V236">
        <v>2.7170437761114701</v>
      </c>
      <c r="W236">
        <v>2.7951302102198099</v>
      </c>
      <c r="X236">
        <f t="shared" si="8"/>
        <v>0.15738345778264695</v>
      </c>
      <c r="Y236">
        <v>5.0000406304791598</v>
      </c>
      <c r="Z236">
        <v>5.1021225642073702</v>
      </c>
    </row>
    <row r="237" spans="15:26" x14ac:dyDescent="0.25">
      <c r="O237">
        <v>236</v>
      </c>
      <c r="P237">
        <v>1362.61</v>
      </c>
      <c r="Q237">
        <v>681.26</v>
      </c>
      <c r="R237">
        <f t="shared" si="7"/>
        <v>3030.2444800000003</v>
      </c>
      <c r="S237">
        <v>20.621200000000002</v>
      </c>
      <c r="T237">
        <v>90018</v>
      </c>
      <c r="V237">
        <v>2.7221088281940502</v>
      </c>
      <c r="W237">
        <v>2.8005503528910798</v>
      </c>
      <c r="X237">
        <f t="shared" si="8"/>
        <v>0.15768864599611934</v>
      </c>
      <c r="Y237">
        <v>4.9997441052332503</v>
      </c>
      <c r="Z237">
        <v>5.1021928620247898</v>
      </c>
    </row>
    <row r="238" spans="15:26" x14ac:dyDescent="0.25">
      <c r="O238">
        <v>237</v>
      </c>
      <c r="P238">
        <v>1361.17</v>
      </c>
      <c r="Q238">
        <v>680.61</v>
      </c>
      <c r="R238">
        <f t="shared" si="7"/>
        <v>3027.3532800000003</v>
      </c>
      <c r="S238">
        <v>20.6526</v>
      </c>
      <c r="T238">
        <v>90438</v>
      </c>
      <c r="V238">
        <v>2.7265255986785402</v>
      </c>
      <c r="W238">
        <v>2.8052768412779301</v>
      </c>
      <c r="X238">
        <f t="shared" si="8"/>
        <v>0.15795477709898254</v>
      </c>
      <c r="Y238">
        <v>5.0007195783235696</v>
      </c>
      <c r="Z238">
        <v>5.1035133579687102</v>
      </c>
    </row>
    <row r="239" spans="15:26" x14ac:dyDescent="0.25">
      <c r="O239">
        <v>238</v>
      </c>
      <c r="P239">
        <v>1359.81</v>
      </c>
      <c r="Q239">
        <v>679.91</v>
      </c>
      <c r="R239">
        <f t="shared" si="7"/>
        <v>3024.2396800000001</v>
      </c>
      <c r="S239">
        <v>20.679300000000001</v>
      </c>
      <c r="T239">
        <v>90699</v>
      </c>
      <c r="V239">
        <v>2.7302804701127998</v>
      </c>
      <c r="W239">
        <v>2.8092950715654599</v>
      </c>
      <c r="X239">
        <f t="shared" si="8"/>
        <v>0.15818102880436147</v>
      </c>
      <c r="Y239">
        <v>5.0004576674749703</v>
      </c>
      <c r="Z239">
        <v>5.10352224280411</v>
      </c>
    </row>
    <row r="240" spans="15:26" x14ac:dyDescent="0.25">
      <c r="O240">
        <v>239</v>
      </c>
      <c r="P240">
        <v>1358.49</v>
      </c>
      <c r="Q240">
        <v>679.24</v>
      </c>
      <c r="R240">
        <f t="shared" si="7"/>
        <v>3021.2595200000005</v>
      </c>
      <c r="S240">
        <v>20.703499999999998</v>
      </c>
      <c r="T240">
        <v>91166</v>
      </c>
      <c r="V240">
        <v>2.7336831357656699</v>
      </c>
      <c r="W240">
        <v>2.8129364370029499</v>
      </c>
      <c r="X240">
        <f t="shared" si="8"/>
        <v>0.15838606064205799</v>
      </c>
      <c r="Y240">
        <v>4.9999503959088303</v>
      </c>
      <c r="Z240">
        <v>5.1032546616532297</v>
      </c>
    </row>
    <row r="241" spans="15:26" x14ac:dyDescent="0.25">
      <c r="O241">
        <v>240</v>
      </c>
      <c r="P241">
        <v>1355.84</v>
      </c>
      <c r="Q241">
        <v>677.99</v>
      </c>
      <c r="R241">
        <f t="shared" si="7"/>
        <v>3015.6995200000001</v>
      </c>
      <c r="S241">
        <v>20.7606</v>
      </c>
      <c r="T241">
        <v>91857</v>
      </c>
      <c r="V241">
        <v>2.7417093864188198</v>
      </c>
      <c r="W241">
        <v>2.8215259007842701</v>
      </c>
      <c r="X241">
        <f t="shared" si="8"/>
        <v>0.15886970162073591</v>
      </c>
      <c r="Y241">
        <v>5.0011612276630899</v>
      </c>
      <c r="Z241">
        <v>5.1050803189799403</v>
      </c>
    </row>
    <row r="242" spans="15:26" x14ac:dyDescent="0.25">
      <c r="O242">
        <v>241</v>
      </c>
      <c r="P242">
        <v>1353.71</v>
      </c>
      <c r="Q242">
        <v>676.84</v>
      </c>
      <c r="R242">
        <f t="shared" si="7"/>
        <v>3010.5843200000004</v>
      </c>
      <c r="S242">
        <v>20.800899999999999</v>
      </c>
      <c r="T242">
        <v>92509</v>
      </c>
      <c r="V242">
        <v>2.7473721647371998</v>
      </c>
      <c r="W242">
        <v>2.82758618328943</v>
      </c>
      <c r="X242">
        <f t="shared" si="8"/>
        <v>0.15921093374377421</v>
      </c>
      <c r="Y242">
        <v>5.0000160056539702</v>
      </c>
      <c r="Z242">
        <v>5.1043270169818804</v>
      </c>
    </row>
    <row r="243" spans="15:26" x14ac:dyDescent="0.25">
      <c r="O243">
        <v>242</v>
      </c>
      <c r="P243">
        <v>1351.89</v>
      </c>
      <c r="Q243">
        <v>675.9</v>
      </c>
      <c r="R243">
        <f t="shared" si="7"/>
        <v>3006.4032000000002</v>
      </c>
      <c r="S243">
        <v>20.840399999999999</v>
      </c>
      <c r="T243">
        <v>92961</v>
      </c>
      <c r="V243">
        <v>2.7529209431554502</v>
      </c>
      <c r="W243">
        <v>2.8335245749925102</v>
      </c>
      <c r="X243">
        <f t="shared" si="8"/>
        <v>0.15954530264597466</v>
      </c>
      <c r="Y243">
        <v>5.0002551899460199</v>
      </c>
      <c r="Z243">
        <v>5.1049783085081399</v>
      </c>
    </row>
    <row r="244" spans="15:26" x14ac:dyDescent="0.25">
      <c r="O244">
        <v>243</v>
      </c>
      <c r="P244">
        <v>1350.93</v>
      </c>
      <c r="Q244">
        <v>675.41</v>
      </c>
      <c r="R244">
        <f t="shared" si="7"/>
        <v>3004.2236800000001</v>
      </c>
      <c r="S244">
        <v>20.859400000000001</v>
      </c>
      <c r="T244">
        <v>93313</v>
      </c>
      <c r="V244">
        <v>2.7555894174156599</v>
      </c>
      <c r="W244">
        <v>2.8363804581745198</v>
      </c>
      <c r="X244">
        <f t="shared" si="8"/>
        <v>0.15970610687919592</v>
      </c>
      <c r="Y244">
        <v>5.0000833609050099</v>
      </c>
      <c r="Z244">
        <v>5.1049985748128304</v>
      </c>
    </row>
    <row r="245" spans="15:26" x14ac:dyDescent="0.25">
      <c r="O245">
        <v>244</v>
      </c>
      <c r="P245">
        <v>1348.92</v>
      </c>
      <c r="Q245">
        <v>674.43</v>
      </c>
      <c r="R245">
        <f t="shared" si="7"/>
        <v>2999.8646400000002</v>
      </c>
      <c r="S245">
        <v>20.898599999999998</v>
      </c>
      <c r="T245">
        <v>93715</v>
      </c>
      <c r="V245">
        <v>2.76109375774627</v>
      </c>
      <c r="W245">
        <v>2.8422714527016999</v>
      </c>
      <c r="X245">
        <f t="shared" si="8"/>
        <v>0.16003780702149209</v>
      </c>
      <c r="Y245">
        <v>4.9999433416266896</v>
      </c>
      <c r="Z245">
        <v>5.1052590943716796</v>
      </c>
    </row>
    <row r="246" spans="15:26" x14ac:dyDescent="0.25">
      <c r="O246">
        <v>245</v>
      </c>
      <c r="P246">
        <v>1346.87</v>
      </c>
      <c r="Q246">
        <v>673.44</v>
      </c>
      <c r="R246">
        <f t="shared" si="7"/>
        <v>2995.4611200000004</v>
      </c>
      <c r="S246">
        <v>20.940300000000001</v>
      </c>
      <c r="T246">
        <v>94227</v>
      </c>
      <c r="V246">
        <v>2.7669474535677399</v>
      </c>
      <c r="W246">
        <v>2.8485364617884099</v>
      </c>
      <c r="X246">
        <f t="shared" si="8"/>
        <v>0.16039056654214018</v>
      </c>
      <c r="Y246">
        <v>5.0001628394894704</v>
      </c>
      <c r="Z246">
        <v>5.1059120633723101</v>
      </c>
    </row>
    <row r="247" spans="15:26" x14ac:dyDescent="0.25">
      <c r="O247">
        <v>246</v>
      </c>
      <c r="P247">
        <v>1345.51</v>
      </c>
      <c r="Q247">
        <v>672.58</v>
      </c>
      <c r="R247">
        <f t="shared" si="7"/>
        <v>2991.6358400000004</v>
      </c>
      <c r="S247">
        <v>20.971800000000002</v>
      </c>
      <c r="T247">
        <v>94667</v>
      </c>
      <c r="V247">
        <v>2.7713681604589602</v>
      </c>
      <c r="W247">
        <v>2.8532678729447301</v>
      </c>
      <c r="X247">
        <f t="shared" si="8"/>
        <v>0.16065697482796901</v>
      </c>
      <c r="Y247">
        <v>4.9994811419298504</v>
      </c>
      <c r="Z247">
        <v>5.1055395975990399</v>
      </c>
    </row>
    <row r="248" spans="15:26" x14ac:dyDescent="0.25">
      <c r="O248">
        <v>247</v>
      </c>
      <c r="P248">
        <v>1343.77</v>
      </c>
      <c r="Q248">
        <v>671.91</v>
      </c>
      <c r="R248">
        <f t="shared" si="7"/>
        <v>2988.6556800000003</v>
      </c>
      <c r="S248">
        <v>21.0062</v>
      </c>
      <c r="T248">
        <v>95047</v>
      </c>
      <c r="V248">
        <v>2.7761947256900399</v>
      </c>
      <c r="W248">
        <v>2.8584337469605599</v>
      </c>
      <c r="X248">
        <f t="shared" si="8"/>
        <v>0.16094784611264412</v>
      </c>
      <c r="Y248">
        <v>5.0007243027556996</v>
      </c>
      <c r="Z248">
        <v>5.1071624146564396</v>
      </c>
    </row>
    <row r="249" spans="15:26" x14ac:dyDescent="0.25">
      <c r="O249">
        <v>248</v>
      </c>
      <c r="P249">
        <v>1341.91</v>
      </c>
      <c r="Q249">
        <v>670.99</v>
      </c>
      <c r="R249">
        <f t="shared" si="7"/>
        <v>2984.5635200000002</v>
      </c>
      <c r="S249">
        <v>21.0441</v>
      </c>
      <c r="T249">
        <v>95529</v>
      </c>
      <c r="V249">
        <v>2.7815110065466402</v>
      </c>
      <c r="W249">
        <v>2.8641238592980298</v>
      </c>
      <c r="X249">
        <f t="shared" si="8"/>
        <v>0.16126823532083501</v>
      </c>
      <c r="Y249">
        <v>5.0007255809878899</v>
      </c>
      <c r="Z249">
        <v>5.1075526507239504</v>
      </c>
    </row>
    <row r="250" spans="15:26" x14ac:dyDescent="0.25">
      <c r="O250">
        <v>249</v>
      </c>
      <c r="P250">
        <v>1340.44</v>
      </c>
      <c r="Q250">
        <v>670.1</v>
      </c>
      <c r="R250">
        <f t="shared" si="7"/>
        <v>2980.6048000000005</v>
      </c>
      <c r="S250">
        <v>21.072299999999998</v>
      </c>
      <c r="T250">
        <v>96006</v>
      </c>
      <c r="V250">
        <v>2.7854657336708701</v>
      </c>
      <c r="W250">
        <v>2.8683567407167301</v>
      </c>
      <c r="X250">
        <f t="shared" si="8"/>
        <v>0.16150657323855461</v>
      </c>
      <c r="Y250">
        <v>4.9991823228108796</v>
      </c>
      <c r="Z250">
        <v>5.1062655242185304</v>
      </c>
    </row>
    <row r="251" spans="15:26" x14ac:dyDescent="0.25">
      <c r="O251">
        <v>250</v>
      </c>
      <c r="P251">
        <v>1338.5</v>
      </c>
      <c r="Q251">
        <v>669.28</v>
      </c>
      <c r="R251">
        <f t="shared" si="7"/>
        <v>2976.9574400000001</v>
      </c>
      <c r="S251">
        <v>21.115500000000001</v>
      </c>
      <c r="T251">
        <v>96514</v>
      </c>
      <c r="V251">
        <v>2.79152251650989</v>
      </c>
      <c r="W251">
        <v>2.8748396322621801</v>
      </c>
      <c r="X251">
        <f t="shared" si="8"/>
        <v>0.16187160091566327</v>
      </c>
      <c r="Y251">
        <v>5.0008536066377101</v>
      </c>
      <c r="Z251">
        <v>5.1084153027364296</v>
      </c>
    </row>
    <row r="252" spans="15:26" x14ac:dyDescent="0.25">
      <c r="O252">
        <v>251</v>
      </c>
      <c r="P252">
        <v>1337.25</v>
      </c>
      <c r="Q252">
        <v>668.67</v>
      </c>
      <c r="R252">
        <f t="shared" si="7"/>
        <v>2974.2441600000002</v>
      </c>
      <c r="S252">
        <v>21.148800000000001</v>
      </c>
      <c r="T252">
        <v>96891</v>
      </c>
      <c r="V252">
        <v>2.7961900322417899</v>
      </c>
      <c r="W252">
        <v>2.8798356067886202</v>
      </c>
      <c r="X252">
        <f t="shared" si="8"/>
        <v>0.16215290578764752</v>
      </c>
      <c r="Y252">
        <v>5.0022951848587898</v>
      </c>
      <c r="Z252">
        <v>5.1102289623917798</v>
      </c>
    </row>
    <row r="253" spans="15:26" x14ac:dyDescent="0.25">
      <c r="O253">
        <v>252</v>
      </c>
      <c r="P253">
        <v>1335.16</v>
      </c>
      <c r="Q253">
        <v>667.55</v>
      </c>
      <c r="R253">
        <f t="shared" si="7"/>
        <v>2969.2624000000001</v>
      </c>
      <c r="S253">
        <v>21.181899999999999</v>
      </c>
      <c r="T253">
        <v>97355</v>
      </c>
      <c r="V253">
        <v>2.8008284353827801</v>
      </c>
      <c r="W253">
        <v>2.88480049599865</v>
      </c>
      <c r="X253">
        <f t="shared" si="8"/>
        <v>0.16243246036028433</v>
      </c>
      <c r="Y253">
        <v>4.9998709572112796</v>
      </c>
      <c r="Z253">
        <v>5.1080910615230204</v>
      </c>
    </row>
    <row r="254" spans="15:26" x14ac:dyDescent="0.25">
      <c r="O254">
        <v>253</v>
      </c>
      <c r="P254">
        <v>1333.1</v>
      </c>
      <c r="Q254">
        <v>666.61</v>
      </c>
      <c r="R254">
        <f t="shared" si="7"/>
        <v>2965.0812800000003</v>
      </c>
      <c r="S254">
        <v>21.229399999999998</v>
      </c>
      <c r="T254">
        <v>97996</v>
      </c>
      <c r="V254">
        <v>2.80748287867883</v>
      </c>
      <c r="W254">
        <v>2.89192346159922</v>
      </c>
      <c r="X254">
        <f t="shared" si="8"/>
        <v>0.1628335282431993</v>
      </c>
      <c r="Y254">
        <v>5.0013650749895699</v>
      </c>
      <c r="Z254">
        <v>5.1101032264164497</v>
      </c>
    </row>
    <row r="255" spans="15:26" x14ac:dyDescent="0.25">
      <c r="O255">
        <v>254</v>
      </c>
      <c r="P255">
        <v>1331.29</v>
      </c>
      <c r="Q255">
        <v>665.68</v>
      </c>
      <c r="R255">
        <f t="shared" si="7"/>
        <v>2960.9446400000002</v>
      </c>
      <c r="S255">
        <v>21.2623</v>
      </c>
      <c r="T255">
        <v>98505</v>
      </c>
      <c r="V255">
        <v>2.8120906638743701</v>
      </c>
      <c r="W255">
        <v>2.89685576013831</v>
      </c>
      <c r="X255">
        <f t="shared" si="8"/>
        <v>0.16311124775553545</v>
      </c>
      <c r="Y255">
        <v>5.0002918851530804</v>
      </c>
      <c r="Z255">
        <v>5.1093427798826001</v>
      </c>
    </row>
    <row r="256" spans="15:26" x14ac:dyDescent="0.25">
      <c r="O256">
        <v>255</v>
      </c>
      <c r="P256">
        <v>1330.4</v>
      </c>
      <c r="Q256">
        <v>665.2</v>
      </c>
      <c r="R256">
        <f t="shared" si="7"/>
        <v>2958.8096000000005</v>
      </c>
      <c r="S256">
        <v>21.2864</v>
      </c>
      <c r="T256">
        <v>98836</v>
      </c>
      <c r="V256">
        <v>2.8154653020077198</v>
      </c>
      <c r="W256">
        <v>2.9004681116935398</v>
      </c>
      <c r="X256">
        <f t="shared" si="8"/>
        <v>0.1633146459286903</v>
      </c>
      <c r="Y256">
        <v>5.0010089006563501</v>
      </c>
      <c r="Z256">
        <v>5.1103215139651699</v>
      </c>
    </row>
    <row r="257" spans="15:26" x14ac:dyDescent="0.25">
      <c r="O257">
        <v>256</v>
      </c>
      <c r="P257">
        <v>1328.34</v>
      </c>
      <c r="Q257">
        <v>664.16</v>
      </c>
      <c r="R257">
        <f t="shared" si="7"/>
        <v>2954.1836800000001</v>
      </c>
      <c r="S257">
        <v>21.324100000000001</v>
      </c>
      <c r="T257">
        <v>99330</v>
      </c>
      <c r="V257">
        <v>2.8207431670740899</v>
      </c>
      <c r="W257">
        <v>2.9061178355152899</v>
      </c>
      <c r="X257">
        <f t="shared" si="8"/>
        <v>0.1636327610087438</v>
      </c>
      <c r="Y257">
        <v>4.9999425030819697</v>
      </c>
      <c r="Z257">
        <v>5.1096164427039303</v>
      </c>
    </row>
    <row r="258" spans="15:26" x14ac:dyDescent="0.25">
      <c r="O258">
        <v>257</v>
      </c>
      <c r="P258">
        <v>1326.78</v>
      </c>
      <c r="Q258">
        <v>663.54</v>
      </c>
      <c r="R258">
        <f t="shared" si="7"/>
        <v>2951.4259200000001</v>
      </c>
      <c r="S258">
        <v>21.363299999999999</v>
      </c>
      <c r="T258">
        <v>99870</v>
      </c>
      <c r="V258">
        <v>2.8262295639486701</v>
      </c>
      <c r="W258">
        <v>2.9119908865864401</v>
      </c>
      <c r="X258">
        <f t="shared" si="8"/>
        <v>0.16396345082130856</v>
      </c>
      <c r="Y258">
        <v>5.0022909336458499</v>
      </c>
      <c r="Z258">
        <v>5.1124162181003703</v>
      </c>
    </row>
    <row r="259" spans="15:26" x14ac:dyDescent="0.25">
      <c r="O259">
        <v>258</v>
      </c>
      <c r="P259">
        <v>1324.73</v>
      </c>
      <c r="Q259">
        <v>662.36</v>
      </c>
      <c r="R259">
        <f t="shared" ref="R259:R322" si="9">Q259*4.448</f>
        <v>2946.1772800000003</v>
      </c>
      <c r="S259">
        <v>21.402200000000001</v>
      </c>
      <c r="T259">
        <v>100319</v>
      </c>
      <c r="V259">
        <v>2.8316725026267999</v>
      </c>
      <c r="W259">
        <v>2.91781752037291</v>
      </c>
      <c r="X259">
        <f t="shared" ref="X259:X322" si="10">W259/$L$2</f>
        <v>0.16429152704802419</v>
      </c>
      <c r="Y259">
        <v>5.0003464827679602</v>
      </c>
      <c r="Z259">
        <v>5.11082528406234</v>
      </c>
    </row>
    <row r="260" spans="15:26" x14ac:dyDescent="0.25">
      <c r="O260">
        <v>259</v>
      </c>
      <c r="P260">
        <v>1323.36</v>
      </c>
      <c r="Q260">
        <v>661.61</v>
      </c>
      <c r="R260">
        <f t="shared" si="9"/>
        <v>2942.8412800000001</v>
      </c>
      <c r="S260">
        <v>21.4313</v>
      </c>
      <c r="T260">
        <v>100877</v>
      </c>
      <c r="V260">
        <v>2.8357432570580201</v>
      </c>
      <c r="W260">
        <v>2.9221753063633198</v>
      </c>
      <c r="X260">
        <f t="shared" si="10"/>
        <v>0.16453689788081755</v>
      </c>
      <c r="Y260">
        <v>4.9998796922371804</v>
      </c>
      <c r="Z260">
        <v>5.1106444421450199</v>
      </c>
    </row>
    <row r="261" spans="15:26" x14ac:dyDescent="0.25">
      <c r="O261">
        <v>260</v>
      </c>
      <c r="P261">
        <v>1321.67</v>
      </c>
      <c r="Q261">
        <v>660.9</v>
      </c>
      <c r="R261">
        <f t="shared" si="9"/>
        <v>2939.6831999999999</v>
      </c>
      <c r="S261">
        <v>21.467199999999998</v>
      </c>
      <c r="T261">
        <v>101297</v>
      </c>
      <c r="V261">
        <v>2.8407641289058501</v>
      </c>
      <c r="W261">
        <v>2.9275502824370898</v>
      </c>
      <c r="X261">
        <f t="shared" si="10"/>
        <v>0.16483954293001629</v>
      </c>
      <c r="Y261">
        <v>5.0009175737833198</v>
      </c>
      <c r="Z261">
        <v>5.1120706633767599</v>
      </c>
    </row>
    <row r="262" spans="15:26" x14ac:dyDescent="0.25">
      <c r="O262">
        <v>261</v>
      </c>
      <c r="P262">
        <v>1320.05</v>
      </c>
      <c r="Q262">
        <v>659.95</v>
      </c>
      <c r="R262">
        <f t="shared" si="9"/>
        <v>2935.4576000000006</v>
      </c>
      <c r="S262">
        <v>21.501899999999999</v>
      </c>
      <c r="T262">
        <v>101594</v>
      </c>
      <c r="V262">
        <v>2.8456159945388899</v>
      </c>
      <c r="W262">
        <v>2.93274441594312</v>
      </c>
      <c r="X262">
        <f t="shared" si="10"/>
        <v>0.16513200540220269</v>
      </c>
      <c r="Y262">
        <v>4.9999108297852501</v>
      </c>
      <c r="Z262">
        <v>5.1113943778616999</v>
      </c>
    </row>
    <row r="263" spans="15:26" x14ac:dyDescent="0.25">
      <c r="O263">
        <v>262</v>
      </c>
      <c r="P263">
        <v>1318.9</v>
      </c>
      <c r="Q263">
        <v>659.31</v>
      </c>
      <c r="R263">
        <f t="shared" si="9"/>
        <v>2932.6108800000002</v>
      </c>
      <c r="S263">
        <v>21.524000000000001</v>
      </c>
      <c r="T263">
        <v>101976</v>
      </c>
      <c r="V263">
        <v>2.8487054854411098</v>
      </c>
      <c r="W263">
        <v>2.9360518930122899</v>
      </c>
      <c r="X263">
        <f t="shared" si="10"/>
        <v>0.16531823721916045</v>
      </c>
      <c r="Y263">
        <v>4.9989959604927101</v>
      </c>
      <c r="Z263">
        <v>5.11068366869101</v>
      </c>
    </row>
    <row r="264" spans="15:26" x14ac:dyDescent="0.25">
      <c r="O264">
        <v>263</v>
      </c>
      <c r="P264">
        <v>1316.82</v>
      </c>
      <c r="Q264">
        <v>658.43</v>
      </c>
      <c r="R264">
        <f t="shared" si="9"/>
        <v>2928.6966400000001</v>
      </c>
      <c r="S264">
        <v>21.5685</v>
      </c>
      <c r="T264">
        <v>102568</v>
      </c>
      <c r="V264">
        <v>2.8549249873751901</v>
      </c>
      <c r="W264">
        <v>2.9427103263685002</v>
      </c>
      <c r="X264">
        <f t="shared" si="10"/>
        <v>0.16569314900723536</v>
      </c>
      <c r="Y264">
        <v>5.0002358026442204</v>
      </c>
      <c r="Z264">
        <v>5.1124032191780504</v>
      </c>
    </row>
    <row r="265" spans="15:26" x14ac:dyDescent="0.25">
      <c r="O265">
        <v>264</v>
      </c>
      <c r="P265">
        <v>1314.79</v>
      </c>
      <c r="Q265">
        <v>657.37</v>
      </c>
      <c r="R265">
        <f t="shared" si="9"/>
        <v>2923.9817600000001</v>
      </c>
      <c r="S265">
        <v>21.611599999999999</v>
      </c>
      <c r="T265">
        <v>103230</v>
      </c>
      <c r="V265">
        <v>2.86094701656193</v>
      </c>
      <c r="W265">
        <v>2.94915747789892</v>
      </c>
      <c r="X265">
        <f t="shared" si="10"/>
        <v>0.16605616429611034</v>
      </c>
      <c r="Y265">
        <v>4.9998388240842102</v>
      </c>
      <c r="Z265">
        <v>5.1124347472343699</v>
      </c>
    </row>
    <row r="266" spans="15:26" x14ac:dyDescent="0.25">
      <c r="O266">
        <v>265</v>
      </c>
      <c r="P266">
        <v>1313.1</v>
      </c>
      <c r="Q266">
        <v>656.58</v>
      </c>
      <c r="R266">
        <f t="shared" si="9"/>
        <v>2920.4678400000003</v>
      </c>
      <c r="S266">
        <v>21.649699999999999</v>
      </c>
      <c r="T266">
        <v>103760</v>
      </c>
      <c r="V266">
        <v>2.8662689610238599</v>
      </c>
      <c r="W266">
        <v>2.9548552265671999</v>
      </c>
      <c r="X266">
        <f t="shared" si="10"/>
        <v>0.16637698347788285</v>
      </c>
      <c r="Y266">
        <v>5.0005887777317604</v>
      </c>
      <c r="Z266">
        <v>5.11358804051007</v>
      </c>
    </row>
    <row r="267" spans="15:26" x14ac:dyDescent="0.25">
      <c r="O267">
        <v>266</v>
      </c>
      <c r="P267">
        <v>1311.09</v>
      </c>
      <c r="Q267">
        <v>655.54</v>
      </c>
      <c r="R267">
        <f t="shared" si="9"/>
        <v>2915.8419200000003</v>
      </c>
      <c r="S267">
        <v>21.6922</v>
      </c>
      <c r="T267">
        <v>104169</v>
      </c>
      <c r="V267">
        <v>2.8722038860458401</v>
      </c>
      <c r="W267">
        <v>2.9612093557563899</v>
      </c>
      <c r="X267">
        <f t="shared" si="10"/>
        <v>0.16673476102231924</v>
      </c>
      <c r="Y267">
        <v>5.0001969752867996</v>
      </c>
      <c r="Z267">
        <v>5.1136181304455199</v>
      </c>
    </row>
    <row r="268" spans="15:26" x14ac:dyDescent="0.25">
      <c r="O268">
        <v>267</v>
      </c>
      <c r="P268">
        <v>1309.46</v>
      </c>
      <c r="Q268">
        <v>654.79999999999995</v>
      </c>
      <c r="R268">
        <f t="shared" si="9"/>
        <v>2912.5504000000001</v>
      </c>
      <c r="S268">
        <v>21.729900000000001</v>
      </c>
      <c r="T268">
        <v>104666</v>
      </c>
      <c r="V268">
        <v>2.87746708096119</v>
      </c>
      <c r="W268">
        <v>2.9668444094271198</v>
      </c>
      <c r="X268">
        <f t="shared" si="10"/>
        <v>0.16705205008035584</v>
      </c>
      <c r="Y268">
        <v>5.0012252763642699</v>
      </c>
      <c r="Z268">
        <v>5.1150516708241396</v>
      </c>
    </row>
    <row r="269" spans="15:26" x14ac:dyDescent="0.25">
      <c r="O269">
        <v>268</v>
      </c>
      <c r="P269">
        <v>1308.1600000000001</v>
      </c>
      <c r="Q269">
        <v>654.07000000000005</v>
      </c>
      <c r="R269">
        <f t="shared" si="9"/>
        <v>2909.3033600000003</v>
      </c>
      <c r="S269">
        <v>21.755800000000001</v>
      </c>
      <c r="T269">
        <v>105106</v>
      </c>
      <c r="V269">
        <v>2.8810821310168802</v>
      </c>
      <c r="W269">
        <v>2.9707149274341198</v>
      </c>
      <c r="X269">
        <f t="shared" si="10"/>
        <v>0.16726998465282206</v>
      </c>
      <c r="Y269">
        <v>5.0002296597484204</v>
      </c>
      <c r="Z269">
        <v>5.1142955772044099</v>
      </c>
    </row>
    <row r="270" spans="15:26" x14ac:dyDescent="0.25">
      <c r="O270">
        <v>269</v>
      </c>
      <c r="P270">
        <v>1306.22</v>
      </c>
      <c r="Q270">
        <v>653.1</v>
      </c>
      <c r="R270">
        <f t="shared" si="9"/>
        <v>2904.9888000000005</v>
      </c>
      <c r="S270">
        <v>21.799099999999999</v>
      </c>
      <c r="T270">
        <v>105441</v>
      </c>
      <c r="V270">
        <v>2.8871244111996099</v>
      </c>
      <c r="W270">
        <v>2.9771843026860201</v>
      </c>
      <c r="X270">
        <f t="shared" si="10"/>
        <v>0.16763425127736598</v>
      </c>
      <c r="Y270">
        <v>5.0004613738784096</v>
      </c>
      <c r="Z270">
        <v>5.1149706659159504</v>
      </c>
    </row>
    <row r="271" spans="15:26" x14ac:dyDescent="0.25">
      <c r="O271">
        <v>270</v>
      </c>
      <c r="P271">
        <v>1305.01</v>
      </c>
      <c r="Q271">
        <v>652.55999999999995</v>
      </c>
      <c r="R271">
        <f t="shared" si="9"/>
        <v>2902.5868799999998</v>
      </c>
      <c r="S271">
        <v>21.823899999999998</v>
      </c>
      <c r="T271">
        <v>105848</v>
      </c>
      <c r="V271">
        <v>2.8905843215153699</v>
      </c>
      <c r="W271">
        <v>2.98088883096288</v>
      </c>
      <c r="X271">
        <f t="shared" si="10"/>
        <v>0.16784283958124324</v>
      </c>
      <c r="Y271">
        <v>5.0007040835360304</v>
      </c>
      <c r="Z271">
        <v>5.1154697192857101</v>
      </c>
    </row>
    <row r="272" spans="15:26" x14ac:dyDescent="0.25">
      <c r="O272">
        <v>271</v>
      </c>
      <c r="P272">
        <v>1303.6199999999999</v>
      </c>
      <c r="Q272">
        <v>651.89</v>
      </c>
      <c r="R272">
        <f t="shared" si="9"/>
        <v>2899.6067200000002</v>
      </c>
      <c r="S272">
        <v>21.855599999999999</v>
      </c>
      <c r="T272">
        <v>106254</v>
      </c>
      <c r="V272">
        <v>2.8950060265901101</v>
      </c>
      <c r="W272">
        <v>2.9856232130282101</v>
      </c>
      <c r="X272">
        <f t="shared" si="10"/>
        <v>0.16810941514798478</v>
      </c>
      <c r="Y272">
        <v>5.0011600743134501</v>
      </c>
      <c r="Z272">
        <v>5.1162566172241402</v>
      </c>
    </row>
    <row r="273" spans="15:26" x14ac:dyDescent="0.25">
      <c r="O273">
        <v>272</v>
      </c>
      <c r="P273">
        <v>1301.6400000000001</v>
      </c>
      <c r="Q273">
        <v>650.79</v>
      </c>
      <c r="R273">
        <f t="shared" si="9"/>
        <v>2894.7139200000001</v>
      </c>
      <c r="S273">
        <v>21.896799999999999</v>
      </c>
      <c r="T273">
        <v>106676</v>
      </c>
      <c r="V273">
        <v>2.90075143985006</v>
      </c>
      <c r="W273">
        <v>2.9917750077396699</v>
      </c>
      <c r="X273">
        <f t="shared" si="10"/>
        <v>0.16845579998534177</v>
      </c>
      <c r="Y273">
        <v>4.9999762380700501</v>
      </c>
      <c r="Z273">
        <v>5.1154616664836396</v>
      </c>
    </row>
    <row r="274" spans="15:26" x14ac:dyDescent="0.25">
      <c r="O274">
        <v>273</v>
      </c>
      <c r="P274">
        <v>1299.72</v>
      </c>
      <c r="Q274">
        <v>649.86</v>
      </c>
      <c r="R274">
        <f t="shared" si="9"/>
        <v>2890.5772800000004</v>
      </c>
      <c r="S274">
        <v>21.939800000000002</v>
      </c>
      <c r="T274">
        <v>107269</v>
      </c>
      <c r="V274">
        <v>2.90674617240101</v>
      </c>
      <c r="W274">
        <v>2.9981938762715501</v>
      </c>
      <c r="X274">
        <f t="shared" si="10"/>
        <v>0.16881722276303771</v>
      </c>
      <c r="Y274">
        <v>5.0003944688465598</v>
      </c>
      <c r="Z274">
        <v>5.1163236130006799</v>
      </c>
    </row>
    <row r="275" spans="15:26" x14ac:dyDescent="0.25">
      <c r="O275">
        <v>274</v>
      </c>
      <c r="P275">
        <v>1297.5899999999999</v>
      </c>
      <c r="Q275">
        <v>648.82000000000005</v>
      </c>
      <c r="R275">
        <f t="shared" si="9"/>
        <v>2885.9513600000005</v>
      </c>
      <c r="S275">
        <v>21.986000000000001</v>
      </c>
      <c r="T275">
        <v>107773</v>
      </c>
      <c r="V275">
        <v>2.9131851015671502</v>
      </c>
      <c r="W275">
        <v>3.0050885050265101</v>
      </c>
      <c r="X275">
        <f t="shared" si="10"/>
        <v>0.16920543384158276</v>
      </c>
      <c r="Y275">
        <v>5.0005077190600398</v>
      </c>
      <c r="Z275">
        <v>5.1169055305525397</v>
      </c>
    </row>
    <row r="276" spans="15:26" x14ac:dyDescent="0.25">
      <c r="O276">
        <v>275</v>
      </c>
      <c r="P276">
        <v>1296.29</v>
      </c>
      <c r="Q276">
        <v>648.20000000000005</v>
      </c>
      <c r="R276">
        <f t="shared" si="9"/>
        <v>2883.1936000000005</v>
      </c>
      <c r="S276">
        <v>22.0168</v>
      </c>
      <c r="T276">
        <v>108121</v>
      </c>
      <c r="V276">
        <v>2.9174766169766602</v>
      </c>
      <c r="W276">
        <v>3.0096838201619001</v>
      </c>
      <c r="X276">
        <f t="shared" si="10"/>
        <v>0.16946417906317005</v>
      </c>
      <c r="Y276">
        <v>5.0011359570857499</v>
      </c>
      <c r="Z276">
        <v>5.1178589405362596</v>
      </c>
    </row>
    <row r="277" spans="15:26" x14ac:dyDescent="0.25">
      <c r="O277">
        <v>276</v>
      </c>
      <c r="P277">
        <v>1294.8599999999999</v>
      </c>
      <c r="Q277">
        <v>647.44000000000005</v>
      </c>
      <c r="R277">
        <f t="shared" si="9"/>
        <v>2879.8131200000007</v>
      </c>
      <c r="S277">
        <v>22.048200000000001</v>
      </c>
      <c r="T277">
        <v>108425</v>
      </c>
      <c r="V277">
        <v>2.92185082607251</v>
      </c>
      <c r="W277">
        <v>3.0143677471601</v>
      </c>
      <c r="X277">
        <f t="shared" si="10"/>
        <v>0.16972791369144705</v>
      </c>
      <c r="Y277">
        <v>5.0007788854897797</v>
      </c>
      <c r="Z277">
        <v>5.1178099599927203</v>
      </c>
    </row>
    <row r="278" spans="15:26" x14ac:dyDescent="0.25">
      <c r="O278">
        <v>277</v>
      </c>
      <c r="P278">
        <v>1293.92</v>
      </c>
      <c r="Q278">
        <v>646.95000000000005</v>
      </c>
      <c r="R278">
        <f t="shared" si="9"/>
        <v>2877.6336000000006</v>
      </c>
      <c r="S278">
        <v>22.065899999999999</v>
      </c>
      <c r="T278">
        <v>108728</v>
      </c>
      <c r="V278">
        <v>2.9243161395874901</v>
      </c>
      <c r="W278">
        <v>3.0170076468811899</v>
      </c>
      <c r="X278">
        <f t="shared" si="10"/>
        <v>0.16987655669376067</v>
      </c>
      <c r="Y278">
        <v>5.0000963980878801</v>
      </c>
      <c r="Z278">
        <v>5.1172897768383399</v>
      </c>
    </row>
    <row r="279" spans="15:26" x14ac:dyDescent="0.25">
      <c r="O279">
        <v>278</v>
      </c>
      <c r="P279">
        <v>1292.2</v>
      </c>
      <c r="Q279">
        <v>646.07000000000005</v>
      </c>
      <c r="R279">
        <f t="shared" si="9"/>
        <v>2873.7193600000005</v>
      </c>
      <c r="S279">
        <v>22.104299999999999</v>
      </c>
      <c r="T279">
        <v>109250</v>
      </c>
      <c r="V279">
        <v>2.9296636189237302</v>
      </c>
      <c r="W279">
        <v>3.0227338895120401</v>
      </c>
      <c r="X279">
        <f t="shared" si="10"/>
        <v>0.17019898026531757</v>
      </c>
      <c r="Y279">
        <v>5.0000175414308803</v>
      </c>
      <c r="Z279">
        <v>5.1175956718723796</v>
      </c>
    </row>
    <row r="280" spans="15:26" x14ac:dyDescent="0.25">
      <c r="O280">
        <v>279</v>
      </c>
      <c r="P280">
        <v>1290.3599999999999</v>
      </c>
      <c r="Q280">
        <v>645.14</v>
      </c>
      <c r="R280">
        <f t="shared" si="9"/>
        <v>2869.5827200000003</v>
      </c>
      <c r="S280">
        <v>22.1462</v>
      </c>
      <c r="T280">
        <v>109712</v>
      </c>
      <c r="V280">
        <v>2.9354969438299898</v>
      </c>
      <c r="W280">
        <v>3.0289805004090198</v>
      </c>
      <c r="X280">
        <f t="shared" si="10"/>
        <v>0.17055070385185922</v>
      </c>
      <c r="Y280">
        <v>5.0001467757671403</v>
      </c>
      <c r="Z280">
        <v>5.1181495420029099</v>
      </c>
    </row>
    <row r="281" spans="15:26" x14ac:dyDescent="0.25">
      <c r="O281">
        <v>280</v>
      </c>
      <c r="P281">
        <v>1289.67</v>
      </c>
      <c r="Q281">
        <v>644.9</v>
      </c>
      <c r="R281">
        <f t="shared" si="9"/>
        <v>2868.5152000000003</v>
      </c>
      <c r="S281">
        <v>22.1645</v>
      </c>
      <c r="T281">
        <v>109951</v>
      </c>
      <c r="V281">
        <v>2.9380441646939901</v>
      </c>
      <c r="W281">
        <v>3.0317082256556001</v>
      </c>
      <c r="X281">
        <f t="shared" si="10"/>
        <v>0.17070429198511261</v>
      </c>
      <c r="Y281">
        <v>5.0014860768267999</v>
      </c>
      <c r="Z281">
        <v>5.1197045526197398</v>
      </c>
    </row>
    <row r="282" spans="15:26" x14ac:dyDescent="0.25">
      <c r="O282">
        <v>281</v>
      </c>
      <c r="P282">
        <v>1287.45</v>
      </c>
      <c r="Q282">
        <v>643.75</v>
      </c>
      <c r="R282">
        <f t="shared" si="9"/>
        <v>2863.4</v>
      </c>
      <c r="S282">
        <v>22.2073</v>
      </c>
      <c r="T282">
        <v>110530</v>
      </c>
      <c r="V282">
        <v>2.94400039542059</v>
      </c>
      <c r="W282">
        <v>3.0380866196376499</v>
      </c>
      <c r="X282">
        <f t="shared" si="10"/>
        <v>0.1710634357904082</v>
      </c>
      <c r="Y282">
        <v>5.0000383759364402</v>
      </c>
      <c r="Z282">
        <v>5.1186528958337796</v>
      </c>
    </row>
    <row r="283" spans="15:26" x14ac:dyDescent="0.25">
      <c r="O283">
        <v>282</v>
      </c>
      <c r="P283">
        <v>1285</v>
      </c>
      <c r="Q283">
        <v>642.45000000000005</v>
      </c>
      <c r="R283">
        <f t="shared" si="9"/>
        <v>2857.6176000000005</v>
      </c>
      <c r="S283">
        <v>22.263000000000002</v>
      </c>
      <c r="T283">
        <v>111226</v>
      </c>
      <c r="V283">
        <v>2.9517493250959399</v>
      </c>
      <c r="W283">
        <v>3.0463849533627201</v>
      </c>
      <c r="X283">
        <f t="shared" si="10"/>
        <v>0.17153068431096397</v>
      </c>
      <c r="Y283">
        <v>4.9996478440053904</v>
      </c>
      <c r="Z283">
        <v>5.1188126070781701</v>
      </c>
    </row>
    <row r="284" spans="15:26" x14ac:dyDescent="0.25">
      <c r="O284">
        <v>283</v>
      </c>
      <c r="P284">
        <v>1283.72</v>
      </c>
      <c r="Q284">
        <v>641.86</v>
      </c>
      <c r="R284">
        <f t="shared" si="9"/>
        <v>2854.9932800000001</v>
      </c>
      <c r="S284">
        <v>22.295000000000002</v>
      </c>
      <c r="T284">
        <v>111628</v>
      </c>
      <c r="V284">
        <v>2.95619984796559</v>
      </c>
      <c r="W284">
        <v>3.0511511123111998</v>
      </c>
      <c r="X284">
        <f t="shared" si="10"/>
        <v>0.17179904911662161</v>
      </c>
      <c r="Y284">
        <v>5.0006295370825997</v>
      </c>
      <c r="Z284">
        <v>5.1201390041064503</v>
      </c>
    </row>
    <row r="285" spans="15:26" x14ac:dyDescent="0.25">
      <c r="O285">
        <v>284</v>
      </c>
      <c r="P285">
        <v>1282.45</v>
      </c>
      <c r="Q285">
        <v>641.21</v>
      </c>
      <c r="R285">
        <f t="shared" si="9"/>
        <v>2852.1020800000006</v>
      </c>
      <c r="S285">
        <v>22.320399999999999</v>
      </c>
      <c r="T285">
        <v>112080</v>
      </c>
      <c r="V285">
        <v>2.95973178385049</v>
      </c>
      <c r="W285">
        <v>3.0549335843336798</v>
      </c>
      <c r="X285">
        <f t="shared" si="10"/>
        <v>0.1720120261449144</v>
      </c>
      <c r="Y285">
        <v>4.9999856373265601</v>
      </c>
      <c r="Z285">
        <v>5.1197346179278096</v>
      </c>
    </row>
    <row r="286" spans="15:26" x14ac:dyDescent="0.25">
      <c r="O286">
        <v>285</v>
      </c>
      <c r="P286">
        <v>1280.73</v>
      </c>
      <c r="Q286">
        <v>640.37</v>
      </c>
      <c r="R286">
        <f t="shared" si="9"/>
        <v>2848.3657600000001</v>
      </c>
      <c r="S286">
        <v>22.360099999999999</v>
      </c>
      <c r="T286">
        <v>112748</v>
      </c>
      <c r="V286">
        <v>2.96525099221906</v>
      </c>
      <c r="W286">
        <v>3.0608443787125599</v>
      </c>
      <c r="X286">
        <f t="shared" si="10"/>
        <v>0.1723448411437252</v>
      </c>
      <c r="Y286">
        <v>5.0003367980650602</v>
      </c>
      <c r="Z286">
        <v>5.1204924491312003</v>
      </c>
    </row>
    <row r="287" spans="15:26" x14ac:dyDescent="0.25">
      <c r="O287">
        <v>286</v>
      </c>
      <c r="P287">
        <v>1278.47</v>
      </c>
      <c r="Q287">
        <v>639.23</v>
      </c>
      <c r="R287">
        <f t="shared" si="9"/>
        <v>2843.2950400000004</v>
      </c>
      <c r="S287">
        <v>22.4116</v>
      </c>
      <c r="T287">
        <v>113473</v>
      </c>
      <c r="V287">
        <v>2.9724085314480901</v>
      </c>
      <c r="W287">
        <v>3.0685098947559601</v>
      </c>
      <c r="X287">
        <f t="shared" si="10"/>
        <v>0.1727764580380608</v>
      </c>
      <c r="Y287">
        <v>5.0003747002588099</v>
      </c>
      <c r="Z287">
        <v>5.1210475826166899</v>
      </c>
    </row>
    <row r="288" spans="15:26" x14ac:dyDescent="0.25">
      <c r="O288">
        <v>287</v>
      </c>
      <c r="P288">
        <v>1276.82</v>
      </c>
      <c r="Q288">
        <v>638.39</v>
      </c>
      <c r="R288">
        <f t="shared" si="9"/>
        <v>2839.55872</v>
      </c>
      <c r="S288">
        <v>22.447399999999998</v>
      </c>
      <c r="T288">
        <v>114000</v>
      </c>
      <c r="V288">
        <v>2.9773826434466</v>
      </c>
      <c r="W288">
        <v>3.0738371246176599</v>
      </c>
      <c r="X288">
        <f t="shared" si="10"/>
        <v>0.17307641467441778</v>
      </c>
      <c r="Y288">
        <v>5.0000119998563397</v>
      </c>
      <c r="Z288">
        <v>5.1210348128643197</v>
      </c>
    </row>
    <row r="289" spans="15:26" x14ac:dyDescent="0.25">
      <c r="O289">
        <v>288</v>
      </c>
      <c r="P289">
        <v>1275.3800000000001</v>
      </c>
      <c r="Q289">
        <v>637.66</v>
      </c>
      <c r="R289">
        <f t="shared" si="9"/>
        <v>2836.3116800000003</v>
      </c>
      <c r="S289">
        <v>22.484300000000001</v>
      </c>
      <c r="T289">
        <v>114334</v>
      </c>
      <c r="V289">
        <v>2.9825083750624999</v>
      </c>
      <c r="W289">
        <v>3.07932682408698</v>
      </c>
      <c r="X289">
        <f t="shared" si="10"/>
        <v>0.17338551937426688</v>
      </c>
      <c r="Y289">
        <v>5.0006878756652</v>
      </c>
      <c r="Z289">
        <v>5.1220966265148498</v>
      </c>
    </row>
    <row r="290" spans="15:26" x14ac:dyDescent="0.25">
      <c r="O290">
        <v>289</v>
      </c>
      <c r="P290">
        <v>1274.1300000000001</v>
      </c>
      <c r="Q290">
        <v>637.16999999999996</v>
      </c>
      <c r="R290">
        <f t="shared" si="9"/>
        <v>2834.1321600000001</v>
      </c>
      <c r="S290">
        <v>22.5183</v>
      </c>
      <c r="T290">
        <v>114511</v>
      </c>
      <c r="V290">
        <v>2.9872301805976802</v>
      </c>
      <c r="W290">
        <v>3.08438399295592</v>
      </c>
      <c r="X290">
        <f t="shared" si="10"/>
        <v>0.17367026987364412</v>
      </c>
      <c r="Y290">
        <v>5.0027331800323198</v>
      </c>
      <c r="Z290">
        <v>5.1245321039866401</v>
      </c>
    </row>
    <row r="291" spans="15:26" x14ac:dyDescent="0.25">
      <c r="O291">
        <v>290</v>
      </c>
      <c r="P291">
        <v>1272.83</v>
      </c>
      <c r="Q291">
        <v>636.41</v>
      </c>
      <c r="R291">
        <f t="shared" si="9"/>
        <v>2830.7516800000003</v>
      </c>
      <c r="S291">
        <v>22.5367</v>
      </c>
      <c r="T291">
        <v>114921</v>
      </c>
      <c r="V291">
        <v>2.9897850750606798</v>
      </c>
      <c r="W291">
        <v>3.0871203781642498</v>
      </c>
      <c r="X291">
        <f t="shared" si="10"/>
        <v>0.17382434561735638</v>
      </c>
      <c r="Y291">
        <v>4.9999493407469098</v>
      </c>
      <c r="Z291">
        <v>5.1218646032680297</v>
      </c>
    </row>
    <row r="292" spans="15:26" x14ac:dyDescent="0.25">
      <c r="O292">
        <v>291</v>
      </c>
      <c r="P292">
        <v>1271.05</v>
      </c>
      <c r="Q292">
        <v>635.51</v>
      </c>
      <c r="R292">
        <f t="shared" si="9"/>
        <v>2826.7484800000002</v>
      </c>
      <c r="S292">
        <v>22.577100000000002</v>
      </c>
      <c r="T292">
        <v>115573</v>
      </c>
      <c r="V292">
        <v>2.9953936631854199</v>
      </c>
      <c r="W292">
        <v>3.0931274568385199</v>
      </c>
      <c r="X292">
        <f t="shared" si="10"/>
        <v>0.17416258202919593</v>
      </c>
      <c r="Y292">
        <v>4.99985961055744</v>
      </c>
      <c r="Z292">
        <v>5.1221767808616496</v>
      </c>
    </row>
    <row r="293" spans="15:26" x14ac:dyDescent="0.25">
      <c r="O293">
        <v>292</v>
      </c>
      <c r="P293">
        <v>1269.42</v>
      </c>
      <c r="Q293">
        <v>634.67999999999995</v>
      </c>
      <c r="R293">
        <f t="shared" si="9"/>
        <v>2823.0566400000002</v>
      </c>
      <c r="S293">
        <v>22.615300000000001</v>
      </c>
      <c r="T293">
        <v>116146</v>
      </c>
      <c r="V293">
        <v>3.00069548119489</v>
      </c>
      <c r="W293">
        <v>3.0988060654170999</v>
      </c>
      <c r="X293">
        <f t="shared" si="10"/>
        <v>0.17448232350321508</v>
      </c>
      <c r="Y293">
        <v>4.9999239633011898</v>
      </c>
      <c r="Z293">
        <v>5.1226246160545204</v>
      </c>
    </row>
    <row r="294" spans="15:26" x14ac:dyDescent="0.25">
      <c r="O294">
        <v>293</v>
      </c>
      <c r="P294">
        <v>1267.77</v>
      </c>
      <c r="Q294">
        <v>633.91</v>
      </c>
      <c r="R294">
        <f t="shared" si="9"/>
        <v>2819.63168</v>
      </c>
      <c r="S294">
        <v>22.653400000000001</v>
      </c>
      <c r="T294">
        <v>116810</v>
      </c>
      <c r="V294">
        <v>3.0059821138132401</v>
      </c>
      <c r="W294">
        <v>3.1044685022418101</v>
      </c>
      <c r="X294">
        <f t="shared" si="10"/>
        <v>0.17480115440550731</v>
      </c>
      <c r="Y294">
        <v>5.0004291002349897</v>
      </c>
      <c r="Z294">
        <v>5.12352291756575</v>
      </c>
    </row>
    <row r="295" spans="15:26" x14ac:dyDescent="0.25">
      <c r="O295">
        <v>294</v>
      </c>
      <c r="P295">
        <v>1266.47</v>
      </c>
      <c r="Q295">
        <v>633.20000000000005</v>
      </c>
      <c r="R295">
        <f t="shared" si="9"/>
        <v>2816.4736000000003</v>
      </c>
      <c r="S295">
        <v>22.685700000000001</v>
      </c>
      <c r="T295">
        <v>117436</v>
      </c>
      <c r="V295">
        <v>3.0104629373414502</v>
      </c>
      <c r="W295">
        <v>3.1092679209370901</v>
      </c>
      <c r="X295">
        <f t="shared" si="10"/>
        <v>0.17507139194465596</v>
      </c>
      <c r="Y295">
        <v>5.0003945445400602</v>
      </c>
      <c r="Z295">
        <v>5.1238101748558202</v>
      </c>
    </row>
    <row r="296" spans="15:26" x14ac:dyDescent="0.25">
      <c r="O296">
        <v>295</v>
      </c>
      <c r="P296">
        <v>1264.78</v>
      </c>
      <c r="Q296">
        <v>632.36</v>
      </c>
      <c r="R296">
        <f t="shared" si="9"/>
        <v>2812.7372800000003</v>
      </c>
      <c r="S296">
        <v>22.722300000000001</v>
      </c>
      <c r="T296">
        <v>118014</v>
      </c>
      <c r="V296">
        <v>3.0155391502318198</v>
      </c>
      <c r="W296">
        <v>3.11470514259263</v>
      </c>
      <c r="X296">
        <f t="shared" si="10"/>
        <v>0.17537754181264806</v>
      </c>
      <c r="Y296">
        <v>5.0000615046776504</v>
      </c>
      <c r="Z296">
        <v>5.1238343591765103</v>
      </c>
    </row>
    <row r="297" spans="15:26" x14ac:dyDescent="0.25">
      <c r="O297">
        <v>296</v>
      </c>
      <c r="P297">
        <v>1263.17</v>
      </c>
      <c r="Q297">
        <v>631.66999999999996</v>
      </c>
      <c r="R297">
        <f t="shared" si="9"/>
        <v>2809.6681600000002</v>
      </c>
      <c r="S297">
        <v>22.759699999999999</v>
      </c>
      <c r="T297">
        <v>118690</v>
      </c>
      <c r="V297">
        <v>3.0207250818362201</v>
      </c>
      <c r="W297">
        <v>3.1202599738641701</v>
      </c>
      <c r="X297">
        <f t="shared" si="10"/>
        <v>0.17569031384370326</v>
      </c>
      <c r="Y297">
        <v>5.0010387569326902</v>
      </c>
      <c r="Z297">
        <v>5.1252091445733496</v>
      </c>
    </row>
    <row r="298" spans="15:26" x14ac:dyDescent="0.25">
      <c r="O298">
        <v>297</v>
      </c>
      <c r="P298">
        <v>1261.01</v>
      </c>
      <c r="Q298">
        <v>630.45000000000005</v>
      </c>
      <c r="R298">
        <f t="shared" si="9"/>
        <v>2804.2416000000003</v>
      </c>
      <c r="S298">
        <v>22.808299999999999</v>
      </c>
      <c r="T298">
        <v>119390</v>
      </c>
      <c r="V298">
        <v>3.0274621558342498</v>
      </c>
      <c r="W298">
        <v>3.1274764201569298</v>
      </c>
      <c r="X298">
        <f t="shared" si="10"/>
        <v>0.1760966452791064</v>
      </c>
      <c r="Y298">
        <v>4.9997261441462699</v>
      </c>
      <c r="Z298">
        <v>5.1243487168052297</v>
      </c>
    </row>
    <row r="299" spans="15:26" x14ac:dyDescent="0.25">
      <c r="O299">
        <v>298</v>
      </c>
      <c r="P299">
        <v>1259.55</v>
      </c>
      <c r="Q299">
        <v>629.84</v>
      </c>
      <c r="R299">
        <f t="shared" si="9"/>
        <v>2801.5283200000003</v>
      </c>
      <c r="S299">
        <v>22.845300000000002</v>
      </c>
      <c r="T299">
        <v>119965</v>
      </c>
      <c r="V299">
        <v>3.0325897944680502</v>
      </c>
      <c r="W299">
        <v>3.1329690130068801</v>
      </c>
      <c r="X299">
        <f t="shared" si="10"/>
        <v>0.17640591289453153</v>
      </c>
      <c r="Y299">
        <v>5.0012388875399196</v>
      </c>
      <c r="Z299">
        <v>5.12626816606803</v>
      </c>
    </row>
    <row r="300" spans="15:26" x14ac:dyDescent="0.25">
      <c r="O300">
        <v>299</v>
      </c>
      <c r="P300">
        <v>1257.93</v>
      </c>
      <c r="Q300">
        <v>628.96</v>
      </c>
      <c r="R300">
        <f t="shared" si="9"/>
        <v>2797.6140800000003</v>
      </c>
      <c r="S300">
        <v>22.878299999999999</v>
      </c>
      <c r="T300">
        <v>120588</v>
      </c>
      <c r="V300">
        <v>3.0371620678224498</v>
      </c>
      <c r="W300">
        <v>3.1378667860675802</v>
      </c>
      <c r="X300">
        <f t="shared" si="10"/>
        <v>0.17668168840470608</v>
      </c>
      <c r="Y300">
        <v>4.9999087589304896</v>
      </c>
      <c r="Z300">
        <v>5.1252336754605698</v>
      </c>
    </row>
    <row r="301" spans="15:26" x14ac:dyDescent="0.25">
      <c r="O301">
        <v>300</v>
      </c>
      <c r="P301">
        <v>1256.33</v>
      </c>
      <c r="Q301">
        <v>628.22</v>
      </c>
      <c r="R301">
        <f t="shared" si="9"/>
        <v>2794.3225600000005</v>
      </c>
      <c r="S301">
        <v>22.917999999999999</v>
      </c>
      <c r="T301">
        <v>121262</v>
      </c>
      <c r="V301">
        <v>3.0426613716680002</v>
      </c>
      <c r="W301">
        <v>3.14375767592345</v>
      </c>
      <c r="X301">
        <f t="shared" si="10"/>
        <v>0.1770133826533474</v>
      </c>
      <c r="Y301">
        <v>5.0008263454305402</v>
      </c>
      <c r="Z301">
        <v>5.1265698407259297</v>
      </c>
    </row>
    <row r="302" spans="15:26" x14ac:dyDescent="0.25">
      <c r="O302">
        <v>301</v>
      </c>
      <c r="P302">
        <v>1254.67</v>
      </c>
      <c r="Q302">
        <v>627.26</v>
      </c>
      <c r="R302">
        <f t="shared" si="9"/>
        <v>2790.0524800000003</v>
      </c>
      <c r="S302">
        <v>22.955500000000001</v>
      </c>
      <c r="T302">
        <v>121813</v>
      </c>
      <c r="V302">
        <v>3.0478546470577301</v>
      </c>
      <c r="W302">
        <v>3.1493208373430499</v>
      </c>
      <c r="X302">
        <f t="shared" si="10"/>
        <v>0.1773266237242708</v>
      </c>
      <c r="Y302">
        <v>4.9996000852507096</v>
      </c>
      <c r="Z302">
        <v>5.1256861558484204</v>
      </c>
    </row>
    <row r="303" spans="15:26" x14ac:dyDescent="0.25">
      <c r="O303">
        <v>302</v>
      </c>
      <c r="P303">
        <v>1253.42</v>
      </c>
      <c r="Q303">
        <v>626.73</v>
      </c>
      <c r="R303">
        <f t="shared" si="9"/>
        <v>2787.6950400000005</v>
      </c>
      <c r="S303">
        <v>22.985199999999999</v>
      </c>
      <c r="T303">
        <v>122414</v>
      </c>
      <c r="V303">
        <v>3.0519668394744199</v>
      </c>
      <c r="W303">
        <v>3.15372597949542</v>
      </c>
      <c r="X303">
        <f t="shared" si="10"/>
        <v>0.17757466100762498</v>
      </c>
      <c r="Y303">
        <v>5.0004540389187602</v>
      </c>
      <c r="Z303">
        <v>5.1268573293424797</v>
      </c>
    </row>
    <row r="304" spans="15:26" x14ac:dyDescent="0.25">
      <c r="O304">
        <v>303</v>
      </c>
      <c r="P304">
        <v>1252.25</v>
      </c>
      <c r="Q304">
        <v>626.09</v>
      </c>
      <c r="R304">
        <f t="shared" si="9"/>
        <v>2784.8483200000005</v>
      </c>
      <c r="S304">
        <v>23.014900000000001</v>
      </c>
      <c r="T304">
        <v>122914</v>
      </c>
      <c r="V304">
        <v>3.0560782537595399</v>
      </c>
      <c r="W304">
        <v>3.1581303435161998</v>
      </c>
      <c r="X304">
        <f t="shared" si="10"/>
        <v>0.17782265447726348</v>
      </c>
      <c r="Y304">
        <v>5.0004221481283997</v>
      </c>
      <c r="Z304">
        <v>5.1271202212544598</v>
      </c>
    </row>
    <row r="305" spans="15:26" x14ac:dyDescent="0.25">
      <c r="O305">
        <v>304</v>
      </c>
      <c r="P305">
        <v>1250.81</v>
      </c>
      <c r="Q305">
        <v>625.39</v>
      </c>
      <c r="R305">
        <f t="shared" si="9"/>
        <v>2781.7347200000004</v>
      </c>
      <c r="S305">
        <v>23.0441</v>
      </c>
      <c r="T305">
        <v>123508</v>
      </c>
      <c r="V305">
        <v>3.0601196948035798</v>
      </c>
      <c r="W305">
        <v>3.1624598024821902</v>
      </c>
      <c r="X305">
        <f t="shared" si="10"/>
        <v>0.17806643031994313</v>
      </c>
      <c r="Y305">
        <v>4.9998161196027899</v>
      </c>
      <c r="Z305">
        <v>5.1267893253352499</v>
      </c>
    </row>
    <row r="306" spans="15:26" x14ac:dyDescent="0.25">
      <c r="O306">
        <v>305</v>
      </c>
      <c r="P306">
        <v>1248.73</v>
      </c>
      <c r="Q306">
        <v>624.41</v>
      </c>
      <c r="R306">
        <f t="shared" si="9"/>
        <v>2777.3756800000001</v>
      </c>
      <c r="S306">
        <v>23.094999999999999</v>
      </c>
      <c r="T306">
        <v>124353</v>
      </c>
      <c r="V306">
        <v>3.0671627429377102</v>
      </c>
      <c r="W306">
        <v>3.1700049092542102</v>
      </c>
      <c r="X306">
        <f t="shared" si="10"/>
        <v>0.17849126741296226</v>
      </c>
      <c r="Y306">
        <v>5.0006597595238098</v>
      </c>
      <c r="Z306">
        <v>5.1281606305170397</v>
      </c>
    </row>
    <row r="307" spans="15:26" x14ac:dyDescent="0.25">
      <c r="O307">
        <v>306</v>
      </c>
      <c r="P307">
        <v>1247.01</v>
      </c>
      <c r="Q307">
        <v>623.52</v>
      </c>
      <c r="R307">
        <f t="shared" si="9"/>
        <v>2773.41696</v>
      </c>
      <c r="S307">
        <v>23.136800000000001</v>
      </c>
      <c r="T307">
        <v>125127</v>
      </c>
      <c r="V307">
        <v>3.07294492097608</v>
      </c>
      <c r="W307">
        <v>3.17619938692056</v>
      </c>
      <c r="X307">
        <f t="shared" si="10"/>
        <v>0.17884005556985133</v>
      </c>
      <c r="Y307">
        <v>5.0006517197067799</v>
      </c>
      <c r="Z307">
        <v>5.1285679238007704</v>
      </c>
    </row>
    <row r="308" spans="15:26" x14ac:dyDescent="0.25">
      <c r="O308">
        <v>307</v>
      </c>
      <c r="P308">
        <v>1245.32</v>
      </c>
      <c r="Q308">
        <v>622.63</v>
      </c>
      <c r="R308">
        <f t="shared" si="9"/>
        <v>2769.4582400000004</v>
      </c>
      <c r="S308">
        <v>23.176300000000001</v>
      </c>
      <c r="T308">
        <v>125796</v>
      </c>
      <c r="V308">
        <v>3.07840753458987</v>
      </c>
      <c r="W308">
        <v>3.1820516138191599</v>
      </c>
      <c r="X308">
        <f t="shared" si="10"/>
        <v>0.1791695728501779</v>
      </c>
      <c r="Y308">
        <v>5.0002345655674896</v>
      </c>
      <c r="Z308">
        <v>5.12853258110614</v>
      </c>
    </row>
    <row r="309" spans="15:26" x14ac:dyDescent="0.25">
      <c r="O309">
        <v>308</v>
      </c>
      <c r="P309">
        <v>1243.5899999999999</v>
      </c>
      <c r="Q309">
        <v>621.72</v>
      </c>
      <c r="R309">
        <f t="shared" si="9"/>
        <v>2765.4105600000003</v>
      </c>
      <c r="S309">
        <v>23.2165</v>
      </c>
      <c r="T309">
        <v>126321</v>
      </c>
      <c r="V309">
        <v>3.0839655536059798</v>
      </c>
      <c r="W309">
        <v>3.18800615065931</v>
      </c>
      <c r="X309">
        <f t="shared" si="10"/>
        <v>0.17950485082541159</v>
      </c>
      <c r="Y309">
        <v>4.9997587034594</v>
      </c>
      <c r="Z309">
        <v>5.1284437533298703</v>
      </c>
    </row>
    <row r="310" spans="15:26" x14ac:dyDescent="0.25">
      <c r="O310">
        <v>309</v>
      </c>
      <c r="P310">
        <v>1242.6300000000001</v>
      </c>
      <c r="Q310">
        <v>621.30999999999995</v>
      </c>
      <c r="R310">
        <f t="shared" si="9"/>
        <v>2763.5868799999998</v>
      </c>
      <c r="S310">
        <v>23.238</v>
      </c>
      <c r="T310">
        <v>126801</v>
      </c>
      <c r="V310">
        <v>3.08693754704949</v>
      </c>
      <c r="W310">
        <v>3.1911902120932898</v>
      </c>
      <c r="X310">
        <f t="shared" si="10"/>
        <v>0.17968413356381135</v>
      </c>
      <c r="Y310">
        <v>5.0001141857139997</v>
      </c>
      <c r="Z310">
        <v>5.1290218630077904</v>
      </c>
    </row>
    <row r="311" spans="15:26" x14ac:dyDescent="0.25">
      <c r="O311">
        <v>310</v>
      </c>
      <c r="P311">
        <v>1241.08</v>
      </c>
      <c r="Q311">
        <v>620.47</v>
      </c>
      <c r="R311">
        <f t="shared" si="9"/>
        <v>2759.8505600000003</v>
      </c>
      <c r="S311">
        <v>23.2727</v>
      </c>
      <c r="T311">
        <v>127353</v>
      </c>
      <c r="V311">
        <v>3.0917333564367202</v>
      </c>
      <c r="W311">
        <v>3.1963282893535001</v>
      </c>
      <c r="X311">
        <f t="shared" si="10"/>
        <v>0.17997343971585023</v>
      </c>
      <c r="Y311">
        <v>4.9992428048847</v>
      </c>
      <c r="Z311">
        <v>5.1284724087601203</v>
      </c>
    </row>
    <row r="312" spans="15:26" x14ac:dyDescent="0.25">
      <c r="O312">
        <v>311</v>
      </c>
      <c r="P312">
        <v>1239.53</v>
      </c>
      <c r="Q312">
        <v>619.74</v>
      </c>
      <c r="R312">
        <f t="shared" si="9"/>
        <v>2756.6035200000001</v>
      </c>
      <c r="S312">
        <v>23.313700000000001</v>
      </c>
      <c r="T312">
        <v>127903</v>
      </c>
      <c r="V312">
        <v>3.0973985242547299</v>
      </c>
      <c r="W312">
        <v>3.2023978658975198</v>
      </c>
      <c r="X312">
        <f t="shared" si="10"/>
        <v>0.18031519515188738</v>
      </c>
      <c r="Y312">
        <v>5.0003130563629599</v>
      </c>
      <c r="Z312">
        <v>5.12997718721304</v>
      </c>
    </row>
    <row r="313" spans="15:26" x14ac:dyDescent="0.25">
      <c r="O313">
        <v>312</v>
      </c>
      <c r="P313">
        <v>1238.2</v>
      </c>
      <c r="Q313">
        <v>619.16999999999996</v>
      </c>
      <c r="R313">
        <f t="shared" si="9"/>
        <v>2754.0681600000003</v>
      </c>
      <c r="S313">
        <v>23.345600000000001</v>
      </c>
      <c r="T313">
        <v>128453</v>
      </c>
      <c r="V313">
        <v>3.1018052909377198</v>
      </c>
      <c r="W313">
        <v>3.2071192822965999</v>
      </c>
      <c r="X313">
        <f t="shared" si="10"/>
        <v>0.18058104066985359</v>
      </c>
      <c r="Y313">
        <v>5.0011198727895998</v>
      </c>
      <c r="Z313">
        <v>5.1311214281123103</v>
      </c>
    </row>
    <row r="314" spans="15:26" x14ac:dyDescent="0.25">
      <c r="O314">
        <v>313</v>
      </c>
      <c r="P314">
        <v>1236.48</v>
      </c>
      <c r="Q314">
        <v>618.15</v>
      </c>
      <c r="R314">
        <f t="shared" si="9"/>
        <v>2749.5312000000004</v>
      </c>
      <c r="S314">
        <v>23.384399999999999</v>
      </c>
      <c r="T314">
        <v>128928</v>
      </c>
      <c r="V314">
        <v>3.1071640557315598</v>
      </c>
      <c r="W314">
        <v>3.21286075583602</v>
      </c>
      <c r="X314">
        <f t="shared" si="10"/>
        <v>0.18090432183761374</v>
      </c>
      <c r="Y314">
        <v>4.9994475721317597</v>
      </c>
      <c r="Z314">
        <v>5.1297903676974199</v>
      </c>
    </row>
    <row r="315" spans="15:26" x14ac:dyDescent="0.25">
      <c r="O315">
        <v>314</v>
      </c>
      <c r="P315">
        <v>1235.29</v>
      </c>
      <c r="Q315">
        <v>617.59</v>
      </c>
      <c r="R315">
        <f t="shared" si="9"/>
        <v>2747.0403200000005</v>
      </c>
      <c r="S315">
        <v>23.4131</v>
      </c>
      <c r="T315">
        <v>129393</v>
      </c>
      <c r="V315">
        <v>3.1111270454149502</v>
      </c>
      <c r="W315">
        <v>3.2171068316276199</v>
      </c>
      <c r="X315">
        <f t="shared" si="10"/>
        <v>0.18114340268173534</v>
      </c>
      <c r="Y315">
        <v>4.9997726214502496</v>
      </c>
      <c r="Z315">
        <v>5.1304083915121002</v>
      </c>
    </row>
    <row r="316" spans="15:26" x14ac:dyDescent="0.25">
      <c r="O316">
        <v>315</v>
      </c>
      <c r="P316">
        <v>1233.83</v>
      </c>
      <c r="Q316">
        <v>616.99</v>
      </c>
      <c r="R316">
        <f t="shared" si="9"/>
        <v>2744.3715200000001</v>
      </c>
      <c r="S316">
        <v>23.451899999999998</v>
      </c>
      <c r="T316">
        <v>129856</v>
      </c>
      <c r="V316">
        <v>3.1164835437048399</v>
      </c>
      <c r="W316">
        <v>3.2228460386631101</v>
      </c>
      <c r="X316">
        <f t="shared" si="10"/>
        <v>0.18146655623103097</v>
      </c>
      <c r="Y316">
        <v>5.0014733858352898</v>
      </c>
      <c r="Z316">
        <v>5.1325382313077403</v>
      </c>
    </row>
    <row r="317" spans="15:26" x14ac:dyDescent="0.25">
      <c r="O317">
        <v>316</v>
      </c>
      <c r="P317">
        <v>1232.24</v>
      </c>
      <c r="Q317">
        <v>616.15</v>
      </c>
      <c r="R317">
        <f t="shared" si="9"/>
        <v>2740.6352000000002</v>
      </c>
      <c r="S317">
        <v>23.486799999999999</v>
      </c>
      <c r="T317">
        <v>130386</v>
      </c>
      <c r="V317">
        <v>3.1213005206550499</v>
      </c>
      <c r="W317">
        <v>3.2280072562117899</v>
      </c>
      <c r="X317">
        <f t="shared" si="10"/>
        <v>0.1817571653272404</v>
      </c>
      <c r="Y317">
        <v>5.0005570679574802</v>
      </c>
      <c r="Z317">
        <v>5.1319437030529</v>
      </c>
    </row>
    <row r="318" spans="15:26" x14ac:dyDescent="0.25">
      <c r="O318">
        <v>317</v>
      </c>
      <c r="P318">
        <v>1230.58</v>
      </c>
      <c r="Q318">
        <v>615.25</v>
      </c>
      <c r="R318">
        <f t="shared" si="9"/>
        <v>2736.6320000000001</v>
      </c>
      <c r="S318">
        <v>23.5258</v>
      </c>
      <c r="T318">
        <v>131026</v>
      </c>
      <c r="V318">
        <v>3.1266821466706598</v>
      </c>
      <c r="W318">
        <v>3.2337735636984801</v>
      </c>
      <c r="X318">
        <f t="shared" si="10"/>
        <v>0.18208184480284234</v>
      </c>
      <c r="Y318">
        <v>4.9998307162485798</v>
      </c>
      <c r="Z318">
        <v>5.1315845160749802</v>
      </c>
    </row>
    <row r="319" spans="15:26" x14ac:dyDescent="0.25">
      <c r="O319">
        <v>318</v>
      </c>
      <c r="P319">
        <v>1228.8499999999999</v>
      </c>
      <c r="Q319">
        <v>614.42999999999995</v>
      </c>
      <c r="R319">
        <f t="shared" si="9"/>
        <v>2732.9846400000001</v>
      </c>
      <c r="S319">
        <v>23.5702</v>
      </c>
      <c r="T319">
        <v>131490</v>
      </c>
      <c r="V319">
        <v>3.1328073276180302</v>
      </c>
      <c r="W319">
        <v>3.2403366897052299</v>
      </c>
      <c r="X319">
        <f t="shared" si="10"/>
        <v>0.18245139018610526</v>
      </c>
      <c r="Y319">
        <v>5.00064860438252</v>
      </c>
      <c r="Z319">
        <v>5.1328636062247801</v>
      </c>
    </row>
    <row r="320" spans="15:26" x14ac:dyDescent="0.25">
      <c r="O320">
        <v>319</v>
      </c>
      <c r="P320">
        <v>1227.54</v>
      </c>
      <c r="Q320">
        <v>613.75</v>
      </c>
      <c r="R320">
        <f t="shared" si="9"/>
        <v>2729.96</v>
      </c>
      <c r="S320">
        <v>23.598700000000001</v>
      </c>
      <c r="T320">
        <v>131946</v>
      </c>
      <c r="V320">
        <v>3.1367381390772202</v>
      </c>
      <c r="W320">
        <v>3.2445486145471398</v>
      </c>
      <c r="X320">
        <f t="shared" si="10"/>
        <v>0.18268854811639298</v>
      </c>
      <c r="Y320">
        <v>4.9999130373844602</v>
      </c>
      <c r="Z320">
        <v>5.1323906729917201</v>
      </c>
    </row>
    <row r="321" spans="15:26" x14ac:dyDescent="0.25">
      <c r="O321">
        <v>320</v>
      </c>
      <c r="P321">
        <v>1226.5</v>
      </c>
      <c r="Q321">
        <v>613.41999999999996</v>
      </c>
      <c r="R321">
        <f t="shared" si="9"/>
        <v>2728.4921600000002</v>
      </c>
      <c r="S321">
        <v>23.633299999999998</v>
      </c>
      <c r="T321">
        <v>132336</v>
      </c>
      <c r="V321">
        <v>3.1415093456466598</v>
      </c>
      <c r="W321">
        <v>3.2496611026268201</v>
      </c>
      <c r="X321">
        <f t="shared" si="10"/>
        <v>0.18297641343619481</v>
      </c>
      <c r="Y321">
        <v>5.0030491456216204</v>
      </c>
      <c r="Z321">
        <v>5.1359524608238196</v>
      </c>
    </row>
    <row r="322" spans="15:26" x14ac:dyDescent="0.25">
      <c r="O322">
        <v>321</v>
      </c>
      <c r="P322">
        <v>1224.75</v>
      </c>
      <c r="Q322">
        <v>612.41</v>
      </c>
      <c r="R322">
        <f t="shared" si="9"/>
        <v>2723.9996799999999</v>
      </c>
      <c r="S322">
        <v>23.6662</v>
      </c>
      <c r="T322">
        <v>132757</v>
      </c>
      <c r="V322">
        <v>3.1460451775137601</v>
      </c>
      <c r="W322">
        <v>3.2545214478374702</v>
      </c>
      <c r="X322">
        <f t="shared" si="10"/>
        <v>0.18325008152238006</v>
      </c>
      <c r="Y322">
        <v>5.0003425435011497</v>
      </c>
      <c r="Z322">
        <v>5.1334994493426001</v>
      </c>
    </row>
    <row r="323" spans="15:26" x14ac:dyDescent="0.25">
      <c r="O323">
        <v>322</v>
      </c>
      <c r="P323">
        <v>1223.1199999999999</v>
      </c>
      <c r="Q323">
        <v>611.54</v>
      </c>
      <c r="R323">
        <f t="shared" ref="R323:R386" si="11">Q323*4.448</f>
        <v>2720.1299199999999</v>
      </c>
      <c r="S323">
        <v>23.705500000000001</v>
      </c>
      <c r="T323">
        <v>133374</v>
      </c>
      <c r="V323">
        <v>3.15146214604124</v>
      </c>
      <c r="W323">
        <v>3.2603260569242698</v>
      </c>
      <c r="X323">
        <f t="shared" ref="X323:X386" si="12">W323/$L$2</f>
        <v>0.18357691761960976</v>
      </c>
      <c r="Y323">
        <v>4.9998387638666699</v>
      </c>
      <c r="Z323">
        <v>5.1333709135085801</v>
      </c>
    </row>
    <row r="324" spans="15:26" x14ac:dyDescent="0.25">
      <c r="O324">
        <v>323</v>
      </c>
      <c r="P324">
        <v>1221.69</v>
      </c>
      <c r="Q324">
        <v>610.75</v>
      </c>
      <c r="R324">
        <f t="shared" si="11"/>
        <v>2716.6160000000004</v>
      </c>
      <c r="S324">
        <v>23.742699999999999</v>
      </c>
      <c r="T324">
        <v>133882</v>
      </c>
      <c r="V324">
        <v>3.15658844290295</v>
      </c>
      <c r="W324">
        <v>3.2658192807276198</v>
      </c>
      <c r="X324">
        <f t="shared" si="12"/>
        <v>0.18388622076169028</v>
      </c>
      <c r="Y324">
        <v>4.99962124468294</v>
      </c>
      <c r="Z324">
        <v>5.1335153529661603</v>
      </c>
    </row>
    <row r="325" spans="15:26" x14ac:dyDescent="0.25">
      <c r="O325">
        <v>324</v>
      </c>
      <c r="P325">
        <v>1220.19</v>
      </c>
      <c r="Q325">
        <v>610.12</v>
      </c>
      <c r="R325">
        <f t="shared" si="11"/>
        <v>2713.8137600000005</v>
      </c>
      <c r="S325">
        <v>23.781199999999998</v>
      </c>
      <c r="T325">
        <v>134323</v>
      </c>
      <c r="V325">
        <v>3.1618926418662299</v>
      </c>
      <c r="W325">
        <v>3.27150322934826</v>
      </c>
      <c r="X325">
        <f t="shared" si="12"/>
        <v>0.18420626291375336</v>
      </c>
      <c r="Y325">
        <v>5.0009192511803597</v>
      </c>
      <c r="Z325">
        <v>5.1352287324558503</v>
      </c>
    </row>
    <row r="326" spans="15:26" x14ac:dyDescent="0.25">
      <c r="O326">
        <v>325</v>
      </c>
      <c r="P326">
        <v>1218.71</v>
      </c>
      <c r="Q326">
        <v>609.37</v>
      </c>
      <c r="R326">
        <f t="shared" si="11"/>
        <v>2710.4777600000002</v>
      </c>
      <c r="S326">
        <v>23.816600000000001</v>
      </c>
      <c r="T326">
        <v>134765</v>
      </c>
      <c r="V326">
        <v>3.1667686357231899</v>
      </c>
      <c r="W326">
        <v>3.2767283956174298</v>
      </c>
      <c r="X326">
        <f t="shared" si="12"/>
        <v>0.18450047272620662</v>
      </c>
      <c r="Y326">
        <v>5.0007020820069004</v>
      </c>
      <c r="Z326">
        <v>5.1353555854767601</v>
      </c>
    </row>
    <row r="327" spans="15:26" x14ac:dyDescent="0.25">
      <c r="O327">
        <v>326</v>
      </c>
      <c r="P327">
        <v>1217.3499999999999</v>
      </c>
      <c r="Q327">
        <v>608.69000000000005</v>
      </c>
      <c r="R327">
        <f t="shared" si="11"/>
        <v>2707.4531200000006</v>
      </c>
      <c r="S327">
        <v>23.8476</v>
      </c>
      <c r="T327">
        <v>135163</v>
      </c>
      <c r="V327">
        <v>3.1710376987478601</v>
      </c>
      <c r="W327">
        <v>3.2813032310934802</v>
      </c>
      <c r="X327">
        <f t="shared" si="12"/>
        <v>0.18475806481382206</v>
      </c>
      <c r="Y327">
        <v>5.0003108641980099</v>
      </c>
      <c r="Z327">
        <v>5.1352601061600902</v>
      </c>
    </row>
    <row r="328" spans="15:26" x14ac:dyDescent="0.25">
      <c r="O328">
        <v>327</v>
      </c>
      <c r="P328">
        <v>1216.07</v>
      </c>
      <c r="Q328">
        <v>608.09</v>
      </c>
      <c r="R328">
        <f t="shared" si="11"/>
        <v>2704.7843200000002</v>
      </c>
      <c r="S328">
        <v>23.8809</v>
      </c>
      <c r="T328">
        <v>135596</v>
      </c>
      <c r="V328">
        <v>3.1756225896302501</v>
      </c>
      <c r="W328">
        <v>3.2862165807703998</v>
      </c>
      <c r="X328">
        <f t="shared" si="12"/>
        <v>0.18503471738572069</v>
      </c>
      <c r="Y328">
        <v>5.0009523180193698</v>
      </c>
      <c r="Z328">
        <v>5.1362478353076204</v>
      </c>
    </row>
    <row r="329" spans="15:26" x14ac:dyDescent="0.25">
      <c r="O329">
        <v>328</v>
      </c>
      <c r="P329">
        <v>1214.31</v>
      </c>
      <c r="Q329">
        <v>607.11</v>
      </c>
      <c r="R329">
        <f t="shared" si="11"/>
        <v>2700.4252800000004</v>
      </c>
      <c r="S329">
        <v>23.924499999999998</v>
      </c>
      <c r="T329">
        <v>136073</v>
      </c>
      <c r="V329">
        <v>3.1816242084900201</v>
      </c>
      <c r="W329">
        <v>3.2926482537875801</v>
      </c>
      <c r="X329">
        <f t="shared" si="12"/>
        <v>0.18539686113668805</v>
      </c>
      <c r="Y329">
        <v>5.0001771507347703</v>
      </c>
      <c r="Z329">
        <v>5.1358822302737499</v>
      </c>
    </row>
    <row r="330" spans="15:26" x14ac:dyDescent="0.25">
      <c r="O330">
        <v>329</v>
      </c>
      <c r="P330">
        <v>1212.53</v>
      </c>
      <c r="Q330">
        <v>606.29</v>
      </c>
      <c r="R330">
        <f t="shared" si="11"/>
        <v>2696.77792</v>
      </c>
      <c r="S330">
        <v>23.968399999999999</v>
      </c>
      <c r="T330">
        <v>136514</v>
      </c>
      <c r="V330">
        <v>3.1876654969732301</v>
      </c>
      <c r="W330">
        <v>3.2991225555164401</v>
      </c>
      <c r="X330">
        <f t="shared" si="12"/>
        <v>0.1857614051529527</v>
      </c>
      <c r="Y330">
        <v>5.0007514205739803</v>
      </c>
      <c r="Z330">
        <v>5.1369055028926596</v>
      </c>
    </row>
    <row r="331" spans="15:26" x14ac:dyDescent="0.25">
      <c r="O331">
        <v>330</v>
      </c>
      <c r="P331">
        <v>1211.3900000000001</v>
      </c>
      <c r="Q331">
        <v>605.66</v>
      </c>
      <c r="R331">
        <f t="shared" si="11"/>
        <v>2693.97568</v>
      </c>
      <c r="S331">
        <v>23.9939</v>
      </c>
      <c r="T331">
        <v>136868</v>
      </c>
      <c r="V331">
        <v>3.1911739256882301</v>
      </c>
      <c r="W331">
        <v>3.30288250673176</v>
      </c>
      <c r="X331">
        <f t="shared" si="12"/>
        <v>0.18597311411777925</v>
      </c>
      <c r="Y331">
        <v>4.9998086479454198</v>
      </c>
      <c r="Z331">
        <v>5.1361887132059403</v>
      </c>
    </row>
    <row r="332" spans="15:26" x14ac:dyDescent="0.25">
      <c r="O332">
        <v>331</v>
      </c>
      <c r="P332">
        <v>1209.6300000000001</v>
      </c>
      <c r="Q332">
        <v>604.78</v>
      </c>
      <c r="R332">
        <f t="shared" si="11"/>
        <v>2690.0614399999999</v>
      </c>
      <c r="S332">
        <v>24.0367</v>
      </c>
      <c r="T332">
        <v>137346</v>
      </c>
      <c r="V332">
        <v>3.1970613488012001</v>
      </c>
      <c r="W332">
        <v>3.3091920931001799</v>
      </c>
      <c r="X332">
        <f t="shared" si="12"/>
        <v>0.18632838362050561</v>
      </c>
      <c r="Y332">
        <v>4.9996754981200002</v>
      </c>
      <c r="Z332">
        <v>5.1364742061753903</v>
      </c>
    </row>
    <row r="333" spans="15:26" x14ac:dyDescent="0.25">
      <c r="O333">
        <v>332</v>
      </c>
      <c r="P333">
        <v>1207.93</v>
      </c>
      <c r="Q333">
        <v>604.01</v>
      </c>
      <c r="R333">
        <f t="shared" si="11"/>
        <v>2686.6364800000001</v>
      </c>
      <c r="S333">
        <v>24.0855</v>
      </c>
      <c r="T333">
        <v>137913</v>
      </c>
      <c r="V333">
        <v>3.2037722279160299</v>
      </c>
      <c r="W333">
        <v>3.3163843172352299</v>
      </c>
      <c r="X333">
        <f t="shared" si="12"/>
        <v>0.18673335119567733</v>
      </c>
      <c r="Y333">
        <v>5.0014345013192703</v>
      </c>
      <c r="Z333">
        <v>5.1387628394477298</v>
      </c>
    </row>
    <row r="334" spans="15:26" x14ac:dyDescent="0.25">
      <c r="O334">
        <v>333</v>
      </c>
      <c r="P334">
        <v>1207.1600000000001</v>
      </c>
      <c r="Q334">
        <v>603.35</v>
      </c>
      <c r="R334">
        <f t="shared" si="11"/>
        <v>2683.7008000000005</v>
      </c>
      <c r="S334">
        <v>24.104099999999999</v>
      </c>
      <c r="T334">
        <v>138200</v>
      </c>
      <c r="V334">
        <v>3.20632953545012</v>
      </c>
      <c r="W334">
        <v>3.3191250882401402</v>
      </c>
      <c r="X334">
        <f t="shared" si="12"/>
        <v>0.18688767388739527</v>
      </c>
      <c r="Y334">
        <v>4.9990637822925201</v>
      </c>
      <c r="Z334">
        <v>5.1365104231390903</v>
      </c>
    </row>
    <row r="335" spans="15:26" x14ac:dyDescent="0.25">
      <c r="O335">
        <v>334</v>
      </c>
      <c r="P335">
        <v>1205.78</v>
      </c>
      <c r="Q335">
        <v>602.95000000000005</v>
      </c>
      <c r="R335">
        <f t="shared" si="11"/>
        <v>2681.9216000000006</v>
      </c>
      <c r="S335">
        <v>24.133800000000001</v>
      </c>
      <c r="T335">
        <v>138522</v>
      </c>
      <c r="V335">
        <v>3.2104123752195899</v>
      </c>
      <c r="W335">
        <v>3.3235008777452899</v>
      </c>
      <c r="X335">
        <f t="shared" si="12"/>
        <v>0.18713405843160413</v>
      </c>
      <c r="Y335">
        <v>5.0006884829878304</v>
      </c>
      <c r="Z335">
        <v>5.1384726902976698</v>
      </c>
    </row>
    <row r="336" spans="15:26" x14ac:dyDescent="0.25">
      <c r="O336">
        <v>335</v>
      </c>
      <c r="P336">
        <v>1203.9100000000001</v>
      </c>
      <c r="Q336">
        <v>601.99</v>
      </c>
      <c r="R336">
        <f t="shared" si="11"/>
        <v>2677.6515200000003</v>
      </c>
      <c r="S336">
        <v>24.180299999999999</v>
      </c>
      <c r="T336">
        <v>139088</v>
      </c>
      <c r="V336">
        <v>3.2168032126842001</v>
      </c>
      <c r="W336">
        <v>3.33035037388695</v>
      </c>
      <c r="X336">
        <f t="shared" si="12"/>
        <v>0.18751972825940033</v>
      </c>
      <c r="Y336">
        <v>5.0004498895748002</v>
      </c>
      <c r="Z336">
        <v>5.1386859709351498</v>
      </c>
    </row>
    <row r="337" spans="15:26" x14ac:dyDescent="0.25">
      <c r="O337">
        <v>336</v>
      </c>
      <c r="P337">
        <v>1202.52</v>
      </c>
      <c r="Q337">
        <v>601.14</v>
      </c>
      <c r="R337">
        <f t="shared" si="11"/>
        <v>2673.8707200000003</v>
      </c>
      <c r="S337">
        <v>24.214500000000001</v>
      </c>
      <c r="T337">
        <v>139573</v>
      </c>
      <c r="V337">
        <v>3.2215024135752302</v>
      </c>
      <c r="W337">
        <v>3.33538691083724</v>
      </c>
      <c r="X337">
        <f t="shared" si="12"/>
        <v>0.18780331705164638</v>
      </c>
      <c r="Y337">
        <v>4.9990641042474602</v>
      </c>
      <c r="Z337">
        <v>5.13759888373942</v>
      </c>
    </row>
    <row r="338" spans="15:26" x14ac:dyDescent="0.25">
      <c r="O338">
        <v>337</v>
      </c>
      <c r="P338">
        <v>1201.1199999999999</v>
      </c>
      <c r="Q338">
        <v>600.5</v>
      </c>
      <c r="R338">
        <f t="shared" si="11"/>
        <v>2671.0240000000003</v>
      </c>
      <c r="S338">
        <v>24.249099999999999</v>
      </c>
      <c r="T338">
        <v>139990</v>
      </c>
      <c r="V338">
        <v>3.2262555793915899</v>
      </c>
      <c r="W338">
        <v>3.34048135816384</v>
      </c>
      <c r="X338">
        <f t="shared" si="12"/>
        <v>0.18809016656327926</v>
      </c>
      <c r="Y338">
        <v>4.9994789711668099</v>
      </c>
      <c r="Z338">
        <v>5.1383661578977398</v>
      </c>
    </row>
    <row r="339" spans="15:26" x14ac:dyDescent="0.25">
      <c r="O339">
        <v>338</v>
      </c>
      <c r="P339">
        <v>1199.3900000000001</v>
      </c>
      <c r="Q339">
        <v>599.64</v>
      </c>
      <c r="R339">
        <f t="shared" si="11"/>
        <v>2667.1987200000003</v>
      </c>
      <c r="S339">
        <v>24.2959</v>
      </c>
      <c r="T339">
        <v>140586</v>
      </c>
      <c r="V339">
        <v>3.2326831245357601</v>
      </c>
      <c r="W339">
        <v>3.3473705210732998</v>
      </c>
      <c r="X339">
        <f t="shared" si="12"/>
        <v>0.18847806988025334</v>
      </c>
      <c r="Y339">
        <v>5.0000712134741603</v>
      </c>
      <c r="Z339">
        <v>5.1394359181252796</v>
      </c>
    </row>
    <row r="340" spans="15:26" x14ac:dyDescent="0.25">
      <c r="O340">
        <v>339</v>
      </c>
      <c r="P340">
        <v>1198.26</v>
      </c>
      <c r="Q340">
        <v>599.15</v>
      </c>
      <c r="R340">
        <f t="shared" si="11"/>
        <v>2665.0192000000002</v>
      </c>
      <c r="S340">
        <v>24.331499999999998</v>
      </c>
      <c r="T340">
        <v>141015</v>
      </c>
      <c r="V340">
        <v>3.2375712292737502</v>
      </c>
      <c r="W340">
        <v>3.3526097709489999</v>
      </c>
      <c r="X340">
        <f t="shared" si="12"/>
        <v>0.1887730726885698</v>
      </c>
      <c r="Y340">
        <v>5.0018800857757997</v>
      </c>
      <c r="Z340">
        <v>5.1416459809739301</v>
      </c>
    </row>
    <row r="341" spans="15:26" x14ac:dyDescent="0.25">
      <c r="O341">
        <v>340</v>
      </c>
      <c r="P341">
        <v>1196.78</v>
      </c>
      <c r="Q341">
        <v>598.27</v>
      </c>
      <c r="R341">
        <f t="shared" si="11"/>
        <v>2661.1049600000001</v>
      </c>
      <c r="S341">
        <v>24.357600000000001</v>
      </c>
      <c r="T341">
        <v>141399</v>
      </c>
      <c r="V341">
        <v>3.2411542527205199</v>
      </c>
      <c r="W341">
        <v>3.35645023507257</v>
      </c>
      <c r="X341">
        <f t="shared" si="12"/>
        <v>0.18898931503786992</v>
      </c>
      <c r="Y341">
        <v>4.9988503405606499</v>
      </c>
      <c r="Z341">
        <v>5.1387885460493097</v>
      </c>
    </row>
    <row r="342" spans="15:26" x14ac:dyDescent="0.25">
      <c r="O342">
        <v>341</v>
      </c>
      <c r="P342">
        <v>1195.32</v>
      </c>
      <c r="Q342">
        <v>597.61</v>
      </c>
      <c r="R342">
        <f t="shared" si="11"/>
        <v>2658.1692800000001</v>
      </c>
      <c r="S342">
        <v>24.397099999999998</v>
      </c>
      <c r="T342">
        <v>141863</v>
      </c>
      <c r="V342">
        <v>3.2465757572061902</v>
      </c>
      <c r="W342">
        <v>3.3622613528430501</v>
      </c>
      <c r="X342">
        <f t="shared" si="12"/>
        <v>0.18931651761503659</v>
      </c>
      <c r="Y342">
        <v>4.9998637971550499</v>
      </c>
      <c r="Z342">
        <v>5.1402192857252098</v>
      </c>
    </row>
    <row r="343" spans="15:26" x14ac:dyDescent="0.25">
      <c r="O343">
        <v>342</v>
      </c>
      <c r="P343">
        <v>1194.04</v>
      </c>
      <c r="Q343">
        <v>596.94000000000005</v>
      </c>
      <c r="R343">
        <f t="shared" si="11"/>
        <v>2655.1891200000005</v>
      </c>
      <c r="S343">
        <v>24.4282</v>
      </c>
      <c r="T343">
        <v>142138</v>
      </c>
      <c r="V343">
        <v>3.2508434210042099</v>
      </c>
      <c r="W343">
        <v>3.3668357754551899</v>
      </c>
      <c r="X343">
        <f t="shared" si="12"/>
        <v>0.18957408645581023</v>
      </c>
      <c r="Y343">
        <v>4.9993943054480896</v>
      </c>
      <c r="Z343">
        <v>5.1400427373414601</v>
      </c>
    </row>
    <row r="344" spans="15:26" x14ac:dyDescent="0.25">
      <c r="O344">
        <v>343</v>
      </c>
      <c r="P344">
        <v>1192.6600000000001</v>
      </c>
      <c r="Q344">
        <v>596.28</v>
      </c>
      <c r="R344">
        <f t="shared" si="11"/>
        <v>2652.25344</v>
      </c>
      <c r="S344">
        <v>24.461300000000001</v>
      </c>
      <c r="T344">
        <v>142598</v>
      </c>
      <c r="V344">
        <v>3.2553846499424601</v>
      </c>
      <c r="W344">
        <v>3.3717034904624898</v>
      </c>
      <c r="X344">
        <f t="shared" si="12"/>
        <v>0.18984816950802305</v>
      </c>
      <c r="Y344">
        <v>4.9993289315430403</v>
      </c>
      <c r="Z344">
        <v>5.1403012768892999</v>
      </c>
    </row>
    <row r="345" spans="15:26" x14ac:dyDescent="0.25">
      <c r="O345">
        <v>344</v>
      </c>
      <c r="P345">
        <v>1191.18</v>
      </c>
      <c r="Q345">
        <v>595.63</v>
      </c>
      <c r="R345">
        <f t="shared" si="11"/>
        <v>2649.3622400000004</v>
      </c>
      <c r="S345">
        <v>24.504999999999999</v>
      </c>
      <c r="T345">
        <v>143118</v>
      </c>
      <c r="V345">
        <v>3.2613787773931602</v>
      </c>
      <c r="W345">
        <v>3.3781286584333401</v>
      </c>
      <c r="X345">
        <f t="shared" si="12"/>
        <v>0.19020994698385923</v>
      </c>
      <c r="Y345">
        <v>5.0010856900846798</v>
      </c>
      <c r="Z345">
        <v>5.14253771565535</v>
      </c>
    </row>
    <row r="346" spans="15:26" x14ac:dyDescent="0.25">
      <c r="O346">
        <v>345</v>
      </c>
      <c r="P346">
        <v>1190.07</v>
      </c>
      <c r="Q346">
        <v>595.14</v>
      </c>
      <c r="R346">
        <f t="shared" si="11"/>
        <v>2647.1827200000002</v>
      </c>
      <c r="S346">
        <v>24.533000000000001</v>
      </c>
      <c r="T346">
        <v>143344</v>
      </c>
      <c r="V346">
        <v>3.2652185764000001</v>
      </c>
      <c r="W346">
        <v>3.3822446390091701</v>
      </c>
      <c r="X346">
        <f t="shared" si="12"/>
        <v>0.19044170264691271</v>
      </c>
      <c r="Y346">
        <v>5.0015869302054901</v>
      </c>
      <c r="Z346">
        <v>5.1433287198455702</v>
      </c>
    </row>
    <row r="347" spans="15:26" x14ac:dyDescent="0.25">
      <c r="O347">
        <v>346</v>
      </c>
      <c r="P347">
        <v>1188.8599999999999</v>
      </c>
      <c r="Q347">
        <v>594.42999999999995</v>
      </c>
      <c r="R347">
        <f t="shared" si="11"/>
        <v>2644.0246400000001</v>
      </c>
      <c r="S347">
        <v>24.560400000000001</v>
      </c>
      <c r="T347">
        <v>143755</v>
      </c>
      <c r="V347">
        <v>3.2689754657466801</v>
      </c>
      <c r="W347">
        <v>3.3862717917483498</v>
      </c>
      <c r="X347">
        <f t="shared" si="12"/>
        <v>0.19066845674258726</v>
      </c>
      <c r="Y347">
        <v>5.0001325507760299</v>
      </c>
      <c r="Z347">
        <v>5.1421026924850102</v>
      </c>
    </row>
    <row r="348" spans="15:26" x14ac:dyDescent="0.25">
      <c r="O348">
        <v>347</v>
      </c>
      <c r="P348">
        <v>1186.98</v>
      </c>
      <c r="Q348">
        <v>593.49</v>
      </c>
      <c r="R348">
        <f t="shared" si="11"/>
        <v>2639.8435200000004</v>
      </c>
      <c r="S348">
        <v>24.607900000000001</v>
      </c>
      <c r="T348">
        <v>144345</v>
      </c>
      <c r="V348">
        <v>3.2754868506146599</v>
      </c>
      <c r="W348">
        <v>3.3932516989208499</v>
      </c>
      <c r="X348">
        <f t="shared" si="12"/>
        <v>0.19106146953383163</v>
      </c>
      <c r="Y348">
        <v>5.00003919729199</v>
      </c>
      <c r="Z348">
        <v>5.1424739174356899</v>
      </c>
    </row>
    <row r="349" spans="15:26" x14ac:dyDescent="0.25">
      <c r="O349">
        <v>348</v>
      </c>
      <c r="P349">
        <v>1185.75</v>
      </c>
      <c r="Q349">
        <v>592.85</v>
      </c>
      <c r="R349">
        <f t="shared" si="11"/>
        <v>2636.9968000000003</v>
      </c>
      <c r="S349">
        <v>24.639299999999999</v>
      </c>
      <c r="T349">
        <v>144813</v>
      </c>
      <c r="V349">
        <v>3.27979019578359</v>
      </c>
      <c r="W349">
        <v>3.3978647619921398</v>
      </c>
      <c r="X349">
        <f t="shared" si="12"/>
        <v>0.19132121407613398</v>
      </c>
      <c r="Y349">
        <v>4.9998091825322897</v>
      </c>
      <c r="Z349">
        <v>5.14254614518432</v>
      </c>
    </row>
    <row r="350" spans="15:26" x14ac:dyDescent="0.25">
      <c r="O350">
        <v>349</v>
      </c>
      <c r="P350">
        <v>1183.99</v>
      </c>
      <c r="Q350">
        <v>591.92999999999995</v>
      </c>
      <c r="R350">
        <f t="shared" si="11"/>
        <v>2632.9046400000002</v>
      </c>
      <c r="S350">
        <v>24.684899999999999</v>
      </c>
      <c r="T350">
        <v>145340</v>
      </c>
      <c r="V350">
        <v>3.2860381919888102</v>
      </c>
      <c r="W350">
        <v>3.4045625396096999</v>
      </c>
      <c r="X350">
        <f t="shared" si="12"/>
        <v>0.19169834119423984</v>
      </c>
      <c r="Y350">
        <v>4.99953810798013</v>
      </c>
      <c r="Z350">
        <v>5.1427156744651201</v>
      </c>
    </row>
    <row r="351" spans="15:26" x14ac:dyDescent="0.25">
      <c r="O351">
        <v>350</v>
      </c>
      <c r="P351">
        <v>1182.5899999999999</v>
      </c>
      <c r="Q351">
        <v>591.19000000000005</v>
      </c>
      <c r="R351">
        <f t="shared" si="11"/>
        <v>2629.6131200000004</v>
      </c>
      <c r="S351">
        <v>24.724599999999999</v>
      </c>
      <c r="T351">
        <v>145760</v>
      </c>
      <c r="V351">
        <v>3.2914763907067002</v>
      </c>
      <c r="W351">
        <v>3.4103923243378902</v>
      </c>
      <c r="X351">
        <f t="shared" si="12"/>
        <v>0.19202659483884515</v>
      </c>
      <c r="Y351">
        <v>4.9998018276637204</v>
      </c>
      <c r="Z351">
        <v>5.1433772312242896</v>
      </c>
    </row>
    <row r="352" spans="15:26" x14ac:dyDescent="0.25">
      <c r="O352">
        <v>351</v>
      </c>
      <c r="P352">
        <v>1181.04</v>
      </c>
      <c r="Q352">
        <v>590.5</v>
      </c>
      <c r="R352">
        <f t="shared" si="11"/>
        <v>2626.5440000000003</v>
      </c>
      <c r="S352">
        <v>24.761900000000001</v>
      </c>
      <c r="T352">
        <v>146073</v>
      </c>
      <c r="V352">
        <v>3.2965846507321301</v>
      </c>
      <c r="W352">
        <v>3.41586849766772</v>
      </c>
      <c r="X352">
        <f t="shared" si="12"/>
        <v>0.19233493793174097</v>
      </c>
      <c r="Y352">
        <v>5.0000819494000597</v>
      </c>
      <c r="Z352">
        <v>5.1440320512025801</v>
      </c>
    </row>
    <row r="353" spans="15:26" x14ac:dyDescent="0.25">
      <c r="O353">
        <v>352</v>
      </c>
      <c r="P353">
        <v>1180.1400000000001</v>
      </c>
      <c r="Q353">
        <v>590.02</v>
      </c>
      <c r="R353">
        <f t="shared" si="11"/>
        <v>2624.4089600000002</v>
      </c>
      <c r="S353">
        <v>24.784600000000001</v>
      </c>
      <c r="T353">
        <v>146434</v>
      </c>
      <c r="V353">
        <v>3.2996928714799298</v>
      </c>
      <c r="W353">
        <v>3.41920062275894</v>
      </c>
      <c r="X353">
        <f t="shared" si="12"/>
        <v>0.19252255758777814</v>
      </c>
      <c r="Y353">
        <v>4.99973756746272</v>
      </c>
      <c r="Z353">
        <v>5.1439008510915896</v>
      </c>
    </row>
    <row r="354" spans="15:26" x14ac:dyDescent="0.25">
      <c r="O354">
        <v>353</v>
      </c>
      <c r="P354">
        <v>1178.56</v>
      </c>
      <c r="Q354">
        <v>589.22</v>
      </c>
      <c r="R354">
        <f t="shared" si="11"/>
        <v>2620.8505600000003</v>
      </c>
      <c r="S354">
        <v>24.827000000000002</v>
      </c>
      <c r="T354">
        <v>146766</v>
      </c>
      <c r="V354">
        <v>3.3054974023100301</v>
      </c>
      <c r="W354">
        <v>3.4254233713934998</v>
      </c>
      <c r="X354">
        <f t="shared" si="12"/>
        <v>0.1928729375784628</v>
      </c>
      <c r="Y354">
        <v>4.9999000497945998</v>
      </c>
      <c r="Z354">
        <v>5.1444846889513398</v>
      </c>
    </row>
    <row r="355" spans="15:26" x14ac:dyDescent="0.25">
      <c r="O355">
        <v>354</v>
      </c>
      <c r="P355">
        <v>1176.9000000000001</v>
      </c>
      <c r="Q355">
        <v>588.38</v>
      </c>
      <c r="R355">
        <f t="shared" si="11"/>
        <v>2617.1142400000003</v>
      </c>
      <c r="S355">
        <v>24.868500000000001</v>
      </c>
      <c r="T355">
        <v>147172</v>
      </c>
      <c r="V355">
        <v>3.3111772967081201</v>
      </c>
      <c r="W355">
        <v>3.4315126063313302</v>
      </c>
      <c r="X355">
        <f t="shared" si="12"/>
        <v>0.19321579990604335</v>
      </c>
      <c r="Y355">
        <v>4.9995598660946001</v>
      </c>
      <c r="Z355">
        <v>5.14454240288189</v>
      </c>
    </row>
    <row r="356" spans="15:26" x14ac:dyDescent="0.25">
      <c r="O356">
        <v>355</v>
      </c>
      <c r="P356">
        <v>1175.26</v>
      </c>
      <c r="Q356">
        <v>587.62</v>
      </c>
      <c r="R356">
        <f t="shared" si="11"/>
        <v>2613.7337600000001</v>
      </c>
      <c r="S356">
        <v>24.911799999999999</v>
      </c>
      <c r="T356">
        <v>147760</v>
      </c>
      <c r="V356">
        <v>3.3171020450901398</v>
      </c>
      <c r="W356">
        <v>3.4378644497825199</v>
      </c>
      <c r="X356">
        <f t="shared" si="12"/>
        <v>0.19357344874901575</v>
      </c>
      <c r="Y356">
        <v>5.0001784282357304</v>
      </c>
      <c r="Z356">
        <v>5.1456043106660498</v>
      </c>
    </row>
    <row r="357" spans="15:26" x14ac:dyDescent="0.25">
      <c r="O357">
        <v>356</v>
      </c>
      <c r="P357">
        <v>1173.75</v>
      </c>
      <c r="Q357">
        <v>586.79999999999995</v>
      </c>
      <c r="R357">
        <f t="shared" si="11"/>
        <v>2610.0864000000001</v>
      </c>
      <c r="S357">
        <v>24.953199999999999</v>
      </c>
      <c r="T357">
        <v>148268</v>
      </c>
      <c r="V357">
        <v>3.3227653827288002</v>
      </c>
      <c r="W357">
        <v>3.44393614159817</v>
      </c>
      <c r="X357">
        <f t="shared" si="12"/>
        <v>0.19391532328818523</v>
      </c>
      <c r="Y357">
        <v>4.9999605950695001</v>
      </c>
      <c r="Z357">
        <v>5.1457868060159297</v>
      </c>
    </row>
    <row r="358" spans="15:26" x14ac:dyDescent="0.25">
      <c r="O358">
        <v>357</v>
      </c>
      <c r="P358">
        <v>1172.95</v>
      </c>
      <c r="Q358">
        <v>586.66</v>
      </c>
      <c r="R358">
        <f t="shared" si="11"/>
        <v>2609.4636800000003</v>
      </c>
      <c r="S358">
        <v>24.979500000000002</v>
      </c>
      <c r="T358">
        <v>148520</v>
      </c>
      <c r="V358">
        <v>3.3263623799325899</v>
      </c>
      <c r="W358">
        <v>3.4477925522042598</v>
      </c>
      <c r="X358">
        <f t="shared" si="12"/>
        <v>0.19413246352501462</v>
      </c>
      <c r="Y358">
        <v>5.0030625476933999</v>
      </c>
      <c r="Z358">
        <v>5.14923769937133</v>
      </c>
    </row>
    <row r="359" spans="15:26" x14ac:dyDescent="0.25">
      <c r="O359">
        <v>358</v>
      </c>
      <c r="P359">
        <v>1171.58</v>
      </c>
      <c r="Q359">
        <v>585.83000000000004</v>
      </c>
      <c r="R359">
        <f t="shared" si="11"/>
        <v>2605.7718400000003</v>
      </c>
      <c r="S359">
        <v>25.0076</v>
      </c>
      <c r="T359">
        <v>148907</v>
      </c>
      <c r="V359">
        <v>3.3302049359593702</v>
      </c>
      <c r="W359">
        <v>3.4519122761627701</v>
      </c>
      <c r="X359">
        <f t="shared" si="12"/>
        <v>0.19436442996411993</v>
      </c>
      <c r="Y359">
        <v>5.0005680091192897</v>
      </c>
      <c r="Z359">
        <v>5.1469462763927103</v>
      </c>
    </row>
    <row r="360" spans="15:26" x14ac:dyDescent="0.25">
      <c r="O360">
        <v>359</v>
      </c>
      <c r="P360">
        <v>1170.0899999999999</v>
      </c>
      <c r="Q360">
        <v>584.96</v>
      </c>
      <c r="R360">
        <f t="shared" si="11"/>
        <v>2601.9020800000003</v>
      </c>
      <c r="S360">
        <v>25.054099999999998</v>
      </c>
      <c r="T360">
        <v>149281</v>
      </c>
      <c r="V360">
        <v>3.3365622006681099</v>
      </c>
      <c r="W360">
        <v>3.4587281995485699</v>
      </c>
      <c r="X360">
        <f t="shared" si="12"/>
        <v>0.19474820943404109</v>
      </c>
      <c r="Y360">
        <v>5.0007189870563202</v>
      </c>
      <c r="Z360">
        <v>5.1475583583440203</v>
      </c>
    </row>
    <row r="361" spans="15:26" x14ac:dyDescent="0.25">
      <c r="O361">
        <v>360</v>
      </c>
      <c r="P361">
        <v>1168.74</v>
      </c>
      <c r="Q361">
        <v>584.35</v>
      </c>
      <c r="R361">
        <f t="shared" si="11"/>
        <v>2599.1888000000004</v>
      </c>
      <c r="S361">
        <v>25.079899999999999</v>
      </c>
      <c r="T361">
        <v>149693</v>
      </c>
      <c r="V361">
        <v>3.3400886979555602</v>
      </c>
      <c r="W361">
        <v>3.4625091784245701</v>
      </c>
      <c r="X361">
        <f t="shared" si="12"/>
        <v>0.19496110238877082</v>
      </c>
      <c r="Y361">
        <v>4.9997056939394904</v>
      </c>
      <c r="Z361">
        <v>5.14676861840206</v>
      </c>
    </row>
    <row r="362" spans="15:26" x14ac:dyDescent="0.25">
      <c r="O362">
        <v>361</v>
      </c>
      <c r="P362">
        <v>1167.1199999999999</v>
      </c>
      <c r="Q362">
        <v>583.57000000000005</v>
      </c>
      <c r="R362">
        <f t="shared" si="11"/>
        <v>2595.7193600000005</v>
      </c>
      <c r="S362">
        <v>25.126000000000001</v>
      </c>
      <c r="T362">
        <v>150121</v>
      </c>
      <c r="V362">
        <v>3.34638857230911</v>
      </c>
      <c r="W362">
        <v>3.4692637660041998</v>
      </c>
      <c r="X362">
        <f t="shared" si="12"/>
        <v>0.19534142826600223</v>
      </c>
      <c r="Y362">
        <v>5.0005324280707004</v>
      </c>
      <c r="Z362">
        <v>5.1480723125307204</v>
      </c>
    </row>
    <row r="363" spans="15:26" x14ac:dyDescent="0.25">
      <c r="O363">
        <v>362</v>
      </c>
      <c r="P363">
        <v>1166.2</v>
      </c>
      <c r="Q363">
        <v>583.08000000000004</v>
      </c>
      <c r="R363">
        <f t="shared" si="11"/>
        <v>2593.5398400000004</v>
      </c>
      <c r="S363">
        <v>25.1493</v>
      </c>
      <c r="T363">
        <v>150470</v>
      </c>
      <c r="V363">
        <v>3.3495720168923402</v>
      </c>
      <c r="W363">
        <v>3.47267703310732</v>
      </c>
      <c r="X363">
        <f t="shared" si="12"/>
        <v>0.19553361672901576</v>
      </c>
      <c r="Y363">
        <v>5.0001229212078204</v>
      </c>
      <c r="Z363">
        <v>5.1478794578953204</v>
      </c>
    </row>
    <row r="364" spans="15:26" x14ac:dyDescent="0.25">
      <c r="O364">
        <v>363</v>
      </c>
      <c r="P364">
        <v>1164.26</v>
      </c>
      <c r="Q364">
        <v>582.12</v>
      </c>
      <c r="R364">
        <f t="shared" si="11"/>
        <v>2589.2697600000001</v>
      </c>
      <c r="S364">
        <v>25.1999</v>
      </c>
      <c r="T364">
        <v>151076</v>
      </c>
      <c r="V364">
        <v>3.3564839031840901</v>
      </c>
      <c r="W364">
        <v>3.4800880189487402</v>
      </c>
      <c r="X364">
        <f t="shared" si="12"/>
        <v>0.19595090196783446</v>
      </c>
      <c r="Y364">
        <v>5.0001095674002203</v>
      </c>
      <c r="Z364">
        <v>5.1483623956666502</v>
      </c>
    </row>
    <row r="365" spans="15:26" x14ac:dyDescent="0.25">
      <c r="O365">
        <v>364</v>
      </c>
      <c r="P365">
        <v>1162.83</v>
      </c>
      <c r="Q365">
        <v>581.51</v>
      </c>
      <c r="R365">
        <f t="shared" si="11"/>
        <v>2586.5564800000002</v>
      </c>
      <c r="S365">
        <v>25.238800000000001</v>
      </c>
      <c r="T365">
        <v>151517</v>
      </c>
      <c r="V365">
        <v>3.36179617569899</v>
      </c>
      <c r="W365">
        <v>3.48578398657197</v>
      </c>
      <c r="X365">
        <f t="shared" si="12"/>
        <v>0.19627162086553884</v>
      </c>
      <c r="Y365">
        <v>5.0011852404457198</v>
      </c>
      <c r="Z365">
        <v>5.1498518399940902</v>
      </c>
    </row>
    <row r="366" spans="15:26" x14ac:dyDescent="0.25">
      <c r="O366">
        <v>365</v>
      </c>
      <c r="P366">
        <v>1161.73</v>
      </c>
      <c r="Q366">
        <v>580.91</v>
      </c>
      <c r="R366">
        <f t="shared" si="11"/>
        <v>2583.8876800000003</v>
      </c>
      <c r="S366">
        <v>25.268799999999999</v>
      </c>
      <c r="T366">
        <v>151838</v>
      </c>
      <c r="V366">
        <v>3.3658922073327502</v>
      </c>
      <c r="W366">
        <v>3.49017592702964</v>
      </c>
      <c r="X366">
        <f t="shared" si="12"/>
        <v>0.19651891481022746</v>
      </c>
      <c r="Y366">
        <v>5.0008923681492901</v>
      </c>
      <c r="Z366">
        <v>5.1498447265526197</v>
      </c>
    </row>
    <row r="367" spans="15:26" x14ac:dyDescent="0.25">
      <c r="O367">
        <v>366</v>
      </c>
      <c r="P367">
        <v>1160.8</v>
      </c>
      <c r="Q367">
        <v>580.37</v>
      </c>
      <c r="R367">
        <f t="shared" si="11"/>
        <v>2581.48576</v>
      </c>
      <c r="S367">
        <v>25.295200000000001</v>
      </c>
      <c r="T367">
        <v>152154</v>
      </c>
      <c r="V367">
        <v>3.3694961130606198</v>
      </c>
      <c r="W367">
        <v>3.4940402325225501</v>
      </c>
      <c r="X367">
        <f t="shared" si="12"/>
        <v>0.19673649957897241</v>
      </c>
      <c r="Y367">
        <v>5.0005243605400604</v>
      </c>
      <c r="Z367">
        <v>5.1497248503823503</v>
      </c>
    </row>
    <row r="368" spans="15:26" x14ac:dyDescent="0.25">
      <c r="O368">
        <v>367</v>
      </c>
      <c r="P368">
        <v>1159.32</v>
      </c>
      <c r="Q368">
        <v>579.70000000000005</v>
      </c>
      <c r="R368">
        <f t="shared" si="11"/>
        <v>2578.5056000000004</v>
      </c>
      <c r="S368">
        <v>25.3307</v>
      </c>
      <c r="T368">
        <v>152638</v>
      </c>
      <c r="V368">
        <v>3.3743413863437102</v>
      </c>
      <c r="W368">
        <v>3.4992356645806</v>
      </c>
      <c r="X368">
        <f t="shared" si="12"/>
        <v>0.19702903516782655</v>
      </c>
      <c r="Y368">
        <v>5.0005032930235798</v>
      </c>
      <c r="Z368">
        <v>5.1500515291146396</v>
      </c>
    </row>
    <row r="369" spans="15:26" x14ac:dyDescent="0.25">
      <c r="O369">
        <v>368</v>
      </c>
      <c r="P369">
        <v>1157.6199999999999</v>
      </c>
      <c r="Q369">
        <v>578.80999999999995</v>
      </c>
      <c r="R369">
        <f t="shared" si="11"/>
        <v>2574.5468799999999</v>
      </c>
      <c r="S369">
        <v>25.377800000000001</v>
      </c>
      <c r="T369">
        <v>153153</v>
      </c>
      <c r="V369">
        <v>3.3807683336332399</v>
      </c>
      <c r="W369">
        <v>3.50612718872366</v>
      </c>
      <c r="X369">
        <f t="shared" si="12"/>
        <v>0.19741707143714302</v>
      </c>
      <c r="Y369">
        <v>5.0004493281458204</v>
      </c>
      <c r="Z369">
        <v>5.1504581135412897</v>
      </c>
    </row>
    <row r="370" spans="15:26" x14ac:dyDescent="0.25">
      <c r="O370">
        <v>369</v>
      </c>
      <c r="P370">
        <v>1156.17</v>
      </c>
      <c r="Q370">
        <v>578.09</v>
      </c>
      <c r="R370">
        <f t="shared" si="11"/>
        <v>2571.3443200000002</v>
      </c>
      <c r="S370">
        <v>25.414400000000001</v>
      </c>
      <c r="T370">
        <v>153628</v>
      </c>
      <c r="V370">
        <v>3.3857612869396001</v>
      </c>
      <c r="W370">
        <v>3.51148115079519</v>
      </c>
      <c r="X370">
        <f t="shared" si="12"/>
        <v>0.19771853326549491</v>
      </c>
      <c r="Y370">
        <v>5.0001484645203496</v>
      </c>
      <c r="Z370">
        <v>5.1505073046657301</v>
      </c>
    </row>
    <row r="371" spans="15:26" x14ac:dyDescent="0.25">
      <c r="O371">
        <v>370</v>
      </c>
      <c r="P371">
        <v>1154.6400000000001</v>
      </c>
      <c r="Q371">
        <v>577.29</v>
      </c>
      <c r="R371">
        <f t="shared" si="11"/>
        <v>2567.7859200000003</v>
      </c>
      <c r="S371">
        <v>25.455500000000001</v>
      </c>
      <c r="T371">
        <v>154163</v>
      </c>
      <c r="V371">
        <v>3.3913668419821499</v>
      </c>
      <c r="W371">
        <v>3.5174921009264999</v>
      </c>
      <c r="X371">
        <f t="shared" si="12"/>
        <v>0.19805698766478039</v>
      </c>
      <c r="Y371">
        <v>4.9998699680933596</v>
      </c>
      <c r="Z371">
        <v>5.1506236100542599</v>
      </c>
    </row>
    <row r="372" spans="15:26" x14ac:dyDescent="0.25">
      <c r="O372">
        <v>371</v>
      </c>
      <c r="P372">
        <v>1153.1300000000001</v>
      </c>
      <c r="Q372">
        <v>576.58000000000004</v>
      </c>
      <c r="R372">
        <f t="shared" si="11"/>
        <v>2564.6278400000006</v>
      </c>
      <c r="S372">
        <v>25.4971</v>
      </c>
      <c r="T372">
        <v>154644</v>
      </c>
      <c r="V372">
        <v>3.3970392072817801</v>
      </c>
      <c r="W372">
        <v>3.5235747931286201</v>
      </c>
      <c r="X372">
        <f t="shared" si="12"/>
        <v>0.19839948159507995</v>
      </c>
      <c r="Y372">
        <v>5.0004376309282499</v>
      </c>
      <c r="Z372">
        <v>5.1516164851888302</v>
      </c>
    </row>
    <row r="373" spans="15:26" x14ac:dyDescent="0.25">
      <c r="O373">
        <v>372</v>
      </c>
      <c r="P373">
        <v>1152.04</v>
      </c>
      <c r="Q373">
        <v>575.96</v>
      </c>
      <c r="R373">
        <f t="shared" si="11"/>
        <v>2561.8700800000006</v>
      </c>
      <c r="S373">
        <v>25.525700000000001</v>
      </c>
      <c r="T373">
        <v>155041</v>
      </c>
      <c r="V373">
        <v>3.4009381516567498</v>
      </c>
      <c r="W373">
        <v>3.5277558372490398</v>
      </c>
      <c r="X373">
        <f t="shared" si="12"/>
        <v>0.19863490074600448</v>
      </c>
      <c r="Y373">
        <v>4.9996755135969302</v>
      </c>
      <c r="Z373">
        <v>5.1511118330010301</v>
      </c>
    </row>
    <row r="374" spans="15:26" x14ac:dyDescent="0.25">
      <c r="O374">
        <v>373</v>
      </c>
      <c r="P374">
        <v>1150.97</v>
      </c>
      <c r="Q374">
        <v>575.54</v>
      </c>
      <c r="R374">
        <f t="shared" si="11"/>
        <v>2560.0019200000002</v>
      </c>
      <c r="S374">
        <v>25.555199999999999</v>
      </c>
      <c r="T374">
        <v>155407</v>
      </c>
      <c r="V374">
        <v>3.4049591019859302</v>
      </c>
      <c r="W374">
        <v>3.53206776458839</v>
      </c>
      <c r="X374">
        <f t="shared" si="12"/>
        <v>0.19887768944754447</v>
      </c>
      <c r="Y374">
        <v>5.0007879810204798</v>
      </c>
      <c r="Z374">
        <v>5.1525473801353199</v>
      </c>
    </row>
    <row r="375" spans="15:26" x14ac:dyDescent="0.25">
      <c r="O375">
        <v>374</v>
      </c>
      <c r="P375">
        <v>1149.24</v>
      </c>
      <c r="Q375">
        <v>574.62</v>
      </c>
      <c r="R375">
        <f t="shared" si="11"/>
        <v>2555.9097600000005</v>
      </c>
      <c r="S375">
        <v>25.602900000000002</v>
      </c>
      <c r="T375">
        <v>155994</v>
      </c>
      <c r="V375">
        <v>3.4114592972284901</v>
      </c>
      <c r="W375">
        <v>3.5390384548609699</v>
      </c>
      <c r="X375">
        <f t="shared" si="12"/>
        <v>0.19927018326919874</v>
      </c>
      <c r="Y375">
        <v>5.0004795057517999</v>
      </c>
      <c r="Z375">
        <v>5.1526974056500503</v>
      </c>
    </row>
    <row r="376" spans="15:26" x14ac:dyDescent="0.25">
      <c r="O376">
        <v>375</v>
      </c>
      <c r="P376">
        <v>1147.93</v>
      </c>
      <c r="Q376">
        <v>573.96</v>
      </c>
      <c r="R376">
        <f t="shared" si="11"/>
        <v>2552.9740800000004</v>
      </c>
      <c r="S376">
        <v>25.641300000000001</v>
      </c>
      <c r="T376">
        <v>156391</v>
      </c>
      <c r="V376">
        <v>3.4166908340765398</v>
      </c>
      <c r="W376">
        <v>3.5446487550036299</v>
      </c>
      <c r="X376">
        <f t="shared" si="12"/>
        <v>0.19958607854750166</v>
      </c>
      <c r="Y376">
        <v>5.0009190738080402</v>
      </c>
      <c r="Z376">
        <v>5.15352700771962</v>
      </c>
    </row>
    <row r="377" spans="15:26" x14ac:dyDescent="0.25">
      <c r="O377">
        <v>376</v>
      </c>
      <c r="P377">
        <v>1146.97</v>
      </c>
      <c r="Q377">
        <v>573.4</v>
      </c>
      <c r="R377">
        <f t="shared" si="11"/>
        <v>2550.4832000000001</v>
      </c>
      <c r="S377">
        <v>25.661999999999999</v>
      </c>
      <c r="T377">
        <v>156697</v>
      </c>
      <c r="V377">
        <v>3.4195104696957102</v>
      </c>
      <c r="W377">
        <v>3.5476725677112899</v>
      </c>
      <c r="X377">
        <f t="shared" si="12"/>
        <v>0.19975633827203207</v>
      </c>
      <c r="Y377">
        <v>4.9993707935658298</v>
      </c>
      <c r="Z377">
        <v>5.1521344488518501</v>
      </c>
    </row>
    <row r="378" spans="15:26" x14ac:dyDescent="0.25">
      <c r="O378">
        <v>377</v>
      </c>
      <c r="P378">
        <v>1145.22</v>
      </c>
      <c r="Q378">
        <v>572.62</v>
      </c>
      <c r="R378">
        <f t="shared" si="11"/>
        <v>2547.0137600000003</v>
      </c>
      <c r="S378">
        <v>25.709700000000002</v>
      </c>
      <c r="T378">
        <v>157358</v>
      </c>
      <c r="V378">
        <v>3.4260065860784201</v>
      </c>
      <c r="W378">
        <v>3.5546391791240199</v>
      </c>
      <c r="X378">
        <f t="shared" si="12"/>
        <v>0.20014860242815427</v>
      </c>
      <c r="Y378">
        <v>5.0002387022137</v>
      </c>
      <c r="Z378">
        <v>5.1534966492360903</v>
      </c>
    </row>
    <row r="379" spans="15:26" x14ac:dyDescent="0.25">
      <c r="O379">
        <v>378</v>
      </c>
      <c r="P379">
        <v>1143.3699999999999</v>
      </c>
      <c r="Q379">
        <v>571.73</v>
      </c>
      <c r="R379">
        <f t="shared" si="11"/>
        <v>2543.0550400000002</v>
      </c>
      <c r="S379">
        <v>25.7624</v>
      </c>
      <c r="T379">
        <v>158029</v>
      </c>
      <c r="V379">
        <v>3.4331815232745302</v>
      </c>
      <c r="W379">
        <v>3.5623339294874499</v>
      </c>
      <c r="X379">
        <f t="shared" si="12"/>
        <v>0.20058186539906811</v>
      </c>
      <c r="Y379">
        <v>5.00093154799724</v>
      </c>
      <c r="Z379">
        <v>5.1547275765882699</v>
      </c>
    </row>
    <row r="380" spans="15:26" x14ac:dyDescent="0.25">
      <c r="O380">
        <v>379</v>
      </c>
      <c r="P380">
        <v>1142.05</v>
      </c>
      <c r="Q380">
        <v>571.03</v>
      </c>
      <c r="R380">
        <f t="shared" si="11"/>
        <v>2539.9414400000001</v>
      </c>
      <c r="S380">
        <v>25.795500000000001</v>
      </c>
      <c r="T380">
        <v>158455</v>
      </c>
      <c r="V380">
        <v>3.4376868495880002</v>
      </c>
      <c r="W380">
        <v>3.56716574186997</v>
      </c>
      <c r="X380">
        <f t="shared" si="12"/>
        <v>0.20085392690709289</v>
      </c>
      <c r="Y380">
        <v>5.0001213815736802</v>
      </c>
      <c r="Z380">
        <v>5.15421705001551</v>
      </c>
    </row>
    <row r="381" spans="15:26" x14ac:dyDescent="0.25">
      <c r="O381">
        <v>380</v>
      </c>
      <c r="P381">
        <v>1140.9100000000001</v>
      </c>
      <c r="Q381">
        <v>570.49</v>
      </c>
      <c r="R381">
        <f t="shared" si="11"/>
        <v>2537.5395200000003</v>
      </c>
      <c r="S381">
        <v>25.8277</v>
      </c>
      <c r="T381">
        <v>159027</v>
      </c>
      <c r="V381">
        <v>3.4420688363561398</v>
      </c>
      <c r="W381">
        <v>3.5718653374424401</v>
      </c>
      <c r="X381">
        <f t="shared" si="12"/>
        <v>0.20111854377491215</v>
      </c>
      <c r="Y381">
        <v>5.0005584749556196</v>
      </c>
      <c r="Z381">
        <v>5.1549833624207597</v>
      </c>
    </row>
    <row r="382" spans="15:26" x14ac:dyDescent="0.25">
      <c r="O382">
        <v>381</v>
      </c>
      <c r="P382">
        <v>1139.58</v>
      </c>
      <c r="Q382">
        <v>569.77</v>
      </c>
      <c r="R382">
        <f t="shared" si="11"/>
        <v>2534.3369600000001</v>
      </c>
      <c r="S382">
        <v>25.867899999999999</v>
      </c>
      <c r="T382">
        <v>159525</v>
      </c>
      <c r="V382">
        <v>3.4475383562527102</v>
      </c>
      <c r="W382">
        <v>3.57773137516305</v>
      </c>
      <c r="X382">
        <f t="shared" si="12"/>
        <v>0.20144883869161315</v>
      </c>
      <c r="Y382">
        <v>5.0006910474680799</v>
      </c>
      <c r="Z382">
        <v>5.1555142227810098</v>
      </c>
    </row>
    <row r="383" spans="15:26" x14ac:dyDescent="0.25">
      <c r="O383">
        <v>382</v>
      </c>
      <c r="P383">
        <v>1138.69</v>
      </c>
      <c r="Q383">
        <v>569.33000000000004</v>
      </c>
      <c r="R383">
        <f t="shared" si="11"/>
        <v>2532.3798400000005</v>
      </c>
      <c r="S383">
        <v>25.889600000000002</v>
      </c>
      <c r="T383">
        <v>159869</v>
      </c>
      <c r="V383">
        <v>3.45049027394926</v>
      </c>
      <c r="W383">
        <v>3.5808973335755598</v>
      </c>
      <c r="X383">
        <f t="shared" si="12"/>
        <v>0.20162710211574097</v>
      </c>
      <c r="Y383">
        <v>5.0003062556625704</v>
      </c>
      <c r="Z383">
        <v>5.1553302825213496</v>
      </c>
    </row>
    <row r="384" spans="15:26" x14ac:dyDescent="0.25">
      <c r="O384">
        <v>383</v>
      </c>
      <c r="P384">
        <v>1137.1500000000001</v>
      </c>
      <c r="Q384">
        <v>568.69000000000005</v>
      </c>
      <c r="R384">
        <f t="shared" si="11"/>
        <v>2529.5331200000005</v>
      </c>
      <c r="S384">
        <v>25.9328</v>
      </c>
      <c r="T384">
        <v>160421</v>
      </c>
      <c r="V384">
        <v>3.4563657878710798</v>
      </c>
      <c r="W384">
        <v>3.5871989562038098</v>
      </c>
      <c r="X384">
        <f t="shared" si="12"/>
        <v>0.20198192320967395</v>
      </c>
      <c r="Y384">
        <v>5.0016021670810398</v>
      </c>
      <c r="Z384">
        <v>5.1570900402482396</v>
      </c>
    </row>
    <row r="385" spans="15:26" x14ac:dyDescent="0.25">
      <c r="O385">
        <v>384</v>
      </c>
      <c r="P385">
        <v>1135.48</v>
      </c>
      <c r="Q385">
        <v>567.66</v>
      </c>
      <c r="R385">
        <f t="shared" si="11"/>
        <v>2524.9516800000001</v>
      </c>
      <c r="S385">
        <v>25.973099999999999</v>
      </c>
      <c r="T385">
        <v>160951</v>
      </c>
      <c r="V385">
        <v>3.4618455437894999</v>
      </c>
      <c r="W385">
        <v>3.593076216309</v>
      </c>
      <c r="X385">
        <f t="shared" si="12"/>
        <v>0.20231285001739863</v>
      </c>
      <c r="Y385">
        <v>4.99898764484852</v>
      </c>
      <c r="Z385">
        <v>5.1547892511340603</v>
      </c>
    </row>
    <row r="386" spans="15:26" x14ac:dyDescent="0.25">
      <c r="O386">
        <v>385</v>
      </c>
      <c r="P386">
        <v>1134.33</v>
      </c>
      <c r="Q386">
        <v>567.13</v>
      </c>
      <c r="R386">
        <f t="shared" si="11"/>
        <v>2522.5942400000004</v>
      </c>
      <c r="S386">
        <v>26.01</v>
      </c>
      <c r="T386">
        <v>161460</v>
      </c>
      <c r="V386">
        <v>3.4668618571203602</v>
      </c>
      <c r="W386">
        <v>3.59845649749328</v>
      </c>
      <c r="X386">
        <f t="shared" si="12"/>
        <v>0.20261579377777475</v>
      </c>
      <c r="Y386">
        <v>5.0002182730028197</v>
      </c>
      <c r="Z386">
        <v>5.1564200024654703</v>
      </c>
    </row>
    <row r="387" spans="15:26" x14ac:dyDescent="0.25">
      <c r="O387">
        <v>386</v>
      </c>
      <c r="P387">
        <v>1132.8599999999999</v>
      </c>
      <c r="Q387">
        <v>566.47</v>
      </c>
      <c r="R387">
        <f t="shared" ref="R387:R450" si="13">Q387*4.448</f>
        <v>2519.6585600000003</v>
      </c>
      <c r="S387">
        <v>26.052299999999999</v>
      </c>
      <c r="T387">
        <v>161879</v>
      </c>
      <c r="V387">
        <v>3.4726109366406201</v>
      </c>
      <c r="W387">
        <v>3.6046228084552498</v>
      </c>
      <c r="X387">
        <f t="shared" ref="X387:X450" si="14">W387/$L$2</f>
        <v>0.20296299597157935</v>
      </c>
      <c r="Y387">
        <v>5.0011558702200096</v>
      </c>
      <c r="Z387">
        <v>5.1578016712353998</v>
      </c>
    </row>
    <row r="388" spans="15:26" x14ac:dyDescent="0.25">
      <c r="O388">
        <v>387</v>
      </c>
      <c r="P388">
        <v>1131.71</v>
      </c>
      <c r="Q388">
        <v>565.87</v>
      </c>
      <c r="R388">
        <f t="shared" si="13"/>
        <v>2516.9897600000004</v>
      </c>
      <c r="S388">
        <v>26.082000000000001</v>
      </c>
      <c r="T388">
        <v>162251</v>
      </c>
      <c r="V388">
        <v>3.47664667717806</v>
      </c>
      <c r="W388">
        <v>3.60895149872835</v>
      </c>
      <c r="X388">
        <f t="shared" si="14"/>
        <v>0.20320672853200167</v>
      </c>
      <c r="Y388">
        <v>5.0005998551971702</v>
      </c>
      <c r="Z388">
        <v>5.15751943527387</v>
      </c>
    </row>
    <row r="389" spans="15:26" x14ac:dyDescent="0.25">
      <c r="O389">
        <v>388</v>
      </c>
      <c r="P389">
        <v>1130.3499999999999</v>
      </c>
      <c r="Q389">
        <v>565.28</v>
      </c>
      <c r="R389">
        <f t="shared" si="13"/>
        <v>2514.36544</v>
      </c>
      <c r="S389">
        <v>26.1205</v>
      </c>
      <c r="T389">
        <v>162735</v>
      </c>
      <c r="V389">
        <v>3.4818771533186799</v>
      </c>
      <c r="W389">
        <v>3.61456172452632</v>
      </c>
      <c r="X389">
        <f t="shared" si="14"/>
        <v>0.20352261962422971</v>
      </c>
      <c r="Y389">
        <v>5.0015282459151198</v>
      </c>
      <c r="Z389">
        <v>5.1588545009889399</v>
      </c>
    </row>
    <row r="390" spans="15:26" x14ac:dyDescent="0.25">
      <c r="O390">
        <v>389</v>
      </c>
      <c r="P390">
        <v>1128.92</v>
      </c>
      <c r="Q390">
        <v>564.41</v>
      </c>
      <c r="R390">
        <f t="shared" si="13"/>
        <v>2510.49568</v>
      </c>
      <c r="S390">
        <v>26.1617</v>
      </c>
      <c r="T390">
        <v>163155</v>
      </c>
      <c r="V390">
        <v>3.4874731433642898</v>
      </c>
      <c r="W390">
        <v>3.62056409602343</v>
      </c>
      <c r="X390">
        <f t="shared" si="14"/>
        <v>0.20386059099231024</v>
      </c>
      <c r="Y390">
        <v>5.0003968174011897</v>
      </c>
      <c r="Z390">
        <v>5.1580914085219298</v>
      </c>
    </row>
    <row r="391" spans="15:26" x14ac:dyDescent="0.25">
      <c r="O391">
        <v>390</v>
      </c>
      <c r="P391">
        <v>1127.49</v>
      </c>
      <c r="Q391">
        <v>563.73</v>
      </c>
      <c r="R391">
        <f t="shared" si="13"/>
        <v>2507.4710400000004</v>
      </c>
      <c r="S391">
        <v>26.1953</v>
      </c>
      <c r="T391">
        <v>163542</v>
      </c>
      <c r="V391">
        <v>3.4920358702454899</v>
      </c>
      <c r="W391">
        <v>3.6254582407874101</v>
      </c>
      <c r="X391">
        <f t="shared" si="14"/>
        <v>0.2041361622064983</v>
      </c>
      <c r="Y391">
        <v>4.9997234556768202</v>
      </c>
      <c r="Z391">
        <v>5.1577261821376998</v>
      </c>
    </row>
    <row r="392" spans="15:26" x14ac:dyDescent="0.25">
      <c r="O392">
        <v>391</v>
      </c>
      <c r="P392">
        <v>1126.5</v>
      </c>
      <c r="Q392">
        <v>563.28</v>
      </c>
      <c r="R392">
        <f t="shared" si="13"/>
        <v>2505.4694400000003</v>
      </c>
      <c r="S392">
        <v>26.2254</v>
      </c>
      <c r="T392">
        <v>163994</v>
      </c>
      <c r="V392">
        <v>3.4961225560088298</v>
      </c>
      <c r="W392">
        <v>3.6298418217374002</v>
      </c>
      <c r="X392">
        <f t="shared" si="14"/>
        <v>0.20438298545818692</v>
      </c>
      <c r="Y392">
        <v>5.0005242484872499</v>
      </c>
      <c r="Z392">
        <v>5.1588473910902399</v>
      </c>
    </row>
    <row r="393" spans="15:26" x14ac:dyDescent="0.25">
      <c r="O393">
        <v>392</v>
      </c>
      <c r="P393">
        <v>1125.4100000000001</v>
      </c>
      <c r="Q393">
        <v>562.73</v>
      </c>
      <c r="R393">
        <f t="shared" si="13"/>
        <v>2503.0230400000005</v>
      </c>
      <c r="S393">
        <v>26.257000000000001</v>
      </c>
      <c r="T393">
        <v>164521</v>
      </c>
      <c r="V393">
        <v>3.5004121279226101</v>
      </c>
      <c r="W393">
        <v>3.6344430842790301</v>
      </c>
      <c r="X393">
        <f t="shared" si="14"/>
        <v>0.20464206555625167</v>
      </c>
      <c r="Y393">
        <v>5.0006693556622599</v>
      </c>
      <c r="Z393">
        <v>5.1593069186719296</v>
      </c>
    </row>
    <row r="394" spans="15:26" x14ac:dyDescent="0.25">
      <c r="O394">
        <v>393</v>
      </c>
      <c r="P394">
        <v>1123.52</v>
      </c>
      <c r="Q394">
        <v>561.76</v>
      </c>
      <c r="R394">
        <f t="shared" si="13"/>
        <v>2498.7084800000002</v>
      </c>
      <c r="S394">
        <v>26.3096</v>
      </c>
      <c r="T394">
        <v>165052</v>
      </c>
      <c r="V394">
        <v>3.5075506187256398</v>
      </c>
      <c r="W394">
        <v>3.6421004018866499</v>
      </c>
      <c r="X394">
        <f t="shared" si="14"/>
        <v>0.20507322082695098</v>
      </c>
      <c r="Y394">
        <v>5.00040860760621</v>
      </c>
      <c r="Z394">
        <v>5.1595536004341396</v>
      </c>
    </row>
    <row r="395" spans="15:26" x14ac:dyDescent="0.25">
      <c r="O395">
        <v>394</v>
      </c>
      <c r="P395">
        <v>1122.44</v>
      </c>
      <c r="Q395">
        <v>561.21</v>
      </c>
      <c r="R395">
        <f t="shared" si="13"/>
        <v>2496.2620800000004</v>
      </c>
      <c r="S395">
        <v>26.341799999999999</v>
      </c>
      <c r="T395">
        <v>165560</v>
      </c>
      <c r="V395">
        <v>3.5119194938437301</v>
      </c>
      <c r="W395">
        <v>3.6467868858090702</v>
      </c>
      <c r="X395">
        <f t="shared" si="14"/>
        <v>0.20533709942618636</v>
      </c>
      <c r="Y395">
        <v>5.0006278658855301</v>
      </c>
      <c r="Z395">
        <v>5.1600955508951403</v>
      </c>
    </row>
    <row r="396" spans="15:26" x14ac:dyDescent="0.25">
      <c r="O396">
        <v>395</v>
      </c>
      <c r="P396">
        <v>1120.94</v>
      </c>
      <c r="Q396">
        <v>560.39</v>
      </c>
      <c r="R396">
        <f t="shared" si="13"/>
        <v>2492.61472</v>
      </c>
      <c r="S396">
        <v>26.3782</v>
      </c>
      <c r="T396">
        <v>165979</v>
      </c>
      <c r="V396">
        <v>3.51685723956711</v>
      </c>
      <c r="W396">
        <v>3.65208366757212</v>
      </c>
      <c r="X396">
        <f t="shared" si="14"/>
        <v>0.2056353416425743</v>
      </c>
      <c r="Y396">
        <v>4.9990976080366201</v>
      </c>
      <c r="Z396">
        <v>5.1588732839602001</v>
      </c>
    </row>
    <row r="397" spans="15:26" x14ac:dyDescent="0.25">
      <c r="O397">
        <v>396</v>
      </c>
      <c r="P397">
        <v>1120.01</v>
      </c>
      <c r="Q397">
        <v>559.96</v>
      </c>
      <c r="R397">
        <f t="shared" si="13"/>
        <v>2490.7020800000005</v>
      </c>
      <c r="S397">
        <v>26.4466</v>
      </c>
      <c r="T397">
        <v>166149</v>
      </c>
      <c r="V397">
        <v>3.5261330424708901</v>
      </c>
      <c r="W397">
        <v>3.6620341425944098</v>
      </c>
      <c r="X397">
        <f t="shared" si="14"/>
        <v>0.2061956161370726</v>
      </c>
      <c r="Y397">
        <v>5.0061151950479896</v>
      </c>
      <c r="Z397">
        <v>5.1667865712496202</v>
      </c>
    </row>
    <row r="398" spans="15:26" x14ac:dyDescent="0.25">
      <c r="O398">
        <v>397</v>
      </c>
      <c r="P398">
        <v>1119.3699999999999</v>
      </c>
      <c r="Q398">
        <v>559.72</v>
      </c>
      <c r="R398">
        <f t="shared" si="13"/>
        <v>2489.6345600000004</v>
      </c>
      <c r="S398">
        <v>26.423100000000002</v>
      </c>
      <c r="T398">
        <v>166555</v>
      </c>
      <c r="V398">
        <v>3.52294659494537</v>
      </c>
      <c r="W398">
        <v>3.6586158998234999</v>
      </c>
      <c r="X398">
        <f t="shared" si="14"/>
        <v>0.20600314751258444</v>
      </c>
      <c r="Y398">
        <v>5.0002411507192699</v>
      </c>
      <c r="Z398">
        <v>5.1604935917709698</v>
      </c>
    </row>
    <row r="399" spans="15:26" x14ac:dyDescent="0.25">
      <c r="O399">
        <v>398</v>
      </c>
      <c r="P399">
        <v>1117.6300000000001</v>
      </c>
      <c r="Q399">
        <v>558.79999999999995</v>
      </c>
      <c r="R399">
        <f t="shared" si="13"/>
        <v>2485.5423999999998</v>
      </c>
      <c r="S399">
        <v>26.4758</v>
      </c>
      <c r="T399">
        <v>167211</v>
      </c>
      <c r="V399">
        <v>3.5300917688018099</v>
      </c>
      <c r="W399">
        <v>3.6662808868472698</v>
      </c>
      <c r="X399">
        <f t="shared" si="14"/>
        <v>0.20643473461977868</v>
      </c>
      <c r="Y399">
        <v>5.0003713894981399</v>
      </c>
      <c r="Z399">
        <v>5.1611447243609296</v>
      </c>
    </row>
    <row r="400" spans="15:26" x14ac:dyDescent="0.25">
      <c r="O400">
        <v>399</v>
      </c>
      <c r="P400">
        <v>1116.1300000000001</v>
      </c>
      <c r="Q400">
        <v>558.03</v>
      </c>
      <c r="R400">
        <f t="shared" si="13"/>
        <v>2482.11744</v>
      </c>
      <c r="S400">
        <v>26.517700000000001</v>
      </c>
      <c r="T400">
        <v>167608</v>
      </c>
      <c r="V400">
        <v>3.5357711010093902</v>
      </c>
      <c r="W400">
        <v>3.6723735050455799</v>
      </c>
      <c r="X400">
        <f t="shared" si="14"/>
        <v>0.2067777874462601</v>
      </c>
      <c r="Y400">
        <v>5.0001141466760499</v>
      </c>
      <c r="Z400">
        <v>5.1612900302360201</v>
      </c>
    </row>
    <row r="401" spans="15:26" x14ac:dyDescent="0.25">
      <c r="O401">
        <v>400</v>
      </c>
      <c r="P401">
        <v>1114.55</v>
      </c>
      <c r="Q401">
        <v>557.26</v>
      </c>
      <c r="R401">
        <f t="shared" si="13"/>
        <v>2478.6924800000002</v>
      </c>
      <c r="S401">
        <v>26.5611</v>
      </c>
      <c r="T401">
        <v>168012</v>
      </c>
      <c r="V401">
        <v>3.5416522991674499</v>
      </c>
      <c r="W401">
        <v>3.6786827846355599</v>
      </c>
      <c r="X401">
        <f t="shared" si="14"/>
        <v>0.20713303967542565</v>
      </c>
      <c r="Y401">
        <v>5.0000796138721704</v>
      </c>
      <c r="Z401">
        <v>5.1616799233340203</v>
      </c>
    </row>
    <row r="402" spans="15:26" x14ac:dyDescent="0.25">
      <c r="O402">
        <v>401</v>
      </c>
      <c r="P402">
        <v>1113.0999999999999</v>
      </c>
      <c r="Q402">
        <v>556.54</v>
      </c>
      <c r="R402">
        <f t="shared" si="13"/>
        <v>2475.48992</v>
      </c>
      <c r="S402">
        <v>26.6008</v>
      </c>
      <c r="T402">
        <v>168526</v>
      </c>
      <c r="V402">
        <v>3.5470308125246799</v>
      </c>
      <c r="W402">
        <v>3.6844528840030999</v>
      </c>
      <c r="X402">
        <f t="shared" si="14"/>
        <v>0.20745793265783219</v>
      </c>
      <c r="Y402">
        <v>4.9998943261224698</v>
      </c>
      <c r="Z402">
        <v>5.16187790819657</v>
      </c>
    </row>
    <row r="403" spans="15:26" x14ac:dyDescent="0.25">
      <c r="O403">
        <v>402</v>
      </c>
      <c r="P403">
        <v>1111.55</v>
      </c>
      <c r="Q403">
        <v>555.79</v>
      </c>
      <c r="R403">
        <f t="shared" si="13"/>
        <v>2472.1539200000002</v>
      </c>
      <c r="S403">
        <v>26.645099999999999</v>
      </c>
      <c r="T403">
        <v>168991</v>
      </c>
      <c r="V403">
        <v>3.55303107251975</v>
      </c>
      <c r="W403">
        <v>3.6908901026947998</v>
      </c>
      <c r="X403">
        <f t="shared" si="14"/>
        <v>0.20782038866524771</v>
      </c>
      <c r="Y403">
        <v>5.0001529683607702</v>
      </c>
      <c r="Z403">
        <v>5.1625793353251401</v>
      </c>
    </row>
    <row r="404" spans="15:26" x14ac:dyDescent="0.25">
      <c r="O404">
        <v>403</v>
      </c>
      <c r="P404">
        <v>1110.8900000000001</v>
      </c>
      <c r="Q404">
        <v>555.41999999999996</v>
      </c>
      <c r="R404">
        <f t="shared" si="13"/>
        <v>2470.5081599999999</v>
      </c>
      <c r="S404">
        <v>26.668299999999999</v>
      </c>
      <c r="T404">
        <v>169367</v>
      </c>
      <c r="V404">
        <v>3.5561728084050999</v>
      </c>
      <c r="W404">
        <v>3.6942606747373099</v>
      </c>
      <c r="X404">
        <f t="shared" si="14"/>
        <v>0.20801017312710077</v>
      </c>
      <c r="Y404">
        <v>5.0004875998511702</v>
      </c>
      <c r="Z404">
        <v>5.1631523598876896</v>
      </c>
    </row>
    <row r="405" spans="15:26" x14ac:dyDescent="0.25">
      <c r="O405">
        <v>404</v>
      </c>
      <c r="P405">
        <v>1109.55</v>
      </c>
      <c r="Q405">
        <v>554.77</v>
      </c>
      <c r="R405">
        <f t="shared" si="13"/>
        <v>2467.6169600000003</v>
      </c>
      <c r="S405">
        <v>26.705300000000001</v>
      </c>
      <c r="T405">
        <v>169717</v>
      </c>
      <c r="V405">
        <v>3.5611824649347401</v>
      </c>
      <c r="W405">
        <v>3.6996352854831098</v>
      </c>
      <c r="X405">
        <f t="shared" si="14"/>
        <v>0.20831279760603094</v>
      </c>
      <c r="Y405">
        <v>5.0004735007510401</v>
      </c>
      <c r="Z405">
        <v>5.16350067373385</v>
      </c>
    </row>
    <row r="406" spans="15:26" x14ac:dyDescent="0.25">
      <c r="O406">
        <v>405</v>
      </c>
      <c r="P406">
        <v>1108.22</v>
      </c>
      <c r="Q406">
        <v>554.12</v>
      </c>
      <c r="R406">
        <f t="shared" si="13"/>
        <v>2464.7257600000003</v>
      </c>
      <c r="S406">
        <v>26.742000000000001</v>
      </c>
      <c r="T406">
        <v>170108</v>
      </c>
      <c r="V406">
        <v>3.56615044620087</v>
      </c>
      <c r="W406">
        <v>3.7049652618771498</v>
      </c>
      <c r="X406">
        <f t="shared" si="14"/>
        <v>0.20861290888947914</v>
      </c>
      <c r="Y406">
        <v>5.0004013121557804</v>
      </c>
      <c r="Z406">
        <v>5.1637860724937203</v>
      </c>
    </row>
    <row r="407" spans="15:26" x14ac:dyDescent="0.25">
      <c r="O407">
        <v>406</v>
      </c>
      <c r="P407">
        <v>1106.81</v>
      </c>
      <c r="Q407">
        <v>553.35</v>
      </c>
      <c r="R407">
        <f t="shared" si="13"/>
        <v>2461.3008000000004</v>
      </c>
      <c r="S407">
        <v>26.779399999999999</v>
      </c>
      <c r="T407">
        <v>170575</v>
      </c>
      <c r="V407">
        <v>3.5712121029730302</v>
      </c>
      <c r="W407">
        <v>3.7103958183164498</v>
      </c>
      <c r="X407">
        <f t="shared" si="14"/>
        <v>0.20891868346376405</v>
      </c>
      <c r="Y407">
        <v>4.9993445739476101</v>
      </c>
      <c r="Z407">
        <v>5.1630615529854502</v>
      </c>
    </row>
    <row r="408" spans="15:26" x14ac:dyDescent="0.25">
      <c r="O408">
        <v>407</v>
      </c>
      <c r="P408">
        <v>1105.58</v>
      </c>
      <c r="Q408">
        <v>552.80999999999995</v>
      </c>
      <c r="R408">
        <f t="shared" si="13"/>
        <v>2458.8988800000002</v>
      </c>
      <c r="S408">
        <v>26.8184</v>
      </c>
      <c r="T408">
        <v>171022</v>
      </c>
      <c r="V408">
        <v>3.57648913915419</v>
      </c>
      <c r="W408">
        <v>3.7160575359686798</v>
      </c>
      <c r="X408">
        <f t="shared" si="14"/>
        <v>0.20923747387211034</v>
      </c>
      <c r="Y408">
        <v>5.0006068485908797</v>
      </c>
      <c r="Z408">
        <v>5.1647477181642296</v>
      </c>
    </row>
    <row r="409" spans="15:26" x14ac:dyDescent="0.25">
      <c r="O409">
        <v>408</v>
      </c>
      <c r="P409">
        <v>1104.43</v>
      </c>
      <c r="Q409">
        <v>552.26</v>
      </c>
      <c r="R409">
        <f t="shared" si="13"/>
        <v>2456.4524800000004</v>
      </c>
      <c r="S409">
        <v>26.850300000000001</v>
      </c>
      <c r="T409">
        <v>171410</v>
      </c>
      <c r="V409">
        <v>3.5808046026706899</v>
      </c>
      <c r="W409">
        <v>3.7206876492012801</v>
      </c>
      <c r="X409">
        <f t="shared" si="14"/>
        <v>0.20949817844601801</v>
      </c>
      <c r="Y409">
        <v>5.0006521057517404</v>
      </c>
      <c r="Z409">
        <v>5.1651073898495099</v>
      </c>
    </row>
    <row r="410" spans="15:26" x14ac:dyDescent="0.25">
      <c r="O410">
        <v>409</v>
      </c>
      <c r="P410">
        <v>1103.19</v>
      </c>
      <c r="Q410">
        <v>551.65</v>
      </c>
      <c r="R410">
        <f t="shared" si="13"/>
        <v>2453.7392</v>
      </c>
      <c r="S410">
        <v>26.888500000000001</v>
      </c>
      <c r="T410">
        <v>171832</v>
      </c>
      <c r="V410">
        <v>3.5859712935021002</v>
      </c>
      <c r="W410">
        <v>3.7262311306017901</v>
      </c>
      <c r="X410">
        <f t="shared" si="14"/>
        <v>0.20981031140775844</v>
      </c>
      <c r="Y410">
        <v>5.0011367927353998</v>
      </c>
      <c r="Z410">
        <v>5.1659828036993298</v>
      </c>
    </row>
    <row r="411" spans="15:26" x14ac:dyDescent="0.25">
      <c r="O411">
        <v>410</v>
      </c>
      <c r="P411">
        <v>1101.81</v>
      </c>
      <c r="Q411">
        <v>550.9</v>
      </c>
      <c r="R411">
        <f t="shared" si="13"/>
        <v>2450.4032000000002</v>
      </c>
      <c r="S411">
        <v>26.9255</v>
      </c>
      <c r="T411">
        <v>172313</v>
      </c>
      <c r="V411">
        <v>3.5909745970012601</v>
      </c>
      <c r="W411">
        <v>3.7315993883171101</v>
      </c>
      <c r="X411">
        <f t="shared" si="14"/>
        <v>0.21011257817100842</v>
      </c>
      <c r="Y411">
        <v>5.0001519587991803</v>
      </c>
      <c r="Z411">
        <v>5.1653284727204802</v>
      </c>
    </row>
    <row r="412" spans="15:26" x14ac:dyDescent="0.25">
      <c r="O412">
        <v>411</v>
      </c>
      <c r="P412">
        <v>1100.3</v>
      </c>
      <c r="Q412">
        <v>550.11</v>
      </c>
      <c r="R412">
        <f t="shared" si="13"/>
        <v>2446.8892800000003</v>
      </c>
      <c r="S412">
        <v>26.968399999999999</v>
      </c>
      <c r="T412">
        <v>172828</v>
      </c>
      <c r="V412">
        <v>3.5967743914913202</v>
      </c>
      <c r="W412">
        <v>3.7378223324253601</v>
      </c>
      <c r="X412">
        <f t="shared" si="14"/>
        <v>0.21046296916809459</v>
      </c>
      <c r="Y412">
        <v>4.9997173455953101</v>
      </c>
      <c r="Z412">
        <v>5.16530033796277</v>
      </c>
    </row>
    <row r="413" spans="15:26" x14ac:dyDescent="0.25">
      <c r="O413">
        <v>412</v>
      </c>
      <c r="P413">
        <v>1098.92</v>
      </c>
      <c r="Q413">
        <v>549.46</v>
      </c>
      <c r="R413">
        <f t="shared" si="13"/>
        <v>2443.9980800000003</v>
      </c>
      <c r="S413">
        <v>27.0107</v>
      </c>
      <c r="T413">
        <v>173293</v>
      </c>
      <c r="V413">
        <v>3.6024916694031202</v>
      </c>
      <c r="W413">
        <v>3.7439568417788598</v>
      </c>
      <c r="X413">
        <f t="shared" si="14"/>
        <v>0.21080838073079164</v>
      </c>
      <c r="Y413">
        <v>5.0004472861095799</v>
      </c>
      <c r="Z413">
        <v>5.1664694956162798</v>
      </c>
    </row>
    <row r="414" spans="15:26" x14ac:dyDescent="0.25">
      <c r="O414">
        <v>413</v>
      </c>
      <c r="P414">
        <v>1097.6400000000001</v>
      </c>
      <c r="Q414">
        <v>548.76</v>
      </c>
      <c r="R414">
        <f t="shared" si="13"/>
        <v>2440.8844800000002</v>
      </c>
      <c r="S414">
        <v>27.051500000000001</v>
      </c>
      <c r="T414">
        <v>173646</v>
      </c>
      <c r="V414">
        <v>3.6080048903653599</v>
      </c>
      <c r="W414">
        <v>3.7498724987416199</v>
      </c>
      <c r="X414">
        <f t="shared" si="14"/>
        <v>0.21114146952373983</v>
      </c>
      <c r="Y414">
        <v>5.0004744699494497</v>
      </c>
      <c r="Z414">
        <v>5.1668979408025999</v>
      </c>
    </row>
    <row r="415" spans="15:26" x14ac:dyDescent="0.25">
      <c r="O415">
        <v>414</v>
      </c>
      <c r="P415">
        <v>1096.46</v>
      </c>
      <c r="Q415">
        <v>548.16</v>
      </c>
      <c r="R415">
        <f t="shared" si="13"/>
        <v>2438.2156800000002</v>
      </c>
      <c r="S415">
        <v>27.080200000000001</v>
      </c>
      <c r="T415">
        <v>173989</v>
      </c>
      <c r="V415">
        <v>3.6118822889087698</v>
      </c>
      <c r="W415">
        <v>3.7540329833932402</v>
      </c>
      <c r="X415">
        <f t="shared" si="14"/>
        <v>0.21137573104691665</v>
      </c>
      <c r="Y415">
        <v>4.9995046195255401</v>
      </c>
      <c r="Z415">
        <v>5.1661774020672704</v>
      </c>
    </row>
    <row r="416" spans="15:26" x14ac:dyDescent="0.25">
      <c r="O416">
        <v>415</v>
      </c>
      <c r="P416">
        <v>1095.6400000000001</v>
      </c>
      <c r="Q416">
        <v>547.80999999999995</v>
      </c>
      <c r="R416">
        <f t="shared" si="13"/>
        <v>2436.65888</v>
      </c>
      <c r="S416">
        <v>27.106400000000001</v>
      </c>
      <c r="T416">
        <v>174365</v>
      </c>
      <c r="V416">
        <v>3.6154213771054899</v>
      </c>
      <c r="W416">
        <v>3.7578304986295001</v>
      </c>
      <c r="X416">
        <f t="shared" si="14"/>
        <v>0.21158955510301239</v>
      </c>
      <c r="Y416">
        <v>5.00041714109976</v>
      </c>
      <c r="Z416">
        <v>5.1673774676654398</v>
      </c>
    </row>
    <row r="417" spans="15:26" x14ac:dyDescent="0.25">
      <c r="O417">
        <v>416</v>
      </c>
      <c r="P417">
        <v>1094.24</v>
      </c>
      <c r="Q417">
        <v>547.14</v>
      </c>
      <c r="R417">
        <f t="shared" si="13"/>
        <v>2433.6787200000003</v>
      </c>
      <c r="S417">
        <v>27.145800000000001</v>
      </c>
      <c r="T417">
        <v>174802</v>
      </c>
      <c r="V417">
        <v>3.62074251550355</v>
      </c>
      <c r="W417">
        <v>3.76354026394963</v>
      </c>
      <c r="X417">
        <f t="shared" si="14"/>
        <v>0.21191105089806472</v>
      </c>
      <c r="Y417">
        <v>5.0004693483202196</v>
      </c>
      <c r="Z417">
        <v>5.1678181141363702</v>
      </c>
    </row>
    <row r="418" spans="15:26" x14ac:dyDescent="0.25">
      <c r="O418">
        <v>417</v>
      </c>
      <c r="P418">
        <v>1092.49</v>
      </c>
      <c r="Q418">
        <v>546.14</v>
      </c>
      <c r="R418">
        <f t="shared" si="13"/>
        <v>2429.23072</v>
      </c>
      <c r="S418">
        <v>27.197199999999999</v>
      </c>
      <c r="T418">
        <v>175316</v>
      </c>
      <c r="V418">
        <v>3.62768249734052</v>
      </c>
      <c r="W418">
        <v>3.7709872362382302</v>
      </c>
      <c r="X418">
        <f t="shared" si="14"/>
        <v>0.21233036240080122</v>
      </c>
      <c r="Y418">
        <v>4.9993669720321599</v>
      </c>
      <c r="Z418">
        <v>5.1671832557865898</v>
      </c>
    </row>
    <row r="419" spans="15:26" x14ac:dyDescent="0.25">
      <c r="O419">
        <v>418</v>
      </c>
      <c r="P419">
        <v>1091.47</v>
      </c>
      <c r="Q419">
        <v>545.78</v>
      </c>
      <c r="R419">
        <f t="shared" si="13"/>
        <v>2427.6294400000002</v>
      </c>
      <c r="S419">
        <v>27.234500000000001</v>
      </c>
      <c r="T419">
        <v>175691</v>
      </c>
      <c r="V419">
        <v>3.6327174292080402</v>
      </c>
      <c r="W419">
        <v>3.7763900814101401</v>
      </c>
      <c r="X419">
        <f t="shared" si="14"/>
        <v>0.21263457665597635</v>
      </c>
      <c r="Y419">
        <v>5.0019035231611504</v>
      </c>
      <c r="Z419">
        <v>5.1701712167459197</v>
      </c>
    </row>
    <row r="420" spans="15:26" x14ac:dyDescent="0.25">
      <c r="O420">
        <v>419</v>
      </c>
      <c r="P420">
        <v>1090.24</v>
      </c>
      <c r="Q420">
        <v>545.13</v>
      </c>
      <c r="R420">
        <f t="shared" si="13"/>
        <v>2424.7382400000001</v>
      </c>
      <c r="S420">
        <v>27.261199999999999</v>
      </c>
      <c r="T420">
        <v>175989</v>
      </c>
      <c r="V420">
        <v>3.6363208615349798</v>
      </c>
      <c r="W420">
        <v>3.78025687259036</v>
      </c>
      <c r="X420">
        <f t="shared" si="14"/>
        <v>0.21285230138459232</v>
      </c>
      <c r="Y420">
        <v>5.00011801209435</v>
      </c>
      <c r="Z420">
        <v>5.16858774437594</v>
      </c>
    </row>
    <row r="421" spans="15:26" x14ac:dyDescent="0.25">
      <c r="O421">
        <v>420</v>
      </c>
      <c r="P421">
        <v>1088.95</v>
      </c>
      <c r="Q421">
        <v>544.45000000000005</v>
      </c>
      <c r="R421">
        <f t="shared" si="13"/>
        <v>2421.7136000000005</v>
      </c>
      <c r="S421">
        <v>27.2989</v>
      </c>
      <c r="T421">
        <v>176275</v>
      </c>
      <c r="V421">
        <v>3.6414079153888799</v>
      </c>
      <c r="W421">
        <v>3.7857157851996401</v>
      </c>
      <c r="X421">
        <f t="shared" si="14"/>
        <v>0.21315967259006982</v>
      </c>
      <c r="Y421">
        <v>4.9997662735599597</v>
      </c>
      <c r="Z421">
        <v>5.1685942453815201</v>
      </c>
    </row>
    <row r="422" spans="15:26" x14ac:dyDescent="0.25">
      <c r="O422">
        <v>421</v>
      </c>
      <c r="P422">
        <v>1087.8800000000001</v>
      </c>
      <c r="Q422">
        <v>543.9</v>
      </c>
      <c r="R422">
        <f t="shared" si="13"/>
        <v>2419.2672000000002</v>
      </c>
      <c r="S422">
        <v>27.327500000000001</v>
      </c>
      <c r="T422">
        <v>176735</v>
      </c>
      <c r="V422">
        <v>3.6452663270177998</v>
      </c>
      <c r="W422">
        <v>3.7898562965740199</v>
      </c>
      <c r="X422">
        <f t="shared" si="14"/>
        <v>0.21339280949178038</v>
      </c>
      <c r="Y422">
        <v>4.9991779326192001</v>
      </c>
      <c r="Z422">
        <v>5.1682667864848701</v>
      </c>
    </row>
    <row r="423" spans="15:26" x14ac:dyDescent="0.25">
      <c r="O423">
        <v>422</v>
      </c>
      <c r="P423">
        <v>1086.42</v>
      </c>
      <c r="Q423">
        <v>543.29</v>
      </c>
      <c r="R423">
        <f t="shared" si="13"/>
        <v>2416.5539199999998</v>
      </c>
      <c r="S423">
        <v>27.383800000000001</v>
      </c>
      <c r="T423">
        <v>177150</v>
      </c>
      <c r="V423">
        <v>3.65285988606177</v>
      </c>
      <c r="W423">
        <v>3.7980051778441801</v>
      </c>
      <c r="X423">
        <f t="shared" si="14"/>
        <v>0.21385164289663175</v>
      </c>
      <c r="Y423">
        <v>5.0023509566965396</v>
      </c>
      <c r="Z423">
        <v>5.1721002066072996</v>
      </c>
    </row>
    <row r="424" spans="15:26" x14ac:dyDescent="0.25">
      <c r="O424">
        <v>423</v>
      </c>
      <c r="P424">
        <v>1085.6099999999999</v>
      </c>
      <c r="Q424">
        <v>542.82000000000005</v>
      </c>
      <c r="R424">
        <f t="shared" si="13"/>
        <v>2414.4633600000006</v>
      </c>
      <c r="S424">
        <v>27.399000000000001</v>
      </c>
      <c r="T424">
        <v>177356</v>
      </c>
      <c r="V424">
        <v>3.6549095927070598</v>
      </c>
      <c r="W424">
        <v>3.80020481162693</v>
      </c>
      <c r="X424">
        <f t="shared" si="14"/>
        <v>0.21397549615016495</v>
      </c>
      <c r="Y424">
        <v>5.0003929450592901</v>
      </c>
      <c r="Z424">
        <v>5.1702250277564996</v>
      </c>
    </row>
    <row r="425" spans="15:26" x14ac:dyDescent="0.25">
      <c r="O425">
        <v>424</v>
      </c>
      <c r="P425">
        <v>1084.19</v>
      </c>
      <c r="Q425">
        <v>542.04999999999995</v>
      </c>
      <c r="R425">
        <f t="shared" si="13"/>
        <v>2411.0383999999999</v>
      </c>
      <c r="S425">
        <v>27.438500000000001</v>
      </c>
      <c r="T425">
        <v>177825</v>
      </c>
      <c r="V425">
        <v>3.6602352996609899</v>
      </c>
      <c r="W425">
        <v>3.8059201318656699</v>
      </c>
      <c r="X425">
        <f t="shared" si="14"/>
        <v>0.21429730472216607</v>
      </c>
      <c r="Y425">
        <v>4.9994510762349798</v>
      </c>
      <c r="Z425">
        <v>5.1696390457732297</v>
      </c>
    </row>
    <row r="426" spans="15:26" x14ac:dyDescent="0.25">
      <c r="O426">
        <v>425</v>
      </c>
      <c r="P426">
        <v>1082.5</v>
      </c>
      <c r="Q426">
        <v>541.24</v>
      </c>
      <c r="R426">
        <f t="shared" si="13"/>
        <v>2407.4355200000005</v>
      </c>
      <c r="S426">
        <v>27.489899999999999</v>
      </c>
      <c r="T426">
        <v>178285</v>
      </c>
      <c r="V426">
        <v>3.66716365907895</v>
      </c>
      <c r="W426">
        <v>3.8133554817352602</v>
      </c>
      <c r="X426">
        <f t="shared" si="14"/>
        <v>0.21471596180941779</v>
      </c>
      <c r="Y426">
        <v>4.9999778986034196</v>
      </c>
      <c r="Z426">
        <v>5.1706886489643704</v>
      </c>
    </row>
    <row r="427" spans="15:26" x14ac:dyDescent="0.25">
      <c r="O427">
        <v>426</v>
      </c>
      <c r="P427">
        <v>1081.29</v>
      </c>
      <c r="Q427">
        <v>540.6</v>
      </c>
      <c r="R427">
        <f t="shared" si="13"/>
        <v>2404.5888000000004</v>
      </c>
      <c r="S427">
        <v>27.5273</v>
      </c>
      <c r="T427">
        <v>178549</v>
      </c>
      <c r="V427">
        <v>3.67220363738033</v>
      </c>
      <c r="W427">
        <v>3.8187643597037799</v>
      </c>
      <c r="X427">
        <f t="shared" si="14"/>
        <v>0.21502051574908668</v>
      </c>
      <c r="Y427">
        <v>4.9998816552480596</v>
      </c>
      <c r="Z427">
        <v>5.1709564993719503</v>
      </c>
    </row>
    <row r="428" spans="15:26" x14ac:dyDescent="0.25">
      <c r="O428">
        <v>427</v>
      </c>
      <c r="P428">
        <v>1080.42</v>
      </c>
      <c r="Q428">
        <v>540.17999999999995</v>
      </c>
      <c r="R428">
        <f t="shared" si="13"/>
        <v>2402.72064</v>
      </c>
      <c r="S428">
        <v>27.550799999999999</v>
      </c>
      <c r="T428">
        <v>178862</v>
      </c>
      <c r="V428">
        <v>3.6753699176955501</v>
      </c>
      <c r="W428">
        <v>3.8221624352643899</v>
      </c>
      <c r="X428">
        <f t="shared" si="14"/>
        <v>0.21521184883245437</v>
      </c>
      <c r="Y428">
        <v>4.9996504081905302</v>
      </c>
      <c r="Z428">
        <v>5.1709481901756096</v>
      </c>
    </row>
    <row r="429" spans="15:26" x14ac:dyDescent="0.25">
      <c r="O429">
        <v>428</v>
      </c>
      <c r="P429">
        <v>1078.8800000000001</v>
      </c>
      <c r="Q429">
        <v>539.38</v>
      </c>
      <c r="R429">
        <f t="shared" si="13"/>
        <v>2399.1622400000001</v>
      </c>
      <c r="S429">
        <v>27.596</v>
      </c>
      <c r="T429">
        <v>179253</v>
      </c>
      <c r="V429">
        <v>3.68145875991274</v>
      </c>
      <c r="W429">
        <v>3.8286971134429399</v>
      </c>
      <c r="X429">
        <f t="shared" si="14"/>
        <v>0.21557979242358893</v>
      </c>
      <c r="Y429">
        <v>4.9992656673736002</v>
      </c>
      <c r="Z429">
        <v>5.1709942971818101</v>
      </c>
    </row>
    <row r="430" spans="15:26" x14ac:dyDescent="0.25">
      <c r="O430">
        <v>429</v>
      </c>
      <c r="P430">
        <v>1077.6500000000001</v>
      </c>
      <c r="Q430">
        <v>538.9</v>
      </c>
      <c r="R430">
        <f t="shared" si="13"/>
        <v>2397.0272</v>
      </c>
      <c r="S430">
        <v>27.637899999999998</v>
      </c>
      <c r="T430">
        <v>179625</v>
      </c>
      <c r="V430">
        <v>3.6871016593287198</v>
      </c>
      <c r="W430">
        <v>3.8347532988496398</v>
      </c>
      <c r="X430">
        <f t="shared" si="14"/>
        <v>0.21592079385414636</v>
      </c>
      <c r="Y430">
        <v>5.0013222114377198</v>
      </c>
      <c r="Z430">
        <v>5.1735333212162997</v>
      </c>
    </row>
    <row r="431" spans="15:26" x14ac:dyDescent="0.25">
      <c r="O431">
        <v>430</v>
      </c>
      <c r="P431">
        <v>1076.57</v>
      </c>
      <c r="Q431">
        <v>538.41999999999996</v>
      </c>
      <c r="R431">
        <f t="shared" si="13"/>
        <v>2394.8921599999999</v>
      </c>
      <c r="S431">
        <v>27.669899999999998</v>
      </c>
      <c r="T431">
        <v>179957</v>
      </c>
      <c r="V431">
        <v>3.6914103633943398</v>
      </c>
      <c r="W431">
        <v>3.8393776389941001</v>
      </c>
      <c r="X431">
        <f t="shared" si="14"/>
        <v>0.21618117336678488</v>
      </c>
      <c r="Y431">
        <v>5.0018340818424196</v>
      </c>
      <c r="Z431">
        <v>5.1743774144292702</v>
      </c>
    </row>
    <row r="432" spans="15:26" x14ac:dyDescent="0.25">
      <c r="O432">
        <v>431</v>
      </c>
      <c r="P432">
        <v>1075.31</v>
      </c>
      <c r="Q432">
        <v>537.74</v>
      </c>
      <c r="R432">
        <f t="shared" si="13"/>
        <v>2391.8675200000002</v>
      </c>
      <c r="S432">
        <v>27.7089</v>
      </c>
      <c r="T432">
        <v>180242</v>
      </c>
      <c r="V432">
        <v>3.6966605328747102</v>
      </c>
      <c r="W432">
        <v>3.84501248994555</v>
      </c>
      <c r="X432">
        <f t="shared" si="14"/>
        <v>0.21649845101044762</v>
      </c>
      <c r="Y432">
        <v>5.0015654351570698</v>
      </c>
      <c r="Z432">
        <v>5.1744829393992999</v>
      </c>
    </row>
    <row r="433" spans="15:26" x14ac:dyDescent="0.25">
      <c r="O433">
        <v>432</v>
      </c>
      <c r="P433">
        <v>1074.02</v>
      </c>
      <c r="Q433">
        <v>536.96</v>
      </c>
      <c r="R433">
        <f t="shared" si="13"/>
        <v>2388.3980800000004</v>
      </c>
      <c r="S433">
        <v>27.739899999999999</v>
      </c>
      <c r="T433">
        <v>180543</v>
      </c>
      <c r="V433">
        <v>3.7008329114136602</v>
      </c>
      <c r="W433">
        <v>3.84949064093587</v>
      </c>
      <c r="X433">
        <f t="shared" si="14"/>
        <v>0.21675059915179445</v>
      </c>
      <c r="Y433">
        <v>4.9991137732602802</v>
      </c>
      <c r="Z433">
        <v>5.1722511873066903</v>
      </c>
    </row>
    <row r="434" spans="15:26" x14ac:dyDescent="0.25">
      <c r="O434">
        <v>433</v>
      </c>
      <c r="P434">
        <v>1072.99</v>
      </c>
      <c r="Q434">
        <v>536.47</v>
      </c>
      <c r="R434">
        <f t="shared" si="13"/>
        <v>2386.2185600000003</v>
      </c>
      <c r="S434">
        <v>27.776499999999999</v>
      </c>
      <c r="T434">
        <v>180857</v>
      </c>
      <c r="V434">
        <v>3.7057580605684199</v>
      </c>
      <c r="W434">
        <v>3.8547767988557999</v>
      </c>
      <c r="X434">
        <f t="shared" si="14"/>
        <v>0.21704824317881755</v>
      </c>
      <c r="Y434">
        <v>5.0002203060567796</v>
      </c>
      <c r="Z434">
        <v>5.1737558711573497</v>
      </c>
    </row>
    <row r="435" spans="15:26" x14ac:dyDescent="0.25">
      <c r="O435">
        <v>434</v>
      </c>
      <c r="P435">
        <v>1071.8800000000001</v>
      </c>
      <c r="Q435">
        <v>536.02</v>
      </c>
      <c r="R435">
        <f t="shared" si="13"/>
        <v>2384.2169600000002</v>
      </c>
      <c r="S435">
        <v>27.808900000000001</v>
      </c>
      <c r="T435">
        <v>181129</v>
      </c>
      <c r="V435">
        <v>3.7101171712470999</v>
      </c>
      <c r="W435">
        <v>3.8594554910643</v>
      </c>
      <c r="X435">
        <f t="shared" si="14"/>
        <v>0.21731168305542228</v>
      </c>
      <c r="Y435">
        <v>5.0010423020645796</v>
      </c>
      <c r="Z435">
        <v>5.1749250208975601</v>
      </c>
    </row>
    <row r="436" spans="15:26" x14ac:dyDescent="0.25">
      <c r="O436">
        <v>435</v>
      </c>
      <c r="P436">
        <v>1070.77</v>
      </c>
      <c r="Q436">
        <v>535.48</v>
      </c>
      <c r="R436">
        <f t="shared" si="13"/>
        <v>2381.8150400000004</v>
      </c>
      <c r="S436">
        <v>27.841999999999999</v>
      </c>
      <c r="T436">
        <v>181383</v>
      </c>
      <c r="V436">
        <v>3.71456962912954</v>
      </c>
      <c r="W436">
        <v>3.86423443501578</v>
      </c>
      <c r="X436">
        <f t="shared" si="14"/>
        <v>0.21758076773737497</v>
      </c>
      <c r="Y436">
        <v>5.0011260359291203</v>
      </c>
      <c r="Z436">
        <v>5.1753372183011601</v>
      </c>
    </row>
    <row r="437" spans="15:26" x14ac:dyDescent="0.25">
      <c r="O437">
        <v>436</v>
      </c>
      <c r="P437">
        <v>1070.22</v>
      </c>
      <c r="Q437">
        <v>535.16999999999996</v>
      </c>
      <c r="R437">
        <f t="shared" si="13"/>
        <v>2380.4361600000002</v>
      </c>
      <c r="S437">
        <v>27.870100000000001</v>
      </c>
      <c r="T437">
        <v>181523</v>
      </c>
      <c r="V437">
        <v>3.7183488513356902</v>
      </c>
      <c r="W437">
        <v>3.8682908251536601</v>
      </c>
      <c r="X437">
        <f t="shared" si="14"/>
        <v>0.21780916808297635</v>
      </c>
      <c r="Y437">
        <v>5.0025784067888397</v>
      </c>
      <c r="Z437">
        <v>5.1771166667783897</v>
      </c>
    </row>
    <row r="438" spans="15:26" x14ac:dyDescent="0.25">
      <c r="O438">
        <v>437</v>
      </c>
      <c r="P438">
        <v>1068.5999999999999</v>
      </c>
      <c r="Q438">
        <v>534.22</v>
      </c>
      <c r="R438">
        <f t="shared" si="13"/>
        <v>2376.2105600000004</v>
      </c>
      <c r="S438">
        <v>27.904399999999999</v>
      </c>
      <c r="T438">
        <v>181934</v>
      </c>
      <c r="V438">
        <v>3.72296110352571</v>
      </c>
      <c r="W438">
        <v>3.8732413997656798</v>
      </c>
      <c r="X438">
        <f t="shared" si="14"/>
        <v>0.21808791665347294</v>
      </c>
      <c r="Y438">
        <v>4.9989980148903399</v>
      </c>
      <c r="Z438">
        <v>5.1737486413438898</v>
      </c>
    </row>
    <row r="439" spans="15:26" x14ac:dyDescent="0.25">
      <c r="O439">
        <v>438</v>
      </c>
      <c r="P439">
        <v>1066.76</v>
      </c>
      <c r="Q439">
        <v>533.36</v>
      </c>
      <c r="R439">
        <f t="shared" si="13"/>
        <v>2372.3852800000004</v>
      </c>
      <c r="S439">
        <v>27.9649</v>
      </c>
      <c r="T439">
        <v>182455</v>
      </c>
      <c r="V439">
        <v>3.7310942217060399</v>
      </c>
      <c r="W439">
        <v>3.8819712674075602</v>
      </c>
      <c r="X439">
        <f t="shared" si="14"/>
        <v>0.21857946325493016</v>
      </c>
      <c r="Y439">
        <v>5.0002900838767603</v>
      </c>
      <c r="Z439">
        <v>5.1756810539459801</v>
      </c>
    </row>
    <row r="440" spans="15:26" x14ac:dyDescent="0.25">
      <c r="O440">
        <v>439</v>
      </c>
      <c r="P440">
        <v>1065.25</v>
      </c>
      <c r="Q440">
        <v>532.66</v>
      </c>
      <c r="R440">
        <f t="shared" si="13"/>
        <v>2369.2716800000003</v>
      </c>
      <c r="S440">
        <v>28.001999999999999</v>
      </c>
      <c r="T440">
        <v>182665</v>
      </c>
      <c r="V440">
        <v>3.7360802527454902</v>
      </c>
      <c r="W440">
        <v>3.88732323902591</v>
      </c>
      <c r="X440">
        <f t="shared" si="14"/>
        <v>0.21888081300821563</v>
      </c>
      <c r="Y440">
        <v>4.9994513420187499</v>
      </c>
      <c r="Z440">
        <v>5.17517787349564</v>
      </c>
    </row>
    <row r="441" spans="15:26" x14ac:dyDescent="0.25">
      <c r="O441">
        <v>440</v>
      </c>
      <c r="P441">
        <v>1065.6199999999999</v>
      </c>
      <c r="Q441">
        <v>532.99</v>
      </c>
      <c r="R441">
        <f t="shared" si="13"/>
        <v>2370.7395200000001</v>
      </c>
      <c r="S441">
        <v>28.0091</v>
      </c>
      <c r="T441">
        <v>182797</v>
      </c>
      <c r="V441">
        <v>3.7370343327573901</v>
      </c>
      <c r="W441">
        <v>3.8883473507928001</v>
      </c>
      <c r="X441">
        <f t="shared" si="14"/>
        <v>0.21893847695905405</v>
      </c>
      <c r="Y441">
        <v>5.0036450889882396</v>
      </c>
      <c r="Z441">
        <v>5.1795889397733497</v>
      </c>
    </row>
    <row r="442" spans="15:26" x14ac:dyDescent="0.25">
      <c r="O442">
        <v>441</v>
      </c>
      <c r="P442">
        <v>1063.6400000000001</v>
      </c>
      <c r="Q442">
        <v>531.87</v>
      </c>
      <c r="R442">
        <f t="shared" si="13"/>
        <v>2365.7577600000004</v>
      </c>
      <c r="S442">
        <v>28.0565</v>
      </c>
      <c r="T442">
        <v>183141</v>
      </c>
      <c r="V442">
        <v>3.7434028372683898</v>
      </c>
      <c r="W442">
        <v>3.8951833912455802</v>
      </c>
      <c r="X442">
        <f t="shared" si="14"/>
        <v>0.21932338914671057</v>
      </c>
      <c r="Y442">
        <v>5.0004380099062997</v>
      </c>
      <c r="Z442">
        <v>5.1767355799645403</v>
      </c>
    </row>
    <row r="443" spans="15:26" x14ac:dyDescent="0.25">
      <c r="O443">
        <v>442</v>
      </c>
      <c r="P443">
        <v>1061.94</v>
      </c>
      <c r="Q443">
        <v>530.98</v>
      </c>
      <c r="R443">
        <f t="shared" si="13"/>
        <v>2361.7990400000003</v>
      </c>
      <c r="S443">
        <v>28.111799999999999</v>
      </c>
      <c r="T443">
        <v>183476</v>
      </c>
      <c r="V443">
        <v>3.75083058947417</v>
      </c>
      <c r="W443">
        <v>3.9031566020500899</v>
      </c>
      <c r="X443">
        <f t="shared" si="14"/>
        <v>0.21977233119651404</v>
      </c>
      <c r="Y443">
        <v>5.0005879735291296</v>
      </c>
      <c r="Z443">
        <v>5.1774351948852999</v>
      </c>
    </row>
    <row r="444" spans="15:26" x14ac:dyDescent="0.25">
      <c r="O444">
        <v>443</v>
      </c>
      <c r="P444">
        <v>1061.05</v>
      </c>
      <c r="Q444">
        <v>530.46</v>
      </c>
      <c r="R444">
        <f t="shared" si="13"/>
        <v>2359.4860800000006</v>
      </c>
      <c r="S444">
        <v>28.134399999999999</v>
      </c>
      <c r="T444">
        <v>183710</v>
      </c>
      <c r="V444">
        <v>3.7538654904771001</v>
      </c>
      <c r="W444">
        <v>3.9064144210337099</v>
      </c>
      <c r="X444">
        <f t="shared" si="14"/>
        <v>0.21995576695009625</v>
      </c>
      <c r="Y444">
        <v>4.9991702723886098</v>
      </c>
      <c r="Z444">
        <v>5.1761897984220004</v>
      </c>
    </row>
    <row r="445" spans="15:26" x14ac:dyDescent="0.25">
      <c r="O445">
        <v>444</v>
      </c>
      <c r="P445">
        <v>1059.6500000000001</v>
      </c>
      <c r="Q445">
        <v>529.92999999999995</v>
      </c>
      <c r="R445">
        <f t="shared" si="13"/>
        <v>2357.1286399999999</v>
      </c>
      <c r="S445">
        <v>28.183700000000002</v>
      </c>
      <c r="T445">
        <v>184025</v>
      </c>
      <c r="V445">
        <v>3.76048451913426</v>
      </c>
      <c r="W445">
        <v>3.9135197265248198</v>
      </c>
      <c r="X445">
        <f t="shared" si="14"/>
        <v>0.22035584045747858</v>
      </c>
      <c r="Y445">
        <v>5.0017620804524396</v>
      </c>
      <c r="Z445">
        <v>5.1793589428217697</v>
      </c>
    </row>
    <row r="446" spans="15:26" x14ac:dyDescent="0.25">
      <c r="O446">
        <v>445</v>
      </c>
      <c r="P446">
        <v>1058.17</v>
      </c>
      <c r="Q446">
        <v>528.97</v>
      </c>
      <c r="R446">
        <f t="shared" si="13"/>
        <v>2352.8585600000001</v>
      </c>
      <c r="S446">
        <v>28.224699999999999</v>
      </c>
      <c r="T446">
        <v>184231</v>
      </c>
      <c r="V446">
        <v>3.7659877757794602</v>
      </c>
      <c r="W446">
        <v>3.9194273918960301</v>
      </c>
      <c r="X446">
        <f t="shared" si="14"/>
        <v>0.22068847927342511</v>
      </c>
      <c r="Y446">
        <v>4.9990032517221801</v>
      </c>
      <c r="Z446">
        <v>5.1769058223876199</v>
      </c>
    </row>
    <row r="447" spans="15:26" x14ac:dyDescent="0.25">
      <c r="O447">
        <v>446</v>
      </c>
      <c r="P447">
        <v>1057.47</v>
      </c>
      <c r="Q447">
        <v>528.79</v>
      </c>
      <c r="R447">
        <f t="shared" si="13"/>
        <v>2352.0579200000002</v>
      </c>
      <c r="S447">
        <v>28.2453</v>
      </c>
      <c r="T447">
        <v>184399</v>
      </c>
      <c r="V447">
        <v>3.76875234286647</v>
      </c>
      <c r="W447">
        <v>3.9223951497087901</v>
      </c>
      <c r="X447">
        <f t="shared" si="14"/>
        <v>0.22085558275387329</v>
      </c>
      <c r="Y447">
        <v>5.0004689943635396</v>
      </c>
      <c r="Z447">
        <v>5.1786266302416601</v>
      </c>
    </row>
    <row r="448" spans="15:26" x14ac:dyDescent="0.25">
      <c r="O448">
        <v>447</v>
      </c>
      <c r="P448">
        <v>1056.26</v>
      </c>
      <c r="Q448">
        <v>528.26</v>
      </c>
      <c r="R448">
        <f t="shared" si="13"/>
        <v>2349.70048</v>
      </c>
      <c r="S448">
        <v>28.2867</v>
      </c>
      <c r="T448">
        <v>184725</v>
      </c>
      <c r="V448">
        <v>3.7743073392755102</v>
      </c>
      <c r="W448">
        <v>3.92835850029482</v>
      </c>
      <c r="X448">
        <f t="shared" si="14"/>
        <v>0.22119135699858219</v>
      </c>
      <c r="Y448">
        <v>5.0018180291524299</v>
      </c>
      <c r="Z448">
        <v>5.1804316680492404</v>
      </c>
    </row>
    <row r="449" spans="15:26" x14ac:dyDescent="0.25">
      <c r="O449">
        <v>448</v>
      </c>
      <c r="P449">
        <v>1054.72</v>
      </c>
      <c r="Q449">
        <v>527.54</v>
      </c>
      <c r="R449">
        <f t="shared" si="13"/>
        <v>2346.4979200000002</v>
      </c>
      <c r="S449">
        <v>28.337399999999999</v>
      </c>
      <c r="T449">
        <v>185042</v>
      </c>
      <c r="V449">
        <v>3.7811084184485901</v>
      </c>
      <c r="W449">
        <v>3.9356596653803</v>
      </c>
      <c r="X449">
        <f t="shared" si="14"/>
        <v>0.22160245863627814</v>
      </c>
      <c r="Y449">
        <v>5.0027853041499597</v>
      </c>
      <c r="Z449">
        <v>5.1819332575768904</v>
      </c>
    </row>
    <row r="450" spans="15:26" x14ac:dyDescent="0.25">
      <c r="O450">
        <v>449</v>
      </c>
      <c r="P450">
        <v>1053.54</v>
      </c>
      <c r="Q450">
        <v>526.79</v>
      </c>
      <c r="R450">
        <f t="shared" si="13"/>
        <v>2343.16192</v>
      </c>
      <c r="S450">
        <v>28.3688</v>
      </c>
      <c r="T450">
        <v>185323</v>
      </c>
      <c r="V450">
        <v>3.7853195451217498</v>
      </c>
      <c r="W450">
        <v>3.94018050995582</v>
      </c>
      <c r="X450">
        <f t="shared" si="14"/>
        <v>0.22185701069571057</v>
      </c>
      <c r="Y450">
        <v>5.0004901963175001</v>
      </c>
      <c r="Z450">
        <v>5.1798654005313498</v>
      </c>
    </row>
    <row r="451" spans="15:26" x14ac:dyDescent="0.25">
      <c r="O451">
        <v>450</v>
      </c>
      <c r="P451">
        <v>1052.07</v>
      </c>
      <c r="Q451">
        <v>525.99</v>
      </c>
      <c r="R451">
        <f t="shared" ref="R451:R514" si="15">Q451*4.448</f>
        <v>2339.6035200000001</v>
      </c>
      <c r="S451">
        <v>28.411300000000001</v>
      </c>
      <c r="T451">
        <v>185635</v>
      </c>
      <c r="V451">
        <v>3.7910181232547702</v>
      </c>
      <c r="W451">
        <v>3.9462982922560501</v>
      </c>
      <c r="X451">
        <f t="shared" ref="X451:X514" si="16">W451/$L$2</f>
        <v>0.22220148041982263</v>
      </c>
      <c r="Y451">
        <v>4.9994102495409001</v>
      </c>
      <c r="Z451">
        <v>5.1791655175640496</v>
      </c>
    </row>
    <row r="452" spans="15:26" x14ac:dyDescent="0.25">
      <c r="O452">
        <v>451</v>
      </c>
      <c r="P452">
        <v>1050.8599999999999</v>
      </c>
      <c r="Q452">
        <v>525.48</v>
      </c>
      <c r="R452">
        <f t="shared" si="15"/>
        <v>2337.3350400000004</v>
      </c>
      <c r="S452">
        <v>28.451699999999999</v>
      </c>
      <c r="T452">
        <v>185923</v>
      </c>
      <c r="V452">
        <v>3.7964338506108799</v>
      </c>
      <c r="W452">
        <v>3.9521125101616801</v>
      </c>
      <c r="X452">
        <f t="shared" si="16"/>
        <v>0.22252885755414864</v>
      </c>
      <c r="Y452">
        <v>5.0007527554104296</v>
      </c>
      <c r="Z452">
        <v>5.1809545840616398</v>
      </c>
    </row>
    <row r="453" spans="15:26" x14ac:dyDescent="0.25">
      <c r="O453">
        <v>452</v>
      </c>
      <c r="P453">
        <v>1049.73</v>
      </c>
      <c r="Q453">
        <v>524.42999999999995</v>
      </c>
      <c r="R453">
        <f t="shared" si="15"/>
        <v>2332.66464</v>
      </c>
      <c r="S453">
        <v>28.483899999999998</v>
      </c>
      <c r="T453">
        <v>186110</v>
      </c>
      <c r="V453">
        <v>3.80074945733304</v>
      </c>
      <c r="W453">
        <v>3.9567457256881702</v>
      </c>
      <c r="X453">
        <f t="shared" si="16"/>
        <v>0.22278973680676631</v>
      </c>
      <c r="Y453">
        <v>4.99568677776805</v>
      </c>
      <c r="Z453">
        <v>5.1760232343827104</v>
      </c>
    </row>
    <row r="454" spans="15:26" x14ac:dyDescent="0.25">
      <c r="O454">
        <v>453</v>
      </c>
      <c r="P454">
        <v>1049.1300000000001</v>
      </c>
      <c r="Q454">
        <v>524.62</v>
      </c>
      <c r="R454">
        <f t="shared" si="15"/>
        <v>2333.5097600000004</v>
      </c>
      <c r="S454">
        <v>28.5075</v>
      </c>
      <c r="T454">
        <v>186353</v>
      </c>
      <c r="V454">
        <v>3.8039119480761499</v>
      </c>
      <c r="W454">
        <v>3.96014099803942</v>
      </c>
      <c r="X454">
        <f t="shared" si="16"/>
        <v>0.22298091205176912</v>
      </c>
      <c r="Y454">
        <v>5.00111017945206</v>
      </c>
      <c r="Z454">
        <v>5.1818751620992396</v>
      </c>
    </row>
    <row r="455" spans="15:26" x14ac:dyDescent="0.25">
      <c r="O455">
        <v>454</v>
      </c>
      <c r="P455">
        <v>1047.31</v>
      </c>
      <c r="Q455">
        <v>523.62</v>
      </c>
      <c r="R455">
        <f t="shared" si="15"/>
        <v>2329.06176</v>
      </c>
      <c r="S455">
        <v>28.5596</v>
      </c>
      <c r="T455">
        <v>186750</v>
      </c>
      <c r="V455">
        <v>3.8108920499864398</v>
      </c>
      <c r="W455">
        <v>3.9676349949405698</v>
      </c>
      <c r="X455">
        <f t="shared" si="16"/>
        <v>0.22340287133674377</v>
      </c>
      <c r="Y455">
        <v>4.9995439014791501</v>
      </c>
      <c r="Z455">
        <v>5.1807660254650898</v>
      </c>
    </row>
    <row r="456" spans="15:26" x14ac:dyDescent="0.25">
      <c r="O456">
        <v>455</v>
      </c>
      <c r="P456">
        <v>1046.71</v>
      </c>
      <c r="Q456">
        <v>523.32000000000005</v>
      </c>
      <c r="R456">
        <f t="shared" si="15"/>
        <v>2327.7273600000003</v>
      </c>
      <c r="S456">
        <v>28.585699999999999</v>
      </c>
      <c r="T456">
        <v>186990</v>
      </c>
      <c r="V456">
        <v>3.8143880245512598</v>
      </c>
      <c r="W456">
        <v>3.9713884101821901</v>
      </c>
      <c r="X456">
        <f t="shared" si="16"/>
        <v>0.2236142122850332</v>
      </c>
      <c r="Y456">
        <v>5.0006704801332296</v>
      </c>
      <c r="Z456">
        <v>5.1821909157817796</v>
      </c>
    </row>
    <row r="457" spans="15:26" x14ac:dyDescent="0.25">
      <c r="O457">
        <v>456</v>
      </c>
      <c r="P457">
        <v>1045.4000000000001</v>
      </c>
      <c r="Q457">
        <v>522.76</v>
      </c>
      <c r="R457">
        <f t="shared" si="15"/>
        <v>2325.23648</v>
      </c>
      <c r="S457">
        <v>28.619800000000001</v>
      </c>
      <c r="T457">
        <v>187263</v>
      </c>
      <c r="V457">
        <v>3.81895478289493</v>
      </c>
      <c r="W457">
        <v>3.9762915182223599</v>
      </c>
      <c r="X457">
        <f t="shared" si="16"/>
        <v>0.22389028818819592</v>
      </c>
      <c r="Y457">
        <v>5.0005303856247201</v>
      </c>
      <c r="Z457">
        <v>5.1823821704114303</v>
      </c>
    </row>
    <row r="458" spans="15:26" x14ac:dyDescent="0.25">
      <c r="O458">
        <v>457</v>
      </c>
      <c r="P458">
        <v>1043.8399999999999</v>
      </c>
      <c r="Q458">
        <v>521.91999999999996</v>
      </c>
      <c r="R458">
        <f t="shared" si="15"/>
        <v>2321.5001600000001</v>
      </c>
      <c r="S458">
        <v>28.674700000000001</v>
      </c>
      <c r="T458">
        <v>187627</v>
      </c>
      <c r="V458">
        <v>3.8263052757775902</v>
      </c>
      <c r="W458">
        <v>3.9841835242527699</v>
      </c>
      <c r="X458">
        <f t="shared" si="16"/>
        <v>0.2243346578971154</v>
      </c>
      <c r="Y458">
        <v>5.0008771142503496</v>
      </c>
      <c r="Z458">
        <v>5.1832833121260897</v>
      </c>
    </row>
    <row r="459" spans="15:26" x14ac:dyDescent="0.25">
      <c r="O459">
        <v>458</v>
      </c>
      <c r="P459">
        <v>1042.49</v>
      </c>
      <c r="Q459">
        <v>521.05999999999995</v>
      </c>
      <c r="R459">
        <f t="shared" si="15"/>
        <v>2317.67488</v>
      </c>
      <c r="S459">
        <v>28.710100000000001</v>
      </c>
      <c r="T459">
        <v>187876</v>
      </c>
      <c r="V459">
        <v>3.8310437253690699</v>
      </c>
      <c r="W459">
        <v>3.9892711462564701</v>
      </c>
      <c r="X459">
        <f t="shared" si="16"/>
        <v>0.22462112310002644</v>
      </c>
      <c r="Y459">
        <v>4.9980363561674901</v>
      </c>
      <c r="Z459">
        <v>5.1806881764821</v>
      </c>
    </row>
    <row r="460" spans="15:26" x14ac:dyDescent="0.25">
      <c r="O460">
        <v>459</v>
      </c>
      <c r="P460">
        <v>1041.68</v>
      </c>
      <c r="Q460">
        <v>520.85</v>
      </c>
      <c r="R460">
        <f t="shared" si="15"/>
        <v>2316.7408000000005</v>
      </c>
      <c r="S460">
        <v>28.7393</v>
      </c>
      <c r="T460">
        <v>188145</v>
      </c>
      <c r="V460">
        <v>3.8349515618227001</v>
      </c>
      <c r="W460">
        <v>3.9934670006320401</v>
      </c>
      <c r="X460">
        <f t="shared" si="16"/>
        <v>0.22485737616171395</v>
      </c>
      <c r="Y460">
        <v>5.0004762446255597</v>
      </c>
      <c r="Z460">
        <v>5.1835054893522097</v>
      </c>
    </row>
    <row r="461" spans="15:26" x14ac:dyDescent="0.25">
      <c r="O461">
        <v>460</v>
      </c>
      <c r="P461">
        <v>1040.22</v>
      </c>
      <c r="Q461">
        <v>520.20000000000005</v>
      </c>
      <c r="R461">
        <f t="shared" si="15"/>
        <v>2313.8496000000005</v>
      </c>
      <c r="S461">
        <v>28.780100000000001</v>
      </c>
      <c r="T461">
        <v>188376</v>
      </c>
      <c r="V461">
        <v>3.8404107440146702</v>
      </c>
      <c r="W461">
        <v>3.9993286188245301</v>
      </c>
      <c r="X461">
        <f t="shared" si="16"/>
        <v>0.22518742223111091</v>
      </c>
      <c r="Y461">
        <v>5.0004551102985504</v>
      </c>
      <c r="Z461">
        <v>5.1838864238619102</v>
      </c>
    </row>
    <row r="462" spans="15:26" x14ac:dyDescent="0.25">
      <c r="O462">
        <v>461</v>
      </c>
      <c r="P462">
        <v>1039.53</v>
      </c>
      <c r="Q462">
        <v>519.79999999999995</v>
      </c>
      <c r="R462">
        <f t="shared" si="15"/>
        <v>2312.0704000000001</v>
      </c>
      <c r="S462">
        <v>28.806899999999999</v>
      </c>
      <c r="T462">
        <v>188712</v>
      </c>
      <c r="V462">
        <v>3.8439959910033998</v>
      </c>
      <c r="W462">
        <v>4.0031782110292804</v>
      </c>
      <c r="X462">
        <f t="shared" si="16"/>
        <v>0.22540417854894595</v>
      </c>
      <c r="Y462">
        <v>5.0006942548333804</v>
      </c>
      <c r="Z462">
        <v>5.1843990110505498</v>
      </c>
    </row>
    <row r="463" spans="15:26" x14ac:dyDescent="0.25">
      <c r="O463">
        <v>462</v>
      </c>
      <c r="P463">
        <v>1037.6099999999999</v>
      </c>
      <c r="Q463">
        <v>518.70000000000005</v>
      </c>
      <c r="R463">
        <f t="shared" si="15"/>
        <v>2307.1776000000004</v>
      </c>
      <c r="S463">
        <v>28.8672</v>
      </c>
      <c r="T463">
        <v>189126</v>
      </c>
      <c r="V463">
        <v>3.8520608076467302</v>
      </c>
      <c r="W463">
        <v>4.0118378044086702</v>
      </c>
      <c r="X463">
        <f t="shared" si="16"/>
        <v>0.22589176826625393</v>
      </c>
      <c r="Y463">
        <v>4.9992878503923697</v>
      </c>
      <c r="Z463">
        <v>5.18353641448416</v>
      </c>
    </row>
    <row r="464" spans="15:26" x14ac:dyDescent="0.25">
      <c r="O464">
        <v>463</v>
      </c>
      <c r="P464">
        <v>1036.79</v>
      </c>
      <c r="Q464">
        <v>518.5</v>
      </c>
      <c r="R464">
        <f t="shared" si="15"/>
        <v>2306.288</v>
      </c>
      <c r="S464">
        <v>28.896699999999999</v>
      </c>
      <c r="T464">
        <v>189369</v>
      </c>
      <c r="V464">
        <v>3.8560052789141501</v>
      </c>
      <c r="W464">
        <v>4.0160732526862599</v>
      </c>
      <c r="X464">
        <f t="shared" si="16"/>
        <v>0.22613025071431642</v>
      </c>
      <c r="Y464">
        <v>5.0018507080521903</v>
      </c>
      <c r="Z464">
        <v>5.18648526121423</v>
      </c>
    </row>
    <row r="465" spans="15:26" x14ac:dyDescent="0.25">
      <c r="O465">
        <v>464</v>
      </c>
      <c r="P465">
        <v>1035.6099999999999</v>
      </c>
      <c r="Q465">
        <v>517.63</v>
      </c>
      <c r="R465">
        <f t="shared" si="15"/>
        <v>2302.41824</v>
      </c>
      <c r="S465">
        <v>28.929400000000001</v>
      </c>
      <c r="T465">
        <v>189569</v>
      </c>
      <c r="V465">
        <v>3.8603768553428299</v>
      </c>
      <c r="W465">
        <v>4.020767369733</v>
      </c>
      <c r="X465">
        <f t="shared" si="16"/>
        <v>0.22639455910658782</v>
      </c>
      <c r="Y465">
        <v>4.9984296263458097</v>
      </c>
      <c r="Z465">
        <v>5.1832608871541099</v>
      </c>
    </row>
    <row r="466" spans="15:26" x14ac:dyDescent="0.25">
      <c r="O466">
        <v>465</v>
      </c>
      <c r="P466">
        <v>1034.74</v>
      </c>
      <c r="Q466">
        <v>517.47</v>
      </c>
      <c r="R466">
        <f t="shared" si="15"/>
        <v>2301.7065600000005</v>
      </c>
      <c r="S466">
        <v>28.961400000000001</v>
      </c>
      <c r="T466">
        <v>189891</v>
      </c>
      <c r="V466">
        <v>3.8646540673760201</v>
      </c>
      <c r="W466">
        <v>4.0253602178450301</v>
      </c>
      <c r="X466">
        <f t="shared" si="16"/>
        <v>0.22665316541920214</v>
      </c>
      <c r="Y466">
        <v>5.0017507106356103</v>
      </c>
      <c r="Z466">
        <v>5.1870211189537399</v>
      </c>
    </row>
    <row r="467" spans="15:26" x14ac:dyDescent="0.25">
      <c r="O467">
        <v>466</v>
      </c>
      <c r="P467">
        <v>1032.97</v>
      </c>
      <c r="Q467">
        <v>516.44000000000005</v>
      </c>
      <c r="R467">
        <f t="shared" si="15"/>
        <v>2297.1251200000006</v>
      </c>
      <c r="S467">
        <v>29.010300000000001</v>
      </c>
      <c r="T467">
        <v>190310</v>
      </c>
      <c r="V467">
        <v>3.8711886859618598</v>
      </c>
      <c r="W467">
        <v>4.0323771678138396</v>
      </c>
      <c r="X467">
        <f t="shared" si="16"/>
        <v>0.22704826395348193</v>
      </c>
      <c r="Y467">
        <v>4.9992208086299996</v>
      </c>
      <c r="Z467">
        <v>5.1848807750856896</v>
      </c>
    </row>
    <row r="468" spans="15:26" x14ac:dyDescent="0.25">
      <c r="O468">
        <v>467</v>
      </c>
      <c r="P468">
        <v>1031.57</v>
      </c>
      <c r="Q468">
        <v>515.79</v>
      </c>
      <c r="R468">
        <f t="shared" si="15"/>
        <v>2294.2339200000001</v>
      </c>
      <c r="S468">
        <v>29.0596</v>
      </c>
      <c r="T468">
        <v>190613</v>
      </c>
      <c r="V468">
        <v>3.8777749273729198</v>
      </c>
      <c r="W468">
        <v>4.03944968605885</v>
      </c>
      <c r="X468">
        <f t="shared" si="16"/>
        <v>0.22744649133214243</v>
      </c>
      <c r="Y468">
        <v>5.0004115585009004</v>
      </c>
      <c r="Z468">
        <v>5.1866032140255003</v>
      </c>
    </row>
    <row r="469" spans="15:26" x14ac:dyDescent="0.25">
      <c r="O469">
        <v>468</v>
      </c>
      <c r="P469">
        <v>1030.3399999999999</v>
      </c>
      <c r="Q469">
        <v>515.13</v>
      </c>
      <c r="R469">
        <f t="shared" si="15"/>
        <v>2291.2982400000001</v>
      </c>
      <c r="S469">
        <v>29.095800000000001</v>
      </c>
      <c r="T469">
        <v>190817</v>
      </c>
      <c r="V469">
        <v>3.8826099026568799</v>
      </c>
      <c r="W469">
        <v>4.0446417246569997</v>
      </c>
      <c r="X469">
        <f t="shared" si="16"/>
        <v>0.22773883584780402</v>
      </c>
      <c r="Y469">
        <v>4.9995041949854304</v>
      </c>
      <c r="Z469">
        <v>5.18602002089475</v>
      </c>
    </row>
    <row r="470" spans="15:26" x14ac:dyDescent="0.25">
      <c r="O470">
        <v>469</v>
      </c>
      <c r="P470">
        <v>1029.82</v>
      </c>
      <c r="Q470">
        <v>514.94000000000005</v>
      </c>
      <c r="R470">
        <f t="shared" si="15"/>
        <v>2290.4531200000006</v>
      </c>
      <c r="S470">
        <v>29.1145</v>
      </c>
      <c r="T470">
        <v>191037</v>
      </c>
      <c r="V470">
        <v>3.8851071402066801</v>
      </c>
      <c r="W470">
        <v>4.0473234120403596</v>
      </c>
      <c r="X470">
        <f t="shared" si="16"/>
        <v>0.22788983175902924</v>
      </c>
      <c r="Y470">
        <v>5.0004969167455897</v>
      </c>
      <c r="Z470">
        <v>5.18723475391125</v>
      </c>
    </row>
    <row r="471" spans="15:26" x14ac:dyDescent="0.25">
      <c r="O471">
        <v>470</v>
      </c>
      <c r="P471">
        <v>1028.31</v>
      </c>
      <c r="Q471">
        <v>514.09</v>
      </c>
      <c r="R471">
        <f t="shared" si="15"/>
        <v>2286.6723200000001</v>
      </c>
      <c r="S471">
        <v>29.160599999999999</v>
      </c>
      <c r="T471">
        <v>191399</v>
      </c>
      <c r="V471">
        <v>3.8912623036154002</v>
      </c>
      <c r="W471">
        <v>4.05393328867516</v>
      </c>
      <c r="X471">
        <f t="shared" si="16"/>
        <v>0.22826200949747522</v>
      </c>
      <c r="Y471">
        <v>4.9992279144453597</v>
      </c>
      <c r="Z471">
        <v>5.1863743389938799</v>
      </c>
    </row>
    <row r="472" spans="15:26" x14ac:dyDescent="0.25">
      <c r="O472">
        <v>471</v>
      </c>
      <c r="P472">
        <v>1026.92</v>
      </c>
      <c r="Q472">
        <v>513.54999999999995</v>
      </c>
      <c r="R472">
        <f t="shared" si="15"/>
        <v>2284.2703999999999</v>
      </c>
      <c r="S472">
        <v>29.21</v>
      </c>
      <c r="T472">
        <v>191740</v>
      </c>
      <c r="V472">
        <v>3.8978562942932</v>
      </c>
      <c r="W472">
        <v>4.0610145425496604</v>
      </c>
      <c r="X472">
        <f t="shared" si="16"/>
        <v>0.22866072874716553</v>
      </c>
      <c r="Y472">
        <v>5.0014596620921603</v>
      </c>
      <c r="Z472">
        <v>5.1891785990961301</v>
      </c>
    </row>
    <row r="473" spans="15:26" x14ac:dyDescent="0.25">
      <c r="O473">
        <v>472</v>
      </c>
      <c r="P473">
        <v>1025.99</v>
      </c>
      <c r="Q473">
        <v>512.70000000000005</v>
      </c>
      <c r="R473">
        <f t="shared" si="15"/>
        <v>2280.4896000000003</v>
      </c>
      <c r="S473">
        <v>29.247699999999998</v>
      </c>
      <c r="T473">
        <v>191860</v>
      </c>
      <c r="V473">
        <v>3.9028873112084601</v>
      </c>
      <c r="W473">
        <v>4.0664174182202997</v>
      </c>
      <c r="X473">
        <f t="shared" si="16"/>
        <v>0.22896494471961146</v>
      </c>
      <c r="Y473">
        <v>4.9988866056023902</v>
      </c>
      <c r="Z473">
        <v>5.1868820279340602</v>
      </c>
    </row>
    <row r="474" spans="15:26" x14ac:dyDescent="0.25">
      <c r="O474">
        <v>473</v>
      </c>
      <c r="P474">
        <v>1025.1600000000001</v>
      </c>
      <c r="Q474">
        <v>512.55999999999995</v>
      </c>
      <c r="R474">
        <f t="shared" si="15"/>
        <v>2279.86688</v>
      </c>
      <c r="S474">
        <v>29.264800000000001</v>
      </c>
      <c r="T474">
        <v>191979</v>
      </c>
      <c r="V474">
        <v>3.9051689308852602</v>
      </c>
      <c r="W474">
        <v>4.0688677059267198</v>
      </c>
      <c r="X474">
        <f t="shared" si="16"/>
        <v>0.22910291136974772</v>
      </c>
      <c r="Y474">
        <v>5.0001097095657698</v>
      </c>
      <c r="Z474">
        <v>5.1883204103929899</v>
      </c>
    </row>
    <row r="475" spans="15:26" x14ac:dyDescent="0.25">
      <c r="O475">
        <v>474</v>
      </c>
      <c r="P475">
        <v>1023.57</v>
      </c>
      <c r="Q475">
        <v>511.72</v>
      </c>
      <c r="R475">
        <f t="shared" si="15"/>
        <v>2276.1305600000005</v>
      </c>
      <c r="S475">
        <v>29.312799999999999</v>
      </c>
      <c r="T475">
        <v>192259</v>
      </c>
      <c r="V475">
        <v>3.9115722988553001</v>
      </c>
      <c r="W475">
        <v>4.0757445280150204</v>
      </c>
      <c r="X475">
        <f t="shared" si="16"/>
        <v>0.22949011982066556</v>
      </c>
      <c r="Y475">
        <v>4.9991720607497703</v>
      </c>
      <c r="Z475">
        <v>5.18782264147739</v>
      </c>
    </row>
    <row r="476" spans="15:26" x14ac:dyDescent="0.25">
      <c r="O476">
        <v>475</v>
      </c>
      <c r="P476">
        <v>1022.63</v>
      </c>
      <c r="Q476">
        <v>511.41</v>
      </c>
      <c r="R476">
        <f t="shared" si="15"/>
        <v>2274.7516800000003</v>
      </c>
      <c r="S476">
        <v>29.345700000000001</v>
      </c>
      <c r="T476">
        <v>192551</v>
      </c>
      <c r="V476">
        <v>3.9159602704520302</v>
      </c>
      <c r="W476">
        <v>4.0804570129552999</v>
      </c>
      <c r="X476">
        <f t="shared" si="16"/>
        <v>0.22975546244117678</v>
      </c>
      <c r="Y476">
        <v>5.0011175628817099</v>
      </c>
      <c r="Z476">
        <v>5.1901674557897204</v>
      </c>
    </row>
    <row r="477" spans="15:26" x14ac:dyDescent="0.25">
      <c r="O477">
        <v>476</v>
      </c>
      <c r="P477">
        <v>1021.39</v>
      </c>
      <c r="Q477">
        <v>510.61</v>
      </c>
      <c r="R477">
        <f t="shared" si="15"/>
        <v>2271.1932800000004</v>
      </c>
      <c r="S477">
        <v>29.385400000000001</v>
      </c>
      <c r="T477">
        <v>192762</v>
      </c>
      <c r="V477">
        <v>3.9212540920708499</v>
      </c>
      <c r="W477">
        <v>4.0861424205844301</v>
      </c>
      <c r="X477">
        <f t="shared" si="16"/>
        <v>0.23007558674461878</v>
      </c>
      <c r="Y477">
        <v>4.9992903941168096</v>
      </c>
      <c r="Z477">
        <v>5.1886644120880501</v>
      </c>
    </row>
    <row r="478" spans="15:26" x14ac:dyDescent="0.25">
      <c r="O478">
        <v>477</v>
      </c>
      <c r="P478">
        <v>1020.66</v>
      </c>
      <c r="Q478">
        <v>510.38</v>
      </c>
      <c r="R478">
        <f t="shared" si="15"/>
        <v>2270.1702400000004</v>
      </c>
      <c r="S478">
        <v>29.415500000000002</v>
      </c>
      <c r="T478">
        <v>193042</v>
      </c>
      <c r="V478">
        <v>3.92526700393804</v>
      </c>
      <c r="W478">
        <v>4.09045222763827</v>
      </c>
      <c r="X478">
        <f t="shared" si="16"/>
        <v>0.23031825606071338</v>
      </c>
      <c r="Y478">
        <v>5.0015851105402103</v>
      </c>
      <c r="Z478">
        <v>5.1913443664034702</v>
      </c>
    </row>
    <row r="479" spans="15:26" x14ac:dyDescent="0.25">
      <c r="O479">
        <v>478</v>
      </c>
      <c r="P479">
        <v>1019.45</v>
      </c>
      <c r="Q479">
        <v>509.69</v>
      </c>
      <c r="R479">
        <f t="shared" si="15"/>
        <v>2267.1011200000003</v>
      </c>
      <c r="S479">
        <v>29.4495</v>
      </c>
      <c r="T479">
        <v>193332</v>
      </c>
      <c r="V479">
        <v>3.9297990401931999</v>
      </c>
      <c r="W479">
        <v>4.0953196272271901</v>
      </c>
      <c r="X479">
        <f t="shared" si="16"/>
        <v>0.2305923213528823</v>
      </c>
      <c r="Y479">
        <v>4.9999546471609904</v>
      </c>
      <c r="Z479">
        <v>5.1899889638506398</v>
      </c>
    </row>
    <row r="480" spans="15:26" x14ac:dyDescent="0.25">
      <c r="O480">
        <v>479</v>
      </c>
      <c r="P480">
        <v>1018.56</v>
      </c>
      <c r="Q480">
        <v>509.29</v>
      </c>
      <c r="R480">
        <f t="shared" si="15"/>
        <v>2265.3219200000003</v>
      </c>
      <c r="S480">
        <v>29.482199999999999</v>
      </c>
      <c r="T480">
        <v>193574</v>
      </c>
      <c r="V480">
        <v>3.9341569712747799</v>
      </c>
      <c r="W480">
        <v>4.1000000989268299</v>
      </c>
      <c r="X480">
        <f t="shared" si="16"/>
        <v>0.23085586142606021</v>
      </c>
      <c r="Y480">
        <v>5.00096460322571</v>
      </c>
      <c r="Z480">
        <v>5.19136147421011</v>
      </c>
    </row>
    <row r="481" spans="15:26" x14ac:dyDescent="0.25">
      <c r="O481">
        <v>480</v>
      </c>
      <c r="P481">
        <v>1017.09</v>
      </c>
      <c r="Q481">
        <v>508.54</v>
      </c>
      <c r="R481">
        <f t="shared" si="15"/>
        <v>2261.9859200000001</v>
      </c>
      <c r="S481">
        <v>29.5259</v>
      </c>
      <c r="T481">
        <v>193949</v>
      </c>
      <c r="V481">
        <v>3.9399796160082099</v>
      </c>
      <c r="W481">
        <v>4.1062537841804199</v>
      </c>
      <c r="X481">
        <f t="shared" si="16"/>
        <v>0.2312079833434921</v>
      </c>
      <c r="Y481">
        <v>5.0001878465602498</v>
      </c>
      <c r="Z481">
        <v>5.1909883943735204</v>
      </c>
    </row>
    <row r="482" spans="15:26" x14ac:dyDescent="0.25">
      <c r="O482">
        <v>481</v>
      </c>
      <c r="P482">
        <v>1015.39</v>
      </c>
      <c r="Q482">
        <v>507.78</v>
      </c>
      <c r="R482">
        <f t="shared" si="15"/>
        <v>2258.6054400000003</v>
      </c>
      <c r="S482">
        <v>29.584499999999998</v>
      </c>
      <c r="T482">
        <v>194232</v>
      </c>
      <c r="V482">
        <v>3.9477852997488201</v>
      </c>
      <c r="W482">
        <v>4.1146374764904001</v>
      </c>
      <c r="X482">
        <f t="shared" si="16"/>
        <v>0.23168003809067567</v>
      </c>
      <c r="Y482">
        <v>5.00154320196211</v>
      </c>
      <c r="Z482">
        <v>5.1929767790371297</v>
      </c>
    </row>
    <row r="483" spans="15:26" x14ac:dyDescent="0.25">
      <c r="O483">
        <v>482</v>
      </c>
      <c r="P483">
        <v>1015.01</v>
      </c>
      <c r="Q483">
        <v>507.42</v>
      </c>
      <c r="R483">
        <f t="shared" si="15"/>
        <v>2257.0041600000004</v>
      </c>
      <c r="S483">
        <v>29.589700000000001</v>
      </c>
      <c r="T483">
        <v>194481</v>
      </c>
      <c r="V483">
        <v>3.9484778294427101</v>
      </c>
      <c r="W483">
        <v>4.1153812970471</v>
      </c>
      <c r="X483">
        <f t="shared" si="16"/>
        <v>0.23172191987877813</v>
      </c>
      <c r="Y483">
        <v>4.9987804793339103</v>
      </c>
      <c r="Z483">
        <v>5.1901598790324703</v>
      </c>
    </row>
    <row r="484" spans="15:26" x14ac:dyDescent="0.25">
      <c r="O484">
        <v>483</v>
      </c>
      <c r="P484">
        <v>1013.69</v>
      </c>
      <c r="Q484">
        <v>506.76</v>
      </c>
      <c r="R484">
        <f t="shared" si="15"/>
        <v>2254.0684800000004</v>
      </c>
      <c r="S484">
        <v>29.6341</v>
      </c>
      <c r="T484">
        <v>194886</v>
      </c>
      <c r="V484">
        <v>3.9543901391472498</v>
      </c>
      <c r="W484">
        <v>4.1217315518110302</v>
      </c>
      <c r="X484">
        <f t="shared" si="16"/>
        <v>0.23207947926863906</v>
      </c>
      <c r="Y484">
        <v>4.9989599524360502</v>
      </c>
      <c r="Z484">
        <v>5.1907865977313499</v>
      </c>
    </row>
    <row r="485" spans="15:26" x14ac:dyDescent="0.25">
      <c r="O485">
        <v>484</v>
      </c>
      <c r="P485">
        <v>1012.11</v>
      </c>
      <c r="Q485">
        <v>506.07</v>
      </c>
      <c r="R485">
        <f t="shared" si="15"/>
        <v>2250.9993600000003</v>
      </c>
      <c r="S485">
        <v>29.688300000000002</v>
      </c>
      <c r="T485">
        <v>195343</v>
      </c>
      <c r="V485">
        <v>3.96160540822508</v>
      </c>
      <c r="W485">
        <v>4.1294814294973801</v>
      </c>
      <c r="X485">
        <f t="shared" si="16"/>
        <v>0.23251584625548308</v>
      </c>
      <c r="Y485">
        <v>5.0003047944861301</v>
      </c>
      <c r="Z485">
        <v>5.1927209310567903</v>
      </c>
    </row>
    <row r="486" spans="15:26" x14ac:dyDescent="0.25">
      <c r="O486">
        <v>485</v>
      </c>
      <c r="P486">
        <v>1010.64</v>
      </c>
      <c r="Q486">
        <v>505.21</v>
      </c>
      <c r="R486">
        <f t="shared" si="15"/>
        <v>2247.1740800000002</v>
      </c>
      <c r="S486">
        <v>29.7288</v>
      </c>
      <c r="T486">
        <v>195679</v>
      </c>
      <c r="V486">
        <v>3.9669954495967401</v>
      </c>
      <c r="W486">
        <v>4.1352709477813203</v>
      </c>
      <c r="X486">
        <f t="shared" si="16"/>
        <v>0.23284183264534458</v>
      </c>
      <c r="Y486">
        <v>4.9978926489967401</v>
      </c>
      <c r="Z486">
        <v>5.1906178160630203</v>
      </c>
    </row>
    <row r="487" spans="15:26" x14ac:dyDescent="0.25">
      <c r="O487">
        <v>486</v>
      </c>
      <c r="P487">
        <v>1010.2</v>
      </c>
      <c r="Q487">
        <v>505.07</v>
      </c>
      <c r="R487">
        <f t="shared" si="15"/>
        <v>2246.5513600000004</v>
      </c>
      <c r="S487">
        <v>29.7545</v>
      </c>
      <c r="T487">
        <v>195871</v>
      </c>
      <c r="V487">
        <v>3.9704151573595401</v>
      </c>
      <c r="W487">
        <v>4.1389441507699303</v>
      </c>
      <c r="X487">
        <f t="shared" si="16"/>
        <v>0.23304865713794651</v>
      </c>
      <c r="Y487">
        <v>5.0003701282955904</v>
      </c>
      <c r="Z487">
        <v>5.19344601287749</v>
      </c>
    </row>
    <row r="488" spans="15:26" x14ac:dyDescent="0.25">
      <c r="O488">
        <v>487</v>
      </c>
      <c r="P488">
        <v>1008.57</v>
      </c>
      <c r="Q488">
        <v>504.28</v>
      </c>
      <c r="R488">
        <f t="shared" si="15"/>
        <v>2243.0374400000001</v>
      </c>
      <c r="S488">
        <v>29.803100000000001</v>
      </c>
      <c r="T488">
        <v>196220</v>
      </c>
      <c r="V488">
        <v>3.97688064082072</v>
      </c>
      <c r="W488">
        <v>4.1458890065258496</v>
      </c>
      <c r="X488">
        <f t="shared" si="16"/>
        <v>0.2334396963133924</v>
      </c>
      <c r="Y488">
        <v>4.9998458666804204</v>
      </c>
      <c r="Z488">
        <v>5.19338413656547</v>
      </c>
    </row>
    <row r="489" spans="15:26" x14ac:dyDescent="0.25">
      <c r="O489">
        <v>488</v>
      </c>
      <c r="P489">
        <v>1007.49</v>
      </c>
      <c r="Q489">
        <v>503.79</v>
      </c>
      <c r="R489">
        <f t="shared" si="15"/>
        <v>2240.8579200000004</v>
      </c>
      <c r="S489">
        <v>29.851700000000001</v>
      </c>
      <c r="T489">
        <v>196503</v>
      </c>
      <c r="V489">
        <v>3.9833443496522798</v>
      </c>
      <c r="W489">
        <v>4.1528320876521301</v>
      </c>
      <c r="X489">
        <f t="shared" si="16"/>
        <v>0.23383063556599828</v>
      </c>
      <c r="Y489">
        <v>5.0022832112742996</v>
      </c>
      <c r="Z489">
        <v>5.1963988438009503</v>
      </c>
    </row>
    <row r="490" spans="15:26" x14ac:dyDescent="0.25">
      <c r="O490">
        <v>489</v>
      </c>
      <c r="P490">
        <v>1006.61</v>
      </c>
      <c r="Q490">
        <v>503.27</v>
      </c>
      <c r="R490">
        <f t="shared" si="15"/>
        <v>2238.5449600000002</v>
      </c>
      <c r="S490">
        <v>29.870100000000001</v>
      </c>
      <c r="T490">
        <v>196722</v>
      </c>
      <c r="V490">
        <v>3.9857910521270301</v>
      </c>
      <c r="W490">
        <v>4.1554602808722096</v>
      </c>
      <c r="X490">
        <f t="shared" si="16"/>
        <v>0.23397861941848025</v>
      </c>
      <c r="Y490">
        <v>4.9998807303587203</v>
      </c>
      <c r="Z490">
        <v>5.1940859560404604</v>
      </c>
    </row>
    <row r="491" spans="15:26" x14ac:dyDescent="0.25">
      <c r="O491">
        <v>490</v>
      </c>
      <c r="P491">
        <v>1005.36</v>
      </c>
      <c r="Q491">
        <v>502.7</v>
      </c>
      <c r="R491">
        <f t="shared" si="15"/>
        <v>2236.0096000000003</v>
      </c>
      <c r="S491">
        <v>29.911200000000001</v>
      </c>
      <c r="T491">
        <v>197031</v>
      </c>
      <c r="V491">
        <v>3.9912553225678602</v>
      </c>
      <c r="W491">
        <v>4.1613299464017999</v>
      </c>
      <c r="X491">
        <f t="shared" si="16"/>
        <v>0.23430911860370493</v>
      </c>
      <c r="Y491">
        <v>5.0003805537686397</v>
      </c>
      <c r="Z491">
        <v>5.1950136840003003</v>
      </c>
    </row>
    <row r="492" spans="15:26" x14ac:dyDescent="0.25">
      <c r="O492">
        <v>491</v>
      </c>
      <c r="P492">
        <v>1004.51</v>
      </c>
      <c r="Q492">
        <v>502.35</v>
      </c>
      <c r="R492">
        <f t="shared" si="15"/>
        <v>2234.4528000000005</v>
      </c>
      <c r="S492">
        <v>29.946200000000001</v>
      </c>
      <c r="T492">
        <v>197274</v>
      </c>
      <c r="V492">
        <v>3.9959075943152298</v>
      </c>
      <c r="W492">
        <v>4.1663274451103902</v>
      </c>
      <c r="X492">
        <f t="shared" si="16"/>
        <v>0.23459050929675618</v>
      </c>
      <c r="Y492">
        <v>5.0021466483318999</v>
      </c>
      <c r="Z492">
        <v>5.1971965948801202</v>
      </c>
    </row>
    <row r="493" spans="15:26" x14ac:dyDescent="0.25">
      <c r="O493">
        <v>492</v>
      </c>
      <c r="P493">
        <v>1003.44</v>
      </c>
      <c r="Q493">
        <v>501.68</v>
      </c>
      <c r="R493">
        <f t="shared" si="15"/>
        <v>2231.4726400000004</v>
      </c>
      <c r="S493">
        <v>29.976400000000002</v>
      </c>
      <c r="T493">
        <v>197563</v>
      </c>
      <c r="V493">
        <v>3.99992110117718</v>
      </c>
      <c r="W493">
        <v>4.1706388335217497</v>
      </c>
      <c r="X493">
        <f t="shared" si="16"/>
        <v>0.23483326765325166</v>
      </c>
      <c r="Y493">
        <v>4.9999993620987002</v>
      </c>
      <c r="Z493">
        <v>5.1952658529586699</v>
      </c>
    </row>
    <row r="494" spans="15:26" x14ac:dyDescent="0.25">
      <c r="O494">
        <v>493</v>
      </c>
      <c r="P494">
        <v>1002.05</v>
      </c>
      <c r="Q494">
        <v>501.04</v>
      </c>
      <c r="R494">
        <f t="shared" si="15"/>
        <v>2228.6259200000004</v>
      </c>
      <c r="S494">
        <v>30.0197</v>
      </c>
      <c r="T494">
        <v>197951</v>
      </c>
      <c r="V494">
        <v>4.0056743720584</v>
      </c>
      <c r="W494">
        <v>4.1768191994721402</v>
      </c>
      <c r="X494">
        <f t="shared" si="16"/>
        <v>0.2351812612315394</v>
      </c>
      <c r="Y494">
        <v>5.0001030986377399</v>
      </c>
      <c r="Z494">
        <v>5.1958042811421601</v>
      </c>
    </row>
    <row r="495" spans="15:26" x14ac:dyDescent="0.25">
      <c r="O495">
        <v>494</v>
      </c>
      <c r="P495">
        <v>1000.89</v>
      </c>
      <c r="Q495">
        <v>500.5</v>
      </c>
      <c r="R495">
        <f t="shared" si="15"/>
        <v>2226.2240000000002</v>
      </c>
      <c r="S495">
        <v>30.059100000000001</v>
      </c>
      <c r="T495">
        <v>198280</v>
      </c>
      <c r="V495">
        <v>4.0109082275123296</v>
      </c>
      <c r="W495">
        <v>4.1824416818481396</v>
      </c>
      <c r="X495">
        <f t="shared" si="16"/>
        <v>0.23549784244640423</v>
      </c>
      <c r="Y495">
        <v>5.0006102280760603</v>
      </c>
      <c r="Z495">
        <v>5.1967232614980698</v>
      </c>
    </row>
    <row r="496" spans="15:26" x14ac:dyDescent="0.25">
      <c r="O496">
        <v>495</v>
      </c>
      <c r="P496">
        <v>999.8</v>
      </c>
      <c r="Q496">
        <v>499.75</v>
      </c>
      <c r="R496">
        <f t="shared" si="15"/>
        <v>2222.8880000000004</v>
      </c>
      <c r="S496">
        <v>30.100999999999999</v>
      </c>
      <c r="T496">
        <v>198463</v>
      </c>
      <c r="V496">
        <v>4.0164729027052299</v>
      </c>
      <c r="W496">
        <v>4.18841964303176</v>
      </c>
      <c r="X496">
        <f t="shared" si="16"/>
        <v>0.23583443935989637</v>
      </c>
      <c r="Y496">
        <v>4.99938168019768</v>
      </c>
      <c r="Z496">
        <v>5.1958634209595704</v>
      </c>
    </row>
    <row r="497" spans="15:26" x14ac:dyDescent="0.25">
      <c r="O497">
        <v>496</v>
      </c>
      <c r="P497">
        <v>999.14</v>
      </c>
      <c r="Q497">
        <v>499.6</v>
      </c>
      <c r="R497">
        <f t="shared" si="15"/>
        <v>2222.2208000000005</v>
      </c>
      <c r="S497">
        <v>30.122499999999999</v>
      </c>
      <c r="T497">
        <v>198703</v>
      </c>
      <c r="V497">
        <v>4.0193277737965198</v>
      </c>
      <c r="W497">
        <v>4.1914865821135203</v>
      </c>
      <c r="X497">
        <f t="shared" si="16"/>
        <v>0.23600712737125676</v>
      </c>
      <c r="Y497">
        <v>5.0010964763843404</v>
      </c>
      <c r="Z497">
        <v>5.1978596469752896</v>
      </c>
    </row>
    <row r="498" spans="15:26" x14ac:dyDescent="0.25">
      <c r="O498">
        <v>497</v>
      </c>
      <c r="P498">
        <v>997.59</v>
      </c>
      <c r="Q498">
        <v>498.77</v>
      </c>
      <c r="R498">
        <f t="shared" si="15"/>
        <v>2218.5289600000001</v>
      </c>
      <c r="S498">
        <v>30.171600000000002</v>
      </c>
      <c r="T498">
        <v>199008</v>
      </c>
      <c r="V498">
        <v>4.0258462029975099</v>
      </c>
      <c r="W498">
        <v>4.1984893154229699</v>
      </c>
      <c r="X498">
        <f t="shared" si="16"/>
        <v>0.23640142541796</v>
      </c>
      <c r="Y498">
        <v>5.0001230030615904</v>
      </c>
      <c r="Z498">
        <v>5.1973366961955696</v>
      </c>
    </row>
    <row r="499" spans="15:26" x14ac:dyDescent="0.25">
      <c r="O499">
        <v>498</v>
      </c>
      <c r="P499">
        <v>996.71</v>
      </c>
      <c r="Q499">
        <v>498.41</v>
      </c>
      <c r="R499">
        <f t="shared" si="15"/>
        <v>2216.9276800000002</v>
      </c>
      <c r="S499">
        <v>30.2014</v>
      </c>
      <c r="T499">
        <v>199314</v>
      </c>
      <c r="V499">
        <v>4.0298015169468497</v>
      </c>
      <c r="W499">
        <v>4.2027385654707299</v>
      </c>
      <c r="X499">
        <f t="shared" si="16"/>
        <v>0.23664068499272126</v>
      </c>
      <c r="Y499">
        <v>5.0009654674223896</v>
      </c>
      <c r="Z499">
        <v>5.19850919864537</v>
      </c>
    </row>
    <row r="500" spans="15:26" x14ac:dyDescent="0.25">
      <c r="O500">
        <v>499</v>
      </c>
      <c r="P500">
        <v>995.37</v>
      </c>
      <c r="Q500">
        <v>497.65</v>
      </c>
      <c r="R500">
        <f t="shared" si="15"/>
        <v>2213.5472</v>
      </c>
      <c r="S500">
        <v>30.245200000000001</v>
      </c>
      <c r="T500">
        <v>199684</v>
      </c>
      <c r="V500">
        <v>4.03561382392824</v>
      </c>
      <c r="W500">
        <v>4.2089828993350196</v>
      </c>
      <c r="X500">
        <f t="shared" si="16"/>
        <v>0.2369922803679628</v>
      </c>
      <c r="Y500">
        <v>4.9998763991625603</v>
      </c>
      <c r="Z500">
        <v>5.1978133786848701</v>
      </c>
    </row>
    <row r="501" spans="15:26" x14ac:dyDescent="0.25">
      <c r="O501">
        <v>500</v>
      </c>
      <c r="P501">
        <v>994.08</v>
      </c>
      <c r="Q501">
        <v>496.97</v>
      </c>
      <c r="R501">
        <f t="shared" si="15"/>
        <v>2210.5225600000003</v>
      </c>
      <c r="S501">
        <v>30.286000000000001</v>
      </c>
      <c r="T501">
        <v>200010</v>
      </c>
      <c r="V501">
        <v>4.0410267343498596</v>
      </c>
      <c r="W501">
        <v>4.2147982457571596</v>
      </c>
      <c r="X501">
        <f t="shared" si="16"/>
        <v>0.23731972104488508</v>
      </c>
      <c r="Y501">
        <v>4.9991292690451399</v>
      </c>
      <c r="Z501">
        <v>5.1974431173120896</v>
      </c>
    </row>
    <row r="502" spans="15:26" x14ac:dyDescent="0.25">
      <c r="O502">
        <v>501</v>
      </c>
      <c r="P502">
        <v>993.07</v>
      </c>
      <c r="Q502">
        <v>496.48</v>
      </c>
      <c r="R502">
        <f t="shared" si="15"/>
        <v>2208.3430400000002</v>
      </c>
      <c r="S502">
        <v>30.319800000000001</v>
      </c>
      <c r="T502">
        <v>200324</v>
      </c>
      <c r="V502">
        <v>4.0455100145549299</v>
      </c>
      <c r="W502">
        <v>4.2196149165705004</v>
      </c>
      <c r="X502">
        <f t="shared" si="16"/>
        <v>0.2375909299870777</v>
      </c>
      <c r="Y502">
        <v>4.9992392022128804</v>
      </c>
      <c r="Z502">
        <v>5.1978942206873704</v>
      </c>
    </row>
    <row r="503" spans="15:26" x14ac:dyDescent="0.25">
      <c r="O503">
        <v>502</v>
      </c>
      <c r="P503">
        <v>991.92</v>
      </c>
      <c r="Q503">
        <v>496.04</v>
      </c>
      <c r="R503">
        <f t="shared" si="15"/>
        <v>2206.3859200000002</v>
      </c>
      <c r="S503">
        <v>30.365600000000001</v>
      </c>
      <c r="T503">
        <v>200650</v>
      </c>
      <c r="V503">
        <v>4.0515836263929801</v>
      </c>
      <c r="W503">
        <v>4.2261402825463898</v>
      </c>
      <c r="X503">
        <f t="shared" si="16"/>
        <v>0.23795834924247689</v>
      </c>
      <c r="Y503">
        <v>5.0016350012555399</v>
      </c>
      <c r="Z503">
        <v>5.2008419562341901</v>
      </c>
    </row>
    <row r="504" spans="15:26" x14ac:dyDescent="0.25">
      <c r="O504">
        <v>503</v>
      </c>
      <c r="P504">
        <v>990.77</v>
      </c>
      <c r="Q504">
        <v>495.42</v>
      </c>
      <c r="R504">
        <f t="shared" si="15"/>
        <v>2203.6281600000002</v>
      </c>
      <c r="S504">
        <v>30.396999999999998</v>
      </c>
      <c r="T504">
        <v>200925</v>
      </c>
      <c r="V504">
        <v>4.0557467232468296</v>
      </c>
      <c r="W504">
        <v>4.2306130973025899</v>
      </c>
      <c r="X504">
        <f t="shared" si="16"/>
        <v>0.23821019692019085</v>
      </c>
      <c r="Y504">
        <v>5.0000606240716596</v>
      </c>
      <c r="Z504">
        <v>5.19951799454791</v>
      </c>
    </row>
    <row r="505" spans="15:26" x14ac:dyDescent="0.25">
      <c r="O505">
        <v>504</v>
      </c>
      <c r="P505">
        <v>989.92</v>
      </c>
      <c r="Q505">
        <v>494.96</v>
      </c>
      <c r="R505">
        <f t="shared" si="15"/>
        <v>2201.5820800000001</v>
      </c>
      <c r="S505">
        <v>30.432099999999998</v>
      </c>
      <c r="T505">
        <v>201229</v>
      </c>
      <c r="V505">
        <v>4.0603995021648904</v>
      </c>
      <c r="W505">
        <v>4.2356120895446203</v>
      </c>
      <c r="X505">
        <f t="shared" si="16"/>
        <v>0.23849167170859348</v>
      </c>
      <c r="Y505">
        <v>5.0006443324368099</v>
      </c>
      <c r="Z505">
        <v>5.20047512905525</v>
      </c>
    </row>
    <row r="506" spans="15:26" x14ac:dyDescent="0.25">
      <c r="O506">
        <v>505</v>
      </c>
      <c r="P506">
        <v>988.55</v>
      </c>
      <c r="Q506">
        <v>494.28</v>
      </c>
      <c r="R506">
        <f t="shared" si="15"/>
        <v>2198.55744</v>
      </c>
      <c r="S506">
        <v>30.475200000000001</v>
      </c>
      <c r="T506">
        <v>201598</v>
      </c>
      <c r="V506">
        <v>4.0661114818041701</v>
      </c>
      <c r="W506">
        <v>4.24174919152758</v>
      </c>
      <c r="X506">
        <f t="shared" si="16"/>
        <v>0.23883722925267903</v>
      </c>
      <c r="Y506">
        <v>5.0001869762495499</v>
      </c>
      <c r="Z506">
        <v>5.2004295246886096</v>
      </c>
    </row>
    <row r="507" spans="15:26" x14ac:dyDescent="0.25">
      <c r="O507">
        <v>506</v>
      </c>
      <c r="P507">
        <v>987.44</v>
      </c>
      <c r="Q507">
        <v>493.72</v>
      </c>
      <c r="R507">
        <f t="shared" si="15"/>
        <v>2196.0665600000002</v>
      </c>
      <c r="S507">
        <v>30.519500000000001</v>
      </c>
      <c r="T507">
        <v>201873</v>
      </c>
      <c r="V507">
        <v>4.0719810465425299</v>
      </c>
      <c r="W507">
        <v>4.2480557149625797</v>
      </c>
      <c r="X507">
        <f t="shared" si="16"/>
        <v>0.23919232629293802</v>
      </c>
      <c r="Y507">
        <v>5.0011105463040302</v>
      </c>
      <c r="Z507">
        <v>5.2018323046671799</v>
      </c>
    </row>
    <row r="508" spans="15:26" x14ac:dyDescent="0.25">
      <c r="O508">
        <v>507</v>
      </c>
      <c r="P508">
        <v>986.32</v>
      </c>
      <c r="Q508">
        <v>493.19</v>
      </c>
      <c r="R508">
        <f t="shared" si="15"/>
        <v>2193.70912</v>
      </c>
      <c r="S508">
        <v>30.549800000000001</v>
      </c>
      <c r="T508">
        <v>202217</v>
      </c>
      <c r="V508">
        <v>4.0759948239669503</v>
      </c>
      <c r="W508">
        <v>4.2523683602991502</v>
      </c>
      <c r="X508">
        <f t="shared" si="16"/>
        <v>0.23943515542224944</v>
      </c>
      <c r="Y508">
        <v>5.0002462860789301</v>
      </c>
      <c r="Z508">
        <v>5.2012358564963401</v>
      </c>
    </row>
    <row r="509" spans="15:26" x14ac:dyDescent="0.25">
      <c r="O509">
        <v>508</v>
      </c>
      <c r="P509">
        <v>984.94</v>
      </c>
      <c r="Q509">
        <v>492.35</v>
      </c>
      <c r="R509">
        <f t="shared" si="15"/>
        <v>2189.9728000000005</v>
      </c>
      <c r="S509">
        <v>30.597799999999999</v>
      </c>
      <c r="T509">
        <v>202561</v>
      </c>
      <c r="V509">
        <v>4.0823518770652303</v>
      </c>
      <c r="W509">
        <v>4.2591988675156802</v>
      </c>
      <c r="X509">
        <f t="shared" si="16"/>
        <v>0.23981975605381081</v>
      </c>
      <c r="Y509">
        <v>4.9988579304753697</v>
      </c>
      <c r="Z509">
        <v>5.2002709071941</v>
      </c>
    </row>
    <row r="510" spans="15:26" x14ac:dyDescent="0.25">
      <c r="O510">
        <v>509</v>
      </c>
      <c r="P510">
        <v>984.08</v>
      </c>
      <c r="Q510">
        <v>492.01</v>
      </c>
      <c r="R510">
        <f t="shared" si="15"/>
        <v>2188.4604800000002</v>
      </c>
      <c r="S510">
        <v>30.625800000000002</v>
      </c>
      <c r="T510">
        <v>202818</v>
      </c>
      <c r="V510">
        <v>4.0860593619781298</v>
      </c>
      <c r="W510">
        <v>4.2631825339975702</v>
      </c>
      <c r="X510">
        <f t="shared" si="16"/>
        <v>0.24004406159896227</v>
      </c>
      <c r="Y510">
        <v>4.9995636607885503</v>
      </c>
      <c r="Z510">
        <v>5.2012847316108202</v>
      </c>
    </row>
    <row r="511" spans="15:26" x14ac:dyDescent="0.25">
      <c r="O511">
        <v>510</v>
      </c>
      <c r="P511">
        <v>982.99</v>
      </c>
      <c r="Q511">
        <v>491.53</v>
      </c>
      <c r="R511">
        <f t="shared" si="15"/>
        <v>2186.3254400000001</v>
      </c>
      <c r="S511">
        <v>30.669599999999999</v>
      </c>
      <c r="T511">
        <v>203170</v>
      </c>
      <c r="V511">
        <v>4.0918577514091803</v>
      </c>
      <c r="W511">
        <v>4.2694129503115201</v>
      </c>
      <c r="X511">
        <f t="shared" si="16"/>
        <v>0.24039487332835133</v>
      </c>
      <c r="Y511">
        <v>5.0011875950559102</v>
      </c>
      <c r="Z511">
        <v>5.2034119138339197</v>
      </c>
    </row>
    <row r="512" spans="15:26" x14ac:dyDescent="0.25">
      <c r="O512">
        <v>511</v>
      </c>
      <c r="P512">
        <v>981.9</v>
      </c>
      <c r="Q512">
        <v>490.92</v>
      </c>
      <c r="R512">
        <f t="shared" si="15"/>
        <v>2183.6121600000001</v>
      </c>
      <c r="S512">
        <v>30.699000000000002</v>
      </c>
      <c r="T512">
        <v>203463</v>
      </c>
      <c r="V512">
        <v>4.0957490162020802</v>
      </c>
      <c r="W512">
        <v>4.2735942057518503</v>
      </c>
      <c r="X512">
        <f t="shared" si="16"/>
        <v>0.24063030437791949</v>
      </c>
      <c r="Y512">
        <v>4.9993422284381701</v>
      </c>
      <c r="Z512">
        <v>5.20178571756946</v>
      </c>
    </row>
    <row r="513" spans="15:26" x14ac:dyDescent="0.25">
      <c r="O513">
        <v>512</v>
      </c>
      <c r="P513">
        <v>981.04</v>
      </c>
      <c r="Q513">
        <v>490.54</v>
      </c>
      <c r="R513">
        <f t="shared" si="15"/>
        <v>2181.9219200000002</v>
      </c>
      <c r="S513">
        <v>30.735700000000001</v>
      </c>
      <c r="T513">
        <v>203733</v>
      </c>
      <c r="V513">
        <v>4.10060557231182</v>
      </c>
      <c r="W513">
        <v>4.2788127569895096</v>
      </c>
      <c r="X513">
        <f t="shared" si="16"/>
        <v>0.24092414172238227</v>
      </c>
      <c r="Y513">
        <v>5.0009153345820403</v>
      </c>
      <c r="Z513">
        <v>5.2037894675952003</v>
      </c>
    </row>
    <row r="514" spans="15:26" x14ac:dyDescent="0.25">
      <c r="O514">
        <v>513</v>
      </c>
      <c r="P514">
        <v>979.73</v>
      </c>
      <c r="Q514">
        <v>489.91</v>
      </c>
      <c r="R514">
        <f t="shared" si="15"/>
        <v>2179.1196800000002</v>
      </c>
      <c r="S514">
        <v>30.777000000000001</v>
      </c>
      <c r="T514">
        <v>204054</v>
      </c>
      <c r="V514">
        <v>4.1060696476926699</v>
      </c>
      <c r="W514">
        <v>4.2846842001845999</v>
      </c>
      <c r="X514">
        <f t="shared" si="16"/>
        <v>0.24125474100138511</v>
      </c>
      <c r="Y514">
        <v>5.0006138596520797</v>
      </c>
      <c r="Z514">
        <v>5.2038887950577699</v>
      </c>
    </row>
    <row r="515" spans="15:26" x14ac:dyDescent="0.25">
      <c r="O515">
        <v>514</v>
      </c>
      <c r="P515">
        <v>978.75</v>
      </c>
      <c r="Q515">
        <v>489.38</v>
      </c>
      <c r="R515">
        <f t="shared" ref="R515:R578" si="17">Q515*4.448</f>
        <v>2176.76224</v>
      </c>
      <c r="S515">
        <v>30.813800000000001</v>
      </c>
      <c r="T515">
        <v>204330</v>
      </c>
      <c r="V515">
        <v>4.1109372893948404</v>
      </c>
      <c r="W515">
        <v>4.2899148233774298</v>
      </c>
      <c r="X515">
        <f t="shared" ref="X515:X578" si="18">W515/$L$2</f>
        <v>0.24154925807305347</v>
      </c>
      <c r="Y515">
        <v>5.0006559171886797</v>
      </c>
      <c r="Z515">
        <v>5.2043007037679097</v>
      </c>
    </row>
    <row r="516" spans="15:26" x14ac:dyDescent="0.25">
      <c r="O516">
        <v>515</v>
      </c>
      <c r="P516">
        <v>978.01</v>
      </c>
      <c r="Q516">
        <v>489.06</v>
      </c>
      <c r="R516">
        <f t="shared" si="17"/>
        <v>2175.3388800000002</v>
      </c>
      <c r="S516">
        <v>30.837399999999999</v>
      </c>
      <c r="T516">
        <v>204594</v>
      </c>
      <c r="V516">
        <v>4.1140583963969704</v>
      </c>
      <c r="W516">
        <v>4.2932687119877002</v>
      </c>
      <c r="X516">
        <f t="shared" si="18"/>
        <v>0.24173810315246058</v>
      </c>
      <c r="Y516">
        <v>5.0008818311021903</v>
      </c>
      <c r="Z516">
        <v>5.2047719737415896</v>
      </c>
    </row>
    <row r="517" spans="15:26" x14ac:dyDescent="0.25">
      <c r="O517">
        <v>516</v>
      </c>
      <c r="P517">
        <v>976.48</v>
      </c>
      <c r="Q517">
        <v>488.2</v>
      </c>
      <c r="R517">
        <f t="shared" si="17"/>
        <v>2171.5136000000002</v>
      </c>
      <c r="S517">
        <v>30.887799999999999</v>
      </c>
      <c r="T517">
        <v>204946</v>
      </c>
      <c r="V517">
        <v>4.1207224175264097</v>
      </c>
      <c r="W517">
        <v>4.3004298599413104</v>
      </c>
      <c r="X517">
        <f t="shared" si="18"/>
        <v>0.24214132094264132</v>
      </c>
      <c r="Y517">
        <v>4.9995449537142003</v>
      </c>
      <c r="Z517">
        <v>5.2038849327143897</v>
      </c>
    </row>
    <row r="518" spans="15:26" x14ac:dyDescent="0.25">
      <c r="O518">
        <v>517</v>
      </c>
      <c r="P518">
        <v>975.19</v>
      </c>
      <c r="Q518">
        <v>487.53</v>
      </c>
      <c r="R518">
        <f t="shared" si="17"/>
        <v>2168.5334400000002</v>
      </c>
      <c r="S518">
        <v>30.939800000000002</v>
      </c>
      <c r="T518">
        <v>205209</v>
      </c>
      <c r="V518">
        <v>4.1275960051907896</v>
      </c>
      <c r="W518">
        <v>4.3078163562337997</v>
      </c>
      <c r="X518">
        <f t="shared" si="18"/>
        <v>0.24255722726541662</v>
      </c>
      <c r="Y518">
        <v>5.0003734355270399</v>
      </c>
      <c r="Z518">
        <v>5.20526792132606</v>
      </c>
    </row>
    <row r="519" spans="15:26" x14ac:dyDescent="0.25">
      <c r="O519">
        <v>518</v>
      </c>
      <c r="P519">
        <v>974.64</v>
      </c>
      <c r="Q519">
        <v>487.29</v>
      </c>
      <c r="R519">
        <f t="shared" si="17"/>
        <v>2167.4659200000001</v>
      </c>
      <c r="S519">
        <v>30.951899999999998</v>
      </c>
      <c r="T519">
        <v>205470</v>
      </c>
      <c r="V519">
        <v>4.1291951463856504</v>
      </c>
      <c r="W519">
        <v>4.30953484732097</v>
      </c>
      <c r="X519">
        <f t="shared" si="18"/>
        <v>0.24265398915095548</v>
      </c>
      <c r="Y519">
        <v>4.99970130017741</v>
      </c>
      <c r="Z519">
        <v>5.2046894087506503</v>
      </c>
    </row>
    <row r="520" spans="15:26" x14ac:dyDescent="0.25">
      <c r="O520">
        <v>519</v>
      </c>
      <c r="P520">
        <v>973.24</v>
      </c>
      <c r="Q520">
        <v>486.54</v>
      </c>
      <c r="R520">
        <f t="shared" si="17"/>
        <v>2164.1299200000003</v>
      </c>
      <c r="S520">
        <v>30.9999</v>
      </c>
      <c r="T520">
        <v>205889</v>
      </c>
      <c r="V520">
        <v>4.1355377693158504</v>
      </c>
      <c r="W520">
        <v>4.31635092436942</v>
      </c>
      <c r="X520">
        <f t="shared" si="18"/>
        <v>0.2430377772730529</v>
      </c>
      <c r="Y520">
        <v>4.9990973676628103</v>
      </c>
      <c r="Z520">
        <v>5.20454142073008</v>
      </c>
    </row>
    <row r="521" spans="15:26" x14ac:dyDescent="0.25">
      <c r="O521">
        <v>520</v>
      </c>
      <c r="P521">
        <v>972.1</v>
      </c>
      <c r="Q521">
        <v>486.02</v>
      </c>
      <c r="R521">
        <f t="shared" si="17"/>
        <v>2161.8169600000001</v>
      </c>
      <c r="S521">
        <v>31.040700000000001</v>
      </c>
      <c r="T521">
        <v>206188</v>
      </c>
      <c r="V521">
        <v>4.1409276454888104</v>
      </c>
      <c r="W521">
        <v>4.3221432365428898</v>
      </c>
      <c r="X521">
        <f t="shared" si="18"/>
        <v>0.24336392097651405</v>
      </c>
      <c r="Y521">
        <v>4.9997800649120201</v>
      </c>
      <c r="Z521">
        <v>5.2056609724744201</v>
      </c>
    </row>
    <row r="522" spans="15:26" x14ac:dyDescent="0.25">
      <c r="O522">
        <v>521</v>
      </c>
      <c r="P522">
        <v>971.16</v>
      </c>
      <c r="Q522">
        <v>485.54</v>
      </c>
      <c r="R522">
        <f t="shared" si="17"/>
        <v>2159.6819200000004</v>
      </c>
      <c r="S522">
        <v>31.070399999999999</v>
      </c>
      <c r="T522">
        <v>206462</v>
      </c>
      <c r="V522">
        <v>4.1448503762690896</v>
      </c>
      <c r="W522">
        <v>4.3263589170588501</v>
      </c>
      <c r="X522">
        <f t="shared" si="18"/>
        <v>0.24360129037493522</v>
      </c>
      <c r="Y522">
        <v>4.9992267510781696</v>
      </c>
      <c r="Z522">
        <v>5.2053825052068898</v>
      </c>
    </row>
    <row r="523" spans="15:26" x14ac:dyDescent="0.25">
      <c r="O523">
        <v>522</v>
      </c>
      <c r="P523">
        <v>969.89</v>
      </c>
      <c r="Q523">
        <v>484.87</v>
      </c>
      <c r="R523">
        <f t="shared" si="17"/>
        <v>2156.7017600000004</v>
      </c>
      <c r="S523">
        <v>31.1158</v>
      </c>
      <c r="T523">
        <v>206775</v>
      </c>
      <c r="V523">
        <v>4.1508454658799003</v>
      </c>
      <c r="W523">
        <v>4.3328018153565004</v>
      </c>
      <c r="X523">
        <f t="shared" si="18"/>
        <v>0.24396406617998312</v>
      </c>
      <c r="Y523">
        <v>4.9990255521695701</v>
      </c>
      <c r="Z523">
        <v>5.2056280910149404</v>
      </c>
    </row>
    <row r="524" spans="15:26" x14ac:dyDescent="0.25">
      <c r="O524">
        <v>523</v>
      </c>
      <c r="P524">
        <v>969.23</v>
      </c>
      <c r="Q524">
        <v>484.63</v>
      </c>
      <c r="R524">
        <f t="shared" si="17"/>
        <v>2155.6342400000003</v>
      </c>
      <c r="S524">
        <v>31.1401</v>
      </c>
      <c r="T524">
        <v>207088</v>
      </c>
      <c r="V524">
        <v>4.1540536589349504</v>
      </c>
      <c r="W524">
        <v>4.3362496945589202</v>
      </c>
      <c r="X524">
        <f t="shared" si="18"/>
        <v>0.2441582035224617</v>
      </c>
      <c r="Y524">
        <v>5.0001361340188701</v>
      </c>
      <c r="Z524">
        <v>5.2070282723267303</v>
      </c>
    </row>
    <row r="525" spans="15:26" x14ac:dyDescent="0.25">
      <c r="O525">
        <v>524</v>
      </c>
      <c r="P525">
        <v>967.77</v>
      </c>
      <c r="Q525">
        <v>483.9</v>
      </c>
      <c r="R525">
        <f t="shared" si="17"/>
        <v>2152.3872000000001</v>
      </c>
      <c r="S525">
        <v>31.192399999999999</v>
      </c>
      <c r="T525">
        <v>207505</v>
      </c>
      <c r="V525">
        <v>4.1609570395852904</v>
      </c>
      <c r="W525">
        <v>4.3436689429256097</v>
      </c>
      <c r="X525">
        <f t="shared" si="18"/>
        <v>0.24457595399355908</v>
      </c>
      <c r="Y525">
        <v>5.0003136057559496</v>
      </c>
      <c r="Z525">
        <v>5.2077377749834701</v>
      </c>
    </row>
    <row r="526" spans="15:26" x14ac:dyDescent="0.25">
      <c r="O526">
        <v>525</v>
      </c>
      <c r="P526">
        <v>966.73</v>
      </c>
      <c r="Q526">
        <v>483.39</v>
      </c>
      <c r="R526">
        <f t="shared" si="17"/>
        <v>2150.1187199999999</v>
      </c>
      <c r="S526">
        <v>31.233499999999999</v>
      </c>
      <c r="T526">
        <v>207905</v>
      </c>
      <c r="V526">
        <v>4.16638063411754</v>
      </c>
      <c r="W526">
        <v>4.3494979325466003</v>
      </c>
      <c r="X526">
        <f t="shared" si="18"/>
        <v>0.24490416286861486</v>
      </c>
      <c r="Y526">
        <v>5.0011002568656</v>
      </c>
      <c r="Z526">
        <v>5.2089696042104698</v>
      </c>
    </row>
    <row r="527" spans="15:26" x14ac:dyDescent="0.25">
      <c r="O527">
        <v>526</v>
      </c>
      <c r="P527">
        <v>965.33</v>
      </c>
      <c r="Q527">
        <v>482.72</v>
      </c>
      <c r="R527">
        <f t="shared" si="17"/>
        <v>2147.1385600000003</v>
      </c>
      <c r="S527">
        <v>31.279599999999999</v>
      </c>
      <c r="T527">
        <v>208176</v>
      </c>
      <c r="V527">
        <v>4.1724625327896296</v>
      </c>
      <c r="W527">
        <v>4.3560345444447703</v>
      </c>
      <c r="X527">
        <f t="shared" si="18"/>
        <v>0.24527221534035867</v>
      </c>
      <c r="Y527">
        <v>5.0009575822045802</v>
      </c>
      <c r="Z527">
        <v>5.20928388356859</v>
      </c>
    </row>
    <row r="528" spans="15:26" x14ac:dyDescent="0.25">
      <c r="O528">
        <v>527</v>
      </c>
      <c r="P528">
        <v>964.81</v>
      </c>
      <c r="Q528">
        <v>482.48</v>
      </c>
      <c r="R528">
        <f t="shared" si="17"/>
        <v>2146.0710400000003</v>
      </c>
      <c r="S528">
        <v>31.3019</v>
      </c>
      <c r="T528">
        <v>208452</v>
      </c>
      <c r="V528">
        <v>4.1754039665188598</v>
      </c>
      <c r="W528">
        <v>4.3591959370664402</v>
      </c>
      <c r="X528">
        <f t="shared" si="18"/>
        <v>0.24545022168166891</v>
      </c>
      <c r="Y528">
        <v>5.0017555456182299</v>
      </c>
      <c r="Z528">
        <v>5.2103390974320201</v>
      </c>
    </row>
    <row r="529" spans="15:26" x14ac:dyDescent="0.25">
      <c r="O529">
        <v>528</v>
      </c>
      <c r="P529">
        <v>963.48</v>
      </c>
      <c r="Q529">
        <v>481.75</v>
      </c>
      <c r="R529">
        <f t="shared" si="17"/>
        <v>2142.8240000000001</v>
      </c>
      <c r="S529">
        <v>31.346599999999999</v>
      </c>
      <c r="T529">
        <v>208883</v>
      </c>
      <c r="V529">
        <v>4.1812989065378501</v>
      </c>
      <c r="W529">
        <v>4.3655317812330496</v>
      </c>
      <c r="X529">
        <f t="shared" si="18"/>
        <v>0.24580696966402305</v>
      </c>
      <c r="Y529">
        <v>5.0007650145787004</v>
      </c>
      <c r="Z529">
        <v>5.2097563165492904</v>
      </c>
    </row>
    <row r="530" spans="15:26" x14ac:dyDescent="0.25">
      <c r="O530">
        <v>529</v>
      </c>
      <c r="P530">
        <v>961.83</v>
      </c>
      <c r="Q530">
        <v>480.9</v>
      </c>
      <c r="R530">
        <f t="shared" si="17"/>
        <v>2139.0432000000001</v>
      </c>
      <c r="S530">
        <v>31.398299999999999</v>
      </c>
      <c r="T530">
        <v>209250</v>
      </c>
      <c r="V530">
        <v>4.1881151316661498</v>
      </c>
      <c r="W530">
        <v>4.3728579559012202</v>
      </c>
      <c r="X530">
        <f t="shared" si="18"/>
        <v>0.24621947949894255</v>
      </c>
      <c r="Y530">
        <v>4.9995416458657402</v>
      </c>
      <c r="Z530">
        <v>5.2090012788148403</v>
      </c>
    </row>
    <row r="531" spans="15:26" x14ac:dyDescent="0.25">
      <c r="O531">
        <v>530</v>
      </c>
      <c r="P531">
        <v>961.27</v>
      </c>
      <c r="Q531">
        <v>480.63</v>
      </c>
      <c r="R531">
        <f t="shared" si="17"/>
        <v>2137.8422399999999</v>
      </c>
      <c r="S531">
        <v>31.421600000000002</v>
      </c>
      <c r="T531">
        <v>209564</v>
      </c>
      <c r="V531">
        <v>4.1911863953745199</v>
      </c>
      <c r="W531">
        <v>4.3761590421295002</v>
      </c>
      <c r="X531">
        <f t="shared" si="18"/>
        <v>0.24640535147125561</v>
      </c>
      <c r="Y531">
        <v>5.0001600633150396</v>
      </c>
      <c r="Z531">
        <v>5.2098798143674703</v>
      </c>
    </row>
    <row r="532" spans="15:26" x14ac:dyDescent="0.25">
      <c r="O532">
        <v>531</v>
      </c>
      <c r="P532">
        <v>960.21</v>
      </c>
      <c r="Q532">
        <v>480.16</v>
      </c>
      <c r="R532">
        <f t="shared" si="17"/>
        <v>2135.7516800000003</v>
      </c>
      <c r="S532">
        <v>31.4621</v>
      </c>
      <c r="T532">
        <v>209968</v>
      </c>
      <c r="V532">
        <v>4.1965238939626497</v>
      </c>
      <c r="W532">
        <v>4.3818960176299004</v>
      </c>
      <c r="X532">
        <f t="shared" si="18"/>
        <v>0.24672837937105294</v>
      </c>
      <c r="Y532">
        <v>5.0012219126631701</v>
      </c>
      <c r="Z532">
        <v>5.2113934959921897</v>
      </c>
    </row>
    <row r="533" spans="15:26" x14ac:dyDescent="0.25">
      <c r="O533">
        <v>532</v>
      </c>
      <c r="P533">
        <v>958.93</v>
      </c>
      <c r="Q533">
        <v>479.47</v>
      </c>
      <c r="R533">
        <f t="shared" si="17"/>
        <v>2132.6825600000002</v>
      </c>
      <c r="S533">
        <v>31.504200000000001</v>
      </c>
      <c r="T533">
        <v>210329</v>
      </c>
      <c r="V533">
        <v>4.2020709593091299</v>
      </c>
      <c r="W533">
        <v>4.3878583416926</v>
      </c>
      <c r="X533">
        <f t="shared" si="18"/>
        <v>0.24706409581602476</v>
      </c>
      <c r="Y533">
        <v>5.0002170478563501</v>
      </c>
      <c r="Z533">
        <v>5.2107698492247998</v>
      </c>
    </row>
    <row r="534" spans="15:26" x14ac:dyDescent="0.25">
      <c r="O534">
        <v>533</v>
      </c>
      <c r="P534">
        <v>958.03</v>
      </c>
      <c r="Q534">
        <v>479.07</v>
      </c>
      <c r="R534">
        <f t="shared" si="17"/>
        <v>2130.9033600000002</v>
      </c>
      <c r="S534">
        <v>31.540600000000001</v>
      </c>
      <c r="T534">
        <v>210615</v>
      </c>
      <c r="V534">
        <v>4.20686593084036</v>
      </c>
      <c r="W534">
        <v>4.3930123492634996</v>
      </c>
      <c r="X534">
        <f t="shared" si="18"/>
        <v>0.24735429894501684</v>
      </c>
      <c r="Y534">
        <v>5.00138971436626</v>
      </c>
      <c r="Z534">
        <v>5.2123582164315598</v>
      </c>
    </row>
    <row r="535" spans="15:26" x14ac:dyDescent="0.25">
      <c r="O535">
        <v>534</v>
      </c>
      <c r="P535">
        <v>957.04</v>
      </c>
      <c r="Q535">
        <v>478.46</v>
      </c>
      <c r="R535">
        <f t="shared" si="17"/>
        <v>2128.1900800000003</v>
      </c>
      <c r="S535">
        <v>31.5703</v>
      </c>
      <c r="T535">
        <v>210827</v>
      </c>
      <c r="V535">
        <v>4.2107775791388198</v>
      </c>
      <c r="W535">
        <v>4.3972169472976299</v>
      </c>
      <c r="X535">
        <f t="shared" si="18"/>
        <v>0.24759104432982149</v>
      </c>
      <c r="Y535">
        <v>4.9993787981230398</v>
      </c>
      <c r="Z535">
        <v>5.2105613323407098</v>
      </c>
    </row>
    <row r="536" spans="15:26" x14ac:dyDescent="0.25">
      <c r="O536">
        <v>535</v>
      </c>
      <c r="P536">
        <v>956.37</v>
      </c>
      <c r="Q536">
        <v>478.23</v>
      </c>
      <c r="R536">
        <f t="shared" si="17"/>
        <v>2127.1670400000003</v>
      </c>
      <c r="S536">
        <v>31.594100000000001</v>
      </c>
      <c r="T536">
        <v>211215</v>
      </c>
      <c r="V536">
        <v>4.21391169103903</v>
      </c>
      <c r="W536">
        <v>4.4005858135314799</v>
      </c>
      <c r="X536">
        <f t="shared" si="18"/>
        <v>0.24778073274388962</v>
      </c>
      <c r="Y536">
        <v>5.0004672215809904</v>
      </c>
      <c r="Z536">
        <v>5.2119353265275903</v>
      </c>
    </row>
    <row r="537" spans="15:26" x14ac:dyDescent="0.25">
      <c r="O537">
        <v>536</v>
      </c>
      <c r="P537">
        <v>954.69</v>
      </c>
      <c r="Q537">
        <v>477.35</v>
      </c>
      <c r="R537">
        <f t="shared" si="17"/>
        <v>2123.2528000000002</v>
      </c>
      <c r="S537">
        <v>31.6524</v>
      </c>
      <c r="T537">
        <v>211682</v>
      </c>
      <c r="V537">
        <v>4.2215871630771504</v>
      </c>
      <c r="W537">
        <v>4.4088363350507302</v>
      </c>
      <c r="X537">
        <f t="shared" si="18"/>
        <v>0.24824528913573929</v>
      </c>
      <c r="Y537">
        <v>4.9998091499550297</v>
      </c>
      <c r="Z537">
        <v>5.2118364557402099</v>
      </c>
    </row>
    <row r="538" spans="15:26" x14ac:dyDescent="0.25">
      <c r="O538">
        <v>537</v>
      </c>
      <c r="P538">
        <v>953.87</v>
      </c>
      <c r="Q538">
        <v>476.99</v>
      </c>
      <c r="R538">
        <f t="shared" si="17"/>
        <v>2121.6515200000003</v>
      </c>
      <c r="S538">
        <v>31.685199999999998</v>
      </c>
      <c r="T538">
        <v>212048</v>
      </c>
      <c r="V538">
        <v>4.22590432450425</v>
      </c>
      <c r="W538">
        <v>4.41347702345863</v>
      </c>
      <c r="X538">
        <f t="shared" si="18"/>
        <v>0.24850658915870663</v>
      </c>
      <c r="Y538">
        <v>5.00084516727006</v>
      </c>
      <c r="Z538">
        <v>5.2132468711976996</v>
      </c>
    </row>
    <row r="539" spans="15:26" x14ac:dyDescent="0.25">
      <c r="O539">
        <v>538</v>
      </c>
      <c r="P539">
        <v>952.7</v>
      </c>
      <c r="Q539">
        <v>476.4</v>
      </c>
      <c r="R539">
        <f t="shared" si="17"/>
        <v>2119.0272</v>
      </c>
      <c r="S539">
        <v>31.727499999999999</v>
      </c>
      <c r="T539">
        <v>212452</v>
      </c>
      <c r="V539">
        <v>4.23147069858293</v>
      </c>
      <c r="W539">
        <v>4.4194606289790199</v>
      </c>
      <c r="X539">
        <f t="shared" si="18"/>
        <v>0.24884350388395379</v>
      </c>
      <c r="Y539">
        <v>5.00085470000925</v>
      </c>
      <c r="Z539">
        <v>5.2136831233059997</v>
      </c>
    </row>
    <row r="540" spans="15:26" x14ac:dyDescent="0.25">
      <c r="O540">
        <v>539</v>
      </c>
      <c r="P540">
        <v>951.82</v>
      </c>
      <c r="Q540">
        <v>475.98</v>
      </c>
      <c r="R540">
        <f t="shared" si="17"/>
        <v>2117.1590400000005</v>
      </c>
      <c r="S540">
        <v>31.758400000000002</v>
      </c>
      <c r="T540">
        <v>212797</v>
      </c>
      <c r="V540">
        <v>4.2355360716188901</v>
      </c>
      <c r="W540">
        <v>4.4238307881036096</v>
      </c>
      <c r="X540">
        <f t="shared" si="18"/>
        <v>0.24908957140223026</v>
      </c>
      <c r="Y540">
        <v>5.00097030561464</v>
      </c>
      <c r="Z540">
        <v>5.2141151748625196</v>
      </c>
    </row>
    <row r="541" spans="15:26" x14ac:dyDescent="0.25">
      <c r="O541">
        <v>540</v>
      </c>
      <c r="P541">
        <v>950.58</v>
      </c>
      <c r="Q541">
        <v>475.2</v>
      </c>
      <c r="R541">
        <f t="shared" si="17"/>
        <v>2113.6896000000002</v>
      </c>
      <c r="S541">
        <v>31.800799999999999</v>
      </c>
      <c r="T541">
        <v>213167</v>
      </c>
      <c r="V541">
        <v>4.2411132886362104</v>
      </c>
      <c r="W541">
        <v>4.4298262229253798</v>
      </c>
      <c r="X541">
        <f t="shared" si="18"/>
        <v>0.24942715219174433</v>
      </c>
      <c r="Y541">
        <v>4.9989770911208904</v>
      </c>
      <c r="Z541">
        <v>5.2124644384029901</v>
      </c>
    </row>
    <row r="542" spans="15:26" x14ac:dyDescent="0.25">
      <c r="O542">
        <v>541</v>
      </c>
      <c r="P542">
        <v>949.74</v>
      </c>
      <c r="Q542">
        <v>474.91</v>
      </c>
      <c r="R542">
        <f t="shared" si="17"/>
        <v>2112.3996800000004</v>
      </c>
      <c r="S542">
        <v>31.8354</v>
      </c>
      <c r="T542">
        <v>213493</v>
      </c>
      <c r="V542">
        <v>4.24566351476295</v>
      </c>
      <c r="W542">
        <v>4.4347177305623697</v>
      </c>
      <c r="X542">
        <f t="shared" si="18"/>
        <v>0.24970257491905232</v>
      </c>
      <c r="Y542">
        <v>5.0009876954274999</v>
      </c>
      <c r="Z542">
        <v>5.2149099633565497</v>
      </c>
    </row>
    <row r="543" spans="15:26" x14ac:dyDescent="0.25">
      <c r="O543">
        <v>542</v>
      </c>
      <c r="P543">
        <v>948.71</v>
      </c>
      <c r="Q543">
        <v>474.35</v>
      </c>
      <c r="R543">
        <f t="shared" si="17"/>
        <v>2109.9088000000002</v>
      </c>
      <c r="S543">
        <v>31.8674</v>
      </c>
      <c r="T543">
        <v>213857</v>
      </c>
      <c r="V543">
        <v>4.2498710217421998</v>
      </c>
      <c r="W543">
        <v>4.4392408736204496</v>
      </c>
      <c r="X543">
        <f t="shared" si="18"/>
        <v>0.24995725639754782</v>
      </c>
      <c r="Y543">
        <v>4.9997688356843497</v>
      </c>
      <c r="Z543">
        <v>5.2139618058041304</v>
      </c>
    </row>
    <row r="544" spans="15:26" x14ac:dyDescent="0.25">
      <c r="O544">
        <v>543</v>
      </c>
      <c r="P544">
        <v>947.45</v>
      </c>
      <c r="Q544">
        <v>473.7</v>
      </c>
      <c r="R544">
        <f t="shared" si="17"/>
        <v>2107.0176000000001</v>
      </c>
      <c r="S544">
        <v>31.918099999999999</v>
      </c>
      <c r="T544">
        <v>214371</v>
      </c>
      <c r="V544">
        <v>4.2565357273188402</v>
      </c>
      <c r="W544">
        <v>4.4464056651094896</v>
      </c>
      <c r="X544">
        <f t="shared" si="18"/>
        <v>0.25036067934175055</v>
      </c>
      <c r="Y544">
        <v>5.0003247530494104</v>
      </c>
      <c r="Z544">
        <v>5.2150532795918298</v>
      </c>
    </row>
    <row r="545" spans="15:26" x14ac:dyDescent="0.25">
      <c r="O545">
        <v>544</v>
      </c>
      <c r="P545">
        <v>946.26</v>
      </c>
      <c r="Q545">
        <v>473.09</v>
      </c>
      <c r="R545">
        <f t="shared" si="17"/>
        <v>2104.3043200000002</v>
      </c>
      <c r="S545">
        <v>31.9605</v>
      </c>
      <c r="T545">
        <v>214789</v>
      </c>
      <c r="V545">
        <v>4.2621078949831599</v>
      </c>
      <c r="W545">
        <v>4.4523960505782698</v>
      </c>
      <c r="X545">
        <f t="shared" si="18"/>
        <v>0.25069797582084852</v>
      </c>
      <c r="Y545">
        <v>5.0000771405303297</v>
      </c>
      <c r="Z545">
        <v>5.21522315111533</v>
      </c>
    </row>
    <row r="546" spans="15:26" x14ac:dyDescent="0.25">
      <c r="O546">
        <v>545</v>
      </c>
      <c r="P546">
        <v>945.07</v>
      </c>
      <c r="Q546">
        <v>472.53</v>
      </c>
      <c r="R546">
        <f t="shared" si="17"/>
        <v>2101.8134399999999</v>
      </c>
      <c r="S546">
        <v>32.001399999999997</v>
      </c>
      <c r="T546">
        <v>215162</v>
      </c>
      <c r="V546">
        <v>4.2674816639188196</v>
      </c>
      <c r="W546">
        <v>4.4581732418771898</v>
      </c>
      <c r="X546">
        <f t="shared" si="18"/>
        <v>0.25102326812371561</v>
      </c>
      <c r="Y546">
        <v>5.0001281828868098</v>
      </c>
      <c r="Z546">
        <v>5.2156895163905501</v>
      </c>
    </row>
    <row r="547" spans="15:26" x14ac:dyDescent="0.25">
      <c r="O547">
        <v>546</v>
      </c>
      <c r="P547">
        <v>944.05</v>
      </c>
      <c r="Q547">
        <v>472.05</v>
      </c>
      <c r="R547">
        <f t="shared" si="17"/>
        <v>2099.6784000000002</v>
      </c>
      <c r="S547">
        <v>32.040599999999998</v>
      </c>
      <c r="T547">
        <v>215553</v>
      </c>
      <c r="V547">
        <v>4.2726309027116596</v>
      </c>
      <c r="W547">
        <v>4.46370913486661</v>
      </c>
      <c r="X547">
        <f t="shared" si="18"/>
        <v>0.25133497381005687</v>
      </c>
      <c r="Y547">
        <v>5.0007687030633301</v>
      </c>
      <c r="Z547">
        <v>5.2167537956227799</v>
      </c>
    </row>
    <row r="548" spans="15:26" x14ac:dyDescent="0.25">
      <c r="O548">
        <v>547</v>
      </c>
      <c r="P548">
        <v>943.22</v>
      </c>
      <c r="Q548">
        <v>471.67</v>
      </c>
      <c r="R548">
        <f t="shared" si="17"/>
        <v>2097.9881600000003</v>
      </c>
      <c r="S548">
        <v>32.071399999999997</v>
      </c>
      <c r="T548">
        <v>215869</v>
      </c>
      <c r="V548">
        <v>4.2766759294648899</v>
      </c>
      <c r="W548">
        <v>4.4680579613457096</v>
      </c>
      <c r="X548">
        <f t="shared" si="18"/>
        <v>0.25157984016586199</v>
      </c>
      <c r="Y548">
        <v>5.0012362378477899</v>
      </c>
      <c r="Z548">
        <v>5.2175529059577697</v>
      </c>
    </row>
    <row r="549" spans="15:26" x14ac:dyDescent="0.25">
      <c r="O549">
        <v>548</v>
      </c>
      <c r="P549">
        <v>942.3</v>
      </c>
      <c r="Q549">
        <v>471.16</v>
      </c>
      <c r="R549">
        <f t="shared" si="17"/>
        <v>2095.7196800000002</v>
      </c>
      <c r="S549">
        <v>32.101799999999997</v>
      </c>
      <c r="T549">
        <v>216224</v>
      </c>
      <c r="V549">
        <v>4.2806677298592302</v>
      </c>
      <c r="W549">
        <v>4.4723496160149399</v>
      </c>
      <c r="X549">
        <f t="shared" si="18"/>
        <v>0.25182148738822857</v>
      </c>
      <c r="Y549">
        <v>5.0002609339125597</v>
      </c>
      <c r="Z549">
        <v>5.2168427795965604</v>
      </c>
    </row>
    <row r="550" spans="15:26" x14ac:dyDescent="0.25">
      <c r="O550">
        <v>549</v>
      </c>
      <c r="P550">
        <v>941.14</v>
      </c>
      <c r="Q550">
        <v>470.6</v>
      </c>
      <c r="R550">
        <f t="shared" si="17"/>
        <v>2093.2288000000003</v>
      </c>
      <c r="S550">
        <v>32.143700000000003</v>
      </c>
      <c r="T550">
        <v>216670</v>
      </c>
      <c r="V550">
        <v>4.2861684570706897</v>
      </c>
      <c r="W550">
        <v>4.4782636292171301</v>
      </c>
      <c r="X550">
        <f t="shared" si="18"/>
        <v>0.25215448362709064</v>
      </c>
      <c r="Y550">
        <v>5.0004234824238702</v>
      </c>
      <c r="Z550">
        <v>5.2174361526255204</v>
      </c>
    </row>
    <row r="551" spans="15:26" x14ac:dyDescent="0.25">
      <c r="O551">
        <v>550</v>
      </c>
      <c r="P551">
        <v>940.13</v>
      </c>
      <c r="Q551">
        <v>470.01</v>
      </c>
      <c r="R551">
        <f t="shared" si="17"/>
        <v>2090.60448</v>
      </c>
      <c r="S551">
        <v>32.180100000000003</v>
      </c>
      <c r="T551">
        <v>217016</v>
      </c>
      <c r="V551">
        <v>4.2909460693728798</v>
      </c>
      <c r="W551">
        <v>4.4834002775590003</v>
      </c>
      <c r="X551">
        <f t="shared" si="18"/>
        <v>0.25244370932201576</v>
      </c>
      <c r="Y551">
        <v>4.9994554960417297</v>
      </c>
      <c r="Z551">
        <v>5.2167943700252399</v>
      </c>
    </row>
    <row r="552" spans="15:26" x14ac:dyDescent="0.25">
      <c r="O552">
        <v>551</v>
      </c>
      <c r="P552">
        <v>939.04</v>
      </c>
      <c r="Q552">
        <v>469.56</v>
      </c>
      <c r="R552">
        <f t="shared" si="17"/>
        <v>2088.6028800000004</v>
      </c>
      <c r="S552">
        <v>32.2224</v>
      </c>
      <c r="T552">
        <v>217400</v>
      </c>
      <c r="V552">
        <v>4.2964968339815099</v>
      </c>
      <c r="W552">
        <v>4.4893682736093403</v>
      </c>
      <c r="X552">
        <f t="shared" si="18"/>
        <v>0.25277974513566104</v>
      </c>
      <c r="Y552">
        <v>5.0008275904819603</v>
      </c>
      <c r="Z552">
        <v>5.2186542774159497</v>
      </c>
    </row>
    <row r="553" spans="15:26" x14ac:dyDescent="0.25">
      <c r="O553">
        <v>552</v>
      </c>
      <c r="P553">
        <v>938.02</v>
      </c>
      <c r="Q553">
        <v>468.98</v>
      </c>
      <c r="R553">
        <f t="shared" si="17"/>
        <v>2086.0230400000005</v>
      </c>
      <c r="S553">
        <v>32.258800000000001</v>
      </c>
      <c r="T553">
        <v>217813</v>
      </c>
      <c r="V553">
        <v>4.3012723106693604</v>
      </c>
      <c r="W553">
        <v>4.4945027863368701</v>
      </c>
      <c r="X553">
        <f t="shared" si="18"/>
        <v>0.25306885058203094</v>
      </c>
      <c r="Y553">
        <v>4.99994734632903</v>
      </c>
      <c r="Z553">
        <v>5.2181042011918297</v>
      </c>
    </row>
    <row r="554" spans="15:26" x14ac:dyDescent="0.25">
      <c r="O554">
        <v>553</v>
      </c>
      <c r="P554">
        <v>936.93</v>
      </c>
      <c r="Q554">
        <v>468.48</v>
      </c>
      <c r="R554">
        <f t="shared" si="17"/>
        <v>2083.7990400000003</v>
      </c>
      <c r="S554">
        <v>32.297800000000002</v>
      </c>
      <c r="T554">
        <v>218205</v>
      </c>
      <c r="V554">
        <v>4.30638779675383</v>
      </c>
      <c r="W554">
        <v>4.5000029538924204</v>
      </c>
      <c r="X554">
        <f t="shared" si="18"/>
        <v>0.25337854470114979</v>
      </c>
      <c r="Y554">
        <v>5.0002894757458201</v>
      </c>
      <c r="Z554">
        <v>5.21885625155757</v>
      </c>
    </row>
    <row r="555" spans="15:26" x14ac:dyDescent="0.25">
      <c r="O555">
        <v>554</v>
      </c>
      <c r="P555">
        <v>935.91</v>
      </c>
      <c r="Q555">
        <v>467.95</v>
      </c>
      <c r="R555">
        <f t="shared" si="17"/>
        <v>2081.4416000000001</v>
      </c>
      <c r="S555">
        <v>32.334600000000002</v>
      </c>
      <c r="T555">
        <v>218596</v>
      </c>
      <c r="V555">
        <v>4.3112136772304099</v>
      </c>
      <c r="W555">
        <v>4.5051918158596598</v>
      </c>
      <c r="X555">
        <f t="shared" si="18"/>
        <v>0.25367071035245831</v>
      </c>
      <c r="Y555">
        <v>4.9999828267233797</v>
      </c>
      <c r="Z555">
        <v>5.21890901527353</v>
      </c>
    </row>
    <row r="556" spans="15:26" x14ac:dyDescent="0.25">
      <c r="O556">
        <v>555</v>
      </c>
      <c r="P556">
        <v>935.01</v>
      </c>
      <c r="Q556">
        <v>467.55</v>
      </c>
      <c r="R556">
        <f t="shared" si="17"/>
        <v>2079.6624000000002</v>
      </c>
      <c r="S556">
        <v>32.371099999999998</v>
      </c>
      <c r="T556">
        <v>218957</v>
      </c>
      <c r="V556">
        <v>4.31599921906035</v>
      </c>
      <c r="W556">
        <v>4.5103373800920199</v>
      </c>
      <c r="X556">
        <f t="shared" si="18"/>
        <v>0.25396043806824437</v>
      </c>
      <c r="Y556">
        <v>5.0010143946012304</v>
      </c>
      <c r="Z556">
        <v>5.2203557275845798</v>
      </c>
    </row>
    <row r="557" spans="15:26" x14ac:dyDescent="0.25">
      <c r="O557">
        <v>556</v>
      </c>
      <c r="P557">
        <v>934.19</v>
      </c>
      <c r="Q557">
        <v>467.07</v>
      </c>
      <c r="R557">
        <f t="shared" si="17"/>
        <v>2077.52736</v>
      </c>
      <c r="S557">
        <v>32.397799999999997</v>
      </c>
      <c r="T557">
        <v>219319</v>
      </c>
      <c r="V557">
        <v>4.3194992467245301</v>
      </c>
      <c r="W557">
        <v>4.5141007666094701</v>
      </c>
      <c r="X557">
        <f t="shared" si="18"/>
        <v>0.25417234046224491</v>
      </c>
      <c r="Y557">
        <v>4.9997593911125104</v>
      </c>
      <c r="Z557">
        <v>5.2193163310415498</v>
      </c>
    </row>
    <row r="558" spans="15:26" x14ac:dyDescent="0.25">
      <c r="O558">
        <v>557</v>
      </c>
      <c r="P558">
        <v>933.08</v>
      </c>
      <c r="Q558">
        <v>466.53</v>
      </c>
      <c r="R558">
        <f t="shared" si="17"/>
        <v>2075.1254400000003</v>
      </c>
      <c r="S558">
        <v>32.438600000000001</v>
      </c>
      <c r="T558">
        <v>219710</v>
      </c>
      <c r="V558">
        <v>4.3248465771050402</v>
      </c>
      <c r="W558">
        <v>4.5198505329904997</v>
      </c>
      <c r="X558">
        <f t="shared" si="18"/>
        <v>0.25449608856928485</v>
      </c>
      <c r="Y558">
        <v>4.9999033309612804</v>
      </c>
      <c r="Z558">
        <v>5.2198803097897599</v>
      </c>
    </row>
    <row r="559" spans="15:26" x14ac:dyDescent="0.25">
      <c r="O559">
        <v>558</v>
      </c>
      <c r="P559">
        <v>932.23</v>
      </c>
      <c r="Q559">
        <v>466.05</v>
      </c>
      <c r="R559">
        <f t="shared" si="17"/>
        <v>2072.9904000000001</v>
      </c>
      <c r="S559">
        <v>32.4726</v>
      </c>
      <c r="T559">
        <v>220086</v>
      </c>
      <c r="V559">
        <v>4.32930173782814</v>
      </c>
      <c r="W559">
        <v>4.5246410570473703</v>
      </c>
      <c r="X559">
        <f t="shared" si="18"/>
        <v>0.25476582528419878</v>
      </c>
      <c r="Y559">
        <v>4.9996942032717397</v>
      </c>
      <c r="Z559">
        <v>5.2200068500970103</v>
      </c>
    </row>
    <row r="560" spans="15:26" x14ac:dyDescent="0.25">
      <c r="O560">
        <v>559</v>
      </c>
      <c r="P560">
        <v>931.05</v>
      </c>
      <c r="Q560">
        <v>465.52</v>
      </c>
      <c r="R560">
        <f t="shared" si="17"/>
        <v>2070.6329599999999</v>
      </c>
      <c r="S560">
        <v>32.5124</v>
      </c>
      <c r="T560">
        <v>220629</v>
      </c>
      <c r="V560">
        <v>4.3345158017571404</v>
      </c>
      <c r="W560">
        <v>4.53024769334941</v>
      </c>
      <c r="X560">
        <f t="shared" si="18"/>
        <v>0.25508151426516945</v>
      </c>
      <c r="Y560">
        <v>4.9997826448673104</v>
      </c>
      <c r="Z560">
        <v>5.2205030325143102</v>
      </c>
    </row>
    <row r="561" spans="15:26" x14ac:dyDescent="0.25">
      <c r="O561">
        <v>560</v>
      </c>
      <c r="P561">
        <v>929.74</v>
      </c>
      <c r="Q561">
        <v>464.9</v>
      </c>
      <c r="R561">
        <f t="shared" si="17"/>
        <v>2067.8751999999999</v>
      </c>
      <c r="S561">
        <v>32.564599999999999</v>
      </c>
      <c r="T561">
        <v>221351</v>
      </c>
      <c r="V561">
        <v>4.3413525579035896</v>
      </c>
      <c r="W561">
        <v>4.53759933084946</v>
      </c>
      <c r="X561">
        <f t="shared" si="18"/>
        <v>0.25549545781810018</v>
      </c>
      <c r="Y561">
        <v>5.0006929092545702</v>
      </c>
      <c r="Z561">
        <v>5.2219834671988101</v>
      </c>
    </row>
    <row r="562" spans="15:26" x14ac:dyDescent="0.25">
      <c r="O562">
        <v>561</v>
      </c>
      <c r="P562">
        <v>928.55</v>
      </c>
      <c r="Q562">
        <v>464.3</v>
      </c>
      <c r="R562">
        <f t="shared" si="17"/>
        <v>2065.2064</v>
      </c>
      <c r="S562">
        <v>32.612099999999998</v>
      </c>
      <c r="T562">
        <v>221792</v>
      </c>
      <c r="V562">
        <v>4.3475719788663998</v>
      </c>
      <c r="W562">
        <v>4.5442872741168001</v>
      </c>
      <c r="X562">
        <f t="shared" si="18"/>
        <v>0.25587203120027024</v>
      </c>
      <c r="Y562">
        <v>5.0011238335478403</v>
      </c>
      <c r="Z562">
        <v>5.2229159920195602</v>
      </c>
    </row>
    <row r="563" spans="15:26" x14ac:dyDescent="0.25">
      <c r="O563">
        <v>562</v>
      </c>
      <c r="P563">
        <v>927.7</v>
      </c>
      <c r="Q563">
        <v>463.91</v>
      </c>
      <c r="R563">
        <f t="shared" si="17"/>
        <v>2063.4716800000001</v>
      </c>
      <c r="S563">
        <v>32.640700000000002</v>
      </c>
      <c r="T563">
        <v>222098</v>
      </c>
      <c r="V563">
        <v>4.3513159137065696</v>
      </c>
      <c r="W563">
        <v>4.5483133087024301</v>
      </c>
      <c r="X563">
        <f t="shared" si="18"/>
        <v>0.25609872233684849</v>
      </c>
      <c r="Y563">
        <v>5.00106769738768</v>
      </c>
      <c r="Z563">
        <v>5.2231480005548399</v>
      </c>
    </row>
    <row r="564" spans="15:26" x14ac:dyDescent="0.25">
      <c r="O564">
        <v>563</v>
      </c>
      <c r="P564">
        <v>926.75</v>
      </c>
      <c r="Q564">
        <v>463.4</v>
      </c>
      <c r="R564">
        <f t="shared" si="17"/>
        <v>2061.2031999999999</v>
      </c>
      <c r="S564">
        <v>32.674199999999999</v>
      </c>
      <c r="T564">
        <v>222414</v>
      </c>
      <c r="V564">
        <v>4.35570051648717</v>
      </c>
      <c r="W564">
        <v>4.55302834300306</v>
      </c>
      <c r="X564">
        <f t="shared" si="18"/>
        <v>0.25636420850242453</v>
      </c>
      <c r="Y564">
        <v>5.0004218650891303</v>
      </c>
      <c r="Z564">
        <v>5.2228139719896802</v>
      </c>
    </row>
    <row r="565" spans="15:26" x14ac:dyDescent="0.25">
      <c r="O565">
        <v>564</v>
      </c>
      <c r="P565">
        <v>925.91</v>
      </c>
      <c r="Q565">
        <v>462.99</v>
      </c>
      <c r="R565">
        <f t="shared" si="17"/>
        <v>2059.3795200000004</v>
      </c>
      <c r="S565">
        <v>32.706099999999999</v>
      </c>
      <c r="T565">
        <v>222848</v>
      </c>
      <c r="V565">
        <v>4.3598749277492299</v>
      </c>
      <c r="W565">
        <v>4.5575174039812003</v>
      </c>
      <c r="X565">
        <f t="shared" si="18"/>
        <v>0.25661697094488739</v>
      </c>
      <c r="Y565">
        <v>5.0006165977142896</v>
      </c>
      <c r="Z565">
        <v>5.2233416982189498</v>
      </c>
    </row>
    <row r="566" spans="15:26" x14ac:dyDescent="0.25">
      <c r="O566">
        <v>565</v>
      </c>
      <c r="P566">
        <v>924.61</v>
      </c>
      <c r="Q566">
        <v>462.33</v>
      </c>
      <c r="R566">
        <f t="shared" si="17"/>
        <v>2056.4438399999999</v>
      </c>
      <c r="S566">
        <v>32.7577</v>
      </c>
      <c r="T566">
        <v>223282</v>
      </c>
      <c r="V566">
        <v>4.3666256609063199</v>
      </c>
      <c r="W566">
        <v>4.5647771003154203</v>
      </c>
      <c r="X566">
        <f t="shared" si="18"/>
        <v>0.25702573763037273</v>
      </c>
      <c r="Y566">
        <v>5.0009543566266998</v>
      </c>
      <c r="Z566">
        <v>5.2242193682217897</v>
      </c>
    </row>
    <row r="567" spans="15:26" x14ac:dyDescent="0.25">
      <c r="O567">
        <v>566</v>
      </c>
      <c r="P567">
        <v>924.1</v>
      </c>
      <c r="Q567">
        <v>462.05</v>
      </c>
      <c r="R567">
        <f t="shared" si="17"/>
        <v>2055.1984000000002</v>
      </c>
      <c r="S567">
        <v>32.7746</v>
      </c>
      <c r="T567">
        <v>223494</v>
      </c>
      <c r="V567">
        <v>4.3688362253128501</v>
      </c>
      <c r="W567">
        <v>4.5671543600260902</v>
      </c>
      <c r="X567">
        <f t="shared" si="18"/>
        <v>0.25715959234381136</v>
      </c>
      <c r="Y567">
        <v>5.0003709688648703</v>
      </c>
      <c r="Z567">
        <v>5.2237818750670799</v>
      </c>
    </row>
    <row r="568" spans="15:26" x14ac:dyDescent="0.25">
      <c r="O568">
        <v>567</v>
      </c>
      <c r="P568">
        <v>923.11</v>
      </c>
      <c r="Q568">
        <v>461.57</v>
      </c>
      <c r="R568">
        <f t="shared" si="17"/>
        <v>2053.0633600000001</v>
      </c>
      <c r="S568">
        <v>32.809899999999999</v>
      </c>
      <c r="T568">
        <v>223838</v>
      </c>
      <c r="V568">
        <v>4.3734528711751004</v>
      </c>
      <c r="W568">
        <v>4.5721191919377997</v>
      </c>
      <c r="X568">
        <f t="shared" si="18"/>
        <v>0.25743914369019139</v>
      </c>
      <c r="Y568">
        <v>5.0002810912593603</v>
      </c>
      <c r="Z568">
        <v>5.2240472041121402</v>
      </c>
    </row>
    <row r="569" spans="15:26" x14ac:dyDescent="0.25">
      <c r="O569">
        <v>568</v>
      </c>
      <c r="P569">
        <v>921.68</v>
      </c>
      <c r="Q569">
        <v>460.84</v>
      </c>
      <c r="R569">
        <f t="shared" si="17"/>
        <v>2049.8163199999999</v>
      </c>
      <c r="S569">
        <v>32.862099999999998</v>
      </c>
      <c r="T569">
        <v>224419</v>
      </c>
      <c r="V569">
        <v>4.3802780499154803</v>
      </c>
      <c r="W569">
        <v>4.5794592520317803</v>
      </c>
      <c r="X569">
        <f t="shared" si="18"/>
        <v>0.25785243536214975</v>
      </c>
      <c r="Y569">
        <v>4.9999154209308196</v>
      </c>
      <c r="Z569">
        <v>5.2241965522401603</v>
      </c>
    </row>
    <row r="570" spans="15:26" x14ac:dyDescent="0.25">
      <c r="O570">
        <v>569</v>
      </c>
      <c r="P570">
        <v>920.39</v>
      </c>
      <c r="Q570">
        <v>460.22</v>
      </c>
      <c r="R570">
        <f t="shared" si="17"/>
        <v>2047.0585600000004</v>
      </c>
      <c r="S570">
        <v>32.9116</v>
      </c>
      <c r="T570">
        <v>224926</v>
      </c>
      <c r="V570">
        <v>4.3867483254714603</v>
      </c>
      <c r="W570">
        <v>4.5864177771471999</v>
      </c>
      <c r="X570">
        <f t="shared" si="18"/>
        <v>0.2582442442087387</v>
      </c>
      <c r="Y570">
        <v>5.0003379377326</v>
      </c>
      <c r="Z570">
        <v>5.2251422052103296</v>
      </c>
    </row>
    <row r="571" spans="15:26" x14ac:dyDescent="0.25">
      <c r="O571">
        <v>570</v>
      </c>
      <c r="P571">
        <v>919.32</v>
      </c>
      <c r="Q571">
        <v>459.68</v>
      </c>
      <c r="R571">
        <f t="shared" si="17"/>
        <v>2044.6566400000002</v>
      </c>
      <c r="S571">
        <v>32.955599999999997</v>
      </c>
      <c r="T571">
        <v>225197</v>
      </c>
      <c r="V571">
        <v>4.3924981477883502</v>
      </c>
      <c r="W571">
        <v>4.5926015990724904</v>
      </c>
      <c r="X571">
        <f t="shared" si="18"/>
        <v>0.25859243238020779</v>
      </c>
      <c r="Y571">
        <v>5.00082347982298</v>
      </c>
      <c r="Z571">
        <v>5.22609798264895</v>
      </c>
    </row>
    <row r="572" spans="15:26" x14ac:dyDescent="0.25">
      <c r="O572">
        <v>571</v>
      </c>
      <c r="P572">
        <v>918.99</v>
      </c>
      <c r="Q572">
        <v>459.57</v>
      </c>
      <c r="R572">
        <f t="shared" si="17"/>
        <v>2044.1673600000001</v>
      </c>
      <c r="S572">
        <v>32.969499999999996</v>
      </c>
      <c r="T572">
        <v>225471</v>
      </c>
      <c r="V572">
        <v>4.3943142688801</v>
      </c>
      <c r="W572">
        <v>4.5945548245859902</v>
      </c>
      <c r="X572">
        <f t="shared" si="18"/>
        <v>0.2587024112942562</v>
      </c>
      <c r="Y572">
        <v>5.00163422455228</v>
      </c>
      <c r="Z572">
        <v>5.2270869672679501</v>
      </c>
    </row>
    <row r="573" spans="15:26" x14ac:dyDescent="0.25">
      <c r="O573">
        <v>572</v>
      </c>
      <c r="P573">
        <v>917.82</v>
      </c>
      <c r="Q573">
        <v>458.89</v>
      </c>
      <c r="R573">
        <f t="shared" si="17"/>
        <v>2041.1427200000001</v>
      </c>
      <c r="S573">
        <v>33.008200000000002</v>
      </c>
      <c r="T573">
        <v>225888</v>
      </c>
      <c r="V573">
        <v>4.3993699046314001</v>
      </c>
      <c r="W573">
        <v>4.5999921827201398</v>
      </c>
      <c r="X573">
        <f t="shared" si="18"/>
        <v>0.25900856884685469</v>
      </c>
      <c r="Y573">
        <v>4.9998169467392</v>
      </c>
      <c r="Z573">
        <v>5.2255822973763797</v>
      </c>
    </row>
    <row r="574" spans="15:26" x14ac:dyDescent="0.25">
      <c r="O574">
        <v>573</v>
      </c>
      <c r="P574">
        <v>916.61</v>
      </c>
      <c r="Q574">
        <v>458.34</v>
      </c>
      <c r="R574">
        <f t="shared" si="17"/>
        <v>2038.69632</v>
      </c>
      <c r="S574">
        <v>33.056899999999999</v>
      </c>
      <c r="T574">
        <v>226334</v>
      </c>
      <c r="V574">
        <v>4.4057303192438697</v>
      </c>
      <c r="W574">
        <v>4.6068329559900798</v>
      </c>
      <c r="X574">
        <f t="shared" si="18"/>
        <v>0.25939374752196392</v>
      </c>
      <c r="Y574">
        <v>5.0008475684904496</v>
      </c>
      <c r="Z574">
        <v>5.2271562348137302</v>
      </c>
    </row>
    <row r="575" spans="15:26" x14ac:dyDescent="0.25">
      <c r="O575">
        <v>574</v>
      </c>
      <c r="P575">
        <v>915.59</v>
      </c>
      <c r="Q575">
        <v>457.81</v>
      </c>
      <c r="R575">
        <f t="shared" si="17"/>
        <v>2036.3388800000002</v>
      </c>
      <c r="S575">
        <v>33.092300000000002</v>
      </c>
      <c r="T575">
        <v>226680</v>
      </c>
      <c r="V575">
        <v>4.41035259065014</v>
      </c>
      <c r="W575">
        <v>4.6118043998085598</v>
      </c>
      <c r="X575">
        <f t="shared" si="18"/>
        <v>0.25967367116039186</v>
      </c>
      <c r="Y575">
        <v>5.0001678738514599</v>
      </c>
      <c r="Z575">
        <v>5.2268069864449398</v>
      </c>
    </row>
    <row r="576" spans="15:26" x14ac:dyDescent="0.25">
      <c r="O576">
        <v>575</v>
      </c>
      <c r="P576">
        <v>914.53</v>
      </c>
      <c r="Q576">
        <v>457.27</v>
      </c>
      <c r="R576">
        <f t="shared" si="17"/>
        <v>2033.93696</v>
      </c>
      <c r="S576">
        <v>33.134500000000003</v>
      </c>
      <c r="T576">
        <v>227154</v>
      </c>
      <c r="V576">
        <v>4.4158615349273704</v>
      </c>
      <c r="W576">
        <v>4.6177295891647496</v>
      </c>
      <c r="X576">
        <f t="shared" si="18"/>
        <v>0.26000729668720435</v>
      </c>
      <c r="Y576">
        <v>5.0003503204155901</v>
      </c>
      <c r="Z576">
        <v>5.2274284693384496</v>
      </c>
    </row>
    <row r="577" spans="15:26" x14ac:dyDescent="0.25">
      <c r="O577">
        <v>576</v>
      </c>
      <c r="P577">
        <v>913.2</v>
      </c>
      <c r="Q577">
        <v>456.62</v>
      </c>
      <c r="R577">
        <f t="shared" si="17"/>
        <v>2031.0457600000002</v>
      </c>
      <c r="S577">
        <v>33.182200000000002</v>
      </c>
      <c r="T577">
        <v>227629</v>
      </c>
      <c r="V577">
        <v>4.4220868705047804</v>
      </c>
      <c r="W577">
        <v>4.6244254197721801</v>
      </c>
      <c r="X577">
        <f t="shared" si="18"/>
        <v>0.26038431417636149</v>
      </c>
      <c r="Y577">
        <v>5.0001109019983101</v>
      </c>
      <c r="Z577">
        <v>5.2276652768330703</v>
      </c>
    </row>
    <row r="578" spans="15:26" x14ac:dyDescent="0.25">
      <c r="O578">
        <v>577</v>
      </c>
      <c r="P578">
        <v>912.46</v>
      </c>
      <c r="Q578">
        <v>456.26</v>
      </c>
      <c r="R578">
        <f t="shared" si="17"/>
        <v>2029.4444800000001</v>
      </c>
      <c r="S578">
        <v>33.215699999999998</v>
      </c>
      <c r="T578">
        <v>227883</v>
      </c>
      <c r="V578">
        <v>4.4264579471215999</v>
      </c>
      <c r="W578">
        <v>4.6291269279090299</v>
      </c>
      <c r="X578">
        <f t="shared" si="18"/>
        <v>0.2606490387336165</v>
      </c>
      <c r="Y578">
        <v>5.0009922718668802</v>
      </c>
      <c r="Z578">
        <v>5.2289290455593296</v>
      </c>
    </row>
    <row r="579" spans="15:26" x14ac:dyDescent="0.25">
      <c r="O579">
        <v>578</v>
      </c>
      <c r="P579">
        <v>912</v>
      </c>
      <c r="Q579">
        <v>455.94</v>
      </c>
      <c r="R579">
        <f t="shared" ref="R579:R642" si="19">Q579*4.448</f>
        <v>2028.0211200000001</v>
      </c>
      <c r="S579">
        <v>33.234000000000002</v>
      </c>
      <c r="T579">
        <v>228100</v>
      </c>
      <c r="V579">
        <v>4.4288453757555599</v>
      </c>
      <c r="W579">
        <v>4.6316948609255704</v>
      </c>
      <c r="X579">
        <f t="shared" ref="X579:X642" si="20">W579/$L$2</f>
        <v>0.26079362955661994</v>
      </c>
      <c r="Y579">
        <v>5.0001190826435504</v>
      </c>
      <c r="Z579">
        <v>5.2282030535884303</v>
      </c>
    </row>
    <row r="580" spans="15:26" x14ac:dyDescent="0.25">
      <c r="O580">
        <v>579</v>
      </c>
      <c r="P580">
        <v>911.32</v>
      </c>
      <c r="Q580">
        <v>455.61</v>
      </c>
      <c r="R580">
        <f t="shared" si="19"/>
        <v>2026.5532800000003</v>
      </c>
      <c r="S580">
        <v>33.255099999999999</v>
      </c>
      <c r="T580">
        <v>228440</v>
      </c>
      <c r="V580">
        <v>4.4315977839722498</v>
      </c>
      <c r="W580">
        <v>4.6346553916817399</v>
      </c>
      <c r="X580">
        <f t="shared" si="20"/>
        <v>0.26096032610820608</v>
      </c>
      <c r="Y580">
        <v>4.9995363084119502</v>
      </c>
      <c r="Z580">
        <v>5.2278093192177097</v>
      </c>
    </row>
    <row r="581" spans="15:26" x14ac:dyDescent="0.25">
      <c r="O581">
        <v>580</v>
      </c>
      <c r="P581">
        <v>909.65</v>
      </c>
      <c r="Q581">
        <v>454.79</v>
      </c>
      <c r="R581">
        <f t="shared" si="19"/>
        <v>2022.9059200000004</v>
      </c>
      <c r="S581">
        <v>33.316299999999998</v>
      </c>
      <c r="T581">
        <v>229035</v>
      </c>
      <c r="V581">
        <v>4.4395791937337101</v>
      </c>
      <c r="W581">
        <v>4.6432404554439799</v>
      </c>
      <c r="X581">
        <f t="shared" si="20"/>
        <v>0.26144371933806193</v>
      </c>
      <c r="Y581">
        <v>4.9993352899783599</v>
      </c>
      <c r="Z581">
        <v>5.2282247601213596</v>
      </c>
    </row>
    <row r="582" spans="15:26" x14ac:dyDescent="0.25">
      <c r="O582">
        <v>581</v>
      </c>
      <c r="P582">
        <v>908.34</v>
      </c>
      <c r="Q582">
        <v>454.13</v>
      </c>
      <c r="R582">
        <f t="shared" si="19"/>
        <v>2019.9702400000001</v>
      </c>
      <c r="S582">
        <v>33.370699999999999</v>
      </c>
      <c r="T582">
        <v>229610</v>
      </c>
      <c r="V582">
        <v>4.4466714345982199</v>
      </c>
      <c r="W582">
        <v>4.65086927764251</v>
      </c>
      <c r="X582">
        <f t="shared" si="20"/>
        <v>0.2618732701375287</v>
      </c>
      <c r="Y582">
        <v>4.9998965182750803</v>
      </c>
      <c r="Z582">
        <v>5.2293681847218201</v>
      </c>
    </row>
    <row r="583" spans="15:26" x14ac:dyDescent="0.25">
      <c r="O583">
        <v>582</v>
      </c>
      <c r="P583">
        <v>907.33</v>
      </c>
      <c r="Q583">
        <v>453.68</v>
      </c>
      <c r="R583">
        <f t="shared" si="19"/>
        <v>2017.9686400000003</v>
      </c>
      <c r="S583">
        <v>33.407200000000003</v>
      </c>
      <c r="T583">
        <v>230012</v>
      </c>
      <c r="V583">
        <v>4.4514287777078199</v>
      </c>
      <c r="W583">
        <v>4.65598664315453</v>
      </c>
      <c r="X583">
        <f t="shared" si="20"/>
        <v>0.2621614100875298</v>
      </c>
      <c r="Y583">
        <v>5.00018560054483</v>
      </c>
      <c r="Z583">
        <v>5.2300441113123997</v>
      </c>
    </row>
    <row r="584" spans="15:26" x14ac:dyDescent="0.25">
      <c r="O584">
        <v>583</v>
      </c>
      <c r="P584">
        <v>906.64</v>
      </c>
      <c r="Q584">
        <v>453.26</v>
      </c>
      <c r="R584">
        <f t="shared" si="19"/>
        <v>2016.1004800000001</v>
      </c>
      <c r="S584">
        <v>33.4358</v>
      </c>
      <c r="T584">
        <v>230389</v>
      </c>
      <c r="V584">
        <v>4.4551557547428899</v>
      </c>
      <c r="W584">
        <v>4.6599957199350603</v>
      </c>
      <c r="X584">
        <f t="shared" si="20"/>
        <v>0.26238714639273986</v>
      </c>
      <c r="Y584">
        <v>4.9996638228997696</v>
      </c>
      <c r="Z584">
        <v>5.2297911317936601</v>
      </c>
    </row>
    <row r="585" spans="15:26" x14ac:dyDescent="0.25">
      <c r="O585">
        <v>584</v>
      </c>
      <c r="P585">
        <v>905.39</v>
      </c>
      <c r="Q585">
        <v>452.65</v>
      </c>
      <c r="R585">
        <f t="shared" si="19"/>
        <v>2013.3872000000001</v>
      </c>
      <c r="S585">
        <v>33.481000000000002</v>
      </c>
      <c r="T585">
        <v>230856</v>
      </c>
      <c r="V585">
        <v>4.46104469776858</v>
      </c>
      <c r="W585">
        <v>4.6663304989221102</v>
      </c>
      <c r="X585">
        <f t="shared" si="20"/>
        <v>0.26274383439876742</v>
      </c>
      <c r="Y585">
        <v>4.9994219200056804</v>
      </c>
      <c r="Z585">
        <v>5.2300009635158897</v>
      </c>
    </row>
    <row r="586" spans="15:26" x14ac:dyDescent="0.25">
      <c r="O586">
        <v>585</v>
      </c>
      <c r="P586">
        <v>904.31</v>
      </c>
      <c r="Q586">
        <v>452.22</v>
      </c>
      <c r="R586">
        <f t="shared" si="19"/>
        <v>2011.4745600000003</v>
      </c>
      <c r="S586">
        <v>33.5242</v>
      </c>
      <c r="T586">
        <v>231413</v>
      </c>
      <c r="V586">
        <v>4.4666716433052001</v>
      </c>
      <c r="W586">
        <v>4.6723835531651501</v>
      </c>
      <c r="X586">
        <f t="shared" si="20"/>
        <v>0.26308465952506471</v>
      </c>
      <c r="Y586">
        <v>5.0008713513281702</v>
      </c>
      <c r="Z586">
        <v>5.231959955352</v>
      </c>
    </row>
    <row r="587" spans="15:26" x14ac:dyDescent="0.25">
      <c r="O587">
        <v>586</v>
      </c>
      <c r="P587">
        <v>903.19</v>
      </c>
      <c r="Q587">
        <v>451.6</v>
      </c>
      <c r="R587">
        <f t="shared" si="19"/>
        <v>2008.7168000000004</v>
      </c>
      <c r="S587">
        <v>33.565100000000001</v>
      </c>
      <c r="T587">
        <v>231877</v>
      </c>
      <c r="V587">
        <v>4.4719977226767096</v>
      </c>
      <c r="W587">
        <v>4.6781130548999297</v>
      </c>
      <c r="X587">
        <f t="shared" si="20"/>
        <v>0.26340726660472574</v>
      </c>
      <c r="Y587">
        <v>4.99988014381643</v>
      </c>
      <c r="Z587">
        <v>5.2313421781502196</v>
      </c>
    </row>
    <row r="588" spans="15:26" x14ac:dyDescent="0.25">
      <c r="O588">
        <v>587</v>
      </c>
      <c r="P588">
        <v>902.63</v>
      </c>
      <c r="Q588">
        <v>451.3</v>
      </c>
      <c r="R588">
        <f t="shared" si="19"/>
        <v>2007.3824000000002</v>
      </c>
      <c r="S588">
        <v>33.591700000000003</v>
      </c>
      <c r="T588">
        <v>232189</v>
      </c>
      <c r="V588">
        <v>4.47546095761518</v>
      </c>
      <c r="W588">
        <v>4.6818386623289303</v>
      </c>
      <c r="X588">
        <f t="shared" si="20"/>
        <v>0.2636170417978001</v>
      </c>
      <c r="Y588">
        <v>5.0003729228440603</v>
      </c>
      <c r="Z588">
        <v>5.2321305442824002</v>
      </c>
    </row>
    <row r="589" spans="15:26" x14ac:dyDescent="0.25">
      <c r="O589">
        <v>588</v>
      </c>
      <c r="P589">
        <v>901.83</v>
      </c>
      <c r="Q589">
        <v>450.88</v>
      </c>
      <c r="R589">
        <f t="shared" si="19"/>
        <v>2005.5142400000002</v>
      </c>
      <c r="S589">
        <v>33.6188</v>
      </c>
      <c r="T589">
        <v>232664</v>
      </c>
      <c r="V589">
        <v>4.4789887478943404</v>
      </c>
      <c r="W589">
        <v>4.6856337569123498</v>
      </c>
      <c r="X589">
        <f t="shared" si="20"/>
        <v>0.26383072955587555</v>
      </c>
      <c r="Y589">
        <v>4.9996035338495801</v>
      </c>
      <c r="Z589">
        <v>5.2316034296391303</v>
      </c>
    </row>
    <row r="590" spans="15:26" x14ac:dyDescent="0.25">
      <c r="O590">
        <v>589</v>
      </c>
      <c r="P590">
        <v>900.64</v>
      </c>
      <c r="Q590">
        <v>450.4</v>
      </c>
      <c r="R590">
        <f t="shared" si="19"/>
        <v>2003.3792000000001</v>
      </c>
      <c r="S590">
        <v>33.6661</v>
      </c>
      <c r="T590">
        <v>233260</v>
      </c>
      <c r="V590">
        <v>4.4851447954769004</v>
      </c>
      <c r="W590">
        <v>4.6922563540739297</v>
      </c>
      <c r="X590">
        <f t="shared" si="20"/>
        <v>0.26420362354019872</v>
      </c>
      <c r="Y590">
        <v>5.0010577641027103</v>
      </c>
      <c r="Z590">
        <v>5.2336105666727102</v>
      </c>
    </row>
    <row r="591" spans="15:26" x14ac:dyDescent="0.25">
      <c r="O591">
        <v>590</v>
      </c>
      <c r="P591">
        <v>899.3</v>
      </c>
      <c r="Q591">
        <v>449.6</v>
      </c>
      <c r="R591">
        <f t="shared" si="19"/>
        <v>1999.8208000000002</v>
      </c>
      <c r="S591">
        <v>33.716700000000003</v>
      </c>
      <c r="T591">
        <v>233869</v>
      </c>
      <c r="V591">
        <v>4.4917284858945399</v>
      </c>
      <c r="W591">
        <v>4.6993391440412404</v>
      </c>
      <c r="X591">
        <f t="shared" si="20"/>
        <v>0.26460242928160133</v>
      </c>
      <c r="Y591">
        <v>4.9994179413062696</v>
      </c>
      <c r="Z591">
        <v>5.2324138689075097</v>
      </c>
    </row>
    <row r="592" spans="15:26" x14ac:dyDescent="0.25">
      <c r="O592">
        <v>591</v>
      </c>
      <c r="P592">
        <v>898.29</v>
      </c>
      <c r="Q592">
        <v>449.23</v>
      </c>
      <c r="R592">
        <f t="shared" si="19"/>
        <v>1998.1750400000003</v>
      </c>
      <c r="S592">
        <v>33.758699999999997</v>
      </c>
      <c r="T592">
        <v>234323</v>
      </c>
      <c r="V592">
        <v>4.4971917574804401</v>
      </c>
      <c r="W592">
        <v>4.7052166879806103</v>
      </c>
      <c r="X592">
        <f t="shared" si="20"/>
        <v>0.26493337207098028</v>
      </c>
      <c r="Y592">
        <v>5.0013157521282201</v>
      </c>
      <c r="Z592">
        <v>5.2348315963036898</v>
      </c>
    </row>
    <row r="593" spans="15:26" x14ac:dyDescent="0.25">
      <c r="O593">
        <v>592</v>
      </c>
      <c r="P593">
        <v>897.36</v>
      </c>
      <c r="Q593">
        <v>448.66</v>
      </c>
      <c r="R593">
        <f t="shared" si="19"/>
        <v>1995.6396800000002</v>
      </c>
      <c r="S593">
        <v>33.7911</v>
      </c>
      <c r="T593">
        <v>234798</v>
      </c>
      <c r="V593">
        <v>4.5014053814273103</v>
      </c>
      <c r="W593">
        <v>4.7097498934572997</v>
      </c>
      <c r="X593">
        <f t="shared" si="20"/>
        <v>0.26518862012710021</v>
      </c>
      <c r="Y593">
        <v>4.99960503379301</v>
      </c>
      <c r="Z593">
        <v>5.2333738628475199</v>
      </c>
    </row>
    <row r="594" spans="15:26" x14ac:dyDescent="0.25">
      <c r="O594">
        <v>593</v>
      </c>
      <c r="P594">
        <v>896.09</v>
      </c>
      <c r="Q594">
        <v>448.05</v>
      </c>
      <c r="R594">
        <f t="shared" si="19"/>
        <v>1992.9264000000003</v>
      </c>
      <c r="S594">
        <v>33.844099999999997</v>
      </c>
      <c r="T594">
        <v>235400</v>
      </c>
      <c r="V594">
        <v>4.50829634812089</v>
      </c>
      <c r="W594">
        <v>4.7171636324064501</v>
      </c>
      <c r="X594">
        <f t="shared" si="20"/>
        <v>0.26560606038324602</v>
      </c>
      <c r="Y594">
        <v>5.0003852727406803</v>
      </c>
      <c r="Z594">
        <v>5.2347353981564</v>
      </c>
    </row>
    <row r="595" spans="15:26" x14ac:dyDescent="0.25">
      <c r="O595">
        <v>594</v>
      </c>
      <c r="P595">
        <v>895.38</v>
      </c>
      <c r="Q595">
        <v>447.65</v>
      </c>
      <c r="R595">
        <f t="shared" si="19"/>
        <v>1991.1472000000001</v>
      </c>
      <c r="S595">
        <v>33.869100000000003</v>
      </c>
      <c r="T595">
        <v>235846</v>
      </c>
      <c r="V595">
        <v>4.5115460760557298</v>
      </c>
      <c r="W595">
        <v>4.7206599510278799</v>
      </c>
      <c r="X595">
        <f t="shared" si="20"/>
        <v>0.2658029251704887</v>
      </c>
      <c r="Y595">
        <v>4.9994948728678104</v>
      </c>
      <c r="Z595">
        <v>5.2340603127237904</v>
      </c>
    </row>
    <row r="596" spans="15:26" x14ac:dyDescent="0.25">
      <c r="O596">
        <v>595</v>
      </c>
      <c r="P596">
        <v>894.56</v>
      </c>
      <c r="Q596">
        <v>447.32</v>
      </c>
      <c r="R596">
        <f t="shared" si="19"/>
        <v>1989.6793600000001</v>
      </c>
      <c r="S596">
        <v>33.909199999999998</v>
      </c>
      <c r="T596">
        <v>236199</v>
      </c>
      <c r="V596">
        <v>4.5167576649133299</v>
      </c>
      <c r="W596">
        <v>4.7262670713467703</v>
      </c>
      <c r="X596">
        <f t="shared" si="20"/>
        <v>0.26611864140466046</v>
      </c>
      <c r="Y596">
        <v>5.0015407529596798</v>
      </c>
      <c r="Z596">
        <v>5.2366147860183903</v>
      </c>
    </row>
    <row r="597" spans="15:26" x14ac:dyDescent="0.25">
      <c r="O597">
        <v>596</v>
      </c>
      <c r="P597">
        <v>893.56</v>
      </c>
      <c r="Q597">
        <v>446.74</v>
      </c>
      <c r="R597">
        <f t="shared" si="19"/>
        <v>1987.0995200000002</v>
      </c>
      <c r="S597">
        <v>33.943399999999997</v>
      </c>
      <c r="T597">
        <v>236526</v>
      </c>
      <c r="V597">
        <v>4.5212015125032599</v>
      </c>
      <c r="W597">
        <v>4.7310482549959501</v>
      </c>
      <c r="X597">
        <f t="shared" si="20"/>
        <v>0.26638785219571787</v>
      </c>
      <c r="Y597">
        <v>4.9999408022132199</v>
      </c>
      <c r="Z597">
        <v>5.2352915558181401</v>
      </c>
    </row>
    <row r="598" spans="15:26" x14ac:dyDescent="0.25">
      <c r="O598">
        <v>597</v>
      </c>
      <c r="P598">
        <v>892.58</v>
      </c>
      <c r="Q598">
        <v>446.3</v>
      </c>
      <c r="R598">
        <f t="shared" si="19"/>
        <v>1985.1424000000002</v>
      </c>
      <c r="S598">
        <v>33.979300000000002</v>
      </c>
      <c r="T598">
        <v>237023</v>
      </c>
      <c r="V598">
        <v>4.5258653132641502</v>
      </c>
      <c r="W598">
        <v>4.7360661599827898</v>
      </c>
      <c r="X598">
        <f t="shared" si="20"/>
        <v>0.26667039189092284</v>
      </c>
      <c r="Y598">
        <v>5.0001424367964296</v>
      </c>
      <c r="Z598">
        <v>5.2358722410685301</v>
      </c>
    </row>
    <row r="599" spans="15:26" x14ac:dyDescent="0.25">
      <c r="O599">
        <v>598</v>
      </c>
      <c r="P599">
        <v>891.6</v>
      </c>
      <c r="Q599">
        <v>445.82</v>
      </c>
      <c r="R599">
        <f t="shared" si="19"/>
        <v>1983.0073600000001</v>
      </c>
      <c r="S599">
        <v>34.0229</v>
      </c>
      <c r="T599">
        <v>237589</v>
      </c>
      <c r="V599">
        <v>4.5315281332397799</v>
      </c>
      <c r="W599">
        <v>4.7421590341158302</v>
      </c>
      <c r="X599">
        <f t="shared" si="20"/>
        <v>0.26701345912814356</v>
      </c>
      <c r="Y599">
        <v>5.0009881550564002</v>
      </c>
      <c r="Z599">
        <v>5.2372069143476097</v>
      </c>
    </row>
    <row r="600" spans="15:26" x14ac:dyDescent="0.25">
      <c r="O600">
        <v>599</v>
      </c>
      <c r="P600">
        <v>890.5</v>
      </c>
      <c r="Q600">
        <v>445.25</v>
      </c>
      <c r="R600">
        <f t="shared" si="19"/>
        <v>1980.4720000000002</v>
      </c>
      <c r="S600">
        <v>34.061900000000001</v>
      </c>
      <c r="T600">
        <v>238053</v>
      </c>
      <c r="V600">
        <v>4.5365922964452299</v>
      </c>
      <c r="W600">
        <v>4.7476078787923601</v>
      </c>
      <c r="X600">
        <f t="shared" si="20"/>
        <v>0.26732026344551574</v>
      </c>
      <c r="Y600">
        <v>5.0001580603928204</v>
      </c>
      <c r="Z600">
        <v>5.2367394185891998</v>
      </c>
    </row>
    <row r="601" spans="15:26" x14ac:dyDescent="0.25">
      <c r="O601">
        <v>600</v>
      </c>
      <c r="P601">
        <v>889.37</v>
      </c>
      <c r="Q601">
        <v>444.61</v>
      </c>
      <c r="R601">
        <f t="shared" si="19"/>
        <v>1977.6252800000002</v>
      </c>
      <c r="S601">
        <v>34.102899999999998</v>
      </c>
      <c r="T601">
        <v>238432</v>
      </c>
      <c r="V601">
        <v>4.5419149350225698</v>
      </c>
      <c r="W601">
        <v>4.7533349260957101</v>
      </c>
      <c r="X601">
        <f t="shared" si="20"/>
        <v>0.26764273232520885</v>
      </c>
      <c r="Y601">
        <v>4.9988159192681199</v>
      </c>
      <c r="Z601">
        <v>5.2357562491161902</v>
      </c>
    </row>
    <row r="602" spans="15:26" x14ac:dyDescent="0.25">
      <c r="O602">
        <v>601</v>
      </c>
      <c r="P602">
        <v>888.79</v>
      </c>
      <c r="Q602">
        <v>444.38</v>
      </c>
      <c r="R602">
        <f t="shared" si="19"/>
        <v>1976.6022400000002</v>
      </c>
      <c r="S602">
        <v>34.128999999999998</v>
      </c>
      <c r="T602">
        <v>238808</v>
      </c>
      <c r="V602">
        <v>4.5453025945533199</v>
      </c>
      <c r="W602">
        <v>4.7569800263032702</v>
      </c>
      <c r="X602">
        <f t="shared" si="20"/>
        <v>0.26784797445401293</v>
      </c>
      <c r="Y602">
        <v>4.9999512246586102</v>
      </c>
      <c r="Z602">
        <v>5.2372144630230499</v>
      </c>
    </row>
    <row r="603" spans="15:26" x14ac:dyDescent="0.25">
      <c r="O603">
        <v>602</v>
      </c>
      <c r="P603">
        <v>887.75</v>
      </c>
      <c r="Q603">
        <v>443.9</v>
      </c>
      <c r="R603">
        <f t="shared" si="19"/>
        <v>1974.4672</v>
      </c>
      <c r="S603">
        <v>34.167700000000004</v>
      </c>
      <c r="T603">
        <v>239200</v>
      </c>
      <c r="V603">
        <v>4.5503247389306196</v>
      </c>
      <c r="W603">
        <v>4.7623838930633999</v>
      </c>
      <c r="X603">
        <f t="shared" si="20"/>
        <v>0.26815224623104728</v>
      </c>
      <c r="Y603">
        <v>5.0000654774489997</v>
      </c>
      <c r="Z603">
        <v>5.2377332850155698</v>
      </c>
    </row>
    <row r="604" spans="15:26" x14ac:dyDescent="0.25">
      <c r="O604">
        <v>603</v>
      </c>
      <c r="P604">
        <v>886.66</v>
      </c>
      <c r="Q604">
        <v>443.33</v>
      </c>
      <c r="R604">
        <f t="shared" si="19"/>
        <v>1971.9318400000002</v>
      </c>
      <c r="S604">
        <v>34.215800000000002</v>
      </c>
      <c r="T604">
        <v>239591</v>
      </c>
      <c r="V604">
        <v>4.5565651721989697</v>
      </c>
      <c r="W604">
        <v>4.7690987668127498</v>
      </c>
      <c r="X604">
        <f t="shared" si="20"/>
        <v>0.26853033596918635</v>
      </c>
      <c r="Y604">
        <v>5.0004961920670903</v>
      </c>
      <c r="Z604">
        <v>5.2386808377403202</v>
      </c>
    </row>
    <row r="605" spans="15:26" x14ac:dyDescent="0.25">
      <c r="O605">
        <v>604</v>
      </c>
      <c r="P605">
        <v>886.19</v>
      </c>
      <c r="Q605">
        <v>443.16</v>
      </c>
      <c r="R605">
        <f t="shared" si="19"/>
        <v>1971.1756800000003</v>
      </c>
      <c r="S605">
        <v>34.238</v>
      </c>
      <c r="T605">
        <v>239892</v>
      </c>
      <c r="V605">
        <v>4.55944478892782</v>
      </c>
      <c r="W605">
        <v>4.77219735607129</v>
      </c>
      <c r="X605">
        <f t="shared" si="20"/>
        <v>0.26870480608509512</v>
      </c>
      <c r="Y605">
        <v>5.0017415872923596</v>
      </c>
      <c r="Z605">
        <v>5.2402147864777202</v>
      </c>
    </row>
    <row r="606" spans="15:26" x14ac:dyDescent="0.25">
      <c r="O606">
        <v>605</v>
      </c>
      <c r="P606">
        <v>885</v>
      </c>
      <c r="Q606">
        <v>442.52</v>
      </c>
      <c r="R606">
        <f t="shared" si="19"/>
        <v>1968.3289600000001</v>
      </c>
      <c r="S606">
        <v>34.279299999999999</v>
      </c>
      <c r="T606">
        <v>240297</v>
      </c>
      <c r="V606">
        <v>4.56480093355579</v>
      </c>
      <c r="W606">
        <v>4.7779608685135102</v>
      </c>
      <c r="X606">
        <f t="shared" si="20"/>
        <v>0.26902932818206698</v>
      </c>
      <c r="Y606">
        <v>5.0003972386278397</v>
      </c>
      <c r="Z606">
        <v>5.2392328240287496</v>
      </c>
    </row>
    <row r="607" spans="15:26" x14ac:dyDescent="0.25">
      <c r="O607">
        <v>606</v>
      </c>
      <c r="P607">
        <v>884.03</v>
      </c>
      <c r="Q607">
        <v>441.97</v>
      </c>
      <c r="R607">
        <f t="shared" si="19"/>
        <v>1965.8825600000002</v>
      </c>
      <c r="S607">
        <v>34.321399999999997</v>
      </c>
      <c r="T607">
        <v>240674</v>
      </c>
      <c r="V607">
        <v>4.5702595167359199</v>
      </c>
      <c r="W607">
        <v>4.7838347104098604</v>
      </c>
      <c r="X607">
        <f t="shared" si="20"/>
        <v>0.2693600625230777</v>
      </c>
      <c r="Y607">
        <v>5.00017237031373</v>
      </c>
      <c r="Z607">
        <v>5.2394321288791197</v>
      </c>
    </row>
    <row r="608" spans="15:26" x14ac:dyDescent="0.25">
      <c r="O608">
        <v>607</v>
      </c>
      <c r="P608">
        <v>883.29</v>
      </c>
      <c r="Q608">
        <v>441.61</v>
      </c>
      <c r="R608">
        <f t="shared" si="19"/>
        <v>1964.2812800000002</v>
      </c>
      <c r="S608">
        <v>34.3461</v>
      </c>
      <c r="T608">
        <v>240958</v>
      </c>
      <c r="V608">
        <v>4.5734614416065096</v>
      </c>
      <c r="W608">
        <v>4.7872802668788097</v>
      </c>
      <c r="X608">
        <f t="shared" si="20"/>
        <v>0.26955406908101404</v>
      </c>
      <c r="Y608">
        <v>4.99961318337329</v>
      </c>
      <c r="Z608">
        <v>5.2391014086893097</v>
      </c>
    </row>
    <row r="609" spans="15:26" x14ac:dyDescent="0.25">
      <c r="O609">
        <v>608</v>
      </c>
      <c r="P609">
        <v>881.98</v>
      </c>
      <c r="Q609">
        <v>440.95</v>
      </c>
      <c r="R609">
        <f t="shared" si="19"/>
        <v>1961.3456000000001</v>
      </c>
      <c r="S609">
        <v>34.397399999999998</v>
      </c>
      <c r="T609">
        <v>241468</v>
      </c>
      <c r="V609">
        <v>4.5801101356014398</v>
      </c>
      <c r="W609">
        <v>4.7944349649626101</v>
      </c>
      <c r="X609">
        <f t="shared" si="20"/>
        <v>0.26995692370284963</v>
      </c>
      <c r="Y609">
        <v>4.9994328086178799</v>
      </c>
      <c r="Z609">
        <v>5.2394426671952701</v>
      </c>
    </row>
    <row r="610" spans="15:26" x14ac:dyDescent="0.25">
      <c r="O610">
        <v>609</v>
      </c>
      <c r="P610">
        <v>880.84</v>
      </c>
      <c r="Q610">
        <v>440.35</v>
      </c>
      <c r="R610">
        <f t="shared" si="19"/>
        <v>1958.6768000000002</v>
      </c>
      <c r="S610">
        <v>34.443100000000001</v>
      </c>
      <c r="T610">
        <v>242078</v>
      </c>
      <c r="V610">
        <v>4.58603138868878</v>
      </c>
      <c r="W610">
        <v>4.80080698582504</v>
      </c>
      <c r="X610">
        <f t="shared" si="20"/>
        <v>0.27031570866131982</v>
      </c>
      <c r="Y610">
        <v>4.9991227492283397</v>
      </c>
      <c r="Z610">
        <v>5.2395903228311802</v>
      </c>
    </row>
    <row r="611" spans="15:26" x14ac:dyDescent="0.25">
      <c r="O611">
        <v>610</v>
      </c>
      <c r="P611">
        <v>879.78</v>
      </c>
      <c r="Q611">
        <v>439.97</v>
      </c>
      <c r="R611">
        <f t="shared" si="19"/>
        <v>1956.9865600000003</v>
      </c>
      <c r="S611">
        <v>34.491900000000001</v>
      </c>
      <c r="T611">
        <v>242586</v>
      </c>
      <c r="V611">
        <v>4.5923525776467802</v>
      </c>
      <c r="W611">
        <v>4.80760951980327</v>
      </c>
      <c r="X611">
        <f t="shared" si="20"/>
        <v>0.27069873422315704</v>
      </c>
      <c r="Y611">
        <v>5.0017418663395796</v>
      </c>
      <c r="Z611">
        <v>5.2428405997041096</v>
      </c>
    </row>
    <row r="612" spans="15:26" x14ac:dyDescent="0.25">
      <c r="O612">
        <v>611</v>
      </c>
      <c r="P612">
        <v>878.82</v>
      </c>
      <c r="Q612">
        <v>439.43</v>
      </c>
      <c r="R612">
        <f t="shared" si="19"/>
        <v>1954.5846400000003</v>
      </c>
      <c r="S612">
        <v>34.5261</v>
      </c>
      <c r="T612">
        <v>243041</v>
      </c>
      <c r="V612">
        <v>4.5967815295125201</v>
      </c>
      <c r="W612">
        <v>4.8123758077282597</v>
      </c>
      <c r="X612">
        <f t="shared" si="20"/>
        <v>0.27096710629100557</v>
      </c>
      <c r="Y612">
        <v>5.0004595434343102</v>
      </c>
      <c r="Z612">
        <v>5.2418505666544801</v>
      </c>
    </row>
    <row r="613" spans="15:26" x14ac:dyDescent="0.25">
      <c r="O613">
        <v>612</v>
      </c>
      <c r="P613">
        <v>877.88</v>
      </c>
      <c r="Q613">
        <v>438.96</v>
      </c>
      <c r="R613">
        <f t="shared" si="19"/>
        <v>1952.4940800000002</v>
      </c>
      <c r="S613">
        <v>34.567</v>
      </c>
      <c r="T613">
        <v>243517</v>
      </c>
      <c r="V613">
        <v>4.6020769925375804</v>
      </c>
      <c r="W613">
        <v>4.8180746931165901</v>
      </c>
      <c r="X613">
        <f t="shared" si="20"/>
        <v>0.27128798947728544</v>
      </c>
      <c r="Y613">
        <v>5.0009170451626703</v>
      </c>
      <c r="Z613">
        <v>5.2427538338301796</v>
      </c>
    </row>
    <row r="614" spans="15:26" x14ac:dyDescent="0.25">
      <c r="O614">
        <v>613</v>
      </c>
      <c r="P614">
        <v>876.82</v>
      </c>
      <c r="Q614">
        <v>438.42</v>
      </c>
      <c r="R614">
        <f t="shared" si="19"/>
        <v>1950.0921600000001</v>
      </c>
      <c r="S614">
        <v>34.606000000000002</v>
      </c>
      <c r="T614">
        <v>243981</v>
      </c>
      <c r="V614">
        <v>4.6071252902638404</v>
      </c>
      <c r="W614">
        <v>4.8235076723139203</v>
      </c>
      <c r="X614">
        <f t="shared" si="20"/>
        <v>0.27159390046812609</v>
      </c>
      <c r="Y614">
        <v>5.0002983917397703</v>
      </c>
      <c r="Z614">
        <v>5.2425093832792502</v>
      </c>
    </row>
    <row r="615" spans="15:26" x14ac:dyDescent="0.25">
      <c r="O615">
        <v>614</v>
      </c>
      <c r="P615">
        <v>875.84</v>
      </c>
      <c r="Q615">
        <v>437.92</v>
      </c>
      <c r="R615">
        <f t="shared" si="19"/>
        <v>1947.8681600000002</v>
      </c>
      <c r="S615">
        <v>34.648800000000001</v>
      </c>
      <c r="T615">
        <v>244468</v>
      </c>
      <c r="V615">
        <v>4.6126641634273797</v>
      </c>
      <c r="W615">
        <v>4.82946870873291</v>
      </c>
      <c r="X615">
        <f t="shared" si="20"/>
        <v>0.27192954441063683</v>
      </c>
      <c r="Y615">
        <v>5.0006659273472698</v>
      </c>
      <c r="Z615">
        <v>5.2433384440713802</v>
      </c>
    </row>
    <row r="616" spans="15:26" x14ac:dyDescent="0.25">
      <c r="O616">
        <v>615</v>
      </c>
      <c r="P616">
        <v>874.86</v>
      </c>
      <c r="Q616">
        <v>437.39</v>
      </c>
      <c r="R616">
        <f t="shared" si="19"/>
        <v>1945.5107200000002</v>
      </c>
      <c r="S616">
        <v>34.686999999999998</v>
      </c>
      <c r="T616">
        <v>244911</v>
      </c>
      <c r="V616">
        <v>4.6176065792305598</v>
      </c>
      <c r="W616">
        <v>4.8347879151052</v>
      </c>
      <c r="X616">
        <f t="shared" si="20"/>
        <v>0.27222904927394143</v>
      </c>
      <c r="Y616">
        <v>5.0000290396509097</v>
      </c>
      <c r="Z616">
        <v>5.24306680282195</v>
      </c>
    </row>
    <row r="617" spans="15:26" x14ac:dyDescent="0.25">
      <c r="O617">
        <v>616</v>
      </c>
      <c r="P617">
        <v>874.09</v>
      </c>
      <c r="Q617">
        <v>437.13</v>
      </c>
      <c r="R617">
        <f t="shared" si="19"/>
        <v>1944.3542400000001</v>
      </c>
      <c r="S617">
        <v>34.7209</v>
      </c>
      <c r="T617">
        <v>245260</v>
      </c>
      <c r="V617">
        <v>4.6219917350197797</v>
      </c>
      <c r="W617">
        <v>4.8395074478654303</v>
      </c>
      <c r="X617">
        <f t="shared" si="20"/>
        <v>0.27249478873116162</v>
      </c>
      <c r="Y617">
        <v>5.0018628652568804</v>
      </c>
      <c r="Z617">
        <v>5.24534159068957</v>
      </c>
    </row>
    <row r="618" spans="15:26" x14ac:dyDescent="0.25">
      <c r="O618">
        <v>617</v>
      </c>
      <c r="P618">
        <v>873.55</v>
      </c>
      <c r="Q618">
        <v>436.77</v>
      </c>
      <c r="R618">
        <f t="shared" si="19"/>
        <v>1942.75296</v>
      </c>
      <c r="S618">
        <v>34.742199999999997</v>
      </c>
      <c r="T618">
        <v>245516</v>
      </c>
      <c r="V618">
        <v>4.6247465698016104</v>
      </c>
      <c r="W618">
        <v>4.8424723779122401</v>
      </c>
      <c r="X618">
        <f t="shared" si="20"/>
        <v>0.27266173299055402</v>
      </c>
      <c r="Y618">
        <v>5.0007623237817498</v>
      </c>
      <c r="Z618">
        <v>5.24440855252129</v>
      </c>
    </row>
    <row r="619" spans="15:26" x14ac:dyDescent="0.25">
      <c r="O619">
        <v>618</v>
      </c>
      <c r="P619">
        <v>872.81</v>
      </c>
      <c r="Q619">
        <v>436.42</v>
      </c>
      <c r="R619">
        <f t="shared" si="19"/>
        <v>1941.1961600000002</v>
      </c>
      <c r="S619">
        <v>34.768799999999999</v>
      </c>
      <c r="T619">
        <v>245869</v>
      </c>
      <c r="V619">
        <v>4.6281864029413597</v>
      </c>
      <c r="W619">
        <v>4.8461745835425099</v>
      </c>
      <c r="X619">
        <f t="shared" si="20"/>
        <v>0.27287019051478095</v>
      </c>
      <c r="Y619">
        <v>5.0005235802574699</v>
      </c>
      <c r="Z619">
        <v>5.2444343191986196</v>
      </c>
    </row>
    <row r="620" spans="15:26" x14ac:dyDescent="0.25">
      <c r="O620">
        <v>619</v>
      </c>
      <c r="P620">
        <v>871.21</v>
      </c>
      <c r="Q620">
        <v>435.7</v>
      </c>
      <c r="R620">
        <f t="shared" si="19"/>
        <v>1937.9936</v>
      </c>
      <c r="S620">
        <v>34.839199999999998</v>
      </c>
      <c r="T620">
        <v>246222</v>
      </c>
      <c r="V620">
        <v>4.6372877655761497</v>
      </c>
      <c r="W620">
        <v>4.8559703455507499</v>
      </c>
      <c r="X620">
        <f t="shared" si="20"/>
        <v>0.27342175369092059</v>
      </c>
      <c r="Y620">
        <v>5.0022401677021797</v>
      </c>
      <c r="Z620">
        <v>5.2469661122287699</v>
      </c>
    </row>
    <row r="621" spans="15:26" x14ac:dyDescent="0.25">
      <c r="O621">
        <v>620</v>
      </c>
      <c r="P621">
        <v>870.64</v>
      </c>
      <c r="Q621">
        <v>435.3</v>
      </c>
      <c r="R621">
        <f t="shared" si="19"/>
        <v>1936.2144000000003</v>
      </c>
      <c r="S621">
        <v>34.8566</v>
      </c>
      <c r="T621">
        <v>246484</v>
      </c>
      <c r="V621">
        <v>4.6395366780474401</v>
      </c>
      <c r="W621">
        <v>4.8583908851399</v>
      </c>
      <c r="X621">
        <f t="shared" si="20"/>
        <v>0.27355804533445383</v>
      </c>
      <c r="Y621">
        <v>5.0001108160302197</v>
      </c>
      <c r="Z621">
        <v>5.2449133852283003</v>
      </c>
    </row>
    <row r="622" spans="15:26" x14ac:dyDescent="0.25">
      <c r="O622">
        <v>621</v>
      </c>
      <c r="P622">
        <v>869.62</v>
      </c>
      <c r="Q622">
        <v>434.79</v>
      </c>
      <c r="R622">
        <f t="shared" si="19"/>
        <v>1933.9459200000003</v>
      </c>
      <c r="S622">
        <v>34.892899999999997</v>
      </c>
      <c r="T622">
        <v>246914</v>
      </c>
      <c r="V622">
        <v>4.6442276447427604</v>
      </c>
      <c r="W622">
        <v>4.8634399015121499</v>
      </c>
      <c r="X622">
        <f t="shared" si="20"/>
        <v>0.27384233679685527</v>
      </c>
      <c r="Y622">
        <v>4.9993875553899203</v>
      </c>
      <c r="Z622">
        <v>5.24453195435719</v>
      </c>
    </row>
    <row r="623" spans="15:26" x14ac:dyDescent="0.25">
      <c r="O623">
        <v>622</v>
      </c>
      <c r="P623">
        <v>868.67</v>
      </c>
      <c r="Q623">
        <v>434.35</v>
      </c>
      <c r="R623">
        <f t="shared" si="19"/>
        <v>1931.9888000000003</v>
      </c>
      <c r="S623">
        <v>34.937199999999997</v>
      </c>
      <c r="T623">
        <v>247444</v>
      </c>
      <c r="V623">
        <v>4.64995109596848</v>
      </c>
      <c r="W623">
        <v>4.8696003114345103</v>
      </c>
      <c r="X623">
        <f t="shared" si="20"/>
        <v>0.27418920672491609</v>
      </c>
      <c r="Y623">
        <v>5.0005931479330199</v>
      </c>
      <c r="Z623">
        <v>5.2462573536825801</v>
      </c>
    </row>
    <row r="624" spans="15:26" x14ac:dyDescent="0.25">
      <c r="O624">
        <v>623</v>
      </c>
      <c r="P624">
        <v>867.16</v>
      </c>
      <c r="Q624">
        <v>433.51</v>
      </c>
      <c r="R624">
        <f t="shared" si="19"/>
        <v>1928.2524800000001</v>
      </c>
      <c r="S624">
        <v>34.993099999999998</v>
      </c>
      <c r="T624">
        <v>248009</v>
      </c>
      <c r="V624">
        <v>4.6571711404893401</v>
      </c>
      <c r="W624">
        <v>4.8773717327305803</v>
      </c>
      <c r="X624">
        <f t="shared" si="20"/>
        <v>0.27462678675284796</v>
      </c>
      <c r="Y624">
        <v>4.9988197723729204</v>
      </c>
      <c r="Z624">
        <v>5.24497829064968</v>
      </c>
    </row>
    <row r="625" spans="15:26" x14ac:dyDescent="0.25">
      <c r="O625">
        <v>624</v>
      </c>
      <c r="P625">
        <v>866.43</v>
      </c>
      <c r="Q625">
        <v>433.17</v>
      </c>
      <c r="R625">
        <f t="shared" si="19"/>
        <v>1926.7401600000003</v>
      </c>
      <c r="S625">
        <v>35.027500000000003</v>
      </c>
      <c r="T625">
        <v>248517</v>
      </c>
      <c r="V625">
        <v>4.6616130809788903</v>
      </c>
      <c r="W625">
        <v>4.8821529820048903</v>
      </c>
      <c r="X625">
        <f t="shared" si="20"/>
        <v>0.27489600123901409</v>
      </c>
      <c r="Y625">
        <v>4.9997594094668196</v>
      </c>
      <c r="Z625">
        <v>5.2463222468327402</v>
      </c>
    </row>
    <row r="626" spans="15:26" x14ac:dyDescent="0.25">
      <c r="O626">
        <v>625</v>
      </c>
      <c r="P626">
        <v>865.35</v>
      </c>
      <c r="Q626">
        <v>432.68</v>
      </c>
      <c r="R626">
        <f t="shared" si="19"/>
        <v>1924.5606400000001</v>
      </c>
      <c r="S626">
        <v>35.073999999999998</v>
      </c>
      <c r="T626">
        <v>248852</v>
      </c>
      <c r="V626">
        <v>4.6676160385351002</v>
      </c>
      <c r="W626">
        <v>4.8886145982381501</v>
      </c>
      <c r="X626">
        <f t="shared" si="20"/>
        <v>0.27525983098187778</v>
      </c>
      <c r="Y626">
        <v>5.0006709331447103</v>
      </c>
      <c r="Z626">
        <v>5.2477630138175302</v>
      </c>
    </row>
    <row r="627" spans="15:26" x14ac:dyDescent="0.25">
      <c r="O627">
        <v>626</v>
      </c>
      <c r="P627">
        <v>864.54</v>
      </c>
      <c r="Q627">
        <v>432.23</v>
      </c>
      <c r="R627">
        <f t="shared" si="19"/>
        <v>1922.5590400000003</v>
      </c>
      <c r="S627">
        <v>35.106499999999997</v>
      </c>
      <c r="T627">
        <v>249066</v>
      </c>
      <c r="V627">
        <v>4.6718106917766002</v>
      </c>
      <c r="W627">
        <v>4.8931298193722199</v>
      </c>
      <c r="X627">
        <f t="shared" si="20"/>
        <v>0.27551406640609344</v>
      </c>
      <c r="Y627">
        <v>5.0000586774963898</v>
      </c>
      <c r="Z627">
        <v>5.2474590936237702</v>
      </c>
    </row>
    <row r="628" spans="15:26" x14ac:dyDescent="0.25">
      <c r="O628">
        <v>627</v>
      </c>
      <c r="P628">
        <v>863.75</v>
      </c>
      <c r="Q628">
        <v>431.92</v>
      </c>
      <c r="R628">
        <f t="shared" si="19"/>
        <v>1921.1801600000003</v>
      </c>
      <c r="S628">
        <v>35.134500000000003</v>
      </c>
      <c r="T628">
        <v>249443</v>
      </c>
      <c r="V628">
        <v>4.6754239119085899</v>
      </c>
      <c r="W628">
        <v>4.8970192210731902</v>
      </c>
      <c r="X628">
        <f t="shared" si="20"/>
        <v>0.27573306424961652</v>
      </c>
      <c r="Y628">
        <v>5.0004252144345802</v>
      </c>
      <c r="Z628">
        <v>5.2481355913504801</v>
      </c>
    </row>
    <row r="629" spans="15:26" x14ac:dyDescent="0.25">
      <c r="O629">
        <v>628</v>
      </c>
      <c r="P629">
        <v>862.47</v>
      </c>
      <c r="Q629">
        <v>431.3</v>
      </c>
      <c r="R629">
        <f t="shared" si="19"/>
        <v>1918.4224000000002</v>
      </c>
      <c r="S629">
        <v>35.187399999999997</v>
      </c>
      <c r="T629">
        <v>249989</v>
      </c>
      <c r="V629">
        <v>4.6822487127104297</v>
      </c>
      <c r="W629">
        <v>4.9043658077678502</v>
      </c>
      <c r="X629">
        <f t="shared" si="20"/>
        <v>0.2761467234103519</v>
      </c>
      <c r="Y629">
        <v>5.0007098933649203</v>
      </c>
      <c r="Z629">
        <v>5.2489859891293298</v>
      </c>
    </row>
    <row r="630" spans="15:26" x14ac:dyDescent="0.25">
      <c r="O630">
        <v>629</v>
      </c>
      <c r="P630">
        <v>861.69</v>
      </c>
      <c r="Q630">
        <v>430.86</v>
      </c>
      <c r="R630">
        <f t="shared" si="19"/>
        <v>1916.4652800000001</v>
      </c>
      <c r="S630">
        <v>35.218400000000003</v>
      </c>
      <c r="T630">
        <v>250357</v>
      </c>
      <c r="V630">
        <v>4.6862471481994499</v>
      </c>
      <c r="W630">
        <v>4.9086700157082497</v>
      </c>
      <c r="X630">
        <f t="shared" si="20"/>
        <v>0.27638907746105007</v>
      </c>
      <c r="Y630">
        <v>4.99998039686837</v>
      </c>
      <c r="Z630">
        <v>5.2485436299005999</v>
      </c>
    </row>
    <row r="631" spans="15:26" x14ac:dyDescent="0.25">
      <c r="O631">
        <v>630</v>
      </c>
      <c r="P631">
        <v>860.79</v>
      </c>
      <c r="Q631">
        <v>430.37</v>
      </c>
      <c r="R631">
        <f t="shared" si="19"/>
        <v>1914.2857600000002</v>
      </c>
      <c r="S631">
        <v>35.256599999999999</v>
      </c>
      <c r="T631">
        <v>250725</v>
      </c>
      <c r="V631">
        <v>4.6911732612787702</v>
      </c>
      <c r="W631">
        <v>4.9139729193566701</v>
      </c>
      <c r="X631">
        <f t="shared" si="20"/>
        <v>0.27668766437819087</v>
      </c>
      <c r="Y631">
        <v>4.9996789962914603</v>
      </c>
      <c r="Z631">
        <v>5.2486258310537401</v>
      </c>
    </row>
    <row r="632" spans="15:26" x14ac:dyDescent="0.25">
      <c r="O632">
        <v>631</v>
      </c>
      <c r="P632">
        <v>859.75</v>
      </c>
      <c r="Q632">
        <v>429.88</v>
      </c>
      <c r="R632">
        <f t="shared" si="19"/>
        <v>1912.1062400000001</v>
      </c>
      <c r="S632">
        <v>35.302700000000002</v>
      </c>
      <c r="T632">
        <v>251184</v>
      </c>
      <c r="V632">
        <v>4.6971166679224501</v>
      </c>
      <c r="W632">
        <v>4.9203710392264304</v>
      </c>
      <c r="X632">
        <f t="shared" si="20"/>
        <v>0.27704791887536206</v>
      </c>
      <c r="Y632">
        <v>5.0004827926958804</v>
      </c>
      <c r="Z632">
        <v>5.24995096685464</v>
      </c>
    </row>
    <row r="633" spans="15:26" x14ac:dyDescent="0.25">
      <c r="O633">
        <v>632</v>
      </c>
      <c r="P633">
        <v>859.27</v>
      </c>
      <c r="Q633">
        <v>429.7</v>
      </c>
      <c r="R633">
        <f t="shared" si="19"/>
        <v>1911.3056000000001</v>
      </c>
      <c r="S633">
        <v>35.333399999999997</v>
      </c>
      <c r="T633">
        <v>251455</v>
      </c>
      <c r="V633">
        <v>4.7010737571064798</v>
      </c>
      <c r="W633">
        <v>4.9246309417735903</v>
      </c>
      <c r="X633">
        <f t="shared" si="20"/>
        <v>0.27728777825301743</v>
      </c>
      <c r="Y633">
        <v>5.0027163761700404</v>
      </c>
      <c r="Z633">
        <v>5.2526167900353498</v>
      </c>
    </row>
    <row r="634" spans="15:26" x14ac:dyDescent="0.25">
      <c r="O634">
        <v>633</v>
      </c>
      <c r="P634">
        <v>858.22</v>
      </c>
      <c r="Q634">
        <v>429.16</v>
      </c>
      <c r="R634">
        <f t="shared" si="19"/>
        <v>1908.9036800000003</v>
      </c>
      <c r="S634">
        <v>35.3613</v>
      </c>
      <c r="T634">
        <v>251815</v>
      </c>
      <c r="V634">
        <v>4.7046693257519898</v>
      </c>
      <c r="W634">
        <v>4.9285017056253402</v>
      </c>
      <c r="X634">
        <f t="shared" si="20"/>
        <v>0.27750572666809348</v>
      </c>
      <c r="Y634">
        <v>5.0003594267403102</v>
      </c>
      <c r="Z634">
        <v>5.25043361069</v>
      </c>
    </row>
    <row r="635" spans="15:26" x14ac:dyDescent="0.25">
      <c r="O635">
        <v>634</v>
      </c>
      <c r="P635">
        <v>857.19</v>
      </c>
      <c r="Q635">
        <v>428.59</v>
      </c>
      <c r="R635">
        <f t="shared" si="19"/>
        <v>1906.36832</v>
      </c>
      <c r="S635">
        <v>35.410800000000002</v>
      </c>
      <c r="T635">
        <v>252220</v>
      </c>
      <c r="V635">
        <v>4.7110471228423902</v>
      </c>
      <c r="W635">
        <v>4.9353677522751802</v>
      </c>
      <c r="X635">
        <f t="shared" si="20"/>
        <v>0.27789232839387273</v>
      </c>
      <c r="Y635">
        <v>5.00068627624161</v>
      </c>
      <c r="Z635">
        <v>5.25129425148622</v>
      </c>
    </row>
    <row r="636" spans="15:26" x14ac:dyDescent="0.25">
      <c r="O636">
        <v>635</v>
      </c>
      <c r="P636">
        <v>856.25</v>
      </c>
      <c r="Q636">
        <v>428.12</v>
      </c>
      <c r="R636">
        <f t="shared" si="19"/>
        <v>1904.2777600000002</v>
      </c>
      <c r="S636">
        <v>35.446300000000001</v>
      </c>
      <c r="T636">
        <v>252639</v>
      </c>
      <c r="V636">
        <v>4.71561996611356</v>
      </c>
      <c r="W636">
        <v>4.9402907543213104</v>
      </c>
      <c r="X636">
        <f t="shared" si="20"/>
        <v>0.27816952445502874</v>
      </c>
      <c r="Y636">
        <v>5.0001983130656997</v>
      </c>
      <c r="Z636">
        <v>5.2511530702987699</v>
      </c>
    </row>
    <row r="637" spans="15:26" x14ac:dyDescent="0.25">
      <c r="O637">
        <v>636</v>
      </c>
      <c r="P637">
        <v>855.09</v>
      </c>
      <c r="Q637">
        <v>427.56</v>
      </c>
      <c r="R637">
        <f t="shared" si="19"/>
        <v>1901.7868800000001</v>
      </c>
      <c r="S637">
        <v>35.495399999999997</v>
      </c>
      <c r="T637">
        <v>253119</v>
      </c>
      <c r="V637">
        <v>4.7219431000336698</v>
      </c>
      <c r="W637">
        <v>4.9470981923498902</v>
      </c>
      <c r="X637">
        <f t="shared" si="20"/>
        <v>0.2785528261458271</v>
      </c>
      <c r="Y637">
        <v>5.0005640538252898</v>
      </c>
      <c r="Z637">
        <v>5.25205090290636</v>
      </c>
    </row>
    <row r="638" spans="15:26" x14ac:dyDescent="0.25">
      <c r="O638">
        <v>637</v>
      </c>
      <c r="P638">
        <v>854.54</v>
      </c>
      <c r="Q638">
        <v>427.4</v>
      </c>
      <c r="R638">
        <f t="shared" si="19"/>
        <v>1901.0752</v>
      </c>
      <c r="S638">
        <v>35.525399999999998</v>
      </c>
      <c r="T638">
        <v>253420</v>
      </c>
      <c r="V638">
        <v>4.72580563112309</v>
      </c>
      <c r="W638">
        <v>4.9512566322632203</v>
      </c>
      <c r="X638">
        <f t="shared" si="20"/>
        <v>0.27878697253734347</v>
      </c>
      <c r="Y638">
        <v>5.0029139908968103</v>
      </c>
      <c r="Z638">
        <v>5.2548331998837803</v>
      </c>
    </row>
    <row r="639" spans="15:26" x14ac:dyDescent="0.25">
      <c r="O639">
        <v>638</v>
      </c>
      <c r="P639">
        <v>853.42</v>
      </c>
      <c r="Q639">
        <v>426.71</v>
      </c>
      <c r="R639">
        <f t="shared" si="19"/>
        <v>1898.0060800000001</v>
      </c>
      <c r="S639">
        <v>35.561500000000002</v>
      </c>
      <c r="T639">
        <v>253817</v>
      </c>
      <c r="V639">
        <v>4.7304526475714397</v>
      </c>
      <c r="W639">
        <v>4.9562597256630001</v>
      </c>
      <c r="X639">
        <f t="shared" si="20"/>
        <v>0.27906867824679055</v>
      </c>
      <c r="Y639">
        <v>4.9999117081628803</v>
      </c>
      <c r="Z639">
        <v>5.2520577118080096</v>
      </c>
    </row>
    <row r="640" spans="15:26" x14ac:dyDescent="0.25">
      <c r="O640">
        <v>639</v>
      </c>
      <c r="P640">
        <v>852.27</v>
      </c>
      <c r="Q640">
        <v>426.21</v>
      </c>
      <c r="R640">
        <f t="shared" si="19"/>
        <v>1895.7820800000002</v>
      </c>
      <c r="S640">
        <v>35.615000000000002</v>
      </c>
      <c r="T640">
        <v>254303</v>
      </c>
      <c r="V640">
        <v>4.7373377000182604</v>
      </c>
      <c r="W640">
        <v>4.9636724821791196</v>
      </c>
      <c r="X640">
        <f t="shared" si="20"/>
        <v>0.27948606318576119</v>
      </c>
      <c r="Y640">
        <v>5.0015708847017404</v>
      </c>
      <c r="Z640">
        <v>5.25436118186723</v>
      </c>
    </row>
    <row r="641" spans="15:26" x14ac:dyDescent="0.25">
      <c r="O641">
        <v>640</v>
      </c>
      <c r="P641">
        <v>851.31</v>
      </c>
      <c r="Q641">
        <v>425.67</v>
      </c>
      <c r="R641">
        <f t="shared" si="19"/>
        <v>1893.3801600000002</v>
      </c>
      <c r="S641">
        <v>35.652200000000001</v>
      </c>
      <c r="T641">
        <v>254665</v>
      </c>
      <c r="V641">
        <v>4.7421237962738401</v>
      </c>
      <c r="W641">
        <v>4.9688255053763504</v>
      </c>
      <c r="X641">
        <f t="shared" si="20"/>
        <v>0.27977621088830801</v>
      </c>
      <c r="Y641">
        <v>5.0004591726357601</v>
      </c>
      <c r="Z641">
        <v>5.2535832081996201</v>
      </c>
    </row>
    <row r="642" spans="15:26" x14ac:dyDescent="0.25">
      <c r="O642">
        <v>641</v>
      </c>
      <c r="P642">
        <v>850.4</v>
      </c>
      <c r="Q642">
        <v>425.18</v>
      </c>
      <c r="R642">
        <f t="shared" si="19"/>
        <v>1891.2006400000002</v>
      </c>
      <c r="S642">
        <v>35.691099999999999</v>
      </c>
      <c r="T642">
        <v>255062</v>
      </c>
      <c r="V642">
        <v>4.7471274998657602</v>
      </c>
      <c r="W642">
        <v>4.9742129040765999</v>
      </c>
      <c r="X642">
        <f t="shared" si="20"/>
        <v>0.28007955540971846</v>
      </c>
      <c r="Y642">
        <v>5.0001645874221401</v>
      </c>
      <c r="Z642">
        <v>5.25368160744436</v>
      </c>
    </row>
    <row r="643" spans="15:26" x14ac:dyDescent="0.25">
      <c r="O643">
        <v>642</v>
      </c>
      <c r="P643">
        <v>849.45</v>
      </c>
      <c r="Q643">
        <v>424.74</v>
      </c>
      <c r="R643">
        <f t="shared" ref="R643:R706" si="21">Q643*4.448</f>
        <v>1889.2435200000002</v>
      </c>
      <c r="S643">
        <v>35.732700000000001</v>
      </c>
      <c r="T643">
        <v>255473</v>
      </c>
      <c r="V643">
        <v>4.7524772459336599</v>
      </c>
      <c r="W643">
        <v>4.97997297704699</v>
      </c>
      <c r="X643">
        <f t="shared" ref="X643:X706" si="22">W643/$L$2</f>
        <v>0.2804038838427359</v>
      </c>
      <c r="Y643">
        <v>5.0008291599059902</v>
      </c>
      <c r="Z643">
        <v>5.2548163386719402</v>
      </c>
    </row>
    <row r="644" spans="15:26" x14ac:dyDescent="0.25">
      <c r="O644">
        <v>643</v>
      </c>
      <c r="P644">
        <v>848.77</v>
      </c>
      <c r="Q644">
        <v>424.46</v>
      </c>
      <c r="R644">
        <f t="shared" si="21"/>
        <v>1887.9980800000001</v>
      </c>
      <c r="S644">
        <v>35.7562</v>
      </c>
      <c r="T644">
        <v>255789</v>
      </c>
      <c r="V644">
        <v>4.7554987631451704</v>
      </c>
      <c r="W644">
        <v>4.9832262895038903</v>
      </c>
      <c r="X644">
        <f t="shared" si="22"/>
        <v>0.28058706585044424</v>
      </c>
      <c r="Y644">
        <v>5.00083080619663</v>
      </c>
      <c r="Z644">
        <v>5.2550647192577404</v>
      </c>
    </row>
    <row r="645" spans="15:26" x14ac:dyDescent="0.25">
      <c r="O645">
        <v>644</v>
      </c>
      <c r="P645">
        <v>848.01</v>
      </c>
      <c r="Q645">
        <v>424.06</v>
      </c>
      <c r="R645">
        <f t="shared" si="21"/>
        <v>1886.2188800000001</v>
      </c>
      <c r="S645">
        <v>35.7913</v>
      </c>
      <c r="T645">
        <v>256181</v>
      </c>
      <c r="V645">
        <v>4.7600109795987198</v>
      </c>
      <c r="W645">
        <v>4.9880847192814102</v>
      </c>
      <c r="X645">
        <f t="shared" si="22"/>
        <v>0.28086062608566498</v>
      </c>
      <c r="Y645">
        <v>5.0010426592861998</v>
      </c>
      <c r="Z645">
        <v>5.2556558818322996</v>
      </c>
    </row>
    <row r="646" spans="15:26" x14ac:dyDescent="0.25">
      <c r="O646">
        <v>645</v>
      </c>
      <c r="P646">
        <v>846.81</v>
      </c>
      <c r="Q646">
        <v>423.41</v>
      </c>
      <c r="R646">
        <f t="shared" si="21"/>
        <v>1883.3276800000003</v>
      </c>
      <c r="S646">
        <v>35.837699999999998</v>
      </c>
      <c r="T646">
        <v>256648</v>
      </c>
      <c r="V646">
        <v>4.76597442537234</v>
      </c>
      <c r="W646">
        <v>4.9945058373693501</v>
      </c>
      <c r="X646">
        <f t="shared" si="22"/>
        <v>0.28122217552755346</v>
      </c>
      <c r="Y646">
        <v>4.9998819417654401</v>
      </c>
      <c r="Z646">
        <v>5.2549233671325801</v>
      </c>
    </row>
    <row r="647" spans="15:26" x14ac:dyDescent="0.25">
      <c r="O647">
        <v>646</v>
      </c>
      <c r="P647">
        <v>845.85</v>
      </c>
      <c r="Q647">
        <v>422.94</v>
      </c>
      <c r="R647">
        <f t="shared" si="21"/>
        <v>1881.2371200000002</v>
      </c>
      <c r="S647">
        <v>35.8782</v>
      </c>
      <c r="T647">
        <v>257221</v>
      </c>
      <c r="V647">
        <v>4.7711782649126899</v>
      </c>
      <c r="W647">
        <v>5.0001091538219704</v>
      </c>
      <c r="X647">
        <f t="shared" si="22"/>
        <v>0.28153767758006587</v>
      </c>
      <c r="Y647">
        <v>5.0000079920275597</v>
      </c>
      <c r="Z647">
        <v>5.2554814023331202</v>
      </c>
    </row>
    <row r="648" spans="15:26" x14ac:dyDescent="0.25">
      <c r="O648">
        <v>647</v>
      </c>
      <c r="P648">
        <v>844.64</v>
      </c>
      <c r="Q648">
        <v>422.34</v>
      </c>
      <c r="R648">
        <f t="shared" si="21"/>
        <v>1878.5683200000001</v>
      </c>
      <c r="S648">
        <v>35.932499999999997</v>
      </c>
      <c r="T648">
        <v>257752</v>
      </c>
      <c r="V648">
        <v>4.7781533287463098</v>
      </c>
      <c r="W648">
        <v>5.0076198126268698</v>
      </c>
      <c r="X648">
        <f t="shared" si="22"/>
        <v>0.2819605750352967</v>
      </c>
      <c r="Y648">
        <v>5.0005209365240999</v>
      </c>
      <c r="Z648">
        <v>5.2565914805071499</v>
      </c>
    </row>
    <row r="649" spans="15:26" x14ac:dyDescent="0.25">
      <c r="O649">
        <v>648</v>
      </c>
      <c r="P649">
        <v>843.68</v>
      </c>
      <c r="Q649">
        <v>421.83</v>
      </c>
      <c r="R649">
        <f t="shared" si="21"/>
        <v>1876.2998400000001</v>
      </c>
      <c r="S649">
        <v>35.973199999999999</v>
      </c>
      <c r="T649">
        <v>258086</v>
      </c>
      <c r="V649">
        <v>4.78337996090983</v>
      </c>
      <c r="W649">
        <v>5.0132478944281598</v>
      </c>
      <c r="X649">
        <f t="shared" si="22"/>
        <v>0.28227747153311705</v>
      </c>
      <c r="Y649">
        <v>5.0001818499221704</v>
      </c>
      <c r="Z649">
        <v>5.2566631629235303</v>
      </c>
    </row>
    <row r="650" spans="15:26" x14ac:dyDescent="0.25">
      <c r="O650">
        <v>649</v>
      </c>
      <c r="P650">
        <v>843.31</v>
      </c>
      <c r="Q650">
        <v>421.65</v>
      </c>
      <c r="R650">
        <f t="shared" si="21"/>
        <v>1875.4992</v>
      </c>
      <c r="S650">
        <v>35.988500000000002</v>
      </c>
      <c r="T650">
        <v>258404</v>
      </c>
      <c r="V650">
        <v>4.7853444413301798</v>
      </c>
      <c r="W650">
        <v>5.0153632883487003</v>
      </c>
      <c r="X650">
        <f t="shared" si="22"/>
        <v>0.28239658155116554</v>
      </c>
      <c r="Y650">
        <v>5.0001909284895003</v>
      </c>
      <c r="Z650">
        <v>5.25683370326706</v>
      </c>
    </row>
    <row r="651" spans="15:26" x14ac:dyDescent="0.25">
      <c r="O651">
        <v>650</v>
      </c>
      <c r="P651">
        <v>842.39</v>
      </c>
      <c r="Q651">
        <v>421.23</v>
      </c>
      <c r="R651">
        <f t="shared" si="21"/>
        <v>1873.6310400000002</v>
      </c>
      <c r="S651">
        <v>36.031399999999998</v>
      </c>
      <c r="T651">
        <v>258835</v>
      </c>
      <c r="V651">
        <v>4.7908517509020196</v>
      </c>
      <c r="W651">
        <v>5.0212937475387296</v>
      </c>
      <c r="X651">
        <f t="shared" si="22"/>
        <v>0.28273050380285636</v>
      </c>
      <c r="Y651">
        <v>5.0012156255721898</v>
      </c>
      <c r="Z651">
        <v>5.2583626575022198</v>
      </c>
    </row>
    <row r="652" spans="15:26" x14ac:dyDescent="0.25">
      <c r="O652">
        <v>651</v>
      </c>
      <c r="P652">
        <v>841.25</v>
      </c>
      <c r="Q652">
        <v>420.66</v>
      </c>
      <c r="R652">
        <f t="shared" si="21"/>
        <v>1871.0956800000004</v>
      </c>
      <c r="S652">
        <v>36.0762</v>
      </c>
      <c r="T652">
        <v>259429</v>
      </c>
      <c r="V652">
        <v>4.79660149538498</v>
      </c>
      <c r="W652">
        <v>5.02748538253205</v>
      </c>
      <c r="X652">
        <f t="shared" si="22"/>
        <v>0.2830791318993271</v>
      </c>
      <c r="Y652">
        <v>5.0007160701345699</v>
      </c>
      <c r="Z652">
        <v>5.2583092724772502</v>
      </c>
    </row>
    <row r="653" spans="15:26" x14ac:dyDescent="0.25">
      <c r="O653">
        <v>652</v>
      </c>
      <c r="P653">
        <v>840.15</v>
      </c>
      <c r="Q653">
        <v>420.06</v>
      </c>
      <c r="R653">
        <f t="shared" si="21"/>
        <v>1868.4268800000002</v>
      </c>
      <c r="S653">
        <v>36.119300000000003</v>
      </c>
      <c r="T653">
        <v>259930</v>
      </c>
      <c r="V653">
        <v>4.80213163160228</v>
      </c>
      <c r="W653">
        <v>5.0334406410930397</v>
      </c>
      <c r="X653">
        <f t="shared" si="22"/>
        <v>0.28341445051199543</v>
      </c>
      <c r="Y653">
        <v>4.9996099384545101</v>
      </c>
      <c r="Z653">
        <v>5.2576002413943401</v>
      </c>
    </row>
    <row r="654" spans="15:26" x14ac:dyDescent="0.25">
      <c r="O654">
        <v>653</v>
      </c>
      <c r="P654">
        <v>839.47</v>
      </c>
      <c r="Q654">
        <v>419.7</v>
      </c>
      <c r="R654">
        <f t="shared" si="21"/>
        <v>1866.8256000000001</v>
      </c>
      <c r="S654">
        <v>36.150700000000001</v>
      </c>
      <c r="T654">
        <v>260235</v>
      </c>
      <c r="V654">
        <v>4.8061596668622597</v>
      </c>
      <c r="W654">
        <v>5.0377783942553798</v>
      </c>
      <c r="X654">
        <f t="shared" si="22"/>
        <v>0.2836586933702353</v>
      </c>
      <c r="Y654">
        <v>4.9997150613825703</v>
      </c>
      <c r="Z654">
        <v>5.25804175104909</v>
      </c>
    </row>
    <row r="655" spans="15:26" x14ac:dyDescent="0.25">
      <c r="O655">
        <v>654</v>
      </c>
      <c r="P655">
        <v>838.84</v>
      </c>
      <c r="Q655">
        <v>419.4</v>
      </c>
      <c r="R655">
        <f t="shared" si="21"/>
        <v>1865.4912000000002</v>
      </c>
      <c r="S655">
        <v>36.178699999999999</v>
      </c>
      <c r="T655">
        <v>260626</v>
      </c>
      <c r="V655">
        <v>4.8097509191847401</v>
      </c>
      <c r="W655">
        <v>5.0416458281468399</v>
      </c>
      <c r="X655">
        <f t="shared" si="22"/>
        <v>0.28387645428754726</v>
      </c>
      <c r="Y655">
        <v>5.0000552346704898</v>
      </c>
      <c r="Z655">
        <v>5.2586947468005603</v>
      </c>
    </row>
    <row r="656" spans="15:26" x14ac:dyDescent="0.25">
      <c r="O656">
        <v>655</v>
      </c>
      <c r="P656">
        <v>837.77</v>
      </c>
      <c r="Q656">
        <v>418.95</v>
      </c>
      <c r="R656">
        <f t="shared" si="21"/>
        <v>1863.4896000000001</v>
      </c>
      <c r="S656">
        <v>36.224600000000002</v>
      </c>
      <c r="T656">
        <v>261176</v>
      </c>
      <c r="V656">
        <v>4.8156367303866299</v>
      </c>
      <c r="W656">
        <v>5.0479843798493</v>
      </c>
      <c r="X656">
        <f t="shared" si="22"/>
        <v>0.28423335472124434</v>
      </c>
      <c r="Y656">
        <v>5.0011040492630201</v>
      </c>
      <c r="Z656">
        <v>5.2602821141616101</v>
      </c>
    </row>
    <row r="657" spans="15:26" x14ac:dyDescent="0.25">
      <c r="O657">
        <v>656</v>
      </c>
      <c r="P657">
        <v>836.68</v>
      </c>
      <c r="Q657">
        <v>418.39</v>
      </c>
      <c r="R657">
        <f t="shared" si="21"/>
        <v>1860.99872</v>
      </c>
      <c r="S657">
        <v>36.271999999999998</v>
      </c>
      <c r="T657">
        <v>261684</v>
      </c>
      <c r="V657">
        <v>4.8217132225558803</v>
      </c>
      <c r="W657">
        <v>5.0545284079603299</v>
      </c>
      <c r="X657">
        <f t="shared" si="22"/>
        <v>0.28460182477254109</v>
      </c>
      <c r="Y657">
        <v>5.0010394656860004</v>
      </c>
      <c r="Z657">
        <v>5.2607145732672196</v>
      </c>
    </row>
    <row r="658" spans="15:26" x14ac:dyDescent="0.25">
      <c r="O658">
        <v>657</v>
      </c>
      <c r="P658">
        <v>835.92</v>
      </c>
      <c r="Q658">
        <v>418</v>
      </c>
      <c r="R658">
        <f t="shared" si="21"/>
        <v>1859.2640000000001</v>
      </c>
      <c r="S658">
        <v>36.305799999999998</v>
      </c>
      <c r="T658">
        <v>262109</v>
      </c>
      <c r="V658">
        <v>4.8260452146038801</v>
      </c>
      <c r="W658">
        <v>5.0591937906166002</v>
      </c>
      <c r="X658">
        <f t="shared" si="22"/>
        <v>0.28486451523742118</v>
      </c>
      <c r="Y658">
        <v>5.00109778193469</v>
      </c>
      <c r="Z658">
        <v>5.2611329069295403</v>
      </c>
    </row>
    <row r="659" spans="15:26" x14ac:dyDescent="0.25">
      <c r="O659">
        <v>658</v>
      </c>
      <c r="P659">
        <v>835.03</v>
      </c>
      <c r="Q659">
        <v>417.54</v>
      </c>
      <c r="R659">
        <f t="shared" si="21"/>
        <v>1857.2179200000003</v>
      </c>
      <c r="S659">
        <v>36.341299999999997</v>
      </c>
      <c r="T659">
        <v>262515</v>
      </c>
      <c r="V659">
        <v>4.8305941608698202</v>
      </c>
      <c r="W659">
        <v>5.0640928956574998</v>
      </c>
      <c r="X659">
        <f t="shared" si="22"/>
        <v>0.28514036574648083</v>
      </c>
      <c r="Y659">
        <v>5.0005493836369901</v>
      </c>
      <c r="Z659">
        <v>5.2609310479181399</v>
      </c>
    </row>
    <row r="660" spans="15:26" x14ac:dyDescent="0.25">
      <c r="O660">
        <v>659</v>
      </c>
      <c r="P660">
        <v>833.9</v>
      </c>
      <c r="Q660">
        <v>416.97</v>
      </c>
      <c r="R660">
        <f t="shared" si="21"/>
        <v>1854.6825600000002</v>
      </c>
      <c r="S660">
        <v>36.39</v>
      </c>
      <c r="T660">
        <v>262937</v>
      </c>
      <c r="V660">
        <v>4.83683300083662</v>
      </c>
      <c r="W660">
        <v>5.0708120942817798</v>
      </c>
      <c r="X660">
        <f t="shared" si="22"/>
        <v>0.28551869900235244</v>
      </c>
      <c r="Y660">
        <v>5.00051678106664</v>
      </c>
      <c r="Z660">
        <v>5.2614115054058797</v>
      </c>
    </row>
    <row r="661" spans="15:26" x14ac:dyDescent="0.25">
      <c r="O661">
        <v>660</v>
      </c>
      <c r="P661">
        <v>832.94</v>
      </c>
      <c r="Q661">
        <v>416.44</v>
      </c>
      <c r="R661">
        <f t="shared" si="21"/>
        <v>1852.3251200000002</v>
      </c>
      <c r="S661">
        <v>36.429000000000002</v>
      </c>
      <c r="T661">
        <v>263465</v>
      </c>
      <c r="V661">
        <v>4.8418279077561799</v>
      </c>
      <c r="W661">
        <v>5.0761916826724196</v>
      </c>
      <c r="X661">
        <f t="shared" si="22"/>
        <v>0.28582160375407767</v>
      </c>
      <c r="Y661">
        <v>4.9995990101796801</v>
      </c>
      <c r="Z661">
        <v>5.2608582141434503</v>
      </c>
    </row>
    <row r="662" spans="15:26" x14ac:dyDescent="0.25">
      <c r="O662">
        <v>661</v>
      </c>
      <c r="P662">
        <v>832.09</v>
      </c>
      <c r="Q662">
        <v>416.04</v>
      </c>
      <c r="R662">
        <f t="shared" si="21"/>
        <v>1850.5459200000003</v>
      </c>
      <c r="S662">
        <v>36.463799999999999</v>
      </c>
      <c r="T662">
        <v>263951</v>
      </c>
      <c r="V662">
        <v>4.8462839332704801</v>
      </c>
      <c r="W662">
        <v>5.0809909624224501</v>
      </c>
      <c r="X662">
        <f t="shared" si="22"/>
        <v>0.28609183346973255</v>
      </c>
      <c r="Y662">
        <v>4.99964811911999</v>
      </c>
      <c r="Z662">
        <v>5.2612780053973598</v>
      </c>
    </row>
    <row r="663" spans="15:26" x14ac:dyDescent="0.25">
      <c r="O663">
        <v>662</v>
      </c>
      <c r="P663">
        <v>830.97</v>
      </c>
      <c r="Q663">
        <v>415.45</v>
      </c>
      <c r="R663">
        <f t="shared" si="21"/>
        <v>1847.9216000000001</v>
      </c>
      <c r="S663">
        <v>36.516199999999998</v>
      </c>
      <c r="T663">
        <v>264300</v>
      </c>
      <c r="V663">
        <v>4.8529918576769804</v>
      </c>
      <c r="W663">
        <v>5.0882157409080504</v>
      </c>
      <c r="X663">
        <f t="shared" si="22"/>
        <v>0.28649863406013792</v>
      </c>
      <c r="Y663">
        <v>4.99985852375855</v>
      </c>
      <c r="Z663">
        <v>5.2620540148417803</v>
      </c>
    </row>
    <row r="664" spans="15:26" x14ac:dyDescent="0.25">
      <c r="O664">
        <v>663</v>
      </c>
      <c r="P664">
        <v>830.28</v>
      </c>
      <c r="Q664">
        <v>415.16</v>
      </c>
      <c r="R664">
        <f t="shared" si="21"/>
        <v>1846.6316800000002</v>
      </c>
      <c r="S664">
        <v>36.544499999999999</v>
      </c>
      <c r="T664">
        <v>264768</v>
      </c>
      <c r="V664">
        <v>4.8566137874536199</v>
      </c>
      <c r="W664">
        <v>5.09211681134191</v>
      </c>
      <c r="X664">
        <f t="shared" si="22"/>
        <v>0.28671828892690931</v>
      </c>
      <c r="Y664">
        <v>5.0003115663635596</v>
      </c>
      <c r="Z664">
        <v>5.2628305066334304</v>
      </c>
    </row>
    <row r="665" spans="15:26" x14ac:dyDescent="0.25">
      <c r="O665">
        <v>664</v>
      </c>
      <c r="P665">
        <v>829.17</v>
      </c>
      <c r="Q665">
        <v>414.52</v>
      </c>
      <c r="R665">
        <f t="shared" si="21"/>
        <v>1843.7849600000002</v>
      </c>
      <c r="S665">
        <v>36.596400000000003</v>
      </c>
      <c r="T665">
        <v>265349</v>
      </c>
      <c r="V665">
        <v>4.8632545546885497</v>
      </c>
      <c r="W665">
        <v>5.0992695008421904</v>
      </c>
      <c r="X665">
        <f t="shared" si="22"/>
        <v>0.287121030452826</v>
      </c>
      <c r="Y665">
        <v>4.99982897818479</v>
      </c>
      <c r="Z665">
        <v>5.2628723973361797</v>
      </c>
    </row>
    <row r="666" spans="15:26" x14ac:dyDescent="0.25">
      <c r="O666">
        <v>665</v>
      </c>
      <c r="P666">
        <v>828.23</v>
      </c>
      <c r="Q666">
        <v>414.18</v>
      </c>
      <c r="R666">
        <f t="shared" si="21"/>
        <v>1842.2726400000001</v>
      </c>
      <c r="S666">
        <v>36.634</v>
      </c>
      <c r="T666">
        <v>265768</v>
      </c>
      <c r="V666">
        <v>4.86806432232141</v>
      </c>
      <c r="W666">
        <v>5.1044501408676899</v>
      </c>
      <c r="X666">
        <f t="shared" si="22"/>
        <v>0.28741273315696447</v>
      </c>
      <c r="Y666">
        <v>5.0009630010884498</v>
      </c>
      <c r="Z666">
        <v>5.26446470518193</v>
      </c>
    </row>
    <row r="667" spans="15:26" x14ac:dyDescent="0.25">
      <c r="O667">
        <v>666</v>
      </c>
      <c r="P667">
        <v>827.9</v>
      </c>
      <c r="Q667">
        <v>413.95</v>
      </c>
      <c r="R667">
        <f t="shared" si="21"/>
        <v>1841.2496000000001</v>
      </c>
      <c r="S667">
        <v>36.6691</v>
      </c>
      <c r="T667">
        <v>265953</v>
      </c>
      <c r="V667">
        <v>4.8725533284253899</v>
      </c>
      <c r="W667">
        <v>5.1092853602956403</v>
      </c>
      <c r="X667">
        <f t="shared" si="22"/>
        <v>0.2876849865031329</v>
      </c>
      <c r="Y667">
        <v>5.0030735021965302</v>
      </c>
      <c r="Z667">
        <v>5.2670588438097603</v>
      </c>
    </row>
    <row r="668" spans="15:26" x14ac:dyDescent="0.25">
      <c r="O668">
        <v>667</v>
      </c>
      <c r="P668">
        <v>827.04</v>
      </c>
      <c r="Q668">
        <v>413.51</v>
      </c>
      <c r="R668">
        <f t="shared" si="21"/>
        <v>1839.2924800000001</v>
      </c>
      <c r="S668">
        <v>36.686700000000002</v>
      </c>
      <c r="T668">
        <v>266349</v>
      </c>
      <c r="V668">
        <v>4.87480387593207</v>
      </c>
      <c r="W668">
        <v>5.1117095076456902</v>
      </c>
      <c r="X668">
        <f t="shared" si="22"/>
        <v>0.28782148128635643</v>
      </c>
      <c r="Y668">
        <v>5.0002049732928002</v>
      </c>
      <c r="Z668">
        <v>5.2642256565746397</v>
      </c>
    </row>
    <row r="669" spans="15:26" x14ac:dyDescent="0.25">
      <c r="O669">
        <v>668</v>
      </c>
      <c r="P669">
        <v>825.91</v>
      </c>
      <c r="Q669">
        <v>413.01</v>
      </c>
      <c r="R669">
        <f t="shared" si="21"/>
        <v>1837.0684800000001</v>
      </c>
      <c r="S669">
        <v>36.734400000000001</v>
      </c>
      <c r="T669">
        <v>266925</v>
      </c>
      <c r="V669">
        <v>4.8809021951110001</v>
      </c>
      <c r="W669">
        <v>5.1182783218546204</v>
      </c>
      <c r="X669">
        <f t="shared" si="22"/>
        <v>0.28819134695127363</v>
      </c>
      <c r="Y669">
        <v>5.0007934243927297</v>
      </c>
      <c r="Z669">
        <v>5.2653514281412503</v>
      </c>
    </row>
    <row r="670" spans="15:26" x14ac:dyDescent="0.25">
      <c r="O670">
        <v>669</v>
      </c>
      <c r="P670">
        <v>824.83</v>
      </c>
      <c r="Q670">
        <v>412.37</v>
      </c>
      <c r="R670">
        <f t="shared" si="21"/>
        <v>1834.2217600000001</v>
      </c>
      <c r="S670">
        <v>36.779400000000003</v>
      </c>
      <c r="T670">
        <v>267452</v>
      </c>
      <c r="V670">
        <v>4.8866537510850803</v>
      </c>
      <c r="W670">
        <v>5.12447374106456</v>
      </c>
      <c r="X670">
        <f t="shared" si="22"/>
        <v>0.28854018812300447</v>
      </c>
      <c r="Y670">
        <v>4.9992989882319501</v>
      </c>
      <c r="Z670">
        <v>5.26425564255078</v>
      </c>
    </row>
    <row r="671" spans="15:26" x14ac:dyDescent="0.25">
      <c r="O671">
        <v>670</v>
      </c>
      <c r="P671">
        <v>823.65</v>
      </c>
      <c r="Q671">
        <v>411.75</v>
      </c>
      <c r="R671">
        <f t="shared" si="21"/>
        <v>1831.4640000000002</v>
      </c>
      <c r="S671">
        <v>36.828600000000002</v>
      </c>
      <c r="T671">
        <v>268056</v>
      </c>
      <c r="V671">
        <v>4.89294036828844</v>
      </c>
      <c r="W671">
        <v>5.1312456487391298</v>
      </c>
      <c r="X671">
        <f t="shared" si="22"/>
        <v>0.28892148923080685</v>
      </c>
      <c r="Y671">
        <v>4.9986169480295004</v>
      </c>
      <c r="Z671">
        <v>5.2640599710209397</v>
      </c>
    </row>
    <row r="672" spans="15:26" x14ac:dyDescent="0.25">
      <c r="O672">
        <v>671</v>
      </c>
      <c r="P672">
        <v>823.2</v>
      </c>
      <c r="Q672">
        <v>411.5</v>
      </c>
      <c r="R672">
        <f t="shared" si="21"/>
        <v>1830.3520000000001</v>
      </c>
      <c r="S672">
        <v>36.857300000000002</v>
      </c>
      <c r="T672">
        <v>268475</v>
      </c>
      <c r="V672">
        <v>4.8966067169629897</v>
      </c>
      <c r="W672">
        <v>5.1351950835219</v>
      </c>
      <c r="X672">
        <f t="shared" si="22"/>
        <v>0.2891438673154223</v>
      </c>
      <c r="Y672">
        <v>4.9995692564549401</v>
      </c>
      <c r="Z672">
        <v>5.2653678493216001</v>
      </c>
    </row>
    <row r="673" spans="15:26" x14ac:dyDescent="0.25">
      <c r="O673">
        <v>672</v>
      </c>
      <c r="P673">
        <v>822.24</v>
      </c>
      <c r="Q673">
        <v>411.19</v>
      </c>
      <c r="R673">
        <f t="shared" si="21"/>
        <v>1828.9731200000001</v>
      </c>
      <c r="S673">
        <v>36.896500000000003</v>
      </c>
      <c r="T673">
        <v>268938</v>
      </c>
      <c r="V673">
        <v>4.9016134068807098</v>
      </c>
      <c r="W673">
        <v>5.14058842763618</v>
      </c>
      <c r="X673">
        <f t="shared" si="22"/>
        <v>0.28944754660113625</v>
      </c>
      <c r="Y673">
        <v>5.0012483571917601</v>
      </c>
      <c r="Z673">
        <v>5.2675531095898096</v>
      </c>
    </row>
    <row r="674" spans="15:26" x14ac:dyDescent="0.25">
      <c r="O674">
        <v>673</v>
      </c>
      <c r="P674">
        <v>821.08</v>
      </c>
      <c r="Q674">
        <v>410.56</v>
      </c>
      <c r="R674">
        <f t="shared" si="21"/>
        <v>1826.1708800000001</v>
      </c>
      <c r="S674">
        <v>36.944899999999997</v>
      </c>
      <c r="T674">
        <v>269600</v>
      </c>
      <c r="V674">
        <v>4.9077935337276299</v>
      </c>
      <c r="W674">
        <v>5.1472459540523401</v>
      </c>
      <c r="X674">
        <f t="shared" si="22"/>
        <v>0.28982240732276687</v>
      </c>
      <c r="Y674">
        <v>5.0003045769594499</v>
      </c>
      <c r="Z674">
        <v>5.2670739780701501</v>
      </c>
    </row>
    <row r="675" spans="15:26" x14ac:dyDescent="0.25">
      <c r="O675">
        <v>674</v>
      </c>
      <c r="P675">
        <v>820.34</v>
      </c>
      <c r="Q675">
        <v>410.17</v>
      </c>
      <c r="R675">
        <f t="shared" si="21"/>
        <v>1824.4361600000002</v>
      </c>
      <c r="S675">
        <v>36.977899999999998</v>
      </c>
      <c r="T675">
        <v>270042</v>
      </c>
      <c r="V675">
        <v>4.9120062410504701</v>
      </c>
      <c r="W675">
        <v>5.1517841610814896</v>
      </c>
      <c r="X675">
        <f t="shared" si="22"/>
        <v>0.29007793699783158</v>
      </c>
      <c r="Y675">
        <v>5.0001349049331898</v>
      </c>
      <c r="Z675">
        <v>5.2672464814554303</v>
      </c>
    </row>
    <row r="676" spans="15:26" x14ac:dyDescent="0.25">
      <c r="O676">
        <v>675</v>
      </c>
      <c r="P676">
        <v>819.99</v>
      </c>
      <c r="Q676">
        <v>410.06</v>
      </c>
      <c r="R676">
        <f t="shared" si="21"/>
        <v>1823.9468800000002</v>
      </c>
      <c r="S676">
        <v>37.000599999999999</v>
      </c>
      <c r="T676">
        <v>270243</v>
      </c>
      <c r="V676">
        <v>4.9149035949610997</v>
      </c>
      <c r="W676">
        <v>5.1549054193355399</v>
      </c>
      <c r="X676">
        <f t="shared" si="22"/>
        <v>0.29025368352114522</v>
      </c>
      <c r="Y676">
        <v>5.001945436063</v>
      </c>
      <c r="Z676">
        <v>5.2693955020588801</v>
      </c>
    </row>
    <row r="677" spans="15:26" x14ac:dyDescent="0.25">
      <c r="O677">
        <v>676</v>
      </c>
      <c r="P677">
        <v>818.96</v>
      </c>
      <c r="Q677">
        <v>409.49</v>
      </c>
      <c r="R677">
        <f t="shared" si="21"/>
        <v>1821.4115200000001</v>
      </c>
      <c r="S677">
        <v>37.0381</v>
      </c>
      <c r="T677">
        <v>270763</v>
      </c>
      <c r="V677">
        <v>4.9196891188083898</v>
      </c>
      <c r="W677">
        <v>5.1600608292127097</v>
      </c>
      <c r="X677">
        <f t="shared" si="22"/>
        <v>0.29054396560882373</v>
      </c>
      <c r="Y677">
        <v>5.0001944686814399</v>
      </c>
      <c r="Z677">
        <v>5.2679503134527197</v>
      </c>
    </row>
    <row r="678" spans="15:26" x14ac:dyDescent="0.25">
      <c r="O678">
        <v>677</v>
      </c>
      <c r="P678">
        <v>817.65</v>
      </c>
      <c r="Q678">
        <v>408.83</v>
      </c>
      <c r="R678">
        <f t="shared" si="21"/>
        <v>1818.4758400000001</v>
      </c>
      <c r="S678">
        <v>37.094499999999996</v>
      </c>
      <c r="T678">
        <v>271344</v>
      </c>
      <c r="V678">
        <v>4.9268845433861701</v>
      </c>
      <c r="W678">
        <v>5.1678125623794404</v>
      </c>
      <c r="X678">
        <f t="shared" si="22"/>
        <v>0.29098043707091442</v>
      </c>
      <c r="Y678">
        <v>4.9999534814536597</v>
      </c>
      <c r="Z678">
        <v>5.2682974282138204</v>
      </c>
    </row>
    <row r="679" spans="15:26" x14ac:dyDescent="0.25">
      <c r="O679">
        <v>678</v>
      </c>
      <c r="P679">
        <v>816.92</v>
      </c>
      <c r="Q679">
        <v>408.42</v>
      </c>
      <c r="R679">
        <f t="shared" si="21"/>
        <v>1816.6521600000003</v>
      </c>
      <c r="S679">
        <v>37.129300000000001</v>
      </c>
      <c r="T679">
        <v>271661</v>
      </c>
      <c r="V679">
        <v>4.9313230726344397</v>
      </c>
      <c r="W679">
        <v>5.1725943458634402</v>
      </c>
      <c r="X679">
        <f t="shared" si="22"/>
        <v>0.29124968163645493</v>
      </c>
      <c r="Y679">
        <v>4.9997625456033701</v>
      </c>
      <c r="Z679">
        <v>5.2684672661909202</v>
      </c>
    </row>
    <row r="680" spans="15:26" x14ac:dyDescent="0.25">
      <c r="O680">
        <v>679</v>
      </c>
      <c r="P680">
        <v>816.07</v>
      </c>
      <c r="Q680">
        <v>407.98</v>
      </c>
      <c r="R680">
        <f t="shared" si="21"/>
        <v>1814.6950400000003</v>
      </c>
      <c r="S680">
        <v>37.1678</v>
      </c>
      <c r="T680">
        <v>272097</v>
      </c>
      <c r="V680">
        <v>4.9362324464835003</v>
      </c>
      <c r="W680">
        <v>5.1778834693698501</v>
      </c>
      <c r="X680">
        <f t="shared" si="22"/>
        <v>0.29154749264469876</v>
      </c>
      <c r="Y680">
        <v>4.9997103381026404</v>
      </c>
      <c r="Z680">
        <v>5.2688228970060997</v>
      </c>
    </row>
    <row r="681" spans="15:26" x14ac:dyDescent="0.25">
      <c r="O681">
        <v>680</v>
      </c>
      <c r="P681">
        <v>815.01</v>
      </c>
      <c r="Q681">
        <v>407.48</v>
      </c>
      <c r="R681">
        <f t="shared" si="21"/>
        <v>1812.4710400000001</v>
      </c>
      <c r="S681">
        <v>37.209699999999998</v>
      </c>
      <c r="T681">
        <v>272634</v>
      </c>
      <c r="V681">
        <v>4.9415741002647904</v>
      </c>
      <c r="W681">
        <v>5.1836384091418601</v>
      </c>
      <c r="X681">
        <f t="shared" si="22"/>
        <v>0.29187153204627586</v>
      </c>
      <c r="Y681">
        <v>4.9993855146790596</v>
      </c>
      <c r="Z681">
        <v>5.2689276842273696</v>
      </c>
    </row>
    <row r="682" spans="15:26" x14ac:dyDescent="0.25">
      <c r="O682">
        <v>681</v>
      </c>
      <c r="P682">
        <v>814.21</v>
      </c>
      <c r="Q682">
        <v>407.17</v>
      </c>
      <c r="R682">
        <f t="shared" si="21"/>
        <v>1811.0921600000001</v>
      </c>
      <c r="S682">
        <v>37.253300000000003</v>
      </c>
      <c r="T682">
        <v>273054</v>
      </c>
      <c r="V682">
        <v>4.94713106846676</v>
      </c>
      <c r="W682">
        <v>5.1896254315012502</v>
      </c>
      <c r="X682">
        <f t="shared" si="22"/>
        <v>0.2922086391611064</v>
      </c>
      <c r="Y682">
        <v>5.0016204711783301</v>
      </c>
      <c r="Z682">
        <v>5.2717488190180797</v>
      </c>
    </row>
    <row r="683" spans="15:26" x14ac:dyDescent="0.25">
      <c r="O683">
        <v>682</v>
      </c>
      <c r="P683">
        <v>813.27</v>
      </c>
      <c r="Q683">
        <v>406.63</v>
      </c>
      <c r="R683">
        <f t="shared" si="21"/>
        <v>1808.6902400000001</v>
      </c>
      <c r="S683">
        <v>37.290100000000002</v>
      </c>
      <c r="T683">
        <v>273419</v>
      </c>
      <c r="V683">
        <v>4.9518202330948302</v>
      </c>
      <c r="W683">
        <v>5.1946775776199798</v>
      </c>
      <c r="X683">
        <f t="shared" si="22"/>
        <v>0.29249310684797181</v>
      </c>
      <c r="Y683">
        <v>5.0000809498338796</v>
      </c>
      <c r="Z683">
        <v>5.27051927070735</v>
      </c>
    </row>
    <row r="684" spans="15:26" x14ac:dyDescent="0.25">
      <c r="O684">
        <v>683</v>
      </c>
      <c r="P684">
        <v>812.36</v>
      </c>
      <c r="Q684">
        <v>406.14</v>
      </c>
      <c r="R684">
        <f t="shared" si="21"/>
        <v>1806.51072</v>
      </c>
      <c r="S684">
        <v>37.329500000000003</v>
      </c>
      <c r="T684">
        <v>273901</v>
      </c>
      <c r="V684">
        <v>4.9568395601886701</v>
      </c>
      <c r="W684">
        <v>5.2000855316358896</v>
      </c>
      <c r="X684">
        <f t="shared" si="22"/>
        <v>0.29279760876328204</v>
      </c>
      <c r="Y684">
        <v>4.9995067846390304</v>
      </c>
      <c r="Z684">
        <v>5.2703350894080003</v>
      </c>
    </row>
    <row r="685" spans="15:26" x14ac:dyDescent="0.25">
      <c r="O685">
        <v>684</v>
      </c>
      <c r="P685">
        <v>811.52</v>
      </c>
      <c r="Q685">
        <v>405.78</v>
      </c>
      <c r="R685">
        <f t="shared" si="21"/>
        <v>1804.9094400000001</v>
      </c>
      <c r="S685">
        <v>37.3705</v>
      </c>
      <c r="T685">
        <v>274393</v>
      </c>
      <c r="V685">
        <v>4.9620614689349196</v>
      </c>
      <c r="W685">
        <v>5.2057118491081402</v>
      </c>
      <c r="X685">
        <f t="shared" si="22"/>
        <v>0.29311440591825111</v>
      </c>
      <c r="Y685">
        <v>5.0007470329557098</v>
      </c>
      <c r="Z685">
        <v>5.2720809803252902</v>
      </c>
    </row>
    <row r="686" spans="15:26" x14ac:dyDescent="0.25">
      <c r="O686">
        <v>685</v>
      </c>
      <c r="P686">
        <v>810.63</v>
      </c>
      <c r="Q686">
        <v>405.37</v>
      </c>
      <c r="R686">
        <f t="shared" si="21"/>
        <v>1803.0857600000002</v>
      </c>
      <c r="S686">
        <v>37.409399999999998</v>
      </c>
      <c r="T686">
        <v>274857</v>
      </c>
      <c r="V686">
        <v>4.9670147362461199</v>
      </c>
      <c r="W686">
        <v>5.2110488115276796</v>
      </c>
      <c r="X686">
        <f t="shared" si="22"/>
        <v>0.29341491055899094</v>
      </c>
      <c r="Y686">
        <v>5.0010742473329799</v>
      </c>
      <c r="Z686">
        <v>5.2728421757278499</v>
      </c>
    </row>
    <row r="687" spans="15:26" x14ac:dyDescent="0.25">
      <c r="O687">
        <v>686</v>
      </c>
      <c r="P687">
        <v>809.68</v>
      </c>
      <c r="Q687">
        <v>404.83</v>
      </c>
      <c r="R687">
        <f t="shared" si="21"/>
        <v>1800.6838400000001</v>
      </c>
      <c r="S687">
        <v>37.452800000000003</v>
      </c>
      <c r="T687">
        <v>275299</v>
      </c>
      <c r="V687">
        <v>4.9725396497788896</v>
      </c>
      <c r="W687">
        <v>5.2170018064923704</v>
      </c>
      <c r="X687">
        <f t="shared" si="22"/>
        <v>0.29375010171691274</v>
      </c>
      <c r="Y687">
        <v>5.0004113144922497</v>
      </c>
      <c r="Z687">
        <v>5.2726077630220001</v>
      </c>
    </row>
    <row r="688" spans="15:26" x14ac:dyDescent="0.25">
      <c r="O688">
        <v>687</v>
      </c>
      <c r="P688">
        <v>809.02</v>
      </c>
      <c r="Q688">
        <v>404.51</v>
      </c>
      <c r="R688">
        <f t="shared" si="21"/>
        <v>1799.2604800000001</v>
      </c>
      <c r="S688">
        <v>37.479100000000003</v>
      </c>
      <c r="T688">
        <v>275649</v>
      </c>
      <c r="V688">
        <v>4.97588700149928</v>
      </c>
      <c r="W688">
        <v>5.2206085716150499</v>
      </c>
      <c r="X688">
        <f t="shared" si="22"/>
        <v>0.2939531853386852</v>
      </c>
      <c r="Y688">
        <v>5.0000936634744697</v>
      </c>
      <c r="Z688">
        <v>5.2725544313222104</v>
      </c>
    </row>
    <row r="689" spans="15:26" x14ac:dyDescent="0.25">
      <c r="O689">
        <v>688</v>
      </c>
      <c r="P689">
        <v>808.17</v>
      </c>
      <c r="Q689">
        <v>404.15</v>
      </c>
      <c r="R689">
        <f t="shared" si="21"/>
        <v>1797.6592000000001</v>
      </c>
      <c r="S689">
        <v>37.518500000000003</v>
      </c>
      <c r="T689">
        <v>276010</v>
      </c>
      <c r="V689">
        <v>4.9809006837206899</v>
      </c>
      <c r="W689">
        <v>5.2260108807585297</v>
      </c>
      <c r="X689">
        <f t="shared" si="22"/>
        <v>0.29425736941207936</v>
      </c>
      <c r="Y689">
        <v>5.0010878626737503</v>
      </c>
      <c r="Z689">
        <v>5.2740249374371899</v>
      </c>
    </row>
    <row r="690" spans="15:26" x14ac:dyDescent="0.25">
      <c r="O690">
        <v>689</v>
      </c>
      <c r="P690">
        <v>807.35</v>
      </c>
      <c r="Q690">
        <v>403.65</v>
      </c>
      <c r="R690">
        <f t="shared" si="21"/>
        <v>1795.4352000000001</v>
      </c>
      <c r="S690">
        <v>37.555599999999998</v>
      </c>
      <c r="T690">
        <v>276628</v>
      </c>
      <c r="V690">
        <v>4.9856206126427001</v>
      </c>
      <c r="W690">
        <v>5.2310967502594403</v>
      </c>
      <c r="X690">
        <f t="shared" si="22"/>
        <v>0.29454373593803151</v>
      </c>
      <c r="Y690">
        <v>5.0000244332763302</v>
      </c>
      <c r="Z690">
        <v>5.2733010598253696</v>
      </c>
    </row>
    <row r="691" spans="15:26" x14ac:dyDescent="0.25">
      <c r="O691">
        <v>690</v>
      </c>
      <c r="P691">
        <v>806.23</v>
      </c>
      <c r="Q691">
        <v>403.12</v>
      </c>
      <c r="R691">
        <f t="shared" si="21"/>
        <v>1793.0777600000001</v>
      </c>
      <c r="S691">
        <v>37.6038</v>
      </c>
      <c r="T691">
        <v>277255</v>
      </c>
      <c r="V691">
        <v>4.99175114387213</v>
      </c>
      <c r="W691">
        <v>5.23770270833261</v>
      </c>
      <c r="X691">
        <f t="shared" si="22"/>
        <v>0.29491569303674603</v>
      </c>
      <c r="Y691">
        <v>5.0001127503917804</v>
      </c>
      <c r="Z691">
        <v>5.2739110241617899</v>
      </c>
    </row>
    <row r="692" spans="15:26" x14ac:dyDescent="0.25">
      <c r="O692">
        <v>691</v>
      </c>
      <c r="P692">
        <v>805.33</v>
      </c>
      <c r="Q692">
        <v>402.64</v>
      </c>
      <c r="R692">
        <f t="shared" si="21"/>
        <v>1790.94272</v>
      </c>
      <c r="S692">
        <v>37.643500000000003</v>
      </c>
      <c r="T692">
        <v>277741</v>
      </c>
      <c r="V692">
        <v>4.9967992406863599</v>
      </c>
      <c r="W692">
        <v>5.24314239115715</v>
      </c>
      <c r="X692">
        <f t="shared" si="22"/>
        <v>0.29522198148407375</v>
      </c>
      <c r="Y692">
        <v>4.9996372864296701</v>
      </c>
      <c r="Z692">
        <v>5.2738353907499196</v>
      </c>
    </row>
    <row r="693" spans="15:26" x14ac:dyDescent="0.25">
      <c r="O693">
        <v>692</v>
      </c>
      <c r="P693">
        <v>804.46</v>
      </c>
      <c r="Q693">
        <v>402.24</v>
      </c>
      <c r="R693">
        <f t="shared" si="21"/>
        <v>1789.1635200000003</v>
      </c>
      <c r="S693">
        <v>37.682400000000001</v>
      </c>
      <c r="T693">
        <v>278292</v>
      </c>
      <c r="V693">
        <v>5.0017444521645702</v>
      </c>
      <c r="W693">
        <v>5.2484712977436896</v>
      </c>
      <c r="X693">
        <f t="shared" si="22"/>
        <v>0.2955220325306131</v>
      </c>
      <c r="Y693">
        <v>5.0000370044712898</v>
      </c>
      <c r="Z693">
        <v>5.2746745478869501</v>
      </c>
    </row>
    <row r="694" spans="15:26" x14ac:dyDescent="0.25">
      <c r="O694">
        <v>693</v>
      </c>
      <c r="P694">
        <v>803.96</v>
      </c>
      <c r="Q694">
        <v>402.05</v>
      </c>
      <c r="R694">
        <f t="shared" si="21"/>
        <v>1788.3184000000001</v>
      </c>
      <c r="S694">
        <v>37.7136</v>
      </c>
      <c r="T694">
        <v>278712</v>
      </c>
      <c r="V694">
        <v>5.0057099611691003</v>
      </c>
      <c r="W694">
        <v>5.2527445519250904</v>
      </c>
      <c r="X694">
        <f t="shared" si="22"/>
        <v>0.2957626436894758</v>
      </c>
      <c r="Y694">
        <v>5.0019803867210904</v>
      </c>
      <c r="Z694">
        <v>5.2770598198028003</v>
      </c>
    </row>
    <row r="695" spans="15:26" x14ac:dyDescent="0.25">
      <c r="O695">
        <v>694</v>
      </c>
      <c r="P695">
        <v>803.2</v>
      </c>
      <c r="Q695">
        <v>401.64</v>
      </c>
      <c r="R695">
        <f t="shared" si="21"/>
        <v>1786.4947200000001</v>
      </c>
      <c r="S695">
        <v>37.7408</v>
      </c>
      <c r="T695">
        <v>279055</v>
      </c>
      <c r="V695">
        <v>5.0091664684477601</v>
      </c>
      <c r="W695">
        <v>5.25646934987076</v>
      </c>
      <c r="X695">
        <f t="shared" si="22"/>
        <v>0.29597237330353376</v>
      </c>
      <c r="Y695">
        <v>5.0006310141002297</v>
      </c>
      <c r="Z695">
        <v>5.275928442633</v>
      </c>
    </row>
    <row r="696" spans="15:26" x14ac:dyDescent="0.25">
      <c r="O696">
        <v>695</v>
      </c>
      <c r="P696">
        <v>801.98</v>
      </c>
      <c r="Q696">
        <v>401</v>
      </c>
      <c r="R696">
        <f t="shared" si="21"/>
        <v>1783.6480000000001</v>
      </c>
      <c r="S696">
        <v>37.7943</v>
      </c>
      <c r="T696">
        <v>279672</v>
      </c>
      <c r="V696">
        <v>5.0159634736145904</v>
      </c>
      <c r="W696">
        <v>5.2637940591068899</v>
      </c>
      <c r="X696">
        <f t="shared" si="22"/>
        <v>0.29638480062538791</v>
      </c>
      <c r="Y696">
        <v>5.0000355600236803</v>
      </c>
      <c r="Z696">
        <v>5.2758751590564996</v>
      </c>
    </row>
    <row r="697" spans="15:26" x14ac:dyDescent="0.25">
      <c r="O697">
        <v>696</v>
      </c>
      <c r="P697">
        <v>801.02</v>
      </c>
      <c r="Q697">
        <v>400.46</v>
      </c>
      <c r="R697">
        <f t="shared" si="21"/>
        <v>1781.2460800000001</v>
      </c>
      <c r="S697">
        <v>37.839799999999997</v>
      </c>
      <c r="T697">
        <v>280299</v>
      </c>
      <c r="V697">
        <v>5.0217423930544003</v>
      </c>
      <c r="W697">
        <v>5.2700217735962998</v>
      </c>
      <c r="X697">
        <f t="shared" si="22"/>
        <v>0.29673546022501684</v>
      </c>
      <c r="Y697">
        <v>4.99957029152747</v>
      </c>
      <c r="Z697">
        <v>5.2758734504853804</v>
      </c>
    </row>
    <row r="698" spans="15:26" x14ac:dyDescent="0.25">
      <c r="O698">
        <v>697</v>
      </c>
      <c r="P698">
        <v>800.05</v>
      </c>
      <c r="Q698">
        <v>400.09</v>
      </c>
      <c r="R698">
        <f t="shared" si="21"/>
        <v>1779.60032</v>
      </c>
      <c r="S698">
        <v>37.881599999999999</v>
      </c>
      <c r="T698">
        <v>280786</v>
      </c>
      <c r="V698">
        <v>5.0270499918064404</v>
      </c>
      <c r="W698">
        <v>5.2757416719763199</v>
      </c>
      <c r="X698">
        <f t="shared" si="22"/>
        <v>0.2970575265752432</v>
      </c>
      <c r="Y698">
        <v>5.0007087834958099</v>
      </c>
      <c r="Z698">
        <v>5.2775246482100604</v>
      </c>
    </row>
    <row r="699" spans="15:26" x14ac:dyDescent="0.25">
      <c r="O699">
        <v>698</v>
      </c>
      <c r="P699">
        <v>799.46</v>
      </c>
      <c r="Q699">
        <v>399.78</v>
      </c>
      <c r="R699">
        <f t="shared" si="21"/>
        <v>1778.22144</v>
      </c>
      <c r="S699">
        <v>37.9163</v>
      </c>
      <c r="T699">
        <v>281272</v>
      </c>
      <c r="V699">
        <v>5.0314550517242598</v>
      </c>
      <c r="W699">
        <v>5.2804889997671198</v>
      </c>
      <c r="X699">
        <f t="shared" si="22"/>
        <v>0.29732483106796842</v>
      </c>
      <c r="Y699">
        <v>5.0016137233629498</v>
      </c>
      <c r="Z699">
        <v>5.2788533111794997</v>
      </c>
    </row>
    <row r="700" spans="15:26" x14ac:dyDescent="0.25">
      <c r="O700">
        <v>699</v>
      </c>
      <c r="P700">
        <v>798.42</v>
      </c>
      <c r="Q700">
        <v>399.19</v>
      </c>
      <c r="R700">
        <f t="shared" si="21"/>
        <v>1775.5971200000001</v>
      </c>
      <c r="S700">
        <v>37.955500000000001</v>
      </c>
      <c r="T700">
        <v>281757</v>
      </c>
      <c r="V700">
        <v>5.0364302717596203</v>
      </c>
      <c r="W700">
        <v>5.2858508739990597</v>
      </c>
      <c r="X700">
        <f t="shared" si="22"/>
        <v>0.29762673840084791</v>
      </c>
      <c r="Y700">
        <v>4.99962762393133</v>
      </c>
      <c r="Z700">
        <v>5.2771792289945099</v>
      </c>
    </row>
    <row r="701" spans="15:26" x14ac:dyDescent="0.25">
      <c r="O701">
        <v>700</v>
      </c>
      <c r="P701">
        <v>797.35</v>
      </c>
      <c r="Q701">
        <v>398.61</v>
      </c>
      <c r="R701">
        <f t="shared" si="21"/>
        <v>1773.0172800000003</v>
      </c>
      <c r="S701">
        <v>38.004899999999999</v>
      </c>
      <c r="T701">
        <v>282332</v>
      </c>
      <c r="V701">
        <v>5.0426984000842898</v>
      </c>
      <c r="W701">
        <v>5.29260626552042</v>
      </c>
      <c r="X701">
        <f t="shared" si="22"/>
        <v>0.29800710954506865</v>
      </c>
      <c r="Y701">
        <v>4.9991586312230503</v>
      </c>
      <c r="Z701">
        <v>5.2772163804418399</v>
      </c>
    </row>
    <row r="702" spans="15:26" x14ac:dyDescent="0.25">
      <c r="O702">
        <v>701</v>
      </c>
      <c r="P702">
        <v>796.48</v>
      </c>
      <c r="Q702">
        <v>398.24</v>
      </c>
      <c r="R702">
        <f t="shared" si="21"/>
        <v>1771.3715200000001</v>
      </c>
      <c r="S702">
        <v>38.044600000000003</v>
      </c>
      <c r="T702">
        <v>282795</v>
      </c>
      <c r="V702">
        <v>5.0477343967066997</v>
      </c>
      <c r="W702">
        <v>5.2980338481531399</v>
      </c>
      <c r="X702">
        <f t="shared" si="22"/>
        <v>0.29831271667528936</v>
      </c>
      <c r="Y702">
        <v>4.99997882714539</v>
      </c>
      <c r="Z702">
        <v>5.2785101839440403</v>
      </c>
    </row>
    <row r="703" spans="15:26" x14ac:dyDescent="0.25">
      <c r="O703">
        <v>702</v>
      </c>
      <c r="P703">
        <v>795.75</v>
      </c>
      <c r="Q703">
        <v>397.91</v>
      </c>
      <c r="R703">
        <f t="shared" si="21"/>
        <v>1769.9036800000003</v>
      </c>
      <c r="S703">
        <v>38.081600000000002</v>
      </c>
      <c r="T703">
        <v>283040</v>
      </c>
      <c r="V703">
        <v>5.0524268151754601</v>
      </c>
      <c r="W703">
        <v>5.3030912208380601</v>
      </c>
      <c r="X703">
        <f t="shared" si="22"/>
        <v>0.29859747865079167</v>
      </c>
      <c r="Y703">
        <v>5.0009243489762802</v>
      </c>
      <c r="Z703">
        <v>5.2799075212958702</v>
      </c>
    </row>
    <row r="704" spans="15:26" x14ac:dyDescent="0.25">
      <c r="O704">
        <v>703</v>
      </c>
      <c r="P704">
        <v>795.13</v>
      </c>
      <c r="Q704">
        <v>397.55</v>
      </c>
      <c r="R704">
        <f t="shared" si="21"/>
        <v>1768.3024000000003</v>
      </c>
      <c r="S704">
        <v>38.105800000000002</v>
      </c>
      <c r="T704">
        <v>283364</v>
      </c>
      <c r="V704">
        <v>5.0554953469419797</v>
      </c>
      <c r="W704">
        <v>5.3063984523891996</v>
      </c>
      <c r="X704">
        <f t="shared" si="22"/>
        <v>0.29878369664353599</v>
      </c>
      <c r="Y704">
        <v>4.9997271462255402</v>
      </c>
      <c r="Z704">
        <v>5.2789046285239403</v>
      </c>
    </row>
    <row r="705" spans="15:26" x14ac:dyDescent="0.25">
      <c r="O705">
        <v>704</v>
      </c>
      <c r="P705">
        <v>794.27</v>
      </c>
      <c r="Q705">
        <v>397.13</v>
      </c>
      <c r="R705">
        <f t="shared" si="21"/>
        <v>1766.43424</v>
      </c>
      <c r="S705">
        <v>38.145099999999999</v>
      </c>
      <c r="T705">
        <v>283991</v>
      </c>
      <c r="V705">
        <v>5.06047759130914</v>
      </c>
      <c r="W705">
        <v>5.3117683373156801</v>
      </c>
      <c r="X705">
        <f t="shared" si="22"/>
        <v>0.29908605502903601</v>
      </c>
      <c r="Y705">
        <v>4.9998460722073199</v>
      </c>
      <c r="Z705">
        <v>5.27945438501607</v>
      </c>
    </row>
    <row r="706" spans="15:26" x14ac:dyDescent="0.25">
      <c r="O706">
        <v>705</v>
      </c>
      <c r="P706">
        <v>793.3</v>
      </c>
      <c r="Q706">
        <v>396.72</v>
      </c>
      <c r="R706">
        <f t="shared" si="21"/>
        <v>1764.6105600000003</v>
      </c>
      <c r="S706">
        <v>38.189599999999999</v>
      </c>
      <c r="T706">
        <v>284625</v>
      </c>
      <c r="V706">
        <v>5.0661176443707703</v>
      </c>
      <c r="W706">
        <v>5.31784732179944</v>
      </c>
      <c r="X706">
        <f t="shared" si="22"/>
        <v>0.2994283401914099</v>
      </c>
      <c r="Y706">
        <v>5.0007984756847597</v>
      </c>
      <c r="Z706">
        <v>5.2809407069168603</v>
      </c>
    </row>
    <row r="707" spans="15:26" x14ac:dyDescent="0.25">
      <c r="O707">
        <v>706</v>
      </c>
      <c r="P707">
        <v>792.43</v>
      </c>
      <c r="Q707">
        <v>396.2</v>
      </c>
      <c r="R707">
        <f t="shared" ref="R707:R770" si="23">Q707*4.448</f>
        <v>1762.2976000000001</v>
      </c>
      <c r="S707">
        <v>38.2318</v>
      </c>
      <c r="T707">
        <v>285220</v>
      </c>
      <c r="V707">
        <v>5.0714647959347703</v>
      </c>
      <c r="W707">
        <v>5.3236107184424002</v>
      </c>
      <c r="X707">
        <f t="shared" ref="X707:X770" si="24">W707/$L$2</f>
        <v>0.29975285576815314</v>
      </c>
      <c r="Y707">
        <v>5.0000392263204896</v>
      </c>
      <c r="Z707">
        <v>5.28059491370463</v>
      </c>
    </row>
    <row r="708" spans="15:26" x14ac:dyDescent="0.25">
      <c r="O708">
        <v>707</v>
      </c>
      <c r="P708">
        <v>791.52</v>
      </c>
      <c r="Q708">
        <v>395.7</v>
      </c>
      <c r="R708">
        <f t="shared" si="23"/>
        <v>1760.0736000000002</v>
      </c>
      <c r="S708">
        <v>38.270200000000003</v>
      </c>
      <c r="T708">
        <v>285774</v>
      </c>
      <c r="V708">
        <v>5.0763292716433499</v>
      </c>
      <c r="W708">
        <v>5.3288539574455802</v>
      </c>
      <c r="X708">
        <f t="shared" si="24"/>
        <v>0.30004808318950338</v>
      </c>
      <c r="Y708">
        <v>4.9990003656958004</v>
      </c>
      <c r="Z708">
        <v>5.2799128109452704</v>
      </c>
    </row>
    <row r="709" spans="15:26" x14ac:dyDescent="0.25">
      <c r="O709">
        <v>708</v>
      </c>
      <c r="P709">
        <v>790.65</v>
      </c>
      <c r="Q709">
        <v>395.38</v>
      </c>
      <c r="R709">
        <f t="shared" si="23"/>
        <v>1758.6502400000002</v>
      </c>
      <c r="S709">
        <v>38.313600000000001</v>
      </c>
      <c r="T709">
        <v>286218</v>
      </c>
      <c r="V709">
        <v>5.0818257901671302</v>
      </c>
      <c r="W709">
        <v>5.3347785574012798</v>
      </c>
      <c r="X709">
        <f t="shared" si="24"/>
        <v>0.3003816755293513</v>
      </c>
      <c r="Y709">
        <v>5.0009151001774397</v>
      </c>
      <c r="Z709">
        <v>5.2824046509729001</v>
      </c>
    </row>
    <row r="710" spans="15:26" x14ac:dyDescent="0.25">
      <c r="O710">
        <v>709</v>
      </c>
      <c r="P710">
        <v>789.72</v>
      </c>
      <c r="Q710">
        <v>394.92</v>
      </c>
      <c r="R710">
        <f t="shared" si="23"/>
        <v>1756.6041600000003</v>
      </c>
      <c r="S710">
        <v>38.357100000000003</v>
      </c>
      <c r="T710">
        <v>286660</v>
      </c>
      <c r="V710">
        <v>5.0873335330214298</v>
      </c>
      <c r="W710">
        <v>5.3407153680502502</v>
      </c>
      <c r="X710">
        <f t="shared" si="24"/>
        <v>0.30071595540823476</v>
      </c>
      <c r="Y710">
        <v>5.00106605946781</v>
      </c>
      <c r="Z710">
        <v>5.2830349666961203</v>
      </c>
    </row>
    <row r="711" spans="15:26" x14ac:dyDescent="0.25">
      <c r="O711">
        <v>710</v>
      </c>
      <c r="P711">
        <v>789.11</v>
      </c>
      <c r="Q711">
        <v>394.55</v>
      </c>
      <c r="R711">
        <f t="shared" si="23"/>
        <v>1754.9584000000002</v>
      </c>
      <c r="S711">
        <v>38.391399999999997</v>
      </c>
      <c r="T711">
        <v>286994</v>
      </c>
      <c r="V711">
        <v>5.0916754027943796</v>
      </c>
      <c r="W711">
        <v>5.3453955602452101</v>
      </c>
      <c r="X711">
        <f t="shared" si="24"/>
        <v>0.30097947974353656</v>
      </c>
      <c r="Y711">
        <v>5.0010864747361996</v>
      </c>
      <c r="Z711">
        <v>5.2834279892567899</v>
      </c>
    </row>
    <row r="712" spans="15:26" x14ac:dyDescent="0.25">
      <c r="O712">
        <v>711</v>
      </c>
      <c r="P712">
        <v>788.19</v>
      </c>
      <c r="Q712">
        <v>394.13</v>
      </c>
      <c r="R712">
        <f t="shared" si="23"/>
        <v>1753.0902400000002</v>
      </c>
      <c r="S712">
        <v>38.4251</v>
      </c>
      <c r="T712">
        <v>287430</v>
      </c>
      <c r="V712">
        <v>5.0959404478439296</v>
      </c>
      <c r="W712">
        <v>5.3499930095402704</v>
      </c>
      <c r="X712">
        <f t="shared" si="24"/>
        <v>0.30123834513177195</v>
      </c>
      <c r="Y712">
        <v>5.0003845211225002</v>
      </c>
      <c r="Z712">
        <v>5.2830514677066001</v>
      </c>
    </row>
    <row r="713" spans="15:26" x14ac:dyDescent="0.25">
      <c r="O713">
        <v>712</v>
      </c>
      <c r="P713">
        <v>787.51</v>
      </c>
      <c r="Q713">
        <v>393.72</v>
      </c>
      <c r="R713">
        <f t="shared" si="23"/>
        <v>1751.2665600000003</v>
      </c>
      <c r="S713">
        <v>38.461500000000001</v>
      </c>
      <c r="T713">
        <v>287865</v>
      </c>
      <c r="V713">
        <v>5.1005462297399404</v>
      </c>
      <c r="W713">
        <v>5.3549578274759604</v>
      </c>
      <c r="X713">
        <f t="shared" si="24"/>
        <v>0.30151789569121396</v>
      </c>
      <c r="Y713">
        <v>5.0001730100802204</v>
      </c>
      <c r="Z713">
        <v>5.2832224654098301</v>
      </c>
    </row>
    <row r="714" spans="15:26" x14ac:dyDescent="0.25">
      <c r="O714">
        <v>713</v>
      </c>
      <c r="P714">
        <v>786.77</v>
      </c>
      <c r="Q714">
        <v>393.39</v>
      </c>
      <c r="R714">
        <f t="shared" si="23"/>
        <v>1749.79872</v>
      </c>
      <c r="S714">
        <v>38.488700000000001</v>
      </c>
      <c r="T714">
        <v>288392</v>
      </c>
      <c r="V714">
        <v>5.1039872531281096</v>
      </c>
      <c r="W714">
        <v>5.3586671415311402</v>
      </c>
      <c r="X714">
        <f t="shared" si="24"/>
        <v>0.30172675346459121</v>
      </c>
      <c r="Y714">
        <v>4.9997102059258198</v>
      </c>
      <c r="Z714">
        <v>5.2830283176665498</v>
      </c>
    </row>
    <row r="715" spans="15:26" x14ac:dyDescent="0.25">
      <c r="O715">
        <v>714</v>
      </c>
      <c r="P715">
        <v>785.8</v>
      </c>
      <c r="Q715">
        <v>392.81</v>
      </c>
      <c r="R715">
        <f t="shared" si="23"/>
        <v>1747.2188800000001</v>
      </c>
      <c r="S715">
        <v>38.531799999999997</v>
      </c>
      <c r="T715">
        <v>288995</v>
      </c>
      <c r="V715">
        <v>5.1094386012387902</v>
      </c>
      <c r="W715">
        <v>5.3645436119855097</v>
      </c>
      <c r="X715">
        <f t="shared" si="24"/>
        <v>0.3020576358099949</v>
      </c>
      <c r="Y715">
        <v>4.9982415951096399</v>
      </c>
      <c r="Z715">
        <v>5.28194376762342</v>
      </c>
    </row>
    <row r="716" spans="15:26" x14ac:dyDescent="0.25">
      <c r="O716">
        <v>715</v>
      </c>
      <c r="P716">
        <v>784.95</v>
      </c>
      <c r="Q716">
        <v>392.48</v>
      </c>
      <c r="R716">
        <f t="shared" si="23"/>
        <v>1745.7510400000003</v>
      </c>
      <c r="S716">
        <v>38.5749</v>
      </c>
      <c r="T716">
        <v>289597</v>
      </c>
      <c r="V716">
        <v>5.1148885317317001</v>
      </c>
      <c r="W716">
        <v>5.3704186648220897</v>
      </c>
      <c r="X716">
        <f t="shared" si="24"/>
        <v>0.30238843833457713</v>
      </c>
      <c r="Y716">
        <v>4.9999453453314802</v>
      </c>
      <c r="Z716">
        <v>5.2842119167685802</v>
      </c>
    </row>
    <row r="717" spans="15:26" x14ac:dyDescent="0.25">
      <c r="O717">
        <v>716</v>
      </c>
      <c r="P717">
        <v>784.04</v>
      </c>
      <c r="Q717">
        <v>391.98</v>
      </c>
      <c r="R717">
        <f t="shared" si="23"/>
        <v>1743.5270400000002</v>
      </c>
      <c r="S717">
        <v>38.620199999999997</v>
      </c>
      <c r="T717">
        <v>290187</v>
      </c>
      <c r="V717">
        <v>5.12061512051016</v>
      </c>
      <c r="W717">
        <v>5.3765920759246599</v>
      </c>
      <c r="X717">
        <f t="shared" si="24"/>
        <v>0.30273604031107315</v>
      </c>
      <c r="Y717">
        <v>4.99977717959763</v>
      </c>
      <c r="Z717">
        <v>5.2845260117744202</v>
      </c>
    </row>
    <row r="718" spans="15:26" x14ac:dyDescent="0.25">
      <c r="O718">
        <v>717</v>
      </c>
      <c r="P718">
        <v>783.12</v>
      </c>
      <c r="Q718">
        <v>391.53</v>
      </c>
      <c r="R718">
        <f t="shared" si="23"/>
        <v>1741.5254400000001</v>
      </c>
      <c r="S718">
        <v>38.661799999999999</v>
      </c>
      <c r="T718">
        <v>290702</v>
      </c>
      <c r="V718">
        <v>5.1258725945250001</v>
      </c>
      <c r="W718">
        <v>5.3822598768419798</v>
      </c>
      <c r="X718">
        <f t="shared" si="24"/>
        <v>0.30305517324560693</v>
      </c>
      <c r="Y718">
        <v>4.9997306210710297</v>
      </c>
      <c r="Z718">
        <v>5.28492869399002</v>
      </c>
    </row>
    <row r="719" spans="15:26" x14ac:dyDescent="0.25">
      <c r="O719">
        <v>718</v>
      </c>
      <c r="P719">
        <v>782.21</v>
      </c>
      <c r="Q719">
        <v>391.1</v>
      </c>
      <c r="R719">
        <f t="shared" si="23"/>
        <v>1739.6128000000003</v>
      </c>
      <c r="S719">
        <v>38.705399999999997</v>
      </c>
      <c r="T719">
        <v>291194</v>
      </c>
      <c r="V719">
        <v>5.1313814131338296</v>
      </c>
      <c r="W719">
        <v>5.38819874960822</v>
      </c>
      <c r="X719">
        <f t="shared" si="24"/>
        <v>0.30338956923469707</v>
      </c>
      <c r="Y719">
        <v>5.0002050313691404</v>
      </c>
      <c r="Z719">
        <v>5.2859040818818501</v>
      </c>
    </row>
    <row r="720" spans="15:26" x14ac:dyDescent="0.25">
      <c r="O720">
        <v>719</v>
      </c>
      <c r="P720">
        <v>781.59</v>
      </c>
      <c r="Q720">
        <v>390.77</v>
      </c>
      <c r="R720">
        <f t="shared" si="23"/>
        <v>1738.1449600000001</v>
      </c>
      <c r="S720">
        <v>38.737299999999998</v>
      </c>
      <c r="T720">
        <v>291581</v>
      </c>
      <c r="V720">
        <v>5.1354110278848397</v>
      </c>
      <c r="W720">
        <v>5.3925430140753203</v>
      </c>
      <c r="X720">
        <f t="shared" si="24"/>
        <v>0.30363417872045723</v>
      </c>
      <c r="Y720">
        <v>5.0003501074832899</v>
      </c>
      <c r="Z720">
        <v>5.2864043629455599</v>
      </c>
    </row>
    <row r="721" spans="15:26" x14ac:dyDescent="0.25">
      <c r="O721">
        <v>720</v>
      </c>
      <c r="P721">
        <v>780.62</v>
      </c>
      <c r="Q721">
        <v>390.31</v>
      </c>
      <c r="R721">
        <f t="shared" si="23"/>
        <v>1736.0988800000002</v>
      </c>
      <c r="S721">
        <v>38.777299999999997</v>
      </c>
      <c r="T721">
        <v>292063</v>
      </c>
      <c r="V721">
        <v>5.1404627375279199</v>
      </c>
      <c r="W721">
        <v>5.39798926881695</v>
      </c>
      <c r="X721">
        <f t="shared" si="24"/>
        <v>0.30394083720816156</v>
      </c>
      <c r="Y721">
        <v>4.9999335260097499</v>
      </c>
      <c r="Z721">
        <v>5.2863991144415898</v>
      </c>
    </row>
    <row r="722" spans="15:26" x14ac:dyDescent="0.25">
      <c r="O722">
        <v>721</v>
      </c>
      <c r="P722">
        <v>779.76</v>
      </c>
      <c r="Q722">
        <v>389.88</v>
      </c>
      <c r="R722">
        <f t="shared" si="23"/>
        <v>1734.1862400000002</v>
      </c>
      <c r="S722">
        <v>38.817799999999998</v>
      </c>
      <c r="T722">
        <v>292666</v>
      </c>
      <c r="V722">
        <v>5.1455763476171903</v>
      </c>
      <c r="W722">
        <v>5.4035023558184996</v>
      </c>
      <c r="X722">
        <f t="shared" si="24"/>
        <v>0.30425125877356413</v>
      </c>
      <c r="Y722">
        <v>4.9999614233995597</v>
      </c>
      <c r="Z722">
        <v>5.2868694396323797</v>
      </c>
    </row>
    <row r="723" spans="15:26" x14ac:dyDescent="0.25">
      <c r="O723">
        <v>722</v>
      </c>
      <c r="P723">
        <v>778.64</v>
      </c>
      <c r="Q723">
        <v>389.32</v>
      </c>
      <c r="R723">
        <f t="shared" si="23"/>
        <v>1731.6953600000002</v>
      </c>
      <c r="S723">
        <v>38.870199999999997</v>
      </c>
      <c r="T723">
        <v>293329</v>
      </c>
      <c r="V723">
        <v>5.1521906143992604</v>
      </c>
      <c r="W723">
        <v>5.41063347667966</v>
      </c>
      <c r="X723">
        <f t="shared" si="24"/>
        <v>0.30465278584907995</v>
      </c>
      <c r="Y723">
        <v>4.9999389605872304</v>
      </c>
      <c r="Z723">
        <v>5.2874163762254103</v>
      </c>
    </row>
    <row r="724" spans="15:26" x14ac:dyDescent="0.25">
      <c r="O724">
        <v>723</v>
      </c>
      <c r="P724">
        <v>777.83</v>
      </c>
      <c r="Q724">
        <v>388.86</v>
      </c>
      <c r="R724">
        <f t="shared" si="23"/>
        <v>1729.6492800000003</v>
      </c>
      <c r="S724">
        <v>38.9116</v>
      </c>
      <c r="T724">
        <v>293859</v>
      </c>
      <c r="V724">
        <v>5.1574149051948499</v>
      </c>
      <c r="W724">
        <v>5.4162661216522396</v>
      </c>
      <c r="X724">
        <f t="shared" si="24"/>
        <v>0.30496993928222066</v>
      </c>
      <c r="Y724">
        <v>4.99968609313804</v>
      </c>
      <c r="Z724">
        <v>5.2876001012050304</v>
      </c>
    </row>
    <row r="725" spans="15:26" x14ac:dyDescent="0.25">
      <c r="O725">
        <v>724</v>
      </c>
      <c r="P725">
        <v>777.19</v>
      </c>
      <c r="Q725">
        <v>388.66</v>
      </c>
      <c r="R725">
        <f t="shared" si="23"/>
        <v>1728.7596800000003</v>
      </c>
      <c r="S725">
        <v>38.948</v>
      </c>
      <c r="T725">
        <v>294178</v>
      </c>
      <c r="V725">
        <v>5.1620071598548503</v>
      </c>
      <c r="W725">
        <v>5.4212174123519103</v>
      </c>
      <c r="X725">
        <f t="shared" si="24"/>
        <v>0.30524872817296789</v>
      </c>
      <c r="Y725">
        <v>5.0020877105787598</v>
      </c>
      <c r="Z725">
        <v>5.2905370515855203</v>
      </c>
    </row>
    <row r="726" spans="15:26" x14ac:dyDescent="0.25">
      <c r="O726">
        <v>725</v>
      </c>
      <c r="P726">
        <v>776.43</v>
      </c>
      <c r="Q726">
        <v>388.2</v>
      </c>
      <c r="R726">
        <f t="shared" si="23"/>
        <v>1726.7136</v>
      </c>
      <c r="S726">
        <v>38.975299999999997</v>
      </c>
      <c r="T726">
        <v>294678</v>
      </c>
      <c r="V726">
        <v>5.16545068557273</v>
      </c>
      <c r="W726">
        <v>5.4249302150995504</v>
      </c>
      <c r="X726">
        <f t="shared" si="24"/>
        <v>0.30545778238173144</v>
      </c>
      <c r="Y726">
        <v>4.9998951854094003</v>
      </c>
      <c r="Z726">
        <v>5.28851585635066</v>
      </c>
    </row>
    <row r="727" spans="15:26" x14ac:dyDescent="0.25">
      <c r="O727">
        <v>726</v>
      </c>
      <c r="P727">
        <v>775.43</v>
      </c>
      <c r="Q727">
        <v>387.71</v>
      </c>
      <c r="R727">
        <f t="shared" si="23"/>
        <v>1724.5340800000001</v>
      </c>
      <c r="S727">
        <v>39.026899999999998</v>
      </c>
      <c r="T727">
        <v>295191</v>
      </c>
      <c r="V727">
        <v>5.17195776971145</v>
      </c>
      <c r="W727">
        <v>5.4319462624153898</v>
      </c>
      <c r="X727">
        <f t="shared" si="24"/>
        <v>0.3058528300909566</v>
      </c>
      <c r="Y727">
        <v>5.0006264703683199</v>
      </c>
      <c r="Z727">
        <v>5.2898525243636501</v>
      </c>
    </row>
    <row r="728" spans="15:26" x14ac:dyDescent="0.25">
      <c r="O728">
        <v>727</v>
      </c>
      <c r="P728">
        <v>774.87</v>
      </c>
      <c r="Q728">
        <v>387.37</v>
      </c>
      <c r="R728">
        <f t="shared" si="23"/>
        <v>1723.0217600000001</v>
      </c>
      <c r="S728">
        <v>39.048400000000001</v>
      </c>
      <c r="T728">
        <v>295600</v>
      </c>
      <c r="V728">
        <v>5.1746684532424201</v>
      </c>
      <c r="W728">
        <v>5.4348690139368303</v>
      </c>
      <c r="X728">
        <f t="shared" si="24"/>
        <v>0.30601739943338008</v>
      </c>
      <c r="Y728">
        <v>4.9991750310930696</v>
      </c>
      <c r="Z728">
        <v>5.2885518312179203</v>
      </c>
    </row>
    <row r="729" spans="15:26" x14ac:dyDescent="0.25">
      <c r="O729">
        <v>728</v>
      </c>
      <c r="P729">
        <v>773.81</v>
      </c>
      <c r="Q729">
        <v>386.97</v>
      </c>
      <c r="R729">
        <f t="shared" si="23"/>
        <v>1721.2425600000004</v>
      </c>
      <c r="S729">
        <v>39.100499999999997</v>
      </c>
      <c r="T729">
        <v>296221</v>
      </c>
      <c r="V729">
        <v>5.1812356648541504</v>
      </c>
      <c r="W729">
        <v>5.4419501205394099</v>
      </c>
      <c r="X729">
        <f t="shared" si="24"/>
        <v>0.30641611039073252</v>
      </c>
      <c r="Y729">
        <v>5.0011200628388899</v>
      </c>
      <c r="Z729">
        <v>5.2911786624257404</v>
      </c>
    </row>
    <row r="730" spans="15:26" x14ac:dyDescent="0.25">
      <c r="O730">
        <v>729</v>
      </c>
      <c r="P730">
        <v>772.88</v>
      </c>
      <c r="Q730">
        <v>386.4</v>
      </c>
      <c r="R730">
        <f t="shared" si="23"/>
        <v>1718.7072000000001</v>
      </c>
      <c r="S730">
        <v>39.144300000000001</v>
      </c>
      <c r="T730">
        <v>296834</v>
      </c>
      <c r="V730">
        <v>5.1867550519305503</v>
      </c>
      <c r="W730">
        <v>5.4479015344987198</v>
      </c>
      <c r="X730">
        <f t="shared" si="24"/>
        <v>0.30675121252808102</v>
      </c>
      <c r="Y730">
        <v>4.99972526900972</v>
      </c>
      <c r="Z730">
        <v>5.29018166111572</v>
      </c>
    </row>
    <row r="731" spans="15:26" x14ac:dyDescent="0.25">
      <c r="O731">
        <v>730</v>
      </c>
      <c r="P731">
        <v>772.16</v>
      </c>
      <c r="Q731">
        <v>386.18</v>
      </c>
      <c r="R731">
        <f t="shared" si="23"/>
        <v>1717.7286400000003</v>
      </c>
      <c r="S731">
        <v>39.184899999999999</v>
      </c>
      <c r="T731">
        <v>297320</v>
      </c>
      <c r="V731">
        <v>5.1918698835572599</v>
      </c>
      <c r="W731">
        <v>5.4534168294004504</v>
      </c>
      <c r="X731">
        <f t="shared" si="24"/>
        <v>0.30706175841218747</v>
      </c>
      <c r="Y731">
        <v>5.0024155358493898</v>
      </c>
      <c r="Z731">
        <v>5.2934724106298701</v>
      </c>
    </row>
    <row r="732" spans="15:26" x14ac:dyDescent="0.25">
      <c r="O732">
        <v>731</v>
      </c>
      <c r="P732">
        <v>771.4</v>
      </c>
      <c r="Q732">
        <v>385.76</v>
      </c>
      <c r="R732">
        <f t="shared" si="23"/>
        <v>1715.8604800000001</v>
      </c>
      <c r="S732">
        <v>39.220599999999997</v>
      </c>
      <c r="T732">
        <v>297739</v>
      </c>
      <c r="V732">
        <v>5.1963663642695597</v>
      </c>
      <c r="W732">
        <v>5.4582654416132099</v>
      </c>
      <c r="X732">
        <f t="shared" si="24"/>
        <v>0.30733476585659963</v>
      </c>
      <c r="Y732">
        <v>5.0018420294761397</v>
      </c>
      <c r="Z732">
        <v>5.2932562641808696</v>
      </c>
    </row>
    <row r="733" spans="15:26" x14ac:dyDescent="0.25">
      <c r="O733">
        <v>732</v>
      </c>
      <c r="P733">
        <v>770.41</v>
      </c>
      <c r="Q733">
        <v>385.16</v>
      </c>
      <c r="R733">
        <f t="shared" si="23"/>
        <v>1713.1916800000004</v>
      </c>
      <c r="S733">
        <v>39.256900000000002</v>
      </c>
      <c r="T733">
        <v>298300</v>
      </c>
      <c r="V733">
        <v>5.2009374144599096</v>
      </c>
      <c r="W733">
        <v>5.4631945414804903</v>
      </c>
      <c r="X733">
        <f t="shared" si="24"/>
        <v>0.30761230526354111</v>
      </c>
      <c r="Y733">
        <v>4.9990068996836001</v>
      </c>
      <c r="Z733">
        <v>5.2906532080015198</v>
      </c>
    </row>
    <row r="734" spans="15:26" x14ac:dyDescent="0.25">
      <c r="O734">
        <v>733</v>
      </c>
      <c r="P734">
        <v>769.47</v>
      </c>
      <c r="Q734">
        <v>384.68</v>
      </c>
      <c r="R734">
        <f t="shared" si="23"/>
        <v>1711.0566400000002</v>
      </c>
      <c r="S734">
        <v>39.304299999999998</v>
      </c>
      <c r="T734">
        <v>298837</v>
      </c>
      <c r="V734">
        <v>5.20690470296526</v>
      </c>
      <c r="W734">
        <v>5.4696293659276103</v>
      </c>
      <c r="X734">
        <f t="shared" si="24"/>
        <v>0.30797462645988793</v>
      </c>
      <c r="Y734">
        <v>4.9992307865360903</v>
      </c>
      <c r="Z734">
        <v>5.2914091827632399</v>
      </c>
    </row>
    <row r="735" spans="15:26" x14ac:dyDescent="0.25">
      <c r="O735">
        <v>734</v>
      </c>
      <c r="P735">
        <v>768.89</v>
      </c>
      <c r="Q735">
        <v>384.42</v>
      </c>
      <c r="R735">
        <f t="shared" si="23"/>
        <v>1709.9001600000001</v>
      </c>
      <c r="S735">
        <v>39.334000000000003</v>
      </c>
      <c r="T735">
        <v>299240</v>
      </c>
      <c r="V735">
        <v>5.2106428221925398</v>
      </c>
      <c r="W735">
        <v>5.4736604348905598</v>
      </c>
      <c r="X735">
        <f t="shared" si="24"/>
        <v>0.30820160106365763</v>
      </c>
      <c r="Y735">
        <v>4.9998960533461201</v>
      </c>
      <c r="Z735">
        <v>5.2924387468386502</v>
      </c>
    </row>
    <row r="736" spans="15:26" x14ac:dyDescent="0.25">
      <c r="O736">
        <v>735</v>
      </c>
      <c r="P736">
        <v>768</v>
      </c>
      <c r="Q736">
        <v>384.06</v>
      </c>
      <c r="R736">
        <f t="shared" si="23"/>
        <v>1708.2988800000001</v>
      </c>
      <c r="S736">
        <v>39.378599999999999</v>
      </c>
      <c r="T736">
        <v>299736</v>
      </c>
      <c r="V736">
        <v>5.2162550232332796</v>
      </c>
      <c r="W736">
        <v>5.4797125537161699</v>
      </c>
      <c r="X736">
        <f t="shared" si="24"/>
        <v>0.30854237352005459</v>
      </c>
      <c r="Y736">
        <v>5.0012855903762903</v>
      </c>
      <c r="Z736">
        <v>5.29439862505623</v>
      </c>
    </row>
    <row r="737" spans="15:26" x14ac:dyDescent="0.25">
      <c r="O737">
        <v>736</v>
      </c>
      <c r="P737">
        <v>767.16</v>
      </c>
      <c r="Q737">
        <v>383.6</v>
      </c>
      <c r="R737">
        <f t="shared" si="23"/>
        <v>1706.2528000000002</v>
      </c>
      <c r="S737">
        <v>39.418300000000002</v>
      </c>
      <c r="T737">
        <v>300228</v>
      </c>
      <c r="V737">
        <v>5.2212493532881696</v>
      </c>
      <c r="W737">
        <v>5.4850984697813701</v>
      </c>
      <c r="X737">
        <f t="shared" si="24"/>
        <v>0.30884563455976183</v>
      </c>
      <c r="Y737">
        <v>5.0006981367723196</v>
      </c>
      <c r="Z737">
        <v>5.2942122370033404</v>
      </c>
    </row>
    <row r="738" spans="15:26" x14ac:dyDescent="0.25">
      <c r="O738">
        <v>737</v>
      </c>
      <c r="P738">
        <v>766.25</v>
      </c>
      <c r="Q738">
        <v>383.14</v>
      </c>
      <c r="R738">
        <f t="shared" si="23"/>
        <v>1704.2067200000001</v>
      </c>
      <c r="S738">
        <v>39.459400000000002</v>
      </c>
      <c r="T738">
        <v>300693</v>
      </c>
      <c r="V738">
        <v>5.2264185315007303</v>
      </c>
      <c r="W738">
        <v>5.4906730430826798</v>
      </c>
      <c r="X738">
        <f t="shared" si="24"/>
        <v>0.30915951819159232</v>
      </c>
      <c r="Y738">
        <v>5.0002924593225302</v>
      </c>
      <c r="Z738">
        <v>5.2942337974625202</v>
      </c>
    </row>
    <row r="739" spans="15:26" x14ac:dyDescent="0.25">
      <c r="O739">
        <v>738</v>
      </c>
      <c r="P739">
        <v>765.35</v>
      </c>
      <c r="Q739">
        <v>382.67</v>
      </c>
      <c r="R739">
        <f t="shared" si="23"/>
        <v>1702.1161600000003</v>
      </c>
      <c r="S739">
        <v>39.503999999999998</v>
      </c>
      <c r="T739">
        <v>301201</v>
      </c>
      <c r="V739">
        <v>5.2320264402817402</v>
      </c>
      <c r="W739">
        <v>5.4967208696485699</v>
      </c>
      <c r="X739">
        <f t="shared" si="24"/>
        <v>0.30950004896669875</v>
      </c>
      <c r="Y739">
        <v>5.0002233441204904</v>
      </c>
      <c r="Z739">
        <v>5.2946503410375696</v>
      </c>
    </row>
    <row r="740" spans="15:26" x14ac:dyDescent="0.25">
      <c r="O740">
        <v>739</v>
      </c>
      <c r="P740">
        <v>764.44</v>
      </c>
      <c r="Q740">
        <v>382.21</v>
      </c>
      <c r="R740">
        <f t="shared" si="23"/>
        <v>1700.07008</v>
      </c>
      <c r="S740">
        <v>39.546900000000001</v>
      </c>
      <c r="T740">
        <v>301730</v>
      </c>
      <c r="V740">
        <v>5.2374191534810501</v>
      </c>
      <c r="W740">
        <v>5.5025367324660701</v>
      </c>
      <c r="X740">
        <f t="shared" si="24"/>
        <v>0.30982751871993636</v>
      </c>
      <c r="Y740">
        <v>5.0000442819171296</v>
      </c>
      <c r="Z740">
        <v>5.2949320380621003</v>
      </c>
    </row>
    <row r="741" spans="15:26" x14ac:dyDescent="0.25">
      <c r="O741">
        <v>740</v>
      </c>
      <c r="P741">
        <v>763.74</v>
      </c>
      <c r="Q741">
        <v>381.92</v>
      </c>
      <c r="R741">
        <f t="shared" si="23"/>
        <v>1698.7801600000003</v>
      </c>
      <c r="S741">
        <v>39.588900000000002</v>
      </c>
      <c r="T741">
        <v>302128</v>
      </c>
      <c r="V741">
        <v>5.2426973634013798</v>
      </c>
      <c r="W741">
        <v>5.5082292147398801</v>
      </c>
      <c r="X741">
        <f t="shared" si="24"/>
        <v>0.31014804137048874</v>
      </c>
      <c r="Y741">
        <v>5.0019602230804203</v>
      </c>
      <c r="Z741">
        <v>5.2974228198541899</v>
      </c>
    </row>
    <row r="742" spans="15:26" x14ac:dyDescent="0.25">
      <c r="O742">
        <v>741</v>
      </c>
      <c r="P742">
        <v>762.96</v>
      </c>
      <c r="Q742">
        <v>381.48</v>
      </c>
      <c r="R742">
        <f t="shared" si="23"/>
        <v>1696.8230400000002</v>
      </c>
      <c r="S742">
        <v>39.617100000000001</v>
      </c>
      <c r="T742">
        <v>302562</v>
      </c>
      <c r="V742">
        <v>5.2462405438851603</v>
      </c>
      <c r="W742">
        <v>5.5120505495181202</v>
      </c>
      <c r="X742">
        <f t="shared" si="24"/>
        <v>0.31036320661701122</v>
      </c>
      <c r="Y742">
        <v>5.0000294820294799</v>
      </c>
      <c r="Z742">
        <v>5.2956881467840198</v>
      </c>
    </row>
    <row r="743" spans="15:26" x14ac:dyDescent="0.25">
      <c r="O743">
        <v>742</v>
      </c>
      <c r="P743">
        <v>761.95</v>
      </c>
      <c r="Q743">
        <v>380.99</v>
      </c>
      <c r="R743">
        <f t="shared" si="23"/>
        <v>1694.6435200000001</v>
      </c>
      <c r="S743">
        <v>39.6646</v>
      </c>
      <c r="T743">
        <v>303085</v>
      </c>
      <c r="V743">
        <v>5.2522072854071302</v>
      </c>
      <c r="W743">
        <v>5.5184858133446202</v>
      </c>
      <c r="X743">
        <f t="shared" si="24"/>
        <v>0.31072555255318807</v>
      </c>
      <c r="Y743">
        <v>5.0000580224241702</v>
      </c>
      <c r="Z743">
        <v>5.2962409903256598</v>
      </c>
    </row>
    <row r="744" spans="15:26" x14ac:dyDescent="0.25">
      <c r="O744">
        <v>743</v>
      </c>
      <c r="P744">
        <v>761.21</v>
      </c>
      <c r="Q744">
        <v>380.6</v>
      </c>
      <c r="R744">
        <f t="shared" si="23"/>
        <v>1692.9088000000002</v>
      </c>
      <c r="S744">
        <v>39.705300000000001</v>
      </c>
      <c r="T744">
        <v>303527</v>
      </c>
      <c r="V744">
        <v>5.2573184610991897</v>
      </c>
      <c r="W744">
        <v>5.5239984386744503</v>
      </c>
      <c r="X744">
        <f t="shared" si="24"/>
        <v>0.31103594812356139</v>
      </c>
      <c r="Y744">
        <v>5.0004662899575996</v>
      </c>
      <c r="Z744">
        <v>5.2971215321374103</v>
      </c>
    </row>
    <row r="745" spans="15:26" x14ac:dyDescent="0.25">
      <c r="O745">
        <v>744</v>
      </c>
      <c r="P745">
        <v>760.38</v>
      </c>
      <c r="Q745">
        <v>380.19</v>
      </c>
      <c r="R745">
        <f t="shared" si="23"/>
        <v>1691.0851200000002</v>
      </c>
      <c r="S745">
        <v>39.738399999999999</v>
      </c>
      <c r="T745">
        <v>303902</v>
      </c>
      <c r="V745">
        <v>5.2614742766737503</v>
      </c>
      <c r="W745">
        <v>5.5284807403180496</v>
      </c>
      <c r="X745">
        <f t="shared" si="24"/>
        <v>0.3112883299728631</v>
      </c>
      <c r="Y745">
        <v>4.9995725618154898</v>
      </c>
      <c r="Z745">
        <v>5.2965393088244301</v>
      </c>
    </row>
    <row r="746" spans="15:26" x14ac:dyDescent="0.25">
      <c r="O746">
        <v>745</v>
      </c>
      <c r="P746">
        <v>759.55</v>
      </c>
      <c r="Q746">
        <v>379.76</v>
      </c>
      <c r="R746">
        <f t="shared" si="23"/>
        <v>1689.1724800000002</v>
      </c>
      <c r="S746">
        <v>39.7804</v>
      </c>
      <c r="T746">
        <v>304251</v>
      </c>
      <c r="V746">
        <v>5.2667463040693203</v>
      </c>
      <c r="W746">
        <v>5.5341670400670901</v>
      </c>
      <c r="X746">
        <f t="shared" si="24"/>
        <v>0.31160850450828209</v>
      </c>
      <c r="Y746">
        <v>4.9996168421684901</v>
      </c>
      <c r="Z746">
        <v>5.2970489880331302</v>
      </c>
    </row>
    <row r="747" spans="15:26" x14ac:dyDescent="0.25">
      <c r="O747">
        <v>746</v>
      </c>
      <c r="P747">
        <v>759.02</v>
      </c>
      <c r="Q747">
        <v>379.59</v>
      </c>
      <c r="R747">
        <f t="shared" si="23"/>
        <v>1688.41632</v>
      </c>
      <c r="S747">
        <v>39.8125</v>
      </c>
      <c r="T747">
        <v>304568</v>
      </c>
      <c r="V747">
        <v>5.2707747244111802</v>
      </c>
      <c r="W747">
        <v>5.5385120828505299</v>
      </c>
      <c r="X747">
        <f t="shared" si="24"/>
        <v>0.31185315781816042</v>
      </c>
      <c r="Y747">
        <v>5.0017355500049696</v>
      </c>
      <c r="Z747">
        <v>5.2996477467878904</v>
      </c>
    </row>
    <row r="748" spans="15:26" x14ac:dyDescent="0.25">
      <c r="O748">
        <v>747</v>
      </c>
      <c r="P748">
        <v>758.13</v>
      </c>
      <c r="Q748">
        <v>379.09</v>
      </c>
      <c r="R748">
        <f t="shared" si="23"/>
        <v>1686.1923200000001</v>
      </c>
      <c r="S748">
        <v>39.851999999999997</v>
      </c>
      <c r="T748">
        <v>305041</v>
      </c>
      <c r="V748">
        <v>5.2757307267840003</v>
      </c>
      <c r="W748">
        <v>5.5438576985081696</v>
      </c>
      <c r="X748">
        <f t="shared" si="24"/>
        <v>0.31215414969077526</v>
      </c>
      <c r="Y748">
        <v>5.00050509212595</v>
      </c>
      <c r="Z748">
        <v>5.2987797112799599</v>
      </c>
    </row>
    <row r="749" spans="15:26" x14ac:dyDescent="0.25">
      <c r="O749">
        <v>748</v>
      </c>
      <c r="P749">
        <v>757.2</v>
      </c>
      <c r="Q749">
        <v>378.64</v>
      </c>
      <c r="R749">
        <f t="shared" si="23"/>
        <v>1684.1907200000001</v>
      </c>
      <c r="S749">
        <v>39.8994</v>
      </c>
      <c r="T749">
        <v>305544</v>
      </c>
      <c r="V749">
        <v>5.2816763445109398</v>
      </c>
      <c r="W749">
        <v>5.5502708521768804</v>
      </c>
      <c r="X749">
        <f t="shared" si="24"/>
        <v>0.31251525068563513</v>
      </c>
      <c r="Y749">
        <v>5.0009965598459996</v>
      </c>
      <c r="Z749">
        <v>5.2998236930430203</v>
      </c>
    </row>
    <row r="750" spans="15:26" x14ac:dyDescent="0.25">
      <c r="O750">
        <v>749</v>
      </c>
      <c r="P750">
        <v>756.37</v>
      </c>
      <c r="Q750">
        <v>378.22</v>
      </c>
      <c r="R750">
        <f t="shared" si="23"/>
        <v>1682.3225600000003</v>
      </c>
      <c r="S750">
        <v>39.940800000000003</v>
      </c>
      <c r="T750">
        <v>305875</v>
      </c>
      <c r="V750">
        <v>5.2868679372559004</v>
      </c>
      <c r="W750">
        <v>5.5558707990988303</v>
      </c>
      <c r="X750">
        <f t="shared" si="24"/>
        <v>0.31283056301232148</v>
      </c>
      <c r="Y750">
        <v>5.001061725115</v>
      </c>
      <c r="Z750">
        <v>5.3003499921959296</v>
      </c>
    </row>
    <row r="751" spans="15:26" x14ac:dyDescent="0.25">
      <c r="O751">
        <v>750</v>
      </c>
      <c r="P751">
        <v>755.78</v>
      </c>
      <c r="Q751">
        <v>377.92</v>
      </c>
      <c r="R751">
        <f t="shared" si="23"/>
        <v>1680.9881600000003</v>
      </c>
      <c r="S751">
        <v>39.969099999999997</v>
      </c>
      <c r="T751">
        <v>306252</v>
      </c>
      <c r="V751">
        <v>5.2904160201555603</v>
      </c>
      <c r="W751">
        <v>5.5596980226557102</v>
      </c>
      <c r="X751">
        <f t="shared" si="24"/>
        <v>0.3130460598342179</v>
      </c>
      <c r="Y751">
        <v>5.00093105281546</v>
      </c>
      <c r="Z751">
        <v>5.3005241908800196</v>
      </c>
    </row>
    <row r="752" spans="15:26" x14ac:dyDescent="0.25">
      <c r="O752">
        <v>751</v>
      </c>
      <c r="P752">
        <v>755.3</v>
      </c>
      <c r="Q752">
        <v>377.66</v>
      </c>
      <c r="R752">
        <f t="shared" si="23"/>
        <v>1679.8316800000002</v>
      </c>
      <c r="S752">
        <v>39.994300000000003</v>
      </c>
      <c r="T752">
        <v>306553</v>
      </c>
      <c r="V752">
        <v>5.29357492458547</v>
      </c>
      <c r="W752">
        <v>5.5631054904977102</v>
      </c>
      <c r="X752">
        <f t="shared" si="24"/>
        <v>0.31323792176225845</v>
      </c>
      <c r="Y752">
        <v>5.0009058895616096</v>
      </c>
      <c r="Z752">
        <v>5.3007760542238502</v>
      </c>
    </row>
    <row r="753" spans="15:26" x14ac:dyDescent="0.25">
      <c r="O753">
        <v>752</v>
      </c>
      <c r="P753">
        <v>754.4</v>
      </c>
      <c r="Q753">
        <v>377.23</v>
      </c>
      <c r="R753">
        <f t="shared" si="23"/>
        <v>1677.9190400000002</v>
      </c>
      <c r="S753">
        <v>40.033299999999997</v>
      </c>
      <c r="T753">
        <v>307023</v>
      </c>
      <c r="V753">
        <v>5.2984627408021199</v>
      </c>
      <c r="W753">
        <v>5.5683779881854303</v>
      </c>
      <c r="X753">
        <f t="shared" si="24"/>
        <v>0.31353479663206246</v>
      </c>
      <c r="Y753">
        <v>5.0004949117389703</v>
      </c>
      <c r="Z753">
        <v>5.30077164200494</v>
      </c>
    </row>
    <row r="754" spans="15:26" x14ac:dyDescent="0.25">
      <c r="O754">
        <v>753</v>
      </c>
      <c r="P754">
        <v>753.13</v>
      </c>
      <c r="Q754">
        <v>376.57</v>
      </c>
      <c r="R754">
        <f t="shared" si="23"/>
        <v>1674.9833600000002</v>
      </c>
      <c r="S754">
        <v>40.094299999999997</v>
      </c>
      <c r="T754">
        <v>307658</v>
      </c>
      <c r="V754">
        <v>5.3061054363438203</v>
      </c>
      <c r="W754">
        <v>5.5766223650024198</v>
      </c>
      <c r="X754">
        <f t="shared" si="24"/>
        <v>0.31399900703842454</v>
      </c>
      <c r="Y754">
        <v>5.0000029257716703</v>
      </c>
      <c r="Z754">
        <v>5.3009249405716004</v>
      </c>
    </row>
    <row r="755" spans="15:26" x14ac:dyDescent="0.25">
      <c r="O755">
        <v>754</v>
      </c>
      <c r="P755">
        <v>752.27</v>
      </c>
      <c r="Q755">
        <v>376.1</v>
      </c>
      <c r="R755">
        <f t="shared" si="23"/>
        <v>1672.8928000000003</v>
      </c>
      <c r="S755">
        <v>40.139600000000002</v>
      </c>
      <c r="T755">
        <v>308172</v>
      </c>
      <c r="V755">
        <v>5.3117792214864199</v>
      </c>
      <c r="W755">
        <v>5.58274297246912</v>
      </c>
      <c r="X755">
        <f t="shared" si="24"/>
        <v>0.31434363583722519</v>
      </c>
      <c r="Y755">
        <v>4.9998928998656798</v>
      </c>
      <c r="Z755">
        <v>5.3013097717719901</v>
      </c>
    </row>
    <row r="756" spans="15:26" x14ac:dyDescent="0.25">
      <c r="O756">
        <v>755</v>
      </c>
      <c r="P756">
        <v>751.57</v>
      </c>
      <c r="Q756">
        <v>375.79</v>
      </c>
      <c r="R756">
        <f t="shared" si="23"/>
        <v>1671.5139200000003</v>
      </c>
      <c r="S756">
        <v>40.174900000000001</v>
      </c>
      <c r="T756">
        <v>308637</v>
      </c>
      <c r="V756">
        <v>5.3161994184781296</v>
      </c>
      <c r="W756">
        <v>5.5875113555103004</v>
      </c>
      <c r="X756">
        <f t="shared" si="24"/>
        <v>0.31461212587332771</v>
      </c>
      <c r="Y756">
        <v>5.0005488140674901</v>
      </c>
      <c r="Z756">
        <v>5.3023962615470497</v>
      </c>
    </row>
    <row r="757" spans="15:26" x14ac:dyDescent="0.25">
      <c r="O757">
        <v>756</v>
      </c>
      <c r="P757">
        <v>750.61</v>
      </c>
      <c r="Q757">
        <v>375.43</v>
      </c>
      <c r="R757">
        <f t="shared" si="23"/>
        <v>1669.9126400000002</v>
      </c>
      <c r="S757">
        <v>40.224499999999999</v>
      </c>
      <c r="T757">
        <v>309124</v>
      </c>
      <c r="V757">
        <v>5.3224086094918199</v>
      </c>
      <c r="W757">
        <v>5.5942097824461801</v>
      </c>
      <c r="X757">
        <f t="shared" si="24"/>
        <v>0.31498928955214978</v>
      </c>
      <c r="Y757">
        <v>5.0024698401841396</v>
      </c>
      <c r="Z757">
        <v>5.3049832037683604</v>
      </c>
    </row>
    <row r="758" spans="15:26" x14ac:dyDescent="0.25">
      <c r="O758">
        <v>757</v>
      </c>
      <c r="P758">
        <v>749.72</v>
      </c>
      <c r="Q758">
        <v>374.81</v>
      </c>
      <c r="R758">
        <f t="shared" si="23"/>
        <v>1667.15488</v>
      </c>
      <c r="S758">
        <v>40.267699999999998</v>
      </c>
      <c r="T758">
        <v>309565</v>
      </c>
      <c r="V758">
        <v>5.3278150680376504</v>
      </c>
      <c r="W758">
        <v>5.6000423496984402</v>
      </c>
      <c r="X758">
        <f t="shared" si="24"/>
        <v>0.31531769987040764</v>
      </c>
      <c r="Y758">
        <v>5.0000497368090304</v>
      </c>
      <c r="Z758">
        <v>5.3028958039910696</v>
      </c>
    </row>
    <row r="759" spans="15:26" x14ac:dyDescent="0.25">
      <c r="O759">
        <v>758</v>
      </c>
      <c r="P759">
        <v>749.07</v>
      </c>
      <c r="Q759">
        <v>374.54</v>
      </c>
      <c r="R759">
        <f t="shared" si="23"/>
        <v>1665.9539200000002</v>
      </c>
      <c r="S759">
        <v>40.298200000000001</v>
      </c>
      <c r="T759">
        <v>309878</v>
      </c>
      <c r="V759">
        <v>5.3316312605021299</v>
      </c>
      <c r="W759">
        <v>5.6041593828005603</v>
      </c>
      <c r="X759">
        <f t="shared" si="24"/>
        <v>0.31554951479732879</v>
      </c>
      <c r="Y759">
        <v>5.0005718894667597</v>
      </c>
      <c r="Z759">
        <v>5.3037880022256498</v>
      </c>
    </row>
    <row r="760" spans="15:26" x14ac:dyDescent="0.25">
      <c r="O760">
        <v>759</v>
      </c>
      <c r="P760">
        <v>748.27</v>
      </c>
      <c r="Q760">
        <v>374.09</v>
      </c>
      <c r="R760">
        <f t="shared" si="23"/>
        <v>1663.9523200000001</v>
      </c>
      <c r="S760">
        <v>40.335099999999997</v>
      </c>
      <c r="T760">
        <v>310300</v>
      </c>
      <c r="V760">
        <v>5.3362472678480302</v>
      </c>
      <c r="W760">
        <v>5.6091393579998599</v>
      </c>
      <c r="X760">
        <f t="shared" si="24"/>
        <v>0.3158299188062984</v>
      </c>
      <c r="Y760">
        <v>4.9995505455874598</v>
      </c>
      <c r="Z760">
        <v>5.3031142571164303</v>
      </c>
    </row>
    <row r="761" spans="15:26" x14ac:dyDescent="0.25">
      <c r="O761">
        <v>760</v>
      </c>
      <c r="P761">
        <v>747.45</v>
      </c>
      <c r="Q761">
        <v>373.72</v>
      </c>
      <c r="R761">
        <f t="shared" si="23"/>
        <v>1662.3065600000002</v>
      </c>
      <c r="S761">
        <v>40.375799999999998</v>
      </c>
      <c r="T761">
        <v>310752</v>
      </c>
      <c r="V761">
        <v>5.3413374170720997</v>
      </c>
      <c r="W761">
        <v>5.6146309568617001</v>
      </c>
      <c r="X761">
        <f t="shared" si="24"/>
        <v>0.31613913045392456</v>
      </c>
      <c r="Y761">
        <v>5.0001046896858403</v>
      </c>
      <c r="Z761">
        <v>5.3041540308147699</v>
      </c>
    </row>
    <row r="762" spans="15:26" x14ac:dyDescent="0.25">
      <c r="O762">
        <v>761</v>
      </c>
      <c r="P762">
        <v>746.71</v>
      </c>
      <c r="Q762">
        <v>373.4</v>
      </c>
      <c r="R762">
        <f t="shared" si="23"/>
        <v>1660.8832</v>
      </c>
      <c r="S762">
        <v>40.414700000000003</v>
      </c>
      <c r="T762">
        <v>311128</v>
      </c>
      <c r="V762">
        <v>5.3462012533972301</v>
      </c>
      <c r="W762">
        <v>5.6198784882951696</v>
      </c>
      <c r="X762">
        <f t="shared" si="24"/>
        <v>0.31643459956616943</v>
      </c>
      <c r="Y762">
        <v>5.0010787954510798</v>
      </c>
      <c r="Z762">
        <v>5.3056196740453396</v>
      </c>
    </row>
    <row r="763" spans="15:26" x14ac:dyDescent="0.25">
      <c r="O763">
        <v>762</v>
      </c>
      <c r="P763">
        <v>745.71</v>
      </c>
      <c r="Q763">
        <v>372.86</v>
      </c>
      <c r="R763">
        <f t="shared" si="23"/>
        <v>1658.4812800000002</v>
      </c>
      <c r="S763">
        <v>40.463099999999997</v>
      </c>
      <c r="T763">
        <v>311519</v>
      </c>
      <c r="V763">
        <v>5.3522512839387</v>
      </c>
      <c r="W763">
        <v>5.6264059184058803</v>
      </c>
      <c r="X763">
        <f t="shared" si="24"/>
        <v>0.31680213504537613</v>
      </c>
      <c r="Y763">
        <v>5.0003815252744603</v>
      </c>
      <c r="Z763">
        <v>5.3054180559482997</v>
      </c>
    </row>
    <row r="764" spans="15:26" x14ac:dyDescent="0.25">
      <c r="O764">
        <v>763</v>
      </c>
      <c r="P764">
        <v>745.04</v>
      </c>
      <c r="Q764">
        <v>372.54</v>
      </c>
      <c r="R764">
        <f t="shared" si="23"/>
        <v>1657.0579200000002</v>
      </c>
      <c r="S764">
        <v>40.497300000000003</v>
      </c>
      <c r="T764">
        <v>311926</v>
      </c>
      <c r="V764">
        <v>5.3565252140260302</v>
      </c>
      <c r="W764">
        <v>5.6310171845524604</v>
      </c>
      <c r="X764">
        <f t="shared" si="24"/>
        <v>0.31706177840948535</v>
      </c>
      <c r="Y764">
        <v>5.0007076659678802</v>
      </c>
      <c r="Z764">
        <v>5.3061445599030996</v>
      </c>
    </row>
    <row r="765" spans="15:26" x14ac:dyDescent="0.25">
      <c r="O765">
        <v>764</v>
      </c>
      <c r="P765">
        <v>744.08</v>
      </c>
      <c r="Q765">
        <v>372.09</v>
      </c>
      <c r="R765">
        <f t="shared" si="23"/>
        <v>1655.0563200000001</v>
      </c>
      <c r="S765">
        <v>40.542200000000001</v>
      </c>
      <c r="T765">
        <v>312362</v>
      </c>
      <c r="V765">
        <v>5.3621349367167896</v>
      </c>
      <c r="W765">
        <v>5.6370697841163402</v>
      </c>
      <c r="X765">
        <f t="shared" si="24"/>
        <v>0.31740257793447857</v>
      </c>
      <c r="Y765">
        <v>5.0007269378519101</v>
      </c>
      <c r="Z765">
        <v>5.3066647740208603</v>
      </c>
    </row>
    <row r="766" spans="15:26" x14ac:dyDescent="0.25">
      <c r="O766">
        <v>765</v>
      </c>
      <c r="P766">
        <v>743.2</v>
      </c>
      <c r="Q766">
        <v>371.55</v>
      </c>
      <c r="R766">
        <f t="shared" si="23"/>
        <v>1652.6544000000001</v>
      </c>
      <c r="S766">
        <v>40.585299999999997</v>
      </c>
      <c r="T766">
        <v>312845</v>
      </c>
      <c r="V766">
        <v>5.3675183044610701</v>
      </c>
      <c r="W766">
        <v>5.6428782742042998</v>
      </c>
      <c r="X766">
        <f t="shared" si="24"/>
        <v>0.3177296325565484</v>
      </c>
      <c r="Y766">
        <v>4.9992830216229498</v>
      </c>
      <c r="Z766">
        <v>5.3056123905491797</v>
      </c>
    </row>
    <row r="767" spans="15:26" x14ac:dyDescent="0.25">
      <c r="O767">
        <v>766</v>
      </c>
      <c r="P767">
        <v>742.49</v>
      </c>
      <c r="Q767">
        <v>371.22</v>
      </c>
      <c r="R767">
        <f t="shared" si="23"/>
        <v>1651.1865600000003</v>
      </c>
      <c r="S767">
        <v>40.624299999999998</v>
      </c>
      <c r="T767">
        <v>313226</v>
      </c>
      <c r="V767">
        <v>5.3723883270970498</v>
      </c>
      <c r="W767">
        <v>5.6481329783113603</v>
      </c>
      <c r="X767">
        <f t="shared" si="24"/>
        <v>0.31802550553554954</v>
      </c>
      <c r="Y767">
        <v>5.0001028421437397</v>
      </c>
      <c r="Z767">
        <v>5.3069169725085503</v>
      </c>
    </row>
    <row r="768" spans="15:26" x14ac:dyDescent="0.25">
      <c r="O768">
        <v>767</v>
      </c>
      <c r="P768">
        <v>741.87</v>
      </c>
      <c r="Q768">
        <v>370.87</v>
      </c>
      <c r="R768">
        <f t="shared" si="23"/>
        <v>1649.6297600000003</v>
      </c>
      <c r="S768">
        <v>40.652000000000001</v>
      </c>
      <c r="T768">
        <v>313457</v>
      </c>
      <c r="V768">
        <v>5.3758465772379598</v>
      </c>
      <c r="W768">
        <v>5.6518644509330098</v>
      </c>
      <c r="X768">
        <f t="shared" si="24"/>
        <v>0.31823561097595771</v>
      </c>
      <c r="Y768">
        <v>4.9991234857640201</v>
      </c>
      <c r="Z768">
        <v>5.3061862224686998</v>
      </c>
    </row>
    <row r="769" spans="15:26" x14ac:dyDescent="0.25">
      <c r="O769">
        <v>768</v>
      </c>
      <c r="P769">
        <v>741.18</v>
      </c>
      <c r="Q769">
        <v>370.59</v>
      </c>
      <c r="R769">
        <f t="shared" si="23"/>
        <v>1648.3843200000001</v>
      </c>
      <c r="S769">
        <v>40.684899999999999</v>
      </c>
      <c r="T769">
        <v>313877</v>
      </c>
      <c r="V769">
        <v>5.3799532582123799</v>
      </c>
      <c r="W769">
        <v>5.6562956452509798</v>
      </c>
      <c r="X769">
        <f t="shared" si="24"/>
        <v>0.31848511516052813</v>
      </c>
      <c r="Y769">
        <v>4.9997846261056802</v>
      </c>
      <c r="Z769">
        <v>5.3072548198731599</v>
      </c>
    </row>
    <row r="770" spans="15:26" x14ac:dyDescent="0.25">
      <c r="O770">
        <v>769</v>
      </c>
      <c r="P770">
        <v>740.12</v>
      </c>
      <c r="Q770">
        <v>370.04</v>
      </c>
      <c r="R770">
        <f t="shared" si="23"/>
        <v>1645.9379200000003</v>
      </c>
      <c r="S770">
        <v>40.736499999999999</v>
      </c>
      <c r="T770">
        <v>314388</v>
      </c>
      <c r="V770">
        <v>5.3863924443691999</v>
      </c>
      <c r="W770">
        <v>5.6632437945849299</v>
      </c>
      <c r="X770">
        <f t="shared" si="24"/>
        <v>0.31887633978518748</v>
      </c>
      <c r="Y770">
        <v>4.9993162648026797</v>
      </c>
      <c r="Z770">
        <v>5.3073332833563001</v>
      </c>
    </row>
    <row r="771" spans="15:26" x14ac:dyDescent="0.25">
      <c r="O771">
        <v>770</v>
      </c>
      <c r="P771">
        <v>739.34</v>
      </c>
      <c r="Q771">
        <v>369.62</v>
      </c>
      <c r="R771">
        <f t="shared" ref="R771:R834" si="25">Q771*4.448</f>
        <v>1644.0697600000001</v>
      </c>
      <c r="S771">
        <v>40.780900000000003</v>
      </c>
      <c r="T771">
        <v>314764</v>
      </c>
      <c r="V771">
        <v>5.39193148945425</v>
      </c>
      <c r="W771">
        <v>5.6692207847293599</v>
      </c>
      <c r="X771">
        <f t="shared" ref="X771:X834" si="26">W771/$L$2</f>
        <v>0.31921288202304954</v>
      </c>
      <c r="Y771">
        <v>4.9996227736225496</v>
      </c>
      <c r="Z771">
        <v>5.3081543293053297</v>
      </c>
    </row>
    <row r="772" spans="15:26" x14ac:dyDescent="0.25">
      <c r="O772">
        <v>771</v>
      </c>
      <c r="P772">
        <v>738.89</v>
      </c>
      <c r="Q772">
        <v>369.43</v>
      </c>
      <c r="R772">
        <f t="shared" si="25"/>
        <v>1643.2246400000001</v>
      </c>
      <c r="S772">
        <v>40.804200000000002</v>
      </c>
      <c r="T772">
        <v>315066</v>
      </c>
      <c r="V772">
        <v>5.3948376298091798</v>
      </c>
      <c r="W772">
        <v>5.6723567476041898</v>
      </c>
      <c r="X772">
        <f t="shared" si="26"/>
        <v>0.31938945650924488</v>
      </c>
      <c r="Y772">
        <v>5.00019182823692</v>
      </c>
      <c r="Z772">
        <v>5.30901875309765</v>
      </c>
    </row>
    <row r="773" spans="15:26" x14ac:dyDescent="0.25">
      <c r="O773">
        <v>772</v>
      </c>
      <c r="P773">
        <v>738</v>
      </c>
      <c r="Q773">
        <v>369.02</v>
      </c>
      <c r="R773">
        <f t="shared" si="25"/>
        <v>1641.4009600000002</v>
      </c>
      <c r="S773">
        <v>40.8461</v>
      </c>
      <c r="T773">
        <v>315528</v>
      </c>
      <c r="V773">
        <v>5.4000626353041499</v>
      </c>
      <c r="W773">
        <v>5.6779950390898897</v>
      </c>
      <c r="X773">
        <f t="shared" si="26"/>
        <v>0.31970692787668292</v>
      </c>
      <c r="Y773">
        <v>5.0002848502488098</v>
      </c>
      <c r="Z773">
        <v>5.3095857388210801</v>
      </c>
    </row>
    <row r="774" spans="15:26" x14ac:dyDescent="0.25">
      <c r="O774">
        <v>773</v>
      </c>
      <c r="P774">
        <v>736.98</v>
      </c>
      <c r="Q774">
        <v>368.48</v>
      </c>
      <c r="R774">
        <f t="shared" si="25"/>
        <v>1638.9990400000002</v>
      </c>
      <c r="S774">
        <v>40.9011</v>
      </c>
      <c r="T774">
        <v>316035</v>
      </c>
      <c r="V774">
        <v>5.4069191697160903</v>
      </c>
      <c r="W774">
        <v>5.68539407301233</v>
      </c>
      <c r="X774">
        <f t="shared" si="26"/>
        <v>0.3201235401470906</v>
      </c>
      <c r="Y774">
        <v>5.00037043949267</v>
      </c>
      <c r="Z774">
        <v>5.31029163474855</v>
      </c>
    </row>
    <row r="775" spans="15:26" x14ac:dyDescent="0.25">
      <c r="O775">
        <v>774</v>
      </c>
      <c r="P775">
        <v>735.99</v>
      </c>
      <c r="Q775">
        <v>368.02</v>
      </c>
      <c r="R775">
        <f t="shared" si="25"/>
        <v>1636.9529600000001</v>
      </c>
      <c r="S775">
        <v>40.945300000000003</v>
      </c>
      <c r="T775">
        <v>316336</v>
      </c>
      <c r="V775">
        <v>5.4124276309136601</v>
      </c>
      <c r="W775">
        <v>5.69133850654379</v>
      </c>
      <c r="X775">
        <f t="shared" si="26"/>
        <v>0.32045824924233052</v>
      </c>
      <c r="Y775">
        <v>5.0000756220270901</v>
      </c>
      <c r="Z775">
        <v>5.3104730876619</v>
      </c>
    </row>
    <row r="776" spans="15:26" x14ac:dyDescent="0.25">
      <c r="O776">
        <v>775</v>
      </c>
      <c r="P776">
        <v>735.56</v>
      </c>
      <c r="Q776">
        <v>367.76</v>
      </c>
      <c r="R776">
        <f t="shared" si="25"/>
        <v>1635.7964800000002</v>
      </c>
      <c r="S776">
        <v>40.9696</v>
      </c>
      <c r="T776">
        <v>316651</v>
      </c>
      <c r="V776">
        <v>5.4154553930684601</v>
      </c>
      <c r="W776">
        <v>5.69460595484595</v>
      </c>
      <c r="X776">
        <f t="shared" si="26"/>
        <v>0.32064222718727192</v>
      </c>
      <c r="Y776">
        <v>4.9998128506180501</v>
      </c>
      <c r="Z776">
        <v>5.3104660001771196</v>
      </c>
    </row>
    <row r="777" spans="15:26" x14ac:dyDescent="0.25">
      <c r="O777">
        <v>776</v>
      </c>
      <c r="P777">
        <v>734.68</v>
      </c>
      <c r="Q777">
        <v>367.25</v>
      </c>
      <c r="R777">
        <f t="shared" si="25"/>
        <v>1633.5280000000002</v>
      </c>
      <c r="S777">
        <v>41.019199999999998</v>
      </c>
      <c r="T777">
        <v>316899</v>
      </c>
      <c r="V777">
        <v>5.42163409539247</v>
      </c>
      <c r="W777">
        <v>5.7012738930921598</v>
      </c>
      <c r="X777">
        <f t="shared" si="26"/>
        <v>0.32101767416059457</v>
      </c>
      <c r="Y777">
        <v>4.9995488414148399</v>
      </c>
      <c r="Z777">
        <v>5.3107410172219396</v>
      </c>
    </row>
    <row r="778" spans="15:26" x14ac:dyDescent="0.25">
      <c r="O778">
        <v>777</v>
      </c>
      <c r="P778">
        <v>733.97</v>
      </c>
      <c r="Q778">
        <v>366.97</v>
      </c>
      <c r="R778">
        <f t="shared" si="25"/>
        <v>1632.2825600000003</v>
      </c>
      <c r="S778">
        <v>41.050199999999997</v>
      </c>
      <c r="T778">
        <v>317161</v>
      </c>
      <c r="V778">
        <v>5.4254948152976503</v>
      </c>
      <c r="W778">
        <v>5.7054403854487097</v>
      </c>
      <c r="X778">
        <f t="shared" si="26"/>
        <v>0.32125227395544531</v>
      </c>
      <c r="Y778">
        <v>4.9999057340076103</v>
      </c>
      <c r="Z778">
        <v>5.3114674792057901</v>
      </c>
    </row>
    <row r="779" spans="15:26" x14ac:dyDescent="0.25">
      <c r="O779">
        <v>778</v>
      </c>
      <c r="P779">
        <v>733.06</v>
      </c>
      <c r="Q779">
        <v>366.52</v>
      </c>
      <c r="R779">
        <f t="shared" si="25"/>
        <v>1630.2809600000001</v>
      </c>
      <c r="S779">
        <v>41.093699999999998</v>
      </c>
      <c r="T779">
        <v>317659</v>
      </c>
      <c r="V779">
        <v>5.43091101986544</v>
      </c>
      <c r="W779">
        <v>5.7112856578111701</v>
      </c>
      <c r="X779">
        <f t="shared" si="26"/>
        <v>0.32158139965152982</v>
      </c>
      <c r="Y779">
        <v>4.99962130006642</v>
      </c>
      <c r="Z779">
        <v>5.3116529530913299</v>
      </c>
    </row>
    <row r="780" spans="15:26" x14ac:dyDescent="0.25">
      <c r="O780">
        <v>779</v>
      </c>
      <c r="P780">
        <v>732.79</v>
      </c>
      <c r="Q780">
        <v>366.54</v>
      </c>
      <c r="R780">
        <f t="shared" si="25"/>
        <v>1630.3699200000003</v>
      </c>
      <c r="S780">
        <v>41.1252</v>
      </c>
      <c r="T780">
        <v>318006</v>
      </c>
      <c r="V780">
        <v>5.4348321822927099</v>
      </c>
      <c r="W780">
        <v>5.7155175245035403</v>
      </c>
      <c r="X780">
        <f t="shared" si="26"/>
        <v>0.32181968043375786</v>
      </c>
      <c r="Y780">
        <v>5.0041313582481504</v>
      </c>
      <c r="Z780">
        <v>5.3167980970248498</v>
      </c>
    </row>
    <row r="781" spans="15:26" x14ac:dyDescent="0.25">
      <c r="O781">
        <v>780</v>
      </c>
      <c r="P781">
        <v>731.68</v>
      </c>
      <c r="Q781">
        <v>365.8</v>
      </c>
      <c r="R781">
        <f t="shared" si="25"/>
        <v>1627.0784000000001</v>
      </c>
      <c r="S781">
        <v>41.1631</v>
      </c>
      <c r="T781">
        <v>318340</v>
      </c>
      <c r="V781">
        <v>5.4395490044338404</v>
      </c>
      <c r="W781">
        <v>5.7206081781255396</v>
      </c>
      <c r="X781">
        <f t="shared" si="26"/>
        <v>0.32210631633589748</v>
      </c>
      <c r="Y781">
        <v>4.9991199901421499</v>
      </c>
      <c r="Z781">
        <v>5.3118988334955803</v>
      </c>
    </row>
    <row r="782" spans="15:26" x14ac:dyDescent="0.25">
      <c r="O782">
        <v>781</v>
      </c>
      <c r="P782">
        <v>730.77</v>
      </c>
      <c r="Q782">
        <v>365.38</v>
      </c>
      <c r="R782">
        <f t="shared" si="25"/>
        <v>1625.2102400000001</v>
      </c>
      <c r="S782">
        <v>41.213000000000001</v>
      </c>
      <c r="T782">
        <v>318840</v>
      </c>
      <c r="V782">
        <v>5.4457575785113503</v>
      </c>
      <c r="W782">
        <v>5.7273089472134799</v>
      </c>
      <c r="X782">
        <f t="shared" si="26"/>
        <v>0.32248361189265085</v>
      </c>
      <c r="Y782">
        <v>5.0000817346192301</v>
      </c>
      <c r="Z782">
        <v>5.3134810466316704</v>
      </c>
    </row>
    <row r="783" spans="15:26" x14ac:dyDescent="0.25">
      <c r="O783">
        <v>782</v>
      </c>
      <c r="P783">
        <v>729.86</v>
      </c>
      <c r="Q783">
        <v>364.95</v>
      </c>
      <c r="R783">
        <f t="shared" si="25"/>
        <v>1623.2976000000001</v>
      </c>
      <c r="S783">
        <v>41.258899999999997</v>
      </c>
      <c r="T783">
        <v>319382</v>
      </c>
      <c r="V783">
        <v>5.4514667635834</v>
      </c>
      <c r="W783">
        <v>5.7334708727861097</v>
      </c>
      <c r="X783">
        <f t="shared" si="26"/>
        <v>0.32283056716138003</v>
      </c>
      <c r="Y783">
        <v>5.0003603570297503</v>
      </c>
      <c r="Z783">
        <v>5.3142928739989204</v>
      </c>
    </row>
    <row r="784" spans="15:26" x14ac:dyDescent="0.25">
      <c r="O784">
        <v>783</v>
      </c>
      <c r="P784">
        <v>728.95</v>
      </c>
      <c r="Q784">
        <v>364.42</v>
      </c>
      <c r="R784">
        <f t="shared" si="25"/>
        <v>1620.9401600000001</v>
      </c>
      <c r="S784">
        <v>41.302799999999998</v>
      </c>
      <c r="T784">
        <v>319919</v>
      </c>
      <c r="V784">
        <v>5.4569256509217299</v>
      </c>
      <c r="W784">
        <v>5.7393627733701003</v>
      </c>
      <c r="X784">
        <f t="shared" si="26"/>
        <v>0.3231623183203885</v>
      </c>
      <c r="Y784">
        <v>4.9989897404666896</v>
      </c>
      <c r="Z784">
        <v>5.3133296378291002</v>
      </c>
    </row>
    <row r="785" spans="15:26" x14ac:dyDescent="0.25">
      <c r="O785">
        <v>784</v>
      </c>
      <c r="P785">
        <v>728.34</v>
      </c>
      <c r="Q785">
        <v>364.18</v>
      </c>
      <c r="R785">
        <f t="shared" si="25"/>
        <v>1619.8726400000003</v>
      </c>
      <c r="S785">
        <v>41.340699999999998</v>
      </c>
      <c r="T785">
        <v>320406</v>
      </c>
      <c r="V785">
        <v>5.4616372441293199</v>
      </c>
      <c r="W785">
        <v>5.74444819805856</v>
      </c>
      <c r="X785">
        <f t="shared" si="26"/>
        <v>0.32344865980059456</v>
      </c>
      <c r="Y785">
        <v>5.0007843043709297</v>
      </c>
      <c r="Z785">
        <v>5.3156634230727002</v>
      </c>
    </row>
    <row r="786" spans="15:26" x14ac:dyDescent="0.25">
      <c r="O786">
        <v>785</v>
      </c>
      <c r="P786">
        <v>727.48</v>
      </c>
      <c r="Q786">
        <v>363.7</v>
      </c>
      <c r="R786">
        <f t="shared" si="25"/>
        <v>1617.7376000000002</v>
      </c>
      <c r="S786">
        <v>41.384900000000002</v>
      </c>
      <c r="T786">
        <v>320915</v>
      </c>
      <c r="V786">
        <v>5.4671306203658396</v>
      </c>
      <c r="W786">
        <v>5.7503775466289699</v>
      </c>
      <c r="X786">
        <f t="shared" si="26"/>
        <v>0.32378251951739695</v>
      </c>
      <c r="Y786">
        <v>5.0001225245731797</v>
      </c>
      <c r="Z786">
        <v>5.3154574353767501</v>
      </c>
    </row>
    <row r="787" spans="15:26" x14ac:dyDescent="0.25">
      <c r="O787">
        <v>786</v>
      </c>
      <c r="P787">
        <v>726.72</v>
      </c>
      <c r="Q787">
        <v>363.39</v>
      </c>
      <c r="R787">
        <f t="shared" si="25"/>
        <v>1616.3587200000002</v>
      </c>
      <c r="S787">
        <v>41.424399999999999</v>
      </c>
      <c r="T787">
        <v>321401</v>
      </c>
      <c r="V787">
        <v>5.4720385738136699</v>
      </c>
      <c r="W787">
        <v>5.7556751133616197</v>
      </c>
      <c r="X787">
        <f t="shared" si="26"/>
        <v>0.32408080593252359</v>
      </c>
      <c r="Y787">
        <v>5.0011594733121498</v>
      </c>
      <c r="Z787">
        <v>5.3170046862418303</v>
      </c>
    </row>
    <row r="788" spans="15:26" x14ac:dyDescent="0.25">
      <c r="O788">
        <v>787</v>
      </c>
      <c r="P788">
        <v>725.88</v>
      </c>
      <c r="Q788">
        <v>363.02</v>
      </c>
      <c r="R788">
        <f t="shared" si="25"/>
        <v>1614.7129600000001</v>
      </c>
      <c r="S788">
        <v>41.470500000000001</v>
      </c>
      <c r="T788">
        <v>321843</v>
      </c>
      <c r="V788">
        <v>5.4777650555685797</v>
      </c>
      <c r="W788">
        <v>5.7618563083426002</v>
      </c>
      <c r="X788">
        <f t="shared" si="26"/>
        <v>0.32442884619046169</v>
      </c>
      <c r="Y788">
        <v>5.0022505060291804</v>
      </c>
      <c r="Z788">
        <v>5.31868428012735</v>
      </c>
    </row>
    <row r="789" spans="15:26" x14ac:dyDescent="0.25">
      <c r="O789">
        <v>788</v>
      </c>
      <c r="P789">
        <v>725.12</v>
      </c>
      <c r="Q789">
        <v>362.63</v>
      </c>
      <c r="R789">
        <f t="shared" si="25"/>
        <v>1612.9782400000001</v>
      </c>
      <c r="S789">
        <v>41.504399999999997</v>
      </c>
      <c r="T789">
        <v>322192</v>
      </c>
      <c r="V789">
        <v>5.4819750141860704</v>
      </c>
      <c r="W789">
        <v>5.7664006439311004</v>
      </c>
      <c r="X789">
        <f t="shared" si="26"/>
        <v>0.32468472094206646</v>
      </c>
      <c r="Y789">
        <v>5.0014220656110897</v>
      </c>
      <c r="Z789">
        <v>5.31818571087015</v>
      </c>
    </row>
    <row r="790" spans="15:26" x14ac:dyDescent="0.25">
      <c r="O790">
        <v>789</v>
      </c>
      <c r="P790">
        <v>724.46</v>
      </c>
      <c r="Q790">
        <v>362.29</v>
      </c>
      <c r="R790">
        <f t="shared" si="25"/>
        <v>1611.4659200000003</v>
      </c>
      <c r="S790">
        <v>41.537399999999998</v>
      </c>
      <c r="T790">
        <v>322674</v>
      </c>
      <c r="V790">
        <v>5.4860723448813502</v>
      </c>
      <c r="W790">
        <v>5.7708234743326798</v>
      </c>
      <c r="X790">
        <f t="shared" si="26"/>
        <v>0.3249337541853986</v>
      </c>
      <c r="Y790">
        <v>5.0011564674170002</v>
      </c>
      <c r="Z790">
        <v>5.3182755670064097</v>
      </c>
    </row>
    <row r="791" spans="15:26" x14ac:dyDescent="0.25">
      <c r="O791">
        <v>790</v>
      </c>
      <c r="P791">
        <v>723.45</v>
      </c>
      <c r="Q791">
        <v>361.78</v>
      </c>
      <c r="R791">
        <f t="shared" si="25"/>
        <v>1609.1974399999999</v>
      </c>
      <c r="S791">
        <v>41.593200000000003</v>
      </c>
      <c r="T791">
        <v>323271</v>
      </c>
      <c r="V791">
        <v>5.4929986298450597</v>
      </c>
      <c r="W791">
        <v>5.7783001497088602</v>
      </c>
      <c r="X791">
        <f t="shared" si="26"/>
        <v>0.32535473815928262</v>
      </c>
      <c r="Y791">
        <v>5.0015924690304798</v>
      </c>
      <c r="Z791">
        <v>5.3193691317942697</v>
      </c>
    </row>
    <row r="792" spans="15:26" x14ac:dyDescent="0.25">
      <c r="O792">
        <v>791</v>
      </c>
      <c r="P792">
        <v>722.59</v>
      </c>
      <c r="Q792">
        <v>361.33</v>
      </c>
      <c r="R792">
        <f t="shared" si="25"/>
        <v>1607.1958400000001</v>
      </c>
      <c r="S792">
        <v>41.632100000000001</v>
      </c>
      <c r="T792">
        <v>323712</v>
      </c>
      <c r="V792">
        <v>5.4978257346478498</v>
      </c>
      <c r="W792">
        <v>5.7835109496199797</v>
      </c>
      <c r="X792">
        <f t="shared" si="26"/>
        <v>0.32564813905517903</v>
      </c>
      <c r="Y792">
        <v>5.0005815802598699</v>
      </c>
      <c r="Z792">
        <v>5.3187333435183897</v>
      </c>
    </row>
    <row r="793" spans="15:26" x14ac:dyDescent="0.25">
      <c r="O793">
        <v>792</v>
      </c>
      <c r="P793">
        <v>721.82</v>
      </c>
      <c r="Q793">
        <v>360.83</v>
      </c>
      <c r="R793">
        <f t="shared" si="25"/>
        <v>1604.9718400000002</v>
      </c>
      <c r="S793">
        <v>41.670299999999997</v>
      </c>
      <c r="T793">
        <v>324039</v>
      </c>
      <c r="V793">
        <v>5.5025648292655598</v>
      </c>
      <c r="W793">
        <v>5.7886268348068102</v>
      </c>
      <c r="X793">
        <f t="shared" si="26"/>
        <v>0.3259361956535366</v>
      </c>
      <c r="Y793">
        <v>4.9987753335329801</v>
      </c>
      <c r="Z793">
        <v>5.3172436686790601</v>
      </c>
    </row>
    <row r="794" spans="15:26" x14ac:dyDescent="0.25">
      <c r="O794">
        <v>793</v>
      </c>
      <c r="P794">
        <v>721.56</v>
      </c>
      <c r="Q794">
        <v>360.77</v>
      </c>
      <c r="R794">
        <f t="shared" si="25"/>
        <v>1604.70496</v>
      </c>
      <c r="S794">
        <v>41.687899999999999</v>
      </c>
      <c r="T794">
        <v>324370</v>
      </c>
      <c r="V794">
        <v>5.5047479038839002</v>
      </c>
      <c r="W794">
        <v>5.7909835092685098</v>
      </c>
      <c r="X794">
        <f t="shared" si="26"/>
        <v>0.32606889128764127</v>
      </c>
      <c r="Y794">
        <v>5.0003009743719602</v>
      </c>
      <c r="Z794">
        <v>5.3190654446588397</v>
      </c>
    </row>
    <row r="795" spans="15:26" x14ac:dyDescent="0.25">
      <c r="O795">
        <v>794</v>
      </c>
      <c r="P795">
        <v>720.47</v>
      </c>
      <c r="Q795">
        <v>360.21</v>
      </c>
      <c r="R795">
        <f t="shared" si="25"/>
        <v>1602.21408</v>
      </c>
      <c r="S795">
        <v>41.739100000000001</v>
      </c>
      <c r="T795">
        <v>324882</v>
      </c>
      <c r="V795">
        <v>5.5110972937936102</v>
      </c>
      <c r="W795">
        <v>5.7978379169043501</v>
      </c>
      <c r="X795">
        <f t="shared" si="26"/>
        <v>0.32645483766353323</v>
      </c>
      <c r="Y795">
        <v>4.9993897004550396</v>
      </c>
      <c r="Z795">
        <v>5.3186749696130802</v>
      </c>
    </row>
    <row r="796" spans="15:26" x14ac:dyDescent="0.25">
      <c r="O796">
        <v>795</v>
      </c>
      <c r="P796">
        <v>719.48</v>
      </c>
      <c r="Q796">
        <v>359.7</v>
      </c>
      <c r="R796">
        <f t="shared" si="25"/>
        <v>1599.9456</v>
      </c>
      <c r="S796">
        <v>41.793199999999999</v>
      </c>
      <c r="T796">
        <v>325501</v>
      </c>
      <c r="V796">
        <v>5.5178040966767901</v>
      </c>
      <c r="W796">
        <v>5.8050783420333101</v>
      </c>
      <c r="X796">
        <f t="shared" si="26"/>
        <v>0.3268625192586323</v>
      </c>
      <c r="Y796">
        <v>4.99954710979189</v>
      </c>
      <c r="Z796">
        <v>5.3194545679900704</v>
      </c>
    </row>
    <row r="797" spans="15:26" x14ac:dyDescent="0.25">
      <c r="O797">
        <v>796</v>
      </c>
      <c r="P797">
        <v>718.8</v>
      </c>
      <c r="Q797">
        <v>359.36</v>
      </c>
      <c r="R797">
        <f t="shared" si="25"/>
        <v>1598.4332800000002</v>
      </c>
      <c r="S797">
        <v>41.828899999999997</v>
      </c>
      <c r="T797">
        <v>326031</v>
      </c>
      <c r="V797">
        <v>5.5222285927901504</v>
      </c>
      <c r="W797">
        <v>5.8098549696471196</v>
      </c>
      <c r="X797">
        <f t="shared" si="26"/>
        <v>0.32713147351616662</v>
      </c>
      <c r="Y797">
        <v>4.9995959437629098</v>
      </c>
      <c r="Z797">
        <v>5.3199107185727499</v>
      </c>
    </row>
    <row r="798" spans="15:26" x14ac:dyDescent="0.25">
      <c r="O798">
        <v>797</v>
      </c>
      <c r="P798">
        <v>717.96</v>
      </c>
      <c r="Q798">
        <v>358.9</v>
      </c>
      <c r="R798">
        <f t="shared" si="25"/>
        <v>1596.3872000000001</v>
      </c>
      <c r="S798">
        <v>41.870699999999999</v>
      </c>
      <c r="T798">
        <v>326494</v>
      </c>
      <c r="V798">
        <v>5.52740783177744</v>
      </c>
      <c r="W798">
        <v>5.8154465082623901</v>
      </c>
      <c r="X798">
        <f t="shared" si="26"/>
        <v>0.3274463124021616</v>
      </c>
      <c r="Y798">
        <v>4.9987837591215198</v>
      </c>
      <c r="Z798">
        <v>5.3195199262414796</v>
      </c>
    </row>
    <row r="799" spans="15:26" x14ac:dyDescent="0.25">
      <c r="O799">
        <v>798</v>
      </c>
      <c r="P799">
        <v>717.29</v>
      </c>
      <c r="Q799">
        <v>358.62</v>
      </c>
      <c r="R799">
        <f t="shared" si="25"/>
        <v>1595.1417600000002</v>
      </c>
      <c r="S799">
        <v>41.91</v>
      </c>
      <c r="T799">
        <v>326980</v>
      </c>
      <c r="V799">
        <v>5.5322760642552504</v>
      </c>
      <c r="W799">
        <v>5.8207023812995198</v>
      </c>
      <c r="X799">
        <f t="shared" si="26"/>
        <v>0.32774225119929723</v>
      </c>
      <c r="Y799">
        <v>5.0001374457631202</v>
      </c>
      <c r="Z799">
        <v>5.3214059475019901</v>
      </c>
    </row>
    <row r="800" spans="15:26" x14ac:dyDescent="0.25">
      <c r="O800">
        <v>799</v>
      </c>
      <c r="P800">
        <v>716.45</v>
      </c>
      <c r="Q800">
        <v>358.26</v>
      </c>
      <c r="R800">
        <f t="shared" si="25"/>
        <v>1593.5404800000001</v>
      </c>
      <c r="S800">
        <v>41.951300000000003</v>
      </c>
      <c r="T800">
        <v>327400</v>
      </c>
      <c r="V800">
        <v>5.5373907449334601</v>
      </c>
      <c r="W800">
        <v>5.8262244297919796</v>
      </c>
      <c r="X800">
        <f t="shared" si="26"/>
        <v>0.32805317735315198</v>
      </c>
      <c r="Y800">
        <v>5.0006378802029703</v>
      </c>
      <c r="Z800">
        <v>5.32240698812664</v>
      </c>
    </row>
    <row r="801" spans="15:26" x14ac:dyDescent="0.25">
      <c r="O801">
        <v>800</v>
      </c>
      <c r="P801">
        <v>716.09</v>
      </c>
      <c r="Q801">
        <v>358.02</v>
      </c>
      <c r="R801">
        <f t="shared" si="25"/>
        <v>1592.4729600000001</v>
      </c>
      <c r="S801">
        <v>41.974699999999999</v>
      </c>
      <c r="T801">
        <v>327645</v>
      </c>
      <c r="V801">
        <v>5.5402880602312097</v>
      </c>
      <c r="W801">
        <v>5.8293525539723801</v>
      </c>
      <c r="X801">
        <f t="shared" si="26"/>
        <v>0.32822931047141779</v>
      </c>
      <c r="Y801">
        <v>5.0004153093779102</v>
      </c>
      <c r="Z801">
        <v>5.3224356193547004</v>
      </c>
    </row>
    <row r="802" spans="15:26" x14ac:dyDescent="0.25">
      <c r="O802">
        <v>801</v>
      </c>
      <c r="P802">
        <v>715.55</v>
      </c>
      <c r="Q802">
        <v>357.79</v>
      </c>
      <c r="R802">
        <f t="shared" si="25"/>
        <v>1591.4499200000002</v>
      </c>
      <c r="S802">
        <v>41.999499999999998</v>
      </c>
      <c r="T802">
        <v>327982</v>
      </c>
      <c r="V802">
        <v>5.5433582525028804</v>
      </c>
      <c r="W802">
        <v>5.8326673642051396</v>
      </c>
      <c r="X802">
        <f t="shared" si="26"/>
        <v>0.32841595519173078</v>
      </c>
      <c r="Y802">
        <v>5.0005168892808296</v>
      </c>
      <c r="Z802">
        <v>5.32282524845842</v>
      </c>
    </row>
    <row r="803" spans="15:26" x14ac:dyDescent="0.25">
      <c r="O803">
        <v>802</v>
      </c>
      <c r="P803">
        <v>714.46</v>
      </c>
      <c r="Q803">
        <v>357.2</v>
      </c>
      <c r="R803">
        <f t="shared" si="25"/>
        <v>1588.8256000000001</v>
      </c>
      <c r="S803">
        <v>42.054299999999998</v>
      </c>
      <c r="T803">
        <v>328652</v>
      </c>
      <c r="V803">
        <v>5.55014068365052</v>
      </c>
      <c r="W803">
        <v>5.8399903221377896</v>
      </c>
      <c r="X803">
        <f t="shared" si="26"/>
        <v>0.32882828390415481</v>
      </c>
      <c r="Y803">
        <v>4.9995875125133704</v>
      </c>
      <c r="Z803">
        <v>5.3224582313494899</v>
      </c>
    </row>
    <row r="804" spans="15:26" x14ac:dyDescent="0.25">
      <c r="O804">
        <v>803</v>
      </c>
      <c r="P804">
        <v>713.49</v>
      </c>
      <c r="Q804">
        <v>356.75</v>
      </c>
      <c r="R804">
        <f t="shared" si="25"/>
        <v>1586.8240000000001</v>
      </c>
      <c r="S804">
        <v>42.108899999999998</v>
      </c>
      <c r="T804">
        <v>329339</v>
      </c>
      <c r="V804">
        <v>5.5568960281349398</v>
      </c>
      <c r="W804">
        <v>5.8472842206817299</v>
      </c>
      <c r="X804">
        <f t="shared" si="26"/>
        <v>0.32923897638973704</v>
      </c>
      <c r="Y804">
        <v>5.0005776761767899</v>
      </c>
      <c r="Z804">
        <v>5.3241329163615196</v>
      </c>
    </row>
    <row r="805" spans="15:26" x14ac:dyDescent="0.25">
      <c r="O805">
        <v>804</v>
      </c>
      <c r="P805">
        <v>712.64</v>
      </c>
      <c r="Q805">
        <v>356.25</v>
      </c>
      <c r="R805">
        <f t="shared" si="25"/>
        <v>1584.6000000000001</v>
      </c>
      <c r="S805">
        <v>42.155500000000004</v>
      </c>
      <c r="T805">
        <v>329870</v>
      </c>
      <c r="V805">
        <v>5.5626597357633099</v>
      </c>
      <c r="W805">
        <v>5.8535075733498898</v>
      </c>
      <c r="X805">
        <f t="shared" si="26"/>
        <v>0.32958939039132257</v>
      </c>
      <c r="Y805">
        <v>4.9997874491299399</v>
      </c>
      <c r="Z805">
        <v>5.3238214910680499</v>
      </c>
    </row>
    <row r="806" spans="15:26" x14ac:dyDescent="0.25">
      <c r="O806">
        <v>805</v>
      </c>
      <c r="P806">
        <v>711.66</v>
      </c>
      <c r="Q806">
        <v>355.83</v>
      </c>
      <c r="R806">
        <f t="shared" si="25"/>
        <v>1582.7318400000001</v>
      </c>
      <c r="S806">
        <v>42.200099999999999</v>
      </c>
      <c r="T806">
        <v>330444</v>
      </c>
      <c r="V806">
        <v>5.5681744840083702</v>
      </c>
      <c r="W806">
        <v>5.8594622393798304</v>
      </c>
      <c r="X806">
        <f t="shared" si="26"/>
        <v>0.32992467564075617</v>
      </c>
      <c r="Y806">
        <v>4.9998427971011399</v>
      </c>
      <c r="Z806">
        <v>5.3243879362637498</v>
      </c>
    </row>
    <row r="807" spans="15:26" x14ac:dyDescent="0.25">
      <c r="O807">
        <v>806</v>
      </c>
      <c r="P807">
        <v>710.95</v>
      </c>
      <c r="Q807">
        <v>355.47</v>
      </c>
      <c r="R807">
        <f t="shared" si="25"/>
        <v>1581.1305600000003</v>
      </c>
      <c r="S807">
        <v>42.244999999999997</v>
      </c>
      <c r="T807">
        <v>330842</v>
      </c>
      <c r="V807">
        <v>5.5737247556650198</v>
      </c>
      <c r="W807">
        <v>5.8654553879096003</v>
      </c>
      <c r="X807">
        <f t="shared" si="26"/>
        <v>0.3302621276976126</v>
      </c>
      <c r="Y807">
        <v>5.0007735306337997</v>
      </c>
      <c r="Z807">
        <v>5.3258904165919496</v>
      </c>
    </row>
    <row r="808" spans="15:26" x14ac:dyDescent="0.25">
      <c r="O808">
        <v>807</v>
      </c>
      <c r="P808">
        <v>710.78</v>
      </c>
      <c r="Q808">
        <v>355.4</v>
      </c>
      <c r="R808">
        <f t="shared" si="25"/>
        <v>1580.8192000000001</v>
      </c>
      <c r="S808">
        <v>42.256700000000002</v>
      </c>
      <c r="T808">
        <v>331066</v>
      </c>
      <c r="V808">
        <v>5.5751707812641804</v>
      </c>
      <c r="W808">
        <v>5.8670168179500797</v>
      </c>
      <c r="X808">
        <f t="shared" si="26"/>
        <v>0.33035004605574769</v>
      </c>
      <c r="Y808">
        <v>5.0013499975958702</v>
      </c>
      <c r="Z808">
        <v>5.3266376709562104</v>
      </c>
    </row>
    <row r="809" spans="15:26" x14ac:dyDescent="0.25">
      <c r="O809">
        <v>808</v>
      </c>
      <c r="P809">
        <v>709.88</v>
      </c>
      <c r="Q809">
        <v>354.87</v>
      </c>
      <c r="R809">
        <f t="shared" si="25"/>
        <v>1578.4617600000001</v>
      </c>
      <c r="S809">
        <v>42.295299999999997</v>
      </c>
      <c r="T809">
        <v>331514</v>
      </c>
      <c r="V809">
        <v>5.57994067029452</v>
      </c>
      <c r="W809">
        <v>5.87216744300052</v>
      </c>
      <c r="X809">
        <f t="shared" si="26"/>
        <v>0.33064005872750674</v>
      </c>
      <c r="Y809">
        <v>4.9990372413246602</v>
      </c>
      <c r="Z809">
        <v>5.3246142481491399</v>
      </c>
    </row>
    <row r="810" spans="15:26" x14ac:dyDescent="0.25">
      <c r="O810">
        <v>809</v>
      </c>
      <c r="P810">
        <v>708.78</v>
      </c>
      <c r="Q810">
        <v>354.4</v>
      </c>
      <c r="R810">
        <f t="shared" si="25"/>
        <v>1576.3712</v>
      </c>
      <c r="S810">
        <v>42.3581</v>
      </c>
      <c r="T810">
        <v>332083</v>
      </c>
      <c r="V810">
        <v>5.5876985161694197</v>
      </c>
      <c r="W810">
        <v>5.8805447246801297</v>
      </c>
      <c r="X810">
        <f t="shared" si="26"/>
        <v>0.33111175251577302</v>
      </c>
      <c r="Y810">
        <v>5.0007854686285897</v>
      </c>
      <c r="Z810">
        <v>5.3271925381296903</v>
      </c>
    </row>
    <row r="811" spans="15:26" x14ac:dyDescent="0.25">
      <c r="O811">
        <v>810</v>
      </c>
      <c r="P811">
        <v>708.03</v>
      </c>
      <c r="Q811">
        <v>354.05</v>
      </c>
      <c r="R811">
        <f t="shared" si="25"/>
        <v>1574.8144000000002</v>
      </c>
      <c r="S811">
        <v>42.396700000000003</v>
      </c>
      <c r="T811">
        <v>332516</v>
      </c>
      <c r="V811">
        <v>5.5924653416377899</v>
      </c>
      <c r="W811">
        <v>5.8856922861685996</v>
      </c>
      <c r="X811">
        <f t="shared" si="26"/>
        <v>0.3314015926896734</v>
      </c>
      <c r="Y811">
        <v>5.00099098530365</v>
      </c>
      <c r="Z811">
        <v>5.3278520082599403</v>
      </c>
    </row>
    <row r="812" spans="15:26" x14ac:dyDescent="0.25">
      <c r="O812">
        <v>811</v>
      </c>
      <c r="P812">
        <v>707.29</v>
      </c>
      <c r="Q812">
        <v>353.63</v>
      </c>
      <c r="R812">
        <f t="shared" si="25"/>
        <v>1572.9462400000002</v>
      </c>
      <c r="S812">
        <v>42.430700000000002</v>
      </c>
      <c r="T812">
        <v>332919</v>
      </c>
      <c r="V812">
        <v>5.5966631333432897</v>
      </c>
      <c r="W812">
        <v>5.8902254412078596</v>
      </c>
      <c r="X812">
        <f t="shared" si="26"/>
        <v>0.33165683790584793</v>
      </c>
      <c r="Y812">
        <v>4.9995875440077402</v>
      </c>
      <c r="Z812">
        <v>5.3267449633038604</v>
      </c>
    </row>
    <row r="813" spans="15:26" x14ac:dyDescent="0.25">
      <c r="O813">
        <v>812</v>
      </c>
      <c r="P813">
        <v>706.65</v>
      </c>
      <c r="Q813">
        <v>353.28</v>
      </c>
      <c r="R813">
        <f t="shared" si="25"/>
        <v>1571.3894399999999</v>
      </c>
      <c r="S813">
        <v>42.467399999999998</v>
      </c>
      <c r="T813">
        <v>333355</v>
      </c>
      <c r="V813">
        <v>5.6011932629133803</v>
      </c>
      <c r="W813">
        <v>5.8951175659058697</v>
      </c>
      <c r="X813">
        <f t="shared" si="26"/>
        <v>0.33193229537758273</v>
      </c>
      <c r="Y813">
        <v>4.9995266716158904</v>
      </c>
      <c r="Z813">
        <v>5.3270992519499796</v>
      </c>
    </row>
    <row r="814" spans="15:26" x14ac:dyDescent="0.25">
      <c r="O814">
        <v>813</v>
      </c>
      <c r="P814">
        <v>705.97</v>
      </c>
      <c r="Q814">
        <v>352.97</v>
      </c>
      <c r="R814">
        <f t="shared" si="25"/>
        <v>1570.0105600000002</v>
      </c>
      <c r="S814">
        <v>42.507399999999997</v>
      </c>
      <c r="T814">
        <v>333732</v>
      </c>
      <c r="V814">
        <v>5.6061295319784996</v>
      </c>
      <c r="W814">
        <v>5.9004483800695304</v>
      </c>
      <c r="X814">
        <f t="shared" si="26"/>
        <v>0.3322324538327438</v>
      </c>
      <c r="Y814">
        <v>5.00046592109498</v>
      </c>
      <c r="Z814">
        <v>5.3285572017094696</v>
      </c>
    </row>
    <row r="815" spans="15:26" x14ac:dyDescent="0.25">
      <c r="O815">
        <v>814</v>
      </c>
      <c r="P815">
        <v>705.14</v>
      </c>
      <c r="Q815">
        <v>352.54</v>
      </c>
      <c r="R815">
        <f t="shared" si="25"/>
        <v>1568.0979200000002</v>
      </c>
      <c r="S815">
        <v>42.545299999999997</v>
      </c>
      <c r="T815">
        <v>334243</v>
      </c>
      <c r="V815">
        <v>5.6108054900374196</v>
      </c>
      <c r="W815">
        <v>5.9054981696093201</v>
      </c>
      <c r="X815">
        <f t="shared" si="26"/>
        <v>0.33251678882935359</v>
      </c>
      <c r="Y815">
        <v>4.9994186420044802</v>
      </c>
      <c r="Z815">
        <v>5.3278745090194697</v>
      </c>
    </row>
    <row r="816" spans="15:26" x14ac:dyDescent="0.25">
      <c r="O816">
        <v>815</v>
      </c>
      <c r="P816">
        <v>704.18</v>
      </c>
      <c r="Q816">
        <v>352.05</v>
      </c>
      <c r="R816">
        <f t="shared" si="25"/>
        <v>1565.9184000000002</v>
      </c>
      <c r="S816">
        <v>42.599899999999998</v>
      </c>
      <c r="T816">
        <v>334855</v>
      </c>
      <c r="V816">
        <v>5.6175398510652101</v>
      </c>
      <c r="W816">
        <v>5.9127710846966197</v>
      </c>
      <c r="X816">
        <f t="shared" si="26"/>
        <v>0.33292629981399885</v>
      </c>
      <c r="Y816">
        <v>4.9997337469853296</v>
      </c>
      <c r="Z816">
        <v>5.3288349806009903</v>
      </c>
    </row>
    <row r="817" spans="15:26" x14ac:dyDescent="0.25">
      <c r="O817">
        <v>816</v>
      </c>
      <c r="P817">
        <v>703.47</v>
      </c>
      <c r="Q817">
        <v>351.77</v>
      </c>
      <c r="R817">
        <f t="shared" si="25"/>
        <v>1564.6729600000001</v>
      </c>
      <c r="S817">
        <v>42.643799999999999</v>
      </c>
      <c r="T817">
        <v>335231</v>
      </c>
      <c r="V817">
        <v>5.6229527792385703</v>
      </c>
      <c r="W817">
        <v>5.9186170261156299</v>
      </c>
      <c r="X817">
        <f t="shared" si="26"/>
        <v>0.33325546318218635</v>
      </c>
      <c r="Y817">
        <v>5.0015987460444897</v>
      </c>
      <c r="Z817">
        <v>5.33132551824598</v>
      </c>
    </row>
    <row r="818" spans="15:26" x14ac:dyDescent="0.25">
      <c r="O818">
        <v>817</v>
      </c>
      <c r="P818">
        <v>703.07</v>
      </c>
      <c r="Q818">
        <v>351.55</v>
      </c>
      <c r="R818">
        <f t="shared" si="25"/>
        <v>1563.6944000000001</v>
      </c>
      <c r="S818">
        <v>42.658900000000003</v>
      </c>
      <c r="T818">
        <v>335492</v>
      </c>
      <c r="V818">
        <v>5.6248142798475698</v>
      </c>
      <c r="W818">
        <v>5.9206274674993402</v>
      </c>
      <c r="X818">
        <f t="shared" si="26"/>
        <v>0.33336866371054841</v>
      </c>
      <c r="Y818">
        <v>5.0004798993330004</v>
      </c>
      <c r="Z818">
        <v>5.3303058811835298</v>
      </c>
    </row>
    <row r="819" spans="15:26" x14ac:dyDescent="0.25">
      <c r="O819">
        <v>818</v>
      </c>
      <c r="P819">
        <v>702.09</v>
      </c>
      <c r="Q819">
        <v>351.02</v>
      </c>
      <c r="R819">
        <f t="shared" si="25"/>
        <v>1561.3369600000001</v>
      </c>
      <c r="S819">
        <v>42.709400000000002</v>
      </c>
      <c r="T819">
        <v>335928</v>
      </c>
      <c r="V819">
        <v>5.6310385286727902</v>
      </c>
      <c r="W819">
        <v>5.9273498295114599</v>
      </c>
      <c r="X819">
        <f t="shared" si="26"/>
        <v>0.33374717508510471</v>
      </c>
      <c r="Y819">
        <v>4.9996549258449701</v>
      </c>
      <c r="Z819">
        <v>5.3300051318841799</v>
      </c>
    </row>
    <row r="820" spans="15:26" x14ac:dyDescent="0.25">
      <c r="O820">
        <v>819</v>
      </c>
      <c r="P820">
        <v>701.27</v>
      </c>
      <c r="Q820">
        <v>350.66</v>
      </c>
      <c r="R820">
        <f t="shared" si="25"/>
        <v>1559.7356800000002</v>
      </c>
      <c r="S820">
        <v>42.759399999999999</v>
      </c>
      <c r="T820">
        <v>336435</v>
      </c>
      <c r="V820">
        <v>5.6371991795034599</v>
      </c>
      <c r="W820">
        <v>5.9340036617153196</v>
      </c>
      <c r="X820">
        <f t="shared" si="26"/>
        <v>0.33412182779928601</v>
      </c>
      <c r="Y820">
        <v>5.0011745887648003</v>
      </c>
      <c r="Z820">
        <v>5.3321986876840999</v>
      </c>
    </row>
    <row r="821" spans="15:26" x14ac:dyDescent="0.25">
      <c r="O821">
        <v>820</v>
      </c>
      <c r="P821">
        <v>700.54</v>
      </c>
      <c r="Q821">
        <v>350.22</v>
      </c>
      <c r="R821">
        <f t="shared" si="25"/>
        <v>1557.7785600000002</v>
      </c>
      <c r="S821">
        <v>42.797699999999999</v>
      </c>
      <c r="T821">
        <v>336787</v>
      </c>
      <c r="V821">
        <v>5.6419169105894902</v>
      </c>
      <c r="W821">
        <v>5.9390991697331996</v>
      </c>
      <c r="X821">
        <f t="shared" si="26"/>
        <v>0.334408737034527</v>
      </c>
      <c r="Y821">
        <v>4.9999891344770102</v>
      </c>
      <c r="Z821">
        <v>5.3313742203037302</v>
      </c>
    </row>
    <row r="822" spans="15:26" x14ac:dyDescent="0.25">
      <c r="O822">
        <v>821</v>
      </c>
      <c r="P822">
        <v>699.93</v>
      </c>
      <c r="Q822">
        <v>350.03</v>
      </c>
      <c r="R822">
        <f t="shared" si="25"/>
        <v>1556.93344</v>
      </c>
      <c r="S822">
        <v>42.830300000000001</v>
      </c>
      <c r="T822">
        <v>337116</v>
      </c>
      <c r="V822">
        <v>5.6459316175450196</v>
      </c>
      <c r="W822">
        <v>5.9434354309440502</v>
      </c>
      <c r="X822">
        <f t="shared" si="26"/>
        <v>0.33465289588648928</v>
      </c>
      <c r="Y822">
        <v>5.00160969798727</v>
      </c>
      <c r="Z822">
        <v>5.3334765450199999</v>
      </c>
    </row>
    <row r="823" spans="15:26" x14ac:dyDescent="0.25">
      <c r="O823">
        <v>822</v>
      </c>
      <c r="P823">
        <v>699.14</v>
      </c>
      <c r="Q823">
        <v>349.56</v>
      </c>
      <c r="R823">
        <f t="shared" si="25"/>
        <v>1554.8428800000002</v>
      </c>
      <c r="S823">
        <v>42.868299999999998</v>
      </c>
      <c r="T823">
        <v>337537</v>
      </c>
      <c r="V823">
        <v>5.6506102837060297</v>
      </c>
      <c r="W823">
        <v>5.9484889149486797</v>
      </c>
      <c r="X823">
        <f t="shared" si="26"/>
        <v>0.33493743890476796</v>
      </c>
      <c r="Y823">
        <v>4.9999415276018597</v>
      </c>
      <c r="Z823">
        <v>5.3321341206403403</v>
      </c>
    </row>
    <row r="824" spans="15:26" x14ac:dyDescent="0.25">
      <c r="O824">
        <v>823</v>
      </c>
      <c r="P824">
        <v>698.25</v>
      </c>
      <c r="Q824">
        <v>349.2</v>
      </c>
      <c r="R824">
        <f t="shared" si="25"/>
        <v>1553.2416000000001</v>
      </c>
      <c r="S824">
        <v>42.921500000000002</v>
      </c>
      <c r="T824">
        <v>337988</v>
      </c>
      <c r="V824">
        <v>5.6571585103481397</v>
      </c>
      <c r="W824">
        <v>5.95556188657185</v>
      </c>
      <c r="X824">
        <f t="shared" si="26"/>
        <v>0.33533569181147799</v>
      </c>
      <c r="Y824">
        <v>5.0018582464724899</v>
      </c>
      <c r="Z824">
        <v>5.3347898113374503</v>
      </c>
    </row>
    <row r="825" spans="15:26" x14ac:dyDescent="0.25">
      <c r="O825">
        <v>824</v>
      </c>
      <c r="P825">
        <v>697.1</v>
      </c>
      <c r="Q825">
        <v>348.18</v>
      </c>
      <c r="R825">
        <f t="shared" si="25"/>
        <v>1548.7046400000002</v>
      </c>
      <c r="S825">
        <v>42.991599999999998</v>
      </c>
      <c r="T825">
        <v>338230</v>
      </c>
      <c r="V825">
        <v>5.6657835100481702</v>
      </c>
      <c r="W825">
        <v>5.96487832655707</v>
      </c>
      <c r="X825">
        <f t="shared" si="26"/>
        <v>0.33586026613497011</v>
      </c>
      <c r="Y825">
        <v>4.99654298298677</v>
      </c>
      <c r="Z825">
        <v>5.3299265097622399</v>
      </c>
    </row>
    <row r="826" spans="15:26" x14ac:dyDescent="0.25">
      <c r="O826">
        <v>825</v>
      </c>
      <c r="P826">
        <v>697.06</v>
      </c>
      <c r="Q826">
        <v>348.53</v>
      </c>
      <c r="R826">
        <f t="shared" si="25"/>
        <v>1550.26144</v>
      </c>
      <c r="S826">
        <v>42.978999999999999</v>
      </c>
      <c r="T826">
        <v>338546</v>
      </c>
      <c r="V826">
        <v>5.6642335095843297</v>
      </c>
      <c r="W826">
        <v>5.9632040443871999</v>
      </c>
      <c r="X826">
        <f t="shared" si="26"/>
        <v>0.33576599349027025</v>
      </c>
      <c r="Y826">
        <v>4.9998922867452604</v>
      </c>
      <c r="Z826">
        <v>5.3333543047282799</v>
      </c>
    </row>
    <row r="827" spans="15:26" x14ac:dyDescent="0.25">
      <c r="O827">
        <v>826</v>
      </c>
      <c r="P827">
        <v>696.08</v>
      </c>
      <c r="Q827">
        <v>348.17</v>
      </c>
      <c r="R827">
        <f t="shared" si="25"/>
        <v>1548.6601600000001</v>
      </c>
      <c r="S827">
        <v>43.039000000000001</v>
      </c>
      <c r="T827">
        <v>339112</v>
      </c>
      <c r="V827">
        <v>5.67161334594216</v>
      </c>
      <c r="W827">
        <v>5.9711756983928499</v>
      </c>
      <c r="X827">
        <f t="shared" si="26"/>
        <v>0.33621484788248024</v>
      </c>
      <c r="Y827">
        <v>5.00269178884722</v>
      </c>
      <c r="Z827">
        <v>5.3370315299092796</v>
      </c>
    </row>
    <row r="828" spans="15:26" x14ac:dyDescent="0.25">
      <c r="O828">
        <v>827</v>
      </c>
      <c r="P828">
        <v>695.15</v>
      </c>
      <c r="Q828">
        <v>347.56</v>
      </c>
      <c r="R828">
        <f t="shared" si="25"/>
        <v>1545.9468800000002</v>
      </c>
      <c r="S828">
        <v>43.085000000000001</v>
      </c>
      <c r="T828">
        <v>339576</v>
      </c>
      <c r="V828">
        <v>5.6772693028771499</v>
      </c>
      <c r="W828">
        <v>5.9772853821911598</v>
      </c>
      <c r="X828">
        <f t="shared" si="26"/>
        <v>0.33655886160986259</v>
      </c>
      <c r="Y828">
        <v>5.0000284871212202</v>
      </c>
      <c r="Z828">
        <v>5.3347201201050396</v>
      </c>
    </row>
    <row r="829" spans="15:26" x14ac:dyDescent="0.25">
      <c r="O829">
        <v>828</v>
      </c>
      <c r="P829">
        <v>694.48</v>
      </c>
      <c r="Q829">
        <v>347.18</v>
      </c>
      <c r="R829">
        <f t="shared" si="25"/>
        <v>1544.2566400000001</v>
      </c>
      <c r="S829">
        <v>43.122</v>
      </c>
      <c r="T829">
        <v>339865</v>
      </c>
      <c r="V829">
        <v>5.6818174513987998</v>
      </c>
      <c r="W829">
        <v>5.9821984849289702</v>
      </c>
      <c r="X829">
        <f t="shared" si="26"/>
        <v>0.33683550027753206</v>
      </c>
      <c r="Y829">
        <v>4.9994682414042702</v>
      </c>
      <c r="Z829">
        <v>5.3345487836688799</v>
      </c>
    </row>
    <row r="830" spans="15:26" x14ac:dyDescent="0.25">
      <c r="O830">
        <v>829</v>
      </c>
      <c r="P830">
        <v>694.11</v>
      </c>
      <c r="Q830">
        <v>347.1</v>
      </c>
      <c r="R830">
        <f t="shared" si="25"/>
        <v>1543.9008000000003</v>
      </c>
      <c r="S830">
        <v>43.144500000000001</v>
      </c>
      <c r="T830">
        <v>340177</v>
      </c>
      <c r="V830">
        <v>5.6845826905942802</v>
      </c>
      <c r="W830">
        <v>5.9851856557423702</v>
      </c>
      <c r="X830">
        <f t="shared" si="26"/>
        <v>0.33700369683234066</v>
      </c>
      <c r="Y830">
        <v>5.0013009886361903</v>
      </c>
      <c r="Z830">
        <v>5.3367638741590202</v>
      </c>
    </row>
    <row r="831" spans="15:26" x14ac:dyDescent="0.25">
      <c r="O831">
        <v>830</v>
      </c>
      <c r="P831">
        <v>693.13</v>
      </c>
      <c r="Q831">
        <v>346.58</v>
      </c>
      <c r="R831">
        <f t="shared" si="25"/>
        <v>1541.5878400000001</v>
      </c>
      <c r="S831">
        <v>43.192900000000002</v>
      </c>
      <c r="T831">
        <v>340596</v>
      </c>
      <c r="V831">
        <v>5.6905296767000504</v>
      </c>
      <c r="W831">
        <v>5.9916100414173803</v>
      </c>
      <c r="X831">
        <f t="shared" si="26"/>
        <v>0.33736543025998761</v>
      </c>
      <c r="Y831">
        <v>5.0002239294923099</v>
      </c>
      <c r="Z831">
        <v>5.3361729544890997</v>
      </c>
    </row>
    <row r="832" spans="15:26" x14ac:dyDescent="0.25">
      <c r="O832">
        <v>831</v>
      </c>
      <c r="P832">
        <v>692.42</v>
      </c>
      <c r="Q832">
        <v>346.3</v>
      </c>
      <c r="R832">
        <f t="shared" si="25"/>
        <v>1540.3424000000002</v>
      </c>
      <c r="S832">
        <v>43.238</v>
      </c>
      <c r="T832">
        <v>340987</v>
      </c>
      <c r="V832">
        <v>5.6960695262968501</v>
      </c>
      <c r="W832">
        <v>5.9975947406127901</v>
      </c>
      <c r="X832">
        <f t="shared" si="26"/>
        <v>0.33770240656603545</v>
      </c>
      <c r="Y832">
        <v>5.0021631866329503</v>
      </c>
      <c r="Z832">
        <v>5.3387633574186504</v>
      </c>
    </row>
    <row r="833" spans="15:26" x14ac:dyDescent="0.25">
      <c r="O833">
        <v>832</v>
      </c>
      <c r="P833">
        <v>691.63</v>
      </c>
      <c r="Q833">
        <v>345.78</v>
      </c>
      <c r="R833">
        <f t="shared" si="25"/>
        <v>1538.02944</v>
      </c>
      <c r="S833">
        <v>43.2774</v>
      </c>
      <c r="T833">
        <v>341319</v>
      </c>
      <c r="V833">
        <v>5.70090790636492</v>
      </c>
      <c r="W833">
        <v>6.0028217476029297</v>
      </c>
      <c r="X833">
        <f t="shared" si="26"/>
        <v>0.33799672002268744</v>
      </c>
      <c r="Y833">
        <v>4.9998718613486997</v>
      </c>
      <c r="Z833">
        <v>5.3367729316885297</v>
      </c>
    </row>
    <row r="834" spans="15:26" x14ac:dyDescent="0.25">
      <c r="O834">
        <v>833</v>
      </c>
      <c r="P834">
        <v>690.87</v>
      </c>
      <c r="Q834">
        <v>345.42</v>
      </c>
      <c r="R834">
        <f t="shared" si="25"/>
        <v>1536.4281600000002</v>
      </c>
      <c r="S834">
        <v>43.316899999999997</v>
      </c>
      <c r="T834">
        <v>341742</v>
      </c>
      <c r="V834">
        <v>5.7057573388671097</v>
      </c>
      <c r="W834">
        <v>6.0080607933899302</v>
      </c>
      <c r="X834">
        <f t="shared" si="26"/>
        <v>0.33829171133952307</v>
      </c>
      <c r="Y834">
        <v>4.9998981996316498</v>
      </c>
      <c r="Z834">
        <v>5.3372575388025902</v>
      </c>
    </row>
    <row r="835" spans="15:26" x14ac:dyDescent="0.25">
      <c r="O835">
        <v>834</v>
      </c>
      <c r="P835">
        <v>689.94</v>
      </c>
      <c r="Q835">
        <v>345.01</v>
      </c>
      <c r="R835">
        <f t="shared" ref="R835:R898" si="27">Q835*4.448</f>
        <v>1534.6044800000002</v>
      </c>
      <c r="S835">
        <v>43.3688</v>
      </c>
      <c r="T835">
        <v>342134</v>
      </c>
      <c r="V835">
        <v>5.71212725560747</v>
      </c>
      <c r="W835">
        <v>6.0149426323956501</v>
      </c>
      <c r="X835">
        <f t="shared" ref="X835:X898" si="28">W835/$L$2</f>
        <v>0.3386792022745298</v>
      </c>
      <c r="Y835">
        <v>5.0008359158998097</v>
      </c>
      <c r="Z835">
        <v>5.3388588206793504</v>
      </c>
    </row>
    <row r="836" spans="15:26" x14ac:dyDescent="0.25">
      <c r="O836">
        <v>835</v>
      </c>
      <c r="P836">
        <v>689.51</v>
      </c>
      <c r="Q836">
        <v>344.79</v>
      </c>
      <c r="R836">
        <f t="shared" si="27"/>
        <v>1533.6259200000002</v>
      </c>
      <c r="S836">
        <v>43.390999999999998</v>
      </c>
      <c r="T836">
        <v>342396</v>
      </c>
      <c r="V836">
        <v>5.7148513114825601</v>
      </c>
      <c r="W836">
        <v>6.0178856608004301</v>
      </c>
      <c r="X836">
        <f t="shared" si="28"/>
        <v>0.33884491333335753</v>
      </c>
      <c r="Y836">
        <v>5.0005870318179904</v>
      </c>
      <c r="Z836">
        <v>5.3388500076974701</v>
      </c>
    </row>
    <row r="837" spans="15:26" x14ac:dyDescent="0.25">
      <c r="O837">
        <v>836</v>
      </c>
      <c r="P837">
        <v>688.72</v>
      </c>
      <c r="Q837">
        <v>344.38</v>
      </c>
      <c r="R837">
        <f t="shared" si="27"/>
        <v>1531.8022400000002</v>
      </c>
      <c r="S837">
        <v>43.438499999999998</v>
      </c>
      <c r="T837">
        <v>342892</v>
      </c>
      <c r="V837">
        <v>5.7206785040950301</v>
      </c>
      <c r="W837">
        <v>6.0241813757174203</v>
      </c>
      <c r="X837">
        <f t="shared" si="28"/>
        <v>0.33919940178589075</v>
      </c>
      <c r="Y837">
        <v>5.00092808786835</v>
      </c>
      <c r="Z837">
        <v>5.3397641009838299</v>
      </c>
    </row>
    <row r="838" spans="15:26" x14ac:dyDescent="0.25">
      <c r="O838">
        <v>837</v>
      </c>
      <c r="P838">
        <v>687.67</v>
      </c>
      <c r="Q838">
        <v>343.82</v>
      </c>
      <c r="R838">
        <f t="shared" si="27"/>
        <v>1529.3113600000001</v>
      </c>
      <c r="S838">
        <v>43.493299999999998</v>
      </c>
      <c r="T838">
        <v>343517</v>
      </c>
      <c r="V838">
        <v>5.7273990332964404</v>
      </c>
      <c r="W838">
        <v>6.03144243170384</v>
      </c>
      <c r="X838">
        <f t="shared" si="28"/>
        <v>0.33960824502836934</v>
      </c>
      <c r="Y838">
        <v>5.0000453905372799</v>
      </c>
      <c r="Z838">
        <v>5.3394564279420598</v>
      </c>
    </row>
    <row r="839" spans="15:26" x14ac:dyDescent="0.25">
      <c r="O839">
        <v>838</v>
      </c>
      <c r="P839">
        <v>686.98</v>
      </c>
      <c r="Q839">
        <v>343.57</v>
      </c>
      <c r="R839">
        <f t="shared" si="27"/>
        <v>1528.1993600000001</v>
      </c>
      <c r="S839">
        <v>43.5351</v>
      </c>
      <c r="T839">
        <v>343935</v>
      </c>
      <c r="V839">
        <v>5.73252368338908</v>
      </c>
      <c r="W839">
        <v>6.0369793814244597</v>
      </c>
      <c r="X839">
        <f t="shared" si="28"/>
        <v>0.33992001021534118</v>
      </c>
      <c r="Y839">
        <v>5.0019407318940203</v>
      </c>
      <c r="Z839">
        <v>5.3419651727333397</v>
      </c>
    </row>
    <row r="840" spans="15:26" x14ac:dyDescent="0.25">
      <c r="O840">
        <v>839</v>
      </c>
      <c r="P840">
        <v>686.28</v>
      </c>
      <c r="Q840">
        <v>343.13</v>
      </c>
      <c r="R840">
        <f t="shared" si="27"/>
        <v>1526.24224</v>
      </c>
      <c r="S840">
        <v>43.567700000000002</v>
      </c>
      <c r="T840">
        <v>344370</v>
      </c>
      <c r="V840">
        <v>5.7365194629197402</v>
      </c>
      <c r="W840">
        <v>6.0412967152104402</v>
      </c>
      <c r="X840">
        <f t="shared" si="28"/>
        <v>0.34016310333392114</v>
      </c>
      <c r="Y840">
        <v>4.9998462567050801</v>
      </c>
      <c r="Z840">
        <v>5.3401064119730197</v>
      </c>
    </row>
    <row r="841" spans="15:26" x14ac:dyDescent="0.25">
      <c r="O841">
        <v>840</v>
      </c>
      <c r="P841">
        <v>685.5</v>
      </c>
      <c r="Q841">
        <v>342.75</v>
      </c>
      <c r="R841">
        <f t="shared" si="27"/>
        <v>1524.5520000000001</v>
      </c>
      <c r="S841">
        <v>43.612299999999998</v>
      </c>
      <c r="T841">
        <v>344914</v>
      </c>
      <c r="V841">
        <v>5.7419847224216296</v>
      </c>
      <c r="W841">
        <v>6.0472018924972</v>
      </c>
      <c r="X841">
        <f t="shared" si="28"/>
        <v>0.34049560205502249</v>
      </c>
      <c r="Y841">
        <v>5.0002056001690001</v>
      </c>
      <c r="Z841">
        <v>5.34100779761122</v>
      </c>
    </row>
    <row r="842" spans="15:26" x14ac:dyDescent="0.25">
      <c r="O842">
        <v>841</v>
      </c>
      <c r="P842">
        <v>684.56</v>
      </c>
      <c r="Q842">
        <v>342.2</v>
      </c>
      <c r="R842">
        <f t="shared" si="27"/>
        <v>1522.1056000000001</v>
      </c>
      <c r="S842">
        <v>43.664700000000003</v>
      </c>
      <c r="T842">
        <v>345311</v>
      </c>
      <c r="V842">
        <v>5.7484037826834697</v>
      </c>
      <c r="W842">
        <v>6.0541378068381304</v>
      </c>
      <c r="X842">
        <f t="shared" si="28"/>
        <v>0.34088613777241722</v>
      </c>
      <c r="Y842">
        <v>4.9991052436816403</v>
      </c>
      <c r="Z842">
        <v>5.3404408318822902</v>
      </c>
    </row>
    <row r="843" spans="15:26" x14ac:dyDescent="0.25">
      <c r="O843">
        <v>842</v>
      </c>
      <c r="P843">
        <v>684.11</v>
      </c>
      <c r="Q843">
        <v>342.03</v>
      </c>
      <c r="R843">
        <f t="shared" si="27"/>
        <v>1521.34944</v>
      </c>
      <c r="S843">
        <v>43.686300000000003</v>
      </c>
      <c r="T843">
        <v>345662</v>
      </c>
      <c r="V843">
        <v>5.7510491762204703</v>
      </c>
      <c r="W843">
        <v>6.0569962547283502</v>
      </c>
      <c r="X843">
        <f t="shared" si="28"/>
        <v>0.34104708641488457</v>
      </c>
      <c r="Y843">
        <v>4.9994763620868703</v>
      </c>
      <c r="Z843">
        <v>5.3410882254382397</v>
      </c>
    </row>
    <row r="844" spans="15:26" x14ac:dyDescent="0.25">
      <c r="O844">
        <v>843</v>
      </c>
      <c r="P844">
        <v>683.44</v>
      </c>
      <c r="Q844">
        <v>341.67</v>
      </c>
      <c r="R844">
        <f t="shared" si="27"/>
        <v>1519.7481600000001</v>
      </c>
      <c r="S844">
        <v>43.7211</v>
      </c>
      <c r="T844">
        <v>346174</v>
      </c>
      <c r="V844">
        <v>5.7553104237522401</v>
      </c>
      <c r="W844">
        <v>6.0616007564958503</v>
      </c>
      <c r="X844">
        <f t="shared" si="28"/>
        <v>0.34130634890179334</v>
      </c>
      <c r="Y844">
        <v>4.9988110763621698</v>
      </c>
      <c r="Z844">
        <v>5.3407818728224701</v>
      </c>
    </row>
    <row r="845" spans="15:26" x14ac:dyDescent="0.25">
      <c r="O845">
        <v>844</v>
      </c>
      <c r="P845">
        <v>682.63</v>
      </c>
      <c r="Q845">
        <v>341.28</v>
      </c>
      <c r="R845">
        <f t="shared" si="27"/>
        <v>1518.0134399999999</v>
      </c>
      <c r="S845">
        <v>43.771099999999997</v>
      </c>
      <c r="T845">
        <v>346822</v>
      </c>
      <c r="V845">
        <v>5.7614312303820503</v>
      </c>
      <c r="W845">
        <v>6.0682147444988397</v>
      </c>
      <c r="X845">
        <f t="shared" si="28"/>
        <v>0.34167875813619591</v>
      </c>
      <c r="Y845">
        <v>4.9997079745783504</v>
      </c>
      <c r="Z845">
        <v>5.3423216027706601</v>
      </c>
    </row>
    <row r="846" spans="15:26" x14ac:dyDescent="0.25">
      <c r="O846">
        <v>845</v>
      </c>
      <c r="P846">
        <v>681.76</v>
      </c>
      <c r="Q846">
        <v>340.76</v>
      </c>
      <c r="R846">
        <f t="shared" si="27"/>
        <v>1515.7004800000002</v>
      </c>
      <c r="S846">
        <v>43.8155</v>
      </c>
      <c r="T846">
        <v>347396</v>
      </c>
      <c r="V846">
        <v>5.7668648499431399</v>
      </c>
      <c r="W846">
        <v>6.07408630911931</v>
      </c>
      <c r="X846">
        <f t="shared" si="28"/>
        <v>0.3420093642522134</v>
      </c>
      <c r="Y846">
        <v>4.9979499874694699</v>
      </c>
      <c r="Z846">
        <v>5.3409596584160797</v>
      </c>
    </row>
    <row r="847" spans="15:26" x14ac:dyDescent="0.25">
      <c r="O847">
        <v>846</v>
      </c>
      <c r="P847">
        <v>681.04</v>
      </c>
      <c r="Q847">
        <v>340.59</v>
      </c>
      <c r="R847">
        <f t="shared" si="27"/>
        <v>1514.9443200000001</v>
      </c>
      <c r="S847">
        <v>43.863900000000001</v>
      </c>
      <c r="T847">
        <v>347837</v>
      </c>
      <c r="V847">
        <v>5.77278620882828</v>
      </c>
      <c r="W847">
        <v>6.0804850675736901</v>
      </c>
      <c r="X847">
        <f t="shared" si="28"/>
        <v>0.34236965470572578</v>
      </c>
      <c r="Y847">
        <v>5.0018472633760398</v>
      </c>
      <c r="Z847">
        <v>5.34568825768977</v>
      </c>
    </row>
    <row r="848" spans="15:26" x14ac:dyDescent="0.25">
      <c r="O848">
        <v>847</v>
      </c>
      <c r="P848">
        <v>680.36</v>
      </c>
      <c r="Q848">
        <v>340.21</v>
      </c>
      <c r="R848">
        <f t="shared" si="27"/>
        <v>1513.2540799999999</v>
      </c>
      <c r="S848">
        <v>43.9026</v>
      </c>
      <c r="T848">
        <v>348201</v>
      </c>
      <c r="V848">
        <v>5.77751951588656</v>
      </c>
      <c r="W848">
        <v>6.0856000970148099</v>
      </c>
      <c r="X848">
        <f t="shared" si="28"/>
        <v>0.34265766312020324</v>
      </c>
      <c r="Y848">
        <v>5.0013753466930799</v>
      </c>
      <c r="Z848">
        <v>5.34563498473105</v>
      </c>
    </row>
    <row r="849" spans="15:26" x14ac:dyDescent="0.25">
      <c r="O849">
        <v>848</v>
      </c>
      <c r="P849">
        <v>679.73</v>
      </c>
      <c r="Q849">
        <v>339.92</v>
      </c>
      <c r="R849">
        <f t="shared" si="27"/>
        <v>1511.9641600000002</v>
      </c>
      <c r="S849">
        <v>43.936399999999999</v>
      </c>
      <c r="T849">
        <v>348488</v>
      </c>
      <c r="V849">
        <v>5.78165254584259</v>
      </c>
      <c r="W849">
        <v>6.0900665175791202</v>
      </c>
      <c r="X849">
        <f t="shared" si="28"/>
        <v>0.34290915076459005</v>
      </c>
      <c r="Y849">
        <v>5.0015734301654904</v>
      </c>
      <c r="Z849">
        <v>5.3462408911781099</v>
      </c>
    </row>
    <row r="850" spans="15:26" x14ac:dyDescent="0.25">
      <c r="O850">
        <v>849</v>
      </c>
      <c r="P850">
        <v>679.2</v>
      </c>
      <c r="Q850">
        <v>339.59</v>
      </c>
      <c r="R850">
        <f t="shared" si="27"/>
        <v>1510.49632</v>
      </c>
      <c r="S850">
        <v>43.962499999999999</v>
      </c>
      <c r="T850">
        <v>348831</v>
      </c>
      <c r="V850">
        <v>5.7848434088914003</v>
      </c>
      <c r="W850">
        <v>6.0935148213047201</v>
      </c>
      <c r="X850">
        <f t="shared" si="28"/>
        <v>0.3431033120104009</v>
      </c>
      <c r="Y850">
        <v>5.0001615525424699</v>
      </c>
      <c r="Z850">
        <v>5.3450361496793599</v>
      </c>
    </row>
    <row r="851" spans="15:26" x14ac:dyDescent="0.25">
      <c r="O851">
        <v>850</v>
      </c>
      <c r="P851">
        <v>678.36</v>
      </c>
      <c r="Q851">
        <v>339.16</v>
      </c>
      <c r="R851">
        <f t="shared" si="27"/>
        <v>1508.5836800000002</v>
      </c>
      <c r="S851">
        <v>44.007399999999997</v>
      </c>
      <c r="T851">
        <v>349278</v>
      </c>
      <c r="V851">
        <v>5.79033140956337</v>
      </c>
      <c r="W851">
        <v>6.0994456988498102</v>
      </c>
      <c r="X851">
        <f t="shared" si="28"/>
        <v>0.3434372578181199</v>
      </c>
      <c r="Y851">
        <v>4.9997512123489196</v>
      </c>
      <c r="Z851">
        <v>5.34512144264614</v>
      </c>
    </row>
    <row r="852" spans="15:26" x14ac:dyDescent="0.25">
      <c r="O852">
        <v>851</v>
      </c>
      <c r="P852">
        <v>677.47</v>
      </c>
      <c r="Q852">
        <v>338.79</v>
      </c>
      <c r="R852">
        <f t="shared" si="27"/>
        <v>1506.9379200000003</v>
      </c>
      <c r="S852">
        <v>44.0593</v>
      </c>
      <c r="T852">
        <v>349745</v>
      </c>
      <c r="V852">
        <v>5.7966730114458498</v>
      </c>
      <c r="W852">
        <v>6.1062992229976603</v>
      </c>
      <c r="X852">
        <f t="shared" si="28"/>
        <v>0.34382315444806644</v>
      </c>
      <c r="Y852">
        <v>5.0011401955393504</v>
      </c>
      <c r="Z852">
        <v>5.3472125754893103</v>
      </c>
    </row>
    <row r="853" spans="15:26" x14ac:dyDescent="0.25">
      <c r="O853">
        <v>852</v>
      </c>
      <c r="P853">
        <v>676.64</v>
      </c>
      <c r="Q853">
        <v>338.34</v>
      </c>
      <c r="R853">
        <f t="shared" si="27"/>
        <v>1504.93632</v>
      </c>
      <c r="S853">
        <v>44.104999999999997</v>
      </c>
      <c r="T853">
        <v>350251</v>
      </c>
      <c r="V853">
        <v>5.8022552758641304</v>
      </c>
      <c r="W853">
        <v>6.1123322551910197</v>
      </c>
      <c r="X853">
        <f t="shared" si="28"/>
        <v>0.34416285220670151</v>
      </c>
      <c r="Y853">
        <v>5.00052119711812</v>
      </c>
      <c r="Z853">
        <v>5.3470848318964803</v>
      </c>
    </row>
    <row r="854" spans="15:26" x14ac:dyDescent="0.25">
      <c r="O854">
        <v>853</v>
      </c>
      <c r="P854">
        <v>675.62</v>
      </c>
      <c r="Q854">
        <v>337.79</v>
      </c>
      <c r="R854">
        <f t="shared" si="27"/>
        <v>1502.4899200000002</v>
      </c>
      <c r="S854">
        <v>44.163699999999999</v>
      </c>
      <c r="T854">
        <v>350583</v>
      </c>
      <c r="V854">
        <v>5.8094230649670999</v>
      </c>
      <c r="W854">
        <v>6.12007903922611</v>
      </c>
      <c r="X854">
        <f t="shared" si="28"/>
        <v>0.34459904500147015</v>
      </c>
      <c r="Y854">
        <v>5.0001253762500104</v>
      </c>
      <c r="Z854">
        <v>5.3473480507635802</v>
      </c>
    </row>
    <row r="855" spans="15:26" x14ac:dyDescent="0.25">
      <c r="O855">
        <v>854</v>
      </c>
      <c r="P855">
        <v>675.23</v>
      </c>
      <c r="Q855">
        <v>337.57</v>
      </c>
      <c r="R855">
        <f t="shared" si="27"/>
        <v>1501.5113600000002</v>
      </c>
      <c r="S855">
        <v>44.195</v>
      </c>
      <c r="T855">
        <v>350739</v>
      </c>
      <c r="V855">
        <v>5.8132439553358797</v>
      </c>
      <c r="W855">
        <v>6.1242086611345004</v>
      </c>
      <c r="X855">
        <f t="shared" si="28"/>
        <v>0.3448315687575732</v>
      </c>
      <c r="Y855">
        <v>5.0009932649400497</v>
      </c>
      <c r="Z855">
        <v>5.3486425465332799</v>
      </c>
    </row>
    <row r="856" spans="15:26" x14ac:dyDescent="0.25">
      <c r="O856">
        <v>855</v>
      </c>
      <c r="P856">
        <v>674.77</v>
      </c>
      <c r="Q856">
        <v>337.28</v>
      </c>
      <c r="R856">
        <f t="shared" si="27"/>
        <v>1500.22144</v>
      </c>
      <c r="S856">
        <v>44.207900000000002</v>
      </c>
      <c r="T856">
        <v>350973</v>
      </c>
      <c r="V856">
        <v>5.81481847326428</v>
      </c>
      <c r="W856">
        <v>6.1259104198571697</v>
      </c>
      <c r="X856">
        <f t="shared" si="28"/>
        <v>0.34492738850547122</v>
      </c>
      <c r="Y856">
        <v>4.9983961520968601</v>
      </c>
      <c r="Z856">
        <v>5.3460158446692096</v>
      </c>
    </row>
    <row r="857" spans="15:26" x14ac:dyDescent="0.25">
      <c r="O857">
        <v>856</v>
      </c>
      <c r="P857">
        <v>674.12</v>
      </c>
      <c r="Q857">
        <v>337.1</v>
      </c>
      <c r="R857">
        <f t="shared" si="27"/>
        <v>1499.4208000000003</v>
      </c>
      <c r="S857">
        <v>44.248399999999997</v>
      </c>
      <c r="T857">
        <v>351313</v>
      </c>
      <c r="V857">
        <v>5.8197608697423604</v>
      </c>
      <c r="W857">
        <v>6.1312522932475302</v>
      </c>
      <c r="X857">
        <f t="shared" si="28"/>
        <v>0.34522816966483838</v>
      </c>
      <c r="Y857">
        <v>5.0010631681101998</v>
      </c>
      <c r="Z857">
        <v>5.3493426938476203</v>
      </c>
    </row>
    <row r="858" spans="15:26" x14ac:dyDescent="0.25">
      <c r="O858">
        <v>857</v>
      </c>
      <c r="P858">
        <v>673.28</v>
      </c>
      <c r="Q858">
        <v>336.68</v>
      </c>
      <c r="R858">
        <f t="shared" si="27"/>
        <v>1497.5526400000001</v>
      </c>
      <c r="S858">
        <v>44.292400000000001</v>
      </c>
      <c r="T858">
        <v>351769</v>
      </c>
      <c r="V858">
        <v>5.8251289124366004</v>
      </c>
      <c r="W858">
        <v>6.1370543355501699</v>
      </c>
      <c r="X858">
        <f t="shared" si="28"/>
        <v>0.34555486123593293</v>
      </c>
      <c r="Y858">
        <v>5.0006255534174402</v>
      </c>
      <c r="Z858">
        <v>5.3493902139374097</v>
      </c>
    </row>
    <row r="859" spans="15:26" x14ac:dyDescent="0.25">
      <c r="O859">
        <v>858</v>
      </c>
      <c r="P859">
        <v>672.51</v>
      </c>
      <c r="Q859">
        <v>336.29</v>
      </c>
      <c r="R859">
        <f t="shared" si="27"/>
        <v>1495.8179200000002</v>
      </c>
      <c r="S859">
        <v>44.340200000000003</v>
      </c>
      <c r="T859">
        <v>352316</v>
      </c>
      <c r="V859">
        <v>5.8309588181052101</v>
      </c>
      <c r="W859">
        <v>6.1433557226115401</v>
      </c>
      <c r="X859">
        <f t="shared" si="28"/>
        <v>0.34590966906596504</v>
      </c>
      <c r="Y859">
        <v>5.0011251870020299</v>
      </c>
      <c r="Z859">
        <v>5.3504852575158397</v>
      </c>
    </row>
    <row r="860" spans="15:26" x14ac:dyDescent="0.25">
      <c r="O860">
        <v>859</v>
      </c>
      <c r="P860">
        <v>671.59</v>
      </c>
      <c r="Q860">
        <v>335.79</v>
      </c>
      <c r="R860">
        <f t="shared" si="27"/>
        <v>1493.5939200000003</v>
      </c>
      <c r="S860">
        <v>44.387799999999999</v>
      </c>
      <c r="T860">
        <v>352888</v>
      </c>
      <c r="V860">
        <v>5.8367625288842699</v>
      </c>
      <c r="W860">
        <v>6.14962894205786</v>
      </c>
      <c r="X860">
        <f t="shared" si="28"/>
        <v>0.34626289088163625</v>
      </c>
      <c r="Y860">
        <v>4.9999520718744597</v>
      </c>
      <c r="Z860">
        <v>5.3497886599534503</v>
      </c>
    </row>
    <row r="861" spans="15:26" x14ac:dyDescent="0.25">
      <c r="O861">
        <v>860</v>
      </c>
      <c r="P861">
        <v>670.84</v>
      </c>
      <c r="Q861">
        <v>335.37</v>
      </c>
      <c r="R861">
        <f t="shared" si="27"/>
        <v>1491.7257600000003</v>
      </c>
      <c r="S861">
        <v>44.429299999999998</v>
      </c>
      <c r="T861">
        <v>353551</v>
      </c>
      <c r="V861">
        <v>5.8418210190502604</v>
      </c>
      <c r="W861">
        <v>6.1550967727635904</v>
      </c>
      <c r="X861">
        <f t="shared" si="28"/>
        <v>0.34657076423218414</v>
      </c>
      <c r="Y861">
        <v>4.9991563773048799</v>
      </c>
      <c r="Z861">
        <v>5.3494244233663899</v>
      </c>
    </row>
    <row r="862" spans="15:26" x14ac:dyDescent="0.25">
      <c r="O862">
        <v>861</v>
      </c>
      <c r="P862">
        <v>669.99</v>
      </c>
      <c r="Q862">
        <v>334.94</v>
      </c>
      <c r="R862">
        <f t="shared" si="27"/>
        <v>1489.81312</v>
      </c>
      <c r="S862">
        <v>44.476900000000001</v>
      </c>
      <c r="T862">
        <v>354203</v>
      </c>
      <c r="V862">
        <v>5.8476213622974704</v>
      </c>
      <c r="W862">
        <v>6.1613666246780703</v>
      </c>
      <c r="X862">
        <f t="shared" si="28"/>
        <v>0.34692379643457599</v>
      </c>
      <c r="Y862">
        <v>4.9990046908391399</v>
      </c>
      <c r="Z862">
        <v>5.3498211814024099</v>
      </c>
    </row>
    <row r="863" spans="15:26" x14ac:dyDescent="0.25">
      <c r="O863">
        <v>862</v>
      </c>
      <c r="P863">
        <v>669.32</v>
      </c>
      <c r="Q863">
        <v>334.67</v>
      </c>
      <c r="R863">
        <f t="shared" si="27"/>
        <v>1488.6121600000001</v>
      </c>
      <c r="S863">
        <v>44.516300000000001</v>
      </c>
      <c r="T863">
        <v>354830</v>
      </c>
      <c r="V863">
        <v>5.8524211252841196</v>
      </c>
      <c r="W863">
        <v>6.1665550145867902</v>
      </c>
      <c r="X863">
        <f t="shared" si="28"/>
        <v>0.34721593550601293</v>
      </c>
      <c r="Y863">
        <v>5.00015530587104</v>
      </c>
      <c r="Z863">
        <v>5.3515156997542297</v>
      </c>
    </row>
    <row r="864" spans="15:26" x14ac:dyDescent="0.25">
      <c r="O864">
        <v>863</v>
      </c>
      <c r="P864">
        <v>668.71</v>
      </c>
      <c r="Q864">
        <v>334.35</v>
      </c>
      <c r="R864">
        <f t="shared" si="27"/>
        <v>1487.1888000000001</v>
      </c>
      <c r="S864">
        <v>44.5625</v>
      </c>
      <c r="T864">
        <v>355281</v>
      </c>
      <c r="V864">
        <v>5.8580477025359903</v>
      </c>
      <c r="W864">
        <v>6.1726372914274696</v>
      </c>
      <c r="X864">
        <f t="shared" si="28"/>
        <v>0.34755840604884397</v>
      </c>
      <c r="Y864">
        <v>5.0014482539882898</v>
      </c>
      <c r="Z864">
        <v>5.35344306851397</v>
      </c>
    </row>
    <row r="865" spans="15:26" x14ac:dyDescent="0.25">
      <c r="O865">
        <v>864</v>
      </c>
      <c r="P865">
        <v>668.16</v>
      </c>
      <c r="Q865">
        <v>334.07</v>
      </c>
      <c r="R865">
        <f t="shared" si="27"/>
        <v>1485.9433600000002</v>
      </c>
      <c r="S865">
        <v>44.5839</v>
      </c>
      <c r="T865">
        <v>355557</v>
      </c>
      <c r="V865">
        <v>5.8606533777100802</v>
      </c>
      <c r="W865">
        <v>6.1754540482292901</v>
      </c>
      <c r="X865">
        <f t="shared" si="28"/>
        <v>0.34771700722011767</v>
      </c>
      <c r="Y865">
        <v>5.00007284783785</v>
      </c>
      <c r="Z865">
        <v>5.3522226972408404</v>
      </c>
    </row>
    <row r="866" spans="15:26" x14ac:dyDescent="0.25">
      <c r="O866">
        <v>865</v>
      </c>
      <c r="P866">
        <v>667.52</v>
      </c>
      <c r="Q866">
        <v>333.82</v>
      </c>
      <c r="R866">
        <f t="shared" si="27"/>
        <v>1484.8313600000001</v>
      </c>
      <c r="S866">
        <v>44.625799999999998</v>
      </c>
      <c r="T866">
        <v>355869</v>
      </c>
      <c r="V866">
        <v>5.86575408931414</v>
      </c>
      <c r="W866">
        <v>6.1809680458240797</v>
      </c>
      <c r="X866">
        <f t="shared" si="28"/>
        <v>0.3480274800576621</v>
      </c>
      <c r="Y866">
        <v>5.0018382429303596</v>
      </c>
      <c r="Z866">
        <v>5.3546059020577896</v>
      </c>
    </row>
    <row r="867" spans="15:26" x14ac:dyDescent="0.25">
      <c r="O867">
        <v>866</v>
      </c>
      <c r="P867">
        <v>666.85</v>
      </c>
      <c r="Q867">
        <v>333.43</v>
      </c>
      <c r="R867">
        <f t="shared" si="27"/>
        <v>1483.0966400000002</v>
      </c>
      <c r="S867">
        <v>44.657400000000003</v>
      </c>
      <c r="T867">
        <v>356460</v>
      </c>
      <c r="V867">
        <v>5.8696000032759601</v>
      </c>
      <c r="W867">
        <v>6.1851256504137497</v>
      </c>
      <c r="X867">
        <f t="shared" si="28"/>
        <v>0.34826157941518859</v>
      </c>
      <c r="Y867">
        <v>5.0001462534150596</v>
      </c>
      <c r="Z867">
        <v>5.3531668180162901</v>
      </c>
    </row>
    <row r="868" spans="15:26" x14ac:dyDescent="0.25">
      <c r="O868">
        <v>867</v>
      </c>
      <c r="P868">
        <v>665.77</v>
      </c>
      <c r="Q868">
        <v>332.89</v>
      </c>
      <c r="R868">
        <f t="shared" si="27"/>
        <v>1480.69472</v>
      </c>
      <c r="S868">
        <v>44.716099999999997</v>
      </c>
      <c r="T868">
        <v>357128</v>
      </c>
      <c r="V868">
        <v>5.8767420455080703</v>
      </c>
      <c r="W868">
        <v>6.19284668757797</v>
      </c>
      <c r="X868">
        <f t="shared" si="28"/>
        <v>0.34869632249875954</v>
      </c>
      <c r="Y868">
        <v>4.9997549810828597</v>
      </c>
      <c r="Z868">
        <v>5.3534397816354904</v>
      </c>
    </row>
    <row r="869" spans="15:26" x14ac:dyDescent="0.25">
      <c r="O869">
        <v>868</v>
      </c>
      <c r="P869">
        <v>665.1</v>
      </c>
      <c r="Q869">
        <v>332.54</v>
      </c>
      <c r="R869">
        <f t="shared" si="27"/>
        <v>1479.1379200000001</v>
      </c>
      <c r="S869">
        <v>44.756399999999999</v>
      </c>
      <c r="T869">
        <v>357715</v>
      </c>
      <c r="V869">
        <v>5.8816437684063603</v>
      </c>
      <c r="W869">
        <v>6.1981459146630398</v>
      </c>
      <c r="X869">
        <f t="shared" si="28"/>
        <v>0.34899470240219815</v>
      </c>
      <c r="Y869">
        <v>4.9997889117352203</v>
      </c>
      <c r="Z869">
        <v>5.3539514448637799</v>
      </c>
    </row>
    <row r="870" spans="15:26" x14ac:dyDescent="0.25">
      <c r="O870">
        <v>869</v>
      </c>
      <c r="P870">
        <v>664.39</v>
      </c>
      <c r="Q870">
        <v>332.3</v>
      </c>
      <c r="R870">
        <f t="shared" si="27"/>
        <v>1478.0704000000003</v>
      </c>
      <c r="S870">
        <v>44.8048</v>
      </c>
      <c r="T870">
        <v>358267</v>
      </c>
      <c r="V870">
        <v>5.8875289926716201</v>
      </c>
      <c r="W870">
        <v>6.2045085384975396</v>
      </c>
      <c r="X870">
        <f t="shared" si="28"/>
        <v>0.3493529582487353</v>
      </c>
      <c r="Y870">
        <v>5.0025356596227804</v>
      </c>
      <c r="Z870">
        <v>5.3574643085862501</v>
      </c>
    </row>
    <row r="871" spans="15:26" x14ac:dyDescent="0.25">
      <c r="O871">
        <v>870</v>
      </c>
      <c r="P871">
        <v>663.65</v>
      </c>
      <c r="Q871">
        <v>331.79</v>
      </c>
      <c r="R871">
        <f t="shared" si="27"/>
        <v>1475.8019200000003</v>
      </c>
      <c r="S871">
        <v>44.840899999999998</v>
      </c>
      <c r="T871">
        <v>358715</v>
      </c>
      <c r="V871">
        <v>5.8919173774823204</v>
      </c>
      <c r="W871">
        <v>6.2092530002596797</v>
      </c>
      <c r="X871">
        <f t="shared" si="28"/>
        <v>0.34962010136597294</v>
      </c>
      <c r="Y871">
        <v>4.9995948938871901</v>
      </c>
      <c r="Z871">
        <v>5.3547412044478699</v>
      </c>
    </row>
    <row r="872" spans="15:26" x14ac:dyDescent="0.25">
      <c r="O872">
        <v>871</v>
      </c>
      <c r="P872">
        <v>662.89</v>
      </c>
      <c r="Q872">
        <v>331.41</v>
      </c>
      <c r="R872">
        <f t="shared" si="27"/>
        <v>1474.1116800000002</v>
      </c>
      <c r="S872">
        <v>44.886499999999998</v>
      </c>
      <c r="T872">
        <v>359140</v>
      </c>
      <c r="V872">
        <v>5.8974591169634696</v>
      </c>
      <c r="W872">
        <v>6.2152445211531697</v>
      </c>
      <c r="X872">
        <f t="shared" si="28"/>
        <v>0.34995746177664239</v>
      </c>
      <c r="Y872">
        <v>4.9998504235680397</v>
      </c>
      <c r="Z872">
        <v>5.35555372469282</v>
      </c>
    </row>
    <row r="873" spans="15:26" x14ac:dyDescent="0.25">
      <c r="O873">
        <v>872</v>
      </c>
      <c r="P873">
        <v>662.21</v>
      </c>
      <c r="Q873">
        <v>331.16</v>
      </c>
      <c r="R873">
        <f t="shared" si="27"/>
        <v>1472.9996800000004</v>
      </c>
      <c r="S873">
        <v>44.9253</v>
      </c>
      <c r="T873">
        <v>359550</v>
      </c>
      <c r="V873">
        <v>5.9021731524060304</v>
      </c>
      <c r="W873">
        <v>6.2203412653413102</v>
      </c>
      <c r="X873">
        <f t="shared" si="28"/>
        <v>0.35024444061606474</v>
      </c>
      <c r="Y873">
        <v>5.0011688853565097</v>
      </c>
      <c r="Z873">
        <v>5.3574248712777202</v>
      </c>
    </row>
    <row r="874" spans="15:26" x14ac:dyDescent="0.25">
      <c r="O874">
        <v>873</v>
      </c>
      <c r="P874">
        <v>661.54</v>
      </c>
      <c r="Q874">
        <v>330.77</v>
      </c>
      <c r="R874">
        <f t="shared" si="27"/>
        <v>1471.26496</v>
      </c>
      <c r="S874">
        <v>44.962400000000002</v>
      </c>
      <c r="T874">
        <v>360071</v>
      </c>
      <c r="V874">
        <v>5.9066795232077602</v>
      </c>
      <c r="W874">
        <v>6.2252135767219396</v>
      </c>
      <c r="X874">
        <f t="shared" si="28"/>
        <v>0.35051878247308216</v>
      </c>
      <c r="Y874">
        <v>5.0001442261495104</v>
      </c>
      <c r="Z874">
        <v>5.3567661511651004</v>
      </c>
    </row>
    <row r="875" spans="15:26" x14ac:dyDescent="0.25">
      <c r="O875">
        <v>874</v>
      </c>
      <c r="P875">
        <v>660.7</v>
      </c>
      <c r="Q875">
        <v>330.38</v>
      </c>
      <c r="R875">
        <f t="shared" si="27"/>
        <v>1469.53024</v>
      </c>
      <c r="S875">
        <v>45.013399999999997</v>
      </c>
      <c r="T875">
        <v>360514</v>
      </c>
      <c r="V875">
        <v>5.9128724741779202</v>
      </c>
      <c r="W875">
        <v>6.2319095726927403</v>
      </c>
      <c r="X875">
        <f t="shared" si="28"/>
        <v>0.35089580927323982</v>
      </c>
      <c r="Y875">
        <v>5.0009347045460197</v>
      </c>
      <c r="Z875">
        <v>5.3582168687339999</v>
      </c>
    </row>
    <row r="876" spans="15:26" x14ac:dyDescent="0.25">
      <c r="O876">
        <v>875</v>
      </c>
      <c r="P876">
        <v>660.02</v>
      </c>
      <c r="Q876">
        <v>330.03</v>
      </c>
      <c r="R876">
        <f t="shared" si="27"/>
        <v>1467.97344</v>
      </c>
      <c r="S876">
        <v>45.0533</v>
      </c>
      <c r="T876">
        <v>360917</v>
      </c>
      <c r="V876">
        <v>5.9177161017930899</v>
      </c>
      <c r="W876">
        <v>6.2371467590437204</v>
      </c>
      <c r="X876">
        <f t="shared" si="28"/>
        <v>0.35119069589210133</v>
      </c>
      <c r="Y876">
        <v>5.0008668699249297</v>
      </c>
      <c r="Z876">
        <v>5.35861692363867</v>
      </c>
    </row>
    <row r="877" spans="15:26" x14ac:dyDescent="0.25">
      <c r="O877">
        <v>876</v>
      </c>
      <c r="P877">
        <v>659.33</v>
      </c>
      <c r="Q877">
        <v>329.69</v>
      </c>
      <c r="R877">
        <f t="shared" si="27"/>
        <v>1466.4611200000002</v>
      </c>
      <c r="S877">
        <v>45.094900000000003</v>
      </c>
      <c r="T877">
        <v>361354</v>
      </c>
      <c r="V877">
        <v>5.9227647475931597</v>
      </c>
      <c r="W877">
        <v>6.24260573174627</v>
      </c>
      <c r="X877">
        <f t="shared" si="28"/>
        <v>0.35149807048120885</v>
      </c>
      <c r="Y877">
        <v>5.0011667486356499</v>
      </c>
      <c r="Z877">
        <v>5.3594314524568798</v>
      </c>
    </row>
    <row r="878" spans="15:26" x14ac:dyDescent="0.25">
      <c r="O878">
        <v>877</v>
      </c>
      <c r="P878">
        <v>658.74</v>
      </c>
      <c r="Q878">
        <v>329.37</v>
      </c>
      <c r="R878">
        <f t="shared" si="27"/>
        <v>1465.0377600000002</v>
      </c>
      <c r="S878">
        <v>45.125999999999998</v>
      </c>
      <c r="T878">
        <v>361745</v>
      </c>
      <c r="V878">
        <v>5.9265381939907904</v>
      </c>
      <c r="W878">
        <v>6.2466859369580199</v>
      </c>
      <c r="X878">
        <f t="shared" si="28"/>
        <v>0.35172781176565426</v>
      </c>
      <c r="Y878">
        <v>5.0003873852233101</v>
      </c>
      <c r="Z878">
        <v>5.3589651074082898</v>
      </c>
    </row>
    <row r="879" spans="15:26" x14ac:dyDescent="0.25">
      <c r="O879">
        <v>878</v>
      </c>
      <c r="P879">
        <v>657.91</v>
      </c>
      <c r="Q879">
        <v>328.96</v>
      </c>
      <c r="R879">
        <f t="shared" si="27"/>
        <v>1463.21408</v>
      </c>
      <c r="S879">
        <v>45.1706</v>
      </c>
      <c r="T879">
        <v>362151</v>
      </c>
      <c r="V879">
        <v>5.9319482846347098</v>
      </c>
      <c r="W879">
        <v>6.2525359453868203</v>
      </c>
      <c r="X879">
        <f t="shared" si="28"/>
        <v>0.35205720413214076</v>
      </c>
      <c r="Y879">
        <v>5.0000037411956297</v>
      </c>
      <c r="Z879">
        <v>5.3590831619321904</v>
      </c>
    </row>
    <row r="880" spans="15:26" x14ac:dyDescent="0.25">
      <c r="O880">
        <v>879</v>
      </c>
      <c r="P880">
        <v>657.24</v>
      </c>
      <c r="Q880">
        <v>328.57</v>
      </c>
      <c r="R880">
        <f t="shared" si="27"/>
        <v>1461.47936</v>
      </c>
      <c r="S880">
        <v>45.2117</v>
      </c>
      <c r="T880">
        <v>362618</v>
      </c>
      <c r="V880">
        <v>5.9369324110050501</v>
      </c>
      <c r="W880">
        <v>6.2579254668459097</v>
      </c>
      <c r="X880">
        <f t="shared" si="28"/>
        <v>0.35236066817826067</v>
      </c>
      <c r="Y880">
        <v>4.9994567494140796</v>
      </c>
      <c r="Z880">
        <v>5.3589848166941296</v>
      </c>
    </row>
    <row r="881" spans="15:26" x14ac:dyDescent="0.25">
      <c r="O881">
        <v>880</v>
      </c>
      <c r="P881">
        <v>656.52</v>
      </c>
      <c r="Q881">
        <v>328.25</v>
      </c>
      <c r="R881">
        <f t="shared" si="27"/>
        <v>1460.056</v>
      </c>
      <c r="S881">
        <v>45.247</v>
      </c>
      <c r="T881">
        <v>363079</v>
      </c>
      <c r="V881">
        <v>5.94121210482247</v>
      </c>
      <c r="W881">
        <v>6.2625533467128003</v>
      </c>
      <c r="X881">
        <f t="shared" si="28"/>
        <v>0.35262124699959457</v>
      </c>
      <c r="Y881">
        <v>4.99920823244479</v>
      </c>
      <c r="Z881">
        <v>5.35913771235467</v>
      </c>
    </row>
    <row r="882" spans="15:26" x14ac:dyDescent="0.25">
      <c r="O882">
        <v>881</v>
      </c>
      <c r="P882">
        <v>655.84</v>
      </c>
      <c r="Q882">
        <v>327.87</v>
      </c>
      <c r="R882">
        <f t="shared" si="27"/>
        <v>1458.3657600000001</v>
      </c>
      <c r="S882">
        <v>45.293300000000002</v>
      </c>
      <c r="T882">
        <v>363609</v>
      </c>
      <c r="V882">
        <v>5.9468239057795103</v>
      </c>
      <c r="W882">
        <v>6.2686218336213999</v>
      </c>
      <c r="X882">
        <f t="shared" si="28"/>
        <v>0.35296294108228599</v>
      </c>
      <c r="Y882">
        <v>4.9994792568950102</v>
      </c>
      <c r="Z882">
        <v>5.3599785448196897</v>
      </c>
    </row>
    <row r="883" spans="15:26" x14ac:dyDescent="0.25">
      <c r="O883">
        <v>882</v>
      </c>
      <c r="P883">
        <v>655.02</v>
      </c>
      <c r="Q883">
        <v>327.52</v>
      </c>
      <c r="R883">
        <f t="shared" si="27"/>
        <v>1456.8089600000001</v>
      </c>
      <c r="S883">
        <v>45.340899999999998</v>
      </c>
      <c r="T883">
        <v>364249</v>
      </c>
      <c r="V883">
        <v>5.9525914883648499</v>
      </c>
      <c r="W883">
        <v>6.2748589248740103</v>
      </c>
      <c r="X883">
        <f t="shared" si="28"/>
        <v>0.35331412865281586</v>
      </c>
      <c r="Y883">
        <v>5.0003701129976799</v>
      </c>
      <c r="Z883">
        <v>5.3614998709330903</v>
      </c>
    </row>
    <row r="884" spans="15:26" x14ac:dyDescent="0.25">
      <c r="O884">
        <v>883</v>
      </c>
      <c r="P884">
        <v>654.4</v>
      </c>
      <c r="Q884">
        <v>327.3</v>
      </c>
      <c r="R884">
        <f t="shared" si="27"/>
        <v>1455.8304000000003</v>
      </c>
      <c r="S884">
        <v>45.381399999999999</v>
      </c>
      <c r="T884">
        <v>364758</v>
      </c>
      <c r="V884">
        <v>5.9574973547924204</v>
      </c>
      <c r="W884">
        <v>6.2801642682138503</v>
      </c>
      <c r="X884">
        <f t="shared" si="28"/>
        <v>0.35361285293996902</v>
      </c>
      <c r="Y884">
        <v>5.0023113275407898</v>
      </c>
      <c r="Z884">
        <v>5.3640635504456302</v>
      </c>
    </row>
    <row r="885" spans="15:26" x14ac:dyDescent="0.25">
      <c r="O885">
        <v>884</v>
      </c>
      <c r="P885">
        <v>653.66</v>
      </c>
      <c r="Q885">
        <v>326.88</v>
      </c>
      <c r="R885">
        <f t="shared" si="27"/>
        <v>1453.9622400000001</v>
      </c>
      <c r="S885">
        <v>45.425899999999999</v>
      </c>
      <c r="T885">
        <v>365116</v>
      </c>
      <c r="V885">
        <v>5.9628862396364202</v>
      </c>
      <c r="W885">
        <v>6.2859920844799904</v>
      </c>
      <c r="X885">
        <f t="shared" si="28"/>
        <v>0.35394099574774718</v>
      </c>
      <c r="Y885">
        <v>5.0017132862672504</v>
      </c>
      <c r="Z885">
        <v>5.3639524256603597</v>
      </c>
    </row>
    <row r="886" spans="15:26" x14ac:dyDescent="0.25">
      <c r="O886">
        <v>885</v>
      </c>
      <c r="P886">
        <v>653.07000000000005</v>
      </c>
      <c r="Q886">
        <v>326.56</v>
      </c>
      <c r="R886">
        <f t="shared" si="27"/>
        <v>1452.5388800000001</v>
      </c>
      <c r="S886">
        <v>45.460999999999999</v>
      </c>
      <c r="T886">
        <v>365447</v>
      </c>
      <c r="V886">
        <v>5.96713568139364</v>
      </c>
      <c r="W886">
        <v>6.2905877395611798</v>
      </c>
      <c r="X886">
        <f t="shared" si="28"/>
        <v>0.35419976011042675</v>
      </c>
      <c r="Y886">
        <v>5.0014075089622096</v>
      </c>
      <c r="Z886">
        <v>5.3640428948765102</v>
      </c>
    </row>
    <row r="887" spans="15:26" x14ac:dyDescent="0.25">
      <c r="O887">
        <v>886</v>
      </c>
      <c r="P887">
        <v>652.47</v>
      </c>
      <c r="Q887">
        <v>326.24</v>
      </c>
      <c r="R887">
        <f t="shared" si="27"/>
        <v>1451.1155200000001</v>
      </c>
      <c r="S887">
        <v>45.491399999999999</v>
      </c>
      <c r="T887">
        <v>365778</v>
      </c>
      <c r="V887">
        <v>5.9708153134299602</v>
      </c>
      <c r="W887">
        <v>6.2945672258723997</v>
      </c>
      <c r="X887">
        <f t="shared" si="28"/>
        <v>0.35442383028560803</v>
      </c>
      <c r="Y887">
        <v>5.0004812818424602</v>
      </c>
      <c r="Z887">
        <v>5.3634119836996597</v>
      </c>
    </row>
    <row r="888" spans="15:26" x14ac:dyDescent="0.25">
      <c r="O888">
        <v>887</v>
      </c>
      <c r="P888">
        <v>651.67999999999995</v>
      </c>
      <c r="Q888">
        <v>325.83</v>
      </c>
      <c r="R888">
        <f t="shared" si="27"/>
        <v>1449.2918400000001</v>
      </c>
      <c r="S888">
        <v>45.532299999999999</v>
      </c>
      <c r="T888">
        <v>366260</v>
      </c>
      <c r="V888">
        <v>5.9757647047406</v>
      </c>
      <c r="W888">
        <v>6.2999200395462998</v>
      </c>
      <c r="X888">
        <f t="shared" si="28"/>
        <v>0.35472522745193125</v>
      </c>
      <c r="Y888">
        <v>4.9995416720890304</v>
      </c>
      <c r="Z888">
        <v>5.3628920096466404</v>
      </c>
    </row>
    <row r="889" spans="15:26" x14ac:dyDescent="0.25">
      <c r="O889">
        <v>888</v>
      </c>
      <c r="P889">
        <v>650.86</v>
      </c>
      <c r="Q889">
        <v>325.38</v>
      </c>
      <c r="R889">
        <f t="shared" si="27"/>
        <v>1447.29024</v>
      </c>
      <c r="S889">
        <v>45.581499999999998</v>
      </c>
      <c r="T889">
        <v>366760</v>
      </c>
      <c r="V889">
        <v>5.9817167224203898</v>
      </c>
      <c r="W889">
        <v>6.3063573476972898</v>
      </c>
      <c r="X889">
        <f t="shared" si="28"/>
        <v>0.35508768849646899</v>
      </c>
      <c r="Y889">
        <v>4.9990632124521399</v>
      </c>
      <c r="Z889">
        <v>5.3629659360050104</v>
      </c>
    </row>
    <row r="890" spans="15:26" x14ac:dyDescent="0.25">
      <c r="O890">
        <v>889</v>
      </c>
      <c r="P890">
        <v>650.29999999999995</v>
      </c>
      <c r="Q890">
        <v>325.14</v>
      </c>
      <c r="R890">
        <f t="shared" si="27"/>
        <v>1446.22272</v>
      </c>
      <c r="S890">
        <v>45.619799999999998</v>
      </c>
      <c r="T890">
        <v>367199</v>
      </c>
      <c r="V890">
        <v>5.9863487610280899</v>
      </c>
      <c r="W890">
        <v>6.3113671632368504</v>
      </c>
      <c r="X890">
        <f t="shared" si="28"/>
        <v>0.3553697727047776</v>
      </c>
      <c r="Y890">
        <v>5.0003792985906399</v>
      </c>
      <c r="Z890">
        <v>5.3648353148189099</v>
      </c>
    </row>
    <row r="891" spans="15:26" x14ac:dyDescent="0.25">
      <c r="O891">
        <v>890</v>
      </c>
      <c r="P891">
        <v>649.52</v>
      </c>
      <c r="Q891">
        <v>324.77</v>
      </c>
      <c r="R891">
        <f t="shared" si="27"/>
        <v>1444.5769600000001</v>
      </c>
      <c r="S891">
        <v>45.6661</v>
      </c>
      <c r="T891">
        <v>367749</v>
      </c>
      <c r="V891">
        <v>5.9919467594293598</v>
      </c>
      <c r="W891">
        <v>6.3174218475896797</v>
      </c>
      <c r="X891">
        <f t="shared" si="28"/>
        <v>0.35571068961653601</v>
      </c>
      <c r="Y891">
        <v>5.0007358198015401</v>
      </c>
      <c r="Z891">
        <v>5.3657712509291997</v>
      </c>
    </row>
    <row r="892" spans="15:26" x14ac:dyDescent="0.25">
      <c r="O892">
        <v>891</v>
      </c>
      <c r="P892">
        <v>648.86</v>
      </c>
      <c r="Q892">
        <v>324.39999999999998</v>
      </c>
      <c r="R892">
        <f t="shared" si="27"/>
        <v>1442.9312</v>
      </c>
      <c r="S892">
        <v>45.707999999999998</v>
      </c>
      <c r="T892">
        <v>368169</v>
      </c>
      <c r="V892">
        <v>5.9970112869733398</v>
      </c>
      <c r="W892">
        <v>6.3228996611243904</v>
      </c>
      <c r="X892">
        <f t="shared" si="28"/>
        <v>0.35601912506331024</v>
      </c>
      <c r="Y892">
        <v>5.0005094870709996</v>
      </c>
      <c r="Z892">
        <v>5.3660295328461496</v>
      </c>
    </row>
    <row r="893" spans="15:26" x14ac:dyDescent="0.25">
      <c r="O893">
        <v>892</v>
      </c>
      <c r="P893">
        <v>648.02</v>
      </c>
      <c r="Q893">
        <v>323.99</v>
      </c>
      <c r="R893">
        <f t="shared" si="27"/>
        <v>1441.1075200000002</v>
      </c>
      <c r="S893">
        <v>45.747700000000002</v>
      </c>
      <c r="T893">
        <v>368521</v>
      </c>
      <c r="V893">
        <v>6.0018085991855603</v>
      </c>
      <c r="W893">
        <v>6.3280885593469201</v>
      </c>
      <c r="X893">
        <f t="shared" si="28"/>
        <v>0.35631129275602025</v>
      </c>
      <c r="Y893">
        <v>4.9993708302148896</v>
      </c>
      <c r="Z893">
        <v>5.3652826428270499</v>
      </c>
    </row>
    <row r="894" spans="15:26" x14ac:dyDescent="0.25">
      <c r="O894">
        <v>893</v>
      </c>
      <c r="P894">
        <v>647.49</v>
      </c>
      <c r="Q894">
        <v>323.73</v>
      </c>
      <c r="R894">
        <f t="shared" si="27"/>
        <v>1439.9510400000001</v>
      </c>
      <c r="S894">
        <v>45.785800000000002</v>
      </c>
      <c r="T894">
        <v>368939</v>
      </c>
      <c r="V894">
        <v>6.0064113813802296</v>
      </c>
      <c r="W894">
        <v>6.3330671457479504</v>
      </c>
      <c r="X894">
        <f t="shared" si="28"/>
        <v>0.35659161856688909</v>
      </c>
      <c r="Y894">
        <v>5.0003313404774303</v>
      </c>
      <c r="Z894">
        <v>5.3667696568213596</v>
      </c>
    </row>
    <row r="895" spans="15:26" x14ac:dyDescent="0.25">
      <c r="O895">
        <v>894</v>
      </c>
      <c r="P895">
        <v>646.87</v>
      </c>
      <c r="Q895">
        <v>323.45</v>
      </c>
      <c r="R895">
        <f t="shared" si="27"/>
        <v>1438.7056</v>
      </c>
      <c r="S895">
        <v>45.823799999999999</v>
      </c>
      <c r="T895">
        <v>369325</v>
      </c>
      <c r="V895">
        <v>6.01100092402047</v>
      </c>
      <c r="W895">
        <v>6.3380315062318102</v>
      </c>
      <c r="X895">
        <f t="shared" si="28"/>
        <v>0.35687114336890818</v>
      </c>
      <c r="Y895">
        <v>5.00096544004146</v>
      </c>
      <c r="Z895">
        <v>5.3679055414633199</v>
      </c>
    </row>
    <row r="896" spans="15:26" x14ac:dyDescent="0.25">
      <c r="O896">
        <v>895</v>
      </c>
      <c r="P896">
        <v>646.11</v>
      </c>
      <c r="Q896">
        <v>323.08999999999997</v>
      </c>
      <c r="R896">
        <f t="shared" si="27"/>
        <v>1437.1043199999999</v>
      </c>
      <c r="S896">
        <v>45.868099999999998</v>
      </c>
      <c r="T896">
        <v>369807</v>
      </c>
      <c r="V896">
        <v>6.0163499032008101</v>
      </c>
      <c r="W896">
        <v>6.3438174441087902</v>
      </c>
      <c r="X896">
        <f t="shared" si="28"/>
        <v>0.35719692815927867</v>
      </c>
      <c r="Y896">
        <v>5.0011788974605498</v>
      </c>
      <c r="Z896">
        <v>5.36866580716383</v>
      </c>
    </row>
    <row r="897" spans="15:26" x14ac:dyDescent="0.25">
      <c r="O897">
        <v>896</v>
      </c>
      <c r="P897">
        <v>645.28</v>
      </c>
      <c r="Q897">
        <v>322.57</v>
      </c>
      <c r="R897">
        <f t="shared" si="27"/>
        <v>1434.7913600000002</v>
      </c>
      <c r="S897">
        <v>45.908999999999999</v>
      </c>
      <c r="T897">
        <v>370276</v>
      </c>
      <c r="V897">
        <v>6.0212869541637</v>
      </c>
      <c r="W897">
        <v>6.3491579174349297</v>
      </c>
      <c r="X897">
        <f t="shared" si="28"/>
        <v>0.35749763048620098</v>
      </c>
      <c r="Y897">
        <v>4.9984617045488298</v>
      </c>
      <c r="Z897">
        <v>5.3662393756058799</v>
      </c>
    </row>
    <row r="898" spans="15:26" x14ac:dyDescent="0.25">
      <c r="O898">
        <v>897</v>
      </c>
      <c r="P898">
        <v>644.91</v>
      </c>
      <c r="Q898">
        <v>322.51</v>
      </c>
      <c r="R898">
        <f t="shared" si="27"/>
        <v>1434.52448</v>
      </c>
      <c r="S898">
        <v>45.946599999999997</v>
      </c>
      <c r="T898">
        <v>370595</v>
      </c>
      <c r="V898">
        <v>6.0258244774799099</v>
      </c>
      <c r="W898">
        <v>6.35406631314377</v>
      </c>
      <c r="X898">
        <f t="shared" si="28"/>
        <v>0.3577740041184555</v>
      </c>
      <c r="Y898">
        <v>5.00243675857421</v>
      </c>
      <c r="Z898">
        <v>5.3709583768453903</v>
      </c>
    </row>
    <row r="899" spans="15:26" x14ac:dyDescent="0.25">
      <c r="O899">
        <v>898</v>
      </c>
      <c r="P899">
        <v>644.23</v>
      </c>
      <c r="Q899">
        <v>322.14</v>
      </c>
      <c r="R899">
        <f t="shared" ref="R899:R962" si="29">Q899*4.448</f>
        <v>1432.8787200000002</v>
      </c>
      <c r="S899">
        <v>45.979100000000003</v>
      </c>
      <c r="T899">
        <v>370873</v>
      </c>
      <c r="V899">
        <v>6.0297456249856598</v>
      </c>
      <c r="W899">
        <v>6.3583080285420897</v>
      </c>
      <c r="X899">
        <f t="shared" ref="X899:X962" si="30">W899/$L$2</f>
        <v>0.35801283944493745</v>
      </c>
      <c r="Y899">
        <v>5.0009353899261004</v>
      </c>
      <c r="Z899">
        <v>5.3697367218930898</v>
      </c>
    </row>
    <row r="900" spans="15:26" x14ac:dyDescent="0.25">
      <c r="O900">
        <v>899</v>
      </c>
      <c r="P900">
        <v>643.52</v>
      </c>
      <c r="Q900">
        <v>321.76</v>
      </c>
      <c r="R900">
        <f t="shared" si="29"/>
        <v>1431.18848</v>
      </c>
      <c r="S900">
        <v>46.021500000000003</v>
      </c>
      <c r="T900">
        <v>371251</v>
      </c>
      <c r="V900">
        <v>6.0348599401429297</v>
      </c>
      <c r="W900">
        <v>6.36384056150382</v>
      </c>
      <c r="X900">
        <f t="shared" si="30"/>
        <v>0.35832435594053036</v>
      </c>
      <c r="Y900">
        <v>5.0005624729667604</v>
      </c>
      <c r="Z900">
        <v>5.3698457597610396</v>
      </c>
    </row>
    <row r="901" spans="15:26" x14ac:dyDescent="0.25">
      <c r="O901">
        <v>900</v>
      </c>
      <c r="P901">
        <v>642.49</v>
      </c>
      <c r="Q901">
        <v>321.32</v>
      </c>
      <c r="R901">
        <f t="shared" si="29"/>
        <v>1429.23136</v>
      </c>
      <c r="S901">
        <v>46.085299999999997</v>
      </c>
      <c r="T901">
        <v>371654</v>
      </c>
      <c r="V901">
        <v>6.0425528176320302</v>
      </c>
      <c r="W901">
        <v>6.3721627384251001</v>
      </c>
      <c r="X901">
        <f t="shared" si="30"/>
        <v>0.35879294698339526</v>
      </c>
      <c r="Y901">
        <v>5.00203736698312</v>
      </c>
      <c r="Z901">
        <v>5.3721969848560498</v>
      </c>
    </row>
    <row r="902" spans="15:26" x14ac:dyDescent="0.25">
      <c r="O902">
        <v>901</v>
      </c>
      <c r="P902">
        <v>641.66</v>
      </c>
      <c r="Q902">
        <v>320.89999999999998</v>
      </c>
      <c r="R902">
        <f t="shared" si="29"/>
        <v>1427.3632</v>
      </c>
      <c r="S902">
        <v>46.1282</v>
      </c>
      <c r="T902">
        <v>372000</v>
      </c>
      <c r="V902">
        <v>6.0477237768078904</v>
      </c>
      <c r="W902">
        <v>6.3777568472191497</v>
      </c>
      <c r="X902">
        <f t="shared" si="30"/>
        <v>0.35910793058666379</v>
      </c>
      <c r="Y902">
        <v>5.0010877481770404</v>
      </c>
      <c r="Z902">
        <v>5.3716934187919101</v>
      </c>
    </row>
    <row r="903" spans="15:26" x14ac:dyDescent="0.25">
      <c r="O903">
        <v>902</v>
      </c>
      <c r="P903">
        <v>641.16999999999996</v>
      </c>
      <c r="Q903">
        <v>320.58</v>
      </c>
      <c r="R903">
        <f t="shared" si="29"/>
        <v>1425.93984</v>
      </c>
      <c r="S903">
        <v>46.162999999999997</v>
      </c>
      <c r="T903">
        <v>372346</v>
      </c>
      <c r="V903">
        <v>6.0519173151054204</v>
      </c>
      <c r="W903">
        <v>6.3822936397524099</v>
      </c>
      <c r="X903">
        <f t="shared" si="30"/>
        <v>0.35936338061668971</v>
      </c>
      <c r="Y903">
        <v>5.0006331537977298</v>
      </c>
      <c r="Z903">
        <v>5.3716241764647004</v>
      </c>
    </row>
    <row r="904" spans="15:26" x14ac:dyDescent="0.25">
      <c r="O904">
        <v>903</v>
      </c>
      <c r="P904">
        <v>640.30999999999995</v>
      </c>
      <c r="Q904">
        <v>320.08999999999997</v>
      </c>
      <c r="R904">
        <f t="shared" si="29"/>
        <v>1423.7603200000001</v>
      </c>
      <c r="S904">
        <v>46.205199999999998</v>
      </c>
      <c r="T904">
        <v>372709</v>
      </c>
      <c r="V904">
        <v>6.05700127748631</v>
      </c>
      <c r="W904">
        <v>6.3877938472122704</v>
      </c>
      <c r="X904">
        <f t="shared" si="30"/>
        <v>0.35967307698267287</v>
      </c>
      <c r="Y904">
        <v>4.9984819665381997</v>
      </c>
      <c r="Z904">
        <v>5.36982161093563</v>
      </c>
    </row>
    <row r="905" spans="15:26" x14ac:dyDescent="0.25">
      <c r="O905">
        <v>904</v>
      </c>
      <c r="P905">
        <v>639.72</v>
      </c>
      <c r="Q905">
        <v>319.85000000000002</v>
      </c>
      <c r="R905">
        <f t="shared" si="29"/>
        <v>1422.6928000000003</v>
      </c>
      <c r="S905">
        <v>46.247100000000003</v>
      </c>
      <c r="T905">
        <v>373175</v>
      </c>
      <c r="V905">
        <v>6.0620476820351099</v>
      </c>
      <c r="W905">
        <v>6.3932535377517903</v>
      </c>
      <c r="X905">
        <f t="shared" si="30"/>
        <v>0.35998049199052873</v>
      </c>
      <c r="Y905">
        <v>5.00018788189207</v>
      </c>
      <c r="Z905">
        <v>5.3721593479009897</v>
      </c>
    </row>
    <row r="906" spans="15:26" x14ac:dyDescent="0.25">
      <c r="O906">
        <v>905</v>
      </c>
      <c r="P906">
        <v>638.97</v>
      </c>
      <c r="Q906">
        <v>319.44</v>
      </c>
      <c r="R906">
        <f t="shared" si="29"/>
        <v>1420.8691200000001</v>
      </c>
      <c r="S906">
        <v>46.293399999999998</v>
      </c>
      <c r="T906">
        <v>373638</v>
      </c>
      <c r="V906">
        <v>6.0676223779279699</v>
      </c>
      <c r="W906">
        <v>6.3992849195962203</v>
      </c>
      <c r="X906">
        <f t="shared" si="30"/>
        <v>0.36032009682411148</v>
      </c>
      <c r="Y906">
        <v>4.9998025087585898</v>
      </c>
      <c r="Z906">
        <v>5.3723037554306199</v>
      </c>
    </row>
    <row r="907" spans="15:26" x14ac:dyDescent="0.25">
      <c r="O907">
        <v>906</v>
      </c>
      <c r="P907">
        <v>638.52</v>
      </c>
      <c r="Q907">
        <v>319.27</v>
      </c>
      <c r="R907">
        <f t="shared" si="29"/>
        <v>1420.1129600000002</v>
      </c>
      <c r="S907">
        <v>46.317900000000002</v>
      </c>
      <c r="T907">
        <v>373935</v>
      </c>
      <c r="V907">
        <v>6.0705715736401702</v>
      </c>
      <c r="W907">
        <v>6.4024757741812701</v>
      </c>
      <c r="X907">
        <f t="shared" si="30"/>
        <v>0.36049976205975615</v>
      </c>
      <c r="Y907">
        <v>5.0003300234891697</v>
      </c>
      <c r="Z907">
        <v>5.3731662651351604</v>
      </c>
    </row>
    <row r="908" spans="15:26" x14ac:dyDescent="0.25">
      <c r="O908">
        <v>907</v>
      </c>
      <c r="P908">
        <v>638.07000000000005</v>
      </c>
      <c r="Q908">
        <v>319.04000000000002</v>
      </c>
      <c r="R908">
        <f t="shared" si="29"/>
        <v>1419.0899200000001</v>
      </c>
      <c r="S908">
        <v>46.343299999999999</v>
      </c>
      <c r="T908">
        <v>374290</v>
      </c>
      <c r="V908">
        <v>6.0736285974888196</v>
      </c>
      <c r="W908">
        <v>6.4057833341675003</v>
      </c>
      <c r="X908">
        <f t="shared" si="30"/>
        <v>0.36068599854546735</v>
      </c>
      <c r="Y908">
        <v>5.0000325578796501</v>
      </c>
      <c r="Z908">
        <v>5.3731532702978697</v>
      </c>
    </row>
    <row r="909" spans="15:26" x14ac:dyDescent="0.25">
      <c r="O909">
        <v>908</v>
      </c>
      <c r="P909">
        <v>637.22</v>
      </c>
      <c r="Q909">
        <v>318.63</v>
      </c>
      <c r="R909">
        <f t="shared" si="29"/>
        <v>1417.2662400000002</v>
      </c>
      <c r="S909">
        <v>46.397300000000001</v>
      </c>
      <c r="T909">
        <v>374871</v>
      </c>
      <c r="V909">
        <v>6.0801260575479503</v>
      </c>
      <c r="W909">
        <v>6.4128134301096704</v>
      </c>
      <c r="X909">
        <f t="shared" si="30"/>
        <v>0.36108183728094989</v>
      </c>
      <c r="Y909">
        <v>5.00062947206575</v>
      </c>
      <c r="Z909">
        <v>5.3744471233881503</v>
      </c>
    </row>
    <row r="910" spans="15:26" x14ac:dyDescent="0.25">
      <c r="O910">
        <v>909</v>
      </c>
      <c r="P910">
        <v>636.17999999999995</v>
      </c>
      <c r="Q910">
        <v>318.08999999999997</v>
      </c>
      <c r="R910">
        <f t="shared" si="29"/>
        <v>1414.8643199999999</v>
      </c>
      <c r="S910">
        <v>46.460999999999999</v>
      </c>
      <c r="T910">
        <v>375482</v>
      </c>
      <c r="V910">
        <v>6.0877876374703899</v>
      </c>
      <c r="W910">
        <v>6.4211033231015398</v>
      </c>
      <c r="X910">
        <f t="shared" si="30"/>
        <v>0.3615486105349966</v>
      </c>
      <c r="Y910">
        <v>5.0004344569620196</v>
      </c>
      <c r="Z910">
        <v>5.37500775530936</v>
      </c>
    </row>
    <row r="911" spans="15:26" x14ac:dyDescent="0.25">
      <c r="O911">
        <v>910</v>
      </c>
      <c r="P911">
        <v>635.63</v>
      </c>
      <c r="Q911">
        <v>317.85000000000002</v>
      </c>
      <c r="R911">
        <f t="shared" si="29"/>
        <v>1413.7968000000003</v>
      </c>
      <c r="S911">
        <v>46.4953</v>
      </c>
      <c r="T911">
        <v>375946</v>
      </c>
      <c r="V911">
        <v>6.0919117507359104</v>
      </c>
      <c r="W911">
        <v>6.4255657587890598</v>
      </c>
      <c r="X911">
        <f t="shared" si="30"/>
        <v>0.36179987380569029</v>
      </c>
      <c r="Y911">
        <v>5.0011210767831198</v>
      </c>
      <c r="Z911">
        <v>5.3761609034074898</v>
      </c>
    </row>
    <row r="912" spans="15:26" x14ac:dyDescent="0.25">
      <c r="O912">
        <v>911</v>
      </c>
      <c r="P912">
        <v>635.03</v>
      </c>
      <c r="Q912">
        <v>317.49</v>
      </c>
      <c r="R912">
        <f t="shared" si="29"/>
        <v>1412.1955200000002</v>
      </c>
      <c r="S912">
        <v>46.5274</v>
      </c>
      <c r="T912">
        <v>376341</v>
      </c>
      <c r="V912">
        <v>6.0957704855439196</v>
      </c>
      <c r="W912">
        <v>6.4297411160386497</v>
      </c>
      <c r="X912">
        <f t="shared" si="30"/>
        <v>0.36203497274992397</v>
      </c>
      <c r="Y912">
        <v>4.9996282934069098</v>
      </c>
      <c r="Z912">
        <v>5.3749447204621603</v>
      </c>
    </row>
    <row r="913" spans="15:26" x14ac:dyDescent="0.25">
      <c r="O913">
        <v>912</v>
      </c>
      <c r="P913">
        <v>634.32000000000005</v>
      </c>
      <c r="Q913">
        <v>317.14999999999998</v>
      </c>
      <c r="R913">
        <f t="shared" si="29"/>
        <v>1410.6831999999999</v>
      </c>
      <c r="S913">
        <v>46.567399999999999</v>
      </c>
      <c r="T913">
        <v>376853</v>
      </c>
      <c r="V913">
        <v>6.1005777165217197</v>
      </c>
      <c r="W913">
        <v>6.434942892115</v>
      </c>
      <c r="X913">
        <f t="shared" si="30"/>
        <v>0.36232786554701574</v>
      </c>
      <c r="Y913">
        <v>4.9994706237572402</v>
      </c>
      <c r="Z913">
        <v>5.3752596279387399</v>
      </c>
    </row>
    <row r="914" spans="15:26" x14ac:dyDescent="0.25">
      <c r="O914">
        <v>913</v>
      </c>
      <c r="P914">
        <v>633.61</v>
      </c>
      <c r="Q914">
        <v>316.8</v>
      </c>
      <c r="R914">
        <f t="shared" si="29"/>
        <v>1409.1264000000001</v>
      </c>
      <c r="S914">
        <v>46.614199999999997</v>
      </c>
      <c r="T914">
        <v>377435</v>
      </c>
      <c r="V914">
        <v>6.1062005405931199</v>
      </c>
      <c r="W914">
        <v>6.4410273339516904</v>
      </c>
      <c r="X914">
        <f t="shared" si="30"/>
        <v>0.36267045799277531</v>
      </c>
      <c r="Y914">
        <v>5.00003181485142</v>
      </c>
      <c r="Z914">
        <v>5.37643019382981</v>
      </c>
    </row>
    <row r="915" spans="15:26" x14ac:dyDescent="0.25">
      <c r="O915">
        <v>914</v>
      </c>
      <c r="P915">
        <v>632.92999999999995</v>
      </c>
      <c r="Q915">
        <v>316.48</v>
      </c>
      <c r="R915">
        <f t="shared" si="29"/>
        <v>1407.7030400000001</v>
      </c>
      <c r="S915">
        <v>46.655000000000001</v>
      </c>
      <c r="T915">
        <v>377987</v>
      </c>
      <c r="V915">
        <v>6.1111010498319898</v>
      </c>
      <c r="W915">
        <v>6.4463302791910699</v>
      </c>
      <c r="X915">
        <f t="shared" si="30"/>
        <v>0.36296904725174939</v>
      </c>
      <c r="Y915">
        <v>5.00027986849254</v>
      </c>
      <c r="Z915">
        <v>5.3771917426593401</v>
      </c>
    </row>
    <row r="916" spans="15:26" x14ac:dyDescent="0.25">
      <c r="O916">
        <v>915</v>
      </c>
      <c r="P916">
        <v>632.16999999999996</v>
      </c>
      <c r="Q916">
        <v>316.06</v>
      </c>
      <c r="R916">
        <f t="shared" si="29"/>
        <v>1405.8348800000001</v>
      </c>
      <c r="S916">
        <v>46.701900000000002</v>
      </c>
      <c r="T916">
        <v>378539</v>
      </c>
      <c r="V916">
        <v>6.1167325756358899</v>
      </c>
      <c r="W916">
        <v>6.4524244091230196</v>
      </c>
      <c r="X916">
        <f t="shared" si="30"/>
        <v>0.36331218519836816</v>
      </c>
      <c r="Y916">
        <v>4.9997321565722999</v>
      </c>
      <c r="Z916">
        <v>5.3771718565140603</v>
      </c>
    </row>
    <row r="917" spans="15:26" x14ac:dyDescent="0.25">
      <c r="O917">
        <v>916</v>
      </c>
      <c r="P917">
        <v>631.39</v>
      </c>
      <c r="Q917">
        <v>315.7</v>
      </c>
      <c r="R917">
        <f t="shared" si="29"/>
        <v>1404.2336</v>
      </c>
      <c r="S917">
        <v>46.747799999999998</v>
      </c>
      <c r="T917">
        <v>379047</v>
      </c>
      <c r="V917">
        <v>6.1222423091607698</v>
      </c>
      <c r="W917">
        <v>6.4583868831484796</v>
      </c>
      <c r="X917">
        <f t="shared" si="30"/>
        <v>0.36364791008718916</v>
      </c>
      <c r="Y917">
        <v>4.9999945365653602</v>
      </c>
      <c r="Z917">
        <v>5.3780114347696903</v>
      </c>
    </row>
    <row r="918" spans="15:26" x14ac:dyDescent="0.25">
      <c r="O918">
        <v>917</v>
      </c>
      <c r="P918">
        <v>630.70000000000005</v>
      </c>
      <c r="Q918">
        <v>315.32</v>
      </c>
      <c r="R918">
        <f t="shared" si="29"/>
        <v>1402.5433600000001</v>
      </c>
      <c r="S918">
        <v>46.792000000000002</v>
      </c>
      <c r="T918">
        <v>379554</v>
      </c>
      <c r="V918">
        <v>6.1275463726091202</v>
      </c>
      <c r="W918">
        <v>6.4641269189307202</v>
      </c>
      <c r="X918">
        <f t="shared" si="30"/>
        <v>0.36397111030015311</v>
      </c>
      <c r="Y918">
        <v>4.9997111017166196</v>
      </c>
      <c r="Z918">
        <v>5.3782436476179001</v>
      </c>
    </row>
    <row r="919" spans="15:26" x14ac:dyDescent="0.25">
      <c r="O919">
        <v>918</v>
      </c>
      <c r="P919">
        <v>630.44000000000005</v>
      </c>
      <c r="Q919">
        <v>315.33</v>
      </c>
      <c r="R919">
        <f t="shared" si="29"/>
        <v>1402.5878400000001</v>
      </c>
      <c r="S919">
        <v>46.817100000000003</v>
      </c>
      <c r="T919">
        <v>379974</v>
      </c>
      <c r="V919">
        <v>6.13055770705739</v>
      </c>
      <c r="W919">
        <v>6.4673858304283298</v>
      </c>
      <c r="X919">
        <f t="shared" si="30"/>
        <v>0.36415460756916268</v>
      </c>
      <c r="Y919">
        <v>5.0031287854333097</v>
      </c>
      <c r="Z919">
        <v>5.3822254446248499</v>
      </c>
    </row>
    <row r="920" spans="15:26" x14ac:dyDescent="0.25">
      <c r="O920">
        <v>919</v>
      </c>
      <c r="P920">
        <v>629.49</v>
      </c>
      <c r="Q920">
        <v>314.72000000000003</v>
      </c>
      <c r="R920">
        <f t="shared" si="29"/>
        <v>1399.8745600000002</v>
      </c>
      <c r="S920">
        <v>46.865099999999998</v>
      </c>
      <c r="T920">
        <v>380354</v>
      </c>
      <c r="V920">
        <v>6.1363150186909303</v>
      </c>
      <c r="W920">
        <v>6.4736165961801202</v>
      </c>
      <c r="X920">
        <f t="shared" si="30"/>
        <v>0.36450543897410581</v>
      </c>
      <c r="Y920">
        <v>4.9996755048265804</v>
      </c>
      <c r="Z920">
        <v>5.3790943678911596</v>
      </c>
    </row>
    <row r="921" spans="15:26" x14ac:dyDescent="0.25">
      <c r="O921">
        <v>920</v>
      </c>
      <c r="P921">
        <v>628.83000000000004</v>
      </c>
      <c r="Q921">
        <v>314.42</v>
      </c>
      <c r="R921">
        <f t="shared" si="29"/>
        <v>1398.5401600000002</v>
      </c>
      <c r="S921">
        <v>46.904400000000003</v>
      </c>
      <c r="T921">
        <v>380821</v>
      </c>
      <c r="V921">
        <v>6.1410274330902102</v>
      </c>
      <c r="W921">
        <v>6.4787166511387202</v>
      </c>
      <c r="X921">
        <f t="shared" si="30"/>
        <v>0.36479260423078375</v>
      </c>
      <c r="Y921">
        <v>5.0000062238414902</v>
      </c>
      <c r="Z921">
        <v>5.3799285677683901</v>
      </c>
    </row>
    <row r="922" spans="15:26" x14ac:dyDescent="0.25">
      <c r="O922">
        <v>921</v>
      </c>
      <c r="P922">
        <v>628.20000000000005</v>
      </c>
      <c r="Q922">
        <v>314.12</v>
      </c>
      <c r="R922">
        <f t="shared" si="29"/>
        <v>1397.2057600000001</v>
      </c>
      <c r="S922">
        <v>46.950400000000002</v>
      </c>
      <c r="T922">
        <v>381326</v>
      </c>
      <c r="V922">
        <v>6.14654165234092</v>
      </c>
      <c r="W922">
        <v>6.48468459725275</v>
      </c>
      <c r="X922">
        <f t="shared" si="30"/>
        <v>0.36512863723269984</v>
      </c>
      <c r="Y922">
        <v>5.0012004635637997</v>
      </c>
      <c r="Z922">
        <v>5.3817739810227296</v>
      </c>
    </row>
    <row r="923" spans="15:26" x14ac:dyDescent="0.25">
      <c r="O923">
        <v>922</v>
      </c>
      <c r="P923">
        <v>627.30999999999995</v>
      </c>
      <c r="Q923">
        <v>313.61</v>
      </c>
      <c r="R923">
        <f t="shared" si="29"/>
        <v>1394.9372800000001</v>
      </c>
      <c r="S923">
        <v>46.999499999999998</v>
      </c>
      <c r="T923">
        <v>381923</v>
      </c>
      <c r="V923">
        <v>6.1524255966434502</v>
      </c>
      <c r="W923">
        <v>6.4910528456637504</v>
      </c>
      <c r="X923">
        <f t="shared" si="30"/>
        <v>0.3654872097783643</v>
      </c>
      <c r="Y923">
        <v>4.9994433615077503</v>
      </c>
      <c r="Z923">
        <v>5.3804815827516599</v>
      </c>
    </row>
    <row r="924" spans="15:26" x14ac:dyDescent="0.25">
      <c r="O924">
        <v>923</v>
      </c>
      <c r="P924">
        <v>626.66999999999996</v>
      </c>
      <c r="Q924">
        <v>313.31</v>
      </c>
      <c r="R924">
        <f t="shared" si="29"/>
        <v>1393.6028800000001</v>
      </c>
      <c r="S924">
        <v>47.043700000000001</v>
      </c>
      <c r="T924">
        <v>382409</v>
      </c>
      <c r="V924">
        <v>6.1577206792798496</v>
      </c>
      <c r="W924">
        <v>6.49678390063404</v>
      </c>
      <c r="X924">
        <f t="shared" si="30"/>
        <v>0.36580990431497967</v>
      </c>
      <c r="Y924">
        <v>5.00038864726237</v>
      </c>
      <c r="Z924">
        <v>5.3820380859797599</v>
      </c>
    </row>
    <row r="925" spans="15:26" x14ac:dyDescent="0.25">
      <c r="O925">
        <v>924</v>
      </c>
      <c r="P925">
        <v>626.16</v>
      </c>
      <c r="Q925">
        <v>313.08999999999997</v>
      </c>
      <c r="R925">
        <f t="shared" si="29"/>
        <v>1392.6243200000001</v>
      </c>
      <c r="S925">
        <v>47.075299999999999</v>
      </c>
      <c r="T925">
        <v>382699</v>
      </c>
      <c r="V925">
        <v>6.1615053362764796</v>
      </c>
      <c r="W925">
        <v>6.50088024825852</v>
      </c>
      <c r="X925">
        <f t="shared" si="30"/>
        <v>0.36604055451906076</v>
      </c>
      <c r="Y925">
        <v>5.0009727338709897</v>
      </c>
      <c r="Z925">
        <v>5.3830524871365402</v>
      </c>
    </row>
    <row r="926" spans="15:26" x14ac:dyDescent="0.25">
      <c r="O926">
        <v>925</v>
      </c>
      <c r="P926">
        <v>625.51</v>
      </c>
      <c r="Q926">
        <v>312.83999999999997</v>
      </c>
      <c r="R926">
        <f t="shared" si="29"/>
        <v>1391.51232</v>
      </c>
      <c r="S926">
        <v>47.113</v>
      </c>
      <c r="T926">
        <v>383083</v>
      </c>
      <c r="V926">
        <v>6.1660195200435899</v>
      </c>
      <c r="W926">
        <v>6.5057662907810103</v>
      </c>
      <c r="X926">
        <f t="shared" si="30"/>
        <v>0.36631566952595773</v>
      </c>
      <c r="Y926">
        <v>5.0018648536398498</v>
      </c>
      <c r="Z926">
        <v>5.3844732830265896</v>
      </c>
    </row>
    <row r="927" spans="15:26" x14ac:dyDescent="0.25">
      <c r="O927">
        <v>926</v>
      </c>
      <c r="P927">
        <v>624.83000000000004</v>
      </c>
      <c r="Q927">
        <v>312.42</v>
      </c>
      <c r="R927">
        <f t="shared" si="29"/>
        <v>1389.6441600000003</v>
      </c>
      <c r="S927">
        <v>47.154600000000002</v>
      </c>
      <c r="T927">
        <v>383526</v>
      </c>
      <c r="V927">
        <v>6.17099935495128</v>
      </c>
      <c r="W927">
        <v>6.5111564525911803</v>
      </c>
      <c r="X927">
        <f t="shared" si="30"/>
        <v>0.36661916962788171</v>
      </c>
      <c r="Y927">
        <v>5.00053752369646</v>
      </c>
      <c r="Z927">
        <v>5.3835527454232999</v>
      </c>
    </row>
    <row r="928" spans="15:26" x14ac:dyDescent="0.25">
      <c r="O928">
        <v>927</v>
      </c>
      <c r="P928">
        <v>624.03</v>
      </c>
      <c r="Q928">
        <v>312.01</v>
      </c>
      <c r="R928">
        <f t="shared" si="29"/>
        <v>1387.8204800000001</v>
      </c>
      <c r="S928">
        <v>47.197400000000002</v>
      </c>
      <c r="T928">
        <v>384008</v>
      </c>
      <c r="V928">
        <v>6.1761213784852096</v>
      </c>
      <c r="W928">
        <v>6.5167006393805504</v>
      </c>
      <c r="X928">
        <f t="shared" si="30"/>
        <v>0.36693134230746338</v>
      </c>
      <c r="Y928">
        <v>4.99951593343072</v>
      </c>
      <c r="Z928">
        <v>5.3829761179714097</v>
      </c>
    </row>
    <row r="929" spans="15:26" x14ac:dyDescent="0.25">
      <c r="O929">
        <v>928</v>
      </c>
      <c r="P929">
        <v>623.37</v>
      </c>
      <c r="Q929">
        <v>311.69</v>
      </c>
      <c r="R929">
        <f t="shared" si="29"/>
        <v>1386.3971200000001</v>
      </c>
      <c r="S929">
        <v>47.243099999999998</v>
      </c>
      <c r="T929">
        <v>384604</v>
      </c>
      <c r="V929">
        <v>6.1815888193952704</v>
      </c>
      <c r="W929">
        <v>6.5226188480657097</v>
      </c>
      <c r="X929">
        <f t="shared" si="30"/>
        <v>0.36726457477847463</v>
      </c>
      <c r="Y929">
        <v>5.0003038956098997</v>
      </c>
      <c r="Z929">
        <v>5.38438363818147</v>
      </c>
    </row>
    <row r="930" spans="15:26" x14ac:dyDescent="0.25">
      <c r="O930">
        <v>929</v>
      </c>
      <c r="P930">
        <v>622.6</v>
      </c>
      <c r="Q930">
        <v>311.32</v>
      </c>
      <c r="R930">
        <f t="shared" si="29"/>
        <v>1384.7513600000002</v>
      </c>
      <c r="S930">
        <v>47.295299999999997</v>
      </c>
      <c r="T930">
        <v>385069</v>
      </c>
      <c r="V930">
        <v>6.1878318377613297</v>
      </c>
      <c r="W930">
        <v>6.5293767477853599</v>
      </c>
      <c r="X930">
        <f t="shared" si="30"/>
        <v>0.36764508715007654</v>
      </c>
      <c r="Y930">
        <v>5.0011237710899099</v>
      </c>
      <c r="Z930">
        <v>5.38590571053121</v>
      </c>
    </row>
    <row r="931" spans="15:26" x14ac:dyDescent="0.25">
      <c r="O931">
        <v>930</v>
      </c>
      <c r="P931">
        <v>622.12</v>
      </c>
      <c r="Q931">
        <v>311.08</v>
      </c>
      <c r="R931">
        <f t="shared" si="29"/>
        <v>1383.6838400000001</v>
      </c>
      <c r="S931">
        <v>47.324599999999997</v>
      </c>
      <c r="T931">
        <v>385434</v>
      </c>
      <c r="V931">
        <v>6.1913350944507899</v>
      </c>
      <c r="W931">
        <v>6.5331690087594998</v>
      </c>
      <c r="X931">
        <f t="shared" si="30"/>
        <v>0.3678586153580799</v>
      </c>
      <c r="Y931">
        <v>5.0010605346889001</v>
      </c>
      <c r="Z931">
        <v>5.3861966205963396</v>
      </c>
    </row>
    <row r="932" spans="15:26" x14ac:dyDescent="0.25">
      <c r="O932">
        <v>931</v>
      </c>
      <c r="P932">
        <v>621.45000000000005</v>
      </c>
      <c r="Q932">
        <v>310.68</v>
      </c>
      <c r="R932">
        <f t="shared" si="29"/>
        <v>1381.9046400000002</v>
      </c>
      <c r="S932">
        <v>47.360500000000002</v>
      </c>
      <c r="T932">
        <v>385810</v>
      </c>
      <c r="V932">
        <v>6.1956265332619402</v>
      </c>
      <c r="W932">
        <v>6.5378145517966004</v>
      </c>
      <c r="X932">
        <f t="shared" si="30"/>
        <v>0.36812018872728602</v>
      </c>
      <c r="Y932">
        <v>4.9992734752579304</v>
      </c>
      <c r="Z932">
        <v>5.3847118779584697</v>
      </c>
    </row>
    <row r="933" spans="15:26" x14ac:dyDescent="0.25">
      <c r="O933">
        <v>932</v>
      </c>
      <c r="P933">
        <v>620.79</v>
      </c>
      <c r="Q933">
        <v>310.37</v>
      </c>
      <c r="R933">
        <f t="shared" si="29"/>
        <v>1380.5257600000002</v>
      </c>
      <c r="S933">
        <v>47.400100000000002</v>
      </c>
      <c r="T933">
        <v>386247</v>
      </c>
      <c r="V933">
        <v>6.2003590548434602</v>
      </c>
      <c r="W933">
        <v>6.5429376730256799</v>
      </c>
      <c r="X933">
        <f t="shared" si="30"/>
        <v>0.36840865276045492</v>
      </c>
      <c r="Y933">
        <v>4.9994060855188902</v>
      </c>
      <c r="Z933">
        <v>5.3853402827389596</v>
      </c>
    </row>
    <row r="934" spans="15:26" x14ac:dyDescent="0.25">
      <c r="O934">
        <v>933</v>
      </c>
      <c r="P934">
        <v>620.04999999999995</v>
      </c>
      <c r="Q934">
        <v>310.02999999999997</v>
      </c>
      <c r="R934">
        <f t="shared" si="29"/>
        <v>1379.0134399999999</v>
      </c>
      <c r="S934">
        <v>47.453400000000002</v>
      </c>
      <c r="T934">
        <v>386849</v>
      </c>
      <c r="V934">
        <v>6.2067268325801201</v>
      </c>
      <c r="W934">
        <v>6.5498311821061499</v>
      </c>
      <c r="X934">
        <f t="shared" si="30"/>
        <v>0.36879680079426519</v>
      </c>
      <c r="Y934">
        <v>5.00082098008117</v>
      </c>
      <c r="Z934">
        <v>5.38751860206093</v>
      </c>
    </row>
    <row r="935" spans="15:26" x14ac:dyDescent="0.25">
      <c r="O935">
        <v>934</v>
      </c>
      <c r="P935">
        <v>619.4</v>
      </c>
      <c r="Q935">
        <v>309.81</v>
      </c>
      <c r="R935">
        <f t="shared" si="29"/>
        <v>1378.0348800000002</v>
      </c>
      <c r="S935">
        <v>47.502099999999999</v>
      </c>
      <c r="T935">
        <v>387269</v>
      </c>
      <c r="V935">
        <v>6.2125430338984904</v>
      </c>
      <c r="W935">
        <v>6.5561277420820003</v>
      </c>
      <c r="X935">
        <f t="shared" si="30"/>
        <v>0.36915133682894141</v>
      </c>
      <c r="Y935">
        <v>5.0035712635302199</v>
      </c>
      <c r="Z935">
        <v>5.39108008522481</v>
      </c>
    </row>
    <row r="936" spans="15:26" x14ac:dyDescent="0.25">
      <c r="O936">
        <v>935</v>
      </c>
      <c r="P936">
        <v>618.87</v>
      </c>
      <c r="Q936">
        <v>309.43</v>
      </c>
      <c r="R936">
        <f t="shared" si="29"/>
        <v>1376.3446400000003</v>
      </c>
      <c r="S936">
        <v>47.522199999999998</v>
      </c>
      <c r="T936">
        <v>387567</v>
      </c>
      <c r="V936">
        <v>6.21494300022266</v>
      </c>
      <c r="W936">
        <v>6.5587259673181899</v>
      </c>
      <c r="X936">
        <f t="shared" si="30"/>
        <v>0.36929763329494308</v>
      </c>
      <c r="Y936">
        <v>5.0000324874239501</v>
      </c>
      <c r="Z936">
        <v>5.3875142283355402</v>
      </c>
    </row>
    <row r="937" spans="15:26" x14ac:dyDescent="0.25">
      <c r="O937">
        <v>936</v>
      </c>
      <c r="P937">
        <v>617.95000000000005</v>
      </c>
      <c r="Q937">
        <v>308.97000000000003</v>
      </c>
      <c r="R937">
        <f t="shared" si="29"/>
        <v>1374.2985600000002</v>
      </c>
      <c r="S937">
        <v>47.576300000000003</v>
      </c>
      <c r="T937">
        <v>388154</v>
      </c>
      <c r="V937">
        <v>6.2214009842229903</v>
      </c>
      <c r="W937">
        <v>6.5657175735643003</v>
      </c>
      <c r="X937">
        <f t="shared" si="30"/>
        <v>0.36969130481780965</v>
      </c>
      <c r="Y937">
        <v>4.9995880165521598</v>
      </c>
      <c r="Z937">
        <v>5.3877003961648597</v>
      </c>
    </row>
    <row r="938" spans="15:26" x14ac:dyDescent="0.25">
      <c r="O938">
        <v>937</v>
      </c>
      <c r="P938">
        <v>617.32000000000005</v>
      </c>
      <c r="Q938">
        <v>308.64999999999998</v>
      </c>
      <c r="R938">
        <f t="shared" si="29"/>
        <v>1372.8751999999999</v>
      </c>
      <c r="S938">
        <v>47.615699999999997</v>
      </c>
      <c r="T938">
        <v>388752</v>
      </c>
      <c r="V938">
        <v>6.2261027176786801</v>
      </c>
      <c r="W938">
        <v>6.5708079339420502</v>
      </c>
      <c r="X938">
        <f t="shared" si="30"/>
        <v>0.36997792420844872</v>
      </c>
      <c r="Y938">
        <v>4.9994992074452496</v>
      </c>
      <c r="Z938">
        <v>5.3880893938683503</v>
      </c>
    </row>
    <row r="939" spans="15:26" x14ac:dyDescent="0.25">
      <c r="O939">
        <v>938</v>
      </c>
      <c r="P939">
        <v>616.71</v>
      </c>
      <c r="Q939">
        <v>308.41000000000003</v>
      </c>
      <c r="R939">
        <f t="shared" si="29"/>
        <v>1371.8076800000003</v>
      </c>
      <c r="S939">
        <v>47.6571</v>
      </c>
      <c r="T939">
        <v>389305</v>
      </c>
      <c r="V939">
        <v>6.2310417614146498</v>
      </c>
      <c r="W939">
        <v>6.5761553318550101</v>
      </c>
      <c r="X939">
        <f t="shared" si="30"/>
        <v>0.37027901643327754</v>
      </c>
      <c r="Y939">
        <v>5.00095955967112</v>
      </c>
      <c r="Z939">
        <v>5.3901730181164096</v>
      </c>
    </row>
    <row r="940" spans="15:26" x14ac:dyDescent="0.25">
      <c r="O940">
        <v>939</v>
      </c>
      <c r="P940">
        <v>615.92999999999995</v>
      </c>
      <c r="Q940">
        <v>307.97000000000003</v>
      </c>
      <c r="R940">
        <f t="shared" si="29"/>
        <v>1369.8505600000003</v>
      </c>
      <c r="S940">
        <v>47.706699999999998</v>
      </c>
      <c r="T940">
        <v>389989</v>
      </c>
      <c r="V940">
        <v>6.2369572391589898</v>
      </c>
      <c r="W940">
        <v>6.5825600455215501</v>
      </c>
      <c r="X940">
        <f t="shared" si="30"/>
        <v>0.37063964220278994</v>
      </c>
      <c r="Y940">
        <v>5.00022875154297</v>
      </c>
      <c r="Z940">
        <v>5.3899963967585096</v>
      </c>
    </row>
    <row r="941" spans="15:26" x14ac:dyDescent="0.25">
      <c r="O941">
        <v>940</v>
      </c>
      <c r="P941">
        <v>615.26</v>
      </c>
      <c r="Q941">
        <v>307.60000000000002</v>
      </c>
      <c r="R941">
        <f t="shared" si="29"/>
        <v>1368.2048000000002</v>
      </c>
      <c r="S941">
        <v>47.751800000000003</v>
      </c>
      <c r="T941">
        <v>390469</v>
      </c>
      <c r="V941">
        <v>6.2423342976373597</v>
      </c>
      <c r="W941">
        <v>6.58838195359853</v>
      </c>
      <c r="X941">
        <f t="shared" si="30"/>
        <v>0.37096745234225953</v>
      </c>
      <c r="Y941">
        <v>5.0000429651322502</v>
      </c>
      <c r="Z941">
        <v>5.3903521305765603</v>
      </c>
    </row>
    <row r="942" spans="15:26" x14ac:dyDescent="0.25">
      <c r="O942">
        <v>941</v>
      </c>
      <c r="P942">
        <v>614.83000000000004</v>
      </c>
      <c r="Q942">
        <v>307.49</v>
      </c>
      <c r="R942">
        <f t="shared" si="29"/>
        <v>1367.7155200000002</v>
      </c>
      <c r="S942">
        <v>47.779800000000002</v>
      </c>
      <c r="T942">
        <v>390904</v>
      </c>
      <c r="V942">
        <v>6.2456717738320604</v>
      </c>
      <c r="W942">
        <v>6.5919956113622096</v>
      </c>
      <c r="X942">
        <f t="shared" si="30"/>
        <v>0.37117092406318747</v>
      </c>
      <c r="Y942">
        <v>5.0018706026437503</v>
      </c>
      <c r="Z942">
        <v>5.39266794282908</v>
      </c>
    </row>
    <row r="943" spans="15:26" x14ac:dyDescent="0.25">
      <c r="O943">
        <v>942</v>
      </c>
      <c r="P943">
        <v>613.91999999999996</v>
      </c>
      <c r="Q943">
        <v>306.94</v>
      </c>
      <c r="R943">
        <f t="shared" si="29"/>
        <v>1365.2691200000002</v>
      </c>
      <c r="S943">
        <v>47.831400000000002</v>
      </c>
      <c r="T943">
        <v>391588</v>
      </c>
      <c r="V943">
        <v>6.2518205984164004</v>
      </c>
      <c r="W943">
        <v>6.5986533991236804</v>
      </c>
      <c r="X943">
        <f t="shared" si="30"/>
        <v>0.37154579950020722</v>
      </c>
      <c r="Y943">
        <v>4.9995805808051799</v>
      </c>
      <c r="Z943">
        <v>5.3908358139658299</v>
      </c>
    </row>
    <row r="944" spans="15:26" x14ac:dyDescent="0.25">
      <c r="O944">
        <v>943</v>
      </c>
      <c r="P944">
        <v>613</v>
      </c>
      <c r="Q944">
        <v>306.39999999999998</v>
      </c>
      <c r="R944">
        <f t="shared" si="29"/>
        <v>1362.8671999999999</v>
      </c>
      <c r="S944">
        <v>47.882399999999997</v>
      </c>
      <c r="T944">
        <v>392165</v>
      </c>
      <c r="V944">
        <v>6.2578958004444996</v>
      </c>
      <c r="W944">
        <v>6.6052316461524203</v>
      </c>
      <c r="X944">
        <f t="shared" si="30"/>
        <v>0.371916196292366</v>
      </c>
      <c r="Y944">
        <v>4.9973594413528497</v>
      </c>
      <c r="Z944">
        <v>5.3890704715597604</v>
      </c>
    </row>
    <row r="945" spans="15:26" x14ac:dyDescent="0.25">
      <c r="O945">
        <v>944</v>
      </c>
      <c r="P945">
        <v>612.73</v>
      </c>
      <c r="Q945">
        <v>306.39</v>
      </c>
      <c r="R945">
        <f t="shared" si="29"/>
        <v>1362.8227200000001</v>
      </c>
      <c r="S945">
        <v>47.914200000000001</v>
      </c>
      <c r="T945">
        <v>392542</v>
      </c>
      <c r="V945">
        <v>6.2616827981974401</v>
      </c>
      <c r="W945">
        <v>6.6093323072587102</v>
      </c>
      <c r="X945">
        <f t="shared" si="30"/>
        <v>0.3721470893726751</v>
      </c>
      <c r="Y945">
        <v>5.0012991612355897</v>
      </c>
      <c r="Z945">
        <v>5.3937121427026602</v>
      </c>
    </row>
    <row r="946" spans="15:26" x14ac:dyDescent="0.25">
      <c r="O946">
        <v>945</v>
      </c>
      <c r="P946">
        <v>612.02</v>
      </c>
      <c r="Q946">
        <v>305.98</v>
      </c>
      <c r="R946">
        <f t="shared" si="29"/>
        <v>1360.9990400000002</v>
      </c>
      <c r="S946">
        <v>47.956099999999999</v>
      </c>
      <c r="T946">
        <v>393006</v>
      </c>
      <c r="V946">
        <v>6.2666713300343098</v>
      </c>
      <c r="W946">
        <v>6.6147341250862901</v>
      </c>
      <c r="X946">
        <f t="shared" si="30"/>
        <v>0.37245124578188565</v>
      </c>
      <c r="Y946">
        <v>5.0000093624618698</v>
      </c>
      <c r="Z946">
        <v>5.39283930739483</v>
      </c>
    </row>
    <row r="947" spans="15:26" x14ac:dyDescent="0.25">
      <c r="O947">
        <v>946</v>
      </c>
      <c r="P947">
        <v>611.32000000000005</v>
      </c>
      <c r="Q947">
        <v>305.61</v>
      </c>
      <c r="R947">
        <f t="shared" si="29"/>
        <v>1359.3532800000003</v>
      </c>
      <c r="S947">
        <v>47.994700000000002</v>
      </c>
      <c r="T947">
        <v>393624</v>
      </c>
      <c r="V947">
        <v>6.2712657077090999</v>
      </c>
      <c r="W947">
        <v>6.61970923878118</v>
      </c>
      <c r="X947">
        <f t="shared" si="30"/>
        <v>0.37273137605749884</v>
      </c>
      <c r="Y947">
        <v>4.9989385295407898</v>
      </c>
      <c r="Z947">
        <v>5.3921618872123602</v>
      </c>
    </row>
    <row r="948" spans="15:26" x14ac:dyDescent="0.25">
      <c r="O948">
        <v>947</v>
      </c>
      <c r="P948">
        <v>610.66999999999996</v>
      </c>
      <c r="Q948">
        <v>305.29000000000002</v>
      </c>
      <c r="R948">
        <f t="shared" si="29"/>
        <v>1357.9299200000003</v>
      </c>
      <c r="S948">
        <v>48.042499999999997</v>
      </c>
      <c r="T948">
        <v>394131</v>
      </c>
      <c r="V948">
        <v>6.2769534397898799</v>
      </c>
      <c r="W948">
        <v>6.6258684522547204</v>
      </c>
      <c r="X948">
        <f t="shared" si="30"/>
        <v>0.37307817861794595</v>
      </c>
      <c r="Y948">
        <v>4.9998643628951802</v>
      </c>
      <c r="Z948">
        <v>5.3937524083980897</v>
      </c>
    </row>
    <row r="949" spans="15:26" x14ac:dyDescent="0.25">
      <c r="O949">
        <v>948</v>
      </c>
      <c r="P949">
        <v>610.04</v>
      </c>
      <c r="Q949">
        <v>305.02</v>
      </c>
      <c r="R949">
        <f t="shared" si="29"/>
        <v>1356.7289600000001</v>
      </c>
      <c r="S949">
        <v>48.0809</v>
      </c>
      <c r="T949">
        <v>394563</v>
      </c>
      <c r="V949">
        <v>6.2815213181516603</v>
      </c>
      <c r="W949">
        <v>6.6308150939111004</v>
      </c>
      <c r="X949">
        <f t="shared" si="30"/>
        <v>0.37335670573823759</v>
      </c>
      <c r="Y949">
        <v>5.0003911913581902</v>
      </c>
      <c r="Z949">
        <v>5.3947965718607698</v>
      </c>
    </row>
    <row r="950" spans="15:26" x14ac:dyDescent="0.25">
      <c r="O950">
        <v>949</v>
      </c>
      <c r="P950">
        <v>609.29</v>
      </c>
      <c r="Q950">
        <v>304.64999999999998</v>
      </c>
      <c r="R950">
        <f t="shared" si="29"/>
        <v>1355.0832</v>
      </c>
      <c r="S950">
        <v>48.124299999999998</v>
      </c>
      <c r="T950">
        <v>395195</v>
      </c>
      <c r="V950">
        <v>6.2866825286288099</v>
      </c>
      <c r="W950">
        <v>6.6364043858201702</v>
      </c>
      <c r="X950">
        <f t="shared" si="30"/>
        <v>0.37367141812050503</v>
      </c>
      <c r="Y950">
        <v>4.9999165398227099</v>
      </c>
      <c r="Z950">
        <v>5.3948225550102302</v>
      </c>
    </row>
    <row r="951" spans="15:26" x14ac:dyDescent="0.25">
      <c r="O951">
        <v>950</v>
      </c>
      <c r="P951">
        <v>608.64</v>
      </c>
      <c r="Q951">
        <v>304.36</v>
      </c>
      <c r="R951">
        <f t="shared" si="29"/>
        <v>1353.7932800000001</v>
      </c>
      <c r="S951">
        <v>48.174300000000002</v>
      </c>
      <c r="T951">
        <v>395871</v>
      </c>
      <c r="V951">
        <v>6.2926267240022504</v>
      </c>
      <c r="W951">
        <v>6.6428417625667899</v>
      </c>
      <c r="X951">
        <f t="shared" si="30"/>
        <v>0.37403388302740931</v>
      </c>
      <c r="Y951">
        <v>5.0015983323423399</v>
      </c>
      <c r="Z951">
        <v>5.3972577292107804</v>
      </c>
    </row>
    <row r="952" spans="15:26" x14ac:dyDescent="0.25">
      <c r="O952">
        <v>951</v>
      </c>
      <c r="P952">
        <v>607.92999999999995</v>
      </c>
      <c r="Q952">
        <v>304.01</v>
      </c>
      <c r="R952">
        <f t="shared" si="29"/>
        <v>1352.23648</v>
      </c>
      <c r="S952">
        <v>48.220999999999997</v>
      </c>
      <c r="T952">
        <v>396321</v>
      </c>
      <c r="V952">
        <v>6.2981767649931202</v>
      </c>
      <c r="W952">
        <v>6.6488524349602098</v>
      </c>
      <c r="X952">
        <f t="shared" si="30"/>
        <v>0.37437232178830004</v>
      </c>
      <c r="Y952">
        <v>5.0018619128280397</v>
      </c>
      <c r="Z952">
        <v>5.3981222119207297</v>
      </c>
    </row>
    <row r="953" spans="15:26" x14ac:dyDescent="0.25">
      <c r="O953">
        <v>952</v>
      </c>
      <c r="P953">
        <v>607.6</v>
      </c>
      <c r="Q953">
        <v>303.87</v>
      </c>
      <c r="R953">
        <f t="shared" si="29"/>
        <v>1351.6137600000002</v>
      </c>
      <c r="S953">
        <v>48.239899999999999</v>
      </c>
      <c r="T953">
        <v>396669</v>
      </c>
      <c r="V953">
        <v>6.3004224225896603</v>
      </c>
      <c r="W953">
        <v>6.65128451511581</v>
      </c>
      <c r="X953">
        <f t="shared" si="30"/>
        <v>0.37450926323850275</v>
      </c>
      <c r="Y953">
        <v>5.0019934272811604</v>
      </c>
      <c r="Z953">
        <v>5.3984990220642199</v>
      </c>
    </row>
    <row r="954" spans="15:26" x14ac:dyDescent="0.25">
      <c r="O954">
        <v>953</v>
      </c>
      <c r="P954">
        <v>606.76</v>
      </c>
      <c r="Q954">
        <v>303.37</v>
      </c>
      <c r="R954">
        <f t="shared" si="29"/>
        <v>1349.3897600000003</v>
      </c>
      <c r="S954">
        <v>48.286700000000003</v>
      </c>
      <c r="T954">
        <v>397139</v>
      </c>
      <c r="V954">
        <v>6.3059818468559197</v>
      </c>
      <c r="W954">
        <v>6.65730555714737</v>
      </c>
      <c r="X954">
        <f t="shared" si="30"/>
        <v>0.37484828587541497</v>
      </c>
      <c r="Y954">
        <v>4.99978642342196</v>
      </c>
      <c r="Z954">
        <v>5.3966987047735904</v>
      </c>
    </row>
    <row r="955" spans="15:26" x14ac:dyDescent="0.25">
      <c r="O955">
        <v>954</v>
      </c>
      <c r="P955">
        <v>605.84</v>
      </c>
      <c r="Q955">
        <v>302.86</v>
      </c>
      <c r="R955">
        <f t="shared" si="29"/>
        <v>1347.1212800000001</v>
      </c>
      <c r="S955">
        <v>48.344700000000003</v>
      </c>
      <c r="T955">
        <v>397676</v>
      </c>
      <c r="V955">
        <v>6.3128692565806297</v>
      </c>
      <c r="W955">
        <v>6.6647650572649804</v>
      </c>
      <c r="X955">
        <f t="shared" si="30"/>
        <v>0.37526830277392903</v>
      </c>
      <c r="Y955">
        <v>4.9988416600261001</v>
      </c>
      <c r="Z955">
        <v>5.3964002108804001</v>
      </c>
    </row>
    <row r="956" spans="15:26" x14ac:dyDescent="0.25">
      <c r="O956">
        <v>955</v>
      </c>
      <c r="P956">
        <v>605.19000000000005</v>
      </c>
      <c r="Q956">
        <v>302.52999999999997</v>
      </c>
      <c r="R956">
        <f t="shared" si="29"/>
        <v>1345.65344</v>
      </c>
      <c r="S956">
        <v>48.389299999999999</v>
      </c>
      <c r="T956">
        <v>398052</v>
      </c>
      <c r="V956">
        <v>6.3181635733177401</v>
      </c>
      <c r="W956">
        <v>6.6704992917869603</v>
      </c>
      <c r="X956">
        <f t="shared" si="30"/>
        <v>0.37559117633935585</v>
      </c>
      <c r="Y956">
        <v>4.99913147188132</v>
      </c>
      <c r="Z956">
        <v>5.3972681709517198</v>
      </c>
    </row>
    <row r="957" spans="15:26" x14ac:dyDescent="0.25">
      <c r="O957">
        <v>956</v>
      </c>
      <c r="P957">
        <v>604.80999999999995</v>
      </c>
      <c r="Q957">
        <v>302.41000000000003</v>
      </c>
      <c r="R957">
        <f t="shared" si="29"/>
        <v>1345.1196800000002</v>
      </c>
      <c r="S957">
        <v>48.413800000000002</v>
      </c>
      <c r="T957">
        <v>398358</v>
      </c>
      <c r="V957">
        <v>6.3210711965852999</v>
      </c>
      <c r="W957">
        <v>6.6736485739273803</v>
      </c>
      <c r="X957">
        <f t="shared" si="30"/>
        <v>0.37576850078419932</v>
      </c>
      <c r="Y957">
        <v>5.0003008017338297</v>
      </c>
      <c r="Z957">
        <v>5.3988357915232603</v>
      </c>
    </row>
    <row r="958" spans="15:26" x14ac:dyDescent="0.25">
      <c r="O958">
        <v>957</v>
      </c>
      <c r="P958">
        <v>604</v>
      </c>
      <c r="Q958">
        <v>302.02</v>
      </c>
      <c r="R958">
        <f t="shared" si="29"/>
        <v>1343.3849600000001</v>
      </c>
      <c r="S958">
        <v>48.463999999999999</v>
      </c>
      <c r="T958">
        <v>398870</v>
      </c>
      <c r="V958">
        <v>6.3270273291566204</v>
      </c>
      <c r="W958">
        <v>6.6800998605973803</v>
      </c>
      <c r="X958">
        <f t="shared" si="30"/>
        <v>0.37613174890751011</v>
      </c>
      <c r="Y958">
        <v>5.0003077426324101</v>
      </c>
      <c r="Z958">
        <v>5.3994689188315901</v>
      </c>
    </row>
    <row r="959" spans="15:26" x14ac:dyDescent="0.25">
      <c r="O959">
        <v>958</v>
      </c>
      <c r="P959">
        <v>603.29999999999995</v>
      </c>
      <c r="Q959">
        <v>301.69</v>
      </c>
      <c r="R959">
        <f t="shared" si="29"/>
        <v>1341.9171200000001</v>
      </c>
      <c r="S959">
        <v>48.508699999999997</v>
      </c>
      <c r="T959">
        <v>399474</v>
      </c>
      <c r="V959">
        <v>6.33232916828229</v>
      </c>
      <c r="W959">
        <v>6.68584260387067</v>
      </c>
      <c r="X959">
        <f t="shared" si="30"/>
        <v>0.37645510156929446</v>
      </c>
      <c r="Y959">
        <v>5.0005917500030703</v>
      </c>
      <c r="Z959">
        <v>5.4003331222949198</v>
      </c>
    </row>
    <row r="960" spans="15:26" x14ac:dyDescent="0.25">
      <c r="O960">
        <v>959</v>
      </c>
      <c r="P960">
        <v>602.65</v>
      </c>
      <c r="Q960">
        <v>301.31</v>
      </c>
      <c r="R960">
        <f t="shared" si="29"/>
        <v>1340.2268800000002</v>
      </c>
      <c r="S960">
        <v>48.555500000000002</v>
      </c>
      <c r="T960">
        <v>399915</v>
      </c>
      <c r="V960">
        <v>6.3378783411014803</v>
      </c>
      <c r="W960">
        <v>6.6918533944551601</v>
      </c>
      <c r="X960">
        <f t="shared" si="30"/>
        <v>0.37679354698508782</v>
      </c>
      <c r="Y960">
        <v>5.0003087883611599</v>
      </c>
      <c r="Z960">
        <v>5.4006116345697999</v>
      </c>
    </row>
    <row r="961" spans="15:26" x14ac:dyDescent="0.25">
      <c r="O961">
        <v>960</v>
      </c>
      <c r="P961">
        <v>602.12</v>
      </c>
      <c r="Q961">
        <v>300.99</v>
      </c>
      <c r="R961">
        <f t="shared" si="29"/>
        <v>1338.8035200000002</v>
      </c>
      <c r="S961">
        <v>48.584699999999998</v>
      </c>
      <c r="T961">
        <v>400250</v>
      </c>
      <c r="V961">
        <v>6.3413397404458802</v>
      </c>
      <c r="W961">
        <v>6.6956028117214901</v>
      </c>
      <c r="X961">
        <f t="shared" si="30"/>
        <v>0.37700466282215594</v>
      </c>
      <c r="Y961">
        <v>4.9987505990385497</v>
      </c>
      <c r="Z961">
        <v>5.3992932367588402</v>
      </c>
    </row>
    <row r="962" spans="15:26" x14ac:dyDescent="0.25">
      <c r="O962">
        <v>961</v>
      </c>
      <c r="P962">
        <v>601.54</v>
      </c>
      <c r="Q962">
        <v>300.74</v>
      </c>
      <c r="R962">
        <f t="shared" si="29"/>
        <v>1337.6915200000001</v>
      </c>
      <c r="S962">
        <v>48.622999999999998</v>
      </c>
      <c r="T962">
        <v>400733</v>
      </c>
      <c r="V962">
        <v>6.3458788089627101</v>
      </c>
      <c r="W962">
        <v>6.7005196571701804</v>
      </c>
      <c r="X962">
        <f t="shared" si="30"/>
        <v>0.37728151222805067</v>
      </c>
      <c r="Y962">
        <v>4.99951965276869</v>
      </c>
      <c r="Z962">
        <v>5.4006023729584296</v>
      </c>
    </row>
    <row r="963" spans="15:26" x14ac:dyDescent="0.25">
      <c r="O963">
        <v>962</v>
      </c>
      <c r="P963">
        <v>600.65</v>
      </c>
      <c r="Q963">
        <v>300.29000000000002</v>
      </c>
      <c r="R963">
        <f t="shared" ref="R963:R1026" si="31">Q963*4.448</f>
        <v>1335.6899200000003</v>
      </c>
      <c r="S963">
        <v>48.680199999999999</v>
      </c>
      <c r="T963">
        <v>401343</v>
      </c>
      <c r="V963">
        <v>6.3526555544436603</v>
      </c>
      <c r="W963">
        <v>6.7078606021420404</v>
      </c>
      <c r="X963">
        <f t="shared" ref="X963:X1026" si="32">W963/$L$2</f>
        <v>0.37769485372421396</v>
      </c>
      <c r="Y963">
        <v>4.9993843656132197</v>
      </c>
      <c r="Z963">
        <v>5.4011713033928599</v>
      </c>
    </row>
    <row r="964" spans="15:26" x14ac:dyDescent="0.25">
      <c r="O964">
        <v>963</v>
      </c>
      <c r="P964">
        <v>600.01</v>
      </c>
      <c r="Q964">
        <v>300.01</v>
      </c>
      <c r="R964">
        <f t="shared" si="31"/>
        <v>1334.4444800000001</v>
      </c>
      <c r="S964">
        <v>48.718600000000002</v>
      </c>
      <c r="T964">
        <v>401851</v>
      </c>
      <c r="V964">
        <v>6.3572034796802903</v>
      </c>
      <c r="W964">
        <v>6.7127872906732797</v>
      </c>
      <c r="X964">
        <f t="shared" si="32"/>
        <v>0.37797225735772966</v>
      </c>
      <c r="Y964">
        <v>4.99965428583352</v>
      </c>
      <c r="Z964">
        <v>5.4019433427949703</v>
      </c>
    </row>
    <row r="965" spans="15:26" x14ac:dyDescent="0.25">
      <c r="O965">
        <v>964</v>
      </c>
      <c r="P965">
        <v>599.39</v>
      </c>
      <c r="Q965">
        <v>299.73</v>
      </c>
      <c r="R965">
        <f t="shared" si="31"/>
        <v>1333.1990400000002</v>
      </c>
      <c r="S965">
        <v>48.762599999999999</v>
      </c>
      <c r="T965">
        <v>402231</v>
      </c>
      <c r="V965">
        <v>6.3624131638402899</v>
      </c>
      <c r="W965">
        <v>6.7184309744416701</v>
      </c>
      <c r="X965">
        <f t="shared" si="32"/>
        <v>0.37829003234468861</v>
      </c>
      <c r="Y965">
        <v>5.0006382811005601</v>
      </c>
      <c r="Z965">
        <v>5.40355745972193</v>
      </c>
    </row>
    <row r="966" spans="15:26" x14ac:dyDescent="0.25">
      <c r="O966">
        <v>965</v>
      </c>
      <c r="P966">
        <v>598.79999999999995</v>
      </c>
      <c r="Q966">
        <v>299.37</v>
      </c>
      <c r="R966">
        <f t="shared" si="31"/>
        <v>1331.5977600000001</v>
      </c>
      <c r="S966">
        <v>48.802700000000002</v>
      </c>
      <c r="T966">
        <v>402637</v>
      </c>
      <c r="V966">
        <v>6.36715970339388</v>
      </c>
      <c r="W966">
        <v>6.7235730454565497</v>
      </c>
      <c r="X966">
        <f t="shared" si="32"/>
        <v>0.37857956337030119</v>
      </c>
      <c r="Y966">
        <v>4.9997797355640001</v>
      </c>
      <c r="Z966">
        <v>5.4031320892435302</v>
      </c>
    </row>
    <row r="967" spans="15:26" x14ac:dyDescent="0.25">
      <c r="O967">
        <v>966</v>
      </c>
      <c r="P967">
        <v>598.13</v>
      </c>
      <c r="Q967">
        <v>299.01</v>
      </c>
      <c r="R967">
        <f t="shared" si="31"/>
        <v>1329.99648</v>
      </c>
      <c r="S967">
        <v>48.841900000000003</v>
      </c>
      <c r="T967">
        <v>403044</v>
      </c>
      <c r="V967">
        <v>6.3717984424181804</v>
      </c>
      <c r="W967">
        <v>6.7285984386774302</v>
      </c>
      <c r="X967">
        <f t="shared" si="32"/>
        <v>0.37886252470030574</v>
      </c>
      <c r="Y967">
        <v>4.9987975061975902</v>
      </c>
      <c r="Z967">
        <v>5.4025618994098501</v>
      </c>
    </row>
    <row r="968" spans="15:26" x14ac:dyDescent="0.25">
      <c r="O968">
        <v>967</v>
      </c>
      <c r="P968">
        <v>597.72</v>
      </c>
      <c r="Q968">
        <v>298.8</v>
      </c>
      <c r="R968">
        <f t="shared" si="31"/>
        <v>1329.0624000000003</v>
      </c>
      <c r="S968">
        <v>48.876800000000003</v>
      </c>
      <c r="T968">
        <v>403345</v>
      </c>
      <c r="V968">
        <v>6.37592728362063</v>
      </c>
      <c r="W968">
        <v>6.7330715204783598</v>
      </c>
      <c r="X968">
        <f t="shared" si="32"/>
        <v>0.37911438741432202</v>
      </c>
      <c r="Y968">
        <v>4.9997653781087799</v>
      </c>
      <c r="Z968">
        <v>5.4040456727038704</v>
      </c>
    </row>
    <row r="969" spans="15:26" x14ac:dyDescent="0.25">
      <c r="O969">
        <v>968</v>
      </c>
      <c r="P969">
        <v>597.16</v>
      </c>
      <c r="Q969">
        <v>298.58</v>
      </c>
      <c r="R969">
        <f t="shared" si="31"/>
        <v>1328.08384</v>
      </c>
      <c r="S969">
        <v>48.906599999999997</v>
      </c>
      <c r="T969">
        <v>403843</v>
      </c>
      <c r="V969">
        <v>6.3794519819288897</v>
      </c>
      <c r="W969">
        <v>6.73689015488503</v>
      </c>
      <c r="X969">
        <f t="shared" si="32"/>
        <v>0.37932940061289577</v>
      </c>
      <c r="Y969">
        <v>4.9999080278096999</v>
      </c>
      <c r="Z969">
        <v>5.4045738129600398</v>
      </c>
    </row>
    <row r="970" spans="15:26" x14ac:dyDescent="0.25">
      <c r="O970">
        <v>969</v>
      </c>
      <c r="P970">
        <v>596.36</v>
      </c>
      <c r="Q970">
        <v>298.23</v>
      </c>
      <c r="R970">
        <f t="shared" si="31"/>
        <v>1326.5270400000002</v>
      </c>
      <c r="S970">
        <v>48.964300000000001</v>
      </c>
      <c r="T970">
        <v>404372</v>
      </c>
      <c r="V970">
        <v>6.3862745858489598</v>
      </c>
      <c r="W970">
        <v>6.7442818901097503</v>
      </c>
      <c r="X970">
        <f t="shared" si="32"/>
        <v>0.37974560192059403</v>
      </c>
      <c r="Y970">
        <v>5.00144895800819</v>
      </c>
      <c r="Z970">
        <v>5.4069642392046697</v>
      </c>
    </row>
    <row r="971" spans="15:26" x14ac:dyDescent="0.25">
      <c r="O971">
        <v>970</v>
      </c>
      <c r="P971">
        <v>595.54</v>
      </c>
      <c r="Q971">
        <v>297.79000000000002</v>
      </c>
      <c r="R971">
        <f t="shared" si="31"/>
        <v>1324.5699200000001</v>
      </c>
      <c r="S971">
        <v>49.012799999999999</v>
      </c>
      <c r="T971">
        <v>404855</v>
      </c>
      <c r="V971">
        <v>6.3920072510561603</v>
      </c>
      <c r="W971">
        <v>6.7504929412489396</v>
      </c>
      <c r="X971">
        <f t="shared" si="32"/>
        <v>0.38009532326852136</v>
      </c>
      <c r="Y971">
        <v>5.0002892570431197</v>
      </c>
      <c r="Z971">
        <v>5.4063200869878001</v>
      </c>
    </row>
    <row r="972" spans="15:26" x14ac:dyDescent="0.25">
      <c r="O972">
        <v>971</v>
      </c>
      <c r="P972">
        <v>595.04999999999995</v>
      </c>
      <c r="Q972">
        <v>297.52</v>
      </c>
      <c r="R972">
        <f t="shared" si="31"/>
        <v>1323.36896</v>
      </c>
      <c r="S972">
        <v>49.048699999999997</v>
      </c>
      <c r="T972">
        <v>405385</v>
      </c>
      <c r="V972">
        <v>6.3962493661590596</v>
      </c>
      <c r="W972">
        <v>6.7550891605777901</v>
      </c>
      <c r="X972">
        <f t="shared" si="32"/>
        <v>0.38035411940190256</v>
      </c>
      <c r="Y972">
        <v>5.0003589694646999</v>
      </c>
      <c r="Z972">
        <v>5.4068469733676201</v>
      </c>
    </row>
    <row r="973" spans="15:26" x14ac:dyDescent="0.25">
      <c r="O973">
        <v>972</v>
      </c>
      <c r="P973">
        <v>594.36</v>
      </c>
      <c r="Q973">
        <v>297.14999999999998</v>
      </c>
      <c r="R973">
        <f t="shared" si="31"/>
        <v>1321.7231999999999</v>
      </c>
      <c r="S973">
        <v>49.092399999999998</v>
      </c>
      <c r="T973">
        <v>405825</v>
      </c>
      <c r="V973">
        <v>6.4014117434870101</v>
      </c>
      <c r="W973">
        <v>6.7606825784259001</v>
      </c>
      <c r="X973">
        <f t="shared" si="32"/>
        <v>0.3806690641005574</v>
      </c>
      <c r="Y973">
        <v>4.9997416046203096</v>
      </c>
      <c r="Z973">
        <v>5.4067293059582697</v>
      </c>
    </row>
    <row r="974" spans="15:26" x14ac:dyDescent="0.25">
      <c r="O974">
        <v>973</v>
      </c>
      <c r="P974">
        <v>593.65</v>
      </c>
      <c r="Q974">
        <v>296.81</v>
      </c>
      <c r="R974">
        <f t="shared" si="31"/>
        <v>1320.2108800000001</v>
      </c>
      <c r="S974">
        <v>49.133000000000003</v>
      </c>
      <c r="T974">
        <v>406441</v>
      </c>
      <c r="V974">
        <v>6.40620651058014</v>
      </c>
      <c r="W974">
        <v>6.7658778087940403</v>
      </c>
      <c r="X974">
        <f t="shared" si="32"/>
        <v>0.38096158833299776</v>
      </c>
      <c r="Y974">
        <v>4.9992232439361501</v>
      </c>
      <c r="Z974">
        <v>5.4066799065006403</v>
      </c>
    </row>
    <row r="975" spans="15:26" x14ac:dyDescent="0.25">
      <c r="O975">
        <v>974</v>
      </c>
      <c r="P975">
        <v>592.99</v>
      </c>
      <c r="Q975">
        <v>296.52</v>
      </c>
      <c r="R975">
        <f t="shared" si="31"/>
        <v>1318.9209600000002</v>
      </c>
      <c r="S975">
        <v>49.188800000000001</v>
      </c>
      <c r="T975">
        <v>407017</v>
      </c>
      <c r="V975">
        <v>6.4127941613289901</v>
      </c>
      <c r="W975">
        <v>6.7730158499553701</v>
      </c>
      <c r="X975">
        <f t="shared" si="32"/>
        <v>0.38136350506505456</v>
      </c>
      <c r="Y975">
        <v>5.0014888493615803</v>
      </c>
      <c r="Z975">
        <v>5.4098335368033297</v>
      </c>
    </row>
    <row r="976" spans="15:26" x14ac:dyDescent="0.25">
      <c r="O976">
        <v>975</v>
      </c>
      <c r="P976">
        <v>592.53</v>
      </c>
      <c r="Q976">
        <v>296.26</v>
      </c>
      <c r="R976">
        <f t="shared" si="31"/>
        <v>1317.76448</v>
      </c>
      <c r="S976">
        <v>49.218499999999999</v>
      </c>
      <c r="T976">
        <v>407548</v>
      </c>
      <c r="V976">
        <v>6.4162994520040399</v>
      </c>
      <c r="W976">
        <v>6.7768140903660798</v>
      </c>
      <c r="X976">
        <f t="shared" si="32"/>
        <v>0.38157736995304498</v>
      </c>
      <c r="Y976">
        <v>5.0009090677512198</v>
      </c>
      <c r="Z976">
        <v>5.4095809976513101</v>
      </c>
    </row>
    <row r="977" spans="15:26" x14ac:dyDescent="0.25">
      <c r="O977">
        <v>976</v>
      </c>
      <c r="P977">
        <v>591.55999999999995</v>
      </c>
      <c r="Q977">
        <v>295.77</v>
      </c>
      <c r="R977">
        <f t="shared" si="31"/>
        <v>1315.5849600000001</v>
      </c>
      <c r="S977">
        <v>49.279000000000003</v>
      </c>
      <c r="T977">
        <v>408078</v>
      </c>
      <c r="V977">
        <v>6.4234376242561302</v>
      </c>
      <c r="W977">
        <v>6.7845490120797196</v>
      </c>
      <c r="X977">
        <f t="shared" si="32"/>
        <v>0.3820128948243085</v>
      </c>
      <c r="Y977">
        <v>5.0003845287575599</v>
      </c>
      <c r="Z977">
        <v>5.4097770777632599</v>
      </c>
    </row>
    <row r="978" spans="15:26" x14ac:dyDescent="0.25">
      <c r="O978">
        <v>977</v>
      </c>
      <c r="P978">
        <v>591.16999999999996</v>
      </c>
      <c r="Q978">
        <v>295.63</v>
      </c>
      <c r="R978">
        <f t="shared" si="31"/>
        <v>1314.9622400000001</v>
      </c>
      <c r="S978">
        <v>49.305700000000002</v>
      </c>
      <c r="T978">
        <v>408382</v>
      </c>
      <c r="V978">
        <v>6.4265869053201401</v>
      </c>
      <c r="W978">
        <v>6.7879616519970103</v>
      </c>
      <c r="X978">
        <f t="shared" si="32"/>
        <v>0.38220504797280458</v>
      </c>
      <c r="Y978">
        <v>5.0014378884584403</v>
      </c>
      <c r="Z978">
        <v>5.4112539200599201</v>
      </c>
    </row>
    <row r="979" spans="15:26" x14ac:dyDescent="0.25">
      <c r="O979">
        <v>978</v>
      </c>
      <c r="P979">
        <v>590.72</v>
      </c>
      <c r="Q979">
        <v>295.36</v>
      </c>
      <c r="R979">
        <f t="shared" si="31"/>
        <v>1313.7612800000002</v>
      </c>
      <c r="S979">
        <v>49.3294</v>
      </c>
      <c r="T979">
        <v>408802</v>
      </c>
      <c r="V979">
        <v>6.4293818452209601</v>
      </c>
      <c r="W979">
        <v>6.7909903598687196</v>
      </c>
      <c r="X979">
        <f t="shared" si="32"/>
        <v>0.3823755833259414</v>
      </c>
      <c r="Y979">
        <v>4.9999048016221899</v>
      </c>
      <c r="Z979">
        <v>5.4098945873908297</v>
      </c>
    </row>
    <row r="980" spans="15:26" x14ac:dyDescent="0.25">
      <c r="O980">
        <v>979</v>
      </c>
      <c r="P980">
        <v>589.87</v>
      </c>
      <c r="Q980">
        <v>294.93</v>
      </c>
      <c r="R980">
        <f t="shared" si="31"/>
        <v>1311.8486400000002</v>
      </c>
      <c r="S980">
        <v>49.384399999999999</v>
      </c>
      <c r="T980">
        <v>409447</v>
      </c>
      <c r="V980">
        <v>6.4358662189895997</v>
      </c>
      <c r="W980">
        <v>6.7980172331478501</v>
      </c>
      <c r="X980">
        <f t="shared" si="32"/>
        <v>0.3827712406051717</v>
      </c>
      <c r="Y980">
        <v>4.99966377729345</v>
      </c>
      <c r="Z980">
        <v>5.4103289421449796</v>
      </c>
    </row>
    <row r="981" spans="15:26" x14ac:dyDescent="0.25">
      <c r="O981">
        <v>980</v>
      </c>
      <c r="P981">
        <v>589.34</v>
      </c>
      <c r="Q981">
        <v>294.68</v>
      </c>
      <c r="R981">
        <f t="shared" si="31"/>
        <v>1310.7366400000001</v>
      </c>
      <c r="S981">
        <v>49.420400000000001</v>
      </c>
      <c r="T981">
        <v>409999</v>
      </c>
      <c r="V981">
        <v>6.44010919366354</v>
      </c>
      <c r="W981">
        <v>6.8026152984104904</v>
      </c>
      <c r="X981">
        <f t="shared" si="32"/>
        <v>0.38303014067626634</v>
      </c>
      <c r="Y981">
        <v>5.00003291530588</v>
      </c>
      <c r="Z981">
        <v>5.4111837588839098</v>
      </c>
    </row>
    <row r="982" spans="15:26" x14ac:dyDescent="0.25">
      <c r="O982">
        <v>981</v>
      </c>
      <c r="P982">
        <v>588.6</v>
      </c>
      <c r="Q982">
        <v>294.24</v>
      </c>
      <c r="R982">
        <f t="shared" si="31"/>
        <v>1308.77952</v>
      </c>
      <c r="S982">
        <v>49.466200000000001</v>
      </c>
      <c r="T982">
        <v>410639</v>
      </c>
      <c r="V982">
        <v>6.4455056644041102</v>
      </c>
      <c r="W982">
        <v>6.8084635232888804</v>
      </c>
      <c r="X982">
        <f t="shared" si="32"/>
        <v>0.38335943261761712</v>
      </c>
      <c r="Y982">
        <v>4.9984246210949799</v>
      </c>
      <c r="Z982">
        <v>5.4100227144514097</v>
      </c>
    </row>
    <row r="983" spans="15:26" x14ac:dyDescent="0.25">
      <c r="O983">
        <v>982</v>
      </c>
      <c r="P983">
        <v>587.74</v>
      </c>
      <c r="Q983">
        <v>293.86</v>
      </c>
      <c r="R983">
        <f t="shared" si="31"/>
        <v>1307.0892800000001</v>
      </c>
      <c r="S983">
        <v>49.531500000000001</v>
      </c>
      <c r="T983">
        <v>411333</v>
      </c>
      <c r="V983">
        <v>6.45319678403221</v>
      </c>
      <c r="W983">
        <v>6.8167987377903598</v>
      </c>
      <c r="X983">
        <f t="shared" si="32"/>
        <v>0.3838287577584662</v>
      </c>
      <c r="Y983">
        <v>5.0003194630519996</v>
      </c>
      <c r="Z983">
        <v>5.4129008459263197</v>
      </c>
    </row>
    <row r="984" spans="15:26" x14ac:dyDescent="0.25">
      <c r="O984">
        <v>983</v>
      </c>
      <c r="P984">
        <v>587.20000000000005</v>
      </c>
      <c r="Q984">
        <v>293.61</v>
      </c>
      <c r="R984">
        <f t="shared" si="31"/>
        <v>1305.9772800000001</v>
      </c>
      <c r="S984">
        <v>49.566400000000002</v>
      </c>
      <c r="T984">
        <v>411883</v>
      </c>
      <c r="V984">
        <v>6.4573059173192204</v>
      </c>
      <c r="W984">
        <v>6.8212521116758502</v>
      </c>
      <c r="X984">
        <f t="shared" si="32"/>
        <v>0.38407951079255909</v>
      </c>
      <c r="Y984">
        <v>5.00052903382928</v>
      </c>
      <c r="Z984">
        <v>5.4135702055647501</v>
      </c>
    </row>
    <row r="985" spans="15:26" x14ac:dyDescent="0.25">
      <c r="O985">
        <v>984</v>
      </c>
      <c r="P985">
        <v>586.54</v>
      </c>
      <c r="Q985">
        <v>293.25</v>
      </c>
      <c r="R985">
        <f t="shared" si="31"/>
        <v>1304.3760000000002</v>
      </c>
      <c r="S985">
        <v>49.610799999999998</v>
      </c>
      <c r="T985">
        <v>412383</v>
      </c>
      <c r="V985">
        <v>6.4625321378854803</v>
      </c>
      <c r="W985">
        <v>6.82691627730149</v>
      </c>
      <c r="X985">
        <f t="shared" si="32"/>
        <v>0.38439843903724602</v>
      </c>
      <c r="Y985">
        <v>5.0000740423790502</v>
      </c>
      <c r="Z985">
        <v>5.4136408764220798</v>
      </c>
    </row>
    <row r="986" spans="15:26" x14ac:dyDescent="0.25">
      <c r="O986">
        <v>985</v>
      </c>
      <c r="P986">
        <v>585.9</v>
      </c>
      <c r="Q986">
        <v>292.94</v>
      </c>
      <c r="R986">
        <f t="shared" si="31"/>
        <v>1302.99712</v>
      </c>
      <c r="S986">
        <v>49.6539</v>
      </c>
      <c r="T986">
        <v>412828</v>
      </c>
      <c r="V986">
        <v>6.4676037906925101</v>
      </c>
      <c r="W986">
        <v>6.8324130524522104</v>
      </c>
      <c r="X986">
        <f t="shared" si="32"/>
        <v>0.38470794214257936</v>
      </c>
      <c r="Y986">
        <v>5.0002975377514298</v>
      </c>
      <c r="Z986">
        <v>5.4144300084083801</v>
      </c>
    </row>
    <row r="987" spans="15:26" x14ac:dyDescent="0.25">
      <c r="O987">
        <v>986</v>
      </c>
      <c r="P987">
        <v>585.23</v>
      </c>
      <c r="Q987">
        <v>292.55</v>
      </c>
      <c r="R987">
        <f t="shared" si="31"/>
        <v>1301.2624000000001</v>
      </c>
      <c r="S987">
        <v>49.689599999999999</v>
      </c>
      <c r="T987">
        <v>413248</v>
      </c>
      <c r="V987">
        <v>6.4718035176374897</v>
      </c>
      <c r="W987">
        <v>6.83696491089764</v>
      </c>
      <c r="X987">
        <f t="shared" si="32"/>
        <v>0.38496424047847067</v>
      </c>
      <c r="Y987">
        <v>4.9982013796986502</v>
      </c>
      <c r="Z987">
        <v>5.41261354052636</v>
      </c>
    </row>
    <row r="988" spans="15:26" x14ac:dyDescent="0.25">
      <c r="O988">
        <v>987</v>
      </c>
      <c r="P988">
        <v>584.69000000000005</v>
      </c>
      <c r="Q988">
        <v>292.33999999999997</v>
      </c>
      <c r="R988">
        <f t="shared" si="31"/>
        <v>1300.3283200000001</v>
      </c>
      <c r="S988">
        <v>49.7331</v>
      </c>
      <c r="T988">
        <v>413613</v>
      </c>
      <c r="V988">
        <v>6.47691941733859</v>
      </c>
      <c r="W988">
        <v>6.8425098783934102</v>
      </c>
      <c r="X988">
        <f t="shared" si="32"/>
        <v>0.38527645711674602</v>
      </c>
      <c r="Y988">
        <v>5.0001714595177003</v>
      </c>
      <c r="Z988">
        <v>5.4152998608145797</v>
      </c>
    </row>
    <row r="989" spans="15:26" x14ac:dyDescent="0.25">
      <c r="O989">
        <v>988</v>
      </c>
      <c r="P989">
        <v>584.01</v>
      </c>
      <c r="Q989">
        <v>291.95</v>
      </c>
      <c r="R989">
        <f t="shared" si="31"/>
        <v>1298.5936000000002</v>
      </c>
      <c r="S989">
        <v>49.776299999999999</v>
      </c>
      <c r="T989">
        <v>413974</v>
      </c>
      <c r="V989">
        <v>6.48199849668302</v>
      </c>
      <c r="W989">
        <v>6.8480150664442601</v>
      </c>
      <c r="X989">
        <f t="shared" si="32"/>
        <v>0.38558643392141101</v>
      </c>
      <c r="Y989">
        <v>4.9990180513452396</v>
      </c>
      <c r="Z989">
        <v>5.4146000225802204</v>
      </c>
    </row>
    <row r="990" spans="15:26" x14ac:dyDescent="0.25">
      <c r="O990">
        <v>989</v>
      </c>
      <c r="P990">
        <v>583.45000000000005</v>
      </c>
      <c r="Q990">
        <v>291.7</v>
      </c>
      <c r="R990">
        <f t="shared" si="31"/>
        <v>1297.4816000000001</v>
      </c>
      <c r="S990">
        <v>49.814799999999998</v>
      </c>
      <c r="T990">
        <v>414275</v>
      </c>
      <c r="V990">
        <v>6.4865236988263799</v>
      </c>
      <c r="W990">
        <v>6.8529200182449701</v>
      </c>
      <c r="X990">
        <f t="shared" si="32"/>
        <v>0.38586261363991947</v>
      </c>
      <c r="Y990">
        <v>4.9996541433505897</v>
      </c>
      <c r="Z990">
        <v>5.4157789341294302</v>
      </c>
    </row>
    <row r="991" spans="15:26" x14ac:dyDescent="0.25">
      <c r="O991">
        <v>990</v>
      </c>
      <c r="P991">
        <v>582.92999999999995</v>
      </c>
      <c r="Q991">
        <v>291.45999999999998</v>
      </c>
      <c r="R991">
        <f t="shared" si="31"/>
        <v>1296.41408</v>
      </c>
      <c r="S991">
        <v>49.850299999999997</v>
      </c>
      <c r="T991">
        <v>414537</v>
      </c>
      <c r="V991">
        <v>6.4906952083764402</v>
      </c>
      <c r="W991">
        <v>6.8574416865699899</v>
      </c>
      <c r="X991">
        <f t="shared" si="32"/>
        <v>0.38611721208164351</v>
      </c>
      <c r="Y991">
        <v>5.0000740055151702</v>
      </c>
      <c r="Z991">
        <v>5.41668580380765</v>
      </c>
    </row>
    <row r="992" spans="15:26" x14ac:dyDescent="0.25">
      <c r="O992">
        <v>991</v>
      </c>
      <c r="P992">
        <v>582.08000000000004</v>
      </c>
      <c r="Q992">
        <v>291.05</v>
      </c>
      <c r="R992">
        <f t="shared" si="31"/>
        <v>1294.5904000000003</v>
      </c>
      <c r="S992">
        <v>49.907800000000002</v>
      </c>
      <c r="T992">
        <v>414941</v>
      </c>
      <c r="V992">
        <v>6.49744968092139</v>
      </c>
      <c r="W992">
        <v>6.8647633176941003</v>
      </c>
      <c r="X992">
        <f t="shared" si="32"/>
        <v>0.3865294660863795</v>
      </c>
      <c r="Y992">
        <v>5.0003798460370197</v>
      </c>
      <c r="Z992">
        <v>5.4177499189418397</v>
      </c>
    </row>
    <row r="993" spans="15:26" x14ac:dyDescent="0.25">
      <c r="O993">
        <v>992</v>
      </c>
      <c r="P993">
        <v>581.52</v>
      </c>
      <c r="Q993">
        <v>290.73</v>
      </c>
      <c r="R993">
        <f t="shared" si="31"/>
        <v>1293.1670400000003</v>
      </c>
      <c r="S993">
        <v>49.945399999999999</v>
      </c>
      <c r="T993">
        <v>415279</v>
      </c>
      <c r="V993">
        <v>6.50186504859448</v>
      </c>
      <c r="W993">
        <v>6.8695495577598198</v>
      </c>
      <c r="X993">
        <f t="shared" si="32"/>
        <v>0.38679896158557542</v>
      </c>
      <c r="Y993">
        <v>4.9996808952084697</v>
      </c>
      <c r="Z993">
        <v>5.4174721005938702</v>
      </c>
    </row>
    <row r="994" spans="15:26" x14ac:dyDescent="0.25">
      <c r="O994">
        <v>993</v>
      </c>
      <c r="P994">
        <v>581.12</v>
      </c>
      <c r="Q994">
        <v>290.52999999999997</v>
      </c>
      <c r="R994">
        <f t="shared" si="31"/>
        <v>1292.2774400000001</v>
      </c>
      <c r="S994">
        <v>49.965699999999998</v>
      </c>
      <c r="T994">
        <v>415682</v>
      </c>
      <c r="V994">
        <v>6.5042483941064599</v>
      </c>
      <c r="W994">
        <v>6.8721331349093102</v>
      </c>
      <c r="X994">
        <f t="shared" si="32"/>
        <v>0.38694443327192057</v>
      </c>
      <c r="Y994">
        <v>4.9988320991558002</v>
      </c>
      <c r="Z994">
        <v>5.4168113137373997</v>
      </c>
    </row>
    <row r="995" spans="15:26" x14ac:dyDescent="0.25">
      <c r="O995">
        <v>994</v>
      </c>
      <c r="P995">
        <v>580.32000000000005</v>
      </c>
      <c r="Q995">
        <v>290.17</v>
      </c>
      <c r="R995">
        <f t="shared" si="31"/>
        <v>1290.6761600000002</v>
      </c>
      <c r="S995">
        <v>50.021299999999997</v>
      </c>
      <c r="T995">
        <v>416251</v>
      </c>
      <c r="V995">
        <v>6.5107744422187004</v>
      </c>
      <c r="W995">
        <v>6.8792076007085203</v>
      </c>
      <c r="X995">
        <f t="shared" si="32"/>
        <v>0.3873427703101644</v>
      </c>
      <c r="Y995">
        <v>4.9997301513896897</v>
      </c>
      <c r="Z995">
        <v>5.4184942154679998</v>
      </c>
    </row>
    <row r="996" spans="15:26" x14ac:dyDescent="0.25">
      <c r="O996">
        <v>995</v>
      </c>
      <c r="P996">
        <v>579.76</v>
      </c>
      <c r="Q996">
        <v>289.89999999999998</v>
      </c>
      <c r="R996">
        <f t="shared" si="31"/>
        <v>1289.4752000000001</v>
      </c>
      <c r="S996">
        <v>50.066200000000002</v>
      </c>
      <c r="T996">
        <v>416884</v>
      </c>
      <c r="V996">
        <v>6.5160427218471604</v>
      </c>
      <c r="W996">
        <v>6.8849187572100998</v>
      </c>
      <c r="X996">
        <f t="shared" si="32"/>
        <v>0.38766434443750558</v>
      </c>
      <c r="Y996">
        <v>5.0008058568450604</v>
      </c>
      <c r="Z996">
        <v>5.4202337633518098</v>
      </c>
    </row>
    <row r="997" spans="15:26" x14ac:dyDescent="0.25">
      <c r="O997">
        <v>996</v>
      </c>
      <c r="P997">
        <v>578.86</v>
      </c>
      <c r="Q997">
        <v>289.45999999999998</v>
      </c>
      <c r="R997">
        <f t="shared" si="31"/>
        <v>1287.5180800000001</v>
      </c>
      <c r="S997">
        <v>50.126600000000003</v>
      </c>
      <c r="T997">
        <v>417460</v>
      </c>
      <c r="V997">
        <v>6.5231270553677101</v>
      </c>
      <c r="W997">
        <v>6.89259885382946</v>
      </c>
      <c r="X997">
        <f t="shared" si="32"/>
        <v>0.38809678231021733</v>
      </c>
      <c r="Y997">
        <v>5.0009176813754399</v>
      </c>
      <c r="Z997">
        <v>5.4211274304358703</v>
      </c>
    </row>
    <row r="998" spans="15:26" x14ac:dyDescent="0.25">
      <c r="O998">
        <v>997</v>
      </c>
      <c r="P998">
        <v>578.39</v>
      </c>
      <c r="Q998">
        <v>289.25</v>
      </c>
      <c r="R998">
        <f t="shared" si="31"/>
        <v>1286.5840000000001</v>
      </c>
      <c r="S998">
        <v>50.16</v>
      </c>
      <c r="T998">
        <v>418013</v>
      </c>
      <c r="V998">
        <v>6.52704326149063</v>
      </c>
      <c r="W998">
        <v>6.8968445051096596</v>
      </c>
      <c r="X998">
        <f t="shared" si="32"/>
        <v>0.38833583925166998</v>
      </c>
      <c r="Y998">
        <v>5.0015495674867401</v>
      </c>
      <c r="Z998">
        <v>5.42223993799292</v>
      </c>
    </row>
    <row r="999" spans="15:26" x14ac:dyDescent="0.25">
      <c r="O999">
        <v>998</v>
      </c>
      <c r="P999">
        <v>577.82000000000005</v>
      </c>
      <c r="Q999">
        <v>288.92</v>
      </c>
      <c r="R999">
        <f t="shared" si="31"/>
        <v>1285.1161600000003</v>
      </c>
      <c r="S999">
        <v>50.201999999999998</v>
      </c>
      <c r="T999">
        <v>418517</v>
      </c>
      <c r="V999">
        <v>6.5319665282177102</v>
      </c>
      <c r="W999">
        <v>6.9021820441902104</v>
      </c>
      <c r="X999">
        <f t="shared" si="32"/>
        <v>0.38863637636206139</v>
      </c>
      <c r="Y999">
        <v>5.0011983091904799</v>
      </c>
      <c r="Z999">
        <v>5.42239702385102</v>
      </c>
    </row>
    <row r="1000" spans="15:26" x14ac:dyDescent="0.25">
      <c r="O1000">
        <v>999</v>
      </c>
      <c r="P1000">
        <v>577.14</v>
      </c>
      <c r="Q1000">
        <v>288.56</v>
      </c>
      <c r="R1000">
        <f t="shared" si="31"/>
        <v>1283.5148800000002</v>
      </c>
      <c r="S1000">
        <v>50.242400000000004</v>
      </c>
      <c r="T1000">
        <v>418887</v>
      </c>
      <c r="V1000">
        <v>6.5367008710146699</v>
      </c>
      <c r="W1000">
        <v>6.9073148775366997</v>
      </c>
      <c r="X1000">
        <f t="shared" si="32"/>
        <v>0.38892538724868803</v>
      </c>
      <c r="Y1000">
        <v>5.0001155786839702</v>
      </c>
      <c r="Z1000">
        <v>5.4217407281866503</v>
      </c>
    </row>
    <row r="1001" spans="15:26" x14ac:dyDescent="0.25">
      <c r="O1001">
        <v>1000</v>
      </c>
      <c r="P1001">
        <v>576.44000000000005</v>
      </c>
      <c r="Q1001">
        <v>288.14999999999998</v>
      </c>
      <c r="R1001">
        <f t="shared" si="31"/>
        <v>1281.6912</v>
      </c>
      <c r="S1001">
        <v>50.289099999999998</v>
      </c>
      <c r="T1001">
        <v>419351</v>
      </c>
      <c r="V1001">
        <v>6.5421718145499002</v>
      </c>
      <c r="W1001">
        <v>6.9132464524744801</v>
      </c>
      <c r="X1001">
        <f t="shared" si="32"/>
        <v>0.38925937232401348</v>
      </c>
      <c r="Y1001">
        <v>4.9989598162531204</v>
      </c>
      <c r="Z1001">
        <v>5.4210861209196803</v>
      </c>
    </row>
    <row r="1002" spans="15:26" x14ac:dyDescent="0.25">
      <c r="O1002">
        <v>1001</v>
      </c>
      <c r="P1002">
        <v>575.82000000000005</v>
      </c>
      <c r="Q1002">
        <v>287.83999999999997</v>
      </c>
      <c r="R1002">
        <f t="shared" si="31"/>
        <v>1280.31232</v>
      </c>
      <c r="S1002">
        <v>50.324800000000003</v>
      </c>
      <c r="T1002">
        <v>419727</v>
      </c>
      <c r="V1002">
        <v>6.5463528870081298</v>
      </c>
      <c r="W1002">
        <v>6.9177796564331597</v>
      </c>
      <c r="X1002">
        <f t="shared" si="32"/>
        <v>0.38951462029465989</v>
      </c>
      <c r="Y1002">
        <v>4.9981282130424498</v>
      </c>
      <c r="Z1002">
        <v>5.4206421278031804</v>
      </c>
    </row>
    <row r="1003" spans="15:26" x14ac:dyDescent="0.25">
      <c r="O1003">
        <v>1002</v>
      </c>
      <c r="P1003">
        <v>575.37</v>
      </c>
      <c r="Q1003">
        <v>287.64999999999998</v>
      </c>
      <c r="R1003">
        <f t="shared" si="31"/>
        <v>1279.4672</v>
      </c>
      <c r="S1003">
        <v>50.360500000000002</v>
      </c>
      <c r="T1003">
        <v>420205</v>
      </c>
      <c r="V1003">
        <v>6.5505329090290996</v>
      </c>
      <c r="W1003">
        <v>6.9223118099545902</v>
      </c>
      <c r="X1003">
        <f t="shared" si="32"/>
        <v>0.38976980911906473</v>
      </c>
      <c r="Y1003">
        <v>4.9993757589482399</v>
      </c>
      <c r="Z1003">
        <v>5.4224533396366699</v>
      </c>
    </row>
    <row r="1004" spans="15:26" x14ac:dyDescent="0.25">
      <c r="O1004">
        <v>1003</v>
      </c>
      <c r="P1004">
        <v>574.79999999999995</v>
      </c>
      <c r="Q1004">
        <v>287.39999999999998</v>
      </c>
      <c r="R1004">
        <f t="shared" si="31"/>
        <v>1278.3552</v>
      </c>
      <c r="S1004">
        <v>50.405700000000003</v>
      </c>
      <c r="T1004">
        <v>420906</v>
      </c>
      <c r="V1004">
        <v>6.5558237545886602</v>
      </c>
      <c r="W1004">
        <v>6.9280484914754998</v>
      </c>
      <c r="X1004">
        <f t="shared" si="32"/>
        <v>0.39009282046596278</v>
      </c>
      <c r="Y1004">
        <v>5.0007872002383902</v>
      </c>
      <c r="Z1004">
        <v>5.4245648969441502</v>
      </c>
    </row>
    <row r="1005" spans="15:26" x14ac:dyDescent="0.25">
      <c r="O1005">
        <v>1004</v>
      </c>
      <c r="P1005">
        <v>573.9</v>
      </c>
      <c r="Q1005">
        <v>286.87</v>
      </c>
      <c r="R1005">
        <f t="shared" si="31"/>
        <v>1275.9977600000002</v>
      </c>
      <c r="S1005">
        <v>50.458100000000002</v>
      </c>
      <c r="T1005">
        <v>421486</v>
      </c>
      <c r="V1005">
        <v>6.5619552811353401</v>
      </c>
      <c r="W1005">
        <v>6.9346968721012701</v>
      </c>
      <c r="X1005">
        <f t="shared" si="32"/>
        <v>0.39046716622191835</v>
      </c>
      <c r="Y1005">
        <v>4.9982329452063299</v>
      </c>
      <c r="Z1005">
        <v>5.4224675314523996</v>
      </c>
    </row>
    <row r="1006" spans="15:26" x14ac:dyDescent="0.25">
      <c r="O1006">
        <v>1005</v>
      </c>
      <c r="P1006">
        <v>573.37</v>
      </c>
      <c r="Q1006">
        <v>286.67</v>
      </c>
      <c r="R1006">
        <f t="shared" si="31"/>
        <v>1275.1081600000002</v>
      </c>
      <c r="S1006">
        <v>50.494900000000001</v>
      </c>
      <c r="T1006">
        <v>422021</v>
      </c>
      <c r="V1006">
        <v>6.5662600376617197</v>
      </c>
      <c r="W1006">
        <v>6.93936461011831</v>
      </c>
      <c r="X1006">
        <f t="shared" si="32"/>
        <v>0.39072998930846337</v>
      </c>
      <c r="Y1006">
        <v>4.9994320319797501</v>
      </c>
      <c r="Z1006">
        <v>5.4242417220211596</v>
      </c>
    </row>
    <row r="1007" spans="15:26" x14ac:dyDescent="0.25">
      <c r="O1007">
        <v>1006</v>
      </c>
      <c r="P1007">
        <v>572.62</v>
      </c>
      <c r="Q1007">
        <v>286.31</v>
      </c>
      <c r="R1007">
        <f t="shared" si="31"/>
        <v>1273.5068800000001</v>
      </c>
      <c r="S1007">
        <v>50.548099999999998</v>
      </c>
      <c r="T1007">
        <v>422640</v>
      </c>
      <c r="V1007">
        <v>6.57248124320774</v>
      </c>
      <c r="W1007">
        <v>6.9461105606454003</v>
      </c>
      <c r="X1007">
        <f t="shared" si="32"/>
        <v>0.39110982886516893</v>
      </c>
      <c r="Y1007">
        <v>4.9999225849740299</v>
      </c>
      <c r="Z1007">
        <v>5.4254587817794802</v>
      </c>
    </row>
    <row r="1008" spans="15:26" x14ac:dyDescent="0.25">
      <c r="O1008">
        <v>1007</v>
      </c>
      <c r="P1008">
        <v>572.04999999999995</v>
      </c>
      <c r="Q1008">
        <v>285.99</v>
      </c>
      <c r="R1008">
        <f t="shared" si="31"/>
        <v>1272.0835200000001</v>
      </c>
      <c r="S1008">
        <v>50.582900000000002</v>
      </c>
      <c r="T1008">
        <v>423104</v>
      </c>
      <c r="V1008">
        <v>6.57654949004705</v>
      </c>
      <c r="W1008">
        <v>6.9505220617204397</v>
      </c>
      <c r="X1008">
        <f t="shared" si="32"/>
        <v>0.39135822419597066</v>
      </c>
      <c r="Y1008">
        <v>4.9987611125736002</v>
      </c>
      <c r="Z1008">
        <v>5.4246466335569501</v>
      </c>
    </row>
    <row r="1009" spans="15:26" x14ac:dyDescent="0.25">
      <c r="O1009">
        <v>1008</v>
      </c>
      <c r="P1009">
        <v>571.52</v>
      </c>
      <c r="Q1009">
        <v>285.77999999999997</v>
      </c>
      <c r="R1009">
        <f t="shared" si="31"/>
        <v>1271.1494399999999</v>
      </c>
      <c r="S1009">
        <v>50.625399999999999</v>
      </c>
      <c r="T1009">
        <v>423499</v>
      </c>
      <c r="V1009">
        <v>6.5815165391188204</v>
      </c>
      <c r="W1009">
        <v>6.9559083149594096</v>
      </c>
      <c r="X1009">
        <f t="shared" si="32"/>
        <v>0.39166150422068746</v>
      </c>
      <c r="Y1009">
        <v>5.00049717068769</v>
      </c>
      <c r="Z1009">
        <v>5.4270784668643701</v>
      </c>
    </row>
    <row r="1010" spans="15:26" x14ac:dyDescent="0.25">
      <c r="O1010">
        <v>1009</v>
      </c>
      <c r="P1010">
        <v>571.16</v>
      </c>
      <c r="Q1010">
        <v>285.58999999999997</v>
      </c>
      <c r="R1010">
        <f t="shared" si="31"/>
        <v>1270.30432</v>
      </c>
      <c r="S1010">
        <v>50.6554</v>
      </c>
      <c r="T1010">
        <v>423938</v>
      </c>
      <c r="V1010">
        <v>6.58502179359719</v>
      </c>
      <c r="W1010">
        <v>6.95970947826169</v>
      </c>
      <c r="X1010">
        <f t="shared" si="32"/>
        <v>0.39187553368590594</v>
      </c>
      <c r="Y1010">
        <v>5.0009893386354696</v>
      </c>
      <c r="Z1010">
        <v>5.4279996099809402</v>
      </c>
    </row>
    <row r="1011" spans="15:26" x14ac:dyDescent="0.25">
      <c r="O1011">
        <v>1010</v>
      </c>
      <c r="P1011">
        <v>570.33000000000004</v>
      </c>
      <c r="Q1011">
        <v>285.2</v>
      </c>
      <c r="R1011">
        <f t="shared" si="31"/>
        <v>1268.5696</v>
      </c>
      <c r="S1011">
        <v>50.708500000000001</v>
      </c>
      <c r="T1011">
        <v>424454</v>
      </c>
      <c r="V1011">
        <v>6.5912242721410799</v>
      </c>
      <c r="W1011">
        <v>6.9664357154239003</v>
      </c>
      <c r="X1011">
        <f t="shared" si="32"/>
        <v>0.39225426325585022</v>
      </c>
      <c r="Y1011">
        <v>5.0009121779555903</v>
      </c>
      <c r="Z1011">
        <v>5.4286012732251798</v>
      </c>
    </row>
    <row r="1012" spans="15:26" x14ac:dyDescent="0.25">
      <c r="O1012">
        <v>1011</v>
      </c>
      <c r="P1012">
        <v>569.58000000000004</v>
      </c>
      <c r="Q1012">
        <v>284.75</v>
      </c>
      <c r="R1012">
        <f t="shared" si="31"/>
        <v>1266.5680000000002</v>
      </c>
      <c r="S1012">
        <v>50.755800000000001</v>
      </c>
      <c r="T1012">
        <v>425079</v>
      </c>
      <c r="V1012">
        <v>6.5967473059420199</v>
      </c>
      <c r="W1012">
        <v>6.97242529880387</v>
      </c>
      <c r="X1012">
        <f t="shared" si="32"/>
        <v>0.39259151457228997</v>
      </c>
      <c r="Y1012">
        <v>4.9990328868306202</v>
      </c>
      <c r="Z1012">
        <v>5.4271720641956396</v>
      </c>
    </row>
    <row r="1013" spans="15:26" x14ac:dyDescent="0.25">
      <c r="O1013">
        <v>1012</v>
      </c>
      <c r="P1013">
        <v>568.92999999999995</v>
      </c>
      <c r="Q1013">
        <v>284.44</v>
      </c>
      <c r="R1013">
        <f t="shared" si="31"/>
        <v>1265.18912</v>
      </c>
      <c r="S1013">
        <v>50.805900000000001</v>
      </c>
      <c r="T1013">
        <v>425675</v>
      </c>
      <c r="V1013">
        <v>6.6025952688658096</v>
      </c>
      <c r="W1013">
        <v>6.9787674294635904</v>
      </c>
      <c r="X1013">
        <f t="shared" si="32"/>
        <v>0.39294861652385077</v>
      </c>
      <c r="Y1013">
        <v>4.9999572099529104</v>
      </c>
      <c r="Z1013">
        <v>5.4288231315451299</v>
      </c>
    </row>
    <row r="1014" spans="15:26" x14ac:dyDescent="0.25">
      <c r="O1014">
        <v>1013</v>
      </c>
      <c r="P1014">
        <v>568.34</v>
      </c>
      <c r="Q1014">
        <v>284.23</v>
      </c>
      <c r="R1014">
        <f t="shared" si="31"/>
        <v>1264.2550400000002</v>
      </c>
      <c r="S1014">
        <v>50.847700000000003</v>
      </c>
      <c r="T1014">
        <v>426139</v>
      </c>
      <c r="V1014">
        <v>6.6074728203158202</v>
      </c>
      <c r="W1014">
        <v>6.9840572805415704</v>
      </c>
      <c r="X1014">
        <f t="shared" si="32"/>
        <v>0.39324646849896228</v>
      </c>
      <c r="Y1014">
        <v>5.0015787629107402</v>
      </c>
      <c r="Z1014">
        <v>5.43112463883012</v>
      </c>
    </row>
    <row r="1015" spans="15:26" x14ac:dyDescent="0.25">
      <c r="O1015">
        <v>1014</v>
      </c>
      <c r="P1015">
        <v>567.61</v>
      </c>
      <c r="Q1015">
        <v>283.77</v>
      </c>
      <c r="R1015">
        <f t="shared" si="31"/>
        <v>1262.2089599999999</v>
      </c>
      <c r="S1015">
        <v>50.897199999999998</v>
      </c>
      <c r="T1015">
        <v>426481</v>
      </c>
      <c r="V1015">
        <v>6.6132470002036197</v>
      </c>
      <c r="W1015">
        <v>6.9903197099888201</v>
      </c>
      <c r="X1015">
        <f t="shared" si="32"/>
        <v>0.39359908276964073</v>
      </c>
      <c r="Y1015">
        <v>4.9997715807202203</v>
      </c>
      <c r="Z1015">
        <v>5.4298029866620299</v>
      </c>
    </row>
    <row r="1016" spans="15:26" x14ac:dyDescent="0.25">
      <c r="O1016">
        <v>1015</v>
      </c>
      <c r="P1016">
        <v>567.16</v>
      </c>
      <c r="Q1016">
        <v>283.62</v>
      </c>
      <c r="R1016">
        <f t="shared" si="31"/>
        <v>1261.5417600000001</v>
      </c>
      <c r="S1016">
        <v>50.926699999999997</v>
      </c>
      <c r="T1016">
        <v>427023</v>
      </c>
      <c r="V1016">
        <v>6.6166872146902103</v>
      </c>
      <c r="W1016">
        <v>6.9940509014855898</v>
      </c>
      <c r="X1016">
        <f t="shared" si="32"/>
        <v>0.39380917238094532</v>
      </c>
      <c r="Y1016">
        <v>5.0008768219097002</v>
      </c>
      <c r="Z1016">
        <v>5.4313854664041097</v>
      </c>
    </row>
    <row r="1017" spans="15:26" x14ac:dyDescent="0.25">
      <c r="O1017">
        <v>1016</v>
      </c>
      <c r="P1017">
        <v>566.42999999999995</v>
      </c>
      <c r="Q1017">
        <v>283.23</v>
      </c>
      <c r="R1017">
        <f t="shared" si="31"/>
        <v>1259.8070400000001</v>
      </c>
      <c r="S1017">
        <v>50.972299999999997</v>
      </c>
      <c r="T1017">
        <v>427685</v>
      </c>
      <c r="V1017">
        <v>6.6220035539327604</v>
      </c>
      <c r="W1017">
        <v>6.9998170221404701</v>
      </c>
      <c r="X1017">
        <f t="shared" si="32"/>
        <v>0.39413384133673812</v>
      </c>
      <c r="Y1017">
        <v>4.99979040561856</v>
      </c>
      <c r="Z1017">
        <v>5.4307965034377403</v>
      </c>
    </row>
    <row r="1018" spans="15:26" x14ac:dyDescent="0.25">
      <c r="O1018">
        <v>1017</v>
      </c>
      <c r="P1018">
        <v>565.92999999999995</v>
      </c>
      <c r="Q1018">
        <v>283</v>
      </c>
      <c r="R1018">
        <f t="shared" si="31"/>
        <v>1258.7840000000001</v>
      </c>
      <c r="S1018">
        <v>51.0139</v>
      </c>
      <c r="T1018">
        <v>428194</v>
      </c>
      <c r="V1018">
        <v>6.62685204735463</v>
      </c>
      <c r="W1018">
        <v>7.0050758424648398</v>
      </c>
      <c r="X1018">
        <f t="shared" si="32"/>
        <v>0.39442994608473192</v>
      </c>
      <c r="Y1018">
        <v>5.0010129923889499</v>
      </c>
      <c r="Z1018">
        <v>5.4326641287409601</v>
      </c>
    </row>
    <row r="1019" spans="15:26" x14ac:dyDescent="0.25">
      <c r="O1019">
        <v>1018</v>
      </c>
      <c r="P1019">
        <v>565.32000000000005</v>
      </c>
      <c r="Q1019">
        <v>282.63</v>
      </c>
      <c r="R1019">
        <f t="shared" si="31"/>
        <v>1257.13824</v>
      </c>
      <c r="S1019">
        <v>51.053899999999999</v>
      </c>
      <c r="T1019">
        <v>428659</v>
      </c>
      <c r="V1019">
        <v>6.63151271001996</v>
      </c>
      <c r="W1019">
        <v>7.0101310502287104</v>
      </c>
      <c r="X1019">
        <f t="shared" si="32"/>
        <v>0.39471458616152644</v>
      </c>
      <c r="Y1019">
        <v>4.9995517229299997</v>
      </c>
      <c r="Z1019">
        <v>5.4315958091697603</v>
      </c>
    </row>
    <row r="1020" spans="15:26" x14ac:dyDescent="0.25">
      <c r="O1020">
        <v>1019</v>
      </c>
      <c r="P1020">
        <v>564.70000000000005</v>
      </c>
      <c r="Q1020">
        <v>282.36</v>
      </c>
      <c r="R1020">
        <f t="shared" si="31"/>
        <v>1255.9372800000001</v>
      </c>
      <c r="S1020">
        <v>51.098999999999997</v>
      </c>
      <c r="T1020">
        <v>429166</v>
      </c>
      <c r="V1020">
        <v>6.6367660191153801</v>
      </c>
      <c r="W1020">
        <v>7.0158292089227299</v>
      </c>
      <c r="X1020">
        <f t="shared" si="32"/>
        <v>0.39503542843033385</v>
      </c>
      <c r="Y1020">
        <v>5.00049962241747</v>
      </c>
      <c r="Z1020">
        <v>5.4332113897042102</v>
      </c>
    </row>
    <row r="1021" spans="15:26" x14ac:dyDescent="0.25">
      <c r="O1021">
        <v>1020</v>
      </c>
      <c r="P1021">
        <v>563.97</v>
      </c>
      <c r="Q1021">
        <v>281.95</v>
      </c>
      <c r="R1021">
        <f t="shared" si="31"/>
        <v>1254.1136000000001</v>
      </c>
      <c r="S1021">
        <v>51.144300000000001</v>
      </c>
      <c r="T1021">
        <v>429674</v>
      </c>
      <c r="V1021">
        <v>6.6420409296371803</v>
      </c>
      <c r="W1021">
        <v>7.0215509417686404</v>
      </c>
      <c r="X1021">
        <f t="shared" si="32"/>
        <v>0.39535759807255855</v>
      </c>
      <c r="Y1021">
        <v>4.9989850719481002</v>
      </c>
      <c r="Z1021">
        <v>5.4321543905228902</v>
      </c>
    </row>
    <row r="1022" spans="15:26" x14ac:dyDescent="0.25">
      <c r="O1022">
        <v>1021</v>
      </c>
      <c r="P1022">
        <v>563.33000000000004</v>
      </c>
      <c r="Q1022">
        <v>281.70999999999998</v>
      </c>
      <c r="R1022">
        <f t="shared" si="31"/>
        <v>1253.0460800000001</v>
      </c>
      <c r="S1022">
        <v>51.194299999999998</v>
      </c>
      <c r="T1022">
        <v>430160</v>
      </c>
      <c r="V1022">
        <v>6.6478611540937402</v>
      </c>
      <c r="W1022">
        <v>7.0278643475983804</v>
      </c>
      <c r="X1022">
        <f t="shared" si="32"/>
        <v>0.3957130826350439</v>
      </c>
      <c r="Y1022">
        <v>5.0010732943856304</v>
      </c>
      <c r="Z1022">
        <v>5.4350740079168798</v>
      </c>
    </row>
    <row r="1023" spans="15:26" x14ac:dyDescent="0.25">
      <c r="O1023">
        <v>1022</v>
      </c>
      <c r="P1023">
        <v>562.86</v>
      </c>
      <c r="Q1023">
        <v>281.51</v>
      </c>
      <c r="R1023">
        <f t="shared" si="31"/>
        <v>1252.1564800000001</v>
      </c>
      <c r="S1023">
        <v>51.226500000000001</v>
      </c>
      <c r="T1023">
        <v>430602</v>
      </c>
      <c r="V1023">
        <v>6.6516082826683798</v>
      </c>
      <c r="W1023">
        <v>7.0319290849773397</v>
      </c>
      <c r="X1023">
        <f t="shared" si="32"/>
        <v>0.39594195298295826</v>
      </c>
      <c r="Y1023">
        <v>5.0016085058173498</v>
      </c>
      <c r="Z1023">
        <v>5.43607487419973</v>
      </c>
    </row>
    <row r="1024" spans="15:26" x14ac:dyDescent="0.25">
      <c r="O1024">
        <v>1023</v>
      </c>
      <c r="P1024">
        <v>562.41999999999996</v>
      </c>
      <c r="Q1024">
        <v>281.22000000000003</v>
      </c>
      <c r="R1024">
        <f t="shared" si="31"/>
        <v>1250.8665600000002</v>
      </c>
      <c r="S1024">
        <v>51.2545</v>
      </c>
      <c r="T1024">
        <v>430981</v>
      </c>
      <c r="V1024">
        <v>6.65486595724831</v>
      </c>
      <c r="W1024">
        <v>7.0354629411262604</v>
      </c>
      <c r="X1024">
        <f t="shared" si="32"/>
        <v>0.39614093136972184</v>
      </c>
      <c r="Y1024">
        <v>5.0000073961316298</v>
      </c>
      <c r="Z1024">
        <v>5.4346992714722404</v>
      </c>
    </row>
    <row r="1025" spans="15:26" x14ac:dyDescent="0.25">
      <c r="O1025">
        <v>1024</v>
      </c>
      <c r="P1025">
        <v>561.62</v>
      </c>
      <c r="Q1025">
        <v>280.76</v>
      </c>
      <c r="R1025">
        <f t="shared" si="31"/>
        <v>1248.8204800000001</v>
      </c>
      <c r="S1025">
        <v>51.307699999999997</v>
      </c>
      <c r="T1025">
        <v>431539</v>
      </c>
      <c r="V1025">
        <v>6.6610537495181399</v>
      </c>
      <c r="W1025">
        <v>7.0421754783771604</v>
      </c>
      <c r="X1025">
        <f t="shared" si="32"/>
        <v>0.39651888954826348</v>
      </c>
      <c r="Y1025">
        <v>4.9985708746249102</v>
      </c>
      <c r="Z1025">
        <v>5.4338308295094597</v>
      </c>
    </row>
    <row r="1026" spans="15:26" x14ac:dyDescent="0.25">
      <c r="O1026">
        <v>1025</v>
      </c>
      <c r="P1026">
        <v>560.98</v>
      </c>
      <c r="Q1026">
        <v>280.49</v>
      </c>
      <c r="R1026">
        <f t="shared" si="31"/>
        <v>1247.6195200000002</v>
      </c>
      <c r="S1026">
        <v>51.357599999999998</v>
      </c>
      <c r="T1026">
        <v>432202</v>
      </c>
      <c r="V1026">
        <v>6.6668555809535404</v>
      </c>
      <c r="W1026">
        <v>7.0484695048229904</v>
      </c>
      <c r="X1026">
        <f t="shared" si="32"/>
        <v>0.39687328292922242</v>
      </c>
      <c r="Y1026">
        <v>5.0000884196550004</v>
      </c>
      <c r="Z1026">
        <v>5.4361312354187099</v>
      </c>
    </row>
    <row r="1027" spans="15:26" x14ac:dyDescent="0.25">
      <c r="O1027">
        <v>1026</v>
      </c>
      <c r="P1027">
        <v>560.27</v>
      </c>
      <c r="Q1027">
        <v>280.18</v>
      </c>
      <c r="R1027">
        <f t="shared" ref="R1027:R1090" si="33">Q1027*4.448</f>
        <v>1246.2406400000002</v>
      </c>
      <c r="S1027">
        <v>51.406199999999998</v>
      </c>
      <c r="T1027">
        <v>432689</v>
      </c>
      <c r="V1027">
        <v>6.6725042784808304</v>
      </c>
      <c r="W1027">
        <v>7.05459757464501</v>
      </c>
      <c r="X1027">
        <f t="shared" ref="X1027:X1090" si="34">W1027/$L$2</f>
        <v>0.39721833190568745</v>
      </c>
      <c r="Y1027">
        <v>5.0007214886008802</v>
      </c>
      <c r="Z1027">
        <v>5.4374538585334298</v>
      </c>
    </row>
    <row r="1028" spans="15:26" x14ac:dyDescent="0.25">
      <c r="O1028">
        <v>1027</v>
      </c>
      <c r="P1028">
        <v>559.83000000000004</v>
      </c>
      <c r="Q1028">
        <v>279.95999999999998</v>
      </c>
      <c r="R1028">
        <f t="shared" si="33"/>
        <v>1245.26208</v>
      </c>
      <c r="S1028">
        <v>51.446599999999997</v>
      </c>
      <c r="T1028">
        <v>433009</v>
      </c>
      <c r="V1028">
        <v>6.6771984130375399</v>
      </c>
      <c r="W1028">
        <v>7.05969019975125</v>
      </c>
      <c r="X1028">
        <f t="shared" si="34"/>
        <v>0.39750507881482261</v>
      </c>
      <c r="Y1028">
        <v>5.0019155426633501</v>
      </c>
      <c r="Z1028">
        <v>5.4392800130608796</v>
      </c>
    </row>
    <row r="1029" spans="15:26" x14ac:dyDescent="0.25">
      <c r="O1029">
        <v>1028</v>
      </c>
      <c r="P1029">
        <v>559.33000000000004</v>
      </c>
      <c r="Q1029">
        <v>279.7</v>
      </c>
      <c r="R1029">
        <f t="shared" si="33"/>
        <v>1244.1056000000001</v>
      </c>
      <c r="S1029">
        <v>51.477899999999998</v>
      </c>
      <c r="T1029">
        <v>433508</v>
      </c>
      <c r="V1029">
        <v>6.6808342748730398</v>
      </c>
      <c r="W1029">
        <v>7.0636347931263597</v>
      </c>
      <c r="X1029">
        <f t="shared" si="34"/>
        <v>0.39772718429765536</v>
      </c>
      <c r="Y1029">
        <v>5.0012367338746699</v>
      </c>
      <c r="Z1029">
        <v>5.4389509586628098</v>
      </c>
    </row>
    <row r="1030" spans="15:26" x14ac:dyDescent="0.25">
      <c r="O1030">
        <v>1029</v>
      </c>
      <c r="P1030">
        <v>558.69000000000005</v>
      </c>
      <c r="Q1030">
        <v>279.31</v>
      </c>
      <c r="R1030">
        <f t="shared" si="33"/>
        <v>1242.3708800000002</v>
      </c>
      <c r="S1030">
        <v>51.519199999999998</v>
      </c>
      <c r="T1030">
        <v>434022</v>
      </c>
      <c r="V1030">
        <v>6.6856305104212197</v>
      </c>
      <c r="W1030">
        <v>7.06883839648878</v>
      </c>
      <c r="X1030">
        <f t="shared" si="34"/>
        <v>0.3980201799824763</v>
      </c>
      <c r="Y1030">
        <v>4.9994936017552201</v>
      </c>
      <c r="Z1030">
        <v>5.4375952068801299</v>
      </c>
    </row>
    <row r="1031" spans="15:26" x14ac:dyDescent="0.25">
      <c r="O1031">
        <v>1030</v>
      </c>
      <c r="P1031">
        <v>558.11</v>
      </c>
      <c r="Q1031">
        <v>279.05</v>
      </c>
      <c r="R1031">
        <f t="shared" si="33"/>
        <v>1241.2144000000001</v>
      </c>
      <c r="S1031">
        <v>51.556199999999997</v>
      </c>
      <c r="T1031">
        <v>434471</v>
      </c>
      <c r="V1031">
        <v>6.6899261783231196</v>
      </c>
      <c r="W1031">
        <v>7.0734990186068298</v>
      </c>
      <c r="X1031">
        <f t="shared" si="34"/>
        <v>0.39828260239903318</v>
      </c>
      <c r="Y1031">
        <v>4.9995249411319902</v>
      </c>
      <c r="Z1031">
        <v>5.4381133246596596</v>
      </c>
    </row>
    <row r="1032" spans="15:26" x14ac:dyDescent="0.25">
      <c r="O1032">
        <v>1031</v>
      </c>
      <c r="P1032">
        <v>557.33000000000004</v>
      </c>
      <c r="Q1032">
        <v>278.66000000000003</v>
      </c>
      <c r="R1032">
        <f t="shared" si="33"/>
        <v>1239.4796800000001</v>
      </c>
      <c r="S1032">
        <v>51.6158</v>
      </c>
      <c r="T1032">
        <v>435025</v>
      </c>
      <c r="V1032">
        <v>6.6968432978834498</v>
      </c>
      <c r="W1032">
        <v>7.0810040103640004</v>
      </c>
      <c r="X1032">
        <f t="shared" si="34"/>
        <v>0.39870518076373873</v>
      </c>
      <c r="Y1032">
        <v>5.0000815192963497</v>
      </c>
      <c r="Z1032">
        <v>5.4394991061703903</v>
      </c>
    </row>
    <row r="1033" spans="15:26" x14ac:dyDescent="0.25">
      <c r="O1033">
        <v>1032</v>
      </c>
      <c r="P1033">
        <v>556.74</v>
      </c>
      <c r="Q1033">
        <v>278.33999999999997</v>
      </c>
      <c r="R1033">
        <f t="shared" si="33"/>
        <v>1238.0563199999999</v>
      </c>
      <c r="S1033">
        <v>51.660600000000002</v>
      </c>
      <c r="T1033">
        <v>435487</v>
      </c>
      <c r="V1033">
        <v>6.70204080243255</v>
      </c>
      <c r="W1033">
        <v>7.0866434054234704</v>
      </c>
      <c r="X1033">
        <f t="shared" si="34"/>
        <v>0.3990227142693395</v>
      </c>
      <c r="Y1033">
        <v>5.0000098265933497</v>
      </c>
      <c r="Z1033">
        <v>5.4400081895912704</v>
      </c>
    </row>
    <row r="1034" spans="15:26" x14ac:dyDescent="0.25">
      <c r="O1034">
        <v>1033</v>
      </c>
      <c r="P1034">
        <v>556.05999999999995</v>
      </c>
      <c r="Q1034">
        <v>278.01</v>
      </c>
      <c r="R1034">
        <f t="shared" si="33"/>
        <v>1236.5884800000001</v>
      </c>
      <c r="S1034">
        <v>51.704999999999998</v>
      </c>
      <c r="T1034">
        <v>436038</v>
      </c>
      <c r="V1034">
        <v>6.7071902566435204</v>
      </c>
      <c r="W1034">
        <v>7.0922308046938198</v>
      </c>
      <c r="X1034">
        <f t="shared" si="34"/>
        <v>0.39933732008411144</v>
      </c>
      <c r="Y1034">
        <v>4.9996998432915696</v>
      </c>
      <c r="Z1034">
        <v>5.4402531447611802</v>
      </c>
    </row>
    <row r="1035" spans="15:26" x14ac:dyDescent="0.25">
      <c r="O1035">
        <v>1034</v>
      </c>
      <c r="P1035">
        <v>555.42999999999995</v>
      </c>
      <c r="Q1035">
        <v>277.70999999999998</v>
      </c>
      <c r="R1035">
        <f t="shared" si="33"/>
        <v>1235.2540799999999</v>
      </c>
      <c r="S1035">
        <v>51.743000000000002</v>
      </c>
      <c r="T1035">
        <v>436481</v>
      </c>
      <c r="V1035">
        <v>6.7115961470920302</v>
      </c>
      <c r="W1035">
        <v>7.0970115129859499</v>
      </c>
      <c r="X1035">
        <f t="shared" si="34"/>
        <v>0.39960650410956922</v>
      </c>
      <c r="Y1035">
        <v>4.9991117872877799</v>
      </c>
      <c r="Z1035">
        <v>5.4401118376440403</v>
      </c>
    </row>
    <row r="1036" spans="15:26" x14ac:dyDescent="0.25">
      <c r="O1036">
        <v>1035</v>
      </c>
      <c r="P1036">
        <v>555.1</v>
      </c>
      <c r="Q1036">
        <v>277.56</v>
      </c>
      <c r="R1036">
        <f t="shared" si="33"/>
        <v>1234.5868800000001</v>
      </c>
      <c r="S1036">
        <v>51.776499999999999</v>
      </c>
      <c r="T1036">
        <v>436787</v>
      </c>
      <c r="V1036">
        <v>6.7154792926324598</v>
      </c>
      <c r="W1036">
        <v>7.1012250900464098</v>
      </c>
      <c r="X1036">
        <f t="shared" si="34"/>
        <v>0.39984375507018072</v>
      </c>
      <c r="Y1036">
        <v>5.0006502829690902</v>
      </c>
      <c r="Z1036">
        <v>5.4422259668417698</v>
      </c>
    </row>
    <row r="1037" spans="15:26" x14ac:dyDescent="0.25">
      <c r="O1037">
        <v>1036</v>
      </c>
      <c r="P1037">
        <v>554.53</v>
      </c>
      <c r="Q1037">
        <v>277.3</v>
      </c>
      <c r="R1037">
        <f t="shared" si="33"/>
        <v>1233.4304000000002</v>
      </c>
      <c r="S1037">
        <v>51.817399999999999</v>
      </c>
      <c r="T1037">
        <v>437178</v>
      </c>
      <c r="V1037">
        <v>6.7202189436766302</v>
      </c>
      <c r="W1037">
        <v>7.1063681634538396</v>
      </c>
      <c r="X1037">
        <f t="shared" si="34"/>
        <v>0.40013334253681526</v>
      </c>
      <c r="Y1037">
        <v>5.0011400932349197</v>
      </c>
      <c r="Z1037">
        <v>5.4432964933514096</v>
      </c>
    </row>
    <row r="1038" spans="15:26" x14ac:dyDescent="0.25">
      <c r="O1038">
        <v>1037</v>
      </c>
      <c r="P1038">
        <v>553.84</v>
      </c>
      <c r="Q1038">
        <v>276.92</v>
      </c>
      <c r="R1038">
        <f t="shared" si="33"/>
        <v>1231.7401600000003</v>
      </c>
      <c r="S1038">
        <v>51.863700000000001</v>
      </c>
      <c r="T1038">
        <v>437675</v>
      </c>
      <c r="V1038">
        <v>6.7255826903622298</v>
      </c>
      <c r="W1038">
        <v>7.1121885960910003</v>
      </c>
      <c r="X1038">
        <f t="shared" si="34"/>
        <v>0.40046106959971844</v>
      </c>
      <c r="Y1038">
        <v>5.0001411936937297</v>
      </c>
      <c r="Z1038">
        <v>5.4428180120254597</v>
      </c>
    </row>
    <row r="1039" spans="15:26" x14ac:dyDescent="0.25">
      <c r="O1039">
        <v>1038</v>
      </c>
      <c r="P1039">
        <v>553.12</v>
      </c>
      <c r="Q1039">
        <v>276.52999999999997</v>
      </c>
      <c r="R1039">
        <f t="shared" si="33"/>
        <v>1230.0054399999999</v>
      </c>
      <c r="S1039">
        <v>51.911499999999997</v>
      </c>
      <c r="T1039">
        <v>438330</v>
      </c>
      <c r="V1039">
        <v>6.7311183393744196</v>
      </c>
      <c r="W1039">
        <v>7.1181957264959603</v>
      </c>
      <c r="X1039">
        <f t="shared" si="34"/>
        <v>0.40079930892432203</v>
      </c>
      <c r="Y1039">
        <v>4.9991407019951497</v>
      </c>
      <c r="Z1039">
        <v>5.4423577493201396</v>
      </c>
    </row>
    <row r="1040" spans="15:26" x14ac:dyDescent="0.25">
      <c r="O1040">
        <v>1039</v>
      </c>
      <c r="P1040">
        <v>552.5</v>
      </c>
      <c r="Q1040">
        <v>276.26</v>
      </c>
      <c r="R1040">
        <f t="shared" si="33"/>
        <v>1228.80448</v>
      </c>
      <c r="S1040">
        <v>51.965899999999998</v>
      </c>
      <c r="T1040">
        <v>438859</v>
      </c>
      <c r="V1040">
        <v>6.7374160139056798</v>
      </c>
      <c r="W1040">
        <v>7.12502998236124</v>
      </c>
      <c r="X1040">
        <f t="shared" si="34"/>
        <v>0.40118412062844816</v>
      </c>
      <c r="Y1040">
        <v>5.0011357537763796</v>
      </c>
      <c r="Z1040">
        <v>5.4452461848434899</v>
      </c>
    </row>
    <row r="1041" spans="15:26" x14ac:dyDescent="0.25">
      <c r="O1041">
        <v>1040</v>
      </c>
      <c r="P1041">
        <v>552.01</v>
      </c>
      <c r="Q1041">
        <v>276.01</v>
      </c>
      <c r="R1041">
        <f t="shared" si="33"/>
        <v>1227.6924800000002</v>
      </c>
      <c r="S1041">
        <v>51.997999999999998</v>
      </c>
      <c r="T1041">
        <v>439277</v>
      </c>
      <c r="V1041">
        <v>6.7411309505235799</v>
      </c>
      <c r="W1041">
        <v>7.1290615414207199</v>
      </c>
      <c r="X1041">
        <f t="shared" si="34"/>
        <v>0.40141112282774322</v>
      </c>
      <c r="Y1041">
        <v>5.0006673708694196</v>
      </c>
      <c r="Z1041">
        <v>5.4451592556452102</v>
      </c>
    </row>
    <row r="1042" spans="15:26" x14ac:dyDescent="0.25">
      <c r="O1042">
        <v>1041</v>
      </c>
      <c r="P1042">
        <v>551.17999999999995</v>
      </c>
      <c r="Q1042">
        <v>275.57</v>
      </c>
      <c r="R1042">
        <f t="shared" si="33"/>
        <v>1225.7353600000001</v>
      </c>
      <c r="S1042">
        <v>52.051000000000002</v>
      </c>
      <c r="T1042">
        <v>439829</v>
      </c>
      <c r="V1042">
        <v>6.7472627708437098</v>
      </c>
      <c r="W1042">
        <v>7.1357161339964197</v>
      </c>
      <c r="X1042">
        <f t="shared" si="34"/>
        <v>0.40178581835565425</v>
      </c>
      <c r="Y1042">
        <v>4.99938984359797</v>
      </c>
      <c r="Z1042">
        <v>5.4444669650070203</v>
      </c>
    </row>
    <row r="1043" spans="15:26" x14ac:dyDescent="0.25">
      <c r="O1043">
        <v>1042</v>
      </c>
      <c r="P1043">
        <v>550.61</v>
      </c>
      <c r="Q1043">
        <v>275.32</v>
      </c>
      <c r="R1043">
        <f t="shared" si="33"/>
        <v>1224.62336</v>
      </c>
      <c r="S1043">
        <v>52.097200000000001</v>
      </c>
      <c r="T1043">
        <v>440315</v>
      </c>
      <c r="V1043">
        <v>6.7526059607136801</v>
      </c>
      <c r="W1043">
        <v>7.1415150234552103</v>
      </c>
      <c r="X1043">
        <f t="shared" si="34"/>
        <v>0.40211233240175731</v>
      </c>
      <c r="Y1043">
        <v>5.0006903816566801</v>
      </c>
      <c r="Z1043">
        <v>5.4464930686493602</v>
      </c>
    </row>
    <row r="1044" spans="15:26" x14ac:dyDescent="0.25">
      <c r="O1044">
        <v>1043</v>
      </c>
      <c r="P1044">
        <v>550.01</v>
      </c>
      <c r="Q1044">
        <v>274.98</v>
      </c>
      <c r="R1044">
        <f t="shared" si="33"/>
        <v>1223.1110400000002</v>
      </c>
      <c r="S1044">
        <v>52.1357</v>
      </c>
      <c r="T1044">
        <v>440747</v>
      </c>
      <c r="V1044">
        <v>6.7570572622129701</v>
      </c>
      <c r="W1044">
        <v>7.1463460746118503</v>
      </c>
      <c r="X1044">
        <f t="shared" si="34"/>
        <v>0.40238435104796449</v>
      </c>
      <c r="Y1044">
        <v>4.9993764903606603</v>
      </c>
      <c r="Z1044">
        <v>5.4455704145572001</v>
      </c>
    </row>
    <row r="1045" spans="15:26" x14ac:dyDescent="0.25">
      <c r="O1045">
        <v>1044</v>
      </c>
      <c r="P1045">
        <v>549.45000000000005</v>
      </c>
      <c r="Q1045">
        <v>274.8</v>
      </c>
      <c r="R1045">
        <f t="shared" si="33"/>
        <v>1222.3104000000001</v>
      </c>
      <c r="S1045">
        <v>52.184100000000001</v>
      </c>
      <c r="T1045">
        <v>441268</v>
      </c>
      <c r="V1045">
        <v>6.7626514337997499</v>
      </c>
      <c r="W1045">
        <v>7.1524176457678701</v>
      </c>
      <c r="X1045">
        <f t="shared" si="34"/>
        <v>0.40272621879323589</v>
      </c>
      <c r="Y1045">
        <v>5.0022171164650304</v>
      </c>
      <c r="Z1045">
        <v>5.4493044718419998</v>
      </c>
    </row>
    <row r="1046" spans="15:26" x14ac:dyDescent="0.25">
      <c r="O1046">
        <v>1045</v>
      </c>
      <c r="P1046">
        <v>548.74</v>
      </c>
      <c r="Q1046">
        <v>274.29000000000002</v>
      </c>
      <c r="R1046">
        <f t="shared" si="33"/>
        <v>1220.0419200000001</v>
      </c>
      <c r="S1046">
        <v>52.2258</v>
      </c>
      <c r="T1046">
        <v>441753</v>
      </c>
      <c r="V1046">
        <v>6.7674696417219504</v>
      </c>
      <c r="W1046">
        <v>7.1576471669553001</v>
      </c>
      <c r="X1046">
        <f t="shared" si="34"/>
        <v>0.40302067381505063</v>
      </c>
      <c r="Y1046">
        <v>4.99819556511122</v>
      </c>
      <c r="Z1046">
        <v>5.4454747662207401</v>
      </c>
    </row>
    <row r="1047" spans="15:26" x14ac:dyDescent="0.25">
      <c r="O1047">
        <v>1046</v>
      </c>
      <c r="P1047">
        <v>548.22</v>
      </c>
      <c r="Q1047">
        <v>274.10000000000002</v>
      </c>
      <c r="R1047">
        <f t="shared" si="33"/>
        <v>1219.1968000000002</v>
      </c>
      <c r="S1047">
        <v>52.266599999999997</v>
      </c>
      <c r="T1047">
        <v>442151</v>
      </c>
      <c r="V1047">
        <v>6.7721824581738197</v>
      </c>
      <c r="W1047">
        <v>7.16276241940768</v>
      </c>
      <c r="X1047">
        <f t="shared" si="34"/>
        <v>0.40330869478646841</v>
      </c>
      <c r="Y1047">
        <v>4.9998826019343401</v>
      </c>
      <c r="Z1047">
        <v>5.4478527016040204</v>
      </c>
    </row>
    <row r="1048" spans="15:26" x14ac:dyDescent="0.25">
      <c r="O1048">
        <v>1047</v>
      </c>
      <c r="P1048">
        <v>547.59</v>
      </c>
      <c r="Q1048">
        <v>273.82</v>
      </c>
      <c r="R1048">
        <f t="shared" si="33"/>
        <v>1217.95136</v>
      </c>
      <c r="S1048">
        <v>52.321599999999997</v>
      </c>
      <c r="T1048">
        <v>442509</v>
      </c>
      <c r="V1048">
        <v>6.7785333254048297</v>
      </c>
      <c r="W1048">
        <v>7.1696557861491899</v>
      </c>
      <c r="X1048">
        <f t="shared" si="34"/>
        <v>0.40369683480569757</v>
      </c>
      <c r="Y1048">
        <v>5.00171627112974</v>
      </c>
      <c r="Z1048">
        <v>5.4505793396377404</v>
      </c>
    </row>
    <row r="1049" spans="15:26" x14ac:dyDescent="0.25">
      <c r="O1049">
        <v>1048</v>
      </c>
      <c r="P1049">
        <v>547.14</v>
      </c>
      <c r="Q1049">
        <v>273.57</v>
      </c>
      <c r="R1049">
        <f t="shared" si="33"/>
        <v>1216.8393600000002</v>
      </c>
      <c r="S1049">
        <v>52.351300000000002</v>
      </c>
      <c r="T1049">
        <v>442795</v>
      </c>
      <c r="V1049">
        <v>6.7819617459229899</v>
      </c>
      <c r="W1049">
        <v>7.1733771564030304</v>
      </c>
      <c r="X1049">
        <f t="shared" si="34"/>
        <v>0.40390637141908953</v>
      </c>
      <c r="Y1049">
        <v>5.0008977394307399</v>
      </c>
      <c r="Z1049">
        <v>5.4500810448426202</v>
      </c>
    </row>
    <row r="1050" spans="15:26" x14ac:dyDescent="0.25">
      <c r="O1050">
        <v>1049</v>
      </c>
      <c r="P1050">
        <v>546.67999999999995</v>
      </c>
      <c r="Q1050">
        <v>273.35000000000002</v>
      </c>
      <c r="R1050">
        <f t="shared" si="33"/>
        <v>1215.8608000000002</v>
      </c>
      <c r="S1050">
        <v>52.380600000000001</v>
      </c>
      <c r="T1050">
        <v>443226</v>
      </c>
      <c r="V1050">
        <v>6.7853432722552496</v>
      </c>
      <c r="W1050">
        <v>7.1770476870199698</v>
      </c>
      <c r="X1050">
        <f t="shared" si="34"/>
        <v>0.40411304544031357</v>
      </c>
      <c r="Y1050">
        <v>5.0005729784788002</v>
      </c>
      <c r="Z1050">
        <v>5.4501156660923202</v>
      </c>
    </row>
    <row r="1051" spans="15:26" x14ac:dyDescent="0.25">
      <c r="O1051">
        <v>1050</v>
      </c>
      <c r="P1051">
        <v>545.88</v>
      </c>
      <c r="Q1051">
        <v>272.89999999999998</v>
      </c>
      <c r="R1051">
        <f t="shared" si="33"/>
        <v>1213.8592000000001</v>
      </c>
      <c r="S1051">
        <v>52.4345</v>
      </c>
      <c r="T1051">
        <v>443824</v>
      </c>
      <c r="V1051">
        <v>6.79156202720179</v>
      </c>
      <c r="W1051">
        <v>7.18379809148679</v>
      </c>
      <c r="X1051">
        <f t="shared" si="34"/>
        <v>0.40449313578191382</v>
      </c>
      <c r="Y1051">
        <v>4.9991361777302297</v>
      </c>
      <c r="Z1051">
        <v>5.44926475557416</v>
      </c>
    </row>
    <row r="1052" spans="15:26" x14ac:dyDescent="0.25">
      <c r="O1052">
        <v>1051</v>
      </c>
      <c r="P1052">
        <v>545.29999999999995</v>
      </c>
      <c r="Q1052">
        <v>272.66000000000003</v>
      </c>
      <c r="R1052">
        <f t="shared" si="33"/>
        <v>1212.7916800000003</v>
      </c>
      <c r="S1052">
        <v>52.478200000000001</v>
      </c>
      <c r="T1052">
        <v>444383</v>
      </c>
      <c r="V1052">
        <v>6.79660217155892</v>
      </c>
      <c r="W1052">
        <v>7.1892692763640804</v>
      </c>
      <c r="X1052">
        <f t="shared" si="34"/>
        <v>0.40480119799347297</v>
      </c>
      <c r="Y1052">
        <v>5.0002498107786604</v>
      </c>
      <c r="Z1052">
        <v>5.4510589912462404</v>
      </c>
    </row>
    <row r="1053" spans="15:26" x14ac:dyDescent="0.25">
      <c r="O1053">
        <v>1052</v>
      </c>
      <c r="P1053">
        <v>544.79999999999995</v>
      </c>
      <c r="Q1053">
        <v>272.39</v>
      </c>
      <c r="R1053">
        <f t="shared" si="33"/>
        <v>1211.5907200000001</v>
      </c>
      <c r="S1053">
        <v>52.520499999999998</v>
      </c>
      <c r="T1053">
        <v>444870</v>
      </c>
      <c r="V1053">
        <v>6.8014793302929499</v>
      </c>
      <c r="W1053">
        <v>7.1945636665398203</v>
      </c>
      <c r="X1053">
        <f t="shared" si="34"/>
        <v>0.40509930554841328</v>
      </c>
      <c r="Y1053">
        <v>5.0006313434715599</v>
      </c>
      <c r="Z1053">
        <v>5.4520370966246396</v>
      </c>
    </row>
    <row r="1054" spans="15:26" x14ac:dyDescent="0.25">
      <c r="O1054">
        <v>1053</v>
      </c>
      <c r="P1054">
        <v>544.08000000000004</v>
      </c>
      <c r="Q1054">
        <v>272.02</v>
      </c>
      <c r="R1054">
        <f t="shared" si="33"/>
        <v>1209.94496</v>
      </c>
      <c r="S1054">
        <v>52.567599999999999</v>
      </c>
      <c r="T1054">
        <v>445340</v>
      </c>
      <c r="V1054">
        <v>6.8069081697821803</v>
      </c>
      <c r="W1054">
        <v>7.2004570828825898</v>
      </c>
      <c r="X1054">
        <f t="shared" si="34"/>
        <v>0.40543114205419983</v>
      </c>
      <c r="Y1054">
        <v>4.9997743118999898</v>
      </c>
      <c r="Z1054">
        <v>5.4517290178992299</v>
      </c>
    </row>
    <row r="1055" spans="15:26" x14ac:dyDescent="0.25">
      <c r="O1055">
        <v>1054</v>
      </c>
      <c r="P1055">
        <v>543.54</v>
      </c>
      <c r="Q1055">
        <v>271.76</v>
      </c>
      <c r="R1055">
        <f t="shared" si="33"/>
        <v>1208.7884800000002</v>
      </c>
      <c r="S1055">
        <v>52.604199999999999</v>
      </c>
      <c r="T1055">
        <v>445853</v>
      </c>
      <c r="V1055">
        <v>6.8111254808469699</v>
      </c>
      <c r="W1055">
        <v>7.2050354027125501</v>
      </c>
      <c r="X1055">
        <f t="shared" si="34"/>
        <v>0.40568893033291381</v>
      </c>
      <c r="Y1055">
        <v>4.9996073754155104</v>
      </c>
      <c r="Z1055">
        <v>5.4520339996158897</v>
      </c>
    </row>
    <row r="1056" spans="15:26" x14ac:dyDescent="0.25">
      <c r="O1056">
        <v>1055</v>
      </c>
      <c r="P1056">
        <v>542.79999999999995</v>
      </c>
      <c r="Q1056">
        <v>271.39</v>
      </c>
      <c r="R1056">
        <f t="shared" si="33"/>
        <v>1207.1427200000001</v>
      </c>
      <c r="S1056">
        <v>52.657499999999999</v>
      </c>
      <c r="T1056">
        <v>446360</v>
      </c>
      <c r="V1056">
        <v>6.8172650853223198</v>
      </c>
      <c r="W1056">
        <v>7.21170073853171</v>
      </c>
      <c r="X1056">
        <f t="shared" si="34"/>
        <v>0.40606423077318182</v>
      </c>
      <c r="Y1056">
        <v>4.99951374759471</v>
      </c>
      <c r="Z1056">
        <v>5.4526416295066804</v>
      </c>
    </row>
    <row r="1057" spans="15:26" x14ac:dyDescent="0.25">
      <c r="O1057">
        <v>1056</v>
      </c>
      <c r="P1057">
        <v>542.29</v>
      </c>
      <c r="Q1057">
        <v>271.10000000000002</v>
      </c>
      <c r="R1057">
        <f t="shared" si="33"/>
        <v>1205.8528000000001</v>
      </c>
      <c r="S1057">
        <v>52.697800000000001</v>
      </c>
      <c r="T1057">
        <v>446868</v>
      </c>
      <c r="V1057">
        <v>6.8219056514659702</v>
      </c>
      <c r="W1057">
        <v>7.2167388088621403</v>
      </c>
      <c r="X1057">
        <f t="shared" si="34"/>
        <v>0.40634790590439973</v>
      </c>
      <c r="Y1057">
        <v>4.9992467876093301</v>
      </c>
      <c r="Z1057">
        <v>5.45288748110542</v>
      </c>
    </row>
    <row r="1058" spans="15:26" x14ac:dyDescent="0.25">
      <c r="O1058">
        <v>1057</v>
      </c>
      <c r="P1058">
        <v>541.79</v>
      </c>
      <c r="Q1058">
        <v>270.88</v>
      </c>
      <c r="R1058">
        <f t="shared" si="33"/>
        <v>1204.8742400000001</v>
      </c>
      <c r="S1058">
        <v>52.738100000000003</v>
      </c>
      <c r="T1058">
        <v>447354</v>
      </c>
      <c r="V1058">
        <v>6.8265448620700502</v>
      </c>
      <c r="W1058">
        <v>7.2217755236530099</v>
      </c>
      <c r="X1058">
        <f t="shared" si="34"/>
        <v>0.40663150471019194</v>
      </c>
      <c r="Y1058">
        <v>5.0002653313192402</v>
      </c>
      <c r="Z1058">
        <v>5.4545359202241803</v>
      </c>
    </row>
    <row r="1059" spans="15:26" x14ac:dyDescent="0.25">
      <c r="O1059">
        <v>1058</v>
      </c>
      <c r="P1059">
        <v>541.1</v>
      </c>
      <c r="Q1059">
        <v>270.55</v>
      </c>
      <c r="R1059">
        <f t="shared" si="33"/>
        <v>1203.4064000000001</v>
      </c>
      <c r="S1059">
        <v>52.786799999999999</v>
      </c>
      <c r="T1059">
        <v>447818</v>
      </c>
      <c r="V1059">
        <v>6.8321492453480497</v>
      </c>
      <c r="W1059">
        <v>7.2278602655884798</v>
      </c>
      <c r="X1059">
        <f t="shared" si="34"/>
        <v>0.40697411405340533</v>
      </c>
      <c r="Y1059">
        <v>5.0003052847303904</v>
      </c>
      <c r="Z1059">
        <v>5.45522948137494</v>
      </c>
    </row>
    <row r="1060" spans="15:26" x14ac:dyDescent="0.25">
      <c r="O1060">
        <v>1059</v>
      </c>
      <c r="P1060">
        <v>540.54999999999995</v>
      </c>
      <c r="Q1060">
        <v>270.3</v>
      </c>
      <c r="R1060">
        <f t="shared" si="33"/>
        <v>1202.2944000000002</v>
      </c>
      <c r="S1060">
        <v>52.828200000000002</v>
      </c>
      <c r="T1060">
        <v>448237</v>
      </c>
      <c r="V1060">
        <v>6.8369119891928003</v>
      </c>
      <c r="W1060">
        <v>7.2330313636102197</v>
      </c>
      <c r="X1060">
        <f t="shared" si="34"/>
        <v>0.40726527948255736</v>
      </c>
      <c r="Y1060">
        <v>5.0008972347315899</v>
      </c>
      <c r="Z1060">
        <v>5.4564283078694098</v>
      </c>
    </row>
    <row r="1061" spans="15:26" x14ac:dyDescent="0.25">
      <c r="O1061">
        <v>1060</v>
      </c>
      <c r="P1061">
        <v>539.96</v>
      </c>
      <c r="Q1061">
        <v>270.01</v>
      </c>
      <c r="R1061">
        <f t="shared" si="33"/>
        <v>1201.0044800000001</v>
      </c>
      <c r="S1061">
        <v>52.8703</v>
      </c>
      <c r="T1061">
        <v>448708</v>
      </c>
      <c r="V1061">
        <v>6.8417537945385698</v>
      </c>
      <c r="W1061">
        <v>7.2382884276722201</v>
      </c>
      <c r="X1061">
        <f t="shared" si="34"/>
        <v>0.40756128534190428</v>
      </c>
      <c r="Y1061">
        <v>5.0008313123213401</v>
      </c>
      <c r="Z1061">
        <v>5.4569191299871704</v>
      </c>
    </row>
    <row r="1062" spans="15:26" x14ac:dyDescent="0.25">
      <c r="O1062">
        <v>1061</v>
      </c>
      <c r="P1062">
        <v>539.49</v>
      </c>
      <c r="Q1062">
        <v>269.74</v>
      </c>
      <c r="R1062">
        <f t="shared" si="33"/>
        <v>1199.8035200000002</v>
      </c>
      <c r="S1062">
        <v>52.904699999999998</v>
      </c>
      <c r="T1062">
        <v>449332</v>
      </c>
      <c r="V1062">
        <v>6.8457089448878099</v>
      </c>
      <c r="W1062">
        <v>7.2425828868062103</v>
      </c>
      <c r="X1062">
        <f t="shared" si="34"/>
        <v>0.40780309047332264</v>
      </c>
      <c r="Y1062">
        <v>5.0001599364774201</v>
      </c>
      <c r="Z1062">
        <v>5.4566465735024696</v>
      </c>
    </row>
    <row r="1063" spans="15:26" x14ac:dyDescent="0.25">
      <c r="O1063">
        <v>1062</v>
      </c>
      <c r="P1063">
        <v>538.76</v>
      </c>
      <c r="Q1063">
        <v>269.38</v>
      </c>
      <c r="R1063">
        <f t="shared" si="33"/>
        <v>1198.2022400000001</v>
      </c>
      <c r="S1063">
        <v>52.962200000000003</v>
      </c>
      <c r="T1063">
        <v>449911</v>
      </c>
      <c r="V1063">
        <v>6.8523178171116701</v>
      </c>
      <c r="W1063">
        <v>7.2497589176092196</v>
      </c>
      <c r="X1063">
        <f t="shared" si="34"/>
        <v>0.40820714626178034</v>
      </c>
      <c r="Y1063">
        <v>5.0007202391542398</v>
      </c>
      <c r="Z1063">
        <v>5.4580276745982097</v>
      </c>
    </row>
    <row r="1064" spans="15:26" x14ac:dyDescent="0.25">
      <c r="O1064">
        <v>1063</v>
      </c>
      <c r="P1064">
        <v>538.14</v>
      </c>
      <c r="Q1064">
        <v>269.06</v>
      </c>
      <c r="R1064">
        <f t="shared" si="33"/>
        <v>1196.7788800000001</v>
      </c>
      <c r="S1064">
        <v>53.005800000000001</v>
      </c>
      <c r="T1064">
        <v>450467</v>
      </c>
      <c r="V1064">
        <v>6.8573272244118897</v>
      </c>
      <c r="W1064">
        <v>7.2551983790668499</v>
      </c>
      <c r="X1064">
        <f t="shared" si="34"/>
        <v>0.40851342224475501</v>
      </c>
      <c r="Y1064">
        <v>5.0002639706151504</v>
      </c>
      <c r="Z1064">
        <v>5.4581137047247301</v>
      </c>
    </row>
    <row r="1065" spans="15:26" x14ac:dyDescent="0.25">
      <c r="O1065">
        <v>1064</v>
      </c>
      <c r="P1065">
        <v>537.62</v>
      </c>
      <c r="Q1065">
        <v>268.82</v>
      </c>
      <c r="R1065">
        <f t="shared" si="33"/>
        <v>1195.71136</v>
      </c>
      <c r="S1065">
        <v>53.050699999999999</v>
      </c>
      <c r="T1065">
        <v>451085</v>
      </c>
      <c r="V1065">
        <v>6.8624843339597099</v>
      </c>
      <c r="W1065">
        <v>7.2607983654877799</v>
      </c>
      <c r="X1065">
        <f t="shared" si="34"/>
        <v>0.40882873679548309</v>
      </c>
      <c r="Y1065">
        <v>5.0014515396591896</v>
      </c>
      <c r="Z1065">
        <v>5.4600120312532399</v>
      </c>
    </row>
    <row r="1066" spans="15:26" x14ac:dyDescent="0.25">
      <c r="O1066">
        <v>1065</v>
      </c>
      <c r="P1066">
        <v>536.95000000000005</v>
      </c>
      <c r="Q1066">
        <v>268.37</v>
      </c>
      <c r="R1066">
        <f t="shared" si="33"/>
        <v>1193.7097600000002</v>
      </c>
      <c r="S1066">
        <v>53.0914</v>
      </c>
      <c r="T1066">
        <v>451527</v>
      </c>
      <c r="V1066">
        <v>6.8671575848445396</v>
      </c>
      <c r="W1066">
        <v>7.2658730660103901</v>
      </c>
      <c r="X1066">
        <f t="shared" si="34"/>
        <v>0.40911447443752191</v>
      </c>
      <c r="Y1066">
        <v>4.9981946096663803</v>
      </c>
      <c r="Z1066">
        <v>5.4570022207318498</v>
      </c>
    </row>
    <row r="1067" spans="15:26" x14ac:dyDescent="0.25">
      <c r="O1067">
        <v>1066</v>
      </c>
      <c r="P1067">
        <v>536.36</v>
      </c>
      <c r="Q1067">
        <v>268.17</v>
      </c>
      <c r="R1067">
        <f t="shared" si="33"/>
        <v>1192.8201600000002</v>
      </c>
      <c r="S1067">
        <v>53.136699999999998</v>
      </c>
      <c r="T1067">
        <v>451923</v>
      </c>
      <c r="V1067">
        <v>6.8723573874561099</v>
      </c>
      <c r="W1067">
        <v>7.27151969094606</v>
      </c>
      <c r="X1067">
        <f t="shared" si="34"/>
        <v>0.40943241503074657</v>
      </c>
      <c r="Y1067">
        <v>5.0001641205378702</v>
      </c>
      <c r="Z1067">
        <v>5.4597606040916302</v>
      </c>
    </row>
    <row r="1068" spans="15:26" x14ac:dyDescent="0.25">
      <c r="O1068">
        <v>1067</v>
      </c>
      <c r="P1068">
        <v>535.86</v>
      </c>
      <c r="Q1068">
        <v>267.83999999999997</v>
      </c>
      <c r="R1068">
        <f t="shared" si="33"/>
        <v>1191.35232</v>
      </c>
      <c r="S1068">
        <v>53.170400000000001</v>
      </c>
      <c r="T1068">
        <v>452274</v>
      </c>
      <c r="V1068">
        <v>6.8762245598731502</v>
      </c>
      <c r="W1068">
        <v>7.2757192676086202</v>
      </c>
      <c r="X1068">
        <f t="shared" si="34"/>
        <v>0.40966887768066551</v>
      </c>
      <c r="Y1068">
        <v>4.9982455396786598</v>
      </c>
      <c r="Z1068">
        <v>5.4581181649339801</v>
      </c>
    </row>
    <row r="1069" spans="15:26" x14ac:dyDescent="0.25">
      <c r="O1069">
        <v>1068</v>
      </c>
      <c r="P1069">
        <v>535.36</v>
      </c>
      <c r="Q1069">
        <v>267.68</v>
      </c>
      <c r="R1069">
        <f t="shared" si="33"/>
        <v>1190.6406400000001</v>
      </c>
      <c r="S1069">
        <v>53.212600000000002</v>
      </c>
      <c r="T1069">
        <v>452609</v>
      </c>
      <c r="V1069">
        <v>6.8810657920687399</v>
      </c>
      <c r="W1069">
        <v>7.2809767448831799</v>
      </c>
      <c r="X1069">
        <f t="shared" si="34"/>
        <v>0.40996490680648534</v>
      </c>
      <c r="Y1069">
        <v>5.0005631723666699</v>
      </c>
      <c r="Z1069">
        <v>5.4612162729787004</v>
      </c>
    </row>
    <row r="1070" spans="15:26" x14ac:dyDescent="0.25">
      <c r="O1070">
        <v>1069</v>
      </c>
      <c r="P1070">
        <v>534.85</v>
      </c>
      <c r="Q1070">
        <v>267.41000000000003</v>
      </c>
      <c r="R1070">
        <f t="shared" si="33"/>
        <v>1189.4396800000002</v>
      </c>
      <c r="S1070">
        <v>53.249200000000002</v>
      </c>
      <c r="T1070">
        <v>453031</v>
      </c>
      <c r="V1070">
        <v>6.88526337925253</v>
      </c>
      <c r="W1070">
        <v>7.2855353408321397</v>
      </c>
      <c r="X1070">
        <f t="shared" si="34"/>
        <v>0.41022158450631413</v>
      </c>
      <c r="Y1070">
        <v>5.0001180271220598</v>
      </c>
      <c r="Z1070">
        <v>5.4612223607264196</v>
      </c>
    </row>
    <row r="1071" spans="15:26" x14ac:dyDescent="0.25">
      <c r="O1071">
        <v>1070</v>
      </c>
      <c r="P1071">
        <v>534.14</v>
      </c>
      <c r="Q1071">
        <v>267.06</v>
      </c>
      <c r="R1071">
        <f t="shared" si="33"/>
        <v>1187.8828800000001</v>
      </c>
      <c r="S1071">
        <v>53.301699999999997</v>
      </c>
      <c r="T1071">
        <v>453633</v>
      </c>
      <c r="V1071">
        <v>6.8912825509614803</v>
      </c>
      <c r="W1071">
        <v>7.2920723529829203</v>
      </c>
      <c r="X1071">
        <f t="shared" si="34"/>
        <v>0.41058965951480403</v>
      </c>
      <c r="Y1071">
        <v>5.00016760676984</v>
      </c>
      <c r="Z1071">
        <v>5.461983120278</v>
      </c>
    </row>
    <row r="1072" spans="15:26" x14ac:dyDescent="0.25">
      <c r="O1072">
        <v>1071</v>
      </c>
      <c r="P1072">
        <v>533.44000000000005</v>
      </c>
      <c r="Q1072">
        <v>266.68</v>
      </c>
      <c r="R1072">
        <f t="shared" si="33"/>
        <v>1186.1926400000002</v>
      </c>
      <c r="S1072">
        <v>53.352499999999999</v>
      </c>
      <c r="T1072">
        <v>454238</v>
      </c>
      <c r="V1072">
        <v>6.8971046197428398</v>
      </c>
      <c r="W1072">
        <v>7.2983954940394398</v>
      </c>
      <c r="X1072">
        <f t="shared" si="34"/>
        <v>0.41094569223195038</v>
      </c>
      <c r="Y1072">
        <v>4.9994310359119902</v>
      </c>
      <c r="Z1072">
        <v>5.4618627290308099</v>
      </c>
    </row>
    <row r="1073" spans="15:26" x14ac:dyDescent="0.25">
      <c r="O1073">
        <v>1072</v>
      </c>
      <c r="P1073">
        <v>533.09</v>
      </c>
      <c r="Q1073">
        <v>266.56</v>
      </c>
      <c r="R1073">
        <f t="shared" si="33"/>
        <v>1185.6588800000002</v>
      </c>
      <c r="S1073">
        <v>53.387799999999999</v>
      </c>
      <c r="T1073">
        <v>454527</v>
      </c>
      <c r="V1073">
        <v>6.9011489974983702</v>
      </c>
      <c r="W1073">
        <v>7.3027880578444302</v>
      </c>
      <c r="X1073">
        <f t="shared" si="34"/>
        <v>0.41119302127502416</v>
      </c>
      <c r="Y1073">
        <v>5.0016154165011297</v>
      </c>
      <c r="Z1073">
        <v>5.4647251486072301</v>
      </c>
    </row>
    <row r="1074" spans="15:26" x14ac:dyDescent="0.25">
      <c r="O1074">
        <v>1073</v>
      </c>
      <c r="P1074">
        <v>532.37</v>
      </c>
      <c r="Q1074">
        <v>266.22000000000003</v>
      </c>
      <c r="R1074">
        <f t="shared" si="33"/>
        <v>1184.1465600000001</v>
      </c>
      <c r="S1074">
        <v>53.4345</v>
      </c>
      <c r="T1074">
        <v>454983</v>
      </c>
      <c r="V1074">
        <v>6.9064978880836101</v>
      </c>
      <c r="W1074">
        <v>7.3085975798322202</v>
      </c>
      <c r="X1074">
        <f t="shared" si="34"/>
        <v>0.41152013399956189</v>
      </c>
      <c r="Y1074">
        <v>5.0010992307897304</v>
      </c>
      <c r="Z1074">
        <v>5.4647912399284904</v>
      </c>
    </row>
    <row r="1075" spans="15:26" x14ac:dyDescent="0.25">
      <c r="O1075">
        <v>1074</v>
      </c>
      <c r="P1075">
        <v>531.79999999999995</v>
      </c>
      <c r="Q1075">
        <v>265.91000000000003</v>
      </c>
      <c r="R1075">
        <f t="shared" si="33"/>
        <v>1182.7676800000002</v>
      </c>
      <c r="S1075">
        <v>53.481000000000002</v>
      </c>
      <c r="T1075">
        <v>455439</v>
      </c>
      <c r="V1075">
        <v>6.9118220561361996</v>
      </c>
      <c r="W1075">
        <v>7.3143804065618703</v>
      </c>
      <c r="X1075">
        <f t="shared" si="34"/>
        <v>0.41184574361271786</v>
      </c>
      <c r="Y1075">
        <v>5.0011128136839504</v>
      </c>
      <c r="Z1075">
        <v>5.4654339408109198</v>
      </c>
    </row>
    <row r="1076" spans="15:26" x14ac:dyDescent="0.25">
      <c r="O1076">
        <v>1075</v>
      </c>
      <c r="P1076">
        <v>531.26</v>
      </c>
      <c r="Q1076">
        <v>265.67</v>
      </c>
      <c r="R1076">
        <f t="shared" si="33"/>
        <v>1181.7001600000001</v>
      </c>
      <c r="S1076">
        <v>53.520800000000001</v>
      </c>
      <c r="T1076">
        <v>455907</v>
      </c>
      <c r="V1076">
        <v>6.9163776471589502</v>
      </c>
      <c r="W1076">
        <v>7.31932856995767</v>
      </c>
      <c r="X1076">
        <f t="shared" si="34"/>
        <v>0.41212435641653544</v>
      </c>
      <c r="Y1076">
        <v>5.0015950008449899</v>
      </c>
      <c r="Z1076">
        <v>5.4664987245357199</v>
      </c>
    </row>
    <row r="1077" spans="15:26" x14ac:dyDescent="0.25">
      <c r="O1077">
        <v>1076</v>
      </c>
      <c r="P1077">
        <v>530.57000000000005</v>
      </c>
      <c r="Q1077">
        <v>265.38</v>
      </c>
      <c r="R1077">
        <f t="shared" si="33"/>
        <v>1180.4102400000002</v>
      </c>
      <c r="S1077">
        <v>53.573799999999999</v>
      </c>
      <c r="T1077">
        <v>456376</v>
      </c>
      <c r="V1077">
        <v>6.9224420769111896</v>
      </c>
      <c r="W1077">
        <v>7.3259157719654899</v>
      </c>
      <c r="X1077">
        <f t="shared" si="34"/>
        <v>0.41249525743048926</v>
      </c>
      <c r="Y1077">
        <v>5.0027874123510498</v>
      </c>
      <c r="Z1077">
        <v>5.4685188971787104</v>
      </c>
    </row>
    <row r="1078" spans="15:26" x14ac:dyDescent="0.25">
      <c r="O1078">
        <v>1077</v>
      </c>
      <c r="P1078">
        <v>530.14</v>
      </c>
      <c r="Q1078">
        <v>265</v>
      </c>
      <c r="R1078">
        <f t="shared" si="33"/>
        <v>1178.72</v>
      </c>
      <c r="S1078">
        <v>53.595599999999997</v>
      </c>
      <c r="T1078">
        <v>456754</v>
      </c>
      <c r="V1078">
        <v>6.9249358193738297</v>
      </c>
      <c r="W1078">
        <v>7.3286245415068301</v>
      </c>
      <c r="X1078">
        <f t="shared" si="34"/>
        <v>0.41264777823799714</v>
      </c>
      <c r="Y1078">
        <v>4.9983581902167602</v>
      </c>
      <c r="Z1078">
        <v>5.46397214698277</v>
      </c>
    </row>
    <row r="1079" spans="15:26" x14ac:dyDescent="0.25">
      <c r="O1079">
        <v>1078</v>
      </c>
      <c r="P1079">
        <v>529.41</v>
      </c>
      <c r="Q1079">
        <v>264.69</v>
      </c>
      <c r="R1079">
        <f t="shared" si="33"/>
        <v>1177.34112</v>
      </c>
      <c r="S1079">
        <v>53.6526</v>
      </c>
      <c r="T1079">
        <v>457356</v>
      </c>
      <c r="V1079">
        <v>6.9314542724655501</v>
      </c>
      <c r="W1079">
        <v>7.3357052213639697</v>
      </c>
      <c r="X1079">
        <f t="shared" si="34"/>
        <v>0.41304646516689014</v>
      </c>
      <c r="Y1079">
        <v>4.9996578407568402</v>
      </c>
      <c r="Z1079">
        <v>5.4661643960166399</v>
      </c>
    </row>
    <row r="1080" spans="15:26" x14ac:dyDescent="0.25">
      <c r="O1080">
        <v>1079</v>
      </c>
      <c r="P1080">
        <v>528.99</v>
      </c>
      <c r="Q1080">
        <v>264.51</v>
      </c>
      <c r="R1080">
        <f t="shared" si="33"/>
        <v>1176.5404800000001</v>
      </c>
      <c r="S1080">
        <v>53.689300000000003</v>
      </c>
      <c r="T1080">
        <v>457893</v>
      </c>
      <c r="V1080">
        <v>6.9356497997177797</v>
      </c>
      <c r="W1080">
        <v>7.3402627437441197</v>
      </c>
      <c r="X1080">
        <f t="shared" si="34"/>
        <v>0.41330308241802471</v>
      </c>
      <c r="Y1080">
        <v>5.0008607062803598</v>
      </c>
      <c r="Z1080">
        <v>5.4679767619802799</v>
      </c>
    </row>
    <row r="1081" spans="15:26" x14ac:dyDescent="0.25">
      <c r="O1081">
        <v>1080</v>
      </c>
      <c r="P1081">
        <v>528.21</v>
      </c>
      <c r="Q1081">
        <v>264.08</v>
      </c>
      <c r="R1081">
        <f t="shared" si="33"/>
        <v>1174.6278400000001</v>
      </c>
      <c r="S1081">
        <v>53.743200000000002</v>
      </c>
      <c r="T1081">
        <v>458467</v>
      </c>
      <c r="V1081">
        <v>6.9418095753724396</v>
      </c>
      <c r="W1081">
        <v>7.34695416891907</v>
      </c>
      <c r="X1081">
        <f t="shared" si="34"/>
        <v>0.41367985185355122</v>
      </c>
      <c r="Y1081">
        <v>4.9994864045676204</v>
      </c>
      <c r="Z1081">
        <v>5.4672047530356496</v>
      </c>
    </row>
    <row r="1082" spans="15:26" x14ac:dyDescent="0.25">
      <c r="O1082">
        <v>1081</v>
      </c>
      <c r="P1082">
        <v>527.78</v>
      </c>
      <c r="Q1082">
        <v>263.89</v>
      </c>
      <c r="R1082">
        <f t="shared" si="33"/>
        <v>1173.7827200000002</v>
      </c>
      <c r="S1082">
        <v>53.783200000000001</v>
      </c>
      <c r="T1082">
        <v>458995</v>
      </c>
      <c r="V1082">
        <v>6.9463792621169498</v>
      </c>
      <c r="W1082">
        <v>7.3519184007621297</v>
      </c>
      <c r="X1082">
        <f t="shared" si="34"/>
        <v>0.41395936941228206</v>
      </c>
      <c r="Y1082">
        <v>5.0009038537576398</v>
      </c>
      <c r="Z1082">
        <v>5.46929762155197</v>
      </c>
    </row>
    <row r="1083" spans="15:26" x14ac:dyDescent="0.25">
      <c r="O1083">
        <v>1082</v>
      </c>
      <c r="P1083">
        <v>527.04999999999995</v>
      </c>
      <c r="Q1083">
        <v>263.5</v>
      </c>
      <c r="R1083">
        <f t="shared" si="33"/>
        <v>1172.048</v>
      </c>
      <c r="S1083">
        <v>53.831699999999998</v>
      </c>
      <c r="T1083">
        <v>459522</v>
      </c>
      <c r="V1083">
        <v>6.9519182066469503</v>
      </c>
      <c r="W1083">
        <v>7.35793573122411</v>
      </c>
      <c r="X1083">
        <f t="shared" si="34"/>
        <v>0.41429818306442057</v>
      </c>
      <c r="Y1083">
        <v>4.9995896750662503</v>
      </c>
      <c r="Z1083">
        <v>5.4685188255044999</v>
      </c>
    </row>
    <row r="1084" spans="15:26" x14ac:dyDescent="0.25">
      <c r="O1084">
        <v>1083</v>
      </c>
      <c r="P1084">
        <v>526.39</v>
      </c>
      <c r="Q1084">
        <v>263.18</v>
      </c>
      <c r="R1084">
        <f t="shared" si="33"/>
        <v>1170.6246400000002</v>
      </c>
      <c r="S1084">
        <v>53.883200000000002</v>
      </c>
      <c r="T1084">
        <v>460126</v>
      </c>
      <c r="V1084">
        <v>6.9577976053513204</v>
      </c>
      <c r="W1084">
        <v>7.3643231067428498</v>
      </c>
      <c r="X1084">
        <f t="shared" si="34"/>
        <v>0.41465783258687217</v>
      </c>
      <c r="Y1084">
        <v>4.9999693424765699</v>
      </c>
      <c r="Z1084">
        <v>5.4696339392072204</v>
      </c>
    </row>
    <row r="1085" spans="15:26" x14ac:dyDescent="0.25">
      <c r="O1085">
        <v>1084</v>
      </c>
      <c r="P1085">
        <v>525.91999999999996</v>
      </c>
      <c r="Q1085">
        <v>262.98</v>
      </c>
      <c r="R1085">
        <f t="shared" si="33"/>
        <v>1169.7350400000003</v>
      </c>
      <c r="S1085">
        <v>53.920400000000001</v>
      </c>
      <c r="T1085">
        <v>460604</v>
      </c>
      <c r="V1085">
        <v>6.9620430871593397</v>
      </c>
      <c r="W1085">
        <v>7.3689355154925202</v>
      </c>
      <c r="X1085">
        <f t="shared" si="34"/>
        <v>0.41491754028674099</v>
      </c>
      <c r="Y1085">
        <v>5.0008303488472201</v>
      </c>
      <c r="Z1085">
        <v>5.4710817958072901</v>
      </c>
    </row>
    <row r="1086" spans="15:26" x14ac:dyDescent="0.25">
      <c r="O1086">
        <v>1085</v>
      </c>
      <c r="P1086">
        <v>525.28</v>
      </c>
      <c r="Q1086">
        <v>262.64999999999998</v>
      </c>
      <c r="R1086">
        <f t="shared" si="33"/>
        <v>1168.2672</v>
      </c>
      <c r="S1086">
        <v>53.968000000000004</v>
      </c>
      <c r="T1086">
        <v>461074</v>
      </c>
      <c r="V1086">
        <v>6.9674737834310703</v>
      </c>
      <c r="W1086">
        <v>7.37483572043151</v>
      </c>
      <c r="X1086">
        <f t="shared" si="34"/>
        <v>0.41524975903330569</v>
      </c>
      <c r="Y1086">
        <v>5.0005164305275001</v>
      </c>
      <c r="Z1086">
        <v>5.4713862025641102</v>
      </c>
    </row>
    <row r="1087" spans="15:26" x14ac:dyDescent="0.25">
      <c r="O1087">
        <v>1086</v>
      </c>
      <c r="P1087">
        <v>524.88</v>
      </c>
      <c r="Q1087">
        <v>262.5</v>
      </c>
      <c r="R1087">
        <f t="shared" si="33"/>
        <v>1167.6000000000001</v>
      </c>
      <c r="S1087">
        <v>54.001600000000003</v>
      </c>
      <c r="T1087">
        <v>461516</v>
      </c>
      <c r="V1087">
        <v>6.9713060705946699</v>
      </c>
      <c r="W1087">
        <v>7.3789994254779003</v>
      </c>
      <c r="X1087">
        <f t="shared" si="34"/>
        <v>0.41548420188501689</v>
      </c>
      <c r="Y1087">
        <v>5.0018697614663203</v>
      </c>
      <c r="Z1087">
        <v>5.4733247039997499</v>
      </c>
    </row>
    <row r="1088" spans="15:26" x14ac:dyDescent="0.25">
      <c r="O1088">
        <v>1087</v>
      </c>
      <c r="P1088">
        <v>524.41</v>
      </c>
      <c r="Q1088">
        <v>262.20999999999998</v>
      </c>
      <c r="R1088">
        <f t="shared" si="33"/>
        <v>1166.31008</v>
      </c>
      <c r="S1088">
        <v>54.036099999999998</v>
      </c>
      <c r="T1088">
        <v>461969</v>
      </c>
      <c r="V1088">
        <v>6.9752400217044999</v>
      </c>
      <c r="W1088">
        <v>7.3832736717352203</v>
      </c>
      <c r="X1088">
        <f t="shared" si="34"/>
        <v>0.41572486890401011</v>
      </c>
      <c r="Y1088">
        <v>5.0006640218061902</v>
      </c>
      <c r="Z1088">
        <v>5.4724754658494401</v>
      </c>
    </row>
    <row r="1089" spans="15:26" x14ac:dyDescent="0.25">
      <c r="O1089">
        <v>1088</v>
      </c>
      <c r="P1089">
        <v>523.67999999999995</v>
      </c>
      <c r="Q1089">
        <v>261.83999999999997</v>
      </c>
      <c r="R1089">
        <f t="shared" si="33"/>
        <v>1164.6643200000001</v>
      </c>
      <c r="S1089">
        <v>54.089100000000002</v>
      </c>
      <c r="T1089">
        <v>462645</v>
      </c>
      <c r="V1089">
        <v>6.9812815350482804</v>
      </c>
      <c r="W1089">
        <v>7.3898379573345698</v>
      </c>
      <c r="X1089">
        <f t="shared" si="34"/>
        <v>0.41609447957964918</v>
      </c>
      <c r="Y1089">
        <v>5.0002410103549702</v>
      </c>
      <c r="Z1089">
        <v>5.4727352680009203</v>
      </c>
    </row>
    <row r="1090" spans="15:26" x14ac:dyDescent="0.25">
      <c r="O1090">
        <v>1089</v>
      </c>
      <c r="P1090">
        <v>523.01</v>
      </c>
      <c r="Q1090">
        <v>261.5</v>
      </c>
      <c r="R1090">
        <f t="shared" si="33"/>
        <v>1163.152</v>
      </c>
      <c r="S1090">
        <v>54.142400000000002</v>
      </c>
      <c r="T1090">
        <v>463241</v>
      </c>
      <c r="V1090">
        <v>6.9873548654578199</v>
      </c>
      <c r="W1090">
        <v>7.3964370190879203</v>
      </c>
      <c r="X1090">
        <f t="shared" si="34"/>
        <v>0.41646604837206752</v>
      </c>
      <c r="Y1090">
        <v>5.0004177035426398</v>
      </c>
      <c r="Z1090">
        <v>5.4736561440012101</v>
      </c>
    </row>
    <row r="1091" spans="15:26" x14ac:dyDescent="0.25">
      <c r="O1091">
        <v>1090</v>
      </c>
      <c r="P1091">
        <v>522.61</v>
      </c>
      <c r="Q1091">
        <v>261.32</v>
      </c>
      <c r="R1091">
        <f t="shared" ref="R1091:R1154" si="35">Q1091*4.448</f>
        <v>1162.3513600000001</v>
      </c>
      <c r="S1091">
        <v>54.173499999999997</v>
      </c>
      <c r="T1091">
        <v>463571</v>
      </c>
      <c r="V1091">
        <v>6.9908974881651602</v>
      </c>
      <c r="W1091">
        <v>7.40028640060937</v>
      </c>
      <c r="X1091">
        <f t="shared" ref="X1091:X1154" si="36">W1091/$L$2</f>
        <v>0.41668279282710413</v>
      </c>
      <c r="Y1091">
        <v>5.0008680323415504</v>
      </c>
      <c r="Z1091">
        <v>5.4745739101210704</v>
      </c>
    </row>
    <row r="1092" spans="15:26" x14ac:dyDescent="0.25">
      <c r="O1092">
        <v>1091</v>
      </c>
      <c r="P1092">
        <v>522.04</v>
      </c>
      <c r="Q1092">
        <v>261.02999999999997</v>
      </c>
      <c r="R1092">
        <f t="shared" si="35"/>
        <v>1161.0614399999999</v>
      </c>
      <c r="S1092">
        <v>54.215600000000002</v>
      </c>
      <c r="T1092">
        <v>464073</v>
      </c>
      <c r="V1092">
        <v>6.9956918334128098</v>
      </c>
      <c r="W1092">
        <v>7.4054960045732399</v>
      </c>
      <c r="X1092">
        <f t="shared" si="36"/>
        <v>0.41697612638362835</v>
      </c>
      <c r="Y1092">
        <v>5.0005854343110396</v>
      </c>
      <c r="Z1092">
        <v>5.4748399380058403</v>
      </c>
    </row>
    <row r="1093" spans="15:26" x14ac:dyDescent="0.25">
      <c r="O1093">
        <v>1092</v>
      </c>
      <c r="P1093">
        <v>521.41</v>
      </c>
      <c r="Q1093">
        <v>260.72000000000003</v>
      </c>
      <c r="R1093">
        <f t="shared" si="35"/>
        <v>1159.6825600000002</v>
      </c>
      <c r="S1093">
        <v>54.265900000000002</v>
      </c>
      <c r="T1093">
        <v>464795</v>
      </c>
      <c r="V1093">
        <v>7.0014180404891198</v>
      </c>
      <c r="W1093">
        <v>7.41171835211098</v>
      </c>
      <c r="X1093">
        <f t="shared" si="36"/>
        <v>0.41732648379003262</v>
      </c>
      <c r="Y1093">
        <v>5.0009382512847296</v>
      </c>
      <c r="Z1093">
        <v>5.4759142630560698</v>
      </c>
    </row>
    <row r="1094" spans="15:26" x14ac:dyDescent="0.25">
      <c r="O1094">
        <v>1093</v>
      </c>
      <c r="P1094">
        <v>520.66</v>
      </c>
      <c r="Q1094">
        <v>260.35000000000002</v>
      </c>
      <c r="R1094">
        <f t="shared" si="35"/>
        <v>1158.0368000000003</v>
      </c>
      <c r="S1094">
        <v>54.324199999999998</v>
      </c>
      <c r="T1094">
        <v>465396</v>
      </c>
      <c r="V1094">
        <v>7.0080523143731197</v>
      </c>
      <c r="W1094">
        <v>7.4189276754761</v>
      </c>
      <c r="X1094">
        <f t="shared" si="36"/>
        <v>0.41773241415969026</v>
      </c>
      <c r="Y1094">
        <v>5.0011311515810801</v>
      </c>
      <c r="Z1094">
        <v>5.4769237182194503</v>
      </c>
    </row>
    <row r="1095" spans="15:26" x14ac:dyDescent="0.25">
      <c r="O1095">
        <v>1094</v>
      </c>
      <c r="P1095">
        <v>520.16</v>
      </c>
      <c r="Q1095">
        <v>260.11</v>
      </c>
      <c r="R1095">
        <f t="shared" si="35"/>
        <v>1156.9692800000003</v>
      </c>
      <c r="S1095">
        <v>54.364800000000002</v>
      </c>
      <c r="T1095">
        <v>465908</v>
      </c>
      <c r="V1095">
        <v>7.0126707204722702</v>
      </c>
      <c r="W1095">
        <v>7.4239465448502804</v>
      </c>
      <c r="X1095">
        <f t="shared" si="36"/>
        <v>0.41801500815598419</v>
      </c>
      <c r="Y1095">
        <v>5.00159813466703</v>
      </c>
      <c r="Z1095">
        <v>5.4779915294453296</v>
      </c>
    </row>
    <row r="1096" spans="15:26" x14ac:dyDescent="0.25">
      <c r="O1096">
        <v>1095</v>
      </c>
      <c r="P1096">
        <v>519.48</v>
      </c>
      <c r="Q1096">
        <v>259.72000000000003</v>
      </c>
      <c r="R1096">
        <f t="shared" si="35"/>
        <v>1155.2345600000003</v>
      </c>
      <c r="S1096">
        <v>54.4024</v>
      </c>
      <c r="T1096">
        <v>466393</v>
      </c>
      <c r="V1096">
        <v>7.0169466282869601</v>
      </c>
      <c r="W1096">
        <v>7.4285933250575997</v>
      </c>
      <c r="X1096">
        <f t="shared" si="36"/>
        <v>0.41827665118567564</v>
      </c>
      <c r="Y1096">
        <v>4.9987976850673004</v>
      </c>
      <c r="Z1096">
        <v>5.4754396784093702</v>
      </c>
    </row>
    <row r="1097" spans="15:26" x14ac:dyDescent="0.25">
      <c r="O1097">
        <v>1096</v>
      </c>
      <c r="P1097">
        <v>519.12</v>
      </c>
      <c r="Q1097">
        <v>259.52999999999997</v>
      </c>
      <c r="R1097">
        <f t="shared" si="35"/>
        <v>1154.3894399999999</v>
      </c>
      <c r="S1097">
        <v>54.446100000000001</v>
      </c>
      <c r="T1097">
        <v>466772</v>
      </c>
      <c r="V1097">
        <v>7.0219147392668804</v>
      </c>
      <c r="W1097">
        <v>7.4339924765576697</v>
      </c>
      <c r="X1097">
        <f t="shared" si="36"/>
        <v>0.41858065746383272</v>
      </c>
      <c r="Y1097">
        <v>5.0006024308034203</v>
      </c>
      <c r="Z1097">
        <v>5.4780160753656002</v>
      </c>
    </row>
    <row r="1098" spans="15:26" x14ac:dyDescent="0.25">
      <c r="O1098">
        <v>1097</v>
      </c>
      <c r="P1098">
        <v>518.63</v>
      </c>
      <c r="Q1098">
        <v>259.33</v>
      </c>
      <c r="R1098">
        <f t="shared" si="35"/>
        <v>1153.4998399999999</v>
      </c>
      <c r="S1098">
        <v>54.475099999999998</v>
      </c>
      <c r="T1098">
        <v>467239</v>
      </c>
      <c r="V1098">
        <v>7.0252107679261799</v>
      </c>
      <c r="W1098">
        <v>7.4375745504134203</v>
      </c>
      <c r="X1098">
        <f t="shared" si="36"/>
        <v>0.4187823508115664</v>
      </c>
      <c r="Y1098">
        <v>5.00037320345049</v>
      </c>
      <c r="Z1098">
        <v>5.4781630693848102</v>
      </c>
    </row>
    <row r="1099" spans="15:26" x14ac:dyDescent="0.25">
      <c r="O1099">
        <v>1098</v>
      </c>
      <c r="P1099">
        <v>517.84</v>
      </c>
      <c r="Q1099">
        <v>258.95</v>
      </c>
      <c r="R1099">
        <f t="shared" si="35"/>
        <v>1151.8096</v>
      </c>
      <c r="S1099">
        <v>54.533999999999999</v>
      </c>
      <c r="T1099">
        <v>467857</v>
      </c>
      <c r="V1099">
        <v>7.0319029369462598</v>
      </c>
      <c r="W1099">
        <v>7.4448476870911096</v>
      </c>
      <c r="X1099">
        <f t="shared" si="36"/>
        <v>0.41919187427314802</v>
      </c>
      <c r="Y1099">
        <v>5.0004031462552803</v>
      </c>
      <c r="Z1099">
        <v>5.4790050418637204</v>
      </c>
    </row>
    <row r="1100" spans="15:26" x14ac:dyDescent="0.25">
      <c r="O1100">
        <v>1099</v>
      </c>
      <c r="P1100">
        <v>517.28</v>
      </c>
      <c r="Q1100">
        <v>258.63</v>
      </c>
      <c r="R1100">
        <f t="shared" si="35"/>
        <v>1150.38624</v>
      </c>
      <c r="S1100">
        <v>54.581299999999999</v>
      </c>
      <c r="T1100">
        <v>468430</v>
      </c>
      <c r="V1100">
        <v>7.03727500917888</v>
      </c>
      <c r="W1100">
        <v>7.4506863089027497</v>
      </c>
      <c r="X1100">
        <f t="shared" si="36"/>
        <v>0.41952062550128094</v>
      </c>
      <c r="Y1100">
        <v>5.0001311373850097</v>
      </c>
      <c r="Z1100">
        <v>5.4793573504891899</v>
      </c>
    </row>
    <row r="1101" spans="15:26" x14ac:dyDescent="0.25">
      <c r="O1101">
        <v>1100</v>
      </c>
      <c r="P1101">
        <v>516.74</v>
      </c>
      <c r="Q1101">
        <v>258.35000000000002</v>
      </c>
      <c r="R1101">
        <f t="shared" si="35"/>
        <v>1149.1408000000001</v>
      </c>
      <c r="S1101">
        <v>54.622700000000002</v>
      </c>
      <c r="T1101">
        <v>468894</v>
      </c>
      <c r="V1101">
        <v>7.0419754460020503</v>
      </c>
      <c r="W1101">
        <v>7.4557950999029199</v>
      </c>
      <c r="X1101">
        <f t="shared" si="36"/>
        <v>0.41980828265219139</v>
      </c>
      <c r="Y1101">
        <v>4.9998874171927898</v>
      </c>
      <c r="Z1101">
        <v>5.4796598982618603</v>
      </c>
    </row>
    <row r="1102" spans="15:26" x14ac:dyDescent="0.25">
      <c r="O1102">
        <v>1101</v>
      </c>
      <c r="P1102">
        <v>516.23</v>
      </c>
      <c r="Q1102">
        <v>258.08999999999997</v>
      </c>
      <c r="R1102">
        <f t="shared" si="35"/>
        <v>1147.98432</v>
      </c>
      <c r="S1102">
        <v>54.662399999999998</v>
      </c>
      <c r="T1102">
        <v>469424</v>
      </c>
      <c r="V1102">
        <v>7.0464815139183097</v>
      </c>
      <c r="W1102">
        <v>7.4606927538294796</v>
      </c>
      <c r="X1102">
        <f t="shared" si="36"/>
        <v>0.42008405145436256</v>
      </c>
      <c r="Y1102">
        <v>4.9998120291432002</v>
      </c>
      <c r="Z1102">
        <v>5.4801238769593903</v>
      </c>
    </row>
    <row r="1103" spans="15:26" x14ac:dyDescent="0.25">
      <c r="O1103">
        <v>1102</v>
      </c>
      <c r="P1103">
        <v>515.51</v>
      </c>
      <c r="Q1103">
        <v>257.8</v>
      </c>
      <c r="R1103">
        <f t="shared" si="35"/>
        <v>1146.6944000000001</v>
      </c>
      <c r="S1103">
        <v>54.721600000000002</v>
      </c>
      <c r="T1103">
        <v>469976</v>
      </c>
      <c r="V1103">
        <v>7.0531984237619101</v>
      </c>
      <c r="W1103">
        <v>7.4679935904189403</v>
      </c>
      <c r="X1103">
        <f t="shared" si="36"/>
        <v>0.42049513459566101</v>
      </c>
      <c r="Y1103">
        <v>5.0015842145116398</v>
      </c>
      <c r="Z1103">
        <v>5.4828823590700999</v>
      </c>
    </row>
    <row r="1104" spans="15:26" x14ac:dyDescent="0.25">
      <c r="O1104">
        <v>1103</v>
      </c>
      <c r="P1104">
        <v>515.08000000000004</v>
      </c>
      <c r="Q1104">
        <v>257.58</v>
      </c>
      <c r="R1104">
        <f t="shared" si="35"/>
        <v>1145.7158400000001</v>
      </c>
      <c r="S1104">
        <v>54.759799999999998</v>
      </c>
      <c r="T1104">
        <v>470351</v>
      </c>
      <c r="V1104">
        <v>7.0575310785821497</v>
      </c>
      <c r="W1104">
        <v>7.47270303580828</v>
      </c>
      <c r="X1104">
        <f t="shared" si="36"/>
        <v>0.42076030607028597</v>
      </c>
      <c r="Y1104">
        <v>5.0020853570058303</v>
      </c>
      <c r="Z1104">
        <v>5.4839587837426702</v>
      </c>
    </row>
    <row r="1105" spans="15:26" x14ac:dyDescent="0.25">
      <c r="O1105">
        <v>1104</v>
      </c>
      <c r="P1105">
        <v>514.46</v>
      </c>
      <c r="Q1105">
        <v>257.27999999999997</v>
      </c>
      <c r="R1105">
        <f t="shared" si="35"/>
        <v>1144.3814399999999</v>
      </c>
      <c r="S1105">
        <v>54.799399999999999</v>
      </c>
      <c r="T1105">
        <v>470709</v>
      </c>
      <c r="V1105">
        <v>7.0620212236590998</v>
      </c>
      <c r="W1105">
        <v>7.4775837805327896</v>
      </c>
      <c r="X1105">
        <f t="shared" si="36"/>
        <v>0.42103512277774713</v>
      </c>
      <c r="Y1105">
        <v>5.0012018557124902</v>
      </c>
      <c r="Z1105">
        <v>5.4835368064356702</v>
      </c>
    </row>
    <row r="1106" spans="15:26" x14ac:dyDescent="0.25">
      <c r="O1106">
        <v>1105</v>
      </c>
      <c r="P1106">
        <v>513.88</v>
      </c>
      <c r="Q1106">
        <v>256.95</v>
      </c>
      <c r="R1106">
        <f t="shared" si="35"/>
        <v>1142.9136000000001</v>
      </c>
      <c r="S1106">
        <v>54.844799999999999</v>
      </c>
      <c r="T1106">
        <v>471282</v>
      </c>
      <c r="V1106">
        <v>7.0671673899537799</v>
      </c>
      <c r="W1106">
        <v>7.48317775551432</v>
      </c>
      <c r="X1106">
        <f t="shared" si="36"/>
        <v>0.42135009884652697</v>
      </c>
      <c r="Y1106">
        <v>5.0004509974791</v>
      </c>
      <c r="Z1106">
        <v>5.48334058614771</v>
      </c>
    </row>
    <row r="1107" spans="15:26" x14ac:dyDescent="0.25">
      <c r="O1107">
        <v>1106</v>
      </c>
      <c r="P1107">
        <v>513.48</v>
      </c>
      <c r="Q1107">
        <v>256.86</v>
      </c>
      <c r="R1107">
        <f t="shared" si="35"/>
        <v>1142.5132800000001</v>
      </c>
      <c r="S1107">
        <v>54.882399999999997</v>
      </c>
      <c r="T1107">
        <v>471783</v>
      </c>
      <c r="V1107">
        <v>7.0714280977129098</v>
      </c>
      <c r="W1107">
        <v>7.4878093356660802</v>
      </c>
      <c r="X1107">
        <f t="shared" si="36"/>
        <v>0.42161088601723423</v>
      </c>
      <c r="Y1107">
        <v>5.0033927238600899</v>
      </c>
      <c r="Z1107">
        <v>5.4870863840885002</v>
      </c>
    </row>
    <row r="1108" spans="15:26" x14ac:dyDescent="0.25">
      <c r="O1108">
        <v>1107</v>
      </c>
      <c r="P1108">
        <v>512.67999999999995</v>
      </c>
      <c r="Q1108">
        <v>256.37</v>
      </c>
      <c r="R1108">
        <f t="shared" si="35"/>
        <v>1140.3337600000002</v>
      </c>
      <c r="S1108">
        <v>54.9313</v>
      </c>
      <c r="T1108">
        <v>472148</v>
      </c>
      <c r="V1108">
        <v>7.0769675008992197</v>
      </c>
      <c r="W1108">
        <v>7.4938310702353599</v>
      </c>
      <c r="X1108">
        <f t="shared" si="36"/>
        <v>0.42194994764838734</v>
      </c>
      <c r="Y1108">
        <v>4.9999454203684204</v>
      </c>
      <c r="Z1108">
        <v>5.4839821120342398</v>
      </c>
    </row>
    <row r="1109" spans="15:26" x14ac:dyDescent="0.25">
      <c r="O1109">
        <v>1108</v>
      </c>
      <c r="P1109">
        <v>512.27</v>
      </c>
      <c r="Q1109">
        <v>256.18</v>
      </c>
      <c r="R1109">
        <f t="shared" si="35"/>
        <v>1139.48864</v>
      </c>
      <c r="S1109">
        <v>54.971299999999999</v>
      </c>
      <c r="T1109">
        <v>472691</v>
      </c>
      <c r="V1109">
        <v>7.0814972106269201</v>
      </c>
      <c r="W1109">
        <v>7.4987553250615999</v>
      </c>
      <c r="X1109">
        <f t="shared" si="36"/>
        <v>0.42222721424896392</v>
      </c>
      <c r="Y1109">
        <v>5.0012284267206599</v>
      </c>
      <c r="Z1109">
        <v>5.4859430867413304</v>
      </c>
    </row>
    <row r="1110" spans="15:26" x14ac:dyDescent="0.25">
      <c r="O1110">
        <v>1109</v>
      </c>
      <c r="P1110">
        <v>511.74</v>
      </c>
      <c r="Q1110">
        <v>255.91</v>
      </c>
      <c r="R1110">
        <f t="shared" si="35"/>
        <v>1138.2876800000001</v>
      </c>
      <c r="S1110">
        <v>55.018900000000002</v>
      </c>
      <c r="T1110">
        <v>473265</v>
      </c>
      <c r="V1110">
        <v>7.0868858066388301</v>
      </c>
      <c r="W1110">
        <v>7.5046134297407798</v>
      </c>
      <c r="X1110">
        <f t="shared" si="36"/>
        <v>0.42255706248540426</v>
      </c>
      <c r="Y1110">
        <v>5.00189286642133</v>
      </c>
      <c r="Z1110">
        <v>5.4873314764994996</v>
      </c>
    </row>
    <row r="1111" spans="15:26" x14ac:dyDescent="0.25">
      <c r="O1111">
        <v>1110</v>
      </c>
      <c r="P1111">
        <v>511.26</v>
      </c>
      <c r="Q1111">
        <v>255.67</v>
      </c>
      <c r="R1111">
        <f t="shared" si="35"/>
        <v>1137.2201600000001</v>
      </c>
      <c r="S1111">
        <v>55.054000000000002</v>
      </c>
      <c r="T1111">
        <v>473818</v>
      </c>
      <c r="V1111">
        <v>7.09085810573358</v>
      </c>
      <c r="W1111">
        <v>7.5089319421595002</v>
      </c>
      <c r="X1111">
        <f t="shared" si="36"/>
        <v>0.4228002219684403</v>
      </c>
      <c r="Y1111">
        <v>5.0015783462415202</v>
      </c>
      <c r="Z1111">
        <v>5.4874730926386901</v>
      </c>
    </row>
    <row r="1112" spans="15:26" x14ac:dyDescent="0.25">
      <c r="O1112">
        <v>1111</v>
      </c>
      <c r="P1112">
        <v>510.55</v>
      </c>
      <c r="Q1112">
        <v>255.25</v>
      </c>
      <c r="R1112">
        <f t="shared" si="35"/>
        <v>1135.3520000000001</v>
      </c>
      <c r="S1112">
        <v>55.1053</v>
      </c>
      <c r="T1112">
        <v>474369</v>
      </c>
      <c r="V1112">
        <v>7.09666190366121</v>
      </c>
      <c r="W1112">
        <v>7.51524174417602</v>
      </c>
      <c r="X1112">
        <f t="shared" si="36"/>
        <v>0.42315550361351462</v>
      </c>
      <c r="Y1112">
        <v>4.9997534988207901</v>
      </c>
      <c r="Z1112">
        <v>5.4861824984423304</v>
      </c>
    </row>
    <row r="1113" spans="15:26" x14ac:dyDescent="0.25">
      <c r="O1113">
        <v>1112</v>
      </c>
      <c r="P1113">
        <v>510.01</v>
      </c>
      <c r="Q1113">
        <v>255</v>
      </c>
      <c r="R1113">
        <f t="shared" si="35"/>
        <v>1134.24</v>
      </c>
      <c r="S1113">
        <v>55.148299999999999</v>
      </c>
      <c r="T1113">
        <v>475055</v>
      </c>
      <c r="V1113">
        <v>7.1015249744881803</v>
      </c>
      <c r="W1113">
        <v>7.5205289509839197</v>
      </c>
      <c r="X1113">
        <f t="shared" si="36"/>
        <v>0.423453206699545</v>
      </c>
      <c r="Y1113">
        <v>5.0002138954628199</v>
      </c>
      <c r="Z1113">
        <v>5.4872846312321801</v>
      </c>
    </row>
    <row r="1114" spans="15:26" x14ac:dyDescent="0.25">
      <c r="O1114">
        <v>1113</v>
      </c>
      <c r="P1114">
        <v>509.18</v>
      </c>
      <c r="Q1114">
        <v>254.58</v>
      </c>
      <c r="R1114">
        <f t="shared" si="35"/>
        <v>1132.3718400000002</v>
      </c>
      <c r="S1114">
        <v>55.204999999999998</v>
      </c>
      <c r="T1114">
        <v>475747</v>
      </c>
      <c r="V1114">
        <v>7.10793505637686</v>
      </c>
      <c r="W1114">
        <v>7.52749830054979</v>
      </c>
      <c r="X1114">
        <f t="shared" si="36"/>
        <v>0.42384562503095663</v>
      </c>
      <c r="Y1114">
        <v>4.9990380380734702</v>
      </c>
      <c r="Z1114">
        <v>5.4867818465631597</v>
      </c>
    </row>
    <row r="1115" spans="15:26" x14ac:dyDescent="0.25">
      <c r="O1115">
        <v>1114</v>
      </c>
      <c r="P1115">
        <v>508.79</v>
      </c>
      <c r="Q1115">
        <v>254.36</v>
      </c>
      <c r="R1115">
        <f t="shared" si="35"/>
        <v>1131.3932800000002</v>
      </c>
      <c r="S1115">
        <v>55.244300000000003</v>
      </c>
      <c r="T1115">
        <v>476250</v>
      </c>
      <c r="V1115">
        <v>7.1123764305145096</v>
      </c>
      <c r="W1115">
        <v>7.5323273152467598</v>
      </c>
      <c r="X1115">
        <f t="shared" si="36"/>
        <v>0.42411752901164185</v>
      </c>
      <c r="Y1115">
        <v>4.9996119264343699</v>
      </c>
      <c r="Z1115">
        <v>5.4879581466662399</v>
      </c>
    </row>
    <row r="1116" spans="15:26" x14ac:dyDescent="0.25">
      <c r="O1116">
        <v>1115</v>
      </c>
      <c r="P1116">
        <v>508.3</v>
      </c>
      <c r="Q1116">
        <v>254.14</v>
      </c>
      <c r="R1116">
        <f t="shared" si="35"/>
        <v>1130.41472</v>
      </c>
      <c r="S1116">
        <v>55.2821</v>
      </c>
      <c r="T1116">
        <v>476801</v>
      </c>
      <c r="V1116">
        <v>7.1166470560291701</v>
      </c>
      <c r="W1116">
        <v>7.5369707858795403</v>
      </c>
      <c r="X1116">
        <f t="shared" si="36"/>
        <v>0.42437898569141552</v>
      </c>
      <c r="Y1116">
        <v>4.9999944557082401</v>
      </c>
      <c r="Z1116">
        <v>5.4889039875037398</v>
      </c>
    </row>
    <row r="1117" spans="15:26" x14ac:dyDescent="0.25">
      <c r="O1117">
        <v>1116</v>
      </c>
      <c r="P1117">
        <v>507.72</v>
      </c>
      <c r="Q1117">
        <v>253.87</v>
      </c>
      <c r="R1117">
        <f t="shared" si="35"/>
        <v>1129.2137600000001</v>
      </c>
      <c r="S1117">
        <v>55.331200000000003</v>
      </c>
      <c r="T1117">
        <v>477501</v>
      </c>
      <c r="V1117">
        <v>7.1221925481513901</v>
      </c>
      <c r="W1117">
        <v>7.5430005821102304</v>
      </c>
      <c r="X1117">
        <f t="shared" si="36"/>
        <v>0.42471850124494537</v>
      </c>
      <c r="Y1117">
        <v>5.00079522476622</v>
      </c>
      <c r="Z1117">
        <v>5.4904668459943302</v>
      </c>
    </row>
    <row r="1118" spans="15:26" x14ac:dyDescent="0.25">
      <c r="O1118">
        <v>1117</v>
      </c>
      <c r="P1118">
        <v>507.03</v>
      </c>
      <c r="Q1118">
        <v>253.56</v>
      </c>
      <c r="R1118">
        <f t="shared" si="35"/>
        <v>1127.8348800000001</v>
      </c>
      <c r="S1118">
        <v>55.3855</v>
      </c>
      <c r="T1118">
        <v>478162</v>
      </c>
      <c r="V1118">
        <v>7.1283229713795899</v>
      </c>
      <c r="W1118">
        <v>7.5496666003096999</v>
      </c>
      <c r="X1118">
        <f t="shared" si="36"/>
        <v>0.4250938401075281</v>
      </c>
      <c r="Y1118">
        <v>5.0014478836727099</v>
      </c>
      <c r="Z1118">
        <v>5.4919403818872699</v>
      </c>
    </row>
    <row r="1119" spans="15:26" x14ac:dyDescent="0.25">
      <c r="O1119">
        <v>1118</v>
      </c>
      <c r="P1119">
        <v>506.43</v>
      </c>
      <c r="Q1119">
        <v>253.14</v>
      </c>
      <c r="R1119">
        <f t="shared" si="35"/>
        <v>1125.9667200000001</v>
      </c>
      <c r="S1119">
        <v>55.424399999999999</v>
      </c>
      <c r="T1119">
        <v>478700</v>
      </c>
      <c r="V1119">
        <v>7.1327132162275504</v>
      </c>
      <c r="W1119">
        <v>7.5544405402659898</v>
      </c>
      <c r="X1119">
        <f t="shared" si="36"/>
        <v>0.42536264303299487</v>
      </c>
      <c r="Y1119">
        <v>4.9980022090333298</v>
      </c>
      <c r="Z1119">
        <v>5.4886991311274897</v>
      </c>
    </row>
    <row r="1120" spans="15:26" x14ac:dyDescent="0.25">
      <c r="O1120">
        <v>1119</v>
      </c>
      <c r="P1120">
        <v>505.99</v>
      </c>
      <c r="Q1120">
        <v>252.99</v>
      </c>
      <c r="R1120">
        <f t="shared" si="35"/>
        <v>1125.29952</v>
      </c>
      <c r="S1120">
        <v>55.4651</v>
      </c>
      <c r="T1120">
        <v>479278</v>
      </c>
      <c r="V1120">
        <v>7.1373052397238803</v>
      </c>
      <c r="W1120">
        <v>7.5594340134001001</v>
      </c>
      <c r="X1120">
        <f t="shared" si="36"/>
        <v>0.42564380706081639</v>
      </c>
      <c r="Y1120">
        <v>5.0001044438287696</v>
      </c>
      <c r="Z1120">
        <v>5.4915758206007999</v>
      </c>
    </row>
    <row r="1121" spans="15:26" x14ac:dyDescent="0.25">
      <c r="O1121">
        <v>1120</v>
      </c>
      <c r="P1121">
        <v>505.48</v>
      </c>
      <c r="Q1121">
        <v>252.74</v>
      </c>
      <c r="R1121">
        <f t="shared" si="35"/>
        <v>1124.1875200000002</v>
      </c>
      <c r="S1121">
        <v>55.506900000000002</v>
      </c>
      <c r="T1121">
        <v>479880</v>
      </c>
      <c r="V1121">
        <v>7.14201991457207</v>
      </c>
      <c r="W1121">
        <v>7.5645609878762601</v>
      </c>
      <c r="X1121">
        <f t="shared" si="36"/>
        <v>0.42593248805609568</v>
      </c>
      <c r="Y1121">
        <v>5.0003634086306699</v>
      </c>
      <c r="Z1121">
        <v>5.4924440927934599</v>
      </c>
    </row>
    <row r="1122" spans="15:26" x14ac:dyDescent="0.25">
      <c r="O1122">
        <v>1121</v>
      </c>
      <c r="P1122">
        <v>504.92</v>
      </c>
      <c r="Q1122">
        <v>252.43</v>
      </c>
      <c r="R1122">
        <f t="shared" si="35"/>
        <v>1122.8086400000002</v>
      </c>
      <c r="S1122">
        <v>55.55</v>
      </c>
      <c r="T1122">
        <v>480455</v>
      </c>
      <c r="V1122">
        <v>7.1468796713643297</v>
      </c>
      <c r="W1122">
        <v>7.5698458670121997</v>
      </c>
      <c r="X1122">
        <f t="shared" si="36"/>
        <v>0.42623006007951569</v>
      </c>
      <c r="Y1122">
        <v>4.9995899813722904</v>
      </c>
      <c r="Z1122">
        <v>5.4921969068292098</v>
      </c>
    </row>
    <row r="1123" spans="15:26" x14ac:dyDescent="0.25">
      <c r="O1123">
        <v>1122</v>
      </c>
      <c r="P1123">
        <v>504.43</v>
      </c>
      <c r="Q1123">
        <v>252.22</v>
      </c>
      <c r="R1123">
        <f t="shared" si="35"/>
        <v>1121.8745600000002</v>
      </c>
      <c r="S1123">
        <v>55.5916</v>
      </c>
      <c r="T1123">
        <v>481055</v>
      </c>
      <c r="V1123">
        <v>7.1515688054778099</v>
      </c>
      <c r="W1123">
        <v>7.5749453280281696</v>
      </c>
      <c r="X1123">
        <f t="shared" si="36"/>
        <v>0.42651719189347798</v>
      </c>
      <c r="Y1123">
        <v>5.0006042264675399</v>
      </c>
      <c r="Z1123">
        <v>5.4938930126184502</v>
      </c>
    </row>
    <row r="1124" spans="15:26" x14ac:dyDescent="0.25">
      <c r="O1124">
        <v>1123</v>
      </c>
      <c r="P1124">
        <v>503.86</v>
      </c>
      <c r="Q1124">
        <v>251.95</v>
      </c>
      <c r="R1124">
        <f t="shared" si="35"/>
        <v>1120.6736000000001</v>
      </c>
      <c r="S1124">
        <v>55.635599999999997</v>
      </c>
      <c r="T1124">
        <v>481705</v>
      </c>
      <c r="V1124">
        <v>7.1565268739868797</v>
      </c>
      <c r="W1124">
        <v>7.5803373961456399</v>
      </c>
      <c r="X1124">
        <f t="shared" si="36"/>
        <v>0.42682079933252476</v>
      </c>
      <c r="Y1124">
        <v>5.00072201398714</v>
      </c>
      <c r="Z1124">
        <v>5.4946383836655501</v>
      </c>
    </row>
    <row r="1125" spans="15:26" x14ac:dyDescent="0.25">
      <c r="O1125">
        <v>1124</v>
      </c>
      <c r="P1125">
        <v>503.16</v>
      </c>
      <c r="Q1125">
        <v>251.53</v>
      </c>
      <c r="R1125">
        <f t="shared" si="35"/>
        <v>1118.8054400000001</v>
      </c>
      <c r="S1125">
        <v>55.686500000000002</v>
      </c>
      <c r="T1125">
        <v>482380</v>
      </c>
      <c r="V1125">
        <v>7.1622604149298201</v>
      </c>
      <c r="W1125">
        <v>7.5865729957264803</v>
      </c>
      <c r="X1125">
        <f t="shared" si="36"/>
        <v>0.42717190291252699</v>
      </c>
      <c r="Y1125">
        <v>4.9987102912542198</v>
      </c>
      <c r="Z1125">
        <v>5.4931408139831097</v>
      </c>
    </row>
    <row r="1126" spans="15:26" x14ac:dyDescent="0.25">
      <c r="O1126">
        <v>1125</v>
      </c>
      <c r="P1126">
        <v>502.52</v>
      </c>
      <c r="Q1126">
        <v>251.24</v>
      </c>
      <c r="R1126">
        <f t="shared" si="35"/>
        <v>1117.5155200000002</v>
      </c>
      <c r="S1126">
        <v>55.738199999999999</v>
      </c>
      <c r="T1126">
        <v>483030</v>
      </c>
      <c r="V1126">
        <v>7.16808182669737</v>
      </c>
      <c r="W1126">
        <v>7.5929043570338903</v>
      </c>
      <c r="X1126">
        <f t="shared" si="36"/>
        <v>0.42752839848163793</v>
      </c>
      <c r="Y1126">
        <v>4.9993703036056303</v>
      </c>
      <c r="Z1126">
        <v>5.4945908922008604</v>
      </c>
    </row>
    <row r="1127" spans="15:26" x14ac:dyDescent="0.25">
      <c r="O1127">
        <v>1126</v>
      </c>
      <c r="P1127">
        <v>502.17</v>
      </c>
      <c r="Q1127">
        <v>251.12</v>
      </c>
      <c r="R1127">
        <f t="shared" si="35"/>
        <v>1116.9817600000001</v>
      </c>
      <c r="S1127">
        <v>55.7789</v>
      </c>
      <c r="T1127">
        <v>483580</v>
      </c>
      <c r="V1127">
        <v>7.1726630491416996</v>
      </c>
      <c r="W1127">
        <v>7.5978870291159897</v>
      </c>
      <c r="X1127">
        <f t="shared" si="36"/>
        <v>0.42780895434211652</v>
      </c>
      <c r="Y1127">
        <v>5.0020414420269299</v>
      </c>
      <c r="Z1127">
        <v>5.4980979539641703</v>
      </c>
    </row>
    <row r="1128" spans="15:26" x14ac:dyDescent="0.25">
      <c r="O1128">
        <v>1127</v>
      </c>
      <c r="P1128">
        <v>501.42</v>
      </c>
      <c r="Q1128">
        <v>250.72</v>
      </c>
      <c r="R1128">
        <f t="shared" si="35"/>
        <v>1115.2025600000002</v>
      </c>
      <c r="S1128">
        <v>55.826500000000003</v>
      </c>
      <c r="T1128">
        <v>484130</v>
      </c>
      <c r="V1128">
        <v>7.1780191621655396</v>
      </c>
      <c r="W1128">
        <v>7.6037126508070996</v>
      </c>
      <c r="X1128">
        <f t="shared" si="36"/>
        <v>0.42813697358148078</v>
      </c>
      <c r="Y1128">
        <v>4.9999864780691903</v>
      </c>
      <c r="Z1128">
        <v>5.4965076161559896</v>
      </c>
    </row>
    <row r="1129" spans="15:26" x14ac:dyDescent="0.25">
      <c r="O1129">
        <v>1128</v>
      </c>
      <c r="P1129">
        <v>500.95</v>
      </c>
      <c r="Q1129">
        <v>250.52</v>
      </c>
      <c r="R1129">
        <f t="shared" si="35"/>
        <v>1114.3129600000002</v>
      </c>
      <c r="S1129">
        <v>55.878399999999999</v>
      </c>
      <c r="T1129">
        <v>484605</v>
      </c>
      <c r="V1129">
        <v>7.18385694009672</v>
      </c>
      <c r="W1129">
        <v>7.6100623510036396</v>
      </c>
      <c r="X1129">
        <f t="shared" si="36"/>
        <v>0.42849450174570036</v>
      </c>
      <c r="Y1129">
        <v>5.0024461649545504</v>
      </c>
      <c r="Z1129">
        <v>5.4999413413284799</v>
      </c>
    </row>
    <row r="1130" spans="15:26" x14ac:dyDescent="0.25">
      <c r="O1130">
        <v>1129</v>
      </c>
      <c r="P1130">
        <v>500.53</v>
      </c>
      <c r="Q1130">
        <v>250.28</v>
      </c>
      <c r="R1130">
        <f t="shared" si="35"/>
        <v>1113.2454400000001</v>
      </c>
      <c r="S1130">
        <v>55.908200000000001</v>
      </c>
      <c r="T1130">
        <v>484979</v>
      </c>
      <c r="V1130">
        <v>7.1872078513262299</v>
      </c>
      <c r="W1130">
        <v>7.6137071983315598</v>
      </c>
      <c r="X1130">
        <f t="shared" si="36"/>
        <v>0.42869972963578601</v>
      </c>
      <c r="Y1130">
        <v>5.0013557786509502</v>
      </c>
      <c r="Z1130">
        <v>5.4991617434713298</v>
      </c>
    </row>
    <row r="1131" spans="15:26" x14ac:dyDescent="0.25">
      <c r="O1131">
        <v>1130</v>
      </c>
      <c r="P1131">
        <v>500</v>
      </c>
      <c r="Q1131">
        <v>250.05</v>
      </c>
      <c r="R1131">
        <f t="shared" si="35"/>
        <v>1112.2224000000001</v>
      </c>
      <c r="S1131">
        <v>55.945300000000003</v>
      </c>
      <c r="T1131">
        <v>485463</v>
      </c>
      <c r="V1131">
        <v>7.1913785725312804</v>
      </c>
      <c r="W1131">
        <v>7.61824386011551</v>
      </c>
      <c r="X1131">
        <f t="shared" si="36"/>
        <v>0.4289551723038012</v>
      </c>
      <c r="Y1131">
        <v>5.0013674741806602</v>
      </c>
      <c r="Z1131">
        <v>5.4996968279441303</v>
      </c>
    </row>
    <row r="1132" spans="15:26" x14ac:dyDescent="0.25">
      <c r="O1132">
        <v>1131</v>
      </c>
      <c r="P1132">
        <v>499.51</v>
      </c>
      <c r="Q1132">
        <v>249.74</v>
      </c>
      <c r="R1132">
        <f t="shared" si="35"/>
        <v>1110.8435200000001</v>
      </c>
      <c r="S1132">
        <v>55.983499999999999</v>
      </c>
      <c r="T1132">
        <v>485926</v>
      </c>
      <c r="V1132">
        <v>7.1956717359230797</v>
      </c>
      <c r="W1132">
        <v>7.6229138140764299</v>
      </c>
      <c r="X1132">
        <f t="shared" si="36"/>
        <v>0.42921812016196109</v>
      </c>
      <c r="Y1132">
        <v>4.9999092259419102</v>
      </c>
      <c r="Z1132">
        <v>5.4986311805889603</v>
      </c>
    </row>
    <row r="1133" spans="15:26" x14ac:dyDescent="0.25">
      <c r="O1133">
        <v>1132</v>
      </c>
      <c r="P1133">
        <v>498.92</v>
      </c>
      <c r="Q1133">
        <v>249.48</v>
      </c>
      <c r="R1133">
        <f t="shared" si="35"/>
        <v>1109.68704</v>
      </c>
      <c r="S1133">
        <v>56.026299999999999</v>
      </c>
      <c r="T1133">
        <v>486615</v>
      </c>
      <c r="V1133">
        <v>7.2004804088907202</v>
      </c>
      <c r="W1133">
        <v>7.6281446502995101</v>
      </c>
      <c r="X1133">
        <f t="shared" si="36"/>
        <v>0.42951264922857596</v>
      </c>
      <c r="Y1133">
        <v>5.00001606161584</v>
      </c>
      <c r="Z1133">
        <v>5.4993517760935902</v>
      </c>
    </row>
    <row r="1134" spans="15:26" x14ac:dyDescent="0.25">
      <c r="O1134">
        <v>1133</v>
      </c>
      <c r="P1134">
        <v>498.22</v>
      </c>
      <c r="Q1134">
        <v>249.07</v>
      </c>
      <c r="R1134">
        <f t="shared" si="35"/>
        <v>1107.8633600000001</v>
      </c>
      <c r="S1134">
        <v>56.084200000000003</v>
      </c>
      <c r="T1134">
        <v>487392</v>
      </c>
      <c r="V1134">
        <v>7.2069831299325902</v>
      </c>
      <c r="W1134">
        <v>7.63521847537152</v>
      </c>
      <c r="X1134">
        <f t="shared" si="36"/>
        <v>0.42991095018983783</v>
      </c>
      <c r="Y1134">
        <v>4.9989808780504301</v>
      </c>
      <c r="Z1134">
        <v>5.4990296285480804</v>
      </c>
    </row>
    <row r="1135" spans="15:26" x14ac:dyDescent="0.25">
      <c r="O1135">
        <v>1134</v>
      </c>
      <c r="P1135">
        <v>497.71</v>
      </c>
      <c r="Q1135">
        <v>248.81</v>
      </c>
      <c r="R1135">
        <f t="shared" si="35"/>
        <v>1106.7068800000002</v>
      </c>
      <c r="S1135">
        <v>56.1248</v>
      </c>
      <c r="T1135">
        <v>488076</v>
      </c>
      <c r="V1135">
        <v>7.2115412020538603</v>
      </c>
      <c r="W1135">
        <v>7.64017701076782</v>
      </c>
      <c r="X1135">
        <f t="shared" si="36"/>
        <v>0.43019014700269254</v>
      </c>
      <c r="Y1135">
        <v>4.9987984091909503</v>
      </c>
      <c r="Z1135">
        <v>5.4994018491882999</v>
      </c>
    </row>
    <row r="1136" spans="15:26" x14ac:dyDescent="0.25">
      <c r="O1136">
        <v>1135</v>
      </c>
      <c r="P1136">
        <v>497.03</v>
      </c>
      <c r="Q1136">
        <v>248.45</v>
      </c>
      <c r="R1136">
        <f t="shared" si="35"/>
        <v>1105.1056000000001</v>
      </c>
      <c r="S1136">
        <v>56.180300000000003</v>
      </c>
      <c r="T1136">
        <v>488748</v>
      </c>
      <c r="V1136">
        <v>7.2177698041007696</v>
      </c>
      <c r="W1136">
        <v>7.6469530441389502</v>
      </c>
      <c r="X1136">
        <f t="shared" si="36"/>
        <v>0.43057168041322913</v>
      </c>
      <c r="Y1136">
        <v>4.99844658333528</v>
      </c>
      <c r="Z1136">
        <v>5.4997985901711299</v>
      </c>
    </row>
    <row r="1137" spans="15:26" x14ac:dyDescent="0.25">
      <c r="O1137">
        <v>1136</v>
      </c>
      <c r="P1137">
        <v>496.57</v>
      </c>
      <c r="Q1137">
        <v>248.27</v>
      </c>
      <c r="R1137">
        <f t="shared" si="35"/>
        <v>1104.3049600000002</v>
      </c>
      <c r="S1137">
        <v>56.2256</v>
      </c>
      <c r="T1137">
        <v>489323</v>
      </c>
      <c r="V1137">
        <v>7.2228517547959701</v>
      </c>
      <c r="W1137">
        <v>7.6524818171582503</v>
      </c>
      <c r="X1137">
        <f t="shared" si="36"/>
        <v>0.4308829852003519</v>
      </c>
      <c r="Y1137">
        <v>5.0004432859046899</v>
      </c>
      <c r="Z1137">
        <v>5.50263612597566</v>
      </c>
    </row>
    <row r="1138" spans="15:26" x14ac:dyDescent="0.25">
      <c r="O1138">
        <v>1137</v>
      </c>
      <c r="P1138">
        <v>496.07</v>
      </c>
      <c r="Q1138">
        <v>248.03</v>
      </c>
      <c r="R1138">
        <f t="shared" si="35"/>
        <v>1103.2374400000001</v>
      </c>
      <c r="S1138">
        <v>56.260599999999997</v>
      </c>
      <c r="T1138">
        <v>489848</v>
      </c>
      <c r="V1138">
        <v>7.2267770153889197</v>
      </c>
      <c r="W1138">
        <v>7.6567523047124304</v>
      </c>
      <c r="X1138">
        <f t="shared" si="36"/>
        <v>0.43112344058065483</v>
      </c>
      <c r="Y1138">
        <v>4.9999494460454903</v>
      </c>
      <c r="Z1138">
        <v>5.5025878975084002</v>
      </c>
    </row>
    <row r="1139" spans="15:26" x14ac:dyDescent="0.25">
      <c r="O1139">
        <v>1138</v>
      </c>
      <c r="P1139">
        <v>495.59</v>
      </c>
      <c r="Q1139">
        <v>247.8</v>
      </c>
      <c r="R1139">
        <f t="shared" si="35"/>
        <v>1102.2144000000001</v>
      </c>
      <c r="S1139">
        <v>56.301299999999998</v>
      </c>
      <c r="T1139">
        <v>490401</v>
      </c>
      <c r="V1139">
        <v>7.2313402264612403</v>
      </c>
      <c r="W1139">
        <v>7.6617169654225297</v>
      </c>
      <c r="X1139">
        <f t="shared" si="36"/>
        <v>0.43140298228730456</v>
      </c>
      <c r="Y1139">
        <v>5.0003590497015198</v>
      </c>
      <c r="Z1139">
        <v>5.5036149562003001</v>
      </c>
    </row>
    <row r="1140" spans="15:26" x14ac:dyDescent="0.25">
      <c r="O1140">
        <v>1139</v>
      </c>
      <c r="P1140">
        <v>495.09</v>
      </c>
      <c r="Q1140">
        <v>247.59</v>
      </c>
      <c r="R1140">
        <f t="shared" si="35"/>
        <v>1101.2803200000001</v>
      </c>
      <c r="S1140">
        <v>56.347200000000001</v>
      </c>
      <c r="T1140">
        <v>491081</v>
      </c>
      <c r="V1140">
        <v>7.2364847666975196</v>
      </c>
      <c r="W1140">
        <v>7.6673142461593802</v>
      </c>
      <c r="X1140">
        <f t="shared" si="36"/>
        <v>0.43171814449095608</v>
      </c>
      <c r="Y1140">
        <v>5.0018125078809001</v>
      </c>
      <c r="Z1140">
        <v>5.5058652757681701</v>
      </c>
    </row>
    <row r="1141" spans="15:26" x14ac:dyDescent="0.25">
      <c r="O1141">
        <v>1140</v>
      </c>
      <c r="P1141">
        <v>494.35</v>
      </c>
      <c r="Q1141">
        <v>247.2</v>
      </c>
      <c r="R1141">
        <f t="shared" si="35"/>
        <v>1099.5456000000001</v>
      </c>
      <c r="S1141">
        <v>56.402799999999999</v>
      </c>
      <c r="T1141">
        <v>491709</v>
      </c>
      <c r="V1141">
        <v>7.24271410390923</v>
      </c>
      <c r="W1141">
        <v>7.67409200105807</v>
      </c>
      <c r="X1141">
        <f t="shared" si="36"/>
        <v>0.43209977483435075</v>
      </c>
      <c r="Y1141">
        <v>5.0008237996087797</v>
      </c>
      <c r="Z1141">
        <v>5.5055655308834002</v>
      </c>
    </row>
    <row r="1142" spans="15:26" x14ac:dyDescent="0.25">
      <c r="O1142">
        <v>1141</v>
      </c>
      <c r="P1142">
        <v>493.81</v>
      </c>
      <c r="Q1142">
        <v>246.89</v>
      </c>
      <c r="R1142">
        <f t="shared" si="35"/>
        <v>1098.1667199999999</v>
      </c>
      <c r="S1142">
        <v>56.446899999999999</v>
      </c>
      <c r="T1142">
        <v>492336</v>
      </c>
      <c r="V1142">
        <v>7.2476531339912702</v>
      </c>
      <c r="W1142">
        <v>7.6794660171112499</v>
      </c>
      <c r="X1142">
        <f t="shared" si="36"/>
        <v>0.43240236582833608</v>
      </c>
      <c r="Y1142">
        <v>5.0000162569597304</v>
      </c>
      <c r="Z1142">
        <v>5.5053024082396602</v>
      </c>
    </row>
    <row r="1143" spans="15:26" x14ac:dyDescent="0.25">
      <c r="O1143">
        <v>1142</v>
      </c>
      <c r="P1143">
        <v>493.23</v>
      </c>
      <c r="Q1143">
        <v>246.56</v>
      </c>
      <c r="R1143">
        <f t="shared" si="35"/>
        <v>1096.6988800000001</v>
      </c>
      <c r="S1143">
        <v>56.491700000000002</v>
      </c>
      <c r="T1143">
        <v>492912</v>
      </c>
      <c r="V1143">
        <v>7.2526688716204504</v>
      </c>
      <c r="W1143">
        <v>7.6849236452507999</v>
      </c>
      <c r="X1143">
        <f t="shared" si="36"/>
        <v>0.4327096647100675</v>
      </c>
      <c r="Y1143">
        <v>4.9988811953196404</v>
      </c>
      <c r="Z1143">
        <v>5.5046888462148296</v>
      </c>
    </row>
    <row r="1144" spans="15:26" x14ac:dyDescent="0.25">
      <c r="O1144">
        <v>1143</v>
      </c>
      <c r="P1144">
        <v>492.87</v>
      </c>
      <c r="Q1144">
        <v>246.46</v>
      </c>
      <c r="R1144">
        <f t="shared" si="35"/>
        <v>1096.2540800000002</v>
      </c>
      <c r="S1144">
        <v>56.527200000000001</v>
      </c>
      <c r="T1144">
        <v>493362</v>
      </c>
      <c r="V1144">
        <v>7.2566421862155996</v>
      </c>
      <c r="W1144">
        <v>7.6892471186209104</v>
      </c>
      <c r="X1144">
        <f t="shared" si="36"/>
        <v>0.43295310352595212</v>
      </c>
      <c r="Y1144">
        <v>5.0012519683212799</v>
      </c>
      <c r="Z1144">
        <v>5.5078042287390998</v>
      </c>
    </row>
    <row r="1145" spans="15:26" x14ac:dyDescent="0.25">
      <c r="O1145">
        <v>1144</v>
      </c>
      <c r="P1145">
        <v>492.2</v>
      </c>
      <c r="Q1145">
        <v>246.05</v>
      </c>
      <c r="R1145">
        <f t="shared" si="35"/>
        <v>1094.4304000000002</v>
      </c>
      <c r="S1145">
        <v>56.571199999999997</v>
      </c>
      <c r="T1145">
        <v>493893</v>
      </c>
      <c r="V1145">
        <v>7.2615653732538004</v>
      </c>
      <c r="W1145">
        <v>7.6946043052675099</v>
      </c>
      <c r="X1145">
        <f t="shared" si="36"/>
        <v>0.43325474691821564</v>
      </c>
      <c r="Y1145">
        <v>4.9983788113640397</v>
      </c>
      <c r="Z1145">
        <v>5.5052657083165997</v>
      </c>
    </row>
    <row r="1146" spans="15:26" x14ac:dyDescent="0.25">
      <c r="O1146">
        <v>1145</v>
      </c>
      <c r="P1146">
        <v>491.75</v>
      </c>
      <c r="Q1146">
        <v>245.87</v>
      </c>
      <c r="R1146">
        <f t="shared" si="35"/>
        <v>1093.62976</v>
      </c>
      <c r="S1146">
        <v>56.623100000000001</v>
      </c>
      <c r="T1146">
        <v>494334</v>
      </c>
      <c r="V1146">
        <v>7.2673703834365497</v>
      </c>
      <c r="W1146">
        <v>7.7009212377156198</v>
      </c>
      <c r="X1146">
        <f t="shared" si="36"/>
        <v>0.43361043005155514</v>
      </c>
      <c r="Y1146">
        <v>5.0011484811420699</v>
      </c>
      <c r="Z1146">
        <v>5.5090552483070399</v>
      </c>
    </row>
    <row r="1147" spans="15:26" x14ac:dyDescent="0.25">
      <c r="O1147">
        <v>1146</v>
      </c>
      <c r="P1147">
        <v>491.31</v>
      </c>
      <c r="Q1147">
        <v>245.62</v>
      </c>
      <c r="R1147">
        <f t="shared" si="35"/>
        <v>1092.5177600000002</v>
      </c>
      <c r="S1147">
        <v>56.652299999999997</v>
      </c>
      <c r="T1147">
        <v>494761</v>
      </c>
      <c r="V1147">
        <v>7.2706353953555896</v>
      </c>
      <c r="W1147">
        <v>7.7044742675566003</v>
      </c>
      <c r="X1147">
        <f t="shared" si="36"/>
        <v>0.4338104880380968</v>
      </c>
      <c r="Y1147">
        <v>4.9996782203316599</v>
      </c>
      <c r="Z1147">
        <v>5.5078516150285903</v>
      </c>
    </row>
    <row r="1148" spans="15:26" x14ac:dyDescent="0.25">
      <c r="O1148">
        <v>1147</v>
      </c>
      <c r="P1148">
        <v>490.49</v>
      </c>
      <c r="Q1148">
        <v>245.22</v>
      </c>
      <c r="R1148">
        <f t="shared" si="35"/>
        <v>1090.73856</v>
      </c>
      <c r="S1148">
        <v>56.7102</v>
      </c>
      <c r="T1148">
        <v>495342</v>
      </c>
      <c r="V1148">
        <v>7.2771073700684301</v>
      </c>
      <c r="W1148">
        <v>7.7115173462995799</v>
      </c>
      <c r="X1148">
        <f t="shared" si="36"/>
        <v>0.43420705778713847</v>
      </c>
      <c r="Y1148">
        <v>4.99869872033993</v>
      </c>
      <c r="Z1148">
        <v>5.50759778390763</v>
      </c>
    </row>
    <row r="1149" spans="15:26" x14ac:dyDescent="0.25">
      <c r="O1149">
        <v>1148</v>
      </c>
      <c r="P1149">
        <v>490.19</v>
      </c>
      <c r="Q1149">
        <v>245.09</v>
      </c>
      <c r="R1149">
        <f t="shared" si="35"/>
        <v>1090.1603200000002</v>
      </c>
      <c r="S1149">
        <v>56.749699999999997</v>
      </c>
      <c r="T1149">
        <v>495873</v>
      </c>
      <c r="V1149">
        <v>7.2815209866281201</v>
      </c>
      <c r="W1149">
        <v>7.7163205761440796</v>
      </c>
      <c r="X1149">
        <f t="shared" si="36"/>
        <v>0.43447750991802248</v>
      </c>
      <c r="Y1149">
        <v>5.00093746342215</v>
      </c>
      <c r="Z1149">
        <v>5.5106281507540702</v>
      </c>
    </row>
    <row r="1150" spans="15:26" x14ac:dyDescent="0.25">
      <c r="O1150">
        <v>1149</v>
      </c>
      <c r="P1150">
        <v>489.56</v>
      </c>
      <c r="Q1150">
        <v>244.76</v>
      </c>
      <c r="R1150">
        <f t="shared" si="35"/>
        <v>1088.6924800000002</v>
      </c>
      <c r="S1150">
        <v>56.795000000000002</v>
      </c>
      <c r="T1150">
        <v>496315</v>
      </c>
      <c r="V1150">
        <v>7.2865810468366501</v>
      </c>
      <c r="W1150">
        <v>7.7218274586767102</v>
      </c>
      <c r="X1150">
        <f t="shared" si="36"/>
        <v>0.43478758213269758</v>
      </c>
      <c r="Y1150">
        <v>4.9998078939493897</v>
      </c>
      <c r="Z1150">
        <v>5.5100302632024096</v>
      </c>
    </row>
    <row r="1151" spans="15:26" x14ac:dyDescent="0.25">
      <c r="O1151">
        <v>1150</v>
      </c>
      <c r="P1151">
        <v>489.08</v>
      </c>
      <c r="Q1151">
        <v>244.51</v>
      </c>
      <c r="R1151">
        <f t="shared" si="35"/>
        <v>1087.5804800000001</v>
      </c>
      <c r="S1151">
        <v>56.831899999999997</v>
      </c>
      <c r="T1151">
        <v>496793</v>
      </c>
      <c r="V1151">
        <v>7.2907015291632096</v>
      </c>
      <c r="W1151">
        <v>7.7263119088566796</v>
      </c>
      <c r="X1151">
        <f t="shared" si="36"/>
        <v>0.43504008495814633</v>
      </c>
      <c r="Y1151">
        <v>4.9992650207221603</v>
      </c>
      <c r="Z1151">
        <v>5.5099591778294199</v>
      </c>
    </row>
    <row r="1152" spans="15:26" x14ac:dyDescent="0.25">
      <c r="O1152">
        <v>1151</v>
      </c>
      <c r="P1152">
        <v>488.61</v>
      </c>
      <c r="Q1152">
        <v>244.41</v>
      </c>
      <c r="R1152">
        <f t="shared" si="35"/>
        <v>1087.1356800000001</v>
      </c>
      <c r="S1152">
        <v>56.884500000000003</v>
      </c>
      <c r="T1152">
        <v>497403</v>
      </c>
      <c r="V1152">
        <v>7.2965731703523398</v>
      </c>
      <c r="W1152">
        <v>7.7327023768503897</v>
      </c>
      <c r="X1152">
        <f t="shared" si="36"/>
        <v>0.43539990860644084</v>
      </c>
      <c r="Y1152">
        <v>5.00372957515048</v>
      </c>
      <c r="Z1152">
        <v>5.5156325506868598</v>
      </c>
    </row>
    <row r="1153" spans="15:26" x14ac:dyDescent="0.25">
      <c r="O1153">
        <v>1152</v>
      </c>
      <c r="P1153">
        <v>487.94</v>
      </c>
      <c r="Q1153">
        <v>244.01</v>
      </c>
      <c r="R1153">
        <f t="shared" si="35"/>
        <v>1085.3564800000001</v>
      </c>
      <c r="S1153">
        <v>56.931600000000003</v>
      </c>
      <c r="T1153">
        <v>497933</v>
      </c>
      <c r="V1153">
        <v>7.3018288610697502</v>
      </c>
      <c r="W1153">
        <v>7.7384226444213402</v>
      </c>
      <c r="X1153">
        <f t="shared" si="36"/>
        <v>0.43572199574444481</v>
      </c>
      <c r="Y1153">
        <v>5.0013654792098299</v>
      </c>
      <c r="Z1153">
        <v>5.5137009000761896</v>
      </c>
    </row>
    <row r="1154" spans="15:26" x14ac:dyDescent="0.25">
      <c r="O1154">
        <v>1153</v>
      </c>
      <c r="P1154">
        <v>487.54</v>
      </c>
      <c r="Q1154">
        <v>243.76</v>
      </c>
      <c r="R1154">
        <f t="shared" si="35"/>
        <v>1084.2444800000001</v>
      </c>
      <c r="S1154">
        <v>56.962499999999999</v>
      </c>
      <c r="T1154">
        <v>498440</v>
      </c>
      <c r="V1154">
        <v>7.3052758375637596</v>
      </c>
      <c r="W1154">
        <v>7.7421744070039802</v>
      </c>
      <c r="X1154">
        <f t="shared" si="36"/>
        <v>0.43593324363761143</v>
      </c>
      <c r="Y1154">
        <v>5.00006197274078</v>
      </c>
      <c r="Z1154">
        <v>5.5127064247150797</v>
      </c>
    </row>
    <row r="1155" spans="15:26" x14ac:dyDescent="0.25">
      <c r="O1155">
        <v>1154</v>
      </c>
      <c r="P1155">
        <v>486.8</v>
      </c>
      <c r="Q1155">
        <v>243.38</v>
      </c>
      <c r="R1155">
        <f t="shared" ref="R1155:R1218" si="37">Q1155*4.448</f>
        <v>1082.5542400000002</v>
      </c>
      <c r="S1155">
        <v>57.0212</v>
      </c>
      <c r="T1155">
        <v>499058</v>
      </c>
      <c r="V1155">
        <v>7.3118217415145503</v>
      </c>
      <c r="W1155">
        <v>7.7492993058868898</v>
      </c>
      <c r="X1155">
        <f t="shared" ref="X1155:X1218" si="38">W1155/$L$2</f>
        <v>0.43633442037651404</v>
      </c>
      <c r="Y1155">
        <v>4.99952066202738</v>
      </c>
      <c r="Z1155">
        <v>5.5129509014188898</v>
      </c>
    </row>
    <row r="1156" spans="15:26" x14ac:dyDescent="0.25">
      <c r="O1156">
        <v>1155</v>
      </c>
      <c r="P1156">
        <v>486.31</v>
      </c>
      <c r="Q1156">
        <v>243.19</v>
      </c>
      <c r="R1156">
        <f t="shared" si="37"/>
        <v>1081.70912</v>
      </c>
      <c r="S1156">
        <v>57.061100000000003</v>
      </c>
      <c r="T1156">
        <v>499610</v>
      </c>
      <c r="V1156">
        <v>7.3162694992714004</v>
      </c>
      <c r="W1156">
        <v>7.7541406223795297</v>
      </c>
      <c r="X1156">
        <f t="shared" si="38"/>
        <v>0.4366070170258744</v>
      </c>
      <c r="Y1156">
        <v>5.0005491201800698</v>
      </c>
      <c r="Z1156">
        <v>5.5146574318212203</v>
      </c>
    </row>
    <row r="1157" spans="15:26" x14ac:dyDescent="0.25">
      <c r="O1157">
        <v>1156</v>
      </c>
      <c r="P1157">
        <v>485.96</v>
      </c>
      <c r="Q1157">
        <v>243.02</v>
      </c>
      <c r="R1157">
        <f t="shared" si="37"/>
        <v>1080.9529600000001</v>
      </c>
      <c r="S1157">
        <v>57.096299999999999</v>
      </c>
      <c r="T1157">
        <v>500073</v>
      </c>
      <c r="V1157">
        <v>7.3201922115475497</v>
      </c>
      <c r="W1157">
        <v>7.7584105343424001</v>
      </c>
      <c r="X1157">
        <f t="shared" si="38"/>
        <v>0.43684743999675674</v>
      </c>
      <c r="Y1157">
        <v>5.0014043946933802</v>
      </c>
      <c r="Z1157">
        <v>5.5161060758403604</v>
      </c>
    </row>
    <row r="1158" spans="15:26" x14ac:dyDescent="0.25">
      <c r="O1158">
        <v>1157</v>
      </c>
      <c r="P1158">
        <v>485.2</v>
      </c>
      <c r="Q1158">
        <v>242.61</v>
      </c>
      <c r="R1158">
        <f t="shared" si="37"/>
        <v>1079.1292800000001</v>
      </c>
      <c r="S1158">
        <v>57.156199999999998</v>
      </c>
      <c r="T1158">
        <v>500671</v>
      </c>
      <c r="V1158">
        <v>7.3268650860641698</v>
      </c>
      <c r="W1158">
        <v>7.7656742401440804</v>
      </c>
      <c r="X1158">
        <f t="shared" si="38"/>
        <v>0.43725643244054502</v>
      </c>
      <c r="Y1158">
        <v>5.0003651434191596</v>
      </c>
      <c r="Z1158">
        <v>5.5158205140757799</v>
      </c>
    </row>
    <row r="1159" spans="15:26" x14ac:dyDescent="0.25">
      <c r="O1159">
        <v>1158</v>
      </c>
      <c r="P1159">
        <v>484.77</v>
      </c>
      <c r="Q1159">
        <v>242.42</v>
      </c>
      <c r="R1159">
        <f t="shared" si="37"/>
        <v>1078.2841599999999</v>
      </c>
      <c r="S1159">
        <v>57.2044</v>
      </c>
      <c r="T1159">
        <v>501125</v>
      </c>
      <c r="V1159">
        <v>7.3322323612998899</v>
      </c>
      <c r="W1159">
        <v>7.7715169422235499</v>
      </c>
      <c r="X1159">
        <f t="shared" si="38"/>
        <v>0.43758541341348811</v>
      </c>
      <c r="Y1159">
        <v>5.0024045611989099</v>
      </c>
      <c r="Z1159">
        <v>5.51876363270586</v>
      </c>
    </row>
    <row r="1160" spans="15:26" x14ac:dyDescent="0.25">
      <c r="O1160">
        <v>1159</v>
      </c>
      <c r="P1160">
        <v>484.37</v>
      </c>
      <c r="Q1160">
        <v>242.22</v>
      </c>
      <c r="R1160">
        <f t="shared" si="37"/>
        <v>1077.3945600000002</v>
      </c>
      <c r="S1160">
        <v>57.226599999999998</v>
      </c>
      <c r="T1160">
        <v>501600</v>
      </c>
      <c r="V1160">
        <v>7.3347037608943699</v>
      </c>
      <c r="W1160">
        <v>7.7742073143477297</v>
      </c>
      <c r="X1160">
        <f t="shared" si="38"/>
        <v>0.43773689833039015</v>
      </c>
      <c r="Y1160">
        <v>5.0010201964025596</v>
      </c>
      <c r="Z1160">
        <v>5.5175558776031401</v>
      </c>
    </row>
    <row r="1161" spans="15:26" x14ac:dyDescent="0.25">
      <c r="O1161">
        <v>1160</v>
      </c>
      <c r="P1161">
        <v>483.46</v>
      </c>
      <c r="Q1161">
        <v>241.73</v>
      </c>
      <c r="R1161">
        <f t="shared" si="37"/>
        <v>1075.21504</v>
      </c>
      <c r="S1161">
        <v>57.303600000000003</v>
      </c>
      <c r="T1161">
        <v>502301</v>
      </c>
      <c r="V1161">
        <v>7.3432724821011996</v>
      </c>
      <c r="W1161">
        <v>7.7835355348692499</v>
      </c>
      <c r="X1161">
        <f t="shared" si="38"/>
        <v>0.43826213597236763</v>
      </c>
      <c r="Y1161">
        <v>5.0004067511685699</v>
      </c>
      <c r="Z1161">
        <v>5.5179880946608701</v>
      </c>
    </row>
    <row r="1162" spans="15:26" x14ac:dyDescent="0.25">
      <c r="O1162">
        <v>1161</v>
      </c>
      <c r="P1162">
        <v>483.06</v>
      </c>
      <c r="Q1162">
        <v>241.68</v>
      </c>
      <c r="R1162">
        <f t="shared" si="37"/>
        <v>1074.9926400000002</v>
      </c>
      <c r="S1162">
        <v>57.346200000000003</v>
      </c>
      <c r="T1162">
        <v>502751</v>
      </c>
      <c r="V1162">
        <v>7.3480109308692096</v>
      </c>
      <c r="W1162">
        <v>7.78869417416721</v>
      </c>
      <c r="X1162">
        <f t="shared" si="38"/>
        <v>0.43855259989680234</v>
      </c>
      <c r="Y1162">
        <v>5.00463556023759</v>
      </c>
      <c r="Z1162">
        <v>5.5232693419872501</v>
      </c>
    </row>
    <row r="1163" spans="15:26" x14ac:dyDescent="0.25">
      <c r="O1163">
        <v>1162</v>
      </c>
      <c r="P1163">
        <v>482.51</v>
      </c>
      <c r="Q1163">
        <v>241.25</v>
      </c>
      <c r="R1163">
        <f t="shared" si="37"/>
        <v>1073.0800000000002</v>
      </c>
      <c r="S1163">
        <v>57.381300000000003</v>
      </c>
      <c r="T1163">
        <v>503185</v>
      </c>
      <c r="V1163">
        <v>7.3519139847575197</v>
      </c>
      <c r="W1163">
        <v>7.7929434413795002</v>
      </c>
      <c r="X1163">
        <f t="shared" si="38"/>
        <v>0.43879186043803486</v>
      </c>
      <c r="Y1163">
        <v>5.0000635002196701</v>
      </c>
      <c r="Z1163">
        <v>5.5187298544576802</v>
      </c>
    </row>
    <row r="1164" spans="15:26" x14ac:dyDescent="0.25">
      <c r="O1164">
        <v>1163</v>
      </c>
      <c r="P1164">
        <v>481.99</v>
      </c>
      <c r="Q1164">
        <v>241.04</v>
      </c>
      <c r="R1164">
        <f t="shared" si="37"/>
        <v>1072.1459200000002</v>
      </c>
      <c r="S1164">
        <v>57.426699999999997</v>
      </c>
      <c r="T1164">
        <v>503759</v>
      </c>
      <c r="V1164">
        <v>7.3569608232898602</v>
      </c>
      <c r="W1164">
        <v>7.7984380885986804</v>
      </c>
      <c r="X1164">
        <f t="shared" si="38"/>
        <v>0.43910124372740311</v>
      </c>
      <c r="Y1164">
        <v>5.0013144100536904</v>
      </c>
      <c r="Z1164">
        <v>5.52076612196052</v>
      </c>
    </row>
    <row r="1165" spans="15:26" x14ac:dyDescent="0.25">
      <c r="O1165">
        <v>1164</v>
      </c>
      <c r="P1165">
        <v>481.48</v>
      </c>
      <c r="Q1165">
        <v>240.78</v>
      </c>
      <c r="R1165">
        <f t="shared" si="37"/>
        <v>1070.9894400000001</v>
      </c>
      <c r="S1165">
        <v>57.472700000000003</v>
      </c>
      <c r="T1165">
        <v>504334</v>
      </c>
      <c r="V1165">
        <v>7.3620725698764202</v>
      </c>
      <c r="W1165">
        <v>7.8040035620485702</v>
      </c>
      <c r="X1165">
        <f t="shared" si="38"/>
        <v>0.43941461498021223</v>
      </c>
      <c r="Y1165">
        <v>5.0015962575176403</v>
      </c>
      <c r="Z1165">
        <v>5.5217420741101702</v>
      </c>
    </row>
    <row r="1166" spans="15:26" x14ac:dyDescent="0.25">
      <c r="O1166">
        <v>1165</v>
      </c>
      <c r="P1166">
        <v>480.88</v>
      </c>
      <c r="Q1166">
        <v>240.42</v>
      </c>
      <c r="R1166">
        <f t="shared" si="37"/>
        <v>1069.38816</v>
      </c>
      <c r="S1166">
        <v>57.52</v>
      </c>
      <c r="T1166">
        <v>504864</v>
      </c>
      <c r="V1166">
        <v>7.36732689944703</v>
      </c>
      <c r="W1166">
        <v>7.8097244411982096</v>
      </c>
      <c r="X1166">
        <f t="shared" si="38"/>
        <v>0.43973673655395323</v>
      </c>
      <c r="Y1166">
        <v>4.9999520228285697</v>
      </c>
      <c r="Z1166">
        <v>5.5206107988253903</v>
      </c>
    </row>
    <row r="1167" spans="15:26" x14ac:dyDescent="0.25">
      <c r="O1167">
        <v>1166</v>
      </c>
      <c r="P1167">
        <v>480.26</v>
      </c>
      <c r="Q1167">
        <v>240.11</v>
      </c>
      <c r="R1167">
        <f t="shared" si="37"/>
        <v>1068.0092800000002</v>
      </c>
      <c r="S1167">
        <v>57.566800000000001</v>
      </c>
      <c r="T1167">
        <v>505394</v>
      </c>
      <c r="V1167">
        <v>7.3725238106173698</v>
      </c>
      <c r="W1167">
        <v>7.8153829701338404</v>
      </c>
      <c r="X1167">
        <f t="shared" si="38"/>
        <v>0.44005534741744595</v>
      </c>
      <c r="Y1167">
        <v>4.9992753620522103</v>
      </c>
      <c r="Z1167">
        <v>5.5205408647553798</v>
      </c>
    </row>
    <row r="1168" spans="15:26" x14ac:dyDescent="0.25">
      <c r="O1168">
        <v>1167</v>
      </c>
      <c r="P1168">
        <v>479.69</v>
      </c>
      <c r="Q1168">
        <v>239.83</v>
      </c>
      <c r="R1168">
        <f t="shared" si="37"/>
        <v>1066.7638400000001</v>
      </c>
      <c r="S1168">
        <v>57.619399999999999</v>
      </c>
      <c r="T1168">
        <v>505923</v>
      </c>
      <c r="V1168">
        <v>7.37836255602768</v>
      </c>
      <c r="W1168">
        <v>7.8217405423487403</v>
      </c>
      <c r="X1168">
        <f t="shared" si="38"/>
        <v>0.44041331882594253</v>
      </c>
      <c r="Y1168">
        <v>4.9999300658512498</v>
      </c>
      <c r="Z1168">
        <v>5.5220257105565498</v>
      </c>
    </row>
    <row r="1169" spans="15:26" x14ac:dyDescent="0.25">
      <c r="O1169">
        <v>1168</v>
      </c>
      <c r="P1169">
        <v>479.28</v>
      </c>
      <c r="Q1169">
        <v>239.7</v>
      </c>
      <c r="R1169">
        <f t="shared" si="37"/>
        <v>1066.1856</v>
      </c>
      <c r="S1169">
        <v>57.657600000000002</v>
      </c>
      <c r="T1169">
        <v>506343</v>
      </c>
      <c r="V1169">
        <v>7.3826013837309299</v>
      </c>
      <c r="W1169">
        <v>7.8263561606211001</v>
      </c>
      <c r="X1169">
        <f t="shared" si="38"/>
        <v>0.44067320724217901</v>
      </c>
      <c r="Y1169">
        <v>5.00193098674126</v>
      </c>
      <c r="Z1169">
        <v>5.5247895333814796</v>
      </c>
    </row>
    <row r="1170" spans="15:26" x14ac:dyDescent="0.25">
      <c r="O1170">
        <v>1169</v>
      </c>
      <c r="P1170">
        <v>478.69</v>
      </c>
      <c r="Q1170">
        <v>239.31</v>
      </c>
      <c r="R1170">
        <f t="shared" si="37"/>
        <v>1064.4508800000001</v>
      </c>
      <c r="S1170">
        <v>57.700200000000002</v>
      </c>
      <c r="T1170">
        <v>506708</v>
      </c>
      <c r="V1170">
        <v>7.3873269865264497</v>
      </c>
      <c r="W1170">
        <v>7.83150195394657</v>
      </c>
      <c r="X1170">
        <f t="shared" si="38"/>
        <v>0.44096294785735185</v>
      </c>
      <c r="Y1170">
        <v>4.9990422699161901</v>
      </c>
      <c r="Z1170">
        <v>5.5222167080741702</v>
      </c>
    </row>
    <row r="1171" spans="15:26" x14ac:dyDescent="0.25">
      <c r="O1171">
        <v>1170</v>
      </c>
      <c r="P1171">
        <v>478.38</v>
      </c>
      <c r="Q1171">
        <v>239.08</v>
      </c>
      <c r="R1171">
        <f t="shared" si="37"/>
        <v>1063.4278400000001</v>
      </c>
      <c r="S1171">
        <v>57.728700000000003</v>
      </c>
      <c r="T1171">
        <v>507069</v>
      </c>
      <c r="V1171">
        <v>7.3904876177169401</v>
      </c>
      <c r="W1171">
        <v>7.8349436985197798</v>
      </c>
      <c r="X1171">
        <f t="shared" si="38"/>
        <v>0.44115673978151909</v>
      </c>
      <c r="Y1171">
        <v>4.9977489521023903</v>
      </c>
      <c r="Z1171">
        <v>5.5212015414567901</v>
      </c>
    </row>
    <row r="1172" spans="15:26" x14ac:dyDescent="0.25">
      <c r="O1172">
        <v>1171</v>
      </c>
      <c r="P1172">
        <v>477.63</v>
      </c>
      <c r="Q1172">
        <v>238.58</v>
      </c>
      <c r="R1172">
        <f t="shared" si="37"/>
        <v>1061.2038400000001</v>
      </c>
      <c r="S1172">
        <v>57.783299999999997</v>
      </c>
      <c r="T1172">
        <v>507295</v>
      </c>
      <c r="V1172">
        <v>7.3965407876070604</v>
      </c>
      <c r="W1172">
        <v>7.84153542246941</v>
      </c>
      <c r="X1172">
        <f t="shared" si="38"/>
        <v>0.44152789540931359</v>
      </c>
      <c r="Y1172">
        <v>4.9940153867305801</v>
      </c>
      <c r="Z1172">
        <v>5.5178691023630702</v>
      </c>
    </row>
    <row r="1173" spans="15:26" x14ac:dyDescent="0.25">
      <c r="O1173">
        <v>1172</v>
      </c>
      <c r="P1173">
        <v>477.66</v>
      </c>
      <c r="Q1173">
        <v>238.82</v>
      </c>
      <c r="R1173">
        <f t="shared" si="37"/>
        <v>1062.27136</v>
      </c>
      <c r="S1173">
        <v>57.788800000000002</v>
      </c>
      <c r="T1173">
        <v>507900</v>
      </c>
      <c r="V1173">
        <v>7.3971503982366302</v>
      </c>
      <c r="W1173">
        <v>7.8421992830500296</v>
      </c>
      <c r="X1173">
        <f t="shared" si="38"/>
        <v>0.44156527494651066</v>
      </c>
      <c r="Y1173">
        <v>4.9997169953813998</v>
      </c>
      <c r="Z1173">
        <v>5.5242487193924701</v>
      </c>
    </row>
    <row r="1174" spans="15:26" x14ac:dyDescent="0.25">
      <c r="O1174">
        <v>1173</v>
      </c>
      <c r="P1174">
        <v>476.57</v>
      </c>
      <c r="Q1174">
        <v>238.25</v>
      </c>
      <c r="R1174">
        <f t="shared" si="37"/>
        <v>1059.7360000000001</v>
      </c>
      <c r="S1174">
        <v>57.879399999999997</v>
      </c>
      <c r="T1174">
        <v>508820</v>
      </c>
      <c r="V1174">
        <v>7.4071886355236201</v>
      </c>
      <c r="W1174">
        <v>7.8531311649852196</v>
      </c>
      <c r="X1174">
        <f t="shared" si="38"/>
        <v>0.44218080883925781</v>
      </c>
      <c r="Y1174">
        <v>4.9989347242902697</v>
      </c>
      <c r="Z1174">
        <v>5.5247019624517604</v>
      </c>
    </row>
    <row r="1175" spans="15:26" x14ac:dyDescent="0.25">
      <c r="O1175">
        <v>1174</v>
      </c>
      <c r="P1175">
        <v>476.26</v>
      </c>
      <c r="Q1175">
        <v>238.09</v>
      </c>
      <c r="R1175">
        <f t="shared" si="37"/>
        <v>1059.0243200000002</v>
      </c>
      <c r="S1175">
        <v>57.9071</v>
      </c>
      <c r="T1175">
        <v>509299</v>
      </c>
      <c r="V1175">
        <v>7.41025632390763</v>
      </c>
      <c r="W1175">
        <v>7.85647207584997</v>
      </c>
      <c r="X1175">
        <f t="shared" si="38"/>
        <v>0.44236892318975052</v>
      </c>
      <c r="Y1175">
        <v>4.9989886987691303</v>
      </c>
      <c r="Z1175">
        <v>5.52516487485304</v>
      </c>
    </row>
    <row r="1176" spans="15:26" x14ac:dyDescent="0.25">
      <c r="O1176">
        <v>1175</v>
      </c>
      <c r="P1176">
        <v>475.88</v>
      </c>
      <c r="Q1176">
        <v>237.93</v>
      </c>
      <c r="R1176">
        <f t="shared" si="37"/>
        <v>1058.3126400000001</v>
      </c>
      <c r="S1176">
        <v>57.941000000000003</v>
      </c>
      <c r="T1176">
        <v>509657</v>
      </c>
      <c r="V1176">
        <v>7.4140097522402497</v>
      </c>
      <c r="W1176">
        <v>7.8605598811536099</v>
      </c>
      <c r="X1176">
        <f t="shared" si="38"/>
        <v>0.44259909240729783</v>
      </c>
      <c r="Y1176">
        <v>4.9998037099151702</v>
      </c>
      <c r="Z1176">
        <v>5.5265595410680302</v>
      </c>
    </row>
    <row r="1177" spans="15:26" x14ac:dyDescent="0.25">
      <c r="O1177">
        <v>1176</v>
      </c>
      <c r="P1177">
        <v>475.24</v>
      </c>
      <c r="Q1177">
        <v>237.65</v>
      </c>
      <c r="R1177">
        <f t="shared" si="37"/>
        <v>1057.0672000000002</v>
      </c>
      <c r="S1177">
        <v>57.993499999999997</v>
      </c>
      <c r="T1177">
        <v>510184</v>
      </c>
      <c r="V1177">
        <v>7.4198206488113101</v>
      </c>
      <c r="W1177">
        <v>7.8668886181665103</v>
      </c>
      <c r="X1177">
        <f t="shared" si="38"/>
        <v>0.44295544021207822</v>
      </c>
      <c r="Y1177">
        <v>5.0003827781378103</v>
      </c>
      <c r="Z1177">
        <v>5.5279651305611397</v>
      </c>
    </row>
    <row r="1178" spans="15:26" x14ac:dyDescent="0.25">
      <c r="O1178">
        <v>1177</v>
      </c>
      <c r="P1178">
        <v>474.57</v>
      </c>
      <c r="Q1178">
        <v>237.31</v>
      </c>
      <c r="R1178">
        <f t="shared" si="37"/>
        <v>1055.5548800000001</v>
      </c>
      <c r="S1178">
        <v>58.052999999999997</v>
      </c>
      <c r="T1178">
        <v>510861</v>
      </c>
      <c r="V1178">
        <v>7.4264034884707897</v>
      </c>
      <c r="W1178">
        <v>7.87405834366007</v>
      </c>
      <c r="X1178">
        <f t="shared" si="38"/>
        <v>0.44335914097185075</v>
      </c>
      <c r="Y1178">
        <v>5.00055144914199</v>
      </c>
      <c r="Z1178">
        <v>5.52902006538738</v>
      </c>
    </row>
    <row r="1179" spans="15:26" x14ac:dyDescent="0.25">
      <c r="O1179">
        <v>1178</v>
      </c>
      <c r="P1179">
        <v>474.03</v>
      </c>
      <c r="Q1179">
        <v>237</v>
      </c>
      <c r="R1179">
        <f t="shared" si="37"/>
        <v>1054.1760000000002</v>
      </c>
      <c r="S1179">
        <v>58.106099999999998</v>
      </c>
      <c r="T1179">
        <v>511537</v>
      </c>
      <c r="V1179">
        <v>7.4322757066134697</v>
      </c>
      <c r="W1179">
        <v>7.8804543204210598</v>
      </c>
      <c r="X1179">
        <f t="shared" si="38"/>
        <v>0.44371927479848305</v>
      </c>
      <c r="Y1179">
        <v>5.0005531689920799</v>
      </c>
      <c r="Z1179">
        <v>5.5297977896858796</v>
      </c>
    </row>
    <row r="1180" spans="15:26" x14ac:dyDescent="0.25">
      <c r="O1180">
        <v>1179</v>
      </c>
      <c r="P1180">
        <v>473.29</v>
      </c>
      <c r="Q1180">
        <v>236.6</v>
      </c>
      <c r="R1180">
        <f t="shared" si="37"/>
        <v>1052.3968</v>
      </c>
      <c r="S1180">
        <v>58.160699999999999</v>
      </c>
      <c r="T1180">
        <v>512040</v>
      </c>
      <c r="V1180">
        <v>7.4383112968820901</v>
      </c>
      <c r="W1180">
        <v>7.8870284647491999</v>
      </c>
      <c r="X1180">
        <f t="shared" si="38"/>
        <v>0.4440894405827252</v>
      </c>
      <c r="Y1180">
        <v>4.99882806837934</v>
      </c>
      <c r="Z1180">
        <v>5.52868833076852</v>
      </c>
    </row>
    <row r="1181" spans="15:26" x14ac:dyDescent="0.25">
      <c r="O1181">
        <v>1180</v>
      </c>
      <c r="P1181">
        <v>473.05</v>
      </c>
      <c r="Q1181">
        <v>236.63</v>
      </c>
      <c r="R1181">
        <f t="shared" si="37"/>
        <v>1052.53024</v>
      </c>
      <c r="S1181">
        <v>58.193100000000001</v>
      </c>
      <c r="T1181">
        <v>512440</v>
      </c>
      <c r="V1181">
        <v>7.4418916527026404</v>
      </c>
      <c r="W1181">
        <v>7.8909284020995702</v>
      </c>
      <c r="X1181">
        <f t="shared" si="38"/>
        <v>0.44430903164975055</v>
      </c>
      <c r="Y1181">
        <v>5.00345049218756</v>
      </c>
      <c r="Z1181">
        <v>5.5342751893720203</v>
      </c>
    </row>
    <row r="1182" spans="15:26" x14ac:dyDescent="0.25">
      <c r="O1182">
        <v>1181</v>
      </c>
      <c r="P1182">
        <v>472.44</v>
      </c>
      <c r="Q1182">
        <v>236.21</v>
      </c>
      <c r="R1182">
        <f t="shared" si="37"/>
        <v>1050.6620800000001</v>
      </c>
      <c r="S1182">
        <v>58.238100000000003</v>
      </c>
      <c r="T1182">
        <v>512881</v>
      </c>
      <c r="V1182">
        <v>7.4468628821423497</v>
      </c>
      <c r="W1182">
        <v>7.8963434947751496</v>
      </c>
      <c r="X1182">
        <f t="shared" si="38"/>
        <v>0.44461393551661876</v>
      </c>
      <c r="Y1182">
        <v>5.0001040344975998</v>
      </c>
      <c r="Z1182">
        <v>5.5312326990868801</v>
      </c>
    </row>
    <row r="1183" spans="15:26" x14ac:dyDescent="0.25">
      <c r="O1183">
        <v>1182</v>
      </c>
      <c r="P1183">
        <v>471.86</v>
      </c>
      <c r="Q1183">
        <v>235.88</v>
      </c>
      <c r="R1183">
        <f t="shared" si="37"/>
        <v>1049.19424</v>
      </c>
      <c r="S1183">
        <v>58.2849</v>
      </c>
      <c r="T1183">
        <v>513277</v>
      </c>
      <c r="V1183">
        <v>7.4520311263405903</v>
      </c>
      <c r="W1183">
        <v>7.9019733567386803</v>
      </c>
      <c r="X1183">
        <f t="shared" si="38"/>
        <v>0.44493093224879954</v>
      </c>
      <c r="Y1183">
        <v>4.9988716197918599</v>
      </c>
      <c r="Z1183">
        <v>5.53055511904103</v>
      </c>
    </row>
    <row r="1184" spans="15:26" x14ac:dyDescent="0.25">
      <c r="O1184">
        <v>1183</v>
      </c>
      <c r="P1184">
        <v>471.43</v>
      </c>
      <c r="Q1184">
        <v>235.71</v>
      </c>
      <c r="R1184">
        <f t="shared" si="37"/>
        <v>1048.4380800000001</v>
      </c>
      <c r="S1184">
        <v>58.322299999999998</v>
      </c>
      <c r="T1184">
        <v>513748</v>
      </c>
      <c r="V1184">
        <v>7.4561599596051504</v>
      </c>
      <c r="W1184">
        <v>7.90647108967039</v>
      </c>
      <c r="X1184">
        <f t="shared" si="38"/>
        <v>0.44518418297693635</v>
      </c>
      <c r="Y1184">
        <v>4.9998670874363604</v>
      </c>
      <c r="Z1184">
        <v>5.5322049935204003</v>
      </c>
    </row>
    <row r="1185" spans="15:26" x14ac:dyDescent="0.25">
      <c r="O1185">
        <v>1184</v>
      </c>
      <c r="P1185">
        <v>470.91</v>
      </c>
      <c r="Q1185">
        <v>235.47</v>
      </c>
      <c r="R1185">
        <f t="shared" si="37"/>
        <v>1047.3705600000001</v>
      </c>
      <c r="S1185">
        <v>58.369700000000002</v>
      </c>
      <c r="T1185">
        <v>514417</v>
      </c>
      <c r="V1185">
        <v>7.4613910422316998</v>
      </c>
      <c r="W1185">
        <v>7.9121697082387001</v>
      </c>
      <c r="X1185">
        <f t="shared" si="38"/>
        <v>0.4455050511395664</v>
      </c>
      <c r="Y1185">
        <v>5.00060300871022</v>
      </c>
      <c r="Z1185">
        <v>5.5337150863938502</v>
      </c>
    </row>
    <row r="1186" spans="15:26" x14ac:dyDescent="0.25">
      <c r="O1186">
        <v>1185</v>
      </c>
      <c r="P1186">
        <v>470.23</v>
      </c>
      <c r="Q1186">
        <v>235.09</v>
      </c>
      <c r="R1186">
        <f t="shared" si="37"/>
        <v>1045.6803200000002</v>
      </c>
      <c r="S1186">
        <v>58.422800000000002</v>
      </c>
      <c r="T1186">
        <v>515146</v>
      </c>
      <c r="V1186">
        <v>7.46724889949855</v>
      </c>
      <c r="W1186">
        <v>7.9185513241238796</v>
      </c>
      <c r="X1186">
        <f t="shared" si="38"/>
        <v>0.44586437635832654</v>
      </c>
      <c r="Y1186">
        <v>4.9990567493117801</v>
      </c>
      <c r="Z1186">
        <v>5.53278392571639</v>
      </c>
    </row>
    <row r="1187" spans="15:26" x14ac:dyDescent="0.25">
      <c r="O1187">
        <v>1186</v>
      </c>
      <c r="P1187">
        <v>469.77</v>
      </c>
      <c r="Q1187">
        <v>234.82</v>
      </c>
      <c r="R1187">
        <f t="shared" si="37"/>
        <v>1044.47936</v>
      </c>
      <c r="S1187">
        <v>58.466299999999997</v>
      </c>
      <c r="T1187">
        <v>515746</v>
      </c>
      <c r="V1187">
        <v>7.4720459138460598</v>
      </c>
      <c r="W1187">
        <v>7.9237774062660504</v>
      </c>
      <c r="X1187">
        <f t="shared" si="38"/>
        <v>0.44615863774020548</v>
      </c>
      <c r="Y1187">
        <v>4.9986587779347298</v>
      </c>
      <c r="Z1187">
        <v>5.5329828986515803</v>
      </c>
    </row>
    <row r="1188" spans="15:26" x14ac:dyDescent="0.25">
      <c r="O1188">
        <v>1187</v>
      </c>
      <c r="P1188">
        <v>469.37</v>
      </c>
      <c r="Q1188">
        <v>234.77</v>
      </c>
      <c r="R1188">
        <f t="shared" si="37"/>
        <v>1044.2569600000002</v>
      </c>
      <c r="S1188">
        <v>58.505400000000002</v>
      </c>
      <c r="T1188">
        <v>516169</v>
      </c>
      <c r="V1188">
        <v>7.4763563329296403</v>
      </c>
      <c r="W1188">
        <v>7.9284734931834597</v>
      </c>
      <c r="X1188">
        <f t="shared" si="38"/>
        <v>0.44642305704861818</v>
      </c>
      <c r="Y1188">
        <v>5.0024004183377997</v>
      </c>
      <c r="Z1188">
        <v>5.53770010322578</v>
      </c>
    </row>
    <row r="1189" spans="15:26" x14ac:dyDescent="0.25">
      <c r="O1189">
        <v>1188</v>
      </c>
      <c r="P1189">
        <v>468.83</v>
      </c>
      <c r="Q1189">
        <v>234.41</v>
      </c>
      <c r="R1189">
        <f t="shared" si="37"/>
        <v>1042.6556800000001</v>
      </c>
      <c r="S1189">
        <v>58.548900000000003</v>
      </c>
      <c r="T1189">
        <v>516667</v>
      </c>
      <c r="V1189">
        <v>7.4811502764387496</v>
      </c>
      <c r="W1189">
        <v>7.9336965044872398</v>
      </c>
      <c r="X1189">
        <f t="shared" si="38"/>
        <v>0.44671714552293013</v>
      </c>
      <c r="Y1189">
        <v>5.00007282534271</v>
      </c>
      <c r="Z1189">
        <v>5.5357639903743996</v>
      </c>
    </row>
    <row r="1190" spans="15:26" x14ac:dyDescent="0.25">
      <c r="O1190">
        <v>1189</v>
      </c>
      <c r="P1190">
        <v>468.18</v>
      </c>
      <c r="Q1190">
        <v>234.07</v>
      </c>
      <c r="R1190">
        <f t="shared" si="37"/>
        <v>1041.14336</v>
      </c>
      <c r="S1190">
        <v>58.601900000000001</v>
      </c>
      <c r="T1190">
        <v>517409</v>
      </c>
      <c r="V1190">
        <v>7.4869889871156303</v>
      </c>
      <c r="W1190">
        <v>7.9400579874196904</v>
      </c>
      <c r="X1190">
        <f t="shared" si="38"/>
        <v>0.44707533712948705</v>
      </c>
      <c r="Y1190">
        <v>4.9993275452258503</v>
      </c>
      <c r="Z1190">
        <v>5.5357198590371697</v>
      </c>
    </row>
    <row r="1191" spans="15:26" x14ac:dyDescent="0.25">
      <c r="O1191">
        <v>1190</v>
      </c>
      <c r="P1191">
        <v>467.94</v>
      </c>
      <c r="Q1191">
        <v>233.92</v>
      </c>
      <c r="R1191">
        <f t="shared" si="37"/>
        <v>1040.4761599999999</v>
      </c>
      <c r="S1191">
        <v>58.640900000000002</v>
      </c>
      <c r="T1191">
        <v>517926</v>
      </c>
      <c r="V1191">
        <v>7.4912838630752896</v>
      </c>
      <c r="W1191">
        <v>7.9447375448504296</v>
      </c>
      <c r="X1191">
        <f t="shared" si="38"/>
        <v>0.44733882572356021</v>
      </c>
      <c r="Y1191">
        <v>5.0009134923207803</v>
      </c>
      <c r="Z1191">
        <v>5.5380513140514998</v>
      </c>
    </row>
    <row r="1192" spans="15:26" x14ac:dyDescent="0.25">
      <c r="O1192">
        <v>1191</v>
      </c>
      <c r="P1192">
        <v>467.32</v>
      </c>
      <c r="Q1192">
        <v>233.7</v>
      </c>
      <c r="R1192">
        <f t="shared" si="37"/>
        <v>1039.4976000000001</v>
      </c>
      <c r="S1192">
        <v>58.680999999999997</v>
      </c>
      <c r="T1192">
        <v>518466</v>
      </c>
      <c r="V1192">
        <v>7.4956985204581201</v>
      </c>
      <c r="W1192">
        <v>7.9495477336945397</v>
      </c>
      <c r="X1192">
        <f t="shared" si="38"/>
        <v>0.44760966969000782</v>
      </c>
      <c r="Y1192">
        <v>5.0011343219125699</v>
      </c>
      <c r="Z1192">
        <v>5.5388878793907699</v>
      </c>
    </row>
    <row r="1193" spans="15:26" x14ac:dyDescent="0.25">
      <c r="O1193">
        <v>1192</v>
      </c>
      <c r="P1193">
        <v>466.62</v>
      </c>
      <c r="Q1193">
        <v>233.26</v>
      </c>
      <c r="R1193">
        <f t="shared" si="37"/>
        <v>1037.5404800000001</v>
      </c>
      <c r="S1193">
        <v>58.741</v>
      </c>
      <c r="T1193">
        <v>519230</v>
      </c>
      <c r="V1193">
        <v>7.5023014246991098</v>
      </c>
      <c r="W1193">
        <v>7.9567424555833597</v>
      </c>
      <c r="X1193">
        <f t="shared" si="38"/>
        <v>0.44801477790446842</v>
      </c>
      <c r="Y1193">
        <v>4.9990799161650301</v>
      </c>
      <c r="Z1193">
        <v>5.5374988063336197</v>
      </c>
    </row>
    <row r="1194" spans="15:26" x14ac:dyDescent="0.25">
      <c r="O1194">
        <v>1193</v>
      </c>
      <c r="P1194">
        <v>466.25</v>
      </c>
      <c r="Q1194">
        <v>233.14</v>
      </c>
      <c r="R1194">
        <f t="shared" si="37"/>
        <v>1037.0067200000001</v>
      </c>
      <c r="S1194">
        <v>58.775700000000001</v>
      </c>
      <c r="T1194">
        <v>519880</v>
      </c>
      <c r="V1194">
        <v>7.5061186989959801</v>
      </c>
      <c r="W1194">
        <v>7.9609019977532096</v>
      </c>
      <c r="X1194">
        <f t="shared" si="38"/>
        <v>0.44824898635997795</v>
      </c>
      <c r="Y1194">
        <v>5.0007675128772604</v>
      </c>
      <c r="Z1194">
        <v>5.53988130789328</v>
      </c>
    </row>
    <row r="1195" spans="15:26" x14ac:dyDescent="0.25">
      <c r="O1195">
        <v>1194</v>
      </c>
      <c r="P1195">
        <v>465.58</v>
      </c>
      <c r="Q1195">
        <v>232.81</v>
      </c>
      <c r="R1195">
        <f t="shared" si="37"/>
        <v>1035.5388800000001</v>
      </c>
      <c r="S1195">
        <v>58.8354</v>
      </c>
      <c r="T1195">
        <v>520755</v>
      </c>
      <c r="V1195">
        <v>7.51268376038312</v>
      </c>
      <c r="W1195">
        <v>7.9680559176999299</v>
      </c>
      <c r="X1195">
        <f t="shared" si="38"/>
        <v>0.4486517971677888</v>
      </c>
      <c r="Y1195">
        <v>5.0010139310069404</v>
      </c>
      <c r="Z1195">
        <v>5.5410379225917996</v>
      </c>
    </row>
    <row r="1196" spans="15:26" x14ac:dyDescent="0.25">
      <c r="O1196">
        <v>1195</v>
      </c>
      <c r="P1196">
        <v>464.88</v>
      </c>
      <c r="Q1196">
        <v>232.42</v>
      </c>
      <c r="R1196">
        <f t="shared" si="37"/>
        <v>1033.8041600000001</v>
      </c>
      <c r="S1196">
        <v>58.894799999999996</v>
      </c>
      <c r="T1196">
        <v>521454</v>
      </c>
      <c r="V1196">
        <v>7.51921280506253</v>
      </c>
      <c r="W1196">
        <v>7.97517086185068</v>
      </c>
      <c r="X1196">
        <f t="shared" si="38"/>
        <v>0.44905241339249319</v>
      </c>
      <c r="Y1196">
        <v>4.9999209982613699</v>
      </c>
      <c r="Z1196">
        <v>5.5407069035852601</v>
      </c>
    </row>
    <row r="1197" spans="15:26" x14ac:dyDescent="0.25">
      <c r="O1197">
        <v>1196</v>
      </c>
      <c r="P1197">
        <v>464.5</v>
      </c>
      <c r="Q1197">
        <v>232.27</v>
      </c>
      <c r="R1197">
        <f t="shared" si="37"/>
        <v>1033.13696</v>
      </c>
      <c r="S1197">
        <v>58.927100000000003</v>
      </c>
      <c r="T1197">
        <v>521728</v>
      </c>
      <c r="V1197">
        <v>7.52276184321647</v>
      </c>
      <c r="W1197">
        <v>7.9790384951716904</v>
      </c>
      <c r="X1197">
        <f t="shared" si="38"/>
        <v>0.44927018553894649</v>
      </c>
      <c r="Y1197">
        <v>5.0006565154751099</v>
      </c>
      <c r="Z1197">
        <v>5.5420009166775603</v>
      </c>
    </row>
    <row r="1198" spans="15:26" x14ac:dyDescent="0.25">
      <c r="O1198">
        <v>1197</v>
      </c>
      <c r="P1198">
        <v>464.07</v>
      </c>
      <c r="Q1198">
        <v>231.98</v>
      </c>
      <c r="R1198">
        <f t="shared" si="37"/>
        <v>1031.8470400000001</v>
      </c>
      <c r="S1198">
        <v>58.959800000000001</v>
      </c>
      <c r="T1198">
        <v>522094</v>
      </c>
      <c r="V1198">
        <v>7.5263539227726</v>
      </c>
      <c r="W1198">
        <v>7.9829531153458797</v>
      </c>
      <c r="X1198">
        <f t="shared" si="38"/>
        <v>0.44949060334154722</v>
      </c>
      <c r="Y1198">
        <v>4.9984220833920503</v>
      </c>
      <c r="Z1198">
        <v>5.5400095356421399</v>
      </c>
    </row>
    <row r="1199" spans="15:26" x14ac:dyDescent="0.25">
      <c r="O1199">
        <v>1198</v>
      </c>
      <c r="P1199">
        <v>463.55</v>
      </c>
      <c r="Q1199">
        <v>231.79</v>
      </c>
      <c r="R1199">
        <f t="shared" si="37"/>
        <v>1031.0019200000002</v>
      </c>
      <c r="S1199">
        <v>59.008000000000003</v>
      </c>
      <c r="T1199">
        <v>522845</v>
      </c>
      <c r="V1199">
        <v>7.5316470012099996</v>
      </c>
      <c r="W1199">
        <v>7.9887216206270297</v>
      </c>
      <c r="X1199">
        <f t="shared" si="38"/>
        <v>0.44981540656683722</v>
      </c>
      <c r="Y1199">
        <v>5.0002377387181998</v>
      </c>
      <c r="Z1199">
        <v>5.5427374990306104</v>
      </c>
    </row>
    <row r="1200" spans="15:26" x14ac:dyDescent="0.25">
      <c r="O1200">
        <v>1199</v>
      </c>
      <c r="P1200">
        <v>462.91</v>
      </c>
      <c r="Q1200">
        <v>231.45</v>
      </c>
      <c r="R1200">
        <f t="shared" si="37"/>
        <v>1029.4896000000001</v>
      </c>
      <c r="S1200">
        <v>59.066299999999998</v>
      </c>
      <c r="T1200">
        <v>523657</v>
      </c>
      <c r="V1200">
        <v>7.53804655260251</v>
      </c>
      <c r="W1200">
        <v>7.9956962215006699</v>
      </c>
      <c r="X1200">
        <f t="shared" si="38"/>
        <v>0.45020812057999265</v>
      </c>
      <c r="Y1200">
        <v>5.0000483489917098</v>
      </c>
      <c r="Z1200">
        <v>5.54339387584018</v>
      </c>
    </row>
    <row r="1201" spans="15:26" x14ac:dyDescent="0.25">
      <c r="O1201">
        <v>1200</v>
      </c>
      <c r="P1201">
        <v>462.53</v>
      </c>
      <c r="Q1201">
        <v>231.26</v>
      </c>
      <c r="R1201">
        <f t="shared" si="37"/>
        <v>1028.6444800000002</v>
      </c>
      <c r="S1201">
        <v>59.102699999999999</v>
      </c>
      <c r="T1201">
        <v>524232</v>
      </c>
      <c r="V1201">
        <v>7.54204068022218</v>
      </c>
      <c r="W1201">
        <v>8.0000493851600201</v>
      </c>
      <c r="X1201">
        <f t="shared" si="38"/>
        <v>0.45045323114639746</v>
      </c>
      <c r="Y1201">
        <v>5.00040557399665</v>
      </c>
      <c r="Z1201">
        <v>5.5443313055252599</v>
      </c>
    </row>
    <row r="1202" spans="15:26" x14ac:dyDescent="0.25">
      <c r="O1202">
        <v>1201</v>
      </c>
      <c r="P1202">
        <v>461.92</v>
      </c>
      <c r="Q1202">
        <v>230.91</v>
      </c>
      <c r="R1202">
        <f t="shared" si="37"/>
        <v>1027.0876800000001</v>
      </c>
      <c r="S1202">
        <v>59.148000000000003</v>
      </c>
      <c r="T1202">
        <v>524860</v>
      </c>
      <c r="V1202">
        <v>7.5470098094122298</v>
      </c>
      <c r="W1202">
        <v>8.0054653366741704</v>
      </c>
      <c r="X1202">
        <f t="shared" si="38"/>
        <v>0.45075818337129336</v>
      </c>
      <c r="Y1202">
        <v>4.9983867373331901</v>
      </c>
      <c r="Z1202">
        <v>5.5427668448396004</v>
      </c>
    </row>
    <row r="1203" spans="15:26" x14ac:dyDescent="0.25">
      <c r="O1203">
        <v>1202</v>
      </c>
      <c r="P1203">
        <v>461.48</v>
      </c>
      <c r="Q1203">
        <v>230.71</v>
      </c>
      <c r="R1203">
        <f t="shared" si="37"/>
        <v>1026.1980800000001</v>
      </c>
      <c r="S1203">
        <v>59.191000000000003</v>
      </c>
      <c r="T1203">
        <v>525512</v>
      </c>
      <c r="V1203">
        <v>7.5517250170233998</v>
      </c>
      <c r="W1203">
        <v>8.0106046802662707</v>
      </c>
      <c r="X1203">
        <f t="shared" si="38"/>
        <v>0.4510475608258035</v>
      </c>
      <c r="Y1203">
        <v>4.9993249388032002</v>
      </c>
      <c r="Z1203">
        <v>5.5444476105978104</v>
      </c>
    </row>
    <row r="1204" spans="15:26" x14ac:dyDescent="0.25">
      <c r="O1204">
        <v>1203</v>
      </c>
      <c r="P1204">
        <v>461.04</v>
      </c>
      <c r="Q1204">
        <v>230.52</v>
      </c>
      <c r="R1204">
        <f t="shared" si="37"/>
        <v>1025.3529600000002</v>
      </c>
      <c r="S1204">
        <v>59.231499999999997</v>
      </c>
      <c r="T1204">
        <v>526088</v>
      </c>
      <c r="V1204">
        <v>7.5561646364025998</v>
      </c>
      <c r="W1204">
        <v>8.0154437765577402</v>
      </c>
      <c r="X1204">
        <f t="shared" si="38"/>
        <v>0.45132003246383667</v>
      </c>
      <c r="Y1204">
        <v>5.00016918771232</v>
      </c>
      <c r="Z1204">
        <v>5.54598762069479</v>
      </c>
    </row>
    <row r="1205" spans="15:26" x14ac:dyDescent="0.25">
      <c r="O1205">
        <v>1204</v>
      </c>
      <c r="P1205">
        <v>460.41</v>
      </c>
      <c r="Q1205">
        <v>230.21</v>
      </c>
      <c r="R1205">
        <f t="shared" si="37"/>
        <v>1023.9740800000001</v>
      </c>
      <c r="S1205">
        <v>59.286000000000001</v>
      </c>
      <c r="T1205">
        <v>526888</v>
      </c>
      <c r="V1205">
        <v>7.5621367214252704</v>
      </c>
      <c r="W1205">
        <v>8.0219534292771808</v>
      </c>
      <c r="X1205">
        <f t="shared" si="38"/>
        <v>0.45168656696380516</v>
      </c>
      <c r="Y1205">
        <v>5.0001190409761902</v>
      </c>
      <c r="Z1205">
        <v>5.5467450762778396</v>
      </c>
    </row>
    <row r="1206" spans="15:26" x14ac:dyDescent="0.25">
      <c r="O1206">
        <v>1205</v>
      </c>
      <c r="P1206">
        <v>459.9</v>
      </c>
      <c r="Q1206">
        <v>230.01</v>
      </c>
      <c r="R1206">
        <f t="shared" si="37"/>
        <v>1023.0844800000001</v>
      </c>
      <c r="S1206">
        <v>59.337699999999998</v>
      </c>
      <c r="T1206">
        <v>527621</v>
      </c>
      <c r="V1206">
        <v>7.5677996317123402</v>
      </c>
      <c r="W1206">
        <v>8.0281262891041205</v>
      </c>
      <c r="X1206">
        <f t="shared" si="38"/>
        <v>0.45203413790000674</v>
      </c>
      <c r="Y1206">
        <v>5.0021076098951598</v>
      </c>
      <c r="Z1206">
        <v>5.5497233857460104</v>
      </c>
    </row>
    <row r="1207" spans="15:26" x14ac:dyDescent="0.25">
      <c r="O1207">
        <v>1206</v>
      </c>
      <c r="P1207">
        <v>459.41</v>
      </c>
      <c r="Q1207">
        <v>229.71</v>
      </c>
      <c r="R1207">
        <f t="shared" si="37"/>
        <v>1021.7500800000001</v>
      </c>
      <c r="S1207">
        <v>59.3765</v>
      </c>
      <c r="T1207">
        <v>528154</v>
      </c>
      <c r="V1207">
        <v>7.5720480483630404</v>
      </c>
      <c r="W1207">
        <v>8.0327574145004093</v>
      </c>
      <c r="X1207">
        <f t="shared" si="38"/>
        <v>0.45229489946511309</v>
      </c>
      <c r="Y1207">
        <v>5.0003340846605999</v>
      </c>
      <c r="Z1207">
        <v>5.5483355973756998</v>
      </c>
    </row>
    <row r="1208" spans="15:26" x14ac:dyDescent="0.25">
      <c r="O1208">
        <v>1207</v>
      </c>
      <c r="P1208">
        <v>458.91</v>
      </c>
      <c r="Q1208">
        <v>229.44</v>
      </c>
      <c r="R1208">
        <f t="shared" si="37"/>
        <v>1020.5491200000001</v>
      </c>
      <c r="S1208">
        <v>59.419899999999998</v>
      </c>
      <c r="T1208">
        <v>528629</v>
      </c>
      <c r="V1208">
        <v>7.5767986146338302</v>
      </c>
      <c r="W1208">
        <v>8.0379360622031193</v>
      </c>
      <c r="X1208">
        <f t="shared" si="38"/>
        <v>0.45258648998891432</v>
      </c>
      <c r="Y1208">
        <v>4.99976886063126</v>
      </c>
      <c r="Z1208">
        <v>5.54835748172178</v>
      </c>
    </row>
    <row r="1209" spans="15:26" x14ac:dyDescent="0.25">
      <c r="O1209">
        <v>1208</v>
      </c>
      <c r="P1209">
        <v>458.69</v>
      </c>
      <c r="Q1209">
        <v>229.38</v>
      </c>
      <c r="R1209">
        <f t="shared" si="37"/>
        <v>1020.2822400000001</v>
      </c>
      <c r="S1209">
        <v>59.448399999999999</v>
      </c>
      <c r="T1209">
        <v>529223</v>
      </c>
      <c r="V1209">
        <v>7.5799173479826099</v>
      </c>
      <c r="W1209">
        <v>8.0413359089346095</v>
      </c>
      <c r="X1209">
        <f t="shared" si="38"/>
        <v>0.4527779228003721</v>
      </c>
      <c r="Y1209">
        <v>5.0019514447484896</v>
      </c>
      <c r="Z1209">
        <v>5.5512062278273602</v>
      </c>
    </row>
    <row r="1210" spans="15:26" x14ac:dyDescent="0.25">
      <c r="O1210">
        <v>1209</v>
      </c>
      <c r="P1210">
        <v>457.91</v>
      </c>
      <c r="Q1210">
        <v>228.97</v>
      </c>
      <c r="R1210">
        <f t="shared" si="37"/>
        <v>1018.45856</v>
      </c>
      <c r="S1210">
        <v>59.512599999999999</v>
      </c>
      <c r="T1210">
        <v>530145</v>
      </c>
      <c r="V1210">
        <v>7.5869401544878503</v>
      </c>
      <c r="W1210">
        <v>8.0489919603230096</v>
      </c>
      <c r="X1210">
        <f t="shared" si="38"/>
        <v>0.45320900677494419</v>
      </c>
      <c r="Y1210">
        <v>5.0008660577162702</v>
      </c>
      <c r="Z1210">
        <v>5.5509634074340202</v>
      </c>
    </row>
    <row r="1211" spans="15:26" x14ac:dyDescent="0.25">
      <c r="O1211">
        <v>1210</v>
      </c>
      <c r="P1211">
        <v>457.27</v>
      </c>
      <c r="Q1211">
        <v>228.63</v>
      </c>
      <c r="R1211">
        <f t="shared" si="37"/>
        <v>1016.9462400000001</v>
      </c>
      <c r="S1211">
        <v>59.57</v>
      </c>
      <c r="T1211">
        <v>530968</v>
      </c>
      <c r="V1211">
        <v>7.5932161203623698</v>
      </c>
      <c r="W1211">
        <v>8.0558340984139392</v>
      </c>
      <c r="X1211">
        <f t="shared" si="38"/>
        <v>0.45359426229808214</v>
      </c>
      <c r="Y1211">
        <v>5.0004617750517104</v>
      </c>
      <c r="Z1211">
        <v>5.5513754073694397</v>
      </c>
    </row>
    <row r="1212" spans="15:26" x14ac:dyDescent="0.25">
      <c r="O1212">
        <v>1211</v>
      </c>
      <c r="P1212">
        <v>456.64</v>
      </c>
      <c r="Q1212">
        <v>228.32</v>
      </c>
      <c r="R1212">
        <f t="shared" si="37"/>
        <v>1015.56736</v>
      </c>
      <c r="S1212">
        <v>59.623100000000001</v>
      </c>
      <c r="T1212">
        <v>531578</v>
      </c>
      <c r="V1212">
        <v>7.5990194198878198</v>
      </c>
      <c r="W1212">
        <v>8.0621611565577105</v>
      </c>
      <c r="X1212">
        <f t="shared" si="38"/>
        <v>0.4539505155719431</v>
      </c>
      <c r="Y1212">
        <v>5.0001757501836099</v>
      </c>
      <c r="Z1212">
        <v>5.5518548888739101</v>
      </c>
    </row>
    <row r="1213" spans="15:26" x14ac:dyDescent="0.25">
      <c r="O1213">
        <v>1212</v>
      </c>
      <c r="P1213">
        <v>456.24</v>
      </c>
      <c r="Q1213">
        <v>228.05</v>
      </c>
      <c r="R1213">
        <f t="shared" si="37"/>
        <v>1014.3664000000001</v>
      </c>
      <c r="S1213">
        <v>59.658099999999997</v>
      </c>
      <c r="T1213">
        <v>532160</v>
      </c>
      <c r="V1213">
        <v>7.6028432480615198</v>
      </c>
      <c r="W1213">
        <v>8.0663302116926303</v>
      </c>
      <c r="X1213">
        <f t="shared" si="38"/>
        <v>0.45418525966737777</v>
      </c>
      <c r="Y1213">
        <v>4.9985420879189704</v>
      </c>
      <c r="Z1213">
        <v>5.5505665681067402</v>
      </c>
    </row>
    <row r="1214" spans="15:26" x14ac:dyDescent="0.25">
      <c r="O1214">
        <v>1213</v>
      </c>
      <c r="P1214">
        <v>455.72</v>
      </c>
      <c r="Q1214">
        <v>227.84</v>
      </c>
      <c r="R1214">
        <f t="shared" si="37"/>
        <v>1013.4323200000001</v>
      </c>
      <c r="S1214">
        <v>59.703400000000002</v>
      </c>
      <c r="T1214">
        <v>532772</v>
      </c>
      <c r="V1214">
        <v>7.6077908142826596</v>
      </c>
      <c r="W1214">
        <v>8.0717246002378804</v>
      </c>
      <c r="X1214">
        <f t="shared" si="38"/>
        <v>0.45448899776114188</v>
      </c>
      <c r="Y1214">
        <v>4.9994772807118499</v>
      </c>
      <c r="Z1214">
        <v>5.5522859195921397</v>
      </c>
    </row>
    <row r="1215" spans="15:26" x14ac:dyDescent="0.25">
      <c r="O1215">
        <v>1214</v>
      </c>
      <c r="P1215">
        <v>455.2</v>
      </c>
      <c r="Q1215">
        <v>227.58</v>
      </c>
      <c r="R1215">
        <f t="shared" si="37"/>
        <v>1012.2758400000001</v>
      </c>
      <c r="S1215">
        <v>59.749699999999997</v>
      </c>
      <c r="T1215">
        <v>533470</v>
      </c>
      <c r="V1215">
        <v>7.612845779323</v>
      </c>
      <c r="W1215">
        <v>8.0772362512297899</v>
      </c>
      <c r="X1215">
        <f t="shared" si="38"/>
        <v>0.45479933847014581</v>
      </c>
      <c r="Y1215">
        <v>4.9994313409465203</v>
      </c>
      <c r="Z1215">
        <v>5.55293137742974</v>
      </c>
    </row>
    <row r="1216" spans="15:26" x14ac:dyDescent="0.25">
      <c r="O1216">
        <v>1215</v>
      </c>
      <c r="P1216">
        <v>454.66</v>
      </c>
      <c r="Q1216">
        <v>227.33</v>
      </c>
      <c r="R1216">
        <f t="shared" si="37"/>
        <v>1011.1638400000002</v>
      </c>
      <c r="S1216">
        <v>59.801699999999997</v>
      </c>
      <c r="T1216">
        <v>534198</v>
      </c>
      <c r="V1216">
        <v>7.6185208692382096</v>
      </c>
      <c r="W1216">
        <v>8.0834242497731008</v>
      </c>
      <c r="X1216">
        <f t="shared" si="38"/>
        <v>0.45514776181154842</v>
      </c>
      <c r="Y1216">
        <v>5.0002947549733197</v>
      </c>
      <c r="Z1216">
        <v>5.5546734317365303</v>
      </c>
    </row>
    <row r="1217" spans="15:26" x14ac:dyDescent="0.25">
      <c r="O1217">
        <v>1216</v>
      </c>
      <c r="P1217">
        <v>454.22</v>
      </c>
      <c r="Q1217">
        <v>227.07</v>
      </c>
      <c r="R1217">
        <f t="shared" si="37"/>
        <v>1010.0073600000001</v>
      </c>
      <c r="S1217">
        <v>59.844200000000001</v>
      </c>
      <c r="T1217">
        <v>534780</v>
      </c>
      <c r="V1217">
        <v>7.6231574408718696</v>
      </c>
      <c r="W1217">
        <v>8.0884800255739595</v>
      </c>
      <c r="X1217">
        <f t="shared" si="38"/>
        <v>0.45543243387240762</v>
      </c>
      <c r="Y1217">
        <v>4.9997692453038702</v>
      </c>
      <c r="Z1217">
        <v>5.5547301300576102</v>
      </c>
    </row>
    <row r="1218" spans="15:26" x14ac:dyDescent="0.25">
      <c r="O1218">
        <v>1217</v>
      </c>
      <c r="P1218">
        <v>453.77</v>
      </c>
      <c r="Q1218">
        <v>226.89</v>
      </c>
      <c r="R1218">
        <f t="shared" si="37"/>
        <v>1009.20672</v>
      </c>
      <c r="S1218">
        <v>59.880499999999998</v>
      </c>
      <c r="T1218">
        <v>535264</v>
      </c>
      <c r="V1218">
        <v>7.6271163912214597</v>
      </c>
      <c r="W1218">
        <v>8.0927970256004809</v>
      </c>
      <c r="X1218">
        <f t="shared" si="38"/>
        <v>0.45567550819822522</v>
      </c>
      <c r="Y1218">
        <v>5.0002417290873202</v>
      </c>
      <c r="Z1218">
        <v>5.5558025366370796</v>
      </c>
    </row>
    <row r="1219" spans="15:26" x14ac:dyDescent="0.25">
      <c r="O1219">
        <v>1218</v>
      </c>
      <c r="P1219">
        <v>453.26</v>
      </c>
      <c r="Q1219">
        <v>226.63</v>
      </c>
      <c r="R1219">
        <f t="shared" ref="R1219:R1282" si="39">Q1219*4.448</f>
        <v>1008.05024</v>
      </c>
      <c r="S1219">
        <v>59.9358</v>
      </c>
      <c r="T1219">
        <v>535766</v>
      </c>
      <c r="V1219">
        <v>7.6331453457681597</v>
      </c>
      <c r="W1219">
        <v>8.0993714387459192</v>
      </c>
      <c r="X1219">
        <f t="shared" ref="X1219:X1282" si="40">W1219/$L$2</f>
        <v>0.45604568911857651</v>
      </c>
      <c r="Y1219">
        <v>5.0012680387077397</v>
      </c>
      <c r="Z1219">
        <v>5.5577777751027799</v>
      </c>
    </row>
    <row r="1220" spans="15:26" x14ac:dyDescent="0.25">
      <c r="O1220">
        <v>1219</v>
      </c>
      <c r="P1220">
        <v>452.77</v>
      </c>
      <c r="Q1220">
        <v>226.34</v>
      </c>
      <c r="R1220">
        <f t="shared" si="39"/>
        <v>1006.7603200000001</v>
      </c>
      <c r="S1220">
        <v>59.967799999999997</v>
      </c>
      <c r="T1220">
        <v>536316</v>
      </c>
      <c r="V1220">
        <v>7.6366328728152899</v>
      </c>
      <c r="W1220">
        <v>8.1031746018718902</v>
      </c>
      <c r="X1220">
        <f t="shared" si="40"/>
        <v>0.45625983118648028</v>
      </c>
      <c r="Y1220">
        <v>4.9987763983697402</v>
      </c>
      <c r="Z1220">
        <v>5.5554921451320904</v>
      </c>
    </row>
    <row r="1221" spans="15:26" x14ac:dyDescent="0.25">
      <c r="O1221">
        <v>1220</v>
      </c>
      <c r="P1221">
        <v>452.2</v>
      </c>
      <c r="Q1221">
        <v>226.08</v>
      </c>
      <c r="R1221">
        <f t="shared" si="39"/>
        <v>1005.6038400000001</v>
      </c>
      <c r="S1221">
        <v>60.021299999999997</v>
      </c>
      <c r="T1221">
        <v>537041</v>
      </c>
      <c r="V1221">
        <v>7.6424616187428498</v>
      </c>
      <c r="W1221">
        <v>8.1095310518687498</v>
      </c>
      <c r="X1221">
        <f t="shared" si="40"/>
        <v>0.45661773940702416</v>
      </c>
      <c r="Y1221">
        <v>4.9995662764707003</v>
      </c>
      <c r="Z1221">
        <v>5.5571787026656398</v>
      </c>
    </row>
    <row r="1222" spans="15:26" x14ac:dyDescent="0.25">
      <c r="O1222">
        <v>1221</v>
      </c>
      <c r="P1222">
        <v>451.76</v>
      </c>
      <c r="Q1222">
        <v>225.91</v>
      </c>
      <c r="R1222">
        <f t="shared" si="39"/>
        <v>1004.8476800000001</v>
      </c>
      <c r="S1222">
        <v>60.068300000000001</v>
      </c>
      <c r="T1222">
        <v>537727</v>
      </c>
      <c r="V1222">
        <v>7.6475801716172498</v>
      </c>
      <c r="W1222">
        <v>8.1151131952339401</v>
      </c>
      <c r="X1222">
        <f t="shared" si="40"/>
        <v>0.4569320492811903</v>
      </c>
      <c r="Y1222">
        <v>5.00154691064873</v>
      </c>
      <c r="Z1222">
        <v>5.5600916250166197</v>
      </c>
    </row>
    <row r="1223" spans="15:26" x14ac:dyDescent="0.25">
      <c r="O1223">
        <v>1222</v>
      </c>
      <c r="P1223">
        <v>451.15</v>
      </c>
      <c r="Q1223">
        <v>225.54</v>
      </c>
      <c r="R1223">
        <f t="shared" si="39"/>
        <v>1003.2019200000001</v>
      </c>
      <c r="S1223">
        <v>60.1158</v>
      </c>
      <c r="T1223">
        <v>538266</v>
      </c>
      <c r="V1223">
        <v>7.6527512500344601</v>
      </c>
      <c r="W1223">
        <v>8.1207527959556707</v>
      </c>
      <c r="X1223">
        <f t="shared" si="40"/>
        <v>0.45724959436687329</v>
      </c>
      <c r="Y1223">
        <v>4.99915250213561</v>
      </c>
      <c r="Z1223">
        <v>5.55814904484577</v>
      </c>
    </row>
    <row r="1224" spans="15:26" x14ac:dyDescent="0.25">
      <c r="O1224">
        <v>1223</v>
      </c>
      <c r="P1224">
        <v>450.78</v>
      </c>
      <c r="Q1224">
        <v>225.31</v>
      </c>
      <c r="R1224">
        <f t="shared" si="39"/>
        <v>1002.17888</v>
      </c>
      <c r="S1224">
        <v>60.151499999999999</v>
      </c>
      <c r="T1224">
        <v>538794</v>
      </c>
      <c r="V1224">
        <v>7.6566364483502198</v>
      </c>
      <c r="W1224">
        <v>8.1249901257718804</v>
      </c>
      <c r="X1224">
        <f t="shared" si="40"/>
        <v>0.45748818275742564</v>
      </c>
      <c r="Y1224">
        <v>4.9984108443541801</v>
      </c>
      <c r="Z1224">
        <v>5.5578653358591703</v>
      </c>
    </row>
    <row r="1225" spans="15:26" x14ac:dyDescent="0.25">
      <c r="O1225">
        <v>1224</v>
      </c>
      <c r="P1225">
        <v>450.22</v>
      </c>
      <c r="Q1225">
        <v>225.12</v>
      </c>
      <c r="R1225">
        <f t="shared" si="39"/>
        <v>1001.3337600000001</v>
      </c>
      <c r="S1225">
        <v>60.205100000000002</v>
      </c>
      <c r="T1225">
        <v>539372</v>
      </c>
      <c r="V1225">
        <v>7.6624676318132501</v>
      </c>
      <c r="W1225">
        <v>8.1313499996669591</v>
      </c>
      <c r="X1225">
        <f t="shared" si="40"/>
        <v>0.45784628376503145</v>
      </c>
      <c r="Y1225">
        <v>5.0007368820934097</v>
      </c>
      <c r="Z1225">
        <v>5.5612648315248201</v>
      </c>
    </row>
    <row r="1226" spans="15:26" x14ac:dyDescent="0.25">
      <c r="O1226">
        <v>1225</v>
      </c>
      <c r="P1226">
        <v>449.67</v>
      </c>
      <c r="Q1226">
        <v>224.84</v>
      </c>
      <c r="R1226">
        <f t="shared" si="39"/>
        <v>1000.0883200000001</v>
      </c>
      <c r="S1226">
        <v>60.254300000000001</v>
      </c>
      <c r="T1226">
        <v>539974</v>
      </c>
      <c r="V1226">
        <v>7.6678179638073303</v>
      </c>
      <c r="W1226">
        <v>8.1371856221322503</v>
      </c>
      <c r="X1226">
        <f t="shared" si="40"/>
        <v>0.45817486611105007</v>
      </c>
      <c r="Y1226">
        <v>5.0005200809608299</v>
      </c>
      <c r="Z1226">
        <v>5.5617707576786799</v>
      </c>
    </row>
    <row r="1227" spans="15:26" x14ac:dyDescent="0.25">
      <c r="O1227">
        <v>1226</v>
      </c>
      <c r="P1227">
        <v>449.3</v>
      </c>
      <c r="Q1227">
        <v>224.66</v>
      </c>
      <c r="R1227">
        <f t="shared" si="39"/>
        <v>999.28768000000002</v>
      </c>
      <c r="S1227">
        <v>60.293799999999997</v>
      </c>
      <c r="T1227">
        <v>540550</v>
      </c>
      <c r="V1227">
        <v>7.6721119489711</v>
      </c>
      <c r="W1227">
        <v>8.1418692205808298</v>
      </c>
      <c r="X1227">
        <f t="shared" si="40"/>
        <v>0.45843858223991157</v>
      </c>
      <c r="Y1227">
        <v>5.0013368472607302</v>
      </c>
      <c r="Z1227">
        <v>5.5632795258140098</v>
      </c>
    </row>
    <row r="1228" spans="15:26" x14ac:dyDescent="0.25">
      <c r="O1228">
        <v>1227</v>
      </c>
      <c r="P1228">
        <v>448.73</v>
      </c>
      <c r="Q1228">
        <v>224.37</v>
      </c>
      <c r="R1228">
        <f t="shared" si="39"/>
        <v>997.99776000000008</v>
      </c>
      <c r="S1228">
        <v>60.339199999999998</v>
      </c>
      <c r="T1228">
        <v>541025</v>
      </c>
      <c r="V1228">
        <v>7.6770456583613003</v>
      </c>
      <c r="W1228">
        <v>8.1472507386578794</v>
      </c>
      <c r="X1228">
        <f t="shared" si="40"/>
        <v>0.45874159564515082</v>
      </c>
      <c r="Y1228">
        <v>5.0004185822793001</v>
      </c>
      <c r="Z1228">
        <v>5.5629484898735599</v>
      </c>
    </row>
    <row r="1229" spans="15:26" x14ac:dyDescent="0.25">
      <c r="O1229">
        <v>1228</v>
      </c>
      <c r="P1229">
        <v>448.25</v>
      </c>
      <c r="Q1229">
        <v>224.1</v>
      </c>
      <c r="R1229">
        <f t="shared" si="39"/>
        <v>996.79680000000008</v>
      </c>
      <c r="S1229">
        <v>60.383400000000002</v>
      </c>
      <c r="T1229">
        <v>541575</v>
      </c>
      <c r="V1229">
        <v>7.6818472598306098</v>
      </c>
      <c r="W1229">
        <v>8.1524883124610792</v>
      </c>
      <c r="X1229">
        <f t="shared" si="40"/>
        <v>0.45903650408001567</v>
      </c>
      <c r="Y1229">
        <v>4.9997909893109602</v>
      </c>
      <c r="Z1229">
        <v>5.56292291303303</v>
      </c>
    </row>
    <row r="1230" spans="15:26" x14ac:dyDescent="0.25">
      <c r="O1230">
        <v>1229</v>
      </c>
      <c r="P1230">
        <v>447.73</v>
      </c>
      <c r="Q1230">
        <v>223.88</v>
      </c>
      <c r="R1230">
        <f t="shared" si="39"/>
        <v>995.81824000000006</v>
      </c>
      <c r="S1230">
        <v>60.430100000000003</v>
      </c>
      <c r="T1230">
        <v>542401</v>
      </c>
      <c r="V1230">
        <v>7.6869186210485196</v>
      </c>
      <c r="W1230">
        <v>8.1580203050815392</v>
      </c>
      <c r="X1230">
        <f t="shared" si="40"/>
        <v>0.45934799015098754</v>
      </c>
      <c r="Y1230">
        <v>5.0005770028210899</v>
      </c>
      <c r="Z1230">
        <v>5.5645088174658897</v>
      </c>
    </row>
    <row r="1231" spans="15:26" x14ac:dyDescent="0.25">
      <c r="O1231">
        <v>1230</v>
      </c>
      <c r="P1231">
        <v>447.19</v>
      </c>
      <c r="Q1231">
        <v>223.61</v>
      </c>
      <c r="R1231">
        <f t="shared" si="39"/>
        <v>994.61728000000016</v>
      </c>
      <c r="S1231">
        <v>60.485599999999998</v>
      </c>
      <c r="T1231">
        <v>543025</v>
      </c>
      <c r="V1231">
        <v>7.6929431759503304</v>
      </c>
      <c r="W1231">
        <v>8.1645922913075797</v>
      </c>
      <c r="X1231">
        <f t="shared" si="40"/>
        <v>0.45971803442047177</v>
      </c>
      <c r="Y1231">
        <v>5.0013125801882197</v>
      </c>
      <c r="Z1231">
        <v>5.5661736669842901</v>
      </c>
    </row>
    <row r="1232" spans="15:26" x14ac:dyDescent="0.25">
      <c r="O1232">
        <v>1231</v>
      </c>
      <c r="P1232">
        <v>446.76</v>
      </c>
      <c r="Q1232">
        <v>223.39</v>
      </c>
      <c r="R1232">
        <f t="shared" si="39"/>
        <v>993.63872000000003</v>
      </c>
      <c r="S1232">
        <v>60.521500000000003</v>
      </c>
      <c r="T1232">
        <v>543625</v>
      </c>
      <c r="V1232">
        <v>7.69683873002145</v>
      </c>
      <c r="W1232">
        <v>8.1688419496046407</v>
      </c>
      <c r="X1232">
        <f t="shared" si="40"/>
        <v>0.45995731698224324</v>
      </c>
      <c r="Y1232">
        <v>5.0007685621701903</v>
      </c>
      <c r="Z1232">
        <v>5.5661160405855998</v>
      </c>
    </row>
    <row r="1233" spans="15:26" x14ac:dyDescent="0.25">
      <c r="O1233">
        <v>1232</v>
      </c>
      <c r="P1233">
        <v>446.14</v>
      </c>
      <c r="Q1233">
        <v>223.05</v>
      </c>
      <c r="R1233">
        <f t="shared" si="39"/>
        <v>992.1264000000001</v>
      </c>
      <c r="S1233">
        <v>60.574599999999997</v>
      </c>
      <c r="T1233">
        <v>544428</v>
      </c>
      <c r="V1233">
        <v>7.7025986462637199</v>
      </c>
      <c r="W1233">
        <v>8.1751256244652399</v>
      </c>
      <c r="X1233">
        <f t="shared" si="40"/>
        <v>0.46031112750367337</v>
      </c>
      <c r="Y1233">
        <v>4.9996268369302603</v>
      </c>
      <c r="Z1233">
        <v>5.5656560192544102</v>
      </c>
    </row>
    <row r="1234" spans="15:26" x14ac:dyDescent="0.25">
      <c r="O1234">
        <v>1233</v>
      </c>
      <c r="P1234">
        <v>445.73</v>
      </c>
      <c r="Q1234">
        <v>222.84</v>
      </c>
      <c r="R1234">
        <f t="shared" si="39"/>
        <v>991.19232000000011</v>
      </c>
      <c r="S1234">
        <v>60.612299999999998</v>
      </c>
      <c r="T1234">
        <v>545039</v>
      </c>
      <c r="V1234">
        <v>7.7066866067218696</v>
      </c>
      <c r="W1234">
        <v>8.1795854436787607</v>
      </c>
      <c r="X1234">
        <f t="shared" si="40"/>
        <v>0.4605622434503806</v>
      </c>
      <c r="Y1234">
        <v>4.9995128698573597</v>
      </c>
      <c r="Z1234">
        <v>5.5661052500557</v>
      </c>
    </row>
    <row r="1235" spans="15:26" x14ac:dyDescent="0.25">
      <c r="O1235">
        <v>1234</v>
      </c>
      <c r="P1235">
        <v>445.17</v>
      </c>
      <c r="Q1235">
        <v>222.55</v>
      </c>
      <c r="R1235">
        <f t="shared" si="39"/>
        <v>989.90240000000017</v>
      </c>
      <c r="S1235">
        <v>60.658000000000001</v>
      </c>
      <c r="T1235">
        <v>545798</v>
      </c>
      <c r="V1235">
        <v>7.7116404002102001</v>
      </c>
      <c r="W1235">
        <v>8.1849900049421809</v>
      </c>
      <c r="X1235">
        <f t="shared" si="40"/>
        <v>0.46086655433232998</v>
      </c>
      <c r="Y1235">
        <v>4.9985719302040801</v>
      </c>
      <c r="Z1235">
        <v>5.5657564237572901</v>
      </c>
    </row>
    <row r="1236" spans="15:26" x14ac:dyDescent="0.25">
      <c r="O1236">
        <v>1235</v>
      </c>
      <c r="P1236">
        <v>444.64</v>
      </c>
      <c r="Q1236">
        <v>222.31</v>
      </c>
      <c r="R1236">
        <f t="shared" si="39"/>
        <v>988.83488000000011</v>
      </c>
      <c r="S1236">
        <v>60.715400000000002</v>
      </c>
      <c r="T1236">
        <v>546672</v>
      </c>
      <c r="V1236">
        <v>7.7178599068563702</v>
      </c>
      <c r="W1236">
        <v>8.1917756838047602</v>
      </c>
      <c r="X1236">
        <f t="shared" si="40"/>
        <v>0.46124863084486256</v>
      </c>
      <c r="Y1236">
        <v>5.0001714418530696</v>
      </c>
      <c r="Z1236">
        <v>5.5684161793752196</v>
      </c>
    </row>
    <row r="1237" spans="15:26" x14ac:dyDescent="0.25">
      <c r="O1237">
        <v>1236</v>
      </c>
      <c r="P1237">
        <v>444.23</v>
      </c>
      <c r="Q1237">
        <v>222.13</v>
      </c>
      <c r="R1237">
        <f t="shared" si="39"/>
        <v>988.03424000000007</v>
      </c>
      <c r="S1237">
        <v>60.756100000000004</v>
      </c>
      <c r="T1237">
        <v>547283</v>
      </c>
      <c r="V1237">
        <v>7.7222681884295001</v>
      </c>
      <c r="W1237">
        <v>8.1965854150156492</v>
      </c>
      <c r="X1237">
        <f t="shared" si="40"/>
        <v>0.46151944904367392</v>
      </c>
      <c r="Y1237">
        <v>5.00108021647653</v>
      </c>
      <c r="Z1237">
        <v>5.5700519878723203</v>
      </c>
    </row>
    <row r="1238" spans="15:26" x14ac:dyDescent="0.25">
      <c r="O1238">
        <v>1237</v>
      </c>
      <c r="P1238">
        <v>443.83</v>
      </c>
      <c r="Q1238">
        <v>221.95</v>
      </c>
      <c r="R1238">
        <f t="shared" si="39"/>
        <v>987.23360000000002</v>
      </c>
      <c r="S1238">
        <v>60.793399999999998</v>
      </c>
      <c r="T1238">
        <v>547897</v>
      </c>
      <c r="V1238">
        <v>7.7263069592834599</v>
      </c>
      <c r="W1238">
        <v>8.2009920991740106</v>
      </c>
      <c r="X1238">
        <f t="shared" si="40"/>
        <v>0.46176757315168976</v>
      </c>
      <c r="Y1238">
        <v>5.0015708046255902</v>
      </c>
      <c r="Z1238">
        <v>5.5711705022742297</v>
      </c>
    </row>
    <row r="1239" spans="15:26" x14ac:dyDescent="0.25">
      <c r="O1239">
        <v>1238</v>
      </c>
      <c r="P1239">
        <v>443.2</v>
      </c>
      <c r="Q1239">
        <v>221.59</v>
      </c>
      <c r="R1239">
        <f t="shared" si="39"/>
        <v>985.63232000000005</v>
      </c>
      <c r="S1239">
        <v>60.839599999999997</v>
      </c>
      <c r="T1239">
        <v>548573</v>
      </c>
      <c r="V1239">
        <v>7.7313077453269301</v>
      </c>
      <c r="W1239">
        <v>8.20644858480631</v>
      </c>
      <c r="X1239">
        <f t="shared" si="40"/>
        <v>0.46207480770305798</v>
      </c>
      <c r="Y1239">
        <v>4.9990811791821299</v>
      </c>
      <c r="Z1239">
        <v>5.5691061571949101</v>
      </c>
    </row>
    <row r="1240" spans="15:26" x14ac:dyDescent="0.25">
      <c r="O1240">
        <v>1239</v>
      </c>
      <c r="P1240">
        <v>442.72</v>
      </c>
      <c r="Q1240">
        <v>221.35</v>
      </c>
      <c r="R1240">
        <f t="shared" si="39"/>
        <v>984.5648000000001</v>
      </c>
      <c r="S1240">
        <v>60.892200000000003</v>
      </c>
      <c r="T1240">
        <v>549323</v>
      </c>
      <c r="V1240">
        <v>7.7369990453060602</v>
      </c>
      <c r="W1240">
        <v>8.2126587115900094</v>
      </c>
      <c r="X1240">
        <f t="shared" si="40"/>
        <v>0.4624244770039419</v>
      </c>
      <c r="Y1240">
        <v>5.0000681043211204</v>
      </c>
      <c r="Z1240">
        <v>5.5710135053470697</v>
      </c>
    </row>
    <row r="1241" spans="15:26" x14ac:dyDescent="0.25">
      <c r="O1241">
        <v>1240</v>
      </c>
      <c r="P1241">
        <v>442.13</v>
      </c>
      <c r="Q1241">
        <v>221.06</v>
      </c>
      <c r="R1241">
        <f t="shared" si="39"/>
        <v>983.27488000000005</v>
      </c>
      <c r="S1241">
        <v>60.941899999999997</v>
      </c>
      <c r="T1241">
        <v>550009</v>
      </c>
      <c r="V1241">
        <v>7.7423743789022303</v>
      </c>
      <c r="W1241">
        <v>8.2185242674711301</v>
      </c>
      <c r="X1241">
        <f t="shared" si="40"/>
        <v>0.46275474479004108</v>
      </c>
      <c r="Y1241">
        <v>4.9995641374712898</v>
      </c>
      <c r="Z1241">
        <v>5.5712159759577196</v>
      </c>
    </row>
    <row r="1242" spans="15:26" x14ac:dyDescent="0.25">
      <c r="O1242">
        <v>1241</v>
      </c>
      <c r="P1242">
        <v>441.93</v>
      </c>
      <c r="Q1242">
        <v>221.01</v>
      </c>
      <c r="R1242">
        <f t="shared" si="39"/>
        <v>983.05248000000006</v>
      </c>
      <c r="S1242">
        <v>60.971800000000002</v>
      </c>
      <c r="T1242">
        <v>550447</v>
      </c>
      <c r="V1242">
        <v>7.7456072074030802</v>
      </c>
      <c r="W1242">
        <v>8.2220520184331392</v>
      </c>
      <c r="X1242">
        <f t="shared" si="40"/>
        <v>0.46295337941628034</v>
      </c>
      <c r="Y1242">
        <v>5.0020733051823401</v>
      </c>
      <c r="Z1242">
        <v>5.57447222879411</v>
      </c>
    </row>
    <row r="1243" spans="15:26" x14ac:dyDescent="0.25">
      <c r="O1243">
        <v>1242</v>
      </c>
      <c r="P1243">
        <v>441.33</v>
      </c>
      <c r="Q1243">
        <v>220.67</v>
      </c>
      <c r="R1243">
        <f t="shared" si="39"/>
        <v>981.54016000000001</v>
      </c>
      <c r="S1243">
        <v>61.021500000000003</v>
      </c>
      <c r="T1243">
        <v>551152</v>
      </c>
      <c r="V1243">
        <v>7.7509791362695104</v>
      </c>
      <c r="W1243">
        <v>8.2279141695845102</v>
      </c>
      <c r="X1243">
        <f t="shared" si="40"/>
        <v>0.4632834554946233</v>
      </c>
      <c r="Y1243">
        <v>5.0004241941958103</v>
      </c>
      <c r="Z1243">
        <v>5.57339963621894</v>
      </c>
    </row>
    <row r="1244" spans="15:26" x14ac:dyDescent="0.25">
      <c r="O1244">
        <v>1243</v>
      </c>
      <c r="P1244">
        <v>440.71</v>
      </c>
      <c r="Q1244">
        <v>220.37</v>
      </c>
      <c r="R1244">
        <f t="shared" si="39"/>
        <v>980.20576000000005</v>
      </c>
      <c r="S1244">
        <v>61.078000000000003</v>
      </c>
      <c r="T1244">
        <v>552083</v>
      </c>
      <c r="V1244">
        <v>7.7570834749961</v>
      </c>
      <c r="W1244">
        <v>8.2345758032627892</v>
      </c>
      <c r="X1244">
        <f t="shared" si="40"/>
        <v>0.46365854748101287</v>
      </c>
      <c r="Y1244">
        <v>5.0004975420834104</v>
      </c>
      <c r="Z1244">
        <v>5.5743521778584002</v>
      </c>
    </row>
    <row r="1245" spans="15:26" x14ac:dyDescent="0.25">
      <c r="O1245">
        <v>1244</v>
      </c>
      <c r="P1245">
        <v>440.19</v>
      </c>
      <c r="Q1245">
        <v>220.1</v>
      </c>
      <c r="R1245">
        <f t="shared" si="39"/>
        <v>979.00480000000005</v>
      </c>
      <c r="S1245">
        <v>61.124899999999997</v>
      </c>
      <c r="T1245">
        <v>552802</v>
      </c>
      <c r="V1245">
        <v>7.7621485289704104</v>
      </c>
      <c r="W1245">
        <v>8.24010346136515</v>
      </c>
      <c r="X1245">
        <f t="shared" si="40"/>
        <v>0.46396978949128093</v>
      </c>
      <c r="Y1245">
        <v>5.0000738067365296</v>
      </c>
      <c r="Z1245">
        <v>5.5746032711367404</v>
      </c>
    </row>
    <row r="1246" spans="15:26" x14ac:dyDescent="0.25">
      <c r="O1246">
        <v>1245</v>
      </c>
      <c r="P1246">
        <v>439.7</v>
      </c>
      <c r="Q1246">
        <v>219.81</v>
      </c>
      <c r="R1246">
        <f t="shared" si="39"/>
        <v>977.71488000000011</v>
      </c>
      <c r="S1246">
        <v>61.169400000000003</v>
      </c>
      <c r="T1246">
        <v>553500</v>
      </c>
      <c r="V1246">
        <v>7.7669526395034802</v>
      </c>
      <c r="W1246">
        <v>8.2453465033203504</v>
      </c>
      <c r="X1246">
        <f t="shared" si="40"/>
        <v>0.46426500581758723</v>
      </c>
      <c r="Y1246">
        <v>4.9988948374464899</v>
      </c>
      <c r="Z1246">
        <v>5.5739756821960702</v>
      </c>
    </row>
    <row r="1247" spans="15:26" x14ac:dyDescent="0.25">
      <c r="O1247">
        <v>1246</v>
      </c>
      <c r="P1247">
        <v>439.27</v>
      </c>
      <c r="Q1247">
        <v>219.62</v>
      </c>
      <c r="R1247">
        <f t="shared" si="39"/>
        <v>976.86976000000016</v>
      </c>
      <c r="S1247">
        <v>61.211500000000001</v>
      </c>
      <c r="T1247">
        <v>554256</v>
      </c>
      <c r="V1247">
        <v>7.7714960822841004</v>
      </c>
      <c r="W1247">
        <v>8.2503052048171899</v>
      </c>
      <c r="X1247">
        <f t="shared" si="40"/>
        <v>0.46454421198294982</v>
      </c>
      <c r="Y1247">
        <v>4.9996913202343798</v>
      </c>
      <c r="Z1247">
        <v>5.5755142193037104</v>
      </c>
    </row>
    <row r="1248" spans="15:26" x14ac:dyDescent="0.25">
      <c r="O1248">
        <v>1247</v>
      </c>
      <c r="P1248">
        <v>438.73</v>
      </c>
      <c r="Q1248">
        <v>219.38</v>
      </c>
      <c r="R1248">
        <f t="shared" si="39"/>
        <v>975.8022400000001</v>
      </c>
      <c r="S1248">
        <v>61.264600000000002</v>
      </c>
      <c r="T1248">
        <v>555159</v>
      </c>
      <c r="V1248">
        <v>7.7772244712549501</v>
      </c>
      <c r="W1248">
        <v>8.2565573524063502</v>
      </c>
      <c r="X1248">
        <f t="shared" si="40"/>
        <v>0.46489624732017731</v>
      </c>
      <c r="Y1248">
        <v>5.0006814640461199</v>
      </c>
      <c r="Z1248">
        <v>5.5774396504687802</v>
      </c>
    </row>
    <row r="1249" spans="15:26" x14ac:dyDescent="0.25">
      <c r="O1249">
        <v>1248</v>
      </c>
      <c r="P1249">
        <v>438.18</v>
      </c>
      <c r="Q1249">
        <v>219.07</v>
      </c>
      <c r="R1249">
        <f t="shared" si="39"/>
        <v>974.42336</v>
      </c>
      <c r="S1249">
        <v>61.314300000000003</v>
      </c>
      <c r="T1249">
        <v>556065</v>
      </c>
      <c r="V1249">
        <v>7.7825838705797903</v>
      </c>
      <c r="W1249">
        <v>8.2624069740161392</v>
      </c>
      <c r="X1249">
        <f t="shared" si="40"/>
        <v>0.46522561790631412</v>
      </c>
      <c r="Y1249">
        <v>4.9996535189816003</v>
      </c>
      <c r="Z1249">
        <v>5.5770623807662201</v>
      </c>
    </row>
    <row r="1250" spans="15:26" x14ac:dyDescent="0.25">
      <c r="O1250">
        <v>1249</v>
      </c>
      <c r="P1250">
        <v>437.73</v>
      </c>
      <c r="Q1250">
        <v>218.88</v>
      </c>
      <c r="R1250">
        <f t="shared" si="39"/>
        <v>973.57824000000005</v>
      </c>
      <c r="S1250">
        <v>61.361199999999997</v>
      </c>
      <c r="T1250">
        <v>556941</v>
      </c>
      <c r="V1250">
        <v>7.7876393807115099</v>
      </c>
      <c r="W1250">
        <v>8.2679250882758897</v>
      </c>
      <c r="X1250">
        <f t="shared" si="40"/>
        <v>0.46553632253805682</v>
      </c>
      <c r="Y1250">
        <v>5.0010162037934602</v>
      </c>
      <c r="Z1250">
        <v>5.5793091820384797</v>
      </c>
    </row>
    <row r="1251" spans="15:26" x14ac:dyDescent="0.25">
      <c r="O1251">
        <v>1250</v>
      </c>
      <c r="P1251">
        <v>437.11</v>
      </c>
      <c r="Q1251">
        <v>218.52</v>
      </c>
      <c r="R1251">
        <f t="shared" si="39"/>
        <v>971.97696000000008</v>
      </c>
      <c r="S1251">
        <v>61.413600000000002</v>
      </c>
      <c r="T1251">
        <v>557705</v>
      </c>
      <c r="V1251">
        <v>7.79328551329177</v>
      </c>
      <c r="W1251">
        <v>8.2740880749352499</v>
      </c>
      <c r="X1251">
        <f t="shared" si="40"/>
        <v>0.46588333755266043</v>
      </c>
      <c r="Y1251">
        <v>4.9991540684913502</v>
      </c>
      <c r="Z1251">
        <v>5.57804412384007</v>
      </c>
    </row>
    <row r="1252" spans="15:26" x14ac:dyDescent="0.25">
      <c r="O1252">
        <v>1251</v>
      </c>
      <c r="P1252">
        <v>436.8</v>
      </c>
      <c r="Q1252">
        <v>218.38</v>
      </c>
      <c r="R1252">
        <f t="shared" si="39"/>
        <v>971.35424000000012</v>
      </c>
      <c r="S1252">
        <v>61.448700000000002</v>
      </c>
      <c r="T1252">
        <v>558321</v>
      </c>
      <c r="V1252">
        <v>7.7970662371069297</v>
      </c>
      <c r="W1252">
        <v>8.27821501207438</v>
      </c>
      <c r="X1252">
        <f t="shared" si="40"/>
        <v>0.46611571013932318</v>
      </c>
      <c r="Y1252">
        <v>5.0002147238024097</v>
      </c>
      <c r="Z1252">
        <v>5.5797723420858896</v>
      </c>
    </row>
    <row r="1253" spans="15:26" x14ac:dyDescent="0.25">
      <c r="O1253">
        <v>1252</v>
      </c>
      <c r="P1253">
        <v>436.33</v>
      </c>
      <c r="Q1253">
        <v>218.19</v>
      </c>
      <c r="R1253">
        <f t="shared" si="39"/>
        <v>970.50912000000005</v>
      </c>
      <c r="S1253">
        <v>61.488500000000002</v>
      </c>
      <c r="T1253">
        <v>558990</v>
      </c>
      <c r="V1253">
        <v>7.8013519274241903</v>
      </c>
      <c r="W1253">
        <v>8.2828932747646906</v>
      </c>
      <c r="X1253">
        <f t="shared" si="40"/>
        <v>0.46637912583134516</v>
      </c>
      <c r="Y1253">
        <v>5.00069820423683</v>
      </c>
      <c r="Z1253">
        <v>5.5809300313226498</v>
      </c>
    </row>
    <row r="1254" spans="15:26" x14ac:dyDescent="0.25">
      <c r="O1254">
        <v>1253</v>
      </c>
      <c r="P1254">
        <v>435.8</v>
      </c>
      <c r="Q1254">
        <v>217.9</v>
      </c>
      <c r="R1254">
        <f t="shared" si="39"/>
        <v>969.21920000000011</v>
      </c>
      <c r="S1254">
        <v>61.535200000000003</v>
      </c>
      <c r="T1254">
        <v>559834</v>
      </c>
      <c r="V1254">
        <v>7.8063788738482698</v>
      </c>
      <c r="W1254">
        <v>8.2883808525913203</v>
      </c>
      <c r="X1254">
        <f t="shared" si="40"/>
        <v>0.46668811106933106</v>
      </c>
      <c r="Y1254">
        <v>4.9997211004394897</v>
      </c>
      <c r="Z1254">
        <v>5.5805653310870804</v>
      </c>
    </row>
    <row r="1255" spans="15:26" x14ac:dyDescent="0.25">
      <c r="O1255">
        <v>1254</v>
      </c>
      <c r="P1255">
        <v>435.26</v>
      </c>
      <c r="Q1255">
        <v>217.64</v>
      </c>
      <c r="R1255">
        <f t="shared" si="39"/>
        <v>968.06272000000001</v>
      </c>
      <c r="S1255">
        <v>61.594000000000001</v>
      </c>
      <c r="T1255">
        <v>560855</v>
      </c>
      <c r="V1255">
        <v>7.8127056322675799</v>
      </c>
      <c r="W1255">
        <v>8.2952875923055007</v>
      </c>
      <c r="X1255">
        <f t="shared" si="40"/>
        <v>0.46707700407125563</v>
      </c>
      <c r="Y1255">
        <v>5.0008929537781697</v>
      </c>
      <c r="Z1255">
        <v>5.5827882550881904</v>
      </c>
    </row>
    <row r="1256" spans="15:26" x14ac:dyDescent="0.25">
      <c r="O1256">
        <v>1255</v>
      </c>
      <c r="P1256">
        <v>434.72</v>
      </c>
      <c r="Q1256">
        <v>217.37</v>
      </c>
      <c r="R1256">
        <f t="shared" si="39"/>
        <v>966.86176000000012</v>
      </c>
      <c r="S1256">
        <v>61.639400000000002</v>
      </c>
      <c r="T1256">
        <v>561771</v>
      </c>
      <c r="V1256">
        <v>7.8175885397071996</v>
      </c>
      <c r="W1256">
        <v>8.3006183084319591</v>
      </c>
      <c r="X1256">
        <f t="shared" si="40"/>
        <v>0.46737715700630394</v>
      </c>
      <c r="Y1256">
        <v>5.0001989657242598</v>
      </c>
      <c r="Z1256">
        <v>5.5827205228604697</v>
      </c>
    </row>
    <row r="1257" spans="15:26" x14ac:dyDescent="0.25">
      <c r="O1257">
        <v>1256</v>
      </c>
      <c r="P1257">
        <v>434.36</v>
      </c>
      <c r="Q1257">
        <v>217.2</v>
      </c>
      <c r="R1257">
        <f t="shared" si="39"/>
        <v>966.10559999999998</v>
      </c>
      <c r="S1257">
        <v>61.678800000000003</v>
      </c>
      <c r="T1257">
        <v>562495</v>
      </c>
      <c r="V1257">
        <v>7.8218246889727503</v>
      </c>
      <c r="W1257">
        <v>8.3052430846195797</v>
      </c>
      <c r="X1257">
        <f t="shared" si="40"/>
        <v>0.46763756107092225</v>
      </c>
      <c r="Y1257">
        <v>5.0010706723896901</v>
      </c>
      <c r="Z1257">
        <v>5.5843079406901603</v>
      </c>
    </row>
    <row r="1258" spans="15:26" x14ac:dyDescent="0.25">
      <c r="O1258">
        <v>1257</v>
      </c>
      <c r="P1258">
        <v>433.82</v>
      </c>
      <c r="Q1258">
        <v>216.9</v>
      </c>
      <c r="R1258">
        <f t="shared" si="39"/>
        <v>964.77120000000014</v>
      </c>
      <c r="S1258">
        <v>61.7254</v>
      </c>
      <c r="T1258">
        <v>563324</v>
      </c>
      <c r="V1258">
        <v>7.8268332294568204</v>
      </c>
      <c r="W1258">
        <v>8.3107112701434591</v>
      </c>
      <c r="X1258">
        <f t="shared" si="40"/>
        <v>0.46794545439996948</v>
      </c>
      <c r="Y1258">
        <v>4.9998164477503702</v>
      </c>
      <c r="Z1258">
        <v>5.5836342297006603</v>
      </c>
    </row>
    <row r="1259" spans="15:26" x14ac:dyDescent="0.25">
      <c r="O1259">
        <v>1258</v>
      </c>
      <c r="P1259">
        <v>433.22</v>
      </c>
      <c r="Q1259">
        <v>216.59</v>
      </c>
      <c r="R1259">
        <f t="shared" si="39"/>
        <v>963.39232000000015</v>
      </c>
      <c r="S1259">
        <v>61.782400000000003</v>
      </c>
      <c r="T1259">
        <v>564420</v>
      </c>
      <c r="V1259">
        <v>7.8329570101645398</v>
      </c>
      <c r="W1259">
        <v>8.3173972776165996</v>
      </c>
      <c r="X1259">
        <f t="shared" si="40"/>
        <v>0.46832191878471841</v>
      </c>
      <c r="Y1259">
        <v>4.9995830384726503</v>
      </c>
      <c r="Z1259">
        <v>5.58426336110952</v>
      </c>
    </row>
    <row r="1260" spans="15:26" x14ac:dyDescent="0.25">
      <c r="O1260">
        <v>1259</v>
      </c>
      <c r="P1260">
        <v>432.84</v>
      </c>
      <c r="Q1260">
        <v>216.37</v>
      </c>
      <c r="R1260">
        <f t="shared" si="39"/>
        <v>962.41376000000014</v>
      </c>
      <c r="S1260">
        <v>61.823</v>
      </c>
      <c r="T1260">
        <v>565336</v>
      </c>
      <c r="V1260">
        <v>7.8373171526090104</v>
      </c>
      <c r="W1260">
        <v>8.3221578833360894</v>
      </c>
      <c r="X1260">
        <f t="shared" si="40"/>
        <v>0.46858997090856352</v>
      </c>
      <c r="Y1260">
        <v>4.9994282925878197</v>
      </c>
      <c r="Z1260">
        <v>5.5847248551014301</v>
      </c>
    </row>
    <row r="1261" spans="15:26" x14ac:dyDescent="0.25">
      <c r="O1261">
        <v>1260</v>
      </c>
      <c r="P1261">
        <v>432.32</v>
      </c>
      <c r="Q1261">
        <v>216.18</v>
      </c>
      <c r="R1261">
        <f t="shared" si="39"/>
        <v>961.56864000000007</v>
      </c>
      <c r="S1261">
        <v>61.870399999999997</v>
      </c>
      <c r="T1261">
        <v>566144</v>
      </c>
      <c r="V1261">
        <v>7.8424057667006801</v>
      </c>
      <c r="W1261">
        <v>8.3277140333695403</v>
      </c>
      <c r="X1261">
        <f t="shared" si="40"/>
        <v>0.46890281719423083</v>
      </c>
      <c r="Y1261">
        <v>5.0007864911948401</v>
      </c>
      <c r="Z1261">
        <v>5.5869834467264203</v>
      </c>
    </row>
    <row r="1262" spans="15:26" x14ac:dyDescent="0.25">
      <c r="O1262">
        <v>1261</v>
      </c>
      <c r="P1262">
        <v>431.89</v>
      </c>
      <c r="Q1262">
        <v>215.92</v>
      </c>
      <c r="R1262">
        <f t="shared" si="39"/>
        <v>960.41216000000009</v>
      </c>
      <c r="S1262">
        <v>61.911299999999997</v>
      </c>
      <c r="T1262">
        <v>567029</v>
      </c>
      <c r="V1262">
        <v>7.8467950177429104</v>
      </c>
      <c r="W1262">
        <v>8.33250670677503</v>
      </c>
      <c r="X1262">
        <f t="shared" si="40"/>
        <v>0.46917267493102643</v>
      </c>
      <c r="Y1262">
        <v>4.9997306129733996</v>
      </c>
      <c r="Z1262">
        <v>5.5864439037903502</v>
      </c>
    </row>
    <row r="1263" spans="15:26" x14ac:dyDescent="0.25">
      <c r="O1263">
        <v>1262</v>
      </c>
      <c r="P1263">
        <v>431.45</v>
      </c>
      <c r="Q1263">
        <v>215.74</v>
      </c>
      <c r="R1263">
        <f t="shared" si="39"/>
        <v>959.61152000000016</v>
      </c>
      <c r="S1263">
        <v>61.957900000000002</v>
      </c>
      <c r="T1263">
        <v>567716</v>
      </c>
      <c r="V1263">
        <v>7.85179421524911</v>
      </c>
      <c r="W1263">
        <v>8.3379655493210301</v>
      </c>
      <c r="X1263">
        <f t="shared" si="40"/>
        <v>0.46948004219149941</v>
      </c>
      <c r="Y1263">
        <v>5.0012126090561697</v>
      </c>
      <c r="Z1263">
        <v>5.5888299326784496</v>
      </c>
    </row>
    <row r="1264" spans="15:26" x14ac:dyDescent="0.25">
      <c r="O1264">
        <v>1263</v>
      </c>
      <c r="P1264">
        <v>430.89</v>
      </c>
      <c r="Q1264">
        <v>215.43</v>
      </c>
      <c r="R1264">
        <f t="shared" si="39"/>
        <v>958.23264000000006</v>
      </c>
      <c r="S1264">
        <v>62.002800000000001</v>
      </c>
      <c r="T1264">
        <v>568507</v>
      </c>
      <c r="V1264">
        <v>7.8566092666766201</v>
      </c>
      <c r="W1264">
        <v>8.3432234776216596</v>
      </c>
      <c r="X1264">
        <f t="shared" si="40"/>
        <v>0.46977609671293125</v>
      </c>
      <c r="Y1264">
        <v>4.9994674408356001</v>
      </c>
      <c r="Z1264">
        <v>5.5875835538758896</v>
      </c>
    </row>
    <row r="1265" spans="15:26" x14ac:dyDescent="0.25">
      <c r="O1265">
        <v>1264</v>
      </c>
      <c r="P1265">
        <v>430.29</v>
      </c>
      <c r="Q1265">
        <v>215.11</v>
      </c>
      <c r="R1265">
        <f t="shared" si="39"/>
        <v>956.80928000000017</v>
      </c>
      <c r="S1265">
        <v>62.058700000000002</v>
      </c>
      <c r="T1265">
        <v>569640</v>
      </c>
      <c r="V1265">
        <v>7.86260152159001</v>
      </c>
      <c r="W1265">
        <v>8.3497671093102603</v>
      </c>
      <c r="X1265">
        <f t="shared" si="40"/>
        <v>0.47014454444314524</v>
      </c>
      <c r="Y1265">
        <v>4.9988123284630301</v>
      </c>
      <c r="Z1265">
        <v>5.5877283518730296</v>
      </c>
    </row>
    <row r="1266" spans="15:26" x14ac:dyDescent="0.25">
      <c r="O1266">
        <v>1265</v>
      </c>
      <c r="P1266">
        <v>429.86</v>
      </c>
      <c r="Q1266">
        <v>214.95</v>
      </c>
      <c r="R1266">
        <f t="shared" si="39"/>
        <v>956.09760000000006</v>
      </c>
      <c r="S1266">
        <v>62.108499999999999</v>
      </c>
      <c r="T1266">
        <v>570472</v>
      </c>
      <c r="V1266">
        <v>7.8679376102984104</v>
      </c>
      <c r="W1266">
        <v>8.3555944066663503</v>
      </c>
      <c r="X1266">
        <f t="shared" si="40"/>
        <v>0.47047265803301519</v>
      </c>
      <c r="Y1266">
        <v>5.0011284521150499</v>
      </c>
      <c r="Z1266">
        <v>5.5910997463609302</v>
      </c>
    </row>
    <row r="1267" spans="15:26" x14ac:dyDescent="0.25">
      <c r="O1267">
        <v>1266</v>
      </c>
      <c r="P1267">
        <v>429.34</v>
      </c>
      <c r="Q1267">
        <v>214.64</v>
      </c>
      <c r="R1267">
        <f t="shared" si="39"/>
        <v>954.71872000000008</v>
      </c>
      <c r="S1267">
        <v>62.152099999999997</v>
      </c>
      <c r="T1267">
        <v>571302</v>
      </c>
      <c r="V1267">
        <v>7.8726076097779103</v>
      </c>
      <c r="W1267">
        <v>8.3606944603032698</v>
      </c>
      <c r="X1267">
        <f t="shared" si="40"/>
        <v>0.47075982321527415</v>
      </c>
      <c r="Y1267">
        <v>4.9991962949627302</v>
      </c>
      <c r="Z1267">
        <v>5.5896249843007801</v>
      </c>
    </row>
    <row r="1268" spans="15:26" x14ac:dyDescent="0.25">
      <c r="O1268">
        <v>1267</v>
      </c>
      <c r="P1268">
        <v>428.81</v>
      </c>
      <c r="Q1268">
        <v>214.38</v>
      </c>
      <c r="R1268">
        <f t="shared" si="39"/>
        <v>953.56224000000009</v>
      </c>
      <c r="S1268">
        <v>62.204900000000002</v>
      </c>
      <c r="T1268">
        <v>572310</v>
      </c>
      <c r="V1268">
        <v>7.87826082580807</v>
      </c>
      <c r="W1268">
        <v>8.3668684758634999</v>
      </c>
      <c r="X1268">
        <f t="shared" si="40"/>
        <v>0.4711074592265484</v>
      </c>
      <c r="Y1268">
        <v>4.99953385929315</v>
      </c>
      <c r="Z1268">
        <v>5.5908331537703599</v>
      </c>
    </row>
    <row r="1269" spans="15:26" x14ac:dyDescent="0.25">
      <c r="O1269">
        <v>1268</v>
      </c>
      <c r="P1269">
        <v>428.41</v>
      </c>
      <c r="Q1269">
        <v>214.21</v>
      </c>
      <c r="R1269">
        <f t="shared" si="39"/>
        <v>952.80608000000007</v>
      </c>
      <c r="S1269">
        <v>62.240900000000003</v>
      </c>
      <c r="T1269">
        <v>573127</v>
      </c>
      <c r="V1269">
        <v>7.8821139118114996</v>
      </c>
      <c r="W1269">
        <v>8.3710766524556206</v>
      </c>
      <c r="X1269">
        <f t="shared" si="40"/>
        <v>0.47134440610673534</v>
      </c>
      <c r="Y1269">
        <v>4.9999288477760402</v>
      </c>
      <c r="Z1269">
        <v>5.5918417821616799</v>
      </c>
    </row>
    <row r="1270" spans="15:26" x14ac:dyDescent="0.25">
      <c r="O1270">
        <v>1269</v>
      </c>
      <c r="P1270">
        <v>428.01</v>
      </c>
      <c r="Q1270">
        <v>214.04</v>
      </c>
      <c r="R1270">
        <f t="shared" si="39"/>
        <v>952.04992000000004</v>
      </c>
      <c r="S1270">
        <v>62.2881</v>
      </c>
      <c r="T1270">
        <v>574004</v>
      </c>
      <c r="V1270">
        <v>7.88716404094259</v>
      </c>
      <c r="W1270">
        <v>8.3765923448030009</v>
      </c>
      <c r="X1270">
        <f t="shared" si="40"/>
        <v>0.47165497436953829</v>
      </c>
      <c r="Y1270">
        <v>5.00167701646662</v>
      </c>
      <c r="Z1270">
        <v>5.5945410427847504</v>
      </c>
    </row>
    <row r="1271" spans="15:26" x14ac:dyDescent="0.25">
      <c r="O1271">
        <v>1270</v>
      </c>
      <c r="P1271">
        <v>427.38</v>
      </c>
      <c r="Q1271">
        <v>213.7</v>
      </c>
      <c r="R1271">
        <f t="shared" si="39"/>
        <v>950.5376</v>
      </c>
      <c r="S1271">
        <v>62.344299999999997</v>
      </c>
      <c r="T1271">
        <v>574881</v>
      </c>
      <c r="V1271">
        <v>7.8931746103772404</v>
      </c>
      <c r="W1271">
        <v>8.3831572501010996</v>
      </c>
      <c r="X1271">
        <f t="shared" si="40"/>
        <v>0.47202461993812495</v>
      </c>
      <c r="Y1271">
        <v>5.0005344393881899</v>
      </c>
      <c r="Z1271">
        <v>5.5941497096634301</v>
      </c>
    </row>
    <row r="1272" spans="15:26" x14ac:dyDescent="0.25">
      <c r="O1272">
        <v>1271</v>
      </c>
      <c r="P1272">
        <v>426.91</v>
      </c>
      <c r="Q1272">
        <v>213.44</v>
      </c>
      <c r="R1272">
        <f t="shared" si="39"/>
        <v>949.38112000000012</v>
      </c>
      <c r="S1272">
        <v>62.387799999999999</v>
      </c>
      <c r="T1272">
        <v>575758</v>
      </c>
      <c r="V1272">
        <v>7.8978250474566103</v>
      </c>
      <c r="W1272">
        <v>8.3882367549751393</v>
      </c>
      <c r="X1272">
        <f t="shared" si="40"/>
        <v>0.47231062809544699</v>
      </c>
      <c r="Y1272">
        <v>4.9997147686079799</v>
      </c>
      <c r="Z1272">
        <v>5.5939195673450897</v>
      </c>
    </row>
    <row r="1273" spans="15:26" x14ac:dyDescent="0.25">
      <c r="O1273">
        <v>1272</v>
      </c>
      <c r="P1273">
        <v>426.52</v>
      </c>
      <c r="Q1273">
        <v>213.27</v>
      </c>
      <c r="R1273">
        <f t="shared" si="39"/>
        <v>948.6249600000001</v>
      </c>
      <c r="S1273">
        <v>62.430399999999999</v>
      </c>
      <c r="T1273">
        <v>576598</v>
      </c>
      <c r="V1273">
        <v>7.9023776852489496</v>
      </c>
      <c r="W1273">
        <v>8.3932095832974305</v>
      </c>
      <c r="X1273">
        <f t="shared" si="40"/>
        <v>0.47259062969017057</v>
      </c>
      <c r="Y1273">
        <v>5.0008884128161002</v>
      </c>
      <c r="Z1273">
        <v>5.5959060159232399</v>
      </c>
    </row>
    <row r="1274" spans="15:26" x14ac:dyDescent="0.25">
      <c r="O1274">
        <v>1273</v>
      </c>
      <c r="P1274">
        <v>426.04</v>
      </c>
      <c r="Q1274">
        <v>213.02</v>
      </c>
      <c r="R1274">
        <f t="shared" si="39"/>
        <v>947.51296000000013</v>
      </c>
      <c r="S1274">
        <v>62.472499999999997</v>
      </c>
      <c r="T1274">
        <v>577475</v>
      </c>
      <c r="V1274">
        <v>7.9068753488737196</v>
      </c>
      <c r="W1274">
        <v>8.3981225056384208</v>
      </c>
      <c r="X1274">
        <f t="shared" si="40"/>
        <v>0.47286725820036146</v>
      </c>
      <c r="Y1274">
        <v>5.00011999151089</v>
      </c>
      <c r="Z1274">
        <v>5.5957120059233203</v>
      </c>
    </row>
    <row r="1275" spans="15:26" x14ac:dyDescent="0.25">
      <c r="O1275">
        <v>1274</v>
      </c>
      <c r="P1275">
        <v>425.56</v>
      </c>
      <c r="Q1275">
        <v>212.79</v>
      </c>
      <c r="R1275">
        <f t="shared" si="39"/>
        <v>946.4899200000001</v>
      </c>
      <c r="S1275">
        <v>62.523800000000001</v>
      </c>
      <c r="T1275">
        <v>578390</v>
      </c>
      <c r="V1275">
        <v>7.9123538061280101</v>
      </c>
      <c r="W1275">
        <v>8.4041069669815904</v>
      </c>
      <c r="X1275">
        <f t="shared" si="40"/>
        <v>0.47320422111382826</v>
      </c>
      <c r="Y1275">
        <v>5.0009274011984104</v>
      </c>
      <c r="Z1275">
        <v>5.5974277730498603</v>
      </c>
    </row>
    <row r="1276" spans="15:26" x14ac:dyDescent="0.25">
      <c r="O1276">
        <v>1275</v>
      </c>
      <c r="P1276">
        <v>425</v>
      </c>
      <c r="Q1276">
        <v>212.47</v>
      </c>
      <c r="R1276">
        <f t="shared" si="39"/>
        <v>945.06656000000009</v>
      </c>
      <c r="S1276">
        <v>62.572699999999998</v>
      </c>
      <c r="T1276">
        <v>579382</v>
      </c>
      <c r="V1276">
        <v>7.9175738455752898</v>
      </c>
      <c r="W1276">
        <v>8.4098093378118399</v>
      </c>
      <c r="X1276">
        <f t="shared" si="40"/>
        <v>0.47352530055246844</v>
      </c>
      <c r="Y1276">
        <v>4.9993197801609899</v>
      </c>
      <c r="Z1276">
        <v>5.5964030590468301</v>
      </c>
    </row>
    <row r="1277" spans="15:26" x14ac:dyDescent="0.25">
      <c r="O1277">
        <v>1276</v>
      </c>
      <c r="P1277">
        <v>424.45</v>
      </c>
      <c r="Q1277">
        <v>212.22</v>
      </c>
      <c r="R1277">
        <f t="shared" si="39"/>
        <v>943.95456000000013</v>
      </c>
      <c r="S1277">
        <v>62.623399999999997</v>
      </c>
      <c r="T1277">
        <v>580413</v>
      </c>
      <c r="V1277">
        <v>7.9229838530423597</v>
      </c>
      <c r="W1277">
        <v>8.4157194311913202</v>
      </c>
      <c r="X1277">
        <f t="shared" si="40"/>
        <v>0.47385807608059233</v>
      </c>
      <c r="Y1277">
        <v>4.9995670161348302</v>
      </c>
      <c r="Z1277">
        <v>5.59748378619389</v>
      </c>
    </row>
    <row r="1278" spans="15:26" x14ac:dyDescent="0.25">
      <c r="O1278">
        <v>1277</v>
      </c>
      <c r="P1278">
        <v>424.19</v>
      </c>
      <c r="Q1278">
        <v>212.16</v>
      </c>
      <c r="R1278">
        <f t="shared" si="39"/>
        <v>943.68768000000011</v>
      </c>
      <c r="S1278">
        <v>62.665399999999998</v>
      </c>
      <c r="T1278">
        <v>581100</v>
      </c>
      <c r="V1278">
        <v>7.9274638345525696</v>
      </c>
      <c r="W1278">
        <v>8.4206136850550006</v>
      </c>
      <c r="X1278">
        <f t="shared" si="40"/>
        <v>0.47413365343778152</v>
      </c>
      <c r="Y1278">
        <v>5.0032346923076698</v>
      </c>
      <c r="Z1278">
        <v>5.6022571644047297</v>
      </c>
    </row>
    <row r="1279" spans="15:26" x14ac:dyDescent="0.25">
      <c r="O1279">
        <v>1278</v>
      </c>
      <c r="P1279">
        <v>423.75</v>
      </c>
      <c r="Q1279">
        <v>211.87</v>
      </c>
      <c r="R1279">
        <f t="shared" si="39"/>
        <v>942.39776000000006</v>
      </c>
      <c r="S1279">
        <v>62.698099999999997</v>
      </c>
      <c r="T1279">
        <v>581795</v>
      </c>
      <c r="V1279">
        <v>7.9309507651237903</v>
      </c>
      <c r="W1279">
        <v>8.42442315624427</v>
      </c>
      <c r="X1279">
        <f t="shared" si="40"/>
        <v>0.47434815068942959</v>
      </c>
      <c r="Y1279">
        <v>5.0003494871964698</v>
      </c>
      <c r="Z1279">
        <v>5.5995459477887302</v>
      </c>
    </row>
    <row r="1280" spans="15:26" x14ac:dyDescent="0.25">
      <c r="O1280">
        <v>1279</v>
      </c>
      <c r="P1280">
        <v>423.12</v>
      </c>
      <c r="Q1280">
        <v>211.58</v>
      </c>
      <c r="R1280">
        <f t="shared" si="39"/>
        <v>941.10784000000012</v>
      </c>
      <c r="S1280">
        <v>62.753900000000002</v>
      </c>
      <c r="T1280">
        <v>582871</v>
      </c>
      <c r="V1280">
        <v>7.9368988071260604</v>
      </c>
      <c r="W1280">
        <v>8.4309215886590199</v>
      </c>
      <c r="X1280">
        <f t="shared" si="40"/>
        <v>0.47471405341548534</v>
      </c>
      <c r="Y1280">
        <v>5.0002487174852597</v>
      </c>
      <c r="Z1280">
        <v>5.60032017813871</v>
      </c>
    </row>
    <row r="1281" spans="15:26" x14ac:dyDescent="0.25">
      <c r="O1281">
        <v>1280</v>
      </c>
      <c r="P1281">
        <v>422.61</v>
      </c>
      <c r="Q1281">
        <v>211.28</v>
      </c>
      <c r="R1281">
        <f t="shared" si="39"/>
        <v>939.77344000000005</v>
      </c>
      <c r="S1281">
        <v>62.805100000000003</v>
      </c>
      <c r="T1281">
        <v>584011</v>
      </c>
      <c r="V1281">
        <v>7.9423541421413999</v>
      </c>
      <c r="W1281">
        <v>8.4368819414004896</v>
      </c>
      <c r="X1281">
        <f t="shared" si="40"/>
        <v>0.47504965886264017</v>
      </c>
      <c r="Y1281">
        <v>4.9993444639827498</v>
      </c>
      <c r="Z1281">
        <v>5.6001220221473904</v>
      </c>
    </row>
    <row r="1282" spans="15:26" x14ac:dyDescent="0.25">
      <c r="O1282">
        <v>1281</v>
      </c>
      <c r="P1282">
        <v>422.13</v>
      </c>
      <c r="Q1282">
        <v>211.05</v>
      </c>
      <c r="R1282">
        <f t="shared" si="39"/>
        <v>938.75040000000013</v>
      </c>
      <c r="S1282">
        <v>62.855899999999998</v>
      </c>
      <c r="T1282">
        <v>585116</v>
      </c>
      <c r="V1282">
        <v>7.9477646187372102</v>
      </c>
      <c r="W1282">
        <v>8.4427934902714501</v>
      </c>
      <c r="X1282">
        <f t="shared" si="40"/>
        <v>0.47538251634411316</v>
      </c>
      <c r="Y1282">
        <v>5.0000391854929402</v>
      </c>
      <c r="Z1282">
        <v>5.6017093653400796</v>
      </c>
    </row>
    <row r="1283" spans="15:26" x14ac:dyDescent="0.25">
      <c r="O1283">
        <v>1282</v>
      </c>
      <c r="P1283">
        <v>421.61</v>
      </c>
      <c r="Q1283">
        <v>210.8</v>
      </c>
      <c r="R1283">
        <f t="shared" ref="R1283:R1346" si="41">Q1283*4.448</f>
        <v>937.63840000000016</v>
      </c>
      <c r="S1283">
        <v>62.9069</v>
      </c>
      <c r="T1283">
        <v>586132</v>
      </c>
      <c r="V1283">
        <v>7.95319415318649</v>
      </c>
      <c r="W1283">
        <v>8.4487260697213706</v>
      </c>
      <c r="X1283">
        <f t="shared" ref="X1283:X1346" si="42">W1283/$L$2</f>
        <v>0.47571655797980689</v>
      </c>
      <c r="Y1283">
        <v>5.0002766805120604</v>
      </c>
      <c r="Z1283">
        <v>5.6027885744487804</v>
      </c>
    </row>
    <row r="1284" spans="15:26" x14ac:dyDescent="0.25">
      <c r="O1284">
        <v>1283</v>
      </c>
      <c r="P1284">
        <v>421.23</v>
      </c>
      <c r="Q1284">
        <v>210.63</v>
      </c>
      <c r="R1284">
        <f t="shared" si="41"/>
        <v>936.88224000000002</v>
      </c>
      <c r="S1284">
        <v>62.947600000000001</v>
      </c>
      <c r="T1284">
        <v>587104</v>
      </c>
      <c r="V1284">
        <v>7.9575255218800001</v>
      </c>
      <c r="W1284">
        <v>8.4534588880526496</v>
      </c>
      <c r="X1284">
        <f t="shared" si="42"/>
        <v>0.47598304549845993</v>
      </c>
      <c r="Y1284">
        <v>5.0011610205805797</v>
      </c>
      <c r="Z1284">
        <v>5.6044290607976803</v>
      </c>
    </row>
    <row r="1285" spans="15:26" x14ac:dyDescent="0.25">
      <c r="O1285">
        <v>1284</v>
      </c>
      <c r="P1285">
        <v>420.63</v>
      </c>
      <c r="Q1285">
        <v>210.28</v>
      </c>
      <c r="R1285">
        <f t="shared" si="41"/>
        <v>935.32544000000007</v>
      </c>
      <c r="S1285">
        <v>63.000399999999999</v>
      </c>
      <c r="T1285">
        <v>588120</v>
      </c>
      <c r="V1285">
        <v>7.9631424613454103</v>
      </c>
      <c r="W1285">
        <v>8.4595966270481409</v>
      </c>
      <c r="X1285">
        <f t="shared" si="42"/>
        <v>0.47632863891036825</v>
      </c>
      <c r="Y1285">
        <v>4.9992247672517696</v>
      </c>
      <c r="Z1285">
        <v>5.6031023663122204</v>
      </c>
    </row>
    <row r="1286" spans="15:26" x14ac:dyDescent="0.25">
      <c r="O1286">
        <v>1285</v>
      </c>
      <c r="P1286">
        <v>420.19</v>
      </c>
      <c r="Q1286">
        <v>210.11</v>
      </c>
      <c r="R1286">
        <f t="shared" si="41"/>
        <v>934.56928000000016</v>
      </c>
      <c r="S1286">
        <v>63.043300000000002</v>
      </c>
      <c r="T1286">
        <v>589136</v>
      </c>
      <c r="V1286">
        <v>7.96770445031202</v>
      </c>
      <c r="W1286">
        <v>8.4645817656329392</v>
      </c>
      <c r="X1286">
        <f t="shared" si="42"/>
        <v>0.47660933365050329</v>
      </c>
      <c r="Y1286">
        <v>5.0003629977733999</v>
      </c>
      <c r="Z1286">
        <v>5.6050638957249603</v>
      </c>
    </row>
    <row r="1287" spans="15:26" x14ac:dyDescent="0.25">
      <c r="O1287">
        <v>1286</v>
      </c>
      <c r="P1287">
        <v>419.74</v>
      </c>
      <c r="Q1287">
        <v>209.88</v>
      </c>
      <c r="R1287">
        <f t="shared" si="41"/>
        <v>933.54624000000001</v>
      </c>
      <c r="S1287">
        <v>63.090899999999998</v>
      </c>
      <c r="T1287">
        <v>590196</v>
      </c>
      <c r="V1287">
        <v>7.9727643756752</v>
      </c>
      <c r="W1287">
        <v>8.4701111996633909</v>
      </c>
      <c r="X1287">
        <f t="shared" si="42"/>
        <v>0.47692067565672241</v>
      </c>
      <c r="Y1287">
        <v>5.0006356323621102</v>
      </c>
      <c r="Z1287">
        <v>5.6061311312182402</v>
      </c>
    </row>
    <row r="1288" spans="15:26" x14ac:dyDescent="0.25">
      <c r="O1288">
        <v>1287</v>
      </c>
      <c r="P1288">
        <v>419.26</v>
      </c>
      <c r="Q1288">
        <v>209.61</v>
      </c>
      <c r="R1288">
        <f t="shared" si="41"/>
        <v>932.34528000000012</v>
      </c>
      <c r="S1288">
        <v>63.137300000000003</v>
      </c>
      <c r="T1288">
        <v>591256</v>
      </c>
      <c r="V1288">
        <v>7.9776948545579298</v>
      </c>
      <c r="W1288">
        <v>8.4754993508604404</v>
      </c>
      <c r="X1288">
        <f t="shared" si="42"/>
        <v>0.47722406254844818</v>
      </c>
      <c r="Y1288">
        <v>4.99980224144148</v>
      </c>
      <c r="Z1288">
        <v>5.6059397925314602</v>
      </c>
    </row>
    <row r="1289" spans="15:26" x14ac:dyDescent="0.25">
      <c r="O1289">
        <v>1288</v>
      </c>
      <c r="P1289">
        <v>418.79</v>
      </c>
      <c r="Q1289">
        <v>209.4</v>
      </c>
      <c r="R1289">
        <f t="shared" si="41"/>
        <v>931.41120000000012</v>
      </c>
      <c r="S1289">
        <v>63.184399999999997</v>
      </c>
      <c r="T1289">
        <v>592317</v>
      </c>
      <c r="V1289">
        <v>7.9826978119055401</v>
      </c>
      <c r="W1289">
        <v>8.48096688506158</v>
      </c>
      <c r="X1289">
        <f t="shared" si="42"/>
        <v>0.47753191920391774</v>
      </c>
      <c r="Y1289">
        <v>5.0004770357163801</v>
      </c>
      <c r="Z1289">
        <v>5.6074513296215303</v>
      </c>
    </row>
    <row r="1290" spans="15:26" x14ac:dyDescent="0.25">
      <c r="O1290">
        <v>1289</v>
      </c>
      <c r="P1290">
        <v>418.21</v>
      </c>
      <c r="Q1290">
        <v>209.1</v>
      </c>
      <c r="R1290">
        <f t="shared" si="41"/>
        <v>930.07680000000005</v>
      </c>
      <c r="S1290">
        <v>63.239600000000003</v>
      </c>
      <c r="T1290">
        <v>593246</v>
      </c>
      <c r="V1290">
        <v>7.9885587090896202</v>
      </c>
      <c r="W1290">
        <v>8.4873722544816506</v>
      </c>
      <c r="X1290">
        <f t="shared" si="42"/>
        <v>0.47789258189648931</v>
      </c>
      <c r="Y1290">
        <v>4.99997184517792</v>
      </c>
      <c r="Z1290">
        <v>5.6077703455681904</v>
      </c>
    </row>
    <row r="1291" spans="15:26" x14ac:dyDescent="0.25">
      <c r="O1291">
        <v>1290</v>
      </c>
      <c r="P1291">
        <v>417.83</v>
      </c>
      <c r="Q1291">
        <v>208.89</v>
      </c>
      <c r="R1291">
        <f t="shared" si="41"/>
        <v>929.14272000000005</v>
      </c>
      <c r="S1291">
        <v>63.279499999999999</v>
      </c>
      <c r="T1291">
        <v>594139</v>
      </c>
      <c r="V1291">
        <v>7.9927934778498599</v>
      </c>
      <c r="W1291">
        <v>8.49200058197769</v>
      </c>
      <c r="X1291">
        <f t="shared" si="42"/>
        <v>0.47815318592216721</v>
      </c>
      <c r="Y1291">
        <v>4.9997633718266599</v>
      </c>
      <c r="Z1291">
        <v>5.6081771595074796</v>
      </c>
    </row>
    <row r="1292" spans="15:26" x14ac:dyDescent="0.25">
      <c r="O1292">
        <v>1291</v>
      </c>
      <c r="P1292">
        <v>417.35</v>
      </c>
      <c r="Q1292">
        <v>208.64</v>
      </c>
      <c r="R1292">
        <f t="shared" si="41"/>
        <v>928.03071999999997</v>
      </c>
      <c r="S1292">
        <v>63.330100000000002</v>
      </c>
      <c r="T1292">
        <v>594863</v>
      </c>
      <c r="V1292">
        <v>7.9981619062408704</v>
      </c>
      <c r="W1292">
        <v>8.4978681099183504</v>
      </c>
      <c r="X1292">
        <f t="shared" si="42"/>
        <v>0.4784835647476548</v>
      </c>
      <c r="Y1292">
        <v>4.9998817225143499</v>
      </c>
      <c r="Z1292">
        <v>5.6091230514213599</v>
      </c>
    </row>
    <row r="1293" spans="15:26" x14ac:dyDescent="0.25">
      <c r="O1293">
        <v>1292</v>
      </c>
      <c r="P1293">
        <v>417</v>
      </c>
      <c r="Q1293">
        <v>208.52</v>
      </c>
      <c r="R1293">
        <f t="shared" si="41"/>
        <v>927.49696000000017</v>
      </c>
      <c r="S1293">
        <v>63.363300000000002</v>
      </c>
      <c r="T1293">
        <v>595587</v>
      </c>
      <c r="V1293">
        <v>8.0016830711705502</v>
      </c>
      <c r="W1293">
        <v>8.5017167472798203</v>
      </c>
      <c r="X1293">
        <f t="shared" si="42"/>
        <v>0.47870026730179166</v>
      </c>
      <c r="Y1293">
        <v>5.0010108922679803</v>
      </c>
      <c r="Z1293">
        <v>5.6109238760866402</v>
      </c>
    </row>
    <row r="1294" spans="15:26" x14ac:dyDescent="0.25">
      <c r="O1294">
        <v>1293</v>
      </c>
      <c r="P1294">
        <v>416.46</v>
      </c>
      <c r="Q1294">
        <v>208.26</v>
      </c>
      <c r="R1294">
        <f t="shared" si="41"/>
        <v>926.34048000000007</v>
      </c>
      <c r="S1294">
        <v>63.418500000000002</v>
      </c>
      <c r="T1294">
        <v>596464</v>
      </c>
      <c r="V1294">
        <v>8.00753542784609</v>
      </c>
      <c r="W1294">
        <v>8.5081135761913593</v>
      </c>
      <c r="X1294">
        <f t="shared" si="42"/>
        <v>0.47906044910987378</v>
      </c>
      <c r="Y1294">
        <v>5.0014316372405698</v>
      </c>
      <c r="Z1294">
        <v>5.6122847117472103</v>
      </c>
    </row>
    <row r="1295" spans="15:26" x14ac:dyDescent="0.25">
      <c r="O1295">
        <v>1294</v>
      </c>
      <c r="P1295">
        <v>416.08</v>
      </c>
      <c r="Q1295">
        <v>208.07</v>
      </c>
      <c r="R1295">
        <f t="shared" si="41"/>
        <v>925.49536000000001</v>
      </c>
      <c r="S1295">
        <v>63.456400000000002</v>
      </c>
      <c r="T1295">
        <v>597228</v>
      </c>
      <c r="V1295">
        <v>8.0115520959367998</v>
      </c>
      <c r="W1295">
        <v>8.5125040757629407</v>
      </c>
      <c r="X1295">
        <f t="shared" si="42"/>
        <v>0.47930766192358898</v>
      </c>
      <c r="Y1295">
        <v>5.0014391710266102</v>
      </c>
      <c r="Z1295">
        <v>5.6129039322190399</v>
      </c>
    </row>
    <row r="1296" spans="15:26" x14ac:dyDescent="0.25">
      <c r="O1296">
        <v>1295</v>
      </c>
      <c r="P1296">
        <v>415.55</v>
      </c>
      <c r="Q1296">
        <v>207.82</v>
      </c>
      <c r="R1296">
        <f t="shared" si="41"/>
        <v>924.38336000000004</v>
      </c>
      <c r="S1296">
        <v>63.506500000000003</v>
      </c>
      <c r="T1296">
        <v>598182</v>
      </c>
      <c r="V1296">
        <v>8.0168598214612192</v>
      </c>
      <c r="W1296">
        <v>8.5183059690232792</v>
      </c>
      <c r="X1296">
        <f t="shared" si="42"/>
        <v>0.47963434510266206</v>
      </c>
      <c r="Y1296">
        <v>5.00146970135639</v>
      </c>
      <c r="Z1296">
        <v>5.6137462430717697</v>
      </c>
    </row>
    <row r="1297" spans="15:26" x14ac:dyDescent="0.25">
      <c r="O1297">
        <v>1296</v>
      </c>
      <c r="P1297">
        <v>415</v>
      </c>
      <c r="Q1297">
        <v>207.48</v>
      </c>
      <c r="R1297">
        <f t="shared" si="41"/>
        <v>922.87103999999999</v>
      </c>
      <c r="S1297">
        <v>63.562600000000003</v>
      </c>
      <c r="T1297">
        <v>599135</v>
      </c>
      <c r="V1297">
        <v>8.0228006255579096</v>
      </c>
      <c r="W1297">
        <v>8.5248001226206807</v>
      </c>
      <c r="X1297">
        <f t="shared" si="42"/>
        <v>0.48000000690431754</v>
      </c>
      <c r="Y1297">
        <v>5.0000466132100598</v>
      </c>
      <c r="Z1297">
        <v>5.6130544118398698</v>
      </c>
    </row>
    <row r="1298" spans="15:26" x14ac:dyDescent="0.25">
      <c r="O1298">
        <v>1297</v>
      </c>
      <c r="P1298">
        <v>414.53</v>
      </c>
      <c r="Q1298">
        <v>207.27</v>
      </c>
      <c r="R1298">
        <f t="shared" si="41"/>
        <v>921.93696000000011</v>
      </c>
      <c r="S1298">
        <v>63.607100000000003</v>
      </c>
      <c r="T1298">
        <v>599897</v>
      </c>
      <c r="V1298">
        <v>8.0275110914431203</v>
      </c>
      <c r="W1298">
        <v>8.5299495199280297</v>
      </c>
      <c r="X1298">
        <f t="shared" si="42"/>
        <v>0.48028995044639805</v>
      </c>
      <c r="Y1298">
        <v>5.00034772332911</v>
      </c>
      <c r="Z1298">
        <v>5.61411140758557</v>
      </c>
    </row>
    <row r="1299" spans="15:26" x14ac:dyDescent="0.25">
      <c r="O1299">
        <v>1298</v>
      </c>
      <c r="P1299">
        <v>414.09</v>
      </c>
      <c r="Q1299">
        <v>207.04</v>
      </c>
      <c r="R1299">
        <f t="shared" si="41"/>
        <v>920.91392000000008</v>
      </c>
      <c r="S1299">
        <v>63.650300000000001</v>
      </c>
      <c r="T1299">
        <v>600661</v>
      </c>
      <c r="V1299">
        <v>8.0320823090914004</v>
      </c>
      <c r="W1299">
        <v>8.5349468462827307</v>
      </c>
      <c r="X1299">
        <f t="shared" si="42"/>
        <v>0.48057133143483838</v>
      </c>
      <c r="Y1299">
        <v>5.0000031612930798</v>
      </c>
      <c r="Z1299">
        <v>5.6144230492141398</v>
      </c>
    </row>
    <row r="1300" spans="15:26" x14ac:dyDescent="0.25">
      <c r="O1300">
        <v>1299</v>
      </c>
      <c r="P1300">
        <v>413.6</v>
      </c>
      <c r="Q1300">
        <v>206.82</v>
      </c>
      <c r="R1300">
        <f t="shared" si="41"/>
        <v>919.93536000000006</v>
      </c>
      <c r="S1300">
        <v>63.699800000000003</v>
      </c>
      <c r="T1300">
        <v>601539</v>
      </c>
      <c r="V1300">
        <v>8.0373181772602091</v>
      </c>
      <c r="W1300">
        <v>8.5406709640109906</v>
      </c>
      <c r="X1300">
        <f t="shared" si="42"/>
        <v>0.48089363536097918</v>
      </c>
      <c r="Y1300">
        <v>5.0006525758424702</v>
      </c>
      <c r="Z1300">
        <v>5.6159534333418799</v>
      </c>
    </row>
    <row r="1301" spans="15:26" x14ac:dyDescent="0.25">
      <c r="O1301">
        <v>1300</v>
      </c>
      <c r="P1301">
        <v>413.08</v>
      </c>
      <c r="Q1301">
        <v>206.55</v>
      </c>
      <c r="R1301">
        <f t="shared" si="41"/>
        <v>918.73440000000016</v>
      </c>
      <c r="S1301">
        <v>63.755200000000002</v>
      </c>
      <c r="T1301">
        <v>602301</v>
      </c>
      <c r="V1301">
        <v>8.0431756039401403</v>
      </c>
      <c r="W1301">
        <v>8.5470748356523991</v>
      </c>
      <c r="X1301">
        <f t="shared" si="42"/>
        <v>0.4812542137191666</v>
      </c>
      <c r="Y1301">
        <v>5.0007958306403397</v>
      </c>
      <c r="Z1301">
        <v>5.6170118909077003</v>
      </c>
    </row>
    <row r="1302" spans="15:26" x14ac:dyDescent="0.25">
      <c r="O1302">
        <v>1301</v>
      </c>
      <c r="P1302">
        <v>412.67</v>
      </c>
      <c r="Q1302">
        <v>206.33</v>
      </c>
      <c r="R1302">
        <f t="shared" si="41"/>
        <v>917.75584000000015</v>
      </c>
      <c r="S1302">
        <v>63.793900000000001</v>
      </c>
      <c r="T1302">
        <v>602860</v>
      </c>
      <c r="V1302">
        <v>8.0472657683379492</v>
      </c>
      <c r="W1302">
        <v>8.5515467224330592</v>
      </c>
      <c r="X1302">
        <f t="shared" si="42"/>
        <v>0.48150600914600555</v>
      </c>
      <c r="Y1302">
        <v>5.0001293511092397</v>
      </c>
      <c r="Z1302">
        <v>5.6168907679012303</v>
      </c>
    </row>
    <row r="1303" spans="15:26" x14ac:dyDescent="0.25">
      <c r="O1303">
        <v>1302</v>
      </c>
      <c r="P1303">
        <v>412.26</v>
      </c>
      <c r="Q1303">
        <v>206.14</v>
      </c>
      <c r="R1303">
        <f t="shared" si="41"/>
        <v>916.91071999999997</v>
      </c>
      <c r="S1303">
        <v>63.838799999999999</v>
      </c>
      <c r="T1303">
        <v>603500</v>
      </c>
      <c r="V1303">
        <v>8.0520095800775309</v>
      </c>
      <c r="W1303">
        <v>8.5567334110457498</v>
      </c>
      <c r="X1303">
        <f t="shared" si="42"/>
        <v>0.48179805242374713</v>
      </c>
      <c r="Y1303">
        <v>5.0009311155625902</v>
      </c>
      <c r="Z1303">
        <v>5.6185201325138898</v>
      </c>
    </row>
    <row r="1304" spans="15:26" x14ac:dyDescent="0.25">
      <c r="O1304">
        <v>1303</v>
      </c>
      <c r="P1304">
        <v>411.66</v>
      </c>
      <c r="Q1304">
        <v>205.81</v>
      </c>
      <c r="R1304">
        <f t="shared" si="41"/>
        <v>915.44288000000006</v>
      </c>
      <c r="S1304">
        <v>63.890300000000003</v>
      </c>
      <c r="T1304">
        <v>604403</v>
      </c>
      <c r="V1304">
        <v>8.0574485517498999</v>
      </c>
      <c r="W1304">
        <v>8.5626803595325001</v>
      </c>
      <c r="X1304">
        <f t="shared" si="42"/>
        <v>0.48213290312682994</v>
      </c>
      <c r="Y1304">
        <v>4.9991223702988599</v>
      </c>
      <c r="Z1304">
        <v>5.6173242960579701</v>
      </c>
    </row>
    <row r="1305" spans="15:26" x14ac:dyDescent="0.25">
      <c r="O1305">
        <v>1304</v>
      </c>
      <c r="P1305">
        <v>411.21</v>
      </c>
      <c r="Q1305">
        <v>205.57</v>
      </c>
      <c r="R1305">
        <f t="shared" si="41"/>
        <v>914.37536</v>
      </c>
      <c r="S1305">
        <v>63.9373</v>
      </c>
      <c r="T1305">
        <v>605339</v>
      </c>
      <c r="V1305">
        <v>8.0624102696561604</v>
      </c>
      <c r="W1305">
        <v>8.5681056679295509</v>
      </c>
      <c r="X1305">
        <f t="shared" si="42"/>
        <v>0.48243838220324042</v>
      </c>
      <c r="Y1305">
        <v>4.9989474052581402</v>
      </c>
      <c r="Z1305">
        <v>5.6178915877112896</v>
      </c>
    </row>
    <row r="1306" spans="15:26" x14ac:dyDescent="0.25">
      <c r="O1306">
        <v>1305</v>
      </c>
      <c r="P1306">
        <v>410.79</v>
      </c>
      <c r="Q1306">
        <v>205.39</v>
      </c>
      <c r="R1306">
        <f t="shared" si="41"/>
        <v>913.57472000000007</v>
      </c>
      <c r="S1306">
        <v>63.983899999999998</v>
      </c>
      <c r="T1306">
        <v>606179</v>
      </c>
      <c r="V1306">
        <v>8.0673278721080308</v>
      </c>
      <c r="W1306">
        <v>8.57348291542122</v>
      </c>
      <c r="X1306">
        <f t="shared" si="42"/>
        <v>0.48274115514759119</v>
      </c>
      <c r="Y1306">
        <v>5.00017722476057</v>
      </c>
      <c r="Z1306">
        <v>5.6200319289042104</v>
      </c>
    </row>
    <row r="1307" spans="15:26" x14ac:dyDescent="0.25">
      <c r="O1307">
        <v>1306</v>
      </c>
      <c r="P1307">
        <v>410.4</v>
      </c>
      <c r="Q1307">
        <v>205.2</v>
      </c>
      <c r="R1307">
        <f t="shared" si="41"/>
        <v>912.7296</v>
      </c>
      <c r="S1307">
        <v>64.029399999999995</v>
      </c>
      <c r="T1307">
        <v>606980</v>
      </c>
      <c r="V1307">
        <v>8.07212757972977</v>
      </c>
      <c r="W1307">
        <v>8.5787314180925502</v>
      </c>
      <c r="X1307">
        <f t="shared" si="42"/>
        <v>0.48303667894665259</v>
      </c>
      <c r="Y1307">
        <v>5.00102642406359</v>
      </c>
      <c r="Z1307">
        <v>5.6217275272762297</v>
      </c>
    </row>
    <row r="1308" spans="15:26" x14ac:dyDescent="0.25">
      <c r="O1308">
        <v>1307</v>
      </c>
      <c r="P1308">
        <v>409.93</v>
      </c>
      <c r="Q1308">
        <v>204.94</v>
      </c>
      <c r="R1308">
        <f t="shared" si="41"/>
        <v>911.57312000000002</v>
      </c>
      <c r="S1308">
        <v>64.070999999999998</v>
      </c>
      <c r="T1308">
        <v>607614</v>
      </c>
      <c r="V1308">
        <v>8.0765143151853405</v>
      </c>
      <c r="W1308">
        <v>8.5835284804506102</v>
      </c>
      <c r="X1308">
        <f t="shared" si="42"/>
        <v>0.48330678380915593</v>
      </c>
      <c r="Y1308">
        <v>4.9996934071940498</v>
      </c>
      <c r="Z1308">
        <v>5.6209070452405401</v>
      </c>
    </row>
    <row r="1309" spans="15:26" x14ac:dyDescent="0.25">
      <c r="O1309">
        <v>1308</v>
      </c>
      <c r="P1309">
        <v>409.47</v>
      </c>
      <c r="Q1309">
        <v>204.71</v>
      </c>
      <c r="R1309">
        <f t="shared" si="41"/>
        <v>910.55008000000009</v>
      </c>
      <c r="S1309">
        <v>64.117000000000004</v>
      </c>
      <c r="T1309">
        <v>608168</v>
      </c>
      <c r="V1309">
        <v>8.0813632876303991</v>
      </c>
      <c r="W1309">
        <v>8.5888311797589996</v>
      </c>
      <c r="X1309">
        <f t="shared" si="42"/>
        <v>0.48360535922066433</v>
      </c>
      <c r="Y1309">
        <v>4.9996138910640502</v>
      </c>
      <c r="Z1309">
        <v>5.6215679533855196</v>
      </c>
    </row>
    <row r="1310" spans="15:26" x14ac:dyDescent="0.25">
      <c r="O1310">
        <v>1309</v>
      </c>
      <c r="P1310">
        <v>408.95</v>
      </c>
      <c r="Q1310">
        <v>204.47</v>
      </c>
      <c r="R1310">
        <f t="shared" si="41"/>
        <v>909.48256000000003</v>
      </c>
      <c r="S1310">
        <v>64.167299999999997</v>
      </c>
      <c r="T1310">
        <v>608906</v>
      </c>
      <c r="V1310">
        <v>8.0866634362445495</v>
      </c>
      <c r="W1310">
        <v>8.5946274688345596</v>
      </c>
      <c r="X1310">
        <f t="shared" si="42"/>
        <v>0.48393172684879271</v>
      </c>
      <c r="Y1310">
        <v>4.99979987629494</v>
      </c>
      <c r="Z1310">
        <v>5.6225982990015</v>
      </c>
    </row>
    <row r="1311" spans="15:26" x14ac:dyDescent="0.25">
      <c r="O1311">
        <v>1310</v>
      </c>
      <c r="P1311">
        <v>408.44</v>
      </c>
      <c r="Q1311">
        <v>204.18</v>
      </c>
      <c r="R1311">
        <f t="shared" si="41"/>
        <v>908.1926400000001</v>
      </c>
      <c r="S1311">
        <v>64.217299999999994</v>
      </c>
      <c r="T1311">
        <v>609818</v>
      </c>
      <c r="V1311">
        <v>8.0919298020472095</v>
      </c>
      <c r="W1311">
        <v>8.6003870160103997</v>
      </c>
      <c r="X1311">
        <f t="shared" si="42"/>
        <v>0.48425602567626119</v>
      </c>
      <c r="Y1311">
        <v>4.9987177101032598</v>
      </c>
      <c r="Z1311">
        <v>5.6221982617099799</v>
      </c>
    </row>
    <row r="1312" spans="15:26" x14ac:dyDescent="0.25">
      <c r="O1312">
        <v>1311</v>
      </c>
      <c r="P1312">
        <v>408.09</v>
      </c>
      <c r="Q1312">
        <v>204.04</v>
      </c>
      <c r="R1312">
        <f t="shared" si="41"/>
        <v>907.56992000000002</v>
      </c>
      <c r="S1312">
        <v>64.259200000000007</v>
      </c>
      <c r="T1312">
        <v>610692</v>
      </c>
      <c r="V1312">
        <v>8.0963413490891405</v>
      </c>
      <c r="W1312">
        <v>8.6052118490430605</v>
      </c>
      <c r="X1312">
        <f t="shared" si="42"/>
        <v>0.484527694202875</v>
      </c>
      <c r="Y1312">
        <v>5.0003271122746398</v>
      </c>
      <c r="Z1312">
        <v>5.6246938076686002</v>
      </c>
    </row>
    <row r="1313" spans="15:26" x14ac:dyDescent="0.25">
      <c r="O1313">
        <v>1312</v>
      </c>
      <c r="P1313">
        <v>407.52</v>
      </c>
      <c r="Q1313">
        <v>203.75</v>
      </c>
      <c r="R1313">
        <f t="shared" si="41"/>
        <v>906.28000000000009</v>
      </c>
      <c r="S1313">
        <v>64.314400000000006</v>
      </c>
      <c r="T1313">
        <v>611769</v>
      </c>
      <c r="V1313">
        <v>8.1021508988622806</v>
      </c>
      <c r="W1313">
        <v>8.6115658710521892</v>
      </c>
      <c r="X1313">
        <f t="shared" si="42"/>
        <v>0.48488546571239799</v>
      </c>
      <c r="Y1313">
        <v>4.9998530408420798</v>
      </c>
      <c r="Z1313">
        <v>5.62506426075507</v>
      </c>
    </row>
    <row r="1314" spans="15:26" x14ac:dyDescent="0.25">
      <c r="O1314">
        <v>1313</v>
      </c>
      <c r="P1314">
        <v>407.05</v>
      </c>
      <c r="Q1314">
        <v>203.49</v>
      </c>
      <c r="R1314">
        <f t="shared" si="41"/>
        <v>905.1235200000001</v>
      </c>
      <c r="S1314">
        <v>64.3626</v>
      </c>
      <c r="T1314">
        <v>612715</v>
      </c>
      <c r="V1314">
        <v>8.1072215718018903</v>
      </c>
      <c r="W1314">
        <v>8.6171119708355501</v>
      </c>
      <c r="X1314">
        <f t="shared" si="42"/>
        <v>0.48519774610560523</v>
      </c>
      <c r="Y1314">
        <v>4.9992633154044697</v>
      </c>
      <c r="Z1314">
        <v>5.6251905950734198</v>
      </c>
    </row>
    <row r="1315" spans="15:26" x14ac:dyDescent="0.25">
      <c r="O1315">
        <v>1314</v>
      </c>
      <c r="P1315">
        <v>406.58</v>
      </c>
      <c r="Q1315">
        <v>203.28</v>
      </c>
      <c r="R1315">
        <f t="shared" si="41"/>
        <v>904.1894400000001</v>
      </c>
      <c r="S1315">
        <v>64.407300000000006</v>
      </c>
      <c r="T1315">
        <v>613603</v>
      </c>
      <c r="V1315">
        <v>8.1119222436803096</v>
      </c>
      <c r="W1315">
        <v>8.6222535468615895</v>
      </c>
      <c r="X1315">
        <f t="shared" si="42"/>
        <v>0.48548724926022457</v>
      </c>
      <c r="Y1315">
        <v>4.9994736637902104</v>
      </c>
      <c r="Z1315">
        <v>5.6261604118239701</v>
      </c>
    </row>
    <row r="1316" spans="15:26" x14ac:dyDescent="0.25">
      <c r="O1316">
        <v>1315</v>
      </c>
      <c r="P1316">
        <v>406.1</v>
      </c>
      <c r="Q1316">
        <v>203.07</v>
      </c>
      <c r="R1316">
        <f t="shared" si="41"/>
        <v>903.25536</v>
      </c>
      <c r="S1316">
        <v>64.459400000000002</v>
      </c>
      <c r="T1316">
        <v>614719</v>
      </c>
      <c r="V1316">
        <v>8.1173989182557094</v>
      </c>
      <c r="W1316">
        <v>8.6282441164278403</v>
      </c>
      <c r="X1316">
        <f t="shared" si="42"/>
        <v>0.48582455610517117</v>
      </c>
      <c r="Y1316">
        <v>5.0005671140271799</v>
      </c>
      <c r="Z1316">
        <v>5.6282464040798201</v>
      </c>
    </row>
    <row r="1317" spans="15:26" x14ac:dyDescent="0.25">
      <c r="O1317">
        <v>1316</v>
      </c>
      <c r="P1317">
        <v>405.77</v>
      </c>
      <c r="Q1317">
        <v>202.89</v>
      </c>
      <c r="R1317">
        <f t="shared" si="41"/>
        <v>902.45472000000007</v>
      </c>
      <c r="S1317">
        <v>64.497100000000003</v>
      </c>
      <c r="T1317">
        <v>615406</v>
      </c>
      <c r="V1317">
        <v>8.1213604196617606</v>
      </c>
      <c r="W1317">
        <v>8.6325774765892707</v>
      </c>
      <c r="X1317">
        <f t="shared" si="42"/>
        <v>0.48606855160975621</v>
      </c>
      <c r="Y1317">
        <v>5.0006632705475402</v>
      </c>
      <c r="Z1317">
        <v>5.62897420399218</v>
      </c>
    </row>
    <row r="1318" spans="15:26" x14ac:dyDescent="0.25">
      <c r="O1318">
        <v>1317</v>
      </c>
      <c r="P1318">
        <v>405.31</v>
      </c>
      <c r="Q1318">
        <v>202.64</v>
      </c>
      <c r="R1318">
        <f t="shared" si="41"/>
        <v>901.34271999999999</v>
      </c>
      <c r="S1318">
        <v>64.538799999999995</v>
      </c>
      <c r="T1318">
        <v>616198</v>
      </c>
      <c r="V1318">
        <v>8.1257408051281494</v>
      </c>
      <c r="W1318">
        <v>8.6373691753209005</v>
      </c>
      <c r="X1318">
        <f t="shared" si="42"/>
        <v>0.48633835446626689</v>
      </c>
      <c r="Y1318">
        <v>4.9995084928459104</v>
      </c>
      <c r="Z1318">
        <v>5.6283600062853099</v>
      </c>
    </row>
    <row r="1319" spans="15:26" x14ac:dyDescent="0.25">
      <c r="O1319">
        <v>1318</v>
      </c>
      <c r="P1319">
        <v>404.75</v>
      </c>
      <c r="Q1319">
        <v>202.38</v>
      </c>
      <c r="R1319">
        <f t="shared" si="41"/>
        <v>900.18624000000011</v>
      </c>
      <c r="S1319">
        <v>64.602199999999996</v>
      </c>
      <c r="T1319">
        <v>617220</v>
      </c>
      <c r="V1319">
        <v>8.1323977848635494</v>
      </c>
      <c r="W1319">
        <v>8.6446515090374891</v>
      </c>
      <c r="X1319">
        <f t="shared" si="42"/>
        <v>0.48674839577913787</v>
      </c>
      <c r="Y1319">
        <v>5.0007048001307197</v>
      </c>
      <c r="Z1319">
        <v>5.6307505714514896</v>
      </c>
    </row>
    <row r="1320" spans="15:26" x14ac:dyDescent="0.25">
      <c r="O1320">
        <v>1319</v>
      </c>
      <c r="P1320">
        <v>404.36</v>
      </c>
      <c r="Q1320">
        <v>202.19</v>
      </c>
      <c r="R1320">
        <f t="shared" si="41"/>
        <v>899.34112000000005</v>
      </c>
      <c r="S1320">
        <v>64.642899999999997</v>
      </c>
      <c r="T1320">
        <v>617982</v>
      </c>
      <c r="V1320">
        <v>8.1366694361067893</v>
      </c>
      <c r="W1320">
        <v>8.6493246099184997</v>
      </c>
      <c r="X1320">
        <f t="shared" si="42"/>
        <v>0.48701152082874433</v>
      </c>
      <c r="Y1320">
        <v>5.0008965353726298</v>
      </c>
      <c r="Z1320">
        <v>5.6316372195896802</v>
      </c>
    </row>
    <row r="1321" spans="15:26" x14ac:dyDescent="0.25">
      <c r="O1321">
        <v>1320</v>
      </c>
      <c r="P1321">
        <v>403.78</v>
      </c>
      <c r="Q1321">
        <v>201.89</v>
      </c>
      <c r="R1321">
        <f t="shared" si="41"/>
        <v>898.00671999999997</v>
      </c>
      <c r="S1321">
        <v>64.699299999999994</v>
      </c>
      <c r="T1321">
        <v>618975</v>
      </c>
      <c r="V1321">
        <v>8.1425865011956695</v>
      </c>
      <c r="W1321">
        <v>8.6557979835963206</v>
      </c>
      <c r="X1321">
        <f t="shared" si="42"/>
        <v>0.48737601258988289</v>
      </c>
      <c r="Y1321">
        <v>5.0002446287108198</v>
      </c>
      <c r="Z1321">
        <v>5.6318333334017101</v>
      </c>
    </row>
    <row r="1322" spans="15:26" x14ac:dyDescent="0.25">
      <c r="O1322">
        <v>1321</v>
      </c>
      <c r="P1322">
        <v>403.28</v>
      </c>
      <c r="Q1322">
        <v>201.62</v>
      </c>
      <c r="R1322">
        <f t="shared" si="41"/>
        <v>896.80576000000008</v>
      </c>
      <c r="S1322">
        <v>64.754000000000005</v>
      </c>
      <c r="T1322">
        <v>619849</v>
      </c>
      <c r="V1322">
        <v>8.1483225815556004</v>
      </c>
      <c r="W1322">
        <v>8.6620736043785094</v>
      </c>
      <c r="X1322">
        <f t="shared" si="42"/>
        <v>0.48772936961590702</v>
      </c>
      <c r="Y1322">
        <v>5.0001203503529297</v>
      </c>
      <c r="Z1322">
        <v>5.6325964985237897</v>
      </c>
    </row>
    <row r="1323" spans="15:26" x14ac:dyDescent="0.25">
      <c r="O1323">
        <v>1322</v>
      </c>
      <c r="P1323">
        <v>402.86</v>
      </c>
      <c r="Q1323">
        <v>201.46</v>
      </c>
      <c r="R1323">
        <f t="shared" si="41"/>
        <v>896.09408000000008</v>
      </c>
      <c r="S1323">
        <v>64.793800000000005</v>
      </c>
      <c r="T1323">
        <v>620726</v>
      </c>
      <c r="V1323">
        <v>8.1524945530479993</v>
      </c>
      <c r="W1323">
        <v>8.6666381482439707</v>
      </c>
      <c r="X1323">
        <f t="shared" si="42"/>
        <v>0.48798638222094426</v>
      </c>
      <c r="Y1323">
        <v>5.0009283889692098</v>
      </c>
      <c r="Z1323">
        <v>5.6341645795035804</v>
      </c>
    </row>
    <row r="1324" spans="15:26" x14ac:dyDescent="0.25">
      <c r="O1324">
        <v>1323</v>
      </c>
      <c r="P1324">
        <v>402.27</v>
      </c>
      <c r="Q1324">
        <v>201.13</v>
      </c>
      <c r="R1324">
        <f t="shared" si="41"/>
        <v>894.62624000000005</v>
      </c>
      <c r="S1324">
        <v>64.853099999999998</v>
      </c>
      <c r="T1324">
        <v>621777</v>
      </c>
      <c r="V1324">
        <v>8.1587080340140705</v>
      </c>
      <c r="W1324">
        <v>8.6734365423186208</v>
      </c>
      <c r="X1324">
        <f t="shared" si="42"/>
        <v>0.48836917468010249</v>
      </c>
      <c r="Y1324">
        <v>4.9998481976267701</v>
      </c>
      <c r="Z1324">
        <v>5.6339284664546598</v>
      </c>
    </row>
    <row r="1325" spans="15:26" x14ac:dyDescent="0.25">
      <c r="O1325">
        <v>1324</v>
      </c>
      <c r="P1325">
        <v>401.82</v>
      </c>
      <c r="Q1325">
        <v>200.93</v>
      </c>
      <c r="R1325">
        <f t="shared" si="41"/>
        <v>893.73664000000008</v>
      </c>
      <c r="S1325">
        <v>64.905500000000004</v>
      </c>
      <c r="T1325">
        <v>622660</v>
      </c>
      <c r="V1325">
        <v>8.1641959929744203</v>
      </c>
      <c r="W1325">
        <v>8.6794413553580707</v>
      </c>
      <c r="X1325">
        <f t="shared" si="42"/>
        <v>0.48870728352241383</v>
      </c>
      <c r="Y1325">
        <v>5.0011614272647096</v>
      </c>
      <c r="Z1325">
        <v>5.6362761230621601</v>
      </c>
    </row>
    <row r="1326" spans="15:26" x14ac:dyDescent="0.25">
      <c r="O1326">
        <v>1325</v>
      </c>
      <c r="P1326">
        <v>401.31</v>
      </c>
      <c r="Q1326">
        <v>200.65</v>
      </c>
      <c r="R1326">
        <f t="shared" si="41"/>
        <v>892.49120000000005</v>
      </c>
      <c r="S1326">
        <v>64.953800000000001</v>
      </c>
      <c r="T1326">
        <v>623499</v>
      </c>
      <c r="V1326">
        <v>8.1692524423295296</v>
      </c>
      <c r="W1326">
        <v>8.6849742179196703</v>
      </c>
      <c r="X1326">
        <f t="shared" si="42"/>
        <v>0.48901881857655799</v>
      </c>
      <c r="Y1326">
        <v>4.9999833196635297</v>
      </c>
      <c r="Z1326">
        <v>5.6357489649618104</v>
      </c>
    </row>
    <row r="1327" spans="15:26" x14ac:dyDescent="0.25">
      <c r="O1327">
        <v>1326</v>
      </c>
      <c r="P1327">
        <v>400.99</v>
      </c>
      <c r="Q1327">
        <v>200.5</v>
      </c>
      <c r="R1327">
        <f t="shared" si="41"/>
        <v>891.82400000000007</v>
      </c>
      <c r="S1327">
        <v>64.992000000000004</v>
      </c>
      <c r="T1327">
        <v>624163</v>
      </c>
      <c r="V1327">
        <v>8.1732501065772407</v>
      </c>
      <c r="W1327">
        <v>8.6893486727364895</v>
      </c>
      <c r="X1327">
        <f t="shared" si="42"/>
        <v>0.48926512796939686</v>
      </c>
      <c r="Y1327">
        <v>5.00082624050241</v>
      </c>
      <c r="Z1327">
        <v>5.6373328554790696</v>
      </c>
    </row>
    <row r="1328" spans="15:26" x14ac:dyDescent="0.25">
      <c r="O1328">
        <v>1327</v>
      </c>
      <c r="P1328">
        <v>400.62</v>
      </c>
      <c r="Q1328">
        <v>200.32</v>
      </c>
      <c r="R1328">
        <f t="shared" si="41"/>
        <v>891.02336000000003</v>
      </c>
      <c r="S1328">
        <v>65.027900000000002</v>
      </c>
      <c r="T1328">
        <v>624866</v>
      </c>
      <c r="V1328">
        <v>8.1770059205690497</v>
      </c>
      <c r="W1328">
        <v>8.6934585909542399</v>
      </c>
      <c r="X1328">
        <f t="shared" si="42"/>
        <v>0.4894965422834594</v>
      </c>
      <c r="Y1328">
        <v>5.00064107194091</v>
      </c>
      <c r="Z1328">
        <v>5.6377201499930996</v>
      </c>
    </row>
    <row r="1329" spans="15:26" x14ac:dyDescent="0.25">
      <c r="O1329">
        <v>1328</v>
      </c>
      <c r="P1329">
        <v>400.17</v>
      </c>
      <c r="Q1329">
        <v>200.08</v>
      </c>
      <c r="R1329">
        <f t="shared" si="41"/>
        <v>889.95584000000008</v>
      </c>
      <c r="S1329">
        <v>65.072500000000005</v>
      </c>
      <c r="T1329">
        <v>625652</v>
      </c>
      <c r="V1329">
        <v>8.18167036142348</v>
      </c>
      <c r="W1329">
        <v>8.6985629495935601</v>
      </c>
      <c r="X1329">
        <f t="shared" si="42"/>
        <v>0.48978394986450224</v>
      </c>
      <c r="Y1329">
        <v>4.9999953476675598</v>
      </c>
      <c r="Z1329">
        <v>5.6377331118737102</v>
      </c>
    </row>
    <row r="1330" spans="15:26" x14ac:dyDescent="0.25">
      <c r="O1330">
        <v>1329</v>
      </c>
      <c r="P1330">
        <v>399.71</v>
      </c>
      <c r="Q1330">
        <v>199.88</v>
      </c>
      <c r="R1330">
        <f t="shared" si="41"/>
        <v>889.06624000000011</v>
      </c>
      <c r="S1330">
        <v>65.123500000000007</v>
      </c>
      <c r="T1330">
        <v>626613</v>
      </c>
      <c r="V1330">
        <v>8.1870020252922604</v>
      </c>
      <c r="W1330">
        <v>8.7043976584629803</v>
      </c>
      <c r="X1330">
        <f t="shared" si="42"/>
        <v>0.49011248076931191</v>
      </c>
      <c r="Y1330">
        <v>5.0011097346273701</v>
      </c>
      <c r="Z1330">
        <v>5.6398378806385097</v>
      </c>
    </row>
    <row r="1331" spans="15:26" x14ac:dyDescent="0.25">
      <c r="O1331">
        <v>1330</v>
      </c>
      <c r="P1331">
        <v>399.14</v>
      </c>
      <c r="Q1331">
        <v>199.59</v>
      </c>
      <c r="R1331">
        <f t="shared" si="41"/>
        <v>887.77632000000006</v>
      </c>
      <c r="S1331">
        <v>65.184600000000003</v>
      </c>
      <c r="T1331">
        <v>627721</v>
      </c>
      <c r="V1331">
        <v>8.1933865980251106</v>
      </c>
      <c r="W1331">
        <v>8.7113848988338596</v>
      </c>
      <c r="X1331">
        <f t="shared" si="42"/>
        <v>0.49050590646587044</v>
      </c>
      <c r="Y1331">
        <v>5.0011744088822496</v>
      </c>
      <c r="Z1331">
        <v>5.6409281549966304</v>
      </c>
    </row>
    <row r="1332" spans="15:26" x14ac:dyDescent="0.25">
      <c r="O1332">
        <v>1331</v>
      </c>
      <c r="P1332">
        <v>398.69</v>
      </c>
      <c r="Q1332">
        <v>199.32</v>
      </c>
      <c r="R1332">
        <f t="shared" si="41"/>
        <v>886.57536000000005</v>
      </c>
      <c r="S1332">
        <v>65.226799999999997</v>
      </c>
      <c r="T1332">
        <v>628599</v>
      </c>
      <c r="V1332">
        <v>8.1977943472910102</v>
      </c>
      <c r="W1332">
        <v>8.7162088931787203</v>
      </c>
      <c r="X1332">
        <f t="shared" si="42"/>
        <v>0.49077752776907202</v>
      </c>
      <c r="Y1332">
        <v>4.9994636022168404</v>
      </c>
      <c r="Z1332">
        <v>5.63970160672433</v>
      </c>
    </row>
    <row r="1333" spans="15:26" x14ac:dyDescent="0.25">
      <c r="O1333">
        <v>1332</v>
      </c>
      <c r="P1333">
        <v>398.19</v>
      </c>
      <c r="Q1333">
        <v>199.06</v>
      </c>
      <c r="R1333">
        <f t="shared" si="41"/>
        <v>885.41888000000006</v>
      </c>
      <c r="S1333">
        <v>65.278099999999995</v>
      </c>
      <c r="T1333">
        <v>629438</v>
      </c>
      <c r="V1333">
        <v>8.2031505028732106</v>
      </c>
      <c r="W1333">
        <v>8.7220710528498007</v>
      </c>
      <c r="X1333">
        <f t="shared" si="42"/>
        <v>0.49110760432712836</v>
      </c>
      <c r="Y1333">
        <v>4.9990846119480299</v>
      </c>
      <c r="Z1333">
        <v>5.6401295115887002</v>
      </c>
    </row>
    <row r="1334" spans="15:26" x14ac:dyDescent="0.25">
      <c r="O1334">
        <v>1333</v>
      </c>
      <c r="P1334">
        <v>397.9</v>
      </c>
      <c r="Q1334">
        <v>198.95</v>
      </c>
      <c r="R1334">
        <f t="shared" si="41"/>
        <v>884.92960000000005</v>
      </c>
      <c r="S1334">
        <v>65.316199999999995</v>
      </c>
      <c r="T1334">
        <v>630278</v>
      </c>
      <c r="V1334">
        <v>8.2071269893165404</v>
      </c>
      <c r="W1334">
        <v>8.7264233434994996</v>
      </c>
      <c r="X1334">
        <f t="shared" si="42"/>
        <v>0.4913526657375844</v>
      </c>
      <c r="Y1334">
        <v>5.0008857429398397</v>
      </c>
      <c r="Z1334">
        <v>5.6427977015896902</v>
      </c>
    </row>
    <row r="1335" spans="15:26" x14ac:dyDescent="0.25">
      <c r="O1335">
        <v>1334</v>
      </c>
      <c r="P1335">
        <v>397.38</v>
      </c>
      <c r="Q1335">
        <v>198.69</v>
      </c>
      <c r="R1335">
        <f t="shared" si="41"/>
        <v>883.77312000000006</v>
      </c>
      <c r="S1335">
        <v>65.361500000000007</v>
      </c>
      <c r="T1335">
        <v>631117</v>
      </c>
      <c r="V1335">
        <v>8.2118532993575002</v>
      </c>
      <c r="W1335">
        <v>8.7315964758645599</v>
      </c>
      <c r="X1335">
        <f t="shared" si="42"/>
        <v>0.49164394571309455</v>
      </c>
      <c r="Y1335">
        <v>4.9997738375631497</v>
      </c>
      <c r="Z1335">
        <v>5.6422998153294497</v>
      </c>
    </row>
    <row r="1336" spans="15:26" x14ac:dyDescent="0.25">
      <c r="O1336">
        <v>1335</v>
      </c>
      <c r="P1336">
        <v>396.97</v>
      </c>
      <c r="Q1336">
        <v>198.5</v>
      </c>
      <c r="R1336">
        <f t="shared" si="41"/>
        <v>882.92800000000011</v>
      </c>
      <c r="S1336">
        <v>65.412300000000002</v>
      </c>
      <c r="T1336">
        <v>632146</v>
      </c>
      <c r="V1336">
        <v>8.2171513267276808</v>
      </c>
      <c r="W1336">
        <v>8.7373955755098898</v>
      </c>
      <c r="X1336">
        <f t="shared" si="42"/>
        <v>0.49197047159402529</v>
      </c>
      <c r="Y1336">
        <v>5.0010749392145399</v>
      </c>
      <c r="Z1336">
        <v>5.6446177524242804</v>
      </c>
    </row>
    <row r="1337" spans="15:26" x14ac:dyDescent="0.25">
      <c r="O1337">
        <v>1336</v>
      </c>
      <c r="P1337">
        <v>396.44</v>
      </c>
      <c r="Q1337">
        <v>198.22</v>
      </c>
      <c r="R1337">
        <f t="shared" si="41"/>
        <v>881.68256000000008</v>
      </c>
      <c r="S1337">
        <v>65.4649</v>
      </c>
      <c r="T1337">
        <v>633174</v>
      </c>
      <c r="V1337">
        <v>8.2226347205756802</v>
      </c>
      <c r="W1337">
        <v>8.7433977961624691</v>
      </c>
      <c r="X1337">
        <f t="shared" si="42"/>
        <v>0.49230843446860745</v>
      </c>
      <c r="Y1337">
        <v>5.0003160078070703</v>
      </c>
      <c r="Z1337">
        <v>5.6446416406686204</v>
      </c>
    </row>
    <row r="1338" spans="15:26" x14ac:dyDescent="0.25">
      <c r="O1338">
        <v>1337</v>
      </c>
      <c r="P1338">
        <v>396.1</v>
      </c>
      <c r="Q1338">
        <v>198.07</v>
      </c>
      <c r="R1338">
        <f t="shared" si="41"/>
        <v>881.0153600000001</v>
      </c>
      <c r="S1338">
        <v>65.500600000000006</v>
      </c>
      <c r="T1338">
        <v>633937</v>
      </c>
      <c r="V1338">
        <v>8.2263549723232501</v>
      </c>
      <c r="W1338">
        <v>8.7474701794104899</v>
      </c>
      <c r="X1338">
        <f t="shared" si="42"/>
        <v>0.49253773532716716</v>
      </c>
      <c r="Y1338">
        <v>5.0008055048035098</v>
      </c>
      <c r="Z1338">
        <v>5.6457923691514402</v>
      </c>
    </row>
    <row r="1339" spans="15:26" x14ac:dyDescent="0.25">
      <c r="O1339">
        <v>1338</v>
      </c>
      <c r="P1339">
        <v>395.6</v>
      </c>
      <c r="Q1339">
        <v>197.8</v>
      </c>
      <c r="R1339">
        <f t="shared" si="41"/>
        <v>879.81440000000009</v>
      </c>
      <c r="S1339">
        <v>65.554599999999994</v>
      </c>
      <c r="T1339">
        <v>634853</v>
      </c>
      <c r="V1339">
        <v>8.23198014283461</v>
      </c>
      <c r="W1339">
        <v>8.75362798580489</v>
      </c>
      <c r="X1339">
        <f t="shared" si="42"/>
        <v>0.49288445866018521</v>
      </c>
      <c r="Y1339">
        <v>5.0004497274159396</v>
      </c>
      <c r="Z1339">
        <v>5.6462961995360299</v>
      </c>
    </row>
    <row r="1340" spans="15:26" x14ac:dyDescent="0.25">
      <c r="O1340">
        <v>1339</v>
      </c>
      <c r="P1340">
        <v>395.17</v>
      </c>
      <c r="Q1340">
        <v>197.56</v>
      </c>
      <c r="R1340">
        <f t="shared" si="41"/>
        <v>878.74688000000003</v>
      </c>
      <c r="S1340">
        <v>65.601699999999994</v>
      </c>
      <c r="T1340">
        <v>635846</v>
      </c>
      <c r="V1340">
        <v>8.2368844759817197</v>
      </c>
      <c r="W1340">
        <v>8.7589968958055309</v>
      </c>
      <c r="X1340">
        <f t="shared" si="42"/>
        <v>0.49318676215121227</v>
      </c>
      <c r="Y1340">
        <v>5.0000169379240003</v>
      </c>
      <c r="Z1340">
        <v>5.6465980086960998</v>
      </c>
    </row>
    <row r="1341" spans="15:26" x14ac:dyDescent="0.25">
      <c r="O1341">
        <v>1340</v>
      </c>
      <c r="P1341">
        <v>394.65</v>
      </c>
      <c r="Q1341">
        <v>197.32</v>
      </c>
      <c r="R1341">
        <f t="shared" si="41"/>
        <v>877.67936000000009</v>
      </c>
      <c r="S1341">
        <v>65.651499999999999</v>
      </c>
      <c r="T1341">
        <v>636838</v>
      </c>
      <c r="V1341">
        <v>8.2420678558779006</v>
      </c>
      <c r="W1341">
        <v>8.7646714843493996</v>
      </c>
      <c r="X1341">
        <f t="shared" si="42"/>
        <v>0.49350627727192559</v>
      </c>
      <c r="Y1341">
        <v>4.9998989584154296</v>
      </c>
      <c r="Z1341">
        <v>5.6473013487030697</v>
      </c>
    </row>
    <row r="1342" spans="15:26" x14ac:dyDescent="0.25">
      <c r="O1342">
        <v>1341</v>
      </c>
      <c r="P1342">
        <v>394.12</v>
      </c>
      <c r="Q1342">
        <v>197.05</v>
      </c>
      <c r="R1342">
        <f t="shared" si="41"/>
        <v>876.47840000000008</v>
      </c>
      <c r="S1342">
        <v>65.710700000000003</v>
      </c>
      <c r="T1342">
        <v>638022</v>
      </c>
      <c r="V1342">
        <v>8.2482268253555695</v>
      </c>
      <c r="W1342">
        <v>8.7714143805729208</v>
      </c>
      <c r="X1342">
        <f t="shared" si="42"/>
        <v>0.49388594485207882</v>
      </c>
      <c r="Y1342">
        <v>5.0001360084003297</v>
      </c>
      <c r="Z1342">
        <v>5.6485646739757396</v>
      </c>
    </row>
    <row r="1343" spans="15:26" x14ac:dyDescent="0.25">
      <c r="O1343">
        <v>1342</v>
      </c>
      <c r="P1343">
        <v>393.65</v>
      </c>
      <c r="Q1343">
        <v>196.79</v>
      </c>
      <c r="R1343">
        <f t="shared" si="41"/>
        <v>875.32192000000009</v>
      </c>
      <c r="S1343">
        <v>65.763900000000007</v>
      </c>
      <c r="T1343">
        <v>638949</v>
      </c>
      <c r="V1343">
        <v>8.2537589806665892</v>
      </c>
      <c r="W1343">
        <v>8.7774712808650008</v>
      </c>
      <c r="X1343">
        <f t="shared" si="42"/>
        <v>0.49422698653519143</v>
      </c>
      <c r="Y1343">
        <v>4.9998985921542598</v>
      </c>
      <c r="Z1343">
        <v>5.6491920790727104</v>
      </c>
    </row>
    <row r="1344" spans="15:26" x14ac:dyDescent="0.25">
      <c r="O1344">
        <v>1343</v>
      </c>
      <c r="P1344">
        <v>393.28</v>
      </c>
      <c r="Q1344">
        <v>196.68</v>
      </c>
      <c r="R1344">
        <f t="shared" si="41"/>
        <v>874.83264000000008</v>
      </c>
      <c r="S1344">
        <v>65.801299999999998</v>
      </c>
      <c r="T1344">
        <v>639799</v>
      </c>
      <c r="V1344">
        <v>8.2576466572946003</v>
      </c>
      <c r="W1344">
        <v>8.7817278571601491</v>
      </c>
      <c r="X1344">
        <f t="shared" si="42"/>
        <v>0.49446665862388223</v>
      </c>
      <c r="Y1344">
        <v>5.0015766106897797</v>
      </c>
      <c r="Z1344">
        <v>5.6517183925454502</v>
      </c>
    </row>
    <row r="1345" spans="15:26" x14ac:dyDescent="0.25">
      <c r="O1345">
        <v>1344</v>
      </c>
      <c r="P1345">
        <v>392.8</v>
      </c>
      <c r="Q1345">
        <v>196.41</v>
      </c>
      <c r="R1345">
        <f t="shared" si="41"/>
        <v>873.63168000000007</v>
      </c>
      <c r="S1345">
        <v>65.851500000000001</v>
      </c>
      <c r="T1345">
        <v>640753</v>
      </c>
      <c r="V1345">
        <v>8.2628629676039704</v>
      </c>
      <c r="W1345">
        <v>8.7874393215681899</v>
      </c>
      <c r="X1345">
        <f t="shared" si="42"/>
        <v>0.49478825008829891</v>
      </c>
      <c r="Y1345">
        <v>5.0007112561757898</v>
      </c>
      <c r="Z1345">
        <v>5.6515872575459802</v>
      </c>
    </row>
    <row r="1346" spans="15:26" x14ac:dyDescent="0.25">
      <c r="O1346">
        <v>1345</v>
      </c>
      <c r="P1346">
        <v>392.41</v>
      </c>
      <c r="Q1346">
        <v>196.21</v>
      </c>
      <c r="R1346">
        <f t="shared" si="41"/>
        <v>872.7420800000001</v>
      </c>
      <c r="S1346">
        <v>65.896500000000003</v>
      </c>
      <c r="T1346">
        <v>641553</v>
      </c>
      <c r="V1346">
        <v>8.2675370841031306</v>
      </c>
      <c r="W1346">
        <v>8.7925573013032192</v>
      </c>
      <c r="X1346">
        <f t="shared" si="42"/>
        <v>0.49507642462292895</v>
      </c>
      <c r="Y1346">
        <v>5.0009980532225802</v>
      </c>
      <c r="Z1346">
        <v>5.6526711263513096</v>
      </c>
    </row>
    <row r="1347" spans="15:26" x14ac:dyDescent="0.25">
      <c r="O1347">
        <v>1346</v>
      </c>
      <c r="P1347">
        <v>391.99</v>
      </c>
      <c r="Q1347">
        <v>196.02</v>
      </c>
      <c r="R1347">
        <f t="shared" ref="R1347:R1410" si="43">Q1347*4.448</f>
        <v>871.89696000000015</v>
      </c>
      <c r="S1347">
        <v>65.938400000000001</v>
      </c>
      <c r="T1347">
        <v>642217</v>
      </c>
      <c r="V1347">
        <v>8.2718876259196108</v>
      </c>
      <c r="W1347">
        <v>8.7973211291104203</v>
      </c>
      <c r="X1347">
        <f t="shared" ref="X1347:X1410" si="44">W1347/$L$2</f>
        <v>0.49534465817063172</v>
      </c>
      <c r="Y1347">
        <v>5.0011632947896301</v>
      </c>
      <c r="Z1347">
        <v>5.6535659260841999</v>
      </c>
    </row>
    <row r="1348" spans="15:26" x14ac:dyDescent="0.25">
      <c r="O1348">
        <v>1347</v>
      </c>
      <c r="P1348">
        <v>391.48</v>
      </c>
      <c r="Q1348">
        <v>195.72</v>
      </c>
      <c r="R1348">
        <f t="shared" si="43"/>
        <v>870.56256000000008</v>
      </c>
      <c r="S1348">
        <v>65.988</v>
      </c>
      <c r="T1348">
        <v>643032</v>
      </c>
      <c r="V1348">
        <v>8.2770357012090301</v>
      </c>
      <c r="W1348">
        <v>8.8029584403220298</v>
      </c>
      <c r="X1348">
        <f t="shared" si="44"/>
        <v>0.49566207434245657</v>
      </c>
      <c r="Y1348">
        <v>4.9994339736308104</v>
      </c>
      <c r="Z1348">
        <v>5.65244961011817</v>
      </c>
    </row>
    <row r="1349" spans="15:26" x14ac:dyDescent="0.25">
      <c r="O1349">
        <v>1348</v>
      </c>
      <c r="P1349">
        <v>391.12</v>
      </c>
      <c r="Q1349">
        <v>195.57</v>
      </c>
      <c r="R1349">
        <f t="shared" si="43"/>
        <v>869.8953600000001</v>
      </c>
      <c r="S1349">
        <v>66.036600000000007</v>
      </c>
      <c r="T1349">
        <v>643870</v>
      </c>
      <c r="V1349">
        <v>8.2820779135315998</v>
      </c>
      <c r="W1349">
        <v>8.80848002493933</v>
      </c>
      <c r="X1349">
        <f t="shared" si="44"/>
        <v>0.49597297437721449</v>
      </c>
      <c r="Y1349">
        <v>5.0014090652076497</v>
      </c>
      <c r="Z1349">
        <v>5.6555054817626402</v>
      </c>
    </row>
    <row r="1350" spans="15:26" x14ac:dyDescent="0.25">
      <c r="O1350">
        <v>1349</v>
      </c>
      <c r="P1350">
        <v>390.56</v>
      </c>
      <c r="Q1350">
        <v>195.28</v>
      </c>
      <c r="R1350">
        <f t="shared" si="43"/>
        <v>868.60544000000004</v>
      </c>
      <c r="S1350">
        <v>66.086600000000004</v>
      </c>
      <c r="T1350">
        <v>644738</v>
      </c>
      <c r="V1350">
        <v>8.2872632352024809</v>
      </c>
      <c r="W1350">
        <v>8.8141585279834</v>
      </c>
      <c r="X1350">
        <f t="shared" si="44"/>
        <v>0.49629270990897517</v>
      </c>
      <c r="Y1350">
        <v>4.9999638367082504</v>
      </c>
      <c r="Z1350">
        <v>5.6547183096051503</v>
      </c>
    </row>
    <row r="1351" spans="15:26" x14ac:dyDescent="0.25">
      <c r="O1351">
        <v>1350</v>
      </c>
      <c r="P1351">
        <v>389.98</v>
      </c>
      <c r="Q1351">
        <v>195.01</v>
      </c>
      <c r="R1351">
        <f t="shared" si="43"/>
        <v>867.40448000000004</v>
      </c>
      <c r="S1351">
        <v>66.148099999999999</v>
      </c>
      <c r="T1351">
        <v>645682</v>
      </c>
      <c r="V1351">
        <v>8.2936382047401107</v>
      </c>
      <c r="W1351">
        <v>8.82114011061004</v>
      </c>
      <c r="X1351">
        <f t="shared" si="44"/>
        <v>0.49668581703885356</v>
      </c>
      <c r="Y1351">
        <v>5.0003933763185797</v>
      </c>
      <c r="Z1351">
        <v>5.6562472109199602</v>
      </c>
    </row>
    <row r="1352" spans="15:26" x14ac:dyDescent="0.25">
      <c r="O1352">
        <v>1351</v>
      </c>
      <c r="P1352">
        <v>389.62</v>
      </c>
      <c r="Q1352">
        <v>194.81</v>
      </c>
      <c r="R1352">
        <f t="shared" si="43"/>
        <v>866.51488000000006</v>
      </c>
      <c r="S1352">
        <v>66.194599999999994</v>
      </c>
      <c r="T1352">
        <v>646521</v>
      </c>
      <c r="V1352">
        <v>8.2984561239551908</v>
      </c>
      <c r="W1352">
        <v>8.8264166885021798</v>
      </c>
      <c r="X1352">
        <f t="shared" si="44"/>
        <v>0.49698292164989749</v>
      </c>
      <c r="Y1352">
        <v>5.0008172107225901</v>
      </c>
      <c r="Z1352">
        <v>5.6575162271576698</v>
      </c>
    </row>
    <row r="1353" spans="15:26" x14ac:dyDescent="0.25">
      <c r="O1353">
        <v>1352</v>
      </c>
      <c r="P1353">
        <v>389.1</v>
      </c>
      <c r="Q1353">
        <v>194.51</v>
      </c>
      <c r="R1353">
        <f t="shared" si="43"/>
        <v>865.18047999999999</v>
      </c>
      <c r="S1353">
        <v>66.244600000000005</v>
      </c>
      <c r="T1353">
        <v>647360</v>
      </c>
      <c r="V1353">
        <v>8.3036345879535798</v>
      </c>
      <c r="W1353">
        <v>8.8320883338737506</v>
      </c>
      <c r="X1353">
        <f t="shared" si="44"/>
        <v>0.49730227105144986</v>
      </c>
      <c r="Y1353">
        <v>4.9990829129553296</v>
      </c>
      <c r="Z1353">
        <v>5.6564037111537404</v>
      </c>
    </row>
    <row r="1354" spans="15:26" x14ac:dyDescent="0.25">
      <c r="O1354">
        <v>1353</v>
      </c>
      <c r="P1354">
        <v>388.69</v>
      </c>
      <c r="Q1354">
        <v>194.37</v>
      </c>
      <c r="R1354">
        <f t="shared" si="43"/>
        <v>864.55776000000014</v>
      </c>
      <c r="S1354">
        <v>66.287700000000001</v>
      </c>
      <c r="T1354">
        <v>648084</v>
      </c>
      <c r="V1354">
        <v>8.3080966821709605</v>
      </c>
      <c r="W1354">
        <v>8.8369755504348095</v>
      </c>
      <c r="X1354">
        <f t="shared" si="44"/>
        <v>0.49757745216412214</v>
      </c>
      <c r="Y1354">
        <v>5.00062933036968</v>
      </c>
      <c r="Z1354">
        <v>5.6588866479492204</v>
      </c>
    </row>
    <row r="1355" spans="15:26" x14ac:dyDescent="0.25">
      <c r="O1355">
        <v>1354</v>
      </c>
      <c r="P1355">
        <v>388.35</v>
      </c>
      <c r="Q1355">
        <v>194.17</v>
      </c>
      <c r="R1355">
        <f t="shared" si="43"/>
        <v>863.66816000000006</v>
      </c>
      <c r="S1355">
        <v>66.328599999999994</v>
      </c>
      <c r="T1355">
        <v>648768</v>
      </c>
      <c r="V1355">
        <v>8.3123295215339805</v>
      </c>
      <c r="W1355">
        <v>8.8416118121610907</v>
      </c>
      <c r="X1355">
        <f t="shared" si="44"/>
        <v>0.49783850293699833</v>
      </c>
      <c r="Y1355">
        <v>5.0003649638586598</v>
      </c>
      <c r="Z1355">
        <v>5.65928377379739</v>
      </c>
    </row>
    <row r="1356" spans="15:26" x14ac:dyDescent="0.25">
      <c r="O1356">
        <v>1355</v>
      </c>
      <c r="P1356">
        <v>387.97</v>
      </c>
      <c r="Q1356">
        <v>193.97</v>
      </c>
      <c r="R1356">
        <f t="shared" si="43"/>
        <v>862.77856000000008</v>
      </c>
      <c r="S1356">
        <v>66.370900000000006</v>
      </c>
      <c r="T1356">
        <v>649525</v>
      </c>
      <c r="V1356">
        <v>8.3167057225060397</v>
      </c>
      <c r="W1356">
        <v>8.8464052445748607</v>
      </c>
      <c r="X1356">
        <f t="shared" si="44"/>
        <v>0.49810840341074664</v>
      </c>
      <c r="Y1356">
        <v>5.0002617363253297</v>
      </c>
      <c r="Z1356">
        <v>5.65988763956413</v>
      </c>
    </row>
    <row r="1357" spans="15:26" x14ac:dyDescent="0.25">
      <c r="O1357">
        <v>1356</v>
      </c>
      <c r="P1357">
        <v>387.6</v>
      </c>
      <c r="Q1357">
        <v>193.82</v>
      </c>
      <c r="R1357">
        <f t="shared" si="43"/>
        <v>862.11135999999999</v>
      </c>
      <c r="S1357">
        <v>66.410899999999998</v>
      </c>
      <c r="T1357">
        <v>650194</v>
      </c>
      <c r="V1357">
        <v>8.3208425449065295</v>
      </c>
      <c r="W1357">
        <v>8.8509366120738999</v>
      </c>
      <c r="X1357">
        <f t="shared" si="44"/>
        <v>0.49836354797713395</v>
      </c>
      <c r="Y1357">
        <v>5.0011681122334704</v>
      </c>
      <c r="Z1357">
        <v>5.6615957635115297</v>
      </c>
    </row>
    <row r="1358" spans="15:26" x14ac:dyDescent="0.25">
      <c r="O1358">
        <v>1357</v>
      </c>
      <c r="P1358">
        <v>387.07</v>
      </c>
      <c r="Q1358">
        <v>193.52</v>
      </c>
      <c r="R1358">
        <f t="shared" si="43"/>
        <v>860.77696000000014</v>
      </c>
      <c r="S1358">
        <v>66.465000000000003</v>
      </c>
      <c r="T1358">
        <v>650980</v>
      </c>
      <c r="V1358">
        <v>8.3264353871186891</v>
      </c>
      <c r="W1358">
        <v>8.8570630765318406</v>
      </c>
      <c r="X1358">
        <f t="shared" si="44"/>
        <v>0.49870850656147747</v>
      </c>
      <c r="Y1358">
        <v>4.9998790625484704</v>
      </c>
      <c r="Z1358">
        <v>5.6610597480545302</v>
      </c>
    </row>
    <row r="1359" spans="15:26" x14ac:dyDescent="0.25">
      <c r="O1359">
        <v>1358</v>
      </c>
      <c r="P1359">
        <v>386.54</v>
      </c>
      <c r="Q1359">
        <v>193.23</v>
      </c>
      <c r="R1359">
        <f t="shared" si="43"/>
        <v>859.48703999999998</v>
      </c>
      <c r="S1359">
        <v>66.517600000000002</v>
      </c>
      <c r="T1359">
        <v>651895</v>
      </c>
      <c r="V1359">
        <v>8.3318707231400104</v>
      </c>
      <c r="W1359">
        <v>8.86301723935774</v>
      </c>
      <c r="X1359">
        <f t="shared" si="44"/>
        <v>0.49904376347735019</v>
      </c>
      <c r="Y1359">
        <v>4.9986569156635703</v>
      </c>
      <c r="Z1359">
        <v>5.6605743624657698</v>
      </c>
    </row>
    <row r="1360" spans="15:26" x14ac:dyDescent="0.25">
      <c r="O1360">
        <v>1359</v>
      </c>
      <c r="P1360">
        <v>386.11</v>
      </c>
      <c r="Q1360">
        <v>193.03</v>
      </c>
      <c r="R1360">
        <f t="shared" si="43"/>
        <v>858.59744000000012</v>
      </c>
      <c r="S1360">
        <v>66.569999999999993</v>
      </c>
      <c r="T1360">
        <v>652773</v>
      </c>
      <c r="V1360">
        <v>8.3372830036939405</v>
      </c>
      <c r="W1360">
        <v>8.8689463739907595</v>
      </c>
      <c r="X1360">
        <f t="shared" si="44"/>
        <v>0.49937761114812829</v>
      </c>
      <c r="Y1360">
        <v>4.9997299499191303</v>
      </c>
      <c r="Z1360">
        <v>5.6626855596271799</v>
      </c>
    </row>
    <row r="1361" spans="15:26" x14ac:dyDescent="0.25">
      <c r="O1361">
        <v>1360</v>
      </c>
      <c r="P1361">
        <v>385.69</v>
      </c>
      <c r="Q1361">
        <v>192.83</v>
      </c>
      <c r="R1361">
        <f t="shared" si="43"/>
        <v>857.70784000000015</v>
      </c>
      <c r="S1361">
        <v>66.616900000000001</v>
      </c>
      <c r="T1361">
        <v>653613</v>
      </c>
      <c r="V1361">
        <v>8.3421251792928199</v>
      </c>
      <c r="W1361">
        <v>8.8742511537176902</v>
      </c>
      <c r="X1361">
        <f t="shared" si="44"/>
        <v>0.49967630370032035</v>
      </c>
      <c r="Y1361">
        <v>5.0001407063913899</v>
      </c>
      <c r="Z1361">
        <v>5.6639536462895004</v>
      </c>
    </row>
    <row r="1362" spans="15:26" x14ac:dyDescent="0.25">
      <c r="O1362">
        <v>1361</v>
      </c>
      <c r="P1362">
        <v>385.15</v>
      </c>
      <c r="Q1362">
        <v>192.57</v>
      </c>
      <c r="R1362">
        <f t="shared" si="43"/>
        <v>856.55136000000005</v>
      </c>
      <c r="S1362">
        <v>66.672499999999999</v>
      </c>
      <c r="T1362">
        <v>654338</v>
      </c>
      <c r="V1362">
        <v>8.34786310911052</v>
      </c>
      <c r="W1362">
        <v>8.88053750122236</v>
      </c>
      <c r="X1362">
        <f t="shared" si="44"/>
        <v>0.50003026470846612</v>
      </c>
      <c r="Y1362">
        <v>5.0000249793129798</v>
      </c>
      <c r="Z1362">
        <v>5.6647752854687896</v>
      </c>
    </row>
    <row r="1363" spans="15:26" x14ac:dyDescent="0.25">
      <c r="O1363">
        <v>1362</v>
      </c>
      <c r="P1363">
        <v>384.79</v>
      </c>
      <c r="Q1363">
        <v>192.42</v>
      </c>
      <c r="R1363">
        <f t="shared" si="43"/>
        <v>855.88416000000007</v>
      </c>
      <c r="S1363">
        <v>66.718500000000006</v>
      </c>
      <c r="T1363">
        <v>654972</v>
      </c>
      <c r="V1363">
        <v>8.3526082878713499</v>
      </c>
      <c r="W1363">
        <v>8.8857364068465206</v>
      </c>
      <c r="X1363">
        <f t="shared" si="44"/>
        <v>0.50032299588099771</v>
      </c>
      <c r="Y1363">
        <v>5.0016137551454403</v>
      </c>
      <c r="Z1363">
        <v>5.6673645532714296</v>
      </c>
    </row>
    <row r="1364" spans="15:26" x14ac:dyDescent="0.25">
      <c r="O1364">
        <v>1363</v>
      </c>
      <c r="P1364">
        <v>384.32</v>
      </c>
      <c r="Q1364">
        <v>192.17</v>
      </c>
      <c r="R1364">
        <f t="shared" si="43"/>
        <v>854.77215999999999</v>
      </c>
      <c r="S1364">
        <v>66.768100000000004</v>
      </c>
      <c r="T1364">
        <v>655670</v>
      </c>
      <c r="V1364">
        <v>8.3577227694137797</v>
      </c>
      <c r="W1364">
        <v>8.8913401243111494</v>
      </c>
      <c r="X1364">
        <f t="shared" si="44"/>
        <v>0.50063852051301516</v>
      </c>
      <c r="Y1364">
        <v>5.0010261612105502</v>
      </c>
      <c r="Z1364">
        <v>5.6675504775358903</v>
      </c>
    </row>
    <row r="1365" spans="15:26" x14ac:dyDescent="0.25">
      <c r="O1365">
        <v>1364</v>
      </c>
      <c r="P1365">
        <v>383.84</v>
      </c>
      <c r="Q1365">
        <v>191.91</v>
      </c>
      <c r="R1365">
        <f t="shared" si="43"/>
        <v>853.61568000000011</v>
      </c>
      <c r="S1365">
        <v>66.814899999999994</v>
      </c>
      <c r="T1365">
        <v>656369</v>
      </c>
      <c r="V1365">
        <v>8.3625465711004203</v>
      </c>
      <c r="W1365">
        <v>8.8966255437630792</v>
      </c>
      <c r="X1365">
        <f t="shared" si="44"/>
        <v>0.50093612295963275</v>
      </c>
      <c r="Y1365">
        <v>4.99983490698202</v>
      </c>
      <c r="Z1365">
        <v>5.6670046736680701</v>
      </c>
    </row>
    <row r="1366" spans="15:26" x14ac:dyDescent="0.25">
      <c r="O1366">
        <v>1365</v>
      </c>
      <c r="P1366">
        <v>383.33</v>
      </c>
      <c r="Q1366">
        <v>191.65</v>
      </c>
      <c r="R1366">
        <f t="shared" si="43"/>
        <v>852.45920000000012</v>
      </c>
      <c r="S1366">
        <v>66.869299999999996</v>
      </c>
      <c r="T1366">
        <v>656981</v>
      </c>
      <c r="V1366">
        <v>8.3681513344496103</v>
      </c>
      <c r="W1366">
        <v>8.9027668884462994</v>
      </c>
      <c r="X1366">
        <f t="shared" si="44"/>
        <v>0.50128191939449884</v>
      </c>
      <c r="Y1366">
        <v>4.9995393472169596</v>
      </c>
      <c r="Z1366">
        <v>5.6676053651550804</v>
      </c>
    </row>
    <row r="1367" spans="15:26" x14ac:dyDescent="0.25">
      <c r="O1367">
        <v>1366</v>
      </c>
      <c r="P1367">
        <v>382.92</v>
      </c>
      <c r="Q1367">
        <v>191.46</v>
      </c>
      <c r="R1367">
        <f t="shared" si="43"/>
        <v>851.61408000000006</v>
      </c>
      <c r="S1367">
        <v>66.916700000000006</v>
      </c>
      <c r="T1367">
        <v>657563</v>
      </c>
      <c r="V1367">
        <v>8.3730328010949506</v>
      </c>
      <c r="W1367">
        <v>8.9081158910334093</v>
      </c>
      <c r="X1367">
        <f t="shared" si="44"/>
        <v>0.50158310197260181</v>
      </c>
      <c r="Y1367">
        <v>5.0002277475585304</v>
      </c>
      <c r="Z1367">
        <v>5.6692019695395999</v>
      </c>
    </row>
    <row r="1368" spans="15:26" x14ac:dyDescent="0.25">
      <c r="O1368">
        <v>1367</v>
      </c>
      <c r="P1368">
        <v>382.51</v>
      </c>
      <c r="Q1368">
        <v>191.22</v>
      </c>
      <c r="R1368">
        <f t="shared" si="43"/>
        <v>850.54656000000011</v>
      </c>
      <c r="S1368">
        <v>66.959199999999996</v>
      </c>
      <c r="T1368">
        <v>658177</v>
      </c>
      <c r="V1368">
        <v>8.3774079842234492</v>
      </c>
      <c r="W1368">
        <v>8.9129102783291092</v>
      </c>
      <c r="X1368">
        <f t="shared" si="44"/>
        <v>0.50185305621222454</v>
      </c>
      <c r="Y1368">
        <v>4.9990194825492997</v>
      </c>
      <c r="Z1368">
        <v>5.6685643609513203</v>
      </c>
    </row>
    <row r="1369" spans="15:26" x14ac:dyDescent="0.25">
      <c r="O1369">
        <v>1368</v>
      </c>
      <c r="P1369">
        <v>382.05</v>
      </c>
      <c r="Q1369">
        <v>191.06</v>
      </c>
      <c r="R1369">
        <f t="shared" si="43"/>
        <v>849.83488000000011</v>
      </c>
      <c r="S1369">
        <v>67.016099999999994</v>
      </c>
      <c r="T1369">
        <v>658855</v>
      </c>
      <c r="V1369">
        <v>8.3832631259567503</v>
      </c>
      <c r="W1369">
        <v>8.9193266604650905</v>
      </c>
      <c r="X1369">
        <f t="shared" si="44"/>
        <v>0.50221433899015144</v>
      </c>
      <c r="Y1369">
        <v>5.0016118181994296</v>
      </c>
      <c r="Z1369">
        <v>5.67248580060068</v>
      </c>
    </row>
    <row r="1370" spans="15:26" x14ac:dyDescent="0.25">
      <c r="O1370">
        <v>1369</v>
      </c>
      <c r="P1370">
        <v>381.66</v>
      </c>
      <c r="Q1370">
        <v>190.84</v>
      </c>
      <c r="R1370">
        <f t="shared" si="43"/>
        <v>848.8563200000001</v>
      </c>
      <c r="S1370">
        <v>67.058000000000007</v>
      </c>
      <c r="T1370">
        <v>659533</v>
      </c>
      <c r="V1370">
        <v>8.3875729349941306</v>
      </c>
      <c r="W1370">
        <v>8.9240497554932006</v>
      </c>
      <c r="X1370">
        <f t="shared" si="44"/>
        <v>0.50248027902551795</v>
      </c>
      <c r="Y1370">
        <v>5.00084099386119</v>
      </c>
      <c r="Z1370">
        <v>5.6723352256664201</v>
      </c>
    </row>
    <row r="1371" spans="15:26" x14ac:dyDescent="0.25">
      <c r="O1371">
        <v>1370</v>
      </c>
      <c r="P1371">
        <v>381.26</v>
      </c>
      <c r="Q1371">
        <v>190.65</v>
      </c>
      <c r="R1371">
        <f t="shared" si="43"/>
        <v>848.01120000000014</v>
      </c>
      <c r="S1371">
        <v>67.1053</v>
      </c>
      <c r="T1371">
        <v>660285</v>
      </c>
      <c r="V1371">
        <v>8.3924363522864898</v>
      </c>
      <c r="W1371">
        <v>8.9293797223645797</v>
      </c>
      <c r="X1371">
        <f t="shared" si="44"/>
        <v>0.50278038977278039</v>
      </c>
      <c r="Y1371">
        <v>5.0014929612722403</v>
      </c>
      <c r="Z1371">
        <v>5.6738924632554397</v>
      </c>
    </row>
    <row r="1372" spans="15:26" x14ac:dyDescent="0.25">
      <c r="O1372">
        <v>1371</v>
      </c>
      <c r="P1372">
        <v>380.66</v>
      </c>
      <c r="Q1372">
        <v>190.3</v>
      </c>
      <c r="R1372">
        <f t="shared" si="43"/>
        <v>846.45440000000008</v>
      </c>
      <c r="S1372">
        <v>67.162700000000001</v>
      </c>
      <c r="T1372">
        <v>660946</v>
      </c>
      <c r="V1372">
        <v>8.3983356479246005</v>
      </c>
      <c r="W1372">
        <v>8.9358451902191103</v>
      </c>
      <c r="X1372">
        <f t="shared" si="44"/>
        <v>0.50314443638621109</v>
      </c>
      <c r="Y1372">
        <v>4.9991389876371901</v>
      </c>
      <c r="Z1372">
        <v>5.6722149133845798</v>
      </c>
    </row>
    <row r="1373" spans="15:26" x14ac:dyDescent="0.25">
      <c r="O1373">
        <v>1372</v>
      </c>
      <c r="P1373">
        <v>380.27</v>
      </c>
      <c r="Q1373">
        <v>190.13</v>
      </c>
      <c r="R1373">
        <f t="shared" si="43"/>
        <v>845.69824000000006</v>
      </c>
      <c r="S1373">
        <v>67.2029</v>
      </c>
      <c r="T1373">
        <v>661660</v>
      </c>
      <c r="V1373">
        <v>8.4024655061514295</v>
      </c>
      <c r="W1373">
        <v>8.9403715662699703</v>
      </c>
      <c r="X1373">
        <f t="shared" si="44"/>
        <v>0.50339929990258836</v>
      </c>
      <c r="Y1373">
        <v>4.9994555166011097</v>
      </c>
      <c r="Z1373">
        <v>5.6732701417490699</v>
      </c>
    </row>
    <row r="1374" spans="15:26" x14ac:dyDescent="0.25">
      <c r="O1374">
        <v>1373</v>
      </c>
      <c r="P1374">
        <v>379.9</v>
      </c>
      <c r="Q1374">
        <v>189.97</v>
      </c>
      <c r="R1374">
        <f t="shared" si="43"/>
        <v>844.98656000000005</v>
      </c>
      <c r="S1374">
        <v>67.249499999999998</v>
      </c>
      <c r="T1374">
        <v>662316</v>
      </c>
      <c r="V1374">
        <v>8.4072510972571308</v>
      </c>
      <c r="W1374">
        <v>8.9456168024154703</v>
      </c>
      <c r="X1374">
        <f t="shared" si="44"/>
        <v>0.50369463977564577</v>
      </c>
      <c r="Y1374">
        <v>5.0007923373324701</v>
      </c>
      <c r="Z1374">
        <v>5.67559494365024</v>
      </c>
    </row>
    <row r="1375" spans="15:26" x14ac:dyDescent="0.25">
      <c r="O1375">
        <v>1374</v>
      </c>
      <c r="P1375">
        <v>379.57</v>
      </c>
      <c r="Q1375">
        <v>189.83</v>
      </c>
      <c r="R1375">
        <f t="shared" si="43"/>
        <v>844.3638400000001</v>
      </c>
      <c r="S1375">
        <v>67.289299999999997</v>
      </c>
      <c r="T1375">
        <v>662970</v>
      </c>
      <c r="V1375">
        <v>8.4113368680384806</v>
      </c>
      <c r="W1375">
        <v>8.9500951455698807</v>
      </c>
      <c r="X1375">
        <f t="shared" si="44"/>
        <v>0.50394679873704284</v>
      </c>
      <c r="Y1375">
        <v>5.0018426571606804</v>
      </c>
      <c r="Z1375">
        <v>5.6774776555877402</v>
      </c>
    </row>
    <row r="1376" spans="15:26" x14ac:dyDescent="0.25">
      <c r="O1376">
        <v>1375</v>
      </c>
      <c r="P1376">
        <v>379.06</v>
      </c>
      <c r="Q1376">
        <v>189.49</v>
      </c>
      <c r="R1376">
        <f t="shared" si="43"/>
        <v>842.85152000000016</v>
      </c>
      <c r="S1376">
        <v>67.340299999999999</v>
      </c>
      <c r="T1376">
        <v>663740</v>
      </c>
      <c r="V1376">
        <v>8.4165703918632797</v>
      </c>
      <c r="W1376">
        <v>8.9558317143953303</v>
      </c>
      <c r="X1376">
        <f t="shared" si="44"/>
        <v>0.50426980373847574</v>
      </c>
      <c r="Y1376">
        <v>4.9989470753725502</v>
      </c>
      <c r="Z1376">
        <v>5.67507624677138</v>
      </c>
    </row>
    <row r="1377" spans="15:26" x14ac:dyDescent="0.25">
      <c r="O1377">
        <v>1376</v>
      </c>
      <c r="P1377">
        <v>378.69</v>
      </c>
      <c r="Q1377">
        <v>189.33</v>
      </c>
      <c r="R1377">
        <f t="shared" si="43"/>
        <v>842.13984000000016</v>
      </c>
      <c r="S1377">
        <v>67.386099999999999</v>
      </c>
      <c r="T1377">
        <v>664468</v>
      </c>
      <c r="V1377">
        <v>8.4212683755788706</v>
      </c>
      <c r="W1377">
        <v>8.9609814522487401</v>
      </c>
      <c r="X1377">
        <f t="shared" si="44"/>
        <v>0.50455976645544698</v>
      </c>
      <c r="Y1377">
        <v>5.0001717847282103</v>
      </c>
      <c r="Z1377">
        <v>5.6772625920336299</v>
      </c>
    </row>
    <row r="1378" spans="15:26" x14ac:dyDescent="0.25">
      <c r="O1378">
        <v>1377</v>
      </c>
      <c r="P1378">
        <v>378.19</v>
      </c>
      <c r="Q1378">
        <v>189.12</v>
      </c>
      <c r="R1378">
        <f t="shared" si="43"/>
        <v>841.20576000000005</v>
      </c>
      <c r="S1378">
        <v>67.440899999999999</v>
      </c>
      <c r="T1378">
        <v>665224</v>
      </c>
      <c r="V1378">
        <v>8.4268871489702004</v>
      </c>
      <c r="W1378">
        <v>8.9671407524250792</v>
      </c>
      <c r="X1378">
        <f t="shared" si="44"/>
        <v>0.50490657389780846</v>
      </c>
      <c r="Y1378">
        <v>5.0011409683711197</v>
      </c>
      <c r="Z1378">
        <v>5.6793165528060801</v>
      </c>
    </row>
    <row r="1379" spans="15:26" x14ac:dyDescent="0.25">
      <c r="O1379">
        <v>1378</v>
      </c>
      <c r="P1379">
        <v>377.79</v>
      </c>
      <c r="Q1379">
        <v>188.92</v>
      </c>
      <c r="R1379">
        <f t="shared" si="43"/>
        <v>840.31615999999997</v>
      </c>
      <c r="S1379">
        <v>67.489599999999996</v>
      </c>
      <c r="T1379">
        <v>666069</v>
      </c>
      <c r="V1379">
        <v>8.4318782852356904</v>
      </c>
      <c r="W1379">
        <v>8.9726122473480494</v>
      </c>
      <c r="X1379">
        <f t="shared" si="44"/>
        <v>0.50521465356689466</v>
      </c>
      <c r="Y1379">
        <v>5.0016421095482198</v>
      </c>
      <c r="Z1379">
        <v>5.6807339970683701</v>
      </c>
    </row>
    <row r="1380" spans="15:26" x14ac:dyDescent="0.25">
      <c r="O1380">
        <v>1379</v>
      </c>
      <c r="P1380">
        <v>377.24</v>
      </c>
      <c r="Q1380">
        <v>188.62</v>
      </c>
      <c r="R1380">
        <f t="shared" si="43"/>
        <v>838.98176000000012</v>
      </c>
      <c r="S1380">
        <v>67.545299999999997</v>
      </c>
      <c r="T1380">
        <v>666945</v>
      </c>
      <c r="V1380">
        <v>8.4375843069700593</v>
      </c>
      <c r="W1380">
        <v>8.9788676731321395</v>
      </c>
      <c r="X1380">
        <f t="shared" si="44"/>
        <v>0.50556687348717</v>
      </c>
      <c r="Y1380">
        <v>5.0003183954581596</v>
      </c>
      <c r="Z1380">
        <v>5.6802015868020401</v>
      </c>
    </row>
    <row r="1381" spans="15:26" x14ac:dyDescent="0.25">
      <c r="O1381">
        <v>1380</v>
      </c>
      <c r="P1381">
        <v>376.71</v>
      </c>
      <c r="Q1381">
        <v>188.35</v>
      </c>
      <c r="R1381">
        <f t="shared" si="43"/>
        <v>837.7808</v>
      </c>
      <c r="S1381">
        <v>67.604399999999998</v>
      </c>
      <c r="T1381">
        <v>667746</v>
      </c>
      <c r="V1381">
        <v>8.4436356840166997</v>
      </c>
      <c r="W1381">
        <v>8.9855019905618807</v>
      </c>
      <c r="X1381">
        <f t="shared" si="44"/>
        <v>0.50594042739650225</v>
      </c>
      <c r="Y1381">
        <v>5.0001816359157196</v>
      </c>
      <c r="Z1381">
        <v>5.68107767655777</v>
      </c>
    </row>
    <row r="1382" spans="15:26" x14ac:dyDescent="0.25">
      <c r="O1382">
        <v>1381</v>
      </c>
      <c r="P1382">
        <v>376.25</v>
      </c>
      <c r="Q1382">
        <v>188.14</v>
      </c>
      <c r="R1382">
        <f t="shared" si="43"/>
        <v>836.84672</v>
      </c>
      <c r="S1382">
        <v>67.656199999999998</v>
      </c>
      <c r="T1382">
        <v>668509</v>
      </c>
      <c r="V1382">
        <v>8.4489371024074806</v>
      </c>
      <c r="W1382">
        <v>8.9913143448552706</v>
      </c>
      <c r="X1382">
        <f t="shared" si="44"/>
        <v>0.50626769959770668</v>
      </c>
      <c r="Y1382">
        <v>5.0007605213618502</v>
      </c>
      <c r="Z1382">
        <v>5.6826405291972204</v>
      </c>
    </row>
    <row r="1383" spans="15:26" x14ac:dyDescent="0.25">
      <c r="O1383">
        <v>1382</v>
      </c>
      <c r="P1383">
        <v>375.86</v>
      </c>
      <c r="Q1383">
        <v>187.96</v>
      </c>
      <c r="R1383">
        <f t="shared" si="43"/>
        <v>836.04608000000007</v>
      </c>
      <c r="S1383">
        <v>67.702600000000004</v>
      </c>
      <c r="T1383">
        <v>669144</v>
      </c>
      <c r="V1383">
        <v>8.4536838835999593</v>
      </c>
      <c r="W1383">
        <v>8.9965187983620591</v>
      </c>
      <c r="X1383">
        <f t="shared" si="44"/>
        <v>0.50656074315101685</v>
      </c>
      <c r="Y1383">
        <v>5.0014886645853096</v>
      </c>
      <c r="Z1383">
        <v>5.6842796450866198</v>
      </c>
    </row>
    <row r="1384" spans="15:26" x14ac:dyDescent="0.25">
      <c r="O1384">
        <v>1383</v>
      </c>
      <c r="P1384">
        <v>375.55</v>
      </c>
      <c r="Q1384">
        <v>187.82</v>
      </c>
      <c r="R1384">
        <f t="shared" si="43"/>
        <v>835.42336</v>
      </c>
      <c r="S1384">
        <v>67.739500000000007</v>
      </c>
      <c r="T1384">
        <v>669784</v>
      </c>
      <c r="V1384">
        <v>8.4574574667559901</v>
      </c>
      <c r="W1384">
        <v>9.0006563493714999</v>
      </c>
      <c r="X1384">
        <f t="shared" si="44"/>
        <v>0.50679371336551238</v>
      </c>
      <c r="Y1384">
        <v>5.0021477137096797</v>
      </c>
      <c r="Z1384">
        <v>5.6856747844938997</v>
      </c>
    </row>
    <row r="1385" spans="15:26" x14ac:dyDescent="0.25">
      <c r="O1385">
        <v>1384</v>
      </c>
      <c r="P1385">
        <v>375.01</v>
      </c>
      <c r="Q1385">
        <v>187.52</v>
      </c>
      <c r="R1385">
        <f t="shared" si="43"/>
        <v>834.08896000000016</v>
      </c>
      <c r="S1385">
        <v>67.789000000000001</v>
      </c>
      <c r="T1385">
        <v>670540</v>
      </c>
      <c r="V1385">
        <v>8.4625177322586307</v>
      </c>
      <c r="W1385">
        <v>9.0062048644335899</v>
      </c>
      <c r="X1385">
        <f t="shared" si="44"/>
        <v>0.50710612975414349</v>
      </c>
      <c r="Y1385">
        <v>5.0000351463725696</v>
      </c>
      <c r="Z1385">
        <v>5.6841406620203196</v>
      </c>
    </row>
    <row r="1386" spans="15:26" x14ac:dyDescent="0.25">
      <c r="O1386">
        <v>1385</v>
      </c>
      <c r="P1386">
        <v>374.67</v>
      </c>
      <c r="Q1386">
        <v>187.35</v>
      </c>
      <c r="R1386">
        <f t="shared" si="43"/>
        <v>833.33280000000002</v>
      </c>
      <c r="S1386">
        <v>67.833699999999993</v>
      </c>
      <c r="T1386">
        <v>671355</v>
      </c>
      <c r="V1386">
        <v>8.4670854757737093</v>
      </c>
      <c r="W1386">
        <v>9.0112135120962993</v>
      </c>
      <c r="X1386">
        <f t="shared" si="44"/>
        <v>0.50738814820362044</v>
      </c>
      <c r="Y1386">
        <v>5.0008098686278499</v>
      </c>
      <c r="Z1386">
        <v>5.6858052706776503</v>
      </c>
    </row>
    <row r="1387" spans="15:26" x14ac:dyDescent="0.25">
      <c r="O1387">
        <v>1386</v>
      </c>
      <c r="P1387">
        <v>374.21</v>
      </c>
      <c r="Q1387">
        <v>187.12</v>
      </c>
      <c r="R1387">
        <f t="shared" si="43"/>
        <v>832.3097600000001</v>
      </c>
      <c r="S1387">
        <v>67.886399999999995</v>
      </c>
      <c r="T1387">
        <v>672112</v>
      </c>
      <c r="V1387">
        <v>8.4724684821991705</v>
      </c>
      <c r="W1387">
        <v>9.0171163316890901</v>
      </c>
      <c r="X1387">
        <f t="shared" si="44"/>
        <v>0.50772051417168296</v>
      </c>
      <c r="Y1387">
        <v>5.0009266693109797</v>
      </c>
      <c r="Z1387">
        <v>5.6868631672224002</v>
      </c>
    </row>
    <row r="1388" spans="15:26" x14ac:dyDescent="0.25">
      <c r="O1388">
        <v>1387</v>
      </c>
      <c r="P1388">
        <v>373.72</v>
      </c>
      <c r="Q1388">
        <v>186.84</v>
      </c>
      <c r="R1388">
        <f t="shared" si="43"/>
        <v>831.06432000000007</v>
      </c>
      <c r="S1388">
        <v>67.936700000000002</v>
      </c>
      <c r="T1388">
        <v>672898</v>
      </c>
      <c r="V1388">
        <v>8.4776040910190407</v>
      </c>
      <c r="W1388">
        <v>9.0227480809703806</v>
      </c>
      <c r="X1388">
        <f t="shared" si="44"/>
        <v>0.50803761717175566</v>
      </c>
      <c r="Y1388">
        <v>4.9994119164129698</v>
      </c>
      <c r="Z1388">
        <v>5.6860242503587299</v>
      </c>
    </row>
    <row r="1389" spans="15:26" x14ac:dyDescent="0.25">
      <c r="O1389">
        <v>1388</v>
      </c>
      <c r="P1389">
        <v>373.34</v>
      </c>
      <c r="Q1389">
        <v>186.7</v>
      </c>
      <c r="R1389">
        <f t="shared" si="43"/>
        <v>830.44159999999999</v>
      </c>
      <c r="S1389">
        <v>67.984700000000004</v>
      </c>
      <c r="T1389">
        <v>673742</v>
      </c>
      <c r="V1389">
        <v>8.4825028205293602</v>
      </c>
      <c r="W1389">
        <v>9.0281202645989502</v>
      </c>
      <c r="X1389">
        <f t="shared" si="44"/>
        <v>0.50834010498867954</v>
      </c>
      <c r="Y1389">
        <v>5.0013628267529802</v>
      </c>
      <c r="Z1389">
        <v>5.6890874477972</v>
      </c>
    </row>
    <row r="1390" spans="15:26" x14ac:dyDescent="0.25">
      <c r="O1390">
        <v>1389</v>
      </c>
      <c r="P1390">
        <v>372.88</v>
      </c>
      <c r="Q1390">
        <v>186.46</v>
      </c>
      <c r="R1390">
        <f t="shared" si="43"/>
        <v>829.37408000000016</v>
      </c>
      <c r="S1390">
        <v>68.032399999999996</v>
      </c>
      <c r="T1390">
        <v>674644</v>
      </c>
      <c r="V1390">
        <v>8.4873689493701203</v>
      </c>
      <c r="W1390">
        <v>9.0334568884697308</v>
      </c>
      <c r="X1390">
        <f t="shared" si="44"/>
        <v>0.50864059056698929</v>
      </c>
      <c r="Y1390">
        <v>5.00059327731599</v>
      </c>
      <c r="Z1390">
        <v>5.6890518229379703</v>
      </c>
    </row>
    <row r="1391" spans="15:26" x14ac:dyDescent="0.25">
      <c r="O1391">
        <v>1390</v>
      </c>
      <c r="P1391">
        <v>372.47</v>
      </c>
      <c r="Q1391">
        <v>186.22</v>
      </c>
      <c r="R1391">
        <f t="shared" si="43"/>
        <v>828.3065600000001</v>
      </c>
      <c r="S1391">
        <v>68.088399999999993</v>
      </c>
      <c r="T1391">
        <v>675482</v>
      </c>
      <c r="V1391">
        <v>8.49307928154699</v>
      </c>
      <c r="W1391">
        <v>9.0397195837845494</v>
      </c>
      <c r="X1391">
        <f t="shared" si="44"/>
        <v>0.50899321980768852</v>
      </c>
      <c r="Y1391">
        <v>5.0007997085277598</v>
      </c>
      <c r="Z1391">
        <v>5.6902735942114999</v>
      </c>
    </row>
    <row r="1392" spans="15:26" x14ac:dyDescent="0.25">
      <c r="O1392">
        <v>1391</v>
      </c>
      <c r="P1392">
        <v>372.06</v>
      </c>
      <c r="Q1392">
        <v>186.05</v>
      </c>
      <c r="R1392">
        <f t="shared" si="43"/>
        <v>827.55040000000008</v>
      </c>
      <c r="S1392">
        <v>68.132099999999994</v>
      </c>
      <c r="T1392">
        <v>676204</v>
      </c>
      <c r="V1392">
        <v>8.4975334867552892</v>
      </c>
      <c r="W1392">
        <v>9.0446048295130197</v>
      </c>
      <c r="X1392">
        <f t="shared" si="44"/>
        <v>0.50926828995005735</v>
      </c>
      <c r="Y1392">
        <v>5.0014188466302398</v>
      </c>
      <c r="Z1392">
        <v>5.6917491036471901</v>
      </c>
    </row>
    <row r="1393" spans="15:26" x14ac:dyDescent="0.25">
      <c r="O1393">
        <v>1392</v>
      </c>
      <c r="P1393">
        <v>371.57</v>
      </c>
      <c r="Q1393">
        <v>185.75</v>
      </c>
      <c r="R1393">
        <f t="shared" si="43"/>
        <v>826.21600000000012</v>
      </c>
      <c r="S1393">
        <v>68.180199999999999</v>
      </c>
      <c r="T1393">
        <v>676961</v>
      </c>
      <c r="V1393">
        <v>8.5024342514615494</v>
      </c>
      <c r="W1393">
        <v>9.0499800347002708</v>
      </c>
      <c r="X1393">
        <f t="shared" si="44"/>
        <v>0.50957094789978996</v>
      </c>
      <c r="Y1393">
        <v>4.9990566992680803</v>
      </c>
      <c r="Z1393">
        <v>5.6899099300012299</v>
      </c>
    </row>
    <row r="1394" spans="15:26" x14ac:dyDescent="0.25">
      <c r="O1394">
        <v>1393</v>
      </c>
      <c r="P1394">
        <v>371.15</v>
      </c>
      <c r="Q1394">
        <v>185.58</v>
      </c>
      <c r="R1394">
        <f t="shared" si="43"/>
        <v>825.4598400000001</v>
      </c>
      <c r="S1394">
        <v>68.226500000000001</v>
      </c>
      <c r="T1394">
        <v>677776</v>
      </c>
      <c r="V1394">
        <v>8.5071497202039801</v>
      </c>
      <c r="W1394">
        <v>9.0551521893942706</v>
      </c>
      <c r="X1394">
        <f t="shared" si="44"/>
        <v>0.5098621728262539</v>
      </c>
      <c r="Y1394">
        <v>4.99997086571718</v>
      </c>
      <c r="Z1394">
        <v>5.6917685908697804</v>
      </c>
    </row>
    <row r="1395" spans="15:26" x14ac:dyDescent="0.25">
      <c r="O1395">
        <v>1394</v>
      </c>
      <c r="P1395">
        <v>370.72</v>
      </c>
      <c r="Q1395">
        <v>185.36</v>
      </c>
      <c r="R1395">
        <f t="shared" si="43"/>
        <v>824.48128000000008</v>
      </c>
      <c r="S1395">
        <v>68.2821</v>
      </c>
      <c r="T1395">
        <v>678708</v>
      </c>
      <c r="V1395">
        <v>8.5128098944048798</v>
      </c>
      <c r="W1395">
        <v>9.0613607812821506</v>
      </c>
      <c r="X1395">
        <f t="shared" si="44"/>
        <v>0.51021175570282373</v>
      </c>
      <c r="Y1395">
        <v>5.0006345225812598</v>
      </c>
      <c r="Z1395">
        <v>5.6935076980643</v>
      </c>
    </row>
    <row r="1396" spans="15:26" x14ac:dyDescent="0.25">
      <c r="O1396">
        <v>1395</v>
      </c>
      <c r="P1396">
        <v>370.37</v>
      </c>
      <c r="Q1396">
        <v>185.18</v>
      </c>
      <c r="R1396">
        <f t="shared" si="43"/>
        <v>823.68064000000015</v>
      </c>
      <c r="S1396">
        <v>68.323899999999995</v>
      </c>
      <c r="T1396">
        <v>679507</v>
      </c>
      <c r="V1396">
        <v>8.5170634359177892</v>
      </c>
      <c r="W1396">
        <v>9.0660266224230295</v>
      </c>
      <c r="X1396">
        <f t="shared" si="44"/>
        <v>0.51047447198327867</v>
      </c>
      <c r="Y1396">
        <v>5.0007336876543</v>
      </c>
      <c r="Z1396">
        <v>5.69436082488276</v>
      </c>
    </row>
    <row r="1397" spans="15:26" x14ac:dyDescent="0.25">
      <c r="O1397">
        <v>1396</v>
      </c>
      <c r="P1397">
        <v>369.94</v>
      </c>
      <c r="Q1397">
        <v>185</v>
      </c>
      <c r="R1397">
        <f t="shared" si="43"/>
        <v>822.88000000000011</v>
      </c>
      <c r="S1397">
        <v>68.371399999999994</v>
      </c>
      <c r="T1397">
        <v>680249</v>
      </c>
      <c r="V1397">
        <v>8.5218951624212593</v>
      </c>
      <c r="W1397">
        <v>9.0713268712310295</v>
      </c>
      <c r="X1397">
        <f t="shared" si="44"/>
        <v>0.51077290941616149</v>
      </c>
      <c r="Y1397">
        <v>5.0015033934880604</v>
      </c>
      <c r="Z1397">
        <v>5.69607933267066</v>
      </c>
    </row>
    <row r="1398" spans="15:26" x14ac:dyDescent="0.25">
      <c r="O1398">
        <v>1397</v>
      </c>
      <c r="P1398">
        <v>369.48</v>
      </c>
      <c r="Q1398">
        <v>184.76</v>
      </c>
      <c r="R1398">
        <f t="shared" si="43"/>
        <v>821.81248000000005</v>
      </c>
      <c r="S1398">
        <v>68.421099999999996</v>
      </c>
      <c r="T1398">
        <v>681094</v>
      </c>
      <c r="V1398">
        <v>8.5269485747193201</v>
      </c>
      <c r="W1398">
        <v>9.0768705058140302</v>
      </c>
      <c r="X1398">
        <f t="shared" si="44"/>
        <v>0.51108505100304225</v>
      </c>
      <c r="Y1398">
        <v>5.0009044834596903</v>
      </c>
      <c r="Z1398">
        <v>5.69627903854136</v>
      </c>
    </row>
    <row r="1399" spans="15:26" x14ac:dyDescent="0.25">
      <c r="O1399">
        <v>1398</v>
      </c>
      <c r="P1399">
        <v>368.94</v>
      </c>
      <c r="Q1399">
        <v>184.44</v>
      </c>
      <c r="R1399">
        <f t="shared" si="43"/>
        <v>820.38912000000005</v>
      </c>
      <c r="S1399">
        <v>68.478099999999998</v>
      </c>
      <c r="T1399">
        <v>681909</v>
      </c>
      <c r="V1399">
        <v>8.5327415955577397</v>
      </c>
      <c r="W1399">
        <v>9.0832257534178709</v>
      </c>
      <c r="X1399">
        <f t="shared" si="44"/>
        <v>0.51144289152127642</v>
      </c>
      <c r="Y1399">
        <v>4.9989932586805503</v>
      </c>
      <c r="Z1399">
        <v>5.69511405583164</v>
      </c>
    </row>
    <row r="1400" spans="15:26" x14ac:dyDescent="0.25">
      <c r="O1400">
        <v>1399</v>
      </c>
      <c r="P1400">
        <v>368.56</v>
      </c>
      <c r="Q1400">
        <v>184.28</v>
      </c>
      <c r="R1400">
        <f t="shared" si="43"/>
        <v>819.67744000000005</v>
      </c>
      <c r="S1400">
        <v>68.528000000000006</v>
      </c>
      <c r="T1400">
        <v>682666</v>
      </c>
      <c r="V1400">
        <v>8.5378107112945099</v>
      </c>
      <c r="W1400">
        <v>9.0887870641650803</v>
      </c>
      <c r="X1400">
        <f t="shared" si="44"/>
        <v>0.51175602838767342</v>
      </c>
      <c r="Y1400">
        <v>5.0005673938884598</v>
      </c>
      <c r="Z1400">
        <v>5.6977945598817197</v>
      </c>
    </row>
    <row r="1401" spans="15:26" x14ac:dyDescent="0.25">
      <c r="O1401">
        <v>1400</v>
      </c>
      <c r="P1401">
        <v>368.08</v>
      </c>
      <c r="Q1401">
        <v>184.07</v>
      </c>
      <c r="R1401">
        <f t="shared" si="43"/>
        <v>818.74336000000005</v>
      </c>
      <c r="S1401">
        <v>68.582800000000006</v>
      </c>
      <c r="T1401">
        <v>683423</v>
      </c>
      <c r="V1401">
        <v>8.5433751023325293</v>
      </c>
      <c r="W1401">
        <v>9.0948919819881002</v>
      </c>
      <c r="X1401">
        <f t="shared" si="44"/>
        <v>0.51209977376059124</v>
      </c>
      <c r="Y1401">
        <v>5.0013595463775999</v>
      </c>
      <c r="Z1401">
        <v>5.6996726197607197</v>
      </c>
    </row>
    <row r="1402" spans="15:26" x14ac:dyDescent="0.25">
      <c r="O1402">
        <v>1401</v>
      </c>
      <c r="P1402">
        <v>367.71</v>
      </c>
      <c r="Q1402">
        <v>183.86</v>
      </c>
      <c r="R1402">
        <f t="shared" si="43"/>
        <v>817.80928000000017</v>
      </c>
      <c r="S1402">
        <v>68.624300000000005</v>
      </c>
      <c r="T1402">
        <v>684180</v>
      </c>
      <c r="V1402">
        <v>8.5475872747043802</v>
      </c>
      <c r="W1402">
        <v>9.0995134948996892</v>
      </c>
      <c r="X1402">
        <f t="shared" si="44"/>
        <v>0.51235999408218968</v>
      </c>
      <c r="Y1402">
        <v>5.0005682200054604</v>
      </c>
      <c r="Z1402">
        <v>5.6995101127125496</v>
      </c>
    </row>
    <row r="1403" spans="15:26" x14ac:dyDescent="0.25">
      <c r="O1403">
        <v>1402</v>
      </c>
      <c r="P1403">
        <v>367.33</v>
      </c>
      <c r="Q1403">
        <v>183.68</v>
      </c>
      <c r="R1403">
        <f t="shared" si="43"/>
        <v>817.00864000000013</v>
      </c>
      <c r="S1403">
        <v>68.669200000000004</v>
      </c>
      <c r="T1403">
        <v>684937</v>
      </c>
      <c r="V1403">
        <v>8.5521428546894303</v>
      </c>
      <c r="W1403">
        <v>9.1045119517578605</v>
      </c>
      <c r="X1403">
        <f t="shared" si="44"/>
        <v>0.5126414387251047</v>
      </c>
      <c r="Y1403">
        <v>5.0009893235084197</v>
      </c>
      <c r="Z1403">
        <v>5.7007907116094598</v>
      </c>
    </row>
    <row r="1404" spans="15:26" x14ac:dyDescent="0.25">
      <c r="O1404">
        <v>1403</v>
      </c>
      <c r="P1404">
        <v>366.94</v>
      </c>
      <c r="Q1404">
        <v>183.49</v>
      </c>
      <c r="R1404">
        <f t="shared" si="43"/>
        <v>816.16352000000006</v>
      </c>
      <c r="S1404">
        <v>68.716399999999993</v>
      </c>
      <c r="T1404">
        <v>685782</v>
      </c>
      <c r="V1404">
        <v>8.5569299046675997</v>
      </c>
      <c r="W1404">
        <v>9.1097645649523091</v>
      </c>
      <c r="X1404">
        <f t="shared" si="44"/>
        <v>0.5129371939725399</v>
      </c>
      <c r="Y1404">
        <v>5.0014047572207199</v>
      </c>
      <c r="Z1404">
        <v>5.7021067732811099</v>
      </c>
    </row>
    <row r="1405" spans="15:26" x14ac:dyDescent="0.25">
      <c r="O1405">
        <v>1404</v>
      </c>
      <c r="P1405">
        <v>366.46</v>
      </c>
      <c r="Q1405">
        <v>183.2</v>
      </c>
      <c r="R1405">
        <f t="shared" si="43"/>
        <v>814.87360000000001</v>
      </c>
      <c r="S1405">
        <v>68.765299999999996</v>
      </c>
      <c r="T1405">
        <v>686597</v>
      </c>
      <c r="V1405">
        <v>8.5618873271672893</v>
      </c>
      <c r="W1405">
        <v>9.1152043188349694</v>
      </c>
      <c r="X1405">
        <f t="shared" si="44"/>
        <v>0.51324348642088791</v>
      </c>
      <c r="Y1405">
        <v>4.9992864862632196</v>
      </c>
      <c r="Z1405">
        <v>5.7005650398004999</v>
      </c>
    </row>
    <row r="1406" spans="15:26" x14ac:dyDescent="0.25">
      <c r="O1406">
        <v>1405</v>
      </c>
      <c r="P1406">
        <v>366</v>
      </c>
      <c r="Q1406">
        <v>182.98</v>
      </c>
      <c r="R1406">
        <f t="shared" si="43"/>
        <v>813.89503999999999</v>
      </c>
      <c r="S1406">
        <v>68.817099999999996</v>
      </c>
      <c r="T1406">
        <v>687557</v>
      </c>
      <c r="V1406">
        <v>8.5671364810197908</v>
      </c>
      <c r="W1406">
        <v>9.1209644085900905</v>
      </c>
      <c r="X1406">
        <f t="shared" si="44"/>
        <v>0.51356781579899158</v>
      </c>
      <c r="Y1406">
        <v>4.9994113399689901</v>
      </c>
      <c r="Z1406">
        <v>5.7016334649394302</v>
      </c>
    </row>
    <row r="1407" spans="15:26" x14ac:dyDescent="0.25">
      <c r="O1407">
        <v>1406</v>
      </c>
      <c r="P1407">
        <v>365.62</v>
      </c>
      <c r="Q1407">
        <v>182.81</v>
      </c>
      <c r="R1407">
        <f t="shared" si="43"/>
        <v>813.13888000000009</v>
      </c>
      <c r="S1407">
        <v>68.867599999999996</v>
      </c>
      <c r="T1407">
        <v>688558</v>
      </c>
      <c r="V1407">
        <v>8.5722516539948508</v>
      </c>
      <c r="W1407">
        <v>9.1265776947520596</v>
      </c>
      <c r="X1407">
        <f t="shared" si="44"/>
        <v>0.51388387920901235</v>
      </c>
      <c r="Y1407">
        <v>5.0007418057443003</v>
      </c>
      <c r="Z1407">
        <v>5.7040547924286598</v>
      </c>
    </row>
    <row r="1408" spans="15:26" x14ac:dyDescent="0.25">
      <c r="O1408">
        <v>1407</v>
      </c>
      <c r="P1408">
        <v>365.16</v>
      </c>
      <c r="Q1408">
        <v>182.54</v>
      </c>
      <c r="R1408">
        <f t="shared" si="43"/>
        <v>811.93792000000008</v>
      </c>
      <c r="S1408">
        <v>68.9191</v>
      </c>
      <c r="T1408">
        <v>689436</v>
      </c>
      <c r="V1408">
        <v>8.5774658344048405</v>
      </c>
      <c r="W1408">
        <v>9.1322998519764198</v>
      </c>
      <c r="X1408">
        <f t="shared" si="44"/>
        <v>0.51420607274641994</v>
      </c>
      <c r="Y1408">
        <v>4.9994468752461403</v>
      </c>
      <c r="Z1408">
        <v>5.7035003289037602</v>
      </c>
    </row>
    <row r="1409" spans="15:26" x14ac:dyDescent="0.25">
      <c r="O1409">
        <v>1408</v>
      </c>
      <c r="P1409">
        <v>364.69</v>
      </c>
      <c r="Q1409">
        <v>182.31</v>
      </c>
      <c r="R1409">
        <f t="shared" si="43"/>
        <v>810.91488000000004</v>
      </c>
      <c r="S1409">
        <v>68.966300000000004</v>
      </c>
      <c r="T1409">
        <v>690388</v>
      </c>
      <c r="V1409">
        <v>8.5822426312586906</v>
      </c>
      <c r="W1409">
        <v>9.1375422120465597</v>
      </c>
      <c r="X1409">
        <f t="shared" si="44"/>
        <v>0.51450125067829722</v>
      </c>
      <c r="Y1409">
        <v>4.9987284791009703</v>
      </c>
      <c r="Z1409">
        <v>5.70352703634373</v>
      </c>
    </row>
    <row r="1410" spans="15:26" x14ac:dyDescent="0.25">
      <c r="O1410">
        <v>1409</v>
      </c>
      <c r="P1410">
        <v>364.3</v>
      </c>
      <c r="Q1410">
        <v>182.13</v>
      </c>
      <c r="R1410">
        <f t="shared" si="43"/>
        <v>810.11424000000011</v>
      </c>
      <c r="S1410">
        <v>69.015000000000001</v>
      </c>
      <c r="T1410">
        <v>691265</v>
      </c>
      <c r="V1410">
        <v>8.5871692032025209</v>
      </c>
      <c r="W1410">
        <v>9.1429491426478702</v>
      </c>
      <c r="X1410">
        <f t="shared" si="44"/>
        <v>0.5148056949689116</v>
      </c>
      <c r="Y1410">
        <v>4.9995512788668597</v>
      </c>
      <c r="Z1410">
        <v>5.7053399988833799</v>
      </c>
    </row>
    <row r="1411" spans="15:26" x14ac:dyDescent="0.25">
      <c r="O1411">
        <v>1410</v>
      </c>
      <c r="P1411">
        <v>363.83</v>
      </c>
      <c r="Q1411">
        <v>181.88</v>
      </c>
      <c r="R1411">
        <f t="shared" ref="R1411:R1474" si="45">Q1411*4.448</f>
        <v>809.00224000000003</v>
      </c>
      <c r="S1411">
        <v>69.065399999999997</v>
      </c>
      <c r="T1411">
        <v>692257</v>
      </c>
      <c r="V1411">
        <v>8.5922655790756401</v>
      </c>
      <c r="W1411">
        <v>9.1485426453451506</v>
      </c>
      <c r="X1411">
        <f t="shared" ref="X1411:X1474" si="46">W1411/$L$2</f>
        <v>0.51512064444510974</v>
      </c>
      <c r="Y1411">
        <v>4.99864568951143</v>
      </c>
      <c r="Z1411">
        <v>5.7052119700445001</v>
      </c>
    </row>
    <row r="1412" spans="15:26" x14ac:dyDescent="0.25">
      <c r="O1412">
        <v>1411</v>
      </c>
      <c r="P1412">
        <v>363.37</v>
      </c>
      <c r="Q1412">
        <v>181.69</v>
      </c>
      <c r="R1412">
        <f t="shared" si="45"/>
        <v>808.15712000000008</v>
      </c>
      <c r="S1412">
        <v>69.126499999999993</v>
      </c>
      <c r="T1412">
        <v>693310</v>
      </c>
      <c r="V1412">
        <v>8.5984409625859595</v>
      </c>
      <c r="W1412">
        <v>9.1553206964935008</v>
      </c>
      <c r="X1412">
        <f t="shared" si="46"/>
        <v>0.51550229146922866</v>
      </c>
      <c r="Y1412">
        <v>5.0006462418717197</v>
      </c>
      <c r="Z1412">
        <v>5.70859459521236</v>
      </c>
    </row>
    <row r="1413" spans="15:26" x14ac:dyDescent="0.25">
      <c r="O1413">
        <v>1412</v>
      </c>
      <c r="P1413">
        <v>362.98</v>
      </c>
      <c r="Q1413">
        <v>181.51</v>
      </c>
      <c r="R1413">
        <f t="shared" si="45"/>
        <v>807.35648000000003</v>
      </c>
      <c r="S1413">
        <v>69.174000000000007</v>
      </c>
      <c r="T1413">
        <v>694016</v>
      </c>
      <c r="V1413">
        <v>8.6032395505493096</v>
      </c>
      <c r="W1413">
        <v>9.1605878067613702</v>
      </c>
      <c r="X1413">
        <f t="shared" si="46"/>
        <v>0.51579886299332034</v>
      </c>
      <c r="Y1413">
        <v>5.0013075185532703</v>
      </c>
      <c r="Z1413">
        <v>5.7102051412414898</v>
      </c>
    </row>
    <row r="1414" spans="15:26" x14ac:dyDescent="0.25">
      <c r="O1414">
        <v>1413</v>
      </c>
      <c r="P1414">
        <v>362.71</v>
      </c>
      <c r="Q1414">
        <v>181.38</v>
      </c>
      <c r="R1414">
        <f t="shared" si="45"/>
        <v>806.7782400000001</v>
      </c>
      <c r="S1414">
        <v>69.212400000000002</v>
      </c>
      <c r="T1414">
        <v>694700</v>
      </c>
      <c r="V1414">
        <v>8.6071173963874603</v>
      </c>
      <c r="W1414">
        <v>9.1648444158941196</v>
      </c>
      <c r="X1414">
        <f t="shared" si="46"/>
        <v>0.51603853693097512</v>
      </c>
      <c r="Y1414">
        <v>5.0022658450951702</v>
      </c>
      <c r="Z1414">
        <v>5.71199176062514</v>
      </c>
    </row>
    <row r="1415" spans="15:26" x14ac:dyDescent="0.25">
      <c r="O1415">
        <v>1414</v>
      </c>
      <c r="P1415">
        <v>362.15</v>
      </c>
      <c r="Q1415">
        <v>181.08</v>
      </c>
      <c r="R1415">
        <f t="shared" si="45"/>
        <v>805.44384000000014</v>
      </c>
      <c r="S1415">
        <v>69.273200000000003</v>
      </c>
      <c r="T1415">
        <v>695348</v>
      </c>
      <c r="V1415">
        <v>8.6132546974747193</v>
      </c>
      <c r="W1415">
        <v>9.1715814255311692</v>
      </c>
      <c r="X1415">
        <f t="shared" si="46"/>
        <v>0.5164178730591874</v>
      </c>
      <c r="Y1415">
        <v>5.0011763896887098</v>
      </c>
      <c r="Z1415">
        <v>5.7118449791509098</v>
      </c>
    </row>
    <row r="1416" spans="15:26" x14ac:dyDescent="0.25">
      <c r="O1416">
        <v>1415</v>
      </c>
      <c r="P1416">
        <v>361.75</v>
      </c>
      <c r="Q1416">
        <v>180.89</v>
      </c>
      <c r="R1416">
        <f t="shared" si="45"/>
        <v>804.59871999999996</v>
      </c>
      <c r="S1416">
        <v>69.313299999999998</v>
      </c>
      <c r="T1416">
        <v>696101</v>
      </c>
      <c r="V1416">
        <v>8.6173007311962095</v>
      </c>
      <c r="W1416">
        <v>9.1760229907139497</v>
      </c>
      <c r="X1416">
        <f t="shared" si="46"/>
        <v>0.5166679611888485</v>
      </c>
      <c r="Y1416">
        <v>5.0006670268236997</v>
      </c>
      <c r="Z1416">
        <v>5.71198757505719</v>
      </c>
    </row>
    <row r="1417" spans="15:26" x14ac:dyDescent="0.25">
      <c r="O1417">
        <v>1416</v>
      </c>
      <c r="P1417">
        <v>361.35</v>
      </c>
      <c r="Q1417">
        <v>180.69</v>
      </c>
      <c r="R1417">
        <f t="shared" si="45"/>
        <v>803.7091200000001</v>
      </c>
      <c r="S1417">
        <v>69.365499999999997</v>
      </c>
      <c r="T1417">
        <v>697083</v>
      </c>
      <c r="V1417">
        <v>8.6225655437956199</v>
      </c>
      <c r="W1417">
        <v>9.1818026846669607</v>
      </c>
      <c r="X1417">
        <f t="shared" si="46"/>
        <v>0.51699339440692338</v>
      </c>
      <c r="Y1417">
        <v>5.0013049343105598</v>
      </c>
      <c r="Z1417">
        <v>5.7136601249793904</v>
      </c>
    </row>
    <row r="1418" spans="15:26" x14ac:dyDescent="0.25">
      <c r="O1418">
        <v>1417</v>
      </c>
      <c r="P1418">
        <v>360.82</v>
      </c>
      <c r="Q1418">
        <v>180.38</v>
      </c>
      <c r="R1418">
        <f t="shared" si="45"/>
        <v>802.33024</v>
      </c>
      <c r="S1418">
        <v>69.418899999999994</v>
      </c>
      <c r="T1418">
        <v>697846</v>
      </c>
      <c r="V1418">
        <v>8.6279489355961196</v>
      </c>
      <c r="W1418">
        <v>9.1877127941740202</v>
      </c>
      <c r="X1418">
        <f t="shared" si="46"/>
        <v>0.51732617084313171</v>
      </c>
      <c r="Y1418">
        <v>4.9990290515113598</v>
      </c>
      <c r="Z1418">
        <v>5.7120262699531699</v>
      </c>
    </row>
    <row r="1419" spans="15:26" x14ac:dyDescent="0.25">
      <c r="O1419">
        <v>1418</v>
      </c>
      <c r="P1419">
        <v>360.51</v>
      </c>
      <c r="Q1419">
        <v>180.22</v>
      </c>
      <c r="R1419">
        <f t="shared" si="45"/>
        <v>801.61856000000012</v>
      </c>
      <c r="S1419">
        <v>69.459000000000003</v>
      </c>
      <c r="T1419">
        <v>698675</v>
      </c>
      <c r="V1419">
        <v>8.6319898904453201</v>
      </c>
      <c r="W1419">
        <v>9.1921492804845109</v>
      </c>
      <c r="X1419">
        <f t="shared" si="46"/>
        <v>0.51757597300025393</v>
      </c>
      <c r="Y1419">
        <v>4.9993294769140304</v>
      </c>
      <c r="Z1419">
        <v>5.7130958198204604</v>
      </c>
    </row>
    <row r="1420" spans="15:26" x14ac:dyDescent="0.25">
      <c r="O1420">
        <v>1419</v>
      </c>
      <c r="P1420">
        <v>359.98</v>
      </c>
      <c r="Q1420">
        <v>179.95</v>
      </c>
      <c r="R1420">
        <f t="shared" si="45"/>
        <v>800.41759999999999</v>
      </c>
      <c r="S1420">
        <v>69.517799999999994</v>
      </c>
      <c r="T1420">
        <v>699732</v>
      </c>
      <c r="V1420">
        <v>8.6379127530119302</v>
      </c>
      <c r="W1420">
        <v>9.1986521243459798</v>
      </c>
      <c r="X1420">
        <f t="shared" si="46"/>
        <v>0.51794212411857987</v>
      </c>
      <c r="Y1420">
        <v>4.9987787906137404</v>
      </c>
      <c r="Z1420">
        <v>5.7135324193317096</v>
      </c>
    </row>
    <row r="1421" spans="15:26" x14ac:dyDescent="0.25">
      <c r="O1421">
        <v>1420</v>
      </c>
      <c r="P1421">
        <v>359.52</v>
      </c>
      <c r="Q1421">
        <v>179.75</v>
      </c>
      <c r="R1421">
        <f t="shared" si="45"/>
        <v>799.52800000000002</v>
      </c>
      <c r="S1421">
        <v>69.570999999999998</v>
      </c>
      <c r="T1421">
        <v>700687</v>
      </c>
      <c r="V1421">
        <v>8.6432689436603702</v>
      </c>
      <c r="W1421">
        <v>9.2045330599754802</v>
      </c>
      <c r="X1421">
        <f t="shared" si="46"/>
        <v>0.51827325788150225</v>
      </c>
      <c r="Y1421">
        <v>4.9995015057374497</v>
      </c>
      <c r="Z1421">
        <v>5.7153240964338199</v>
      </c>
    </row>
    <row r="1422" spans="15:26" x14ac:dyDescent="0.25">
      <c r="O1422">
        <v>1421</v>
      </c>
      <c r="P1422">
        <v>359.15</v>
      </c>
      <c r="Q1422">
        <v>179.47</v>
      </c>
      <c r="R1422">
        <f t="shared" si="45"/>
        <v>798.2825600000001</v>
      </c>
      <c r="S1422">
        <v>69.620699999999999</v>
      </c>
      <c r="T1422">
        <v>701260</v>
      </c>
      <c r="V1422">
        <v>8.6482705305381895</v>
      </c>
      <c r="W1422">
        <v>9.2100248691382394</v>
      </c>
      <c r="X1422">
        <f t="shared" si="46"/>
        <v>0.51858248137039631</v>
      </c>
      <c r="Y1422">
        <v>4.9975760872242203</v>
      </c>
      <c r="Z1422">
        <v>5.7140256853056002</v>
      </c>
    </row>
    <row r="1423" spans="15:26" x14ac:dyDescent="0.25">
      <c r="O1423">
        <v>1422</v>
      </c>
      <c r="P1423">
        <v>358.85</v>
      </c>
      <c r="Q1423">
        <v>179.44</v>
      </c>
      <c r="R1423">
        <f t="shared" si="45"/>
        <v>798.14912000000004</v>
      </c>
      <c r="S1423">
        <v>69.651600000000002</v>
      </c>
      <c r="T1423">
        <v>701908</v>
      </c>
      <c r="V1423">
        <v>8.6513790865743303</v>
      </c>
      <c r="W1423">
        <v>9.2134382112630107</v>
      </c>
      <c r="X1423">
        <f t="shared" si="46"/>
        <v>0.51877467405760191</v>
      </c>
      <c r="Y1423">
        <v>5.0003879115628598</v>
      </c>
      <c r="Z1423">
        <v>5.7178026120634202</v>
      </c>
    </row>
    <row r="1424" spans="15:26" x14ac:dyDescent="0.25">
      <c r="O1424">
        <v>1423</v>
      </c>
      <c r="P1424">
        <v>358.47</v>
      </c>
      <c r="Q1424">
        <v>179.25</v>
      </c>
      <c r="R1424">
        <f t="shared" si="45"/>
        <v>797.30400000000009</v>
      </c>
      <c r="S1424">
        <v>69.701599999999999</v>
      </c>
      <c r="T1424">
        <v>702784</v>
      </c>
      <c r="V1424">
        <v>8.6564073544150908</v>
      </c>
      <c r="W1424">
        <v>9.2189596604769406</v>
      </c>
      <c r="X1424">
        <f t="shared" si="46"/>
        <v>0.51908556646829618</v>
      </c>
      <c r="Y1424">
        <v>5.0009934986902298</v>
      </c>
      <c r="Z1424">
        <v>5.7194053247949102</v>
      </c>
    </row>
    <row r="1425" spans="15:26" x14ac:dyDescent="0.25">
      <c r="O1425">
        <v>1424</v>
      </c>
      <c r="P1425">
        <v>358.08</v>
      </c>
      <c r="Q1425">
        <v>179.05</v>
      </c>
      <c r="R1425">
        <f t="shared" si="45"/>
        <v>796.41440000000011</v>
      </c>
      <c r="S1425">
        <v>69.748199999999997</v>
      </c>
      <c r="T1425">
        <v>703546</v>
      </c>
      <c r="V1425">
        <v>8.6610917435051</v>
      </c>
      <c r="W1425">
        <v>9.2241036946067592</v>
      </c>
      <c r="X1425">
        <f t="shared" si="46"/>
        <v>0.51937520802965986</v>
      </c>
      <c r="Y1425">
        <v>5.0009118860699999</v>
      </c>
      <c r="Z1425">
        <v>5.72016114815397</v>
      </c>
    </row>
    <row r="1426" spans="15:26" x14ac:dyDescent="0.25">
      <c r="O1426">
        <v>1425</v>
      </c>
      <c r="P1426">
        <v>357.63</v>
      </c>
      <c r="Q1426">
        <v>178.86</v>
      </c>
      <c r="R1426">
        <f t="shared" si="45"/>
        <v>795.56928000000016</v>
      </c>
      <c r="S1426">
        <v>69.8018</v>
      </c>
      <c r="T1426">
        <v>704386</v>
      </c>
      <c r="V1426">
        <v>8.6664774618998308</v>
      </c>
      <c r="W1426">
        <v>9.2300181034335491</v>
      </c>
      <c r="X1426">
        <f t="shared" si="46"/>
        <v>0.51970822654468174</v>
      </c>
      <c r="Y1426">
        <v>5.0019290923195703</v>
      </c>
      <c r="Z1426">
        <v>5.7223025585924603</v>
      </c>
    </row>
    <row r="1427" spans="15:26" x14ac:dyDescent="0.25">
      <c r="O1427">
        <v>1426</v>
      </c>
      <c r="P1427">
        <v>357.15</v>
      </c>
      <c r="Q1427">
        <v>178.54</v>
      </c>
      <c r="R1427">
        <f t="shared" si="45"/>
        <v>794.14592000000005</v>
      </c>
      <c r="S1427">
        <v>69.855400000000003</v>
      </c>
      <c r="T1427">
        <v>705111</v>
      </c>
      <c r="V1427">
        <v>8.6718606829435796</v>
      </c>
      <c r="W1427">
        <v>9.2359300149093393</v>
      </c>
      <c r="X1427">
        <f t="shared" si="46"/>
        <v>0.52004110444309337</v>
      </c>
      <c r="Y1427">
        <v>4.9992996264100897</v>
      </c>
      <c r="Z1427">
        <v>5.7202728525360804</v>
      </c>
    </row>
    <row r="1428" spans="15:26" x14ac:dyDescent="0.25">
      <c r="O1428">
        <v>1427</v>
      </c>
      <c r="P1428">
        <v>356.66</v>
      </c>
      <c r="Q1428">
        <v>178.32</v>
      </c>
      <c r="R1428">
        <f t="shared" si="45"/>
        <v>793.16736000000003</v>
      </c>
      <c r="S1428">
        <v>69.912300000000002</v>
      </c>
      <c r="T1428">
        <v>705989</v>
      </c>
      <c r="V1428">
        <v>8.6775726009454193</v>
      </c>
      <c r="W1428">
        <v>9.2422031733138592</v>
      </c>
      <c r="X1428">
        <f t="shared" si="46"/>
        <v>0.52039432282172626</v>
      </c>
      <c r="Y1428">
        <v>4.99984728078151</v>
      </c>
      <c r="Z1428">
        <v>5.7219394579335301</v>
      </c>
    </row>
    <row r="1429" spans="15:26" x14ac:dyDescent="0.25">
      <c r="O1429">
        <v>1428</v>
      </c>
      <c r="P1429">
        <v>356.19</v>
      </c>
      <c r="Q1429">
        <v>178.09</v>
      </c>
      <c r="R1429">
        <f t="shared" si="45"/>
        <v>792.14432000000011</v>
      </c>
      <c r="S1429">
        <v>69.9679</v>
      </c>
      <c r="T1429">
        <v>706942</v>
      </c>
      <c r="V1429">
        <v>8.6831512996154192</v>
      </c>
      <c r="W1429">
        <v>9.2483302896708395</v>
      </c>
      <c r="X1429">
        <f t="shared" si="46"/>
        <v>0.52073931811209673</v>
      </c>
      <c r="Y1429">
        <v>4.9999520600318501</v>
      </c>
      <c r="Z1429">
        <v>5.7230767613048199</v>
      </c>
    </row>
    <row r="1430" spans="15:26" x14ac:dyDescent="0.25">
      <c r="O1430">
        <v>1429</v>
      </c>
      <c r="P1430">
        <v>355.77</v>
      </c>
      <c r="Q1430">
        <v>177.86</v>
      </c>
      <c r="R1430">
        <f t="shared" si="45"/>
        <v>791.12128000000018</v>
      </c>
      <c r="S1430">
        <v>70.011700000000005</v>
      </c>
      <c r="T1430">
        <v>707634</v>
      </c>
      <c r="V1430">
        <v>8.6875441376507503</v>
      </c>
      <c r="W1430">
        <v>9.25315515458907</v>
      </c>
      <c r="X1430">
        <f t="shared" si="46"/>
        <v>0.52101098843406923</v>
      </c>
      <c r="Y1430">
        <v>4.9986560389221104</v>
      </c>
      <c r="Z1430">
        <v>5.7223953721694203</v>
      </c>
    </row>
    <row r="1431" spans="15:26" x14ac:dyDescent="0.25">
      <c r="O1431">
        <v>1430</v>
      </c>
      <c r="P1431">
        <v>355.48</v>
      </c>
      <c r="Q1431">
        <v>177.75</v>
      </c>
      <c r="R1431">
        <f t="shared" si="45"/>
        <v>790.63200000000006</v>
      </c>
      <c r="S1431">
        <v>70.056299999999993</v>
      </c>
      <c r="T1431">
        <v>708420</v>
      </c>
      <c r="V1431">
        <v>8.6920154966371204</v>
      </c>
      <c r="W1431">
        <v>9.2580664313603105</v>
      </c>
      <c r="X1431">
        <f t="shared" si="46"/>
        <v>0.52128752428830571</v>
      </c>
      <c r="Y1431">
        <v>5.0008216222009603</v>
      </c>
      <c r="Z1431">
        <v>5.7256923107754902</v>
      </c>
    </row>
    <row r="1432" spans="15:26" x14ac:dyDescent="0.25">
      <c r="O1432">
        <v>1431</v>
      </c>
      <c r="P1432">
        <v>355.06</v>
      </c>
      <c r="Q1432">
        <v>177.52</v>
      </c>
      <c r="R1432">
        <f t="shared" si="45"/>
        <v>789.60896000000014</v>
      </c>
      <c r="S1432">
        <v>70.106499999999997</v>
      </c>
      <c r="T1432">
        <v>709264</v>
      </c>
      <c r="V1432">
        <v>8.6970462135632598</v>
      </c>
      <c r="W1432">
        <v>9.2635923023851294</v>
      </c>
      <c r="X1432">
        <f t="shared" si="46"/>
        <v>0.52159866567483837</v>
      </c>
      <c r="Y1432">
        <v>5.0002659957160898</v>
      </c>
      <c r="Z1432">
        <v>5.7259774217979</v>
      </c>
    </row>
    <row r="1433" spans="15:26" x14ac:dyDescent="0.25">
      <c r="O1433">
        <v>1432</v>
      </c>
      <c r="P1433">
        <v>354.61</v>
      </c>
      <c r="Q1433">
        <v>177.31</v>
      </c>
      <c r="R1433">
        <f t="shared" si="45"/>
        <v>788.67488000000003</v>
      </c>
      <c r="S1433">
        <v>70.156800000000004</v>
      </c>
      <c r="T1433">
        <v>710167</v>
      </c>
      <c r="V1433">
        <v>8.7020847548314606</v>
      </c>
      <c r="W1433">
        <v>9.2691269841147506</v>
      </c>
      <c r="X1433">
        <f t="shared" si="46"/>
        <v>0.52191030315961429</v>
      </c>
      <c r="Y1433">
        <v>5.0002768786778802</v>
      </c>
      <c r="Z1433">
        <v>5.7269139399445903</v>
      </c>
    </row>
    <row r="1434" spans="15:26" x14ac:dyDescent="0.25">
      <c r="O1434">
        <v>1433</v>
      </c>
      <c r="P1434">
        <v>354.23</v>
      </c>
      <c r="Q1434">
        <v>177.14</v>
      </c>
      <c r="R1434">
        <f t="shared" si="45"/>
        <v>787.91872000000001</v>
      </c>
      <c r="S1434">
        <v>70.208699999999993</v>
      </c>
      <c r="T1434">
        <v>711006</v>
      </c>
      <c r="V1434">
        <v>8.70728126257913</v>
      </c>
      <c r="W1434">
        <v>9.2748354141277805</v>
      </c>
      <c r="X1434">
        <f t="shared" si="46"/>
        <v>0.52223172376845606</v>
      </c>
      <c r="Y1434">
        <v>5.0015977659132398</v>
      </c>
      <c r="Z1434">
        <v>5.7293814696191303</v>
      </c>
    </row>
    <row r="1435" spans="15:26" x14ac:dyDescent="0.25">
      <c r="O1435">
        <v>1434</v>
      </c>
      <c r="P1435">
        <v>353.76</v>
      </c>
      <c r="Q1435">
        <v>176.92</v>
      </c>
      <c r="R1435">
        <f t="shared" si="45"/>
        <v>786.94015999999999</v>
      </c>
      <c r="S1435">
        <v>70.263300000000001</v>
      </c>
      <c r="T1435">
        <v>711728</v>
      </c>
      <c r="V1435">
        <v>8.7127455817397994</v>
      </c>
      <c r="W1435">
        <v>9.2808382873479705</v>
      </c>
      <c r="X1435">
        <f t="shared" si="46"/>
        <v>0.52256972338671004</v>
      </c>
      <c r="Y1435">
        <v>5.0018181162894502</v>
      </c>
      <c r="Z1435">
        <v>5.7306393736458903</v>
      </c>
    </row>
    <row r="1436" spans="15:26" x14ac:dyDescent="0.25">
      <c r="O1436">
        <v>1435</v>
      </c>
      <c r="P1436">
        <v>353.33</v>
      </c>
      <c r="Q1436">
        <v>176.66</v>
      </c>
      <c r="R1436">
        <f t="shared" si="45"/>
        <v>785.78368</v>
      </c>
      <c r="S1436">
        <v>70.308099999999996</v>
      </c>
      <c r="T1436">
        <v>712630</v>
      </c>
      <c r="V1436">
        <v>8.7172271903763505</v>
      </c>
      <c r="W1436">
        <v>9.2857617864948807</v>
      </c>
      <c r="X1436">
        <f t="shared" si="46"/>
        <v>0.52284694743777482</v>
      </c>
      <c r="Y1436">
        <v>4.9997426949981199</v>
      </c>
      <c r="Z1436">
        <v>5.7290870498043898</v>
      </c>
    </row>
    <row r="1437" spans="15:26" x14ac:dyDescent="0.25">
      <c r="O1437">
        <v>1436</v>
      </c>
      <c r="P1437">
        <v>352.92</v>
      </c>
      <c r="Q1437">
        <v>176.45</v>
      </c>
      <c r="R1437">
        <f t="shared" si="45"/>
        <v>784.84960000000001</v>
      </c>
      <c r="S1437">
        <v>70.359800000000007</v>
      </c>
      <c r="T1437">
        <v>713611</v>
      </c>
      <c r="V1437">
        <v>8.7223968785991506</v>
      </c>
      <c r="W1437">
        <v>9.2914414242575596</v>
      </c>
      <c r="X1437">
        <f t="shared" si="46"/>
        <v>0.52316674686134901</v>
      </c>
      <c r="Y1437">
        <v>4.9998857938833803</v>
      </c>
      <c r="Z1437">
        <v>5.7302046397947803</v>
      </c>
    </row>
    <row r="1438" spans="15:26" x14ac:dyDescent="0.25">
      <c r="O1438">
        <v>1437</v>
      </c>
      <c r="P1438">
        <v>352.5</v>
      </c>
      <c r="Q1438">
        <v>176.25</v>
      </c>
      <c r="R1438">
        <f t="shared" si="45"/>
        <v>783.96</v>
      </c>
      <c r="S1438">
        <v>70.412599999999998</v>
      </c>
      <c r="T1438">
        <v>714640</v>
      </c>
      <c r="V1438">
        <v>8.7276741623481602</v>
      </c>
      <c r="W1438">
        <v>9.2972395075366503</v>
      </c>
      <c r="X1438">
        <f t="shared" si="46"/>
        <v>0.52349321551445094</v>
      </c>
      <c r="Y1438">
        <v>5.0004340628980604</v>
      </c>
      <c r="Z1438">
        <v>5.7318080427422897</v>
      </c>
    </row>
    <row r="1439" spans="15:26" x14ac:dyDescent="0.25">
      <c r="O1439">
        <v>1438</v>
      </c>
      <c r="P1439">
        <v>352</v>
      </c>
      <c r="Q1439">
        <v>175.98</v>
      </c>
      <c r="R1439">
        <f t="shared" si="45"/>
        <v>782.75904000000003</v>
      </c>
      <c r="S1439">
        <v>70.467699999999994</v>
      </c>
      <c r="T1439">
        <v>715593</v>
      </c>
      <c r="V1439">
        <v>8.7331787441094395</v>
      </c>
      <c r="W1439">
        <v>9.3032875751711703</v>
      </c>
      <c r="X1439">
        <f t="shared" si="46"/>
        <v>0.52383375986324154</v>
      </c>
      <c r="Y1439">
        <v>4.9992572134118598</v>
      </c>
      <c r="Z1439">
        <v>5.7314774678717999</v>
      </c>
    </row>
    <row r="1440" spans="15:26" x14ac:dyDescent="0.25">
      <c r="O1440">
        <v>1439</v>
      </c>
      <c r="P1440">
        <v>351.73</v>
      </c>
      <c r="Q1440">
        <v>175.92</v>
      </c>
      <c r="R1440">
        <f t="shared" si="45"/>
        <v>782.49216000000001</v>
      </c>
      <c r="S1440">
        <v>70.507599999999996</v>
      </c>
      <c r="T1440">
        <v>716356</v>
      </c>
      <c r="V1440">
        <v>8.7371631733304902</v>
      </c>
      <c r="W1440">
        <v>9.3076655631280101</v>
      </c>
      <c r="X1440">
        <f t="shared" si="46"/>
        <v>0.52408026819414466</v>
      </c>
      <c r="Y1440">
        <v>5.0022505307428098</v>
      </c>
      <c r="Z1440">
        <v>5.7356478246096803</v>
      </c>
    </row>
    <row r="1441" spans="15:26" x14ac:dyDescent="0.25">
      <c r="O1441">
        <v>1440</v>
      </c>
      <c r="P1441">
        <v>351.28</v>
      </c>
      <c r="Q1441">
        <v>175.65</v>
      </c>
      <c r="R1441">
        <f t="shared" si="45"/>
        <v>781.29120000000012</v>
      </c>
      <c r="S1441">
        <v>70.557699999999997</v>
      </c>
      <c r="T1441">
        <v>717273</v>
      </c>
      <c r="V1441">
        <v>8.7421642190092399</v>
      </c>
      <c r="W1441">
        <v>9.3131607765426896</v>
      </c>
      <c r="X1441">
        <f t="shared" si="46"/>
        <v>0.52438968336389014</v>
      </c>
      <c r="Y1441">
        <v>5.00046821788633</v>
      </c>
      <c r="Z1441">
        <v>5.7345321627011598</v>
      </c>
    </row>
    <row r="1442" spans="15:26" x14ac:dyDescent="0.25">
      <c r="O1442">
        <v>1441</v>
      </c>
      <c r="P1442">
        <v>350.85</v>
      </c>
      <c r="Q1442">
        <v>175.43</v>
      </c>
      <c r="R1442">
        <f t="shared" si="45"/>
        <v>780.3126400000001</v>
      </c>
      <c r="S1442">
        <v>70.6113</v>
      </c>
      <c r="T1442">
        <v>718341</v>
      </c>
      <c r="V1442">
        <v>8.7475122237482008</v>
      </c>
      <c r="W1442">
        <v>9.3190374717137008</v>
      </c>
      <c r="X1442">
        <f t="shared" si="46"/>
        <v>0.52472057836225783</v>
      </c>
      <c r="Y1442">
        <v>5.0005108388737698</v>
      </c>
      <c r="Z1442">
        <v>5.7355748895997101</v>
      </c>
    </row>
    <row r="1443" spans="15:26" x14ac:dyDescent="0.25">
      <c r="O1443">
        <v>1442</v>
      </c>
      <c r="P1443">
        <v>350.36</v>
      </c>
      <c r="Q1443">
        <v>175.14</v>
      </c>
      <c r="R1443">
        <f t="shared" si="45"/>
        <v>779.02272000000005</v>
      </c>
      <c r="S1443">
        <v>70.667900000000003</v>
      </c>
      <c r="T1443">
        <v>719447</v>
      </c>
      <c r="V1443">
        <v>8.7531568467098193</v>
      </c>
      <c r="W1443">
        <v>9.3252403759897593</v>
      </c>
      <c r="X1443">
        <f t="shared" si="46"/>
        <v>0.52506984099041432</v>
      </c>
      <c r="Y1443">
        <v>4.9988996235690504</v>
      </c>
      <c r="Z1443">
        <v>5.7347771470958104</v>
      </c>
    </row>
    <row r="1444" spans="15:26" x14ac:dyDescent="0.25">
      <c r="O1444">
        <v>1443</v>
      </c>
      <c r="P1444">
        <v>350</v>
      </c>
      <c r="Q1444">
        <v>175.02</v>
      </c>
      <c r="R1444">
        <f t="shared" si="45"/>
        <v>778.48896000000013</v>
      </c>
      <c r="S1444">
        <v>70.7209</v>
      </c>
      <c r="T1444">
        <v>720400</v>
      </c>
      <c r="V1444">
        <v>8.75843992357599</v>
      </c>
      <c r="W1444">
        <v>9.3310462251114998</v>
      </c>
      <c r="X1444">
        <f t="shared" si="46"/>
        <v>0.52539674690943128</v>
      </c>
      <c r="Y1444">
        <v>5.0017089646880004</v>
      </c>
      <c r="Z1444">
        <v>5.7389852136503299</v>
      </c>
    </row>
    <row r="1445" spans="15:26" x14ac:dyDescent="0.25">
      <c r="O1445">
        <v>1444</v>
      </c>
      <c r="P1445">
        <v>349.61</v>
      </c>
      <c r="Q1445">
        <v>174.79</v>
      </c>
      <c r="R1445">
        <f t="shared" si="45"/>
        <v>777.46591999999998</v>
      </c>
      <c r="S1445">
        <v>70.764099999999999</v>
      </c>
      <c r="T1445">
        <v>721164</v>
      </c>
      <c r="V1445">
        <v>8.7627443237919405</v>
      </c>
      <c r="W1445">
        <v>9.33577673403388</v>
      </c>
      <c r="X1445">
        <f t="shared" si="46"/>
        <v>0.52566310439379949</v>
      </c>
      <c r="Y1445">
        <v>5.0002159669323403</v>
      </c>
      <c r="Z1445">
        <v>5.7380756957094698</v>
      </c>
    </row>
    <row r="1446" spans="15:26" x14ac:dyDescent="0.25">
      <c r="O1446">
        <v>1445</v>
      </c>
      <c r="P1446">
        <v>349.14</v>
      </c>
      <c r="Q1446">
        <v>174.57</v>
      </c>
      <c r="R1446">
        <f t="shared" si="45"/>
        <v>776.48736000000008</v>
      </c>
      <c r="S1446">
        <v>70.814300000000003</v>
      </c>
      <c r="T1446">
        <v>722079</v>
      </c>
      <c r="V1446">
        <v>8.76774415893534</v>
      </c>
      <c r="W1446">
        <v>9.3412717232759608</v>
      </c>
      <c r="X1446">
        <f t="shared" si="46"/>
        <v>0.525972506941214</v>
      </c>
      <c r="Y1446">
        <v>4.9998236604441004</v>
      </c>
      <c r="Z1446">
        <v>5.7385600777440997</v>
      </c>
    </row>
    <row r="1447" spans="15:26" x14ac:dyDescent="0.25">
      <c r="O1447">
        <v>1446</v>
      </c>
      <c r="P1447">
        <v>348.7</v>
      </c>
      <c r="Q1447">
        <v>174.35</v>
      </c>
      <c r="R1447">
        <f t="shared" si="45"/>
        <v>775.50880000000006</v>
      </c>
      <c r="S1447">
        <v>70.867999999999995</v>
      </c>
      <c r="T1447">
        <v>723147</v>
      </c>
      <c r="V1447">
        <v>8.7730901638303607</v>
      </c>
      <c r="W1447">
        <v>9.3471474049657708</v>
      </c>
      <c r="X1447">
        <f t="shared" si="46"/>
        <v>0.52630334487419872</v>
      </c>
      <c r="Y1447">
        <v>4.9998340633079197</v>
      </c>
      <c r="Z1447">
        <v>5.7395728222857798</v>
      </c>
    </row>
    <row r="1448" spans="15:26" x14ac:dyDescent="0.25">
      <c r="O1448">
        <v>1447</v>
      </c>
      <c r="P1448">
        <v>348.32</v>
      </c>
      <c r="Q1448">
        <v>174.16</v>
      </c>
      <c r="R1448">
        <f t="shared" si="45"/>
        <v>774.66368</v>
      </c>
      <c r="S1448">
        <v>70.917900000000003</v>
      </c>
      <c r="T1448">
        <v>724024</v>
      </c>
      <c r="V1448">
        <v>8.7780556204770601</v>
      </c>
      <c r="W1448">
        <v>9.3526050566229006</v>
      </c>
      <c r="X1448">
        <f t="shared" si="46"/>
        <v>0.52661064508011823</v>
      </c>
      <c r="Y1448">
        <v>5.0002499771974298</v>
      </c>
      <c r="Z1448">
        <v>5.7409813200040203</v>
      </c>
    </row>
    <row r="1449" spans="15:26" x14ac:dyDescent="0.25">
      <c r="O1449">
        <v>1448</v>
      </c>
      <c r="P1449">
        <v>348.02</v>
      </c>
      <c r="Q1449">
        <v>174.02</v>
      </c>
      <c r="R1449">
        <f t="shared" si="45"/>
        <v>774.04096000000015</v>
      </c>
      <c r="S1449">
        <v>70.954999999999998</v>
      </c>
      <c r="T1449">
        <v>724747</v>
      </c>
      <c r="V1449">
        <v>8.7817459703949403</v>
      </c>
      <c r="W1449">
        <v>9.3566613471196796</v>
      </c>
      <c r="X1449">
        <f t="shared" si="46"/>
        <v>0.52683903981529723</v>
      </c>
      <c r="Y1449">
        <v>5.0005910434886003</v>
      </c>
      <c r="Z1449">
        <v>5.7420657979228196</v>
      </c>
    </row>
    <row r="1450" spans="15:26" x14ac:dyDescent="0.25">
      <c r="O1450">
        <v>1449</v>
      </c>
      <c r="P1450">
        <v>347.59</v>
      </c>
      <c r="Q1450">
        <v>173.81</v>
      </c>
      <c r="R1450">
        <f t="shared" si="45"/>
        <v>773.10688000000005</v>
      </c>
      <c r="S1450">
        <v>71.007400000000004</v>
      </c>
      <c r="T1450">
        <v>725767</v>
      </c>
      <c r="V1450">
        <v>8.7869561789880102</v>
      </c>
      <c r="W1450">
        <v>9.3623884097918406</v>
      </c>
      <c r="X1450">
        <f t="shared" si="46"/>
        <v>0.52716150956035135</v>
      </c>
      <c r="Y1450">
        <v>5.0007135562133804</v>
      </c>
      <c r="Z1450">
        <v>5.7431860303406497</v>
      </c>
    </row>
    <row r="1451" spans="15:26" x14ac:dyDescent="0.25">
      <c r="O1451">
        <v>1450</v>
      </c>
      <c r="P1451">
        <v>347.13</v>
      </c>
      <c r="Q1451">
        <v>173.57</v>
      </c>
      <c r="R1451">
        <f t="shared" si="45"/>
        <v>772.03935999999999</v>
      </c>
      <c r="S1451">
        <v>71.063199999999995</v>
      </c>
      <c r="T1451">
        <v>726826</v>
      </c>
      <c r="V1451">
        <v>8.7925018313730394</v>
      </c>
      <c r="W1451">
        <v>9.3684844525893407</v>
      </c>
      <c r="X1451">
        <f t="shared" si="46"/>
        <v>0.52750475521336371</v>
      </c>
      <c r="Y1451">
        <v>5.0003631458248199</v>
      </c>
      <c r="Z1451">
        <v>5.7438277903202302</v>
      </c>
    </row>
    <row r="1452" spans="15:26" x14ac:dyDescent="0.25">
      <c r="O1452">
        <v>1451</v>
      </c>
      <c r="P1452">
        <v>346.68</v>
      </c>
      <c r="Q1452">
        <v>173.35</v>
      </c>
      <c r="R1452">
        <f t="shared" si="45"/>
        <v>771.06080000000009</v>
      </c>
      <c r="S1452">
        <v>71.119600000000005</v>
      </c>
      <c r="T1452">
        <v>727855</v>
      </c>
      <c r="V1452">
        <v>8.7981043650966999</v>
      </c>
      <c r="W1452">
        <v>9.3746432949019507</v>
      </c>
      <c r="X1452">
        <f t="shared" si="46"/>
        <v>0.52785153687510977</v>
      </c>
      <c r="Y1452">
        <v>5.0006494810282502</v>
      </c>
      <c r="Z1452">
        <v>5.7452133989570902</v>
      </c>
    </row>
    <row r="1453" spans="15:26" x14ac:dyDescent="0.25">
      <c r="O1453">
        <v>1452</v>
      </c>
      <c r="P1453">
        <v>346.24</v>
      </c>
      <c r="Q1453">
        <v>173.12</v>
      </c>
      <c r="R1453">
        <f t="shared" si="45"/>
        <v>770.03776000000005</v>
      </c>
      <c r="S1453">
        <v>71.173100000000005</v>
      </c>
      <c r="T1453">
        <v>728862</v>
      </c>
      <c r="V1453">
        <v>8.8034162708403194</v>
      </c>
      <c r="W1453">
        <v>9.3804829047148708</v>
      </c>
      <c r="X1453">
        <f t="shared" si="46"/>
        <v>0.5281803437339454</v>
      </c>
      <c r="Y1453">
        <v>5.0002970008772802</v>
      </c>
      <c r="Z1453">
        <v>5.7458118636836399</v>
      </c>
    </row>
    <row r="1454" spans="15:26" x14ac:dyDescent="0.25">
      <c r="O1454">
        <v>1453</v>
      </c>
      <c r="P1454">
        <v>345.82</v>
      </c>
      <c r="Q1454">
        <v>172.87</v>
      </c>
      <c r="R1454">
        <f t="shared" si="45"/>
        <v>768.92576000000008</v>
      </c>
      <c r="S1454">
        <v>71.222700000000003</v>
      </c>
      <c r="T1454">
        <v>729756</v>
      </c>
      <c r="V1454">
        <v>8.8083387319129098</v>
      </c>
      <c r="W1454">
        <v>9.3858946017096603</v>
      </c>
      <c r="X1454">
        <f t="shared" si="46"/>
        <v>0.52848505640257093</v>
      </c>
      <c r="Y1454">
        <v>4.9988982238101096</v>
      </c>
      <c r="Z1454">
        <v>5.7451355417158396</v>
      </c>
    </row>
    <row r="1455" spans="15:26" x14ac:dyDescent="0.25">
      <c r="O1455">
        <v>1454</v>
      </c>
      <c r="P1455">
        <v>345.52</v>
      </c>
      <c r="Q1455">
        <v>172.75</v>
      </c>
      <c r="R1455">
        <f t="shared" si="45"/>
        <v>768.39200000000005</v>
      </c>
      <c r="S1455">
        <v>71.260999999999996</v>
      </c>
      <c r="T1455">
        <v>730595</v>
      </c>
      <c r="V1455">
        <v>8.8121382826539492</v>
      </c>
      <c r="W1455">
        <v>9.3900719293825592</v>
      </c>
      <c r="X1455">
        <f t="shared" si="46"/>
        <v>0.52872026629406299</v>
      </c>
      <c r="Y1455">
        <v>4.9999247415501902</v>
      </c>
      <c r="Z1455">
        <v>5.7470349961605498</v>
      </c>
    </row>
    <row r="1456" spans="15:26" x14ac:dyDescent="0.25">
      <c r="O1456">
        <v>1455</v>
      </c>
      <c r="P1456">
        <v>345.07</v>
      </c>
      <c r="Q1456">
        <v>172.54</v>
      </c>
      <c r="R1456">
        <f t="shared" si="45"/>
        <v>767.45792000000006</v>
      </c>
      <c r="S1456">
        <v>71.317099999999996</v>
      </c>
      <c r="T1456">
        <v>731462</v>
      </c>
      <c r="V1456">
        <v>8.81770138141529</v>
      </c>
      <c r="W1456">
        <v>9.3961883776446005</v>
      </c>
      <c r="X1456">
        <f t="shared" si="46"/>
        <v>0.52906466090341209</v>
      </c>
      <c r="Y1456">
        <v>5.0004313489890997</v>
      </c>
      <c r="Z1456">
        <v>5.7486726118474403</v>
      </c>
    </row>
    <row r="1457" spans="15:26" x14ac:dyDescent="0.25">
      <c r="O1457">
        <v>1456</v>
      </c>
      <c r="P1457">
        <v>344.64</v>
      </c>
      <c r="Q1457">
        <v>172.25</v>
      </c>
      <c r="R1457">
        <f t="shared" si="45"/>
        <v>766.16800000000012</v>
      </c>
      <c r="S1457">
        <v>71.365600000000001</v>
      </c>
      <c r="T1457">
        <v>732406</v>
      </c>
      <c r="V1457">
        <v>8.8225086301903506</v>
      </c>
      <c r="W1457">
        <v>9.4014740123516507</v>
      </c>
      <c r="X1457">
        <f t="shared" si="46"/>
        <v>0.52936227547025061</v>
      </c>
      <c r="Y1457">
        <v>4.9977158727721802</v>
      </c>
      <c r="Z1457">
        <v>5.7464636336829296</v>
      </c>
    </row>
    <row r="1458" spans="15:26" x14ac:dyDescent="0.25">
      <c r="O1458">
        <v>1457</v>
      </c>
      <c r="P1458">
        <v>344.31</v>
      </c>
      <c r="Q1458">
        <v>172.14</v>
      </c>
      <c r="R1458">
        <f t="shared" si="45"/>
        <v>765.67872</v>
      </c>
      <c r="S1458">
        <v>71.409400000000005</v>
      </c>
      <c r="T1458">
        <v>733361</v>
      </c>
      <c r="V1458">
        <v>8.8268482657057703</v>
      </c>
      <c r="W1458">
        <v>9.4062456747499805</v>
      </c>
      <c r="X1458">
        <f t="shared" si="46"/>
        <v>0.52963095015484118</v>
      </c>
      <c r="Y1458">
        <v>4.9996636156355097</v>
      </c>
      <c r="Z1458">
        <v>5.74952865760942</v>
      </c>
    </row>
    <row r="1459" spans="15:26" x14ac:dyDescent="0.25">
      <c r="O1459">
        <v>1458</v>
      </c>
      <c r="P1459">
        <v>343.82</v>
      </c>
      <c r="Q1459">
        <v>171.9</v>
      </c>
      <c r="R1459">
        <f t="shared" si="45"/>
        <v>764.61120000000005</v>
      </c>
      <c r="S1459">
        <v>71.468000000000004</v>
      </c>
      <c r="T1459">
        <v>734428</v>
      </c>
      <c r="V1459">
        <v>8.8326516554817491</v>
      </c>
      <c r="W1459">
        <v>9.4126270730953205</v>
      </c>
      <c r="X1459">
        <f t="shared" si="46"/>
        <v>0.52999026312473652</v>
      </c>
      <c r="Y1459">
        <v>4.9995664641053299</v>
      </c>
      <c r="Z1459">
        <v>5.7505224794663796</v>
      </c>
    </row>
    <row r="1460" spans="15:26" x14ac:dyDescent="0.25">
      <c r="O1460">
        <v>1459</v>
      </c>
      <c r="P1460">
        <v>343.44</v>
      </c>
      <c r="Q1460">
        <v>171.72</v>
      </c>
      <c r="R1460">
        <f t="shared" si="45"/>
        <v>763.81056000000001</v>
      </c>
      <c r="S1460">
        <v>71.516099999999994</v>
      </c>
      <c r="T1460">
        <v>735459</v>
      </c>
      <c r="V1460">
        <v>8.8374129594014708</v>
      </c>
      <c r="W1460">
        <v>9.4178628174960402</v>
      </c>
      <c r="X1460">
        <f t="shared" si="46"/>
        <v>0.53028506855270496</v>
      </c>
      <c r="Y1460">
        <v>4.9999733778327</v>
      </c>
      <c r="Z1460">
        <v>5.7518990368059697</v>
      </c>
    </row>
    <row r="1461" spans="15:26" x14ac:dyDescent="0.25">
      <c r="O1461">
        <v>1460</v>
      </c>
      <c r="P1461">
        <v>343.09</v>
      </c>
      <c r="Q1461">
        <v>171.53</v>
      </c>
      <c r="R1461">
        <f t="shared" si="45"/>
        <v>762.96544000000006</v>
      </c>
      <c r="S1461">
        <v>71.560500000000005</v>
      </c>
      <c r="T1461">
        <v>736259</v>
      </c>
      <c r="V1461">
        <v>8.8418062252503997</v>
      </c>
      <c r="W1461">
        <v>9.4226940284043597</v>
      </c>
      <c r="X1461">
        <f t="shared" si="46"/>
        <v>0.53055709619393909</v>
      </c>
      <c r="Y1461">
        <v>4.9996483294780001</v>
      </c>
      <c r="Z1461">
        <v>5.7523644877153801</v>
      </c>
    </row>
    <row r="1462" spans="15:26" x14ac:dyDescent="0.25">
      <c r="O1462">
        <v>1461</v>
      </c>
      <c r="P1462">
        <v>342.66</v>
      </c>
      <c r="Q1462">
        <v>171.3</v>
      </c>
      <c r="R1462">
        <f t="shared" si="45"/>
        <v>761.94240000000013</v>
      </c>
      <c r="S1462">
        <v>71.612200000000001</v>
      </c>
      <c r="T1462">
        <v>737177</v>
      </c>
      <c r="V1462">
        <v>8.8469196493238602</v>
      </c>
      <c r="W1462">
        <v>9.4283174020176794</v>
      </c>
      <c r="X1462">
        <f t="shared" si="46"/>
        <v>0.53087372759108553</v>
      </c>
      <c r="Y1462">
        <v>4.9990055367821</v>
      </c>
      <c r="Z1462">
        <v>5.7526031513396001</v>
      </c>
    </row>
    <row r="1463" spans="15:26" x14ac:dyDescent="0.25">
      <c r="O1463">
        <v>1462</v>
      </c>
      <c r="P1463">
        <v>342.3</v>
      </c>
      <c r="Q1463">
        <v>171.13</v>
      </c>
      <c r="R1463">
        <f t="shared" si="45"/>
        <v>761.18624</v>
      </c>
      <c r="S1463">
        <v>71.665899999999993</v>
      </c>
      <c r="T1463">
        <v>738055</v>
      </c>
      <c r="V1463">
        <v>8.8522284264405702</v>
      </c>
      <c r="W1463">
        <v>9.4341558559291894</v>
      </c>
      <c r="X1463">
        <f t="shared" si="46"/>
        <v>0.53120246936538229</v>
      </c>
      <c r="Y1463">
        <v>5.00034053056795</v>
      </c>
      <c r="Z1463">
        <v>5.75515684514263</v>
      </c>
    </row>
    <row r="1464" spans="15:26" x14ac:dyDescent="0.25">
      <c r="O1464">
        <v>1463</v>
      </c>
      <c r="P1464">
        <v>341.82</v>
      </c>
      <c r="Q1464">
        <v>170.9</v>
      </c>
      <c r="R1464">
        <f t="shared" si="45"/>
        <v>760.16320000000007</v>
      </c>
      <c r="S1464">
        <v>71.715400000000002</v>
      </c>
      <c r="T1464">
        <v>738904</v>
      </c>
      <c r="V1464">
        <v>8.8571197732485896</v>
      </c>
      <c r="W1464">
        <v>9.4395354522966599</v>
      </c>
      <c r="X1464">
        <f t="shared" si="46"/>
        <v>0.53150537456625335</v>
      </c>
      <c r="Y1464">
        <v>4.9994219443538004</v>
      </c>
      <c r="Z1464">
        <v>5.7550382954355301</v>
      </c>
    </row>
    <row r="1465" spans="15:26" x14ac:dyDescent="0.25">
      <c r="O1465">
        <v>1464</v>
      </c>
      <c r="P1465">
        <v>341.52</v>
      </c>
      <c r="Q1465">
        <v>170.75</v>
      </c>
      <c r="R1465">
        <f t="shared" si="45"/>
        <v>759.49600000000009</v>
      </c>
      <c r="S1465">
        <v>71.759100000000004</v>
      </c>
      <c r="T1465">
        <v>739868</v>
      </c>
      <c r="V1465">
        <v>8.8614362236827198</v>
      </c>
      <c r="W1465">
        <v>9.4442829432509505</v>
      </c>
      <c r="X1465">
        <f t="shared" si="46"/>
        <v>0.53177268824611201</v>
      </c>
      <c r="Y1465">
        <v>5.00015635907116</v>
      </c>
      <c r="Z1465">
        <v>5.7567133403442901</v>
      </c>
    </row>
    <row r="1466" spans="15:26" x14ac:dyDescent="0.25">
      <c r="O1466">
        <v>1465</v>
      </c>
      <c r="P1466">
        <v>341</v>
      </c>
      <c r="Q1466">
        <v>170.47</v>
      </c>
      <c r="R1466">
        <f t="shared" si="45"/>
        <v>758.25056000000006</v>
      </c>
      <c r="S1466">
        <v>71.816500000000005</v>
      </c>
      <c r="T1466">
        <v>740861</v>
      </c>
      <c r="V1466">
        <v>8.8671033659955398</v>
      </c>
      <c r="W1466">
        <v>9.4505162577801798</v>
      </c>
      <c r="X1466">
        <f t="shared" si="46"/>
        <v>0.5321236631632984</v>
      </c>
      <c r="Y1466">
        <v>4.99868117574223</v>
      </c>
      <c r="Z1466">
        <v>5.7561054886773002</v>
      </c>
    </row>
    <row r="1467" spans="15:26" x14ac:dyDescent="0.25">
      <c r="O1467">
        <v>1466</v>
      </c>
      <c r="P1467">
        <v>340.58</v>
      </c>
      <c r="Q1467">
        <v>170.3</v>
      </c>
      <c r="R1467">
        <f t="shared" si="45"/>
        <v>757.49440000000016</v>
      </c>
      <c r="S1467">
        <v>71.881</v>
      </c>
      <c r="T1467">
        <v>741957</v>
      </c>
      <c r="V1467">
        <v>8.8734680817583307</v>
      </c>
      <c r="W1467">
        <v>9.4575171775143705</v>
      </c>
      <c r="X1467">
        <f t="shared" si="46"/>
        <v>0.53251785909427762</v>
      </c>
      <c r="Y1467">
        <v>5.0012540218627599</v>
      </c>
      <c r="Z1467">
        <v>5.7602957897604004</v>
      </c>
    </row>
    <row r="1468" spans="15:26" x14ac:dyDescent="0.25">
      <c r="O1468">
        <v>1467</v>
      </c>
      <c r="P1468">
        <v>340.21</v>
      </c>
      <c r="Q1468">
        <v>170.13</v>
      </c>
      <c r="R1468">
        <f t="shared" si="45"/>
        <v>756.73824000000002</v>
      </c>
      <c r="S1468">
        <v>71.923400000000001</v>
      </c>
      <c r="T1468">
        <v>742752</v>
      </c>
      <c r="V1468">
        <v>8.8776500506214209</v>
      </c>
      <c r="W1468">
        <v>9.4621173641819194</v>
      </c>
      <c r="X1468">
        <f t="shared" si="46"/>
        <v>0.53277687861384682</v>
      </c>
      <c r="Y1468">
        <v>5.0012301999734596</v>
      </c>
      <c r="Z1468">
        <v>5.7610762245384199</v>
      </c>
    </row>
    <row r="1469" spans="15:26" x14ac:dyDescent="0.25">
      <c r="O1469">
        <v>1468</v>
      </c>
      <c r="P1469">
        <v>339.87</v>
      </c>
      <c r="Q1469">
        <v>169.96</v>
      </c>
      <c r="R1469">
        <f t="shared" si="45"/>
        <v>755.98208000000011</v>
      </c>
      <c r="S1469">
        <v>71.965999999999994</v>
      </c>
      <c r="T1469">
        <v>743633</v>
      </c>
      <c r="V1469">
        <v>8.8818501733425297</v>
      </c>
      <c r="W1469">
        <v>9.4667376774329792</v>
      </c>
      <c r="X1469">
        <f t="shared" si="46"/>
        <v>0.53303703138699199</v>
      </c>
      <c r="Y1469">
        <v>5.0012241669063302</v>
      </c>
      <c r="Z1469">
        <v>5.7618816706349101</v>
      </c>
    </row>
    <row r="1470" spans="15:26" x14ac:dyDescent="0.25">
      <c r="O1470">
        <v>1469</v>
      </c>
      <c r="P1470">
        <v>339.4</v>
      </c>
      <c r="Q1470">
        <v>169.7</v>
      </c>
      <c r="R1470">
        <f t="shared" si="45"/>
        <v>754.82560000000001</v>
      </c>
      <c r="S1470">
        <v>72.0244</v>
      </c>
      <c r="T1470">
        <v>744702</v>
      </c>
      <c r="V1470">
        <v>8.8876055267794101</v>
      </c>
      <c r="W1470">
        <v>9.4730690667137303</v>
      </c>
      <c r="X1470">
        <f t="shared" si="46"/>
        <v>0.5333935285311785</v>
      </c>
      <c r="Y1470">
        <v>5.0004126132276099</v>
      </c>
      <c r="Z1470">
        <v>5.76206137490332</v>
      </c>
    </row>
    <row r="1471" spans="15:26" x14ac:dyDescent="0.25">
      <c r="O1471">
        <v>1470</v>
      </c>
      <c r="P1471">
        <v>338.95</v>
      </c>
      <c r="Q1471">
        <v>169.5</v>
      </c>
      <c r="R1471">
        <f t="shared" si="45"/>
        <v>753.93600000000004</v>
      </c>
      <c r="S1471">
        <v>72.080799999999996</v>
      </c>
      <c r="T1471">
        <v>745617</v>
      </c>
      <c r="V1471">
        <v>8.8931609676403696</v>
      </c>
      <c r="W1471">
        <v>9.4791808161636499</v>
      </c>
      <c r="X1471">
        <f t="shared" si="46"/>
        <v>0.533737658567773</v>
      </c>
      <c r="Y1471">
        <v>5.0011242416483199</v>
      </c>
      <c r="Z1471">
        <v>5.76395934647765</v>
      </c>
    </row>
    <row r="1472" spans="15:26" x14ac:dyDescent="0.25">
      <c r="O1472">
        <v>1471</v>
      </c>
      <c r="P1472">
        <v>338.57</v>
      </c>
      <c r="Q1472">
        <v>169.27</v>
      </c>
      <c r="R1472">
        <f t="shared" si="45"/>
        <v>752.91296000000011</v>
      </c>
      <c r="S1472">
        <v>72.128500000000003</v>
      </c>
      <c r="T1472">
        <v>746343</v>
      </c>
      <c r="V1472">
        <v>8.8978572961506792</v>
      </c>
      <c r="W1472">
        <v>9.4843476397039606</v>
      </c>
      <c r="X1472">
        <f t="shared" si="46"/>
        <v>0.53402858331666436</v>
      </c>
      <c r="Y1472">
        <v>4.9999224033551402</v>
      </c>
      <c r="Z1472">
        <v>5.7634866232192898</v>
      </c>
    </row>
    <row r="1473" spans="15:26" x14ac:dyDescent="0.25">
      <c r="O1473">
        <v>1472</v>
      </c>
      <c r="P1473">
        <v>338.16</v>
      </c>
      <c r="Q1473">
        <v>169.09</v>
      </c>
      <c r="R1473">
        <f t="shared" si="45"/>
        <v>752.11232000000007</v>
      </c>
      <c r="S1473">
        <v>72.179500000000004</v>
      </c>
      <c r="T1473">
        <v>747026</v>
      </c>
      <c r="V1473">
        <v>8.9028763423456407</v>
      </c>
      <c r="W1473">
        <v>9.4898697308995708</v>
      </c>
      <c r="X1473">
        <f t="shared" si="46"/>
        <v>0.53433951187497575</v>
      </c>
      <c r="Y1473">
        <v>5.0005758515137702</v>
      </c>
      <c r="Z1473">
        <v>5.7652165480463102</v>
      </c>
    </row>
    <row r="1474" spans="15:26" x14ac:dyDescent="0.25">
      <c r="O1474">
        <v>1473</v>
      </c>
      <c r="P1474">
        <v>337.74</v>
      </c>
      <c r="Q1474">
        <v>168.84</v>
      </c>
      <c r="R1474">
        <f t="shared" si="45"/>
        <v>751.0003200000001</v>
      </c>
      <c r="S1474">
        <v>72.229299999999995</v>
      </c>
      <c r="T1474">
        <v>747754</v>
      </c>
      <c r="V1474">
        <v>8.90777511388983</v>
      </c>
      <c r="W1474">
        <v>9.4952597110914496</v>
      </c>
      <c r="X1474">
        <f t="shared" si="46"/>
        <v>0.53464300175064461</v>
      </c>
      <c r="Y1474">
        <v>4.9990096626388096</v>
      </c>
      <c r="Z1474">
        <v>5.7643652750872896</v>
      </c>
    </row>
    <row r="1475" spans="15:26" x14ac:dyDescent="0.25">
      <c r="O1475">
        <v>1474</v>
      </c>
      <c r="P1475">
        <v>337.41</v>
      </c>
      <c r="Q1475">
        <v>168.67</v>
      </c>
      <c r="R1475">
        <f t="shared" ref="R1475:R1538" si="47">Q1475*4.448</f>
        <v>750.24415999999997</v>
      </c>
      <c r="S1475">
        <v>72.269599999999997</v>
      </c>
      <c r="T1475">
        <v>748628</v>
      </c>
      <c r="V1475">
        <v>8.9117378044077693</v>
      </c>
      <c r="W1475">
        <v>9.4996199057961697</v>
      </c>
      <c r="X1475">
        <f t="shared" ref="X1475:X1538" si="48">W1475/$L$2</f>
        <v>0.53488850820924372</v>
      </c>
      <c r="Y1475">
        <v>4.99869143451519</v>
      </c>
      <c r="Z1475">
        <v>5.7647713366983</v>
      </c>
    </row>
    <row r="1476" spans="15:26" x14ac:dyDescent="0.25">
      <c r="O1476">
        <v>1475</v>
      </c>
      <c r="P1476">
        <v>336.99</v>
      </c>
      <c r="Q1476">
        <v>168.49</v>
      </c>
      <c r="R1476">
        <f t="shared" si="47"/>
        <v>749.44352000000015</v>
      </c>
      <c r="S1476">
        <v>72.326999999999998</v>
      </c>
      <c r="T1476">
        <v>749953</v>
      </c>
      <c r="V1476">
        <v>8.9173794997115099</v>
      </c>
      <c r="W1476">
        <v>9.5058277733163195</v>
      </c>
      <c r="X1476">
        <f t="shared" si="48"/>
        <v>0.53523805029934224</v>
      </c>
      <c r="Y1476">
        <v>5.0000722936884996</v>
      </c>
      <c r="Z1476">
        <v>5.7674662555174798</v>
      </c>
    </row>
    <row r="1477" spans="15:26" x14ac:dyDescent="0.25">
      <c r="O1477">
        <v>1476</v>
      </c>
      <c r="P1477">
        <v>336.5</v>
      </c>
      <c r="Q1477">
        <v>168.23</v>
      </c>
      <c r="R1477">
        <f t="shared" si="47"/>
        <v>748.28704000000005</v>
      </c>
      <c r="S1477">
        <v>72.389300000000006</v>
      </c>
      <c r="T1477">
        <v>751196</v>
      </c>
      <c r="V1477">
        <v>8.9234995658160994</v>
      </c>
      <c r="W1477">
        <v>9.51256234341189</v>
      </c>
      <c r="X1477">
        <f t="shared" si="48"/>
        <v>0.53561724906598474</v>
      </c>
      <c r="Y1477">
        <v>4.9996427729533597</v>
      </c>
      <c r="Z1477">
        <v>5.7681687435656199</v>
      </c>
    </row>
    <row r="1478" spans="15:26" x14ac:dyDescent="0.25">
      <c r="O1478">
        <v>1477</v>
      </c>
      <c r="P1478">
        <v>336.26</v>
      </c>
      <c r="Q1478">
        <v>168.12</v>
      </c>
      <c r="R1478">
        <f t="shared" si="47"/>
        <v>747.79776000000004</v>
      </c>
      <c r="S1478">
        <v>72.437299999999993</v>
      </c>
      <c r="T1478">
        <v>751815</v>
      </c>
      <c r="V1478">
        <v>8.9282125672657404</v>
      </c>
      <c r="W1478">
        <v>9.51774879897979</v>
      </c>
      <c r="X1478">
        <f t="shared" si="48"/>
        <v>0.53590927922183496</v>
      </c>
      <c r="Y1478">
        <v>5.0019900359236598</v>
      </c>
      <c r="Z1478">
        <v>5.77180127478195</v>
      </c>
    </row>
    <row r="1479" spans="15:26" x14ac:dyDescent="0.25">
      <c r="O1479">
        <v>1478</v>
      </c>
      <c r="P1479">
        <v>335.88</v>
      </c>
      <c r="Q1479">
        <v>167.93</v>
      </c>
      <c r="R1479">
        <f t="shared" si="47"/>
        <v>746.95264000000009</v>
      </c>
      <c r="S1479">
        <v>72.467299999999994</v>
      </c>
      <c r="T1479">
        <v>752563</v>
      </c>
      <c r="V1479">
        <v>8.9311571774262095</v>
      </c>
      <c r="W1479">
        <v>9.52098931796416</v>
      </c>
      <c r="X1479">
        <f t="shared" si="48"/>
        <v>0.53609174087636036</v>
      </c>
      <c r="Y1479">
        <v>4.9998460967782599</v>
      </c>
      <c r="Z1479">
        <v>5.7699053870255499</v>
      </c>
    </row>
    <row r="1480" spans="15:26" x14ac:dyDescent="0.25">
      <c r="O1480">
        <v>1479</v>
      </c>
      <c r="P1480">
        <v>335.36</v>
      </c>
      <c r="Q1480">
        <v>167.68</v>
      </c>
      <c r="R1480">
        <f t="shared" si="47"/>
        <v>745.84064000000012</v>
      </c>
      <c r="S1480">
        <v>72.531000000000006</v>
      </c>
      <c r="T1480">
        <v>753517</v>
      </c>
      <c r="V1480">
        <v>8.9374069755510703</v>
      </c>
      <c r="W1480">
        <v>9.5278674291584604</v>
      </c>
      <c r="X1480">
        <f t="shared" si="48"/>
        <v>0.53647902191207542</v>
      </c>
      <c r="Y1480">
        <v>4.9998495841445303</v>
      </c>
      <c r="Z1480">
        <v>5.7711379078048797</v>
      </c>
    </row>
    <row r="1481" spans="15:26" x14ac:dyDescent="0.25">
      <c r="O1481">
        <v>1480</v>
      </c>
      <c r="P1481">
        <v>335.03</v>
      </c>
      <c r="Q1481">
        <v>167.53</v>
      </c>
      <c r="R1481">
        <f t="shared" si="47"/>
        <v>745.17344000000003</v>
      </c>
      <c r="S1481">
        <v>72.601900000000001</v>
      </c>
      <c r="T1481">
        <v>754012</v>
      </c>
      <c r="V1481">
        <v>8.9443590451556698</v>
      </c>
      <c r="W1481">
        <v>9.5355188299502291</v>
      </c>
      <c r="X1481">
        <f t="shared" si="48"/>
        <v>0.5369098440287291</v>
      </c>
      <c r="Y1481">
        <v>5.0036693645637502</v>
      </c>
      <c r="Z1481">
        <v>5.7769172518201302</v>
      </c>
    </row>
    <row r="1482" spans="15:26" x14ac:dyDescent="0.25">
      <c r="O1482">
        <v>1481</v>
      </c>
      <c r="P1482">
        <v>334.54</v>
      </c>
      <c r="Q1482">
        <v>167.25</v>
      </c>
      <c r="R1482">
        <f t="shared" si="47"/>
        <v>743.92800000000011</v>
      </c>
      <c r="S1482">
        <v>72.641900000000007</v>
      </c>
      <c r="T1482">
        <v>754389</v>
      </c>
      <c r="V1482">
        <v>8.9482793029760099</v>
      </c>
      <c r="W1482">
        <v>9.5398336328691098</v>
      </c>
      <c r="X1482">
        <f t="shared" si="48"/>
        <v>0.53715279464353094</v>
      </c>
      <c r="Y1482">
        <v>4.9999823500015896</v>
      </c>
      <c r="Z1482">
        <v>5.7734338804656797</v>
      </c>
    </row>
    <row r="1483" spans="15:26" x14ac:dyDescent="0.25">
      <c r="O1483">
        <v>1482</v>
      </c>
      <c r="P1483">
        <v>334.26</v>
      </c>
      <c r="Q1483">
        <v>167.14</v>
      </c>
      <c r="R1483">
        <f t="shared" si="47"/>
        <v>743.43871999999999</v>
      </c>
      <c r="S1483">
        <v>72.677400000000006</v>
      </c>
      <c r="T1483">
        <v>754953</v>
      </c>
      <c r="V1483">
        <v>8.9517573685587504</v>
      </c>
      <c r="W1483">
        <v>9.5436618572268106</v>
      </c>
      <c r="X1483">
        <f t="shared" si="48"/>
        <v>0.53736834781682485</v>
      </c>
      <c r="Y1483">
        <v>5.0008441186143999</v>
      </c>
      <c r="Z1483">
        <v>5.7751160257126397</v>
      </c>
    </row>
    <row r="1484" spans="15:26" x14ac:dyDescent="0.25">
      <c r="O1484">
        <v>1483</v>
      </c>
      <c r="P1484">
        <v>333.82</v>
      </c>
      <c r="Q1484">
        <v>166.92</v>
      </c>
      <c r="R1484">
        <f t="shared" si="47"/>
        <v>742.46015999999997</v>
      </c>
      <c r="S1484">
        <v>72.728800000000007</v>
      </c>
      <c r="T1484">
        <v>755933</v>
      </c>
      <c r="V1484">
        <v>8.9567912771631093</v>
      </c>
      <c r="W1484">
        <v>9.5492027562827992</v>
      </c>
      <c r="X1484">
        <f t="shared" si="48"/>
        <v>0.53768033537628368</v>
      </c>
      <c r="Y1484">
        <v>5.0002681713343202</v>
      </c>
      <c r="Z1484">
        <v>5.7754464904395197</v>
      </c>
    </row>
    <row r="1485" spans="15:26" x14ac:dyDescent="0.25">
      <c r="O1485">
        <v>1484</v>
      </c>
      <c r="P1485">
        <v>333.36</v>
      </c>
      <c r="Q1485">
        <v>166.7</v>
      </c>
      <c r="R1485">
        <f t="shared" si="47"/>
        <v>741.48160000000007</v>
      </c>
      <c r="S1485">
        <v>72.790499999999994</v>
      </c>
      <c r="T1485">
        <v>757164</v>
      </c>
      <c r="V1485">
        <v>8.9628308978762607</v>
      </c>
      <c r="W1485">
        <v>9.5558509628104602</v>
      </c>
      <c r="X1485">
        <f t="shared" si="48"/>
        <v>0.53805467132941776</v>
      </c>
      <c r="Y1485">
        <v>5.0008867009972997</v>
      </c>
      <c r="Z1485">
        <v>5.7773575563442296</v>
      </c>
    </row>
    <row r="1486" spans="15:26" x14ac:dyDescent="0.25">
      <c r="O1486">
        <v>1485</v>
      </c>
      <c r="P1486">
        <v>332.98</v>
      </c>
      <c r="Q1486">
        <v>166.5</v>
      </c>
      <c r="R1486">
        <f t="shared" si="47"/>
        <v>740.5920000000001</v>
      </c>
      <c r="S1486">
        <v>72.838300000000004</v>
      </c>
      <c r="T1486">
        <v>758328</v>
      </c>
      <c r="V1486">
        <v>8.9675076195987504</v>
      </c>
      <c r="W1486">
        <v>9.5609991659257094</v>
      </c>
      <c r="X1486">
        <f t="shared" si="48"/>
        <v>0.53834454763095207</v>
      </c>
      <c r="Y1486">
        <v>5.00047116110881</v>
      </c>
      <c r="Z1486">
        <v>5.7778055414483296</v>
      </c>
    </row>
    <row r="1487" spans="15:26" x14ac:dyDescent="0.25">
      <c r="O1487">
        <v>1486</v>
      </c>
      <c r="P1487">
        <v>332.61</v>
      </c>
      <c r="Q1487">
        <v>166.31</v>
      </c>
      <c r="R1487">
        <f t="shared" si="47"/>
        <v>739.74688000000003</v>
      </c>
      <c r="S1487">
        <v>72.888300000000001</v>
      </c>
      <c r="T1487">
        <v>759777</v>
      </c>
      <c r="V1487">
        <v>8.9723974660429509</v>
      </c>
      <c r="W1487">
        <v>9.5663821937430793</v>
      </c>
      <c r="X1487">
        <f t="shared" si="48"/>
        <v>0.53864764604409221</v>
      </c>
      <c r="Y1487">
        <v>5.0006053849378702</v>
      </c>
      <c r="Z1487">
        <v>5.7789324058469802</v>
      </c>
    </row>
    <row r="1488" spans="15:26" x14ac:dyDescent="0.25">
      <c r="O1488">
        <v>1487</v>
      </c>
      <c r="P1488">
        <v>332.09</v>
      </c>
      <c r="Q1488">
        <v>166.03</v>
      </c>
      <c r="R1488">
        <f t="shared" si="47"/>
        <v>738.50144000000012</v>
      </c>
      <c r="S1488">
        <v>72.953500000000005</v>
      </c>
      <c r="T1488">
        <v>761403</v>
      </c>
      <c r="V1488">
        <v>8.9787705667579107</v>
      </c>
      <c r="W1488">
        <v>9.5733984029686798</v>
      </c>
      <c r="X1488">
        <f t="shared" si="48"/>
        <v>0.539042702869858</v>
      </c>
      <c r="Y1488">
        <v>4.9997983853939703</v>
      </c>
      <c r="Z1488">
        <v>5.77926831485021</v>
      </c>
    </row>
    <row r="1489" spans="15:26" x14ac:dyDescent="0.25">
      <c r="O1489">
        <v>1488</v>
      </c>
      <c r="P1489">
        <v>331.76</v>
      </c>
      <c r="Q1489">
        <v>165.86</v>
      </c>
      <c r="R1489">
        <f t="shared" si="47"/>
        <v>737.74528000000009</v>
      </c>
      <c r="S1489">
        <v>72.999399999999994</v>
      </c>
      <c r="T1489">
        <v>762640</v>
      </c>
      <c r="V1489">
        <v>8.9832549389030305</v>
      </c>
      <c r="W1489">
        <v>9.5783355156143699</v>
      </c>
      <c r="X1489">
        <f t="shared" si="48"/>
        <v>0.53932069344675504</v>
      </c>
      <c r="Y1489">
        <v>5.0000383608088397</v>
      </c>
      <c r="Z1489">
        <v>5.7804398015955698</v>
      </c>
    </row>
    <row r="1490" spans="15:26" x14ac:dyDescent="0.25">
      <c r="O1490">
        <v>1489</v>
      </c>
      <c r="P1490">
        <v>331.44</v>
      </c>
      <c r="Q1490">
        <v>165.74</v>
      </c>
      <c r="R1490">
        <f t="shared" si="47"/>
        <v>737.21152000000006</v>
      </c>
      <c r="S1490">
        <v>73.040199999999999</v>
      </c>
      <c r="T1490">
        <v>763708</v>
      </c>
      <c r="V1490">
        <v>8.9872395127661395</v>
      </c>
      <c r="W1490">
        <v>9.5827225254779993</v>
      </c>
      <c r="X1490">
        <f t="shared" si="48"/>
        <v>0.53956770976790536</v>
      </c>
      <c r="Y1490">
        <v>5.00118540928238</v>
      </c>
      <c r="Z1490">
        <v>5.7825615380860498</v>
      </c>
    </row>
    <row r="1491" spans="15:26" x14ac:dyDescent="0.25">
      <c r="O1491">
        <v>1490</v>
      </c>
      <c r="P1491">
        <v>330.98</v>
      </c>
      <c r="Q1491">
        <v>165.48</v>
      </c>
      <c r="R1491">
        <f t="shared" si="47"/>
        <v>736.05504000000008</v>
      </c>
      <c r="S1491">
        <v>73.097300000000004</v>
      </c>
      <c r="T1491">
        <v>765078</v>
      </c>
      <c r="V1491">
        <v>8.9928135377633893</v>
      </c>
      <c r="W1491">
        <v>9.5888597636034199</v>
      </c>
      <c r="X1491">
        <f t="shared" si="48"/>
        <v>0.53991327497766994</v>
      </c>
      <c r="Y1491">
        <v>5.0000041739653698</v>
      </c>
      <c r="Z1491">
        <v>5.7823101567532804</v>
      </c>
    </row>
    <row r="1492" spans="15:26" x14ac:dyDescent="0.25">
      <c r="O1492">
        <v>1491</v>
      </c>
      <c r="P1492">
        <v>330.61</v>
      </c>
      <c r="Q1492">
        <v>165.31</v>
      </c>
      <c r="R1492">
        <f t="shared" si="47"/>
        <v>735.29888000000005</v>
      </c>
      <c r="S1492">
        <v>73.146600000000007</v>
      </c>
      <c r="T1492">
        <v>766503</v>
      </c>
      <c r="V1492">
        <v>8.9976238616890001</v>
      </c>
      <c r="W1492">
        <v>9.5941563643629895</v>
      </c>
      <c r="X1492">
        <f t="shared" si="48"/>
        <v>0.54021150700242049</v>
      </c>
      <c r="Y1492">
        <v>5.0006217738104803</v>
      </c>
      <c r="Z1492">
        <v>5.7839877546535696</v>
      </c>
    </row>
    <row r="1493" spans="15:26" x14ac:dyDescent="0.25">
      <c r="O1493">
        <v>1492</v>
      </c>
      <c r="P1493">
        <v>330.2</v>
      </c>
      <c r="Q1493">
        <v>165.08</v>
      </c>
      <c r="R1493">
        <f t="shared" si="47"/>
        <v>734.27584000000013</v>
      </c>
      <c r="S1493">
        <v>73.197299999999998</v>
      </c>
      <c r="T1493">
        <v>767852</v>
      </c>
      <c r="V1493">
        <v>9.00256858777432</v>
      </c>
      <c r="W1493">
        <v>9.5996011763607108</v>
      </c>
      <c r="X1493">
        <f t="shared" si="48"/>
        <v>0.54051808425454451</v>
      </c>
      <c r="Y1493">
        <v>4.9995796233730703</v>
      </c>
      <c r="Z1493">
        <v>5.7837739033128104</v>
      </c>
    </row>
    <row r="1494" spans="15:26" x14ac:dyDescent="0.25">
      <c r="O1494">
        <v>1493</v>
      </c>
      <c r="P1494">
        <v>329.78</v>
      </c>
      <c r="Q1494">
        <v>164.88</v>
      </c>
      <c r="R1494">
        <f t="shared" si="47"/>
        <v>733.38624000000004</v>
      </c>
      <c r="S1494">
        <v>73.252499999999998</v>
      </c>
      <c r="T1494">
        <v>769371</v>
      </c>
      <c r="V1494">
        <v>9.0079496591912207</v>
      </c>
      <c r="W1494">
        <v>9.6055267200136001</v>
      </c>
      <c r="X1494">
        <f t="shared" si="48"/>
        <v>0.54085172973049545</v>
      </c>
      <c r="Y1494">
        <v>4.9999619420774302</v>
      </c>
      <c r="Z1494">
        <v>5.7852970337519602</v>
      </c>
    </row>
    <row r="1495" spans="15:26" x14ac:dyDescent="0.25">
      <c r="O1495">
        <v>1494</v>
      </c>
      <c r="P1495">
        <v>329.36</v>
      </c>
      <c r="Q1495">
        <v>164.66</v>
      </c>
      <c r="R1495">
        <f t="shared" si="47"/>
        <v>732.40768000000003</v>
      </c>
      <c r="S1495">
        <v>73.305700000000002</v>
      </c>
      <c r="T1495">
        <v>770720</v>
      </c>
      <c r="V1495">
        <v>9.0131332628887204</v>
      </c>
      <c r="W1495">
        <v>9.6112350686921708</v>
      </c>
      <c r="X1495">
        <f t="shared" si="48"/>
        <v>0.54117314575969422</v>
      </c>
      <c r="Y1495">
        <v>4.99949517116913</v>
      </c>
      <c r="Z1495">
        <v>5.7857997175809901</v>
      </c>
    </row>
    <row r="1496" spans="15:26" x14ac:dyDescent="0.25">
      <c r="O1496">
        <v>1495</v>
      </c>
      <c r="P1496">
        <v>329.01</v>
      </c>
      <c r="Q1496">
        <v>164.49</v>
      </c>
      <c r="R1496">
        <f t="shared" si="47"/>
        <v>731.65152000000012</v>
      </c>
      <c r="S1496">
        <v>73.349400000000003</v>
      </c>
      <c r="T1496">
        <v>771888</v>
      </c>
      <c r="V1496">
        <v>9.0173893864538996</v>
      </c>
      <c r="W1496">
        <v>9.6159222327775105</v>
      </c>
      <c r="X1496">
        <f t="shared" si="48"/>
        <v>0.54143706265639135</v>
      </c>
      <c r="Y1496">
        <v>4.9994299964893303</v>
      </c>
      <c r="Z1496">
        <v>5.7865817124661802</v>
      </c>
    </row>
    <row r="1497" spans="15:26" x14ac:dyDescent="0.25">
      <c r="O1497">
        <v>1496</v>
      </c>
      <c r="P1497">
        <v>328.63</v>
      </c>
      <c r="Q1497">
        <v>164.31</v>
      </c>
      <c r="R1497">
        <f t="shared" si="47"/>
        <v>730.85088000000007</v>
      </c>
      <c r="S1497">
        <v>73.399900000000002</v>
      </c>
      <c r="T1497">
        <v>773258</v>
      </c>
      <c r="V1497">
        <v>9.0223057269578</v>
      </c>
      <c r="W1497">
        <v>9.6213366864683092</v>
      </c>
      <c r="X1497">
        <f t="shared" si="48"/>
        <v>0.54174193054438669</v>
      </c>
      <c r="Y1497">
        <v>4.9998478354943297</v>
      </c>
      <c r="Z1497">
        <v>5.7880572418123704</v>
      </c>
    </row>
    <row r="1498" spans="15:26" x14ac:dyDescent="0.25">
      <c r="O1498">
        <v>1497</v>
      </c>
      <c r="P1498">
        <v>328.21</v>
      </c>
      <c r="Q1498">
        <v>164.1</v>
      </c>
      <c r="R1498">
        <f t="shared" si="47"/>
        <v>729.91680000000008</v>
      </c>
      <c r="S1498">
        <v>73.455500000000001</v>
      </c>
      <c r="T1498">
        <v>774696</v>
      </c>
      <c r="V1498">
        <v>9.0277160108421306</v>
      </c>
      <c r="W1498">
        <v>9.6272953880396201</v>
      </c>
      <c r="X1498">
        <f t="shared" si="48"/>
        <v>0.54207744302024885</v>
      </c>
      <c r="Y1498">
        <v>4.9999397206662604</v>
      </c>
      <c r="Z1498">
        <v>5.7892569234793996</v>
      </c>
    </row>
    <row r="1499" spans="15:26" x14ac:dyDescent="0.25">
      <c r="O1499">
        <v>1498</v>
      </c>
      <c r="P1499">
        <v>327.86</v>
      </c>
      <c r="Q1499">
        <v>163.91</v>
      </c>
      <c r="R1499">
        <f t="shared" si="47"/>
        <v>729.07168000000001</v>
      </c>
      <c r="S1499">
        <v>73.503200000000007</v>
      </c>
      <c r="T1499">
        <v>775934</v>
      </c>
      <c r="V1499">
        <v>9.0323554305513003</v>
      </c>
      <c r="W1499">
        <v>9.6324053027788104</v>
      </c>
      <c r="X1499">
        <f t="shared" si="48"/>
        <v>0.54236516344475283</v>
      </c>
      <c r="Y1499">
        <v>4.99971105628806</v>
      </c>
      <c r="Z1499">
        <v>5.7899311021489197</v>
      </c>
    </row>
    <row r="1500" spans="15:26" x14ac:dyDescent="0.25">
      <c r="O1500">
        <v>1499</v>
      </c>
      <c r="P1500">
        <v>327.45</v>
      </c>
      <c r="Q1500">
        <v>163.71</v>
      </c>
      <c r="R1500">
        <f t="shared" si="47"/>
        <v>728.18208000000016</v>
      </c>
      <c r="S1500">
        <v>73.554599999999994</v>
      </c>
      <c r="T1500">
        <v>777193</v>
      </c>
      <c r="V1500">
        <v>9.0373525125976908</v>
      </c>
      <c r="W1500">
        <v>9.6379093752768199</v>
      </c>
      <c r="X1500">
        <f t="shared" si="48"/>
        <v>0.5426750774367578</v>
      </c>
      <c r="Y1500">
        <v>4.99960093180397</v>
      </c>
      <c r="Z1500">
        <v>5.7908163765737903</v>
      </c>
    </row>
    <row r="1501" spans="15:26" x14ac:dyDescent="0.25">
      <c r="O1501">
        <v>1500</v>
      </c>
      <c r="P1501">
        <v>327.08</v>
      </c>
      <c r="Q1501">
        <v>163.56</v>
      </c>
      <c r="R1501">
        <f t="shared" si="47"/>
        <v>727.51488000000006</v>
      </c>
      <c r="S1501">
        <v>73.604399999999998</v>
      </c>
      <c r="T1501">
        <v>778730</v>
      </c>
      <c r="V1501">
        <v>9.0421918581864897</v>
      </c>
      <c r="W1501">
        <v>9.6432399295133209</v>
      </c>
      <c r="X1501">
        <f t="shared" si="48"/>
        <v>0.54297522125638065</v>
      </c>
      <c r="Y1501">
        <v>5.00082461656425</v>
      </c>
      <c r="Z1501">
        <v>5.7932162783022303</v>
      </c>
    </row>
    <row r="1502" spans="15:26" x14ac:dyDescent="0.25">
      <c r="O1502">
        <v>1501</v>
      </c>
      <c r="P1502">
        <v>326.61</v>
      </c>
      <c r="Q1502">
        <v>163.31</v>
      </c>
      <c r="R1502">
        <f t="shared" si="47"/>
        <v>726.4028800000001</v>
      </c>
      <c r="S1502">
        <v>73.662599999999998</v>
      </c>
      <c r="T1502">
        <v>780416</v>
      </c>
      <c r="V1502">
        <v>9.0478447536296098</v>
      </c>
      <c r="W1502">
        <v>9.6494668880748105</v>
      </c>
      <c r="X1502">
        <f t="shared" si="48"/>
        <v>0.54332583829250058</v>
      </c>
      <c r="Y1502">
        <v>4.9999616267644198</v>
      </c>
      <c r="Z1502">
        <v>5.7933659471533998</v>
      </c>
    </row>
    <row r="1503" spans="15:26" x14ac:dyDescent="0.25">
      <c r="O1503">
        <v>1502</v>
      </c>
      <c r="P1503">
        <v>326.25</v>
      </c>
      <c r="Q1503">
        <v>163.12</v>
      </c>
      <c r="R1503">
        <f t="shared" si="47"/>
        <v>725.55776000000003</v>
      </c>
      <c r="S1503">
        <v>73.716200000000001</v>
      </c>
      <c r="T1503">
        <v>782158</v>
      </c>
      <c r="V1503">
        <v>9.0530482585940604</v>
      </c>
      <c r="W1503">
        <v>9.6551990834713095</v>
      </c>
      <c r="X1503">
        <f t="shared" si="48"/>
        <v>0.54364859704230339</v>
      </c>
      <c r="Y1503">
        <v>5.0003891102967701</v>
      </c>
      <c r="Z1503">
        <v>5.7949211558926104</v>
      </c>
    </row>
    <row r="1504" spans="15:26" x14ac:dyDescent="0.25">
      <c r="O1504">
        <v>1503</v>
      </c>
      <c r="P1504">
        <v>325.81</v>
      </c>
      <c r="Q1504">
        <v>162.9</v>
      </c>
      <c r="R1504">
        <f t="shared" si="47"/>
        <v>724.57920000000013</v>
      </c>
      <c r="S1504">
        <v>73.769199999999998</v>
      </c>
      <c r="T1504">
        <v>783634</v>
      </c>
      <c r="V1504">
        <v>9.0581910660379794</v>
      </c>
      <c r="W1504">
        <v>9.6608646631708002</v>
      </c>
      <c r="X1504">
        <f t="shared" si="48"/>
        <v>0.54396760490826568</v>
      </c>
      <c r="Y1504">
        <v>4.9998181134804902</v>
      </c>
      <c r="Z1504">
        <v>5.7953085143832999</v>
      </c>
    </row>
    <row r="1505" spans="15:26" x14ac:dyDescent="0.25">
      <c r="O1505">
        <v>1504</v>
      </c>
      <c r="P1505">
        <v>325.42</v>
      </c>
      <c r="Q1505">
        <v>162.71</v>
      </c>
      <c r="R1505">
        <f t="shared" si="47"/>
        <v>723.73408000000006</v>
      </c>
      <c r="S1505">
        <v>73.819800000000001</v>
      </c>
      <c r="T1505">
        <v>785167</v>
      </c>
      <c r="V1505">
        <v>9.0630987191656693</v>
      </c>
      <c r="W1505">
        <v>9.6662714158481506</v>
      </c>
      <c r="X1505">
        <f t="shared" si="48"/>
        <v>0.54427203918063904</v>
      </c>
      <c r="Y1505">
        <v>4.9998793308081799</v>
      </c>
      <c r="Z1505">
        <v>5.7963821546229903</v>
      </c>
    </row>
    <row r="1506" spans="15:26" x14ac:dyDescent="0.25">
      <c r="O1506">
        <v>1505</v>
      </c>
      <c r="P1506">
        <v>325.04000000000002</v>
      </c>
      <c r="Q1506">
        <v>162.53</v>
      </c>
      <c r="R1506">
        <f t="shared" si="47"/>
        <v>722.93344000000002</v>
      </c>
      <c r="S1506">
        <v>73.874200000000002</v>
      </c>
      <c r="T1506">
        <v>786696</v>
      </c>
      <c r="V1506">
        <v>9.06837245523276</v>
      </c>
      <c r="W1506">
        <v>9.6720817332492608</v>
      </c>
      <c r="X1506">
        <f t="shared" si="48"/>
        <v>0.54459919669196288</v>
      </c>
      <c r="Y1506">
        <v>5.0006832236444296</v>
      </c>
      <c r="Z1506">
        <v>5.7983934609281702</v>
      </c>
    </row>
    <row r="1507" spans="15:26" x14ac:dyDescent="0.25">
      <c r="O1507">
        <v>1506</v>
      </c>
      <c r="P1507">
        <v>324.67</v>
      </c>
      <c r="Q1507">
        <v>162.34</v>
      </c>
      <c r="R1507">
        <f t="shared" si="47"/>
        <v>722.08832000000007</v>
      </c>
      <c r="S1507">
        <v>73.921899999999994</v>
      </c>
      <c r="T1507">
        <v>788114</v>
      </c>
      <c r="V1507">
        <v>9.0729945577056892</v>
      </c>
      <c r="W1507">
        <v>9.6771743307522105</v>
      </c>
      <c r="X1507">
        <f t="shared" si="48"/>
        <v>0.5448859420468587</v>
      </c>
      <c r="Y1507">
        <v>5.00039143166856</v>
      </c>
      <c r="Z1507">
        <v>5.7990025010144404</v>
      </c>
    </row>
    <row r="1508" spans="15:26" x14ac:dyDescent="0.25">
      <c r="O1508">
        <v>1507</v>
      </c>
      <c r="P1508">
        <v>324.33</v>
      </c>
      <c r="Q1508">
        <v>162.16</v>
      </c>
      <c r="R1508">
        <f t="shared" si="47"/>
        <v>721.28768000000002</v>
      </c>
      <c r="S1508">
        <v>73.969099999999997</v>
      </c>
      <c r="T1508">
        <v>789463</v>
      </c>
      <c r="V1508">
        <v>9.0775662690594707</v>
      </c>
      <c r="W1508">
        <v>9.6822116053222693</v>
      </c>
      <c r="X1508">
        <f t="shared" si="48"/>
        <v>0.54516957237174934</v>
      </c>
      <c r="Y1508">
        <v>5.00034212591176</v>
      </c>
      <c r="Z1508">
        <v>5.7998836980864503</v>
      </c>
    </row>
    <row r="1509" spans="15:26" x14ac:dyDescent="0.25">
      <c r="O1509">
        <v>1508</v>
      </c>
      <c r="P1509">
        <v>323.97000000000003</v>
      </c>
      <c r="Q1509">
        <v>162</v>
      </c>
      <c r="R1509">
        <f t="shared" si="47"/>
        <v>720.57600000000002</v>
      </c>
      <c r="S1509">
        <v>74.019599999999997</v>
      </c>
      <c r="T1509">
        <v>790700</v>
      </c>
      <c r="V1509">
        <v>9.0824554744736492</v>
      </c>
      <c r="W1509">
        <v>9.6875989239233604</v>
      </c>
      <c r="X1509">
        <f t="shared" si="48"/>
        <v>0.54547291238307205</v>
      </c>
      <c r="Y1509">
        <v>5.00128763943734</v>
      </c>
      <c r="Z1509">
        <v>5.80198560636887</v>
      </c>
    </row>
    <row r="1510" spans="15:26" x14ac:dyDescent="0.25">
      <c r="O1510">
        <v>1509</v>
      </c>
      <c r="P1510">
        <v>323.55</v>
      </c>
      <c r="Q1510">
        <v>161.79</v>
      </c>
      <c r="R1510">
        <f t="shared" si="47"/>
        <v>719.64192000000003</v>
      </c>
      <c r="S1510">
        <v>74.072199999999995</v>
      </c>
      <c r="T1510">
        <v>792105</v>
      </c>
      <c r="V1510">
        <v>9.0875456432031001</v>
      </c>
      <c r="W1510">
        <v>9.6932079194574001</v>
      </c>
      <c r="X1510">
        <f t="shared" si="48"/>
        <v>0.54578873420368235</v>
      </c>
      <c r="Y1510">
        <v>5.0009266739218301</v>
      </c>
      <c r="Z1510">
        <v>5.8026149254993999</v>
      </c>
    </row>
    <row r="1511" spans="15:26" x14ac:dyDescent="0.25">
      <c r="O1511">
        <v>1510</v>
      </c>
      <c r="P1511">
        <v>323.12</v>
      </c>
      <c r="Q1511">
        <v>161.56</v>
      </c>
      <c r="R1511">
        <f t="shared" si="47"/>
        <v>718.6188800000001</v>
      </c>
      <c r="S1511">
        <v>74.125200000000007</v>
      </c>
      <c r="T1511">
        <v>793567</v>
      </c>
      <c r="V1511">
        <v>9.0926720951262503</v>
      </c>
      <c r="W1511">
        <v>9.6988571436361202</v>
      </c>
      <c r="X1511">
        <f t="shared" si="48"/>
        <v>0.54610682115068243</v>
      </c>
      <c r="Y1511">
        <v>4.99998394061521</v>
      </c>
      <c r="Z1511">
        <v>5.8025780882057099</v>
      </c>
    </row>
    <row r="1512" spans="15:26" x14ac:dyDescent="0.25">
      <c r="O1512">
        <v>1511</v>
      </c>
      <c r="P1512">
        <v>322.70999999999998</v>
      </c>
      <c r="Q1512">
        <v>161.35</v>
      </c>
      <c r="R1512">
        <f t="shared" si="47"/>
        <v>717.6848</v>
      </c>
      <c r="S1512">
        <v>74.182100000000005</v>
      </c>
      <c r="T1512">
        <v>795029</v>
      </c>
      <c r="V1512">
        <v>9.0981730669093608</v>
      </c>
      <c r="W1512">
        <v>9.7049193558219091</v>
      </c>
      <c r="X1512">
        <f t="shared" si="48"/>
        <v>0.54644816192690926</v>
      </c>
      <c r="Y1512">
        <v>5.00010391483438</v>
      </c>
      <c r="Z1512">
        <v>5.8038534707919203</v>
      </c>
    </row>
    <row r="1513" spans="15:26" x14ac:dyDescent="0.25">
      <c r="O1513">
        <v>1512</v>
      </c>
      <c r="P1513">
        <v>322.33999999999997</v>
      </c>
      <c r="Q1513">
        <v>161.19</v>
      </c>
      <c r="R1513">
        <f t="shared" si="47"/>
        <v>716.97312000000011</v>
      </c>
      <c r="S1513">
        <v>74.238900000000001</v>
      </c>
      <c r="T1513">
        <v>796379</v>
      </c>
      <c r="V1513">
        <v>9.1036615727163195</v>
      </c>
      <c r="W1513">
        <v>9.7109681156688001</v>
      </c>
      <c r="X1513">
        <f t="shared" si="48"/>
        <v>0.54678874525162158</v>
      </c>
      <c r="Y1513">
        <v>5.0017541523813698</v>
      </c>
      <c r="Z1513">
        <v>5.8069048703855204</v>
      </c>
    </row>
    <row r="1514" spans="15:26" x14ac:dyDescent="0.25">
      <c r="O1514">
        <v>1513</v>
      </c>
      <c r="P1514">
        <v>322</v>
      </c>
      <c r="Q1514">
        <v>160.99</v>
      </c>
      <c r="R1514">
        <f t="shared" si="47"/>
        <v>716.08352000000014</v>
      </c>
      <c r="S1514">
        <v>74.278300000000002</v>
      </c>
      <c r="T1514">
        <v>797448</v>
      </c>
      <c r="V1514">
        <v>9.1074670983340997</v>
      </c>
      <c r="W1514">
        <v>9.7151622682086494</v>
      </c>
      <c r="X1514">
        <f t="shared" si="48"/>
        <v>0.54702490248922575</v>
      </c>
      <c r="Y1514">
        <v>5.0001309604101598</v>
      </c>
      <c r="Z1514">
        <v>5.8058088583185903</v>
      </c>
    </row>
    <row r="1515" spans="15:26" x14ac:dyDescent="0.25">
      <c r="O1515">
        <v>1514</v>
      </c>
      <c r="P1515">
        <v>321.63</v>
      </c>
      <c r="Q1515">
        <v>160.83000000000001</v>
      </c>
      <c r="R1515">
        <f t="shared" si="47"/>
        <v>715.37184000000013</v>
      </c>
      <c r="S1515">
        <v>74.328400000000002</v>
      </c>
      <c r="T1515">
        <v>798736</v>
      </c>
      <c r="V1515">
        <v>9.1123041617059606</v>
      </c>
      <c r="W1515">
        <v>9.7204934993164294</v>
      </c>
      <c r="X1515">
        <f t="shared" si="48"/>
        <v>0.54732508442097005</v>
      </c>
      <c r="Y1515">
        <v>5.0009884865377199</v>
      </c>
      <c r="Z1515">
        <v>5.8078082797108301</v>
      </c>
    </row>
    <row r="1516" spans="15:26" x14ac:dyDescent="0.25">
      <c r="O1516">
        <v>1515</v>
      </c>
      <c r="P1516">
        <v>321.25</v>
      </c>
      <c r="Q1516">
        <v>160.65</v>
      </c>
      <c r="R1516">
        <f t="shared" si="47"/>
        <v>714.57120000000009</v>
      </c>
      <c r="S1516">
        <v>74.383499999999998</v>
      </c>
      <c r="T1516">
        <v>800081</v>
      </c>
      <c r="V1516">
        <v>9.1176214549018102</v>
      </c>
      <c r="W1516">
        <v>9.7263542783855303</v>
      </c>
      <c r="X1516">
        <f t="shared" si="48"/>
        <v>0.54765508324242851</v>
      </c>
      <c r="Y1516">
        <v>5.0017994955991396</v>
      </c>
      <c r="Z1516">
        <v>5.8098554322702398</v>
      </c>
    </row>
    <row r="1517" spans="15:26" x14ac:dyDescent="0.25">
      <c r="O1517">
        <v>1516</v>
      </c>
      <c r="P1517">
        <v>320.91000000000003</v>
      </c>
      <c r="Q1517">
        <v>160.47</v>
      </c>
      <c r="R1517">
        <f t="shared" si="47"/>
        <v>713.77056000000005</v>
      </c>
      <c r="S1517">
        <v>74.427000000000007</v>
      </c>
      <c r="T1517">
        <v>801471</v>
      </c>
      <c r="V1517">
        <v>9.1218174600500106</v>
      </c>
      <c r="W1517">
        <v>9.7309793513284006</v>
      </c>
      <c r="X1517">
        <f t="shared" si="48"/>
        <v>0.54791550401623867</v>
      </c>
      <c r="Y1517">
        <v>5.0012536323664696</v>
      </c>
      <c r="Z1517">
        <v>5.8100948060186299</v>
      </c>
    </row>
    <row r="1518" spans="15:26" x14ac:dyDescent="0.25">
      <c r="O1518">
        <v>1517</v>
      </c>
      <c r="P1518">
        <v>320.48</v>
      </c>
      <c r="Q1518">
        <v>160.19999999999999</v>
      </c>
      <c r="R1518">
        <f t="shared" si="47"/>
        <v>712.56960000000004</v>
      </c>
      <c r="S1518">
        <v>74.478800000000007</v>
      </c>
      <c r="T1518">
        <v>802916</v>
      </c>
      <c r="V1518">
        <v>9.1268119440637197</v>
      </c>
      <c r="W1518">
        <v>9.7364847712447204</v>
      </c>
      <c r="X1518">
        <f t="shared" si="48"/>
        <v>0.54822549387639186</v>
      </c>
      <c r="Y1518">
        <v>4.9988579637615604</v>
      </c>
      <c r="Z1518">
        <v>5.8083523193418998</v>
      </c>
    </row>
    <row r="1519" spans="15:26" x14ac:dyDescent="0.25">
      <c r="O1519">
        <v>1518</v>
      </c>
      <c r="P1519">
        <v>320.04000000000002</v>
      </c>
      <c r="Q1519">
        <v>160.02000000000001</v>
      </c>
      <c r="R1519">
        <f t="shared" si="47"/>
        <v>711.76896000000011</v>
      </c>
      <c r="S1519">
        <v>74.537199999999999</v>
      </c>
      <c r="T1519">
        <v>804435</v>
      </c>
      <c r="V1519">
        <v>9.1324400035524107</v>
      </c>
      <c r="W1519">
        <v>9.7426888665772893</v>
      </c>
      <c r="X1519">
        <f t="shared" si="48"/>
        <v>0.54857482356854104</v>
      </c>
      <c r="Y1519">
        <v>5.0000273673667897</v>
      </c>
      <c r="Z1519">
        <v>5.8108859548002503</v>
      </c>
    </row>
    <row r="1520" spans="15:26" x14ac:dyDescent="0.25">
      <c r="O1520">
        <v>1519</v>
      </c>
      <c r="P1520">
        <v>319.63</v>
      </c>
      <c r="Q1520">
        <v>159.83000000000001</v>
      </c>
      <c r="R1520">
        <f t="shared" si="47"/>
        <v>710.92384000000015</v>
      </c>
      <c r="S1520">
        <v>74.597700000000003</v>
      </c>
      <c r="T1520">
        <v>806094</v>
      </c>
      <c r="V1520">
        <v>9.1382673265830103</v>
      </c>
      <c r="W1520">
        <v>9.7491129390694304</v>
      </c>
      <c r="X1520">
        <f t="shared" si="48"/>
        <v>0.54893653936201747</v>
      </c>
      <c r="Y1520">
        <v>5.00112080438719</v>
      </c>
      <c r="Z1520">
        <v>5.8133756278454696</v>
      </c>
    </row>
    <row r="1521" spans="15:26" x14ac:dyDescent="0.25">
      <c r="O1521">
        <v>1520</v>
      </c>
      <c r="P1521">
        <v>319.25</v>
      </c>
      <c r="Q1521">
        <v>159.63999999999999</v>
      </c>
      <c r="R1521">
        <f t="shared" si="47"/>
        <v>710.07871999999998</v>
      </c>
      <c r="S1521">
        <v>74.651700000000005</v>
      </c>
      <c r="T1521">
        <v>807429</v>
      </c>
      <c r="V1521">
        <v>9.1434658960891309</v>
      </c>
      <c r="W1521">
        <v>9.7548441444585894</v>
      </c>
      <c r="X1521">
        <f t="shared" si="48"/>
        <v>0.54925924236816381</v>
      </c>
      <c r="Y1521">
        <v>5.0014503786808602</v>
      </c>
      <c r="Z1521">
        <v>5.8148480790443697</v>
      </c>
    </row>
    <row r="1522" spans="15:26" x14ac:dyDescent="0.25">
      <c r="O1522">
        <v>1521</v>
      </c>
      <c r="P1522">
        <v>318.89999999999998</v>
      </c>
      <c r="Q1522">
        <v>159.44</v>
      </c>
      <c r="R1522">
        <f t="shared" si="47"/>
        <v>709.18912</v>
      </c>
      <c r="S1522">
        <v>74.692099999999996</v>
      </c>
      <c r="T1522">
        <v>808511</v>
      </c>
      <c r="V1522">
        <v>9.1473535448394205</v>
      </c>
      <c r="W1522">
        <v>9.7591302837584006</v>
      </c>
      <c r="X1522">
        <f t="shared" si="48"/>
        <v>0.54950057904045047</v>
      </c>
      <c r="Y1522">
        <v>4.9998774893519897</v>
      </c>
      <c r="Z1522">
        <v>5.8138349421730604</v>
      </c>
    </row>
    <row r="1523" spans="15:26" x14ac:dyDescent="0.25">
      <c r="O1523">
        <v>1522</v>
      </c>
      <c r="P1523">
        <v>318.62</v>
      </c>
      <c r="Q1523">
        <v>159.31</v>
      </c>
      <c r="R1523">
        <f t="shared" si="47"/>
        <v>708.61088000000007</v>
      </c>
      <c r="S1523">
        <v>74.735699999999994</v>
      </c>
      <c r="T1523">
        <v>809667</v>
      </c>
      <c r="V1523">
        <v>9.1515475404076607</v>
      </c>
      <c r="W1523">
        <v>9.7637543334840604</v>
      </c>
      <c r="X1523">
        <f t="shared" si="48"/>
        <v>0.54976094220067906</v>
      </c>
      <c r="Y1523">
        <v>5.0008657414467903</v>
      </c>
      <c r="Z1523">
        <v>5.8158651904981902</v>
      </c>
    </row>
    <row r="1524" spans="15:26" x14ac:dyDescent="0.25">
      <c r="O1524">
        <v>1523</v>
      </c>
      <c r="P1524">
        <v>318.12</v>
      </c>
      <c r="Q1524">
        <v>159.08000000000001</v>
      </c>
      <c r="R1524">
        <f t="shared" si="47"/>
        <v>707.58784000000014</v>
      </c>
      <c r="S1524">
        <v>74.797600000000003</v>
      </c>
      <c r="T1524">
        <v>811161</v>
      </c>
      <c r="V1524">
        <v>9.1574990324249992</v>
      </c>
      <c r="W1524">
        <v>9.7703163840414007</v>
      </c>
      <c r="X1524">
        <f t="shared" si="48"/>
        <v>0.5501304270293581</v>
      </c>
      <c r="Y1524">
        <v>5.0008339438834097</v>
      </c>
      <c r="Z1524">
        <v>5.8170805442409597</v>
      </c>
    </row>
    <row r="1525" spans="15:26" x14ac:dyDescent="0.25">
      <c r="O1525">
        <v>1524</v>
      </c>
      <c r="P1525">
        <v>317.70999999999998</v>
      </c>
      <c r="Q1525">
        <v>158.87</v>
      </c>
      <c r="R1525">
        <f t="shared" si="47"/>
        <v>706.65376000000003</v>
      </c>
      <c r="S1525">
        <v>74.853499999999997</v>
      </c>
      <c r="T1525">
        <v>812509</v>
      </c>
      <c r="V1525">
        <v>9.1628707923612591</v>
      </c>
      <c r="W1525">
        <v>9.7762395207528705</v>
      </c>
      <c r="X1525">
        <f t="shared" si="48"/>
        <v>0.55046393697932827</v>
      </c>
      <c r="Y1525">
        <v>5.0007228916351902</v>
      </c>
      <c r="Z1525">
        <v>5.8180837018239302</v>
      </c>
    </row>
    <row r="1526" spans="15:26" x14ac:dyDescent="0.25">
      <c r="O1526">
        <v>1525</v>
      </c>
      <c r="P1526">
        <v>317.36</v>
      </c>
      <c r="Q1526">
        <v>158.68</v>
      </c>
      <c r="R1526">
        <f t="shared" si="47"/>
        <v>705.80864000000008</v>
      </c>
      <c r="S1526">
        <v>74.906000000000006</v>
      </c>
      <c r="T1526">
        <v>813800</v>
      </c>
      <c r="V1526">
        <v>9.1679133627435991</v>
      </c>
      <c r="W1526">
        <v>9.7817999315770603</v>
      </c>
      <c r="X1526">
        <f t="shared" si="48"/>
        <v>0.55077702317438393</v>
      </c>
      <c r="Y1526">
        <v>5.0008374170873999</v>
      </c>
      <c r="Z1526">
        <v>5.8192816615285503</v>
      </c>
    </row>
    <row r="1527" spans="15:26" x14ac:dyDescent="0.25">
      <c r="O1527">
        <v>1526</v>
      </c>
      <c r="P1527">
        <v>316.97000000000003</v>
      </c>
      <c r="Q1527">
        <v>158.49</v>
      </c>
      <c r="R1527">
        <f t="shared" si="47"/>
        <v>704.96352000000013</v>
      </c>
      <c r="S1527">
        <v>74.954400000000007</v>
      </c>
      <c r="T1527">
        <v>815149</v>
      </c>
      <c r="V1527">
        <v>9.1725600185328293</v>
      </c>
      <c r="W1527">
        <v>9.7869239869355198</v>
      </c>
      <c r="X1527">
        <f t="shared" si="48"/>
        <v>0.5510655398049279</v>
      </c>
      <c r="Y1527">
        <v>5.0004676488825899</v>
      </c>
      <c r="Z1527">
        <v>5.8198339243613599</v>
      </c>
    </row>
    <row r="1528" spans="15:26" x14ac:dyDescent="0.25">
      <c r="O1528">
        <v>1527</v>
      </c>
      <c r="P1528">
        <v>316.68</v>
      </c>
      <c r="Q1528">
        <v>158.36000000000001</v>
      </c>
      <c r="R1528">
        <f t="shared" si="47"/>
        <v>704.38528000000008</v>
      </c>
      <c r="S1528">
        <v>74.995000000000005</v>
      </c>
      <c r="T1528">
        <v>816048</v>
      </c>
      <c r="V1528">
        <v>9.1764562691403508</v>
      </c>
      <c r="W1528">
        <v>9.7912207008180694</v>
      </c>
      <c r="X1528">
        <f t="shared" si="48"/>
        <v>0.5513074718929093</v>
      </c>
      <c r="Y1528">
        <v>5.0010791624833004</v>
      </c>
      <c r="Z1528">
        <v>5.8213707248122999</v>
      </c>
    </row>
    <row r="1529" spans="15:26" x14ac:dyDescent="0.25">
      <c r="O1529">
        <v>1528</v>
      </c>
      <c r="P1529">
        <v>316.45999999999998</v>
      </c>
      <c r="Q1529">
        <v>158.25</v>
      </c>
      <c r="R1529">
        <f t="shared" si="47"/>
        <v>703.89600000000007</v>
      </c>
      <c r="S1529">
        <v>75.025300000000001</v>
      </c>
      <c r="T1529">
        <v>816949</v>
      </c>
      <c r="V1529">
        <v>9.1793631323170803</v>
      </c>
      <c r="W1529">
        <v>9.7944264319069401</v>
      </c>
      <c r="X1529">
        <f t="shared" si="48"/>
        <v>0.55148797476953482</v>
      </c>
      <c r="Y1529">
        <v>5.0011228063232798</v>
      </c>
      <c r="Z1529">
        <v>5.8220377635006901</v>
      </c>
    </row>
    <row r="1530" spans="15:26" x14ac:dyDescent="0.25">
      <c r="O1530">
        <v>1529</v>
      </c>
      <c r="P1530">
        <v>315.97000000000003</v>
      </c>
      <c r="Q1530">
        <v>158.04</v>
      </c>
      <c r="R1530">
        <f t="shared" si="47"/>
        <v>702.96192000000008</v>
      </c>
      <c r="S1530">
        <v>75.091999999999999</v>
      </c>
      <c r="T1530">
        <v>818362</v>
      </c>
      <c r="V1530">
        <v>9.1857592687875602</v>
      </c>
      <c r="W1530">
        <v>9.8014804723292404</v>
      </c>
      <c r="X1530">
        <f t="shared" si="48"/>
        <v>0.55188516173024993</v>
      </c>
      <c r="Y1530">
        <v>5.0022266901483299</v>
      </c>
      <c r="Z1530">
        <v>5.8246810813158403</v>
      </c>
    </row>
    <row r="1531" spans="15:26" x14ac:dyDescent="0.25">
      <c r="O1531">
        <v>1530</v>
      </c>
      <c r="P1531">
        <v>315.45</v>
      </c>
      <c r="Q1531">
        <v>157.72</v>
      </c>
      <c r="R1531">
        <f t="shared" si="47"/>
        <v>701.53856000000007</v>
      </c>
      <c r="S1531">
        <v>75.157799999999995</v>
      </c>
      <c r="T1531">
        <v>819887</v>
      </c>
      <c r="V1531">
        <v>9.1920653277922106</v>
      </c>
      <c r="W1531">
        <v>9.8084355580209994</v>
      </c>
      <c r="X1531">
        <f t="shared" si="48"/>
        <v>0.55227677691559673</v>
      </c>
      <c r="Y1531">
        <v>4.9997289233078099</v>
      </c>
      <c r="Z1531">
        <v>5.8231137699915099</v>
      </c>
    </row>
    <row r="1532" spans="15:26" x14ac:dyDescent="0.25">
      <c r="O1532">
        <v>1531</v>
      </c>
      <c r="P1532">
        <v>315.02</v>
      </c>
      <c r="Q1532">
        <v>157.51</v>
      </c>
      <c r="R1532">
        <f t="shared" si="47"/>
        <v>700.60447999999997</v>
      </c>
      <c r="S1532">
        <v>75.219700000000003</v>
      </c>
      <c r="T1532">
        <v>821011</v>
      </c>
      <c r="V1532">
        <v>9.1979942031677897</v>
      </c>
      <c r="W1532">
        <v>9.8149749919365803</v>
      </c>
      <c r="X1532">
        <f t="shared" si="48"/>
        <v>0.55264498828471731</v>
      </c>
      <c r="Y1532">
        <v>5.0002501069446197</v>
      </c>
      <c r="Z1532">
        <v>5.8249842793258004</v>
      </c>
    </row>
    <row r="1533" spans="15:26" x14ac:dyDescent="0.25">
      <c r="O1533">
        <v>1532</v>
      </c>
      <c r="P1533">
        <v>314.72000000000003</v>
      </c>
      <c r="Q1533">
        <v>157.35</v>
      </c>
      <c r="R1533">
        <f t="shared" si="47"/>
        <v>699.89280000000008</v>
      </c>
      <c r="S1533">
        <v>75.261899999999997</v>
      </c>
      <c r="T1533">
        <v>821845</v>
      </c>
      <c r="V1533">
        <v>9.2020342821748802</v>
      </c>
      <c r="W1533">
        <v>9.8194313160226301</v>
      </c>
      <c r="X1533">
        <f t="shared" si="48"/>
        <v>0.55289590743370665</v>
      </c>
      <c r="Y1533">
        <v>5.0000646828194304</v>
      </c>
      <c r="Z1533">
        <v>5.8256305774894104</v>
      </c>
    </row>
    <row r="1534" spans="15:26" x14ac:dyDescent="0.25">
      <c r="O1534">
        <v>1533</v>
      </c>
      <c r="P1534">
        <v>314.38</v>
      </c>
      <c r="Q1534">
        <v>157.19999999999999</v>
      </c>
      <c r="R1534">
        <f t="shared" si="47"/>
        <v>699.22559999999999</v>
      </c>
      <c r="S1534">
        <v>75.307599999999994</v>
      </c>
      <c r="T1534">
        <v>823214</v>
      </c>
      <c r="V1534">
        <v>9.2064077009799803</v>
      </c>
      <c r="W1534">
        <v>9.8242555026028207</v>
      </c>
      <c r="X1534">
        <f t="shared" si="48"/>
        <v>0.55316753956096953</v>
      </c>
      <c r="Y1534">
        <v>5.0005975964971201</v>
      </c>
      <c r="Z1534">
        <v>5.8271862816145301</v>
      </c>
    </row>
    <row r="1535" spans="15:26" x14ac:dyDescent="0.25">
      <c r="O1535">
        <v>1534</v>
      </c>
      <c r="P1535">
        <v>313.83</v>
      </c>
      <c r="Q1535">
        <v>156.91</v>
      </c>
      <c r="R1535">
        <f t="shared" si="47"/>
        <v>697.93568000000005</v>
      </c>
      <c r="S1535">
        <v>75.3797</v>
      </c>
      <c r="T1535">
        <v>824873</v>
      </c>
      <c r="V1535">
        <v>9.2133038845609203</v>
      </c>
      <c r="W1535">
        <v>9.8318628537238908</v>
      </c>
      <c r="X1535">
        <f t="shared" si="48"/>
        <v>0.55359588140337213</v>
      </c>
      <c r="Y1535">
        <v>4.9997278916268399</v>
      </c>
      <c r="Z1535">
        <v>5.8276492329988603</v>
      </c>
    </row>
    <row r="1536" spans="15:26" x14ac:dyDescent="0.25">
      <c r="O1536">
        <v>1535</v>
      </c>
      <c r="P1536">
        <v>313.5</v>
      </c>
      <c r="Q1536">
        <v>156.75</v>
      </c>
      <c r="R1536">
        <f t="shared" si="47"/>
        <v>697.22400000000005</v>
      </c>
      <c r="S1536">
        <v>75.429299999999998</v>
      </c>
      <c r="T1536">
        <v>826109</v>
      </c>
      <c r="V1536">
        <v>9.2180453887719995</v>
      </c>
      <c r="W1536">
        <v>9.8370935938571602</v>
      </c>
      <c r="X1536">
        <f t="shared" si="48"/>
        <v>0.55389040505952469</v>
      </c>
      <c r="Y1536">
        <v>5.0003788163060099</v>
      </c>
      <c r="Z1536">
        <v>5.8294250770287501</v>
      </c>
    </row>
    <row r="1537" spans="15:26" x14ac:dyDescent="0.25">
      <c r="O1537">
        <v>1536</v>
      </c>
      <c r="P1537">
        <v>313.14999999999998</v>
      </c>
      <c r="Q1537">
        <v>156.59</v>
      </c>
      <c r="R1537">
        <f t="shared" si="47"/>
        <v>696.51232000000005</v>
      </c>
      <c r="S1537">
        <v>75.481300000000005</v>
      </c>
      <c r="T1537">
        <v>827144</v>
      </c>
      <c r="V1537">
        <v>9.2230140355891006</v>
      </c>
      <c r="W1537">
        <v>9.8425751493023608</v>
      </c>
      <c r="X1537">
        <f t="shared" si="48"/>
        <v>0.55419905119945723</v>
      </c>
      <c r="Y1537">
        <v>5.0013020926627796</v>
      </c>
      <c r="Z1537">
        <v>5.8315691323208902</v>
      </c>
    </row>
    <row r="1538" spans="15:26" x14ac:dyDescent="0.25">
      <c r="O1538">
        <v>1537</v>
      </c>
      <c r="P1538">
        <v>312.72000000000003</v>
      </c>
      <c r="Q1538">
        <v>156.37</v>
      </c>
      <c r="R1538">
        <f t="shared" si="47"/>
        <v>695.53376000000003</v>
      </c>
      <c r="S1538">
        <v>75.532300000000006</v>
      </c>
      <c r="T1538">
        <v>828382</v>
      </c>
      <c r="V1538">
        <v>9.2278848597343401</v>
      </c>
      <c r="W1538">
        <v>9.8479490184482508</v>
      </c>
      <c r="X1538">
        <f t="shared" si="48"/>
        <v>0.55450163392163565</v>
      </c>
      <c r="Y1538">
        <v>5.0001848163434701</v>
      </c>
      <c r="Z1538">
        <v>5.8313144670447903</v>
      </c>
    </row>
    <row r="1539" spans="15:26" x14ac:dyDescent="0.25">
      <c r="O1539">
        <v>1538</v>
      </c>
      <c r="P1539">
        <v>312.36</v>
      </c>
      <c r="Q1539">
        <v>156.16999999999999</v>
      </c>
      <c r="R1539">
        <f t="shared" ref="R1539:R1602" si="49">Q1539*4.448</f>
        <v>694.64416000000006</v>
      </c>
      <c r="S1539">
        <v>75.588300000000004</v>
      </c>
      <c r="T1539">
        <v>829820</v>
      </c>
      <c r="V1539">
        <v>9.2332306245110605</v>
      </c>
      <c r="W1539">
        <v>9.8538471463629307</v>
      </c>
      <c r="X1539">
        <f t="shared" ref="X1539:X1602" si="50">W1539/$L$2</f>
        <v>0.55483373571863348</v>
      </c>
      <c r="Y1539">
        <v>5.0002768144725804</v>
      </c>
      <c r="Z1539">
        <v>5.8325739412086897</v>
      </c>
    </row>
    <row r="1540" spans="15:26" x14ac:dyDescent="0.25">
      <c r="O1540">
        <v>1539</v>
      </c>
      <c r="P1540">
        <v>311.91000000000003</v>
      </c>
      <c r="Q1540">
        <v>155.97</v>
      </c>
      <c r="R1540">
        <f t="shared" si="49"/>
        <v>693.75456000000008</v>
      </c>
      <c r="S1540">
        <v>75.650999999999996</v>
      </c>
      <c r="T1540">
        <v>831057</v>
      </c>
      <c r="V1540">
        <v>9.2392127537643507</v>
      </c>
      <c r="W1540">
        <v>9.8604477250581901</v>
      </c>
      <c r="X1540">
        <f t="shared" si="50"/>
        <v>0.55520538992444757</v>
      </c>
      <c r="Y1540">
        <v>5.0011360757304599</v>
      </c>
      <c r="Z1540">
        <v>5.8348681241506801</v>
      </c>
    </row>
    <row r="1541" spans="15:26" x14ac:dyDescent="0.25">
      <c r="O1541">
        <v>1540</v>
      </c>
      <c r="P1541">
        <v>311.61</v>
      </c>
      <c r="Q1541">
        <v>155.79</v>
      </c>
      <c r="R1541">
        <f t="shared" si="49"/>
        <v>692.95392000000004</v>
      </c>
      <c r="S1541">
        <v>75.692499999999995</v>
      </c>
      <c r="T1541">
        <v>831828</v>
      </c>
      <c r="V1541">
        <v>9.2431703476626197</v>
      </c>
      <c r="W1541">
        <v>9.8648146594962007</v>
      </c>
      <c r="X1541">
        <f t="shared" si="50"/>
        <v>0.55545127587253373</v>
      </c>
      <c r="Y1541">
        <v>5.0001711160119502</v>
      </c>
      <c r="Z1541">
        <v>5.83459817095184</v>
      </c>
    </row>
    <row r="1542" spans="15:26" x14ac:dyDescent="0.25">
      <c r="O1542">
        <v>1541</v>
      </c>
      <c r="P1542">
        <v>311.27999999999997</v>
      </c>
      <c r="Q1542">
        <v>155.63</v>
      </c>
      <c r="R1542">
        <f t="shared" si="49"/>
        <v>692.24224000000004</v>
      </c>
      <c r="S1542">
        <v>75.738100000000003</v>
      </c>
      <c r="T1542">
        <v>832704</v>
      </c>
      <c r="V1542">
        <v>9.2475172156868197</v>
      </c>
      <c r="W1542">
        <v>9.8696113089327504</v>
      </c>
      <c r="X1542">
        <f t="shared" si="50"/>
        <v>0.55572135748495211</v>
      </c>
      <c r="Y1542">
        <v>5.0003166159438504</v>
      </c>
      <c r="Z1542">
        <v>5.8357092873420999</v>
      </c>
    </row>
    <row r="1543" spans="15:26" x14ac:dyDescent="0.25">
      <c r="O1543">
        <v>1542</v>
      </c>
      <c r="P1543">
        <v>310.83999999999997</v>
      </c>
      <c r="Q1543">
        <v>155.41</v>
      </c>
      <c r="R1543">
        <f t="shared" si="49"/>
        <v>691.26368000000002</v>
      </c>
      <c r="S1543">
        <v>75.793400000000005</v>
      </c>
      <c r="T1543">
        <v>833976</v>
      </c>
      <c r="V1543">
        <v>9.2527863343599801</v>
      </c>
      <c r="W1543">
        <v>9.8754258862046402</v>
      </c>
      <c r="X1543">
        <f t="shared" si="50"/>
        <v>0.55604875485386485</v>
      </c>
      <c r="Y1543">
        <v>4.9996497159644404</v>
      </c>
      <c r="Z1543">
        <v>5.83607362882901</v>
      </c>
    </row>
    <row r="1544" spans="15:26" x14ac:dyDescent="0.25">
      <c r="O1544">
        <v>1543</v>
      </c>
      <c r="P1544">
        <v>310.44</v>
      </c>
      <c r="Q1544">
        <v>155.24</v>
      </c>
      <c r="R1544">
        <f t="shared" si="49"/>
        <v>690.50752000000011</v>
      </c>
      <c r="S1544">
        <v>75.849100000000007</v>
      </c>
      <c r="T1544">
        <v>835389</v>
      </c>
      <c r="V1544">
        <v>9.2580908935338808</v>
      </c>
      <c r="W1544">
        <v>9.8812798494282692</v>
      </c>
      <c r="X1544">
        <f t="shared" si="50"/>
        <v>0.55637836990024037</v>
      </c>
      <c r="Y1544">
        <v>5.0006287713715398</v>
      </c>
      <c r="Z1544">
        <v>5.83836899802112</v>
      </c>
    </row>
    <row r="1545" spans="15:26" x14ac:dyDescent="0.25">
      <c r="O1545">
        <v>1544</v>
      </c>
      <c r="P1545">
        <v>310.08999999999997</v>
      </c>
      <c r="Q1545">
        <v>155.03</v>
      </c>
      <c r="R1545">
        <f t="shared" si="49"/>
        <v>689.57344000000012</v>
      </c>
      <c r="S1545">
        <v>75.896900000000002</v>
      </c>
      <c r="T1545">
        <v>836871</v>
      </c>
      <c r="V1545">
        <v>9.2626409622276604</v>
      </c>
      <c r="W1545">
        <v>9.8863013995148101</v>
      </c>
      <c r="X1545">
        <f t="shared" si="50"/>
        <v>0.55666111483754555</v>
      </c>
      <c r="Y1545">
        <v>4.9993960359232297</v>
      </c>
      <c r="Z1545">
        <v>5.8379196590812796</v>
      </c>
    </row>
    <row r="1546" spans="15:26" x14ac:dyDescent="0.25">
      <c r="O1546">
        <v>1545</v>
      </c>
      <c r="P1546">
        <v>309.76</v>
      </c>
      <c r="Q1546">
        <v>154.9</v>
      </c>
      <c r="R1546">
        <f t="shared" si="49"/>
        <v>688.99520000000007</v>
      </c>
      <c r="S1546">
        <v>75.947900000000004</v>
      </c>
      <c r="T1546">
        <v>838331</v>
      </c>
      <c r="V1546">
        <v>9.26749346039181</v>
      </c>
      <c r="W1546">
        <v>9.8916569426795906</v>
      </c>
      <c r="X1546">
        <f t="shared" si="50"/>
        <v>0.55696266569141839</v>
      </c>
      <c r="Y1546">
        <v>5.0011069160801904</v>
      </c>
      <c r="Z1546">
        <v>5.8409751628260604</v>
      </c>
    </row>
    <row r="1547" spans="15:26" x14ac:dyDescent="0.25">
      <c r="O1547">
        <v>1546</v>
      </c>
      <c r="P1547">
        <v>309.37</v>
      </c>
      <c r="Q1547">
        <v>154.68</v>
      </c>
      <c r="R1547">
        <f t="shared" si="49"/>
        <v>688.01664000000005</v>
      </c>
      <c r="S1547">
        <v>76.002700000000004</v>
      </c>
      <c r="T1547">
        <v>839905</v>
      </c>
      <c r="V1547">
        <v>9.2727050117852006</v>
      </c>
      <c r="W1547">
        <v>9.8974090208579906</v>
      </c>
      <c r="X1547">
        <f t="shared" si="50"/>
        <v>0.5572865439672291</v>
      </c>
      <c r="Y1547">
        <v>5.0003447062322497</v>
      </c>
      <c r="Z1547">
        <v>5.8412225419685804</v>
      </c>
    </row>
    <row r="1548" spans="15:26" x14ac:dyDescent="0.25">
      <c r="O1548">
        <v>1547</v>
      </c>
      <c r="P1548">
        <v>308.97000000000003</v>
      </c>
      <c r="Q1548">
        <v>154.51</v>
      </c>
      <c r="R1548">
        <f t="shared" si="49"/>
        <v>687.26048000000003</v>
      </c>
      <c r="S1548">
        <v>76.055000000000007</v>
      </c>
      <c r="T1548">
        <v>841479</v>
      </c>
      <c r="V1548">
        <v>9.27767638960235</v>
      </c>
      <c r="W1548">
        <v>9.9028962663914903</v>
      </c>
      <c r="X1548">
        <f t="shared" si="50"/>
        <v>0.55759551049501632</v>
      </c>
      <c r="Y1548">
        <v>5.0009004585136996</v>
      </c>
      <c r="Z1548">
        <v>5.8429588174503904</v>
      </c>
    </row>
    <row r="1549" spans="15:26" x14ac:dyDescent="0.25">
      <c r="O1549">
        <v>1548</v>
      </c>
      <c r="P1549">
        <v>308.58999999999997</v>
      </c>
      <c r="Q1549">
        <v>154.29</v>
      </c>
      <c r="R1549">
        <f t="shared" si="49"/>
        <v>686.28192000000001</v>
      </c>
      <c r="S1549">
        <v>76.110399999999998</v>
      </c>
      <c r="T1549">
        <v>842886</v>
      </c>
      <c r="V1549">
        <v>9.2829398600965103</v>
      </c>
      <c r="W1549">
        <v>9.9087061818471298</v>
      </c>
      <c r="X1549">
        <f t="shared" si="50"/>
        <v>0.55792264537427527</v>
      </c>
      <c r="Y1549">
        <v>5.0001877705965496</v>
      </c>
      <c r="Z1549">
        <v>5.8432787960733501</v>
      </c>
    </row>
    <row r="1550" spans="15:26" x14ac:dyDescent="0.25">
      <c r="O1550">
        <v>1549</v>
      </c>
      <c r="P1550">
        <v>308.37</v>
      </c>
      <c r="Q1550">
        <v>154.18</v>
      </c>
      <c r="R1550">
        <f t="shared" si="49"/>
        <v>685.79264000000012</v>
      </c>
      <c r="S1550">
        <v>76.143600000000006</v>
      </c>
      <c r="T1550">
        <v>844010</v>
      </c>
      <c r="V1550">
        <v>9.2860928712537998</v>
      </c>
      <c r="W1550">
        <v>9.9121866654362094</v>
      </c>
      <c r="X1550">
        <f t="shared" si="50"/>
        <v>0.55811861854933609</v>
      </c>
      <c r="Y1550">
        <v>5.0004637182643696</v>
      </c>
      <c r="Z1550">
        <v>5.8442927383400702</v>
      </c>
    </row>
    <row r="1551" spans="15:26" x14ac:dyDescent="0.25">
      <c r="O1551">
        <v>1550</v>
      </c>
      <c r="P1551">
        <v>307.99</v>
      </c>
      <c r="Q1551">
        <v>153.97</v>
      </c>
      <c r="R1551">
        <f t="shared" si="49"/>
        <v>684.85856000000001</v>
      </c>
      <c r="S1551">
        <v>76.189400000000006</v>
      </c>
      <c r="T1551">
        <v>845213</v>
      </c>
      <c r="V1551">
        <v>9.2904409441104896</v>
      </c>
      <c r="W1551">
        <v>9.9169864924307394</v>
      </c>
      <c r="X1551">
        <f t="shared" si="50"/>
        <v>0.55838887907830737</v>
      </c>
      <c r="Y1551">
        <v>4.9989483229999703</v>
      </c>
      <c r="Z1551">
        <v>5.84347603255552</v>
      </c>
    </row>
    <row r="1552" spans="15:26" x14ac:dyDescent="0.25">
      <c r="O1552">
        <v>1551</v>
      </c>
      <c r="P1552">
        <v>307.58</v>
      </c>
      <c r="Q1552">
        <v>153.82</v>
      </c>
      <c r="R1552">
        <f t="shared" si="49"/>
        <v>684.19136000000003</v>
      </c>
      <c r="S1552">
        <v>76.250500000000002</v>
      </c>
      <c r="T1552">
        <v>846750</v>
      </c>
      <c r="V1552">
        <v>9.2962387177902706</v>
      </c>
      <c r="W1552">
        <v>9.9233869337485494</v>
      </c>
      <c r="X1552">
        <f t="shared" si="50"/>
        <v>0.55874926428764349</v>
      </c>
      <c r="Y1552">
        <v>5.0011434787497997</v>
      </c>
      <c r="Z1552">
        <v>5.8473173112488199</v>
      </c>
    </row>
    <row r="1553" spans="15:26" x14ac:dyDescent="0.25">
      <c r="O1553">
        <v>1552</v>
      </c>
      <c r="P1553">
        <v>307.26</v>
      </c>
      <c r="Q1553">
        <v>153.62</v>
      </c>
      <c r="R1553">
        <f t="shared" si="49"/>
        <v>683.30176000000006</v>
      </c>
      <c r="S1553">
        <v>76.301100000000005</v>
      </c>
      <c r="T1553">
        <v>847817</v>
      </c>
      <c r="V1553">
        <v>9.3010377062118597</v>
      </c>
      <c r="W1553">
        <v>9.9286850217197902</v>
      </c>
      <c r="X1553">
        <f t="shared" si="50"/>
        <v>0.55904758005178989</v>
      </c>
      <c r="Y1553">
        <v>5.0004909350734996</v>
      </c>
      <c r="Z1553">
        <v>5.8476116096607802</v>
      </c>
    </row>
    <row r="1554" spans="15:26" x14ac:dyDescent="0.25">
      <c r="O1554">
        <v>1553</v>
      </c>
      <c r="P1554">
        <v>306.95999999999998</v>
      </c>
      <c r="Q1554">
        <v>153.46</v>
      </c>
      <c r="R1554">
        <f t="shared" si="49"/>
        <v>682.59008000000006</v>
      </c>
      <c r="S1554">
        <v>76.337400000000002</v>
      </c>
      <c r="T1554">
        <v>849071</v>
      </c>
      <c r="V1554">
        <v>9.3044790964435293</v>
      </c>
      <c r="W1554">
        <v>9.9324844616283894</v>
      </c>
      <c r="X1554">
        <f t="shared" si="50"/>
        <v>0.55926151247907596</v>
      </c>
      <c r="Y1554">
        <v>4.9994788534193599</v>
      </c>
      <c r="Z1554">
        <v>5.84718709264257</v>
      </c>
    </row>
    <row r="1555" spans="15:26" x14ac:dyDescent="0.25">
      <c r="O1555">
        <v>1554</v>
      </c>
      <c r="P1555">
        <v>306.42</v>
      </c>
      <c r="Q1555">
        <v>153.19</v>
      </c>
      <c r="R1555">
        <f t="shared" si="49"/>
        <v>681.38912000000005</v>
      </c>
      <c r="S1555">
        <v>76.412499999999994</v>
      </c>
      <c r="T1555">
        <v>850942</v>
      </c>
      <c r="V1555">
        <v>9.3115952744917898</v>
      </c>
      <c r="W1555">
        <v>9.9403413980991697</v>
      </c>
      <c r="X1555">
        <f t="shared" si="50"/>
        <v>0.55970390755062893</v>
      </c>
      <c r="Y1555">
        <v>4.9993583310180796</v>
      </c>
      <c r="Z1555">
        <v>5.8486182957885102</v>
      </c>
    </row>
    <row r="1556" spans="15:26" x14ac:dyDescent="0.25">
      <c r="O1556">
        <v>1555</v>
      </c>
      <c r="P1556">
        <v>306.01</v>
      </c>
      <c r="Q1556">
        <v>152.99</v>
      </c>
      <c r="R1556">
        <f t="shared" si="49"/>
        <v>680.49952000000008</v>
      </c>
      <c r="S1556">
        <v>76.4726</v>
      </c>
      <c r="T1556">
        <v>852616</v>
      </c>
      <c r="V1556">
        <v>9.3172866035609001</v>
      </c>
      <c r="W1556">
        <v>9.9466255311788405</v>
      </c>
      <c r="X1556">
        <f t="shared" si="50"/>
        <v>0.56005774387268237</v>
      </c>
      <c r="Y1556">
        <v>4.9997745627194403</v>
      </c>
      <c r="Z1556">
        <v>5.8503653232047101</v>
      </c>
    </row>
    <row r="1557" spans="15:26" x14ac:dyDescent="0.25">
      <c r="O1557">
        <v>1556</v>
      </c>
      <c r="P1557">
        <v>305.70999999999998</v>
      </c>
      <c r="Q1557">
        <v>152.85</v>
      </c>
      <c r="R1557">
        <f t="shared" si="49"/>
        <v>679.8768</v>
      </c>
      <c r="S1557">
        <v>76.522199999999998</v>
      </c>
      <c r="T1557">
        <v>853953</v>
      </c>
      <c r="V1557">
        <v>9.3219812581141799</v>
      </c>
      <c r="W1557">
        <v>9.9518094216543194</v>
      </c>
      <c r="X1557">
        <f t="shared" si="50"/>
        <v>0.56034962959765311</v>
      </c>
      <c r="Y1557">
        <v>5.0009306008215004</v>
      </c>
      <c r="Z1557">
        <v>5.8527594462482702</v>
      </c>
    </row>
    <row r="1558" spans="15:26" x14ac:dyDescent="0.25">
      <c r="O1558">
        <v>1557</v>
      </c>
      <c r="P1558">
        <v>305.3</v>
      </c>
      <c r="Q1558">
        <v>152.63999999999999</v>
      </c>
      <c r="R1558">
        <f t="shared" si="49"/>
        <v>678.94272000000001</v>
      </c>
      <c r="S1558">
        <v>76.570999999999998</v>
      </c>
      <c r="T1558">
        <v>855190</v>
      </c>
      <c r="V1558">
        <v>9.3265981194637693</v>
      </c>
      <c r="W1558">
        <v>9.9569076280241298</v>
      </c>
      <c r="X1558">
        <f t="shared" si="50"/>
        <v>0.56063669076712441</v>
      </c>
      <c r="Y1558">
        <v>4.9996965486683296</v>
      </c>
      <c r="Z1558">
        <v>5.8523406452118696</v>
      </c>
    </row>
    <row r="1559" spans="15:26" x14ac:dyDescent="0.25">
      <c r="O1559">
        <v>1558</v>
      </c>
      <c r="P1559">
        <v>304.97000000000003</v>
      </c>
      <c r="Q1559">
        <v>152.47</v>
      </c>
      <c r="R1559">
        <f t="shared" si="49"/>
        <v>678.1865600000001</v>
      </c>
      <c r="S1559">
        <v>76.623999999999995</v>
      </c>
      <c r="T1559">
        <v>856427</v>
      </c>
      <c r="V1559">
        <v>9.3316100046806998</v>
      </c>
      <c r="W1559">
        <v>9.9624422854966301</v>
      </c>
      <c r="X1559">
        <f t="shared" si="50"/>
        <v>0.56094832688607144</v>
      </c>
      <c r="Y1559">
        <v>5.0002495334713801</v>
      </c>
      <c r="Z1559">
        <v>5.8541029928125896</v>
      </c>
    </row>
    <row r="1560" spans="15:26" x14ac:dyDescent="0.25">
      <c r="O1560">
        <v>1559</v>
      </c>
      <c r="P1560">
        <v>304.52999999999997</v>
      </c>
      <c r="Q1560">
        <v>152.28</v>
      </c>
      <c r="R1560">
        <f t="shared" si="49"/>
        <v>677.34144000000003</v>
      </c>
      <c r="S1560">
        <v>76.681799999999996</v>
      </c>
      <c r="T1560">
        <v>857721</v>
      </c>
      <c r="V1560">
        <v>9.3370730323330697</v>
      </c>
      <c r="W1560">
        <v>9.9684754308163992</v>
      </c>
      <c r="X1560">
        <f t="shared" si="50"/>
        <v>0.56128803101443681</v>
      </c>
      <c r="Y1560">
        <v>5.0006933222520296</v>
      </c>
      <c r="Z1560">
        <v>5.8558401727494802</v>
      </c>
    </row>
    <row r="1561" spans="15:26" x14ac:dyDescent="0.25">
      <c r="O1561">
        <v>1560</v>
      </c>
      <c r="P1561">
        <v>304.14999999999998</v>
      </c>
      <c r="Q1561">
        <v>152.06</v>
      </c>
      <c r="R1561">
        <f t="shared" si="49"/>
        <v>676.36288000000002</v>
      </c>
      <c r="S1561">
        <v>76.736099999999993</v>
      </c>
      <c r="T1561">
        <v>859295</v>
      </c>
      <c r="V1561">
        <v>9.3422026268462197</v>
      </c>
      <c r="W1561">
        <v>9.9741406203008296</v>
      </c>
      <c r="X1561">
        <f t="shared" si="50"/>
        <v>0.56160701690883041</v>
      </c>
      <c r="Y1561">
        <v>4.9997374665053904</v>
      </c>
      <c r="Z1561">
        <v>5.8558659070303998</v>
      </c>
    </row>
    <row r="1562" spans="15:26" x14ac:dyDescent="0.25">
      <c r="O1562">
        <v>1561</v>
      </c>
      <c r="P1562">
        <v>303.69</v>
      </c>
      <c r="Q1562">
        <v>151.85</v>
      </c>
      <c r="R1562">
        <f t="shared" si="49"/>
        <v>675.42880000000002</v>
      </c>
      <c r="S1562">
        <v>76.8005</v>
      </c>
      <c r="T1562">
        <v>860871</v>
      </c>
      <c r="V1562">
        <v>9.3482830461745401</v>
      </c>
      <c r="W1562">
        <v>9.9808562572377895</v>
      </c>
      <c r="X1562">
        <f t="shared" si="50"/>
        <v>0.56198514961924484</v>
      </c>
      <c r="Y1562">
        <v>5.0002659765752497</v>
      </c>
      <c r="Z1562">
        <v>5.8578448350379198</v>
      </c>
    </row>
    <row r="1563" spans="15:26" x14ac:dyDescent="0.25">
      <c r="O1563">
        <v>1562</v>
      </c>
      <c r="P1563">
        <v>303.44</v>
      </c>
      <c r="Q1563">
        <v>151.69</v>
      </c>
      <c r="R1563">
        <f t="shared" si="49"/>
        <v>674.71712000000002</v>
      </c>
      <c r="S1563">
        <v>76.837400000000002</v>
      </c>
      <c r="T1563">
        <v>861997</v>
      </c>
      <c r="V1563">
        <v>9.3517654003015895</v>
      </c>
      <c r="W1563">
        <v>9.9847025792182595</v>
      </c>
      <c r="X1563">
        <f t="shared" si="50"/>
        <v>0.5622017218028299</v>
      </c>
      <c r="Y1563">
        <v>4.9992563575375897</v>
      </c>
      <c r="Z1563">
        <v>5.8574419650431304</v>
      </c>
    </row>
    <row r="1564" spans="15:26" x14ac:dyDescent="0.25">
      <c r="O1564">
        <v>1563</v>
      </c>
      <c r="P1564">
        <v>303.07</v>
      </c>
      <c r="Q1564">
        <v>151.54</v>
      </c>
      <c r="R1564">
        <f t="shared" si="49"/>
        <v>674.04992000000004</v>
      </c>
      <c r="S1564">
        <v>76.888599999999997</v>
      </c>
      <c r="T1564">
        <v>863406</v>
      </c>
      <c r="V1564">
        <v>9.3565953385365006</v>
      </c>
      <c r="W1564">
        <v>9.9900375351792992</v>
      </c>
      <c r="X1564">
        <f t="shared" si="50"/>
        <v>0.56250211346730283</v>
      </c>
      <c r="Y1564">
        <v>5.0002217409260696</v>
      </c>
      <c r="Z1564">
        <v>5.8596564560406303</v>
      </c>
    </row>
    <row r="1565" spans="15:26" x14ac:dyDescent="0.25">
      <c r="O1565">
        <v>1564</v>
      </c>
      <c r="P1565">
        <v>302.63</v>
      </c>
      <c r="Q1565">
        <v>151.30000000000001</v>
      </c>
      <c r="R1565">
        <f t="shared" si="49"/>
        <v>672.9824000000001</v>
      </c>
      <c r="S1565">
        <v>76.948300000000003</v>
      </c>
      <c r="T1565">
        <v>865266</v>
      </c>
      <c r="V1565">
        <v>9.3622242658437091</v>
      </c>
      <c r="W1565">
        <v>9.9962553210460907</v>
      </c>
      <c r="X1565">
        <f t="shared" si="50"/>
        <v>0.56285221402286545</v>
      </c>
      <c r="Y1565">
        <v>4.99918940246177</v>
      </c>
      <c r="Z1565">
        <v>5.8597111841416698</v>
      </c>
    </row>
    <row r="1566" spans="15:26" x14ac:dyDescent="0.25">
      <c r="O1566">
        <v>1565</v>
      </c>
      <c r="P1566">
        <v>302.22000000000003</v>
      </c>
      <c r="Q1566">
        <v>151.08000000000001</v>
      </c>
      <c r="R1566">
        <f t="shared" si="49"/>
        <v>672.00384000000008</v>
      </c>
      <c r="S1566">
        <v>77.006900000000002</v>
      </c>
      <c r="T1566">
        <v>866895</v>
      </c>
      <c r="V1566">
        <v>9.3677464873145606</v>
      </c>
      <c r="W1566">
        <v>10.0023555510863</v>
      </c>
      <c r="X1566">
        <f t="shared" si="50"/>
        <v>0.56319569544404835</v>
      </c>
      <c r="Y1566">
        <v>4.9986783177859504</v>
      </c>
      <c r="Z1566">
        <v>5.8603547960451996</v>
      </c>
    </row>
    <row r="1567" spans="15:26" x14ac:dyDescent="0.25">
      <c r="O1567">
        <v>1566</v>
      </c>
      <c r="P1567">
        <v>301.87</v>
      </c>
      <c r="Q1567">
        <v>150.93</v>
      </c>
      <c r="R1567">
        <f t="shared" si="49"/>
        <v>671.3366400000001</v>
      </c>
      <c r="S1567">
        <v>77.0595</v>
      </c>
      <c r="T1567">
        <v>868412</v>
      </c>
      <c r="V1567">
        <v>9.3727007709017194</v>
      </c>
      <c r="W1567">
        <v>10.007828661478101</v>
      </c>
      <c r="X1567">
        <f t="shared" si="50"/>
        <v>0.56350386607421732</v>
      </c>
      <c r="Y1567">
        <v>4.9997822655958704</v>
      </c>
      <c r="Z1567">
        <v>5.8627660707997498</v>
      </c>
    </row>
    <row r="1568" spans="15:26" x14ac:dyDescent="0.25">
      <c r="O1568">
        <v>1567</v>
      </c>
      <c r="P1568">
        <v>301.61</v>
      </c>
      <c r="Q1568">
        <v>150.79</v>
      </c>
      <c r="R1568">
        <f t="shared" si="49"/>
        <v>670.71392000000003</v>
      </c>
      <c r="S1568">
        <v>77.104500000000002</v>
      </c>
      <c r="T1568">
        <v>869592</v>
      </c>
      <c r="V1568">
        <v>9.3769373323738705</v>
      </c>
      <c r="W1568">
        <v>10.0125090861861</v>
      </c>
      <c r="X1568">
        <f t="shared" si="50"/>
        <v>0.56376740350146948</v>
      </c>
      <c r="Y1568">
        <v>5.0003351605436901</v>
      </c>
      <c r="Z1568">
        <v>5.8643711479573302</v>
      </c>
    </row>
    <row r="1569" spans="15:26" x14ac:dyDescent="0.25">
      <c r="O1569">
        <v>1568</v>
      </c>
      <c r="P1569">
        <v>301.22000000000003</v>
      </c>
      <c r="Q1569">
        <v>150.62</v>
      </c>
      <c r="R1569">
        <f t="shared" si="49"/>
        <v>669.95776000000012</v>
      </c>
      <c r="S1569">
        <v>77.151200000000003</v>
      </c>
      <c r="T1569">
        <v>871014</v>
      </c>
      <c r="V1569">
        <v>9.3813320951015502</v>
      </c>
      <c r="W1569">
        <v>10.017364480316299</v>
      </c>
      <c r="X1569">
        <f t="shared" si="50"/>
        <v>0.56404079281060238</v>
      </c>
      <c r="Y1569">
        <v>5.00008340806931</v>
      </c>
      <c r="Z1569">
        <v>5.8650697266073601</v>
      </c>
    </row>
    <row r="1570" spans="15:26" x14ac:dyDescent="0.25">
      <c r="O1570">
        <v>1569</v>
      </c>
      <c r="P1570">
        <v>300.75</v>
      </c>
      <c r="Q1570">
        <v>150.36000000000001</v>
      </c>
      <c r="R1570">
        <f t="shared" si="49"/>
        <v>668.80128000000013</v>
      </c>
      <c r="S1570">
        <v>77.220799999999997</v>
      </c>
      <c r="T1570">
        <v>872661</v>
      </c>
      <c r="V1570">
        <v>9.3878784013016592</v>
      </c>
      <c r="W1570">
        <v>10.024597294987901</v>
      </c>
      <c r="X1570">
        <f t="shared" si="50"/>
        <v>0.56444804588895836</v>
      </c>
      <c r="Y1570">
        <v>4.9994743390291196</v>
      </c>
      <c r="Z1570">
        <v>5.8658381561357</v>
      </c>
    </row>
    <row r="1571" spans="15:26" x14ac:dyDescent="0.25">
      <c r="O1571">
        <v>1570</v>
      </c>
      <c r="P1571">
        <v>300.33999999999997</v>
      </c>
      <c r="Q1571">
        <v>150.15</v>
      </c>
      <c r="R1571">
        <f t="shared" si="49"/>
        <v>667.86720000000014</v>
      </c>
      <c r="S1571">
        <v>77.283100000000005</v>
      </c>
      <c r="T1571">
        <v>873841</v>
      </c>
      <c r="V1571">
        <v>9.3937345551665992</v>
      </c>
      <c r="W1571">
        <v>10.0310679528438</v>
      </c>
      <c r="X1571">
        <f t="shared" si="50"/>
        <v>0.56481238473219597</v>
      </c>
      <c r="Y1571">
        <v>4.9996720281879297</v>
      </c>
      <c r="Z1571">
        <v>5.8673993930741704</v>
      </c>
    </row>
    <row r="1572" spans="15:26" x14ac:dyDescent="0.25">
      <c r="O1572">
        <v>1571</v>
      </c>
      <c r="P1572">
        <v>299.98</v>
      </c>
      <c r="Q1572">
        <v>149.97999999999999</v>
      </c>
      <c r="R1572">
        <f t="shared" si="49"/>
        <v>667.11104</v>
      </c>
      <c r="S1572">
        <v>77.329499999999996</v>
      </c>
      <c r="T1572">
        <v>874744</v>
      </c>
      <c r="V1572">
        <v>9.3980939466601097</v>
      </c>
      <c r="W1572">
        <v>10.0358850166516</v>
      </c>
      <c r="X1572">
        <f t="shared" si="50"/>
        <v>0.56508361580245492</v>
      </c>
      <c r="Y1572">
        <v>4.9993588917234302</v>
      </c>
      <c r="Z1572">
        <v>5.8680230511828304</v>
      </c>
    </row>
    <row r="1573" spans="15:26" x14ac:dyDescent="0.25">
      <c r="O1573">
        <v>1572</v>
      </c>
      <c r="P1573">
        <v>299.76</v>
      </c>
      <c r="Q1573">
        <v>149.85</v>
      </c>
      <c r="R1573">
        <f t="shared" si="49"/>
        <v>666.53280000000007</v>
      </c>
      <c r="S1573">
        <v>77.369500000000002</v>
      </c>
      <c r="T1573">
        <v>875295</v>
      </c>
      <c r="V1573">
        <v>9.4018505531703305</v>
      </c>
      <c r="W1573">
        <v>10.0400361682604</v>
      </c>
      <c r="X1573">
        <f t="shared" si="50"/>
        <v>0.56531735181646392</v>
      </c>
      <c r="Y1573">
        <v>4.9996354701251198</v>
      </c>
      <c r="Z1573">
        <v>5.8692029694675298</v>
      </c>
    </row>
    <row r="1574" spans="15:26" x14ac:dyDescent="0.25">
      <c r="O1574">
        <v>1573</v>
      </c>
      <c r="P1574">
        <v>299.52</v>
      </c>
      <c r="Q1574">
        <v>149.77000000000001</v>
      </c>
      <c r="R1574">
        <f t="shared" si="49"/>
        <v>666.17696000000012</v>
      </c>
      <c r="S1574">
        <v>77.400899999999993</v>
      </c>
      <c r="T1574">
        <v>876554</v>
      </c>
      <c r="V1574">
        <v>9.4047985230290099</v>
      </c>
      <c r="W1574">
        <v>10.0432938560214</v>
      </c>
      <c r="X1574">
        <f t="shared" si="50"/>
        <v>0.56550078018138505</v>
      </c>
      <c r="Y1574">
        <v>5.0005858018014697</v>
      </c>
      <c r="Z1574">
        <v>5.8709906353112897</v>
      </c>
    </row>
    <row r="1575" spans="15:26" x14ac:dyDescent="0.25">
      <c r="O1575">
        <v>1574</v>
      </c>
      <c r="P1575">
        <v>299.05</v>
      </c>
      <c r="Q1575">
        <v>149.55000000000001</v>
      </c>
      <c r="R1575">
        <f t="shared" si="49"/>
        <v>665.19840000000011</v>
      </c>
      <c r="S1575">
        <v>77.469300000000004</v>
      </c>
      <c r="T1575">
        <v>878462</v>
      </c>
      <c r="V1575">
        <v>9.4112172735708608</v>
      </c>
      <c r="W1575">
        <v>10.0503872786818</v>
      </c>
      <c r="X1575">
        <f t="shared" si="50"/>
        <v>0.56590018461046165</v>
      </c>
      <c r="Y1575">
        <v>5.0011211548525099</v>
      </c>
      <c r="Z1575">
        <v>5.8730848689990802</v>
      </c>
    </row>
    <row r="1576" spans="15:26" x14ac:dyDescent="0.25">
      <c r="O1576">
        <v>1575</v>
      </c>
      <c r="P1576">
        <v>298.58</v>
      </c>
      <c r="Q1576">
        <v>149.28</v>
      </c>
      <c r="R1576">
        <f t="shared" si="49"/>
        <v>663.9974400000001</v>
      </c>
      <c r="S1576">
        <v>77.531700000000001</v>
      </c>
      <c r="T1576">
        <v>879838</v>
      </c>
      <c r="V1576">
        <v>9.4170694588822403</v>
      </c>
      <c r="W1576">
        <v>10.0568549543469</v>
      </c>
      <c r="X1576">
        <f t="shared" si="50"/>
        <v>0.56626435553755061</v>
      </c>
      <c r="Y1576">
        <v>4.9992780567409802</v>
      </c>
      <c r="Z1576">
        <v>5.8722589593071302</v>
      </c>
    </row>
    <row r="1577" spans="15:26" x14ac:dyDescent="0.25">
      <c r="O1577">
        <v>1576</v>
      </c>
      <c r="P1577">
        <v>298.23</v>
      </c>
      <c r="Q1577">
        <v>149.13</v>
      </c>
      <c r="R1577">
        <f t="shared" si="49"/>
        <v>663.33024</v>
      </c>
      <c r="S1577">
        <v>77.587299999999999</v>
      </c>
      <c r="T1577">
        <v>881208</v>
      </c>
      <c r="V1577">
        <v>9.4222810793948302</v>
      </c>
      <c r="W1577">
        <v>10.062614992546401</v>
      </c>
      <c r="X1577">
        <f t="shared" si="50"/>
        <v>0.5665886820127477</v>
      </c>
      <c r="Y1577">
        <v>5.0006587692476003</v>
      </c>
      <c r="Z1577">
        <v>5.8750753107763298</v>
      </c>
    </row>
    <row r="1578" spans="15:26" x14ac:dyDescent="0.25">
      <c r="O1578">
        <v>1577</v>
      </c>
      <c r="P1578">
        <v>297.81</v>
      </c>
      <c r="Q1578">
        <v>148.91</v>
      </c>
      <c r="R1578">
        <f t="shared" si="49"/>
        <v>662.35167999999999</v>
      </c>
      <c r="S1578">
        <v>77.652699999999996</v>
      </c>
      <c r="T1578">
        <v>882565</v>
      </c>
      <c r="V1578">
        <v>9.4284078859163998</v>
      </c>
      <c r="W1578">
        <v>10.0693868803041</v>
      </c>
      <c r="X1578">
        <f t="shared" si="50"/>
        <v>0.56696998199910464</v>
      </c>
      <c r="Y1578">
        <v>5.0008126414921401</v>
      </c>
      <c r="Z1578">
        <v>5.8766630720390198</v>
      </c>
    </row>
    <row r="1579" spans="15:26" x14ac:dyDescent="0.25">
      <c r="O1579">
        <v>1578</v>
      </c>
      <c r="P1579">
        <v>297.51</v>
      </c>
      <c r="Q1579">
        <v>148.78</v>
      </c>
      <c r="R1579">
        <f t="shared" si="49"/>
        <v>661.77344000000005</v>
      </c>
      <c r="S1579">
        <v>77.6999</v>
      </c>
      <c r="T1579">
        <v>883520</v>
      </c>
      <c r="V1579">
        <v>9.4328273897717807</v>
      </c>
      <c r="W1579">
        <v>10.0742719473758</v>
      </c>
      <c r="X1579">
        <f t="shared" si="50"/>
        <v>0.56724504208197069</v>
      </c>
      <c r="Y1579">
        <v>5.00188349378005</v>
      </c>
      <c r="Z1579">
        <v>5.8789383778158602</v>
      </c>
    </row>
    <row r="1580" spans="15:26" x14ac:dyDescent="0.25">
      <c r="O1580">
        <v>1579</v>
      </c>
      <c r="P1580">
        <v>297.07</v>
      </c>
      <c r="Q1580">
        <v>148.53</v>
      </c>
      <c r="R1580">
        <f t="shared" si="49"/>
        <v>660.66144000000008</v>
      </c>
      <c r="S1580">
        <v>77.779399999999995</v>
      </c>
      <c r="T1580">
        <v>884001</v>
      </c>
      <c r="V1580">
        <v>9.4402669194516005</v>
      </c>
      <c r="W1580">
        <v>10.082495635439001</v>
      </c>
      <c r="X1580">
        <f t="shared" si="50"/>
        <v>0.56770808758102476</v>
      </c>
      <c r="Y1580">
        <v>5.0026319766713003</v>
      </c>
      <c r="Z1580">
        <v>5.8815335216428002</v>
      </c>
    </row>
    <row r="1581" spans="15:26" x14ac:dyDescent="0.25">
      <c r="O1581">
        <v>1580</v>
      </c>
      <c r="P1581">
        <v>296.83</v>
      </c>
      <c r="Q1581">
        <v>148.44</v>
      </c>
      <c r="R1581">
        <f t="shared" si="49"/>
        <v>660.26112000000001</v>
      </c>
      <c r="S1581">
        <v>77.791200000000003</v>
      </c>
      <c r="T1581">
        <v>884967</v>
      </c>
      <c r="V1581">
        <v>9.4413706875917605</v>
      </c>
      <c r="W1581">
        <v>10.083715794383201</v>
      </c>
      <c r="X1581">
        <f t="shared" si="50"/>
        <v>0.56777679022427929</v>
      </c>
      <c r="Y1581">
        <v>5.0009597237376502</v>
      </c>
      <c r="Z1581">
        <v>5.8798222584526503</v>
      </c>
    </row>
    <row r="1582" spans="15:26" x14ac:dyDescent="0.25">
      <c r="O1582">
        <v>1581</v>
      </c>
      <c r="P1582">
        <v>296.45999999999998</v>
      </c>
      <c r="Q1582">
        <v>148.24</v>
      </c>
      <c r="R1582">
        <f t="shared" si="49"/>
        <v>659.37152000000015</v>
      </c>
      <c r="S1582">
        <v>77.849100000000007</v>
      </c>
      <c r="T1582">
        <v>886418</v>
      </c>
      <c r="V1582">
        <v>9.44678489696269</v>
      </c>
      <c r="W1582">
        <v>10.0897011077843</v>
      </c>
      <c r="X1582">
        <f t="shared" si="50"/>
        <v>0.5681138011139808</v>
      </c>
      <c r="Y1582">
        <v>5.0008858758899697</v>
      </c>
      <c r="Z1582">
        <v>5.8809865364336096</v>
      </c>
    </row>
    <row r="1583" spans="15:26" x14ac:dyDescent="0.25">
      <c r="O1583">
        <v>1582</v>
      </c>
      <c r="P1583">
        <v>296.08</v>
      </c>
      <c r="Q1583">
        <v>148.03</v>
      </c>
      <c r="R1583">
        <f t="shared" si="49"/>
        <v>658.43744000000004</v>
      </c>
      <c r="S1583">
        <v>77.902600000000007</v>
      </c>
      <c r="T1583">
        <v>887566</v>
      </c>
      <c r="V1583">
        <v>9.4517850977975595</v>
      </c>
      <c r="W1583">
        <v>10.095229012688501</v>
      </c>
      <c r="X1583">
        <f t="shared" si="50"/>
        <v>0.56842505702074886</v>
      </c>
      <c r="Y1583">
        <v>4.9999574448113</v>
      </c>
      <c r="Z1583">
        <v>5.8810519332968001</v>
      </c>
    </row>
    <row r="1584" spans="15:26" x14ac:dyDescent="0.25">
      <c r="O1584">
        <v>1583</v>
      </c>
      <c r="P1584">
        <v>295.8</v>
      </c>
      <c r="Q1584">
        <v>147.91</v>
      </c>
      <c r="R1584">
        <f t="shared" si="49"/>
        <v>657.90368000000001</v>
      </c>
      <c r="S1584">
        <v>77.943200000000004</v>
      </c>
      <c r="T1584">
        <v>888847</v>
      </c>
      <c r="V1584">
        <v>9.45557799801648</v>
      </c>
      <c r="W1584">
        <v>10.0994223761824</v>
      </c>
      <c r="X1584">
        <f t="shared" si="50"/>
        <v>0.56866116983008996</v>
      </c>
      <c r="Y1584">
        <v>5.0005764965826804</v>
      </c>
      <c r="Z1584">
        <v>5.8826592777687399</v>
      </c>
    </row>
    <row r="1585" spans="15:26" x14ac:dyDescent="0.25">
      <c r="O1585">
        <v>1584</v>
      </c>
      <c r="P1585">
        <v>295.37</v>
      </c>
      <c r="Q1585">
        <v>147.69</v>
      </c>
      <c r="R1585">
        <f t="shared" si="49"/>
        <v>656.92511999999999</v>
      </c>
      <c r="S1585">
        <v>78.002600000000001</v>
      </c>
      <c r="T1585">
        <v>890621</v>
      </c>
      <c r="V1585">
        <v>9.4611246596698706</v>
      </c>
      <c r="W1585">
        <v>10.105554937307099</v>
      </c>
      <c r="X1585">
        <f t="shared" si="50"/>
        <v>0.56900647169521945</v>
      </c>
      <c r="Y1585">
        <v>4.9999711586054296</v>
      </c>
      <c r="Z1585">
        <v>5.8832347339392701</v>
      </c>
    </row>
    <row r="1586" spans="15:26" x14ac:dyDescent="0.25">
      <c r="O1586">
        <v>1585</v>
      </c>
      <c r="P1586">
        <v>294.93</v>
      </c>
      <c r="Q1586">
        <v>147.47</v>
      </c>
      <c r="R1586">
        <f t="shared" si="49"/>
        <v>655.94656000000009</v>
      </c>
      <c r="S1586">
        <v>78.073899999999995</v>
      </c>
      <c r="T1586">
        <v>892040</v>
      </c>
      <c r="V1586">
        <v>9.4677785103623293</v>
      </c>
      <c r="W1586">
        <v>10.112912064637699</v>
      </c>
      <c r="X1586">
        <f t="shared" si="50"/>
        <v>0.56942072436023072</v>
      </c>
      <c r="Y1586">
        <v>5.0007230224200496</v>
      </c>
      <c r="Z1586">
        <v>5.8856673834939199</v>
      </c>
    </row>
    <row r="1587" spans="15:26" x14ac:dyDescent="0.25">
      <c r="O1587">
        <v>1586</v>
      </c>
      <c r="P1587">
        <v>294.64</v>
      </c>
      <c r="Q1587">
        <v>147.32</v>
      </c>
      <c r="R1587">
        <f t="shared" si="49"/>
        <v>655.27936</v>
      </c>
      <c r="S1587">
        <v>78.110699999999994</v>
      </c>
      <c r="T1587">
        <v>893236</v>
      </c>
      <c r="V1587">
        <v>9.4712110439281396</v>
      </c>
      <c r="W1587">
        <v>10.1167075796942</v>
      </c>
      <c r="X1587">
        <f t="shared" si="50"/>
        <v>0.5696344357935923</v>
      </c>
      <c r="Y1587">
        <v>4.9998689955897397</v>
      </c>
      <c r="Z1587">
        <v>5.8854619848720002</v>
      </c>
    </row>
    <row r="1588" spans="15:26" x14ac:dyDescent="0.25">
      <c r="O1588">
        <v>1587</v>
      </c>
      <c r="P1588">
        <v>294.23</v>
      </c>
      <c r="Q1588">
        <v>147.11000000000001</v>
      </c>
      <c r="R1588">
        <f t="shared" si="49"/>
        <v>654.34528000000012</v>
      </c>
      <c r="S1588">
        <v>78.171999999999997</v>
      </c>
      <c r="T1588">
        <v>895036</v>
      </c>
      <c r="V1588">
        <v>9.4769262364481399</v>
      </c>
      <c r="W1588">
        <v>10.1230274125777</v>
      </c>
      <c r="X1588">
        <f t="shared" si="50"/>
        <v>0.56999028223973536</v>
      </c>
      <c r="Y1588">
        <v>4.9997890723444698</v>
      </c>
      <c r="Z1588">
        <v>5.8867015244269796</v>
      </c>
    </row>
    <row r="1589" spans="15:26" x14ac:dyDescent="0.25">
      <c r="O1589">
        <v>1588</v>
      </c>
      <c r="P1589">
        <v>293.89999999999998</v>
      </c>
      <c r="Q1589">
        <v>146.91</v>
      </c>
      <c r="R1589">
        <f t="shared" si="49"/>
        <v>653.45568000000003</v>
      </c>
      <c r="S1589">
        <v>78.223699999999994</v>
      </c>
      <c r="T1589">
        <v>896203</v>
      </c>
      <c r="V1589">
        <v>9.4817438771294107</v>
      </c>
      <c r="W1589">
        <v>10.1283550027989</v>
      </c>
      <c r="X1589">
        <f t="shared" si="50"/>
        <v>0.5702902591666047</v>
      </c>
      <c r="Y1589">
        <v>4.9989339975985096</v>
      </c>
      <c r="Z1589">
        <v>5.8868207339934502</v>
      </c>
    </row>
    <row r="1590" spans="15:26" x14ac:dyDescent="0.25">
      <c r="O1590">
        <v>1589</v>
      </c>
      <c r="P1590">
        <v>293.52999999999997</v>
      </c>
      <c r="Q1590">
        <v>146.78</v>
      </c>
      <c r="R1590">
        <f t="shared" si="49"/>
        <v>652.87744000000009</v>
      </c>
      <c r="S1590">
        <v>78.275999999999996</v>
      </c>
      <c r="T1590">
        <v>897255</v>
      </c>
      <c r="V1590">
        <v>9.4866150886369809</v>
      </c>
      <c r="W1590">
        <v>10.133742082022801</v>
      </c>
      <c r="X1590">
        <f t="shared" si="50"/>
        <v>0.57059358569948193</v>
      </c>
      <c r="Y1590">
        <v>5.0005226802127796</v>
      </c>
      <c r="Z1590">
        <v>5.8898322858035197</v>
      </c>
    </row>
    <row r="1591" spans="15:26" x14ac:dyDescent="0.25">
      <c r="O1591">
        <v>1590</v>
      </c>
      <c r="P1591">
        <v>293.04000000000002</v>
      </c>
      <c r="Q1591">
        <v>146.53</v>
      </c>
      <c r="R1591">
        <f t="shared" si="49"/>
        <v>651.76544000000001</v>
      </c>
      <c r="S1591">
        <v>78.352900000000005</v>
      </c>
      <c r="T1591">
        <v>898772</v>
      </c>
      <c r="V1591">
        <v>9.4937732656327398</v>
      </c>
      <c r="W1591">
        <v>10.1416587719705</v>
      </c>
      <c r="X1591">
        <f t="shared" si="50"/>
        <v>0.57103934526860911</v>
      </c>
      <c r="Y1591">
        <v>5.0008422323944801</v>
      </c>
      <c r="Z1591">
        <v>5.89188839005672</v>
      </c>
    </row>
    <row r="1592" spans="15:26" x14ac:dyDescent="0.25">
      <c r="O1592">
        <v>1591</v>
      </c>
      <c r="P1592">
        <v>292.75</v>
      </c>
      <c r="Q1592">
        <v>146.37</v>
      </c>
      <c r="R1592">
        <f t="shared" si="49"/>
        <v>651.05376000000012</v>
      </c>
      <c r="S1592">
        <v>78.401899999999998</v>
      </c>
      <c r="T1592">
        <v>899615</v>
      </c>
      <c r="V1592">
        <v>9.4983317395424205</v>
      </c>
      <c r="W1592">
        <v>10.146700563625901</v>
      </c>
      <c r="X1592">
        <f t="shared" si="50"/>
        <v>0.57132322993389073</v>
      </c>
      <c r="Y1592">
        <v>5.0010132706978103</v>
      </c>
      <c r="Z1592">
        <v>5.8931617240116303</v>
      </c>
    </row>
    <row r="1593" spans="15:26" x14ac:dyDescent="0.25">
      <c r="O1593">
        <v>1592</v>
      </c>
      <c r="P1593">
        <v>292.38</v>
      </c>
      <c r="Q1593">
        <v>146.19999999999999</v>
      </c>
      <c r="R1593">
        <f t="shared" si="49"/>
        <v>650.29759999999999</v>
      </c>
      <c r="S1593">
        <v>78.452600000000004</v>
      </c>
      <c r="T1593">
        <v>900181</v>
      </c>
      <c r="V1593">
        <v>9.5030461909420207</v>
      </c>
      <c r="W1593">
        <v>10.151915100937901</v>
      </c>
      <c r="X1593">
        <f t="shared" si="50"/>
        <v>0.5716168412690259</v>
      </c>
      <c r="Y1593">
        <v>5.0010309499832601</v>
      </c>
      <c r="Z1593">
        <v>5.8942927814550803</v>
      </c>
    </row>
    <row r="1594" spans="15:26" x14ac:dyDescent="0.25">
      <c r="O1594">
        <v>1593</v>
      </c>
      <c r="P1594">
        <v>292.14</v>
      </c>
      <c r="Q1594">
        <v>146.11000000000001</v>
      </c>
      <c r="R1594">
        <f t="shared" si="49"/>
        <v>649.89728000000014</v>
      </c>
      <c r="S1594">
        <v>78.481300000000005</v>
      </c>
      <c r="T1594">
        <v>901303</v>
      </c>
      <c r="V1594">
        <v>9.5057139439677201</v>
      </c>
      <c r="W1594">
        <v>10.154865940071801</v>
      </c>
      <c r="X1594">
        <f t="shared" si="50"/>
        <v>0.57178299212115991</v>
      </c>
      <c r="Y1594">
        <v>5.0012509335130897</v>
      </c>
      <c r="Z1594">
        <v>5.8951811035632398</v>
      </c>
    </row>
    <row r="1595" spans="15:26" x14ac:dyDescent="0.25">
      <c r="O1595">
        <v>1594</v>
      </c>
      <c r="P1595">
        <v>291.72000000000003</v>
      </c>
      <c r="Q1595">
        <v>145.88</v>
      </c>
      <c r="R1595">
        <f t="shared" si="49"/>
        <v>648.87423999999999</v>
      </c>
      <c r="S1595">
        <v>78.547200000000004</v>
      </c>
      <c r="T1595">
        <v>902426</v>
      </c>
      <c r="V1595">
        <v>9.5118368708661496</v>
      </c>
      <c r="W1595">
        <v>10.161638880020099</v>
      </c>
      <c r="X1595">
        <f t="shared" si="50"/>
        <v>0.572164351352483</v>
      </c>
      <c r="Y1595">
        <v>5.0009475960801799</v>
      </c>
      <c r="Z1595">
        <v>5.8962693567827502</v>
      </c>
    </row>
    <row r="1596" spans="15:26" x14ac:dyDescent="0.25">
      <c r="O1596">
        <v>1595</v>
      </c>
      <c r="P1596">
        <v>291.39999999999998</v>
      </c>
      <c r="Q1596">
        <v>145.69</v>
      </c>
      <c r="R1596">
        <f t="shared" si="49"/>
        <v>648.02912000000003</v>
      </c>
      <c r="S1596">
        <v>78.591499999999996</v>
      </c>
      <c r="T1596">
        <v>903472</v>
      </c>
      <c r="V1596">
        <v>9.5159507913936103</v>
      </c>
      <c r="W1596">
        <v>10.166189759244199</v>
      </c>
      <c r="X1596">
        <f t="shared" si="50"/>
        <v>0.5724205945520382</v>
      </c>
      <c r="Y1596">
        <v>4.9995215719955901</v>
      </c>
      <c r="Z1596">
        <v>5.8955608490122202</v>
      </c>
    </row>
    <row r="1597" spans="15:26" x14ac:dyDescent="0.25">
      <c r="O1597">
        <v>1596</v>
      </c>
      <c r="P1597">
        <v>290.88</v>
      </c>
      <c r="Q1597">
        <v>145.44999999999999</v>
      </c>
      <c r="R1597">
        <f t="shared" si="49"/>
        <v>646.96159999999998</v>
      </c>
      <c r="S1597">
        <v>78.667900000000003</v>
      </c>
      <c r="T1597">
        <v>904519</v>
      </c>
      <c r="V1597">
        <v>9.52304171560524</v>
      </c>
      <c r="W1597">
        <v>10.174034264594001</v>
      </c>
      <c r="X1597">
        <f t="shared" si="50"/>
        <v>0.57286228967308561</v>
      </c>
      <c r="Y1597">
        <v>5.0000556778222203</v>
      </c>
      <c r="Z1597">
        <v>5.8978708148999104</v>
      </c>
    </row>
    <row r="1598" spans="15:26" x14ac:dyDescent="0.25">
      <c r="O1598">
        <v>1597</v>
      </c>
      <c r="P1598">
        <v>290.61</v>
      </c>
      <c r="Q1598">
        <v>145.29</v>
      </c>
      <c r="R1598">
        <f t="shared" si="49"/>
        <v>646.24991999999997</v>
      </c>
      <c r="S1598">
        <v>78.706900000000005</v>
      </c>
      <c r="T1598">
        <v>905375</v>
      </c>
      <c r="V1598">
        <v>9.5266594940276992</v>
      </c>
      <c r="W1598">
        <v>10.178036724487599</v>
      </c>
      <c r="X1598">
        <f t="shared" si="50"/>
        <v>0.57308765340583323</v>
      </c>
      <c r="Y1598">
        <v>4.9990325478833597</v>
      </c>
      <c r="Z1598">
        <v>5.8975225451065798</v>
      </c>
    </row>
    <row r="1599" spans="15:26" x14ac:dyDescent="0.25">
      <c r="O1599">
        <v>1598</v>
      </c>
      <c r="P1599">
        <v>290.19</v>
      </c>
      <c r="Q1599">
        <v>145.05000000000001</v>
      </c>
      <c r="R1599">
        <f t="shared" si="49"/>
        <v>645.18240000000014</v>
      </c>
      <c r="S1599">
        <v>78.770099999999999</v>
      </c>
      <c r="T1599">
        <v>906443</v>
      </c>
      <c r="V1599">
        <v>9.5325193748656005</v>
      </c>
      <c r="W1599">
        <v>10.184519986581201</v>
      </c>
      <c r="X1599">
        <f t="shared" si="50"/>
        <v>0.5734527019471396</v>
      </c>
      <c r="Y1599">
        <v>4.9980254846796202</v>
      </c>
      <c r="Z1599">
        <v>5.89772709617991</v>
      </c>
    </row>
    <row r="1600" spans="15:26" x14ac:dyDescent="0.25">
      <c r="O1600">
        <v>1599</v>
      </c>
      <c r="P1600">
        <v>289.79000000000002</v>
      </c>
      <c r="Q1600">
        <v>144.91</v>
      </c>
      <c r="R1600">
        <f t="shared" si="49"/>
        <v>644.55968000000007</v>
      </c>
      <c r="S1600">
        <v>78.834400000000002</v>
      </c>
      <c r="T1600">
        <v>907628</v>
      </c>
      <c r="V1600">
        <v>9.5384777249402397</v>
      </c>
      <c r="W1600">
        <v>10.191112567901699</v>
      </c>
      <c r="X1600">
        <f t="shared" si="50"/>
        <v>0.57382390585032084</v>
      </c>
      <c r="Y1600">
        <v>5.0005807031592697</v>
      </c>
      <c r="Z1600">
        <v>5.9021618546833698</v>
      </c>
    </row>
    <row r="1601" spans="15:26" x14ac:dyDescent="0.25">
      <c r="O1601">
        <v>1600</v>
      </c>
      <c r="P1601">
        <v>289.49</v>
      </c>
      <c r="Q1601">
        <v>144.78</v>
      </c>
      <c r="R1601">
        <f t="shared" si="49"/>
        <v>643.98144000000002</v>
      </c>
      <c r="S1601">
        <v>78.877499999999998</v>
      </c>
      <c r="T1601">
        <v>908556</v>
      </c>
      <c r="V1601">
        <v>9.5424695915779694</v>
      </c>
      <c r="W1601">
        <v>10.1955295568831</v>
      </c>
      <c r="X1601">
        <f t="shared" si="50"/>
        <v>0.57407261018485922</v>
      </c>
      <c r="Y1601">
        <v>5.0010418203047999</v>
      </c>
      <c r="Z1601">
        <v>5.9036588560593</v>
      </c>
    </row>
    <row r="1602" spans="15:26" x14ac:dyDescent="0.25">
      <c r="O1602">
        <v>1601</v>
      </c>
      <c r="P1602">
        <v>289.20999999999998</v>
      </c>
      <c r="Q1602">
        <v>144.62</v>
      </c>
      <c r="R1602">
        <f t="shared" si="49"/>
        <v>643.26976000000013</v>
      </c>
      <c r="S1602">
        <v>78.9208</v>
      </c>
      <c r="T1602">
        <v>909483</v>
      </c>
      <c r="V1602">
        <v>9.5464783750058597</v>
      </c>
      <c r="W1602">
        <v>10.1999654353802</v>
      </c>
      <c r="X1602">
        <f t="shared" si="50"/>
        <v>0.57432237811825448</v>
      </c>
      <c r="Y1602">
        <v>5.0004840124157504</v>
      </c>
      <c r="Z1602">
        <v>5.9039583450966902</v>
      </c>
    </row>
    <row r="1603" spans="15:26" x14ac:dyDescent="0.25">
      <c r="O1603">
        <v>1602</v>
      </c>
      <c r="P1603">
        <v>288.89999999999998</v>
      </c>
      <c r="Q1603">
        <v>144.41</v>
      </c>
      <c r="R1603">
        <f t="shared" ref="R1603:R1666" si="51">Q1603*4.448</f>
        <v>642.33568000000002</v>
      </c>
      <c r="S1603">
        <v>78.9709</v>
      </c>
      <c r="T1603">
        <v>910323</v>
      </c>
      <c r="V1603">
        <v>9.551114703603</v>
      </c>
      <c r="W1603">
        <v>10.2050959317133</v>
      </c>
      <c r="X1603">
        <f t="shared" ref="X1603:X1666" si="52">W1603/$L$2</f>
        <v>0.57461125741628938</v>
      </c>
      <c r="Y1603">
        <v>4.9989692738573197</v>
      </c>
      <c r="Z1603">
        <v>5.9032791509429803</v>
      </c>
    </row>
    <row r="1604" spans="15:26" x14ac:dyDescent="0.25">
      <c r="O1604">
        <v>1603</v>
      </c>
      <c r="P1604">
        <v>288.45</v>
      </c>
      <c r="Q1604">
        <v>144.22</v>
      </c>
      <c r="R1604">
        <f t="shared" si="51"/>
        <v>641.49056000000007</v>
      </c>
      <c r="S1604">
        <v>79.027500000000003</v>
      </c>
      <c r="T1604">
        <v>911463</v>
      </c>
      <c r="V1604">
        <v>9.5563499584017997</v>
      </c>
      <c r="W1604">
        <v>10.210889467826499</v>
      </c>
      <c r="X1604">
        <f t="shared" si="52"/>
        <v>0.57493747003527584</v>
      </c>
      <c r="Y1604">
        <v>4.9988824776172702</v>
      </c>
      <c r="Z1604">
        <v>5.9044312422640903</v>
      </c>
    </row>
    <row r="1605" spans="15:26" x14ac:dyDescent="0.25">
      <c r="O1605">
        <v>1604</v>
      </c>
      <c r="P1605">
        <v>288.07</v>
      </c>
      <c r="Q1605">
        <v>144.06</v>
      </c>
      <c r="R1605">
        <f t="shared" si="51"/>
        <v>640.77888000000007</v>
      </c>
      <c r="S1605">
        <v>79.093999999999994</v>
      </c>
      <c r="T1605">
        <v>912948</v>
      </c>
      <c r="V1605">
        <v>9.5624974053529908</v>
      </c>
      <c r="W1605">
        <v>10.217692846004001</v>
      </c>
      <c r="X1605">
        <f t="shared" si="52"/>
        <v>0.57532054313085579</v>
      </c>
      <c r="Y1605">
        <v>5.0009632036996603</v>
      </c>
      <c r="Z1605">
        <v>5.9083655423024997</v>
      </c>
    </row>
    <row r="1606" spans="15:26" x14ac:dyDescent="0.25">
      <c r="O1606">
        <v>1605</v>
      </c>
      <c r="P1606">
        <v>287.68</v>
      </c>
      <c r="Q1606">
        <v>143.82</v>
      </c>
      <c r="R1606">
        <f t="shared" si="51"/>
        <v>639.71136000000001</v>
      </c>
      <c r="S1606">
        <v>79.150000000000006</v>
      </c>
      <c r="T1606">
        <v>914000</v>
      </c>
      <c r="V1606">
        <v>9.56767125767667</v>
      </c>
      <c r="W1606">
        <v>10.2234190614657</v>
      </c>
      <c r="X1606">
        <f t="shared" si="52"/>
        <v>0.57564296517261815</v>
      </c>
      <c r="Y1606">
        <v>4.9990513255635296</v>
      </c>
      <c r="Z1606">
        <v>5.9073514645357799</v>
      </c>
    </row>
    <row r="1607" spans="15:26" x14ac:dyDescent="0.25">
      <c r="O1607">
        <v>1606</v>
      </c>
      <c r="P1607">
        <v>287.33</v>
      </c>
      <c r="Q1607">
        <v>143.66999999999999</v>
      </c>
      <c r="R1607">
        <f t="shared" si="51"/>
        <v>639.04416000000003</v>
      </c>
      <c r="S1607">
        <v>79.203199999999995</v>
      </c>
      <c r="T1607">
        <v>915192</v>
      </c>
      <c r="V1607">
        <v>9.5725839236563406</v>
      </c>
      <c r="W1607">
        <v>10.228856472426401</v>
      </c>
      <c r="X1607">
        <f t="shared" si="52"/>
        <v>0.57594912569968471</v>
      </c>
      <c r="Y1607">
        <v>4.9999364165185396</v>
      </c>
      <c r="Z1607">
        <v>5.9095814758868803</v>
      </c>
    </row>
    <row r="1608" spans="15:26" x14ac:dyDescent="0.25">
      <c r="O1608">
        <v>1607</v>
      </c>
      <c r="P1608">
        <v>287.06</v>
      </c>
      <c r="Q1608">
        <v>143.53</v>
      </c>
      <c r="R1608">
        <f t="shared" si="51"/>
        <v>638.42144000000008</v>
      </c>
      <c r="S1608">
        <v>79.256</v>
      </c>
      <c r="T1608">
        <v>916280</v>
      </c>
      <c r="V1608">
        <v>9.57745725016688</v>
      </c>
      <c r="W1608">
        <v>10.234250598467</v>
      </c>
      <c r="X1608">
        <f t="shared" si="52"/>
        <v>0.57625284901278151</v>
      </c>
      <c r="Y1608">
        <v>5.0011178592894803</v>
      </c>
      <c r="Z1608">
        <v>5.9121547172356701</v>
      </c>
    </row>
    <row r="1609" spans="15:26" x14ac:dyDescent="0.25">
      <c r="O1609">
        <v>1608</v>
      </c>
      <c r="P1609">
        <v>286.73</v>
      </c>
      <c r="Q1609">
        <v>143.38999999999999</v>
      </c>
      <c r="R1609">
        <f t="shared" si="51"/>
        <v>637.79872</v>
      </c>
      <c r="S1609">
        <v>79.297499999999999</v>
      </c>
      <c r="T1609">
        <v>917147</v>
      </c>
      <c r="V1609">
        <v>9.5812859315288907</v>
      </c>
      <c r="W1609">
        <v>10.2384886203688</v>
      </c>
      <c r="X1609">
        <f t="shared" si="52"/>
        <v>0.57649147637211706</v>
      </c>
      <c r="Y1609">
        <v>5.0009976982293303</v>
      </c>
      <c r="Z1609">
        <v>5.9129386016239502</v>
      </c>
    </row>
    <row r="1610" spans="15:26" x14ac:dyDescent="0.25">
      <c r="O1610">
        <v>1609</v>
      </c>
      <c r="P1610">
        <v>286.35000000000002</v>
      </c>
      <c r="Q1610">
        <v>143.16999999999999</v>
      </c>
      <c r="R1610">
        <f t="shared" si="51"/>
        <v>636.82015999999999</v>
      </c>
      <c r="S1610">
        <v>79.353399999999993</v>
      </c>
      <c r="T1610">
        <v>918163</v>
      </c>
      <c r="V1610">
        <v>9.5864407829384</v>
      </c>
      <c r="W1610">
        <v>10.2441948485535</v>
      </c>
      <c r="X1610">
        <f t="shared" si="52"/>
        <v>0.57681277300413847</v>
      </c>
      <c r="Y1610">
        <v>4.9997301414214697</v>
      </c>
      <c r="Z1610">
        <v>5.9126881549243704</v>
      </c>
    </row>
    <row r="1611" spans="15:26" x14ac:dyDescent="0.25">
      <c r="O1611">
        <v>1610</v>
      </c>
      <c r="P1611">
        <v>286.02999999999997</v>
      </c>
      <c r="Q1611">
        <v>142.97999999999999</v>
      </c>
      <c r="R1611">
        <f t="shared" si="51"/>
        <v>635.97504000000004</v>
      </c>
      <c r="S1611">
        <v>79.391499999999994</v>
      </c>
      <c r="T1611">
        <v>919135</v>
      </c>
      <c r="V1611">
        <v>9.5899526602946406</v>
      </c>
      <c r="W1611">
        <v>10.2480825301161</v>
      </c>
      <c r="X1611">
        <f t="shared" si="52"/>
        <v>0.57703167399302357</v>
      </c>
      <c r="Y1611">
        <v>4.9974590945526298</v>
      </c>
      <c r="Z1611">
        <v>5.9108536863146304</v>
      </c>
    </row>
    <row r="1612" spans="15:26" x14ac:dyDescent="0.25">
      <c r="O1612">
        <v>1611</v>
      </c>
      <c r="P1612">
        <v>285.64</v>
      </c>
      <c r="Q1612">
        <v>142.79</v>
      </c>
      <c r="R1612">
        <f t="shared" si="51"/>
        <v>635.12991999999997</v>
      </c>
      <c r="S1612">
        <v>79.457700000000003</v>
      </c>
      <c r="T1612">
        <v>920416</v>
      </c>
      <c r="V1612">
        <v>9.5960517004228798</v>
      </c>
      <c r="W1612">
        <v>10.254834542382399</v>
      </c>
      <c r="X1612">
        <f t="shared" si="52"/>
        <v>0.57741185486387381</v>
      </c>
      <c r="Y1612">
        <v>4.99839876976929</v>
      </c>
      <c r="Z1612">
        <v>5.9134462132729197</v>
      </c>
    </row>
    <row r="1613" spans="15:26" x14ac:dyDescent="0.25">
      <c r="O1613">
        <v>1612</v>
      </c>
      <c r="P1613">
        <v>285.19</v>
      </c>
      <c r="Q1613">
        <v>142.58000000000001</v>
      </c>
      <c r="R1613">
        <f t="shared" si="51"/>
        <v>634.19584000000009</v>
      </c>
      <c r="S1613">
        <v>79.535700000000006</v>
      </c>
      <c r="T1613">
        <v>921492</v>
      </c>
      <c r="V1613">
        <v>9.6032330563208408</v>
      </c>
      <c r="W1613">
        <v>10.2627852612226</v>
      </c>
      <c r="X1613">
        <f t="shared" si="52"/>
        <v>0.57785953047424543</v>
      </c>
      <c r="Y1613">
        <v>4.9999792983236997</v>
      </c>
      <c r="Z1613">
        <v>5.9170645385501803</v>
      </c>
    </row>
    <row r="1614" spans="15:26" x14ac:dyDescent="0.25">
      <c r="O1614">
        <v>1613</v>
      </c>
      <c r="P1614">
        <v>284.92</v>
      </c>
      <c r="Q1614">
        <v>142.49</v>
      </c>
      <c r="R1614">
        <f t="shared" si="51"/>
        <v>633.79552000000012</v>
      </c>
      <c r="S1614">
        <v>79.573499999999996</v>
      </c>
      <c r="T1614">
        <v>922215</v>
      </c>
      <c r="V1614">
        <v>9.6067113746775892</v>
      </c>
      <c r="W1614">
        <v>10.266636424697399</v>
      </c>
      <c r="X1614">
        <f t="shared" si="52"/>
        <v>0.57807637526449318</v>
      </c>
      <c r="Y1614">
        <v>5.0011539074450004</v>
      </c>
      <c r="Z1614">
        <v>5.91930320638998</v>
      </c>
    </row>
    <row r="1615" spans="15:26" x14ac:dyDescent="0.25">
      <c r="O1615">
        <v>1614</v>
      </c>
      <c r="P1615">
        <v>284.70999999999998</v>
      </c>
      <c r="Q1615">
        <v>142.32</v>
      </c>
      <c r="R1615">
        <f t="shared" si="51"/>
        <v>633.03935999999999</v>
      </c>
      <c r="S1615">
        <v>79.609499999999997</v>
      </c>
      <c r="T1615">
        <v>923054</v>
      </c>
      <c r="V1615">
        <v>9.6100229195965703</v>
      </c>
      <c r="W1615">
        <v>10.2703030602051</v>
      </c>
      <c r="X1615">
        <f t="shared" si="52"/>
        <v>0.57828282996650326</v>
      </c>
      <c r="Y1615">
        <v>4.9993098352546896</v>
      </c>
      <c r="Z1615">
        <v>5.9179291533529197</v>
      </c>
    </row>
    <row r="1616" spans="15:26" x14ac:dyDescent="0.25">
      <c r="O1616">
        <v>1615</v>
      </c>
      <c r="P1616">
        <v>284.3</v>
      </c>
      <c r="Q1616">
        <v>142.15</v>
      </c>
      <c r="R1616">
        <f t="shared" si="51"/>
        <v>632.28320000000008</v>
      </c>
      <c r="S1616">
        <v>79.663200000000003</v>
      </c>
      <c r="T1616">
        <v>924292</v>
      </c>
      <c r="V1616">
        <v>9.6149605755199996</v>
      </c>
      <c r="W1616">
        <v>10.275770392923301</v>
      </c>
      <c r="X1616">
        <f t="shared" si="52"/>
        <v>0.57859067527721286</v>
      </c>
      <c r="Y1616">
        <v>4.9994860047269798</v>
      </c>
      <c r="Z1616">
        <v>5.9193450507640497</v>
      </c>
    </row>
    <row r="1617" spans="15:26" x14ac:dyDescent="0.25">
      <c r="O1617">
        <v>1616</v>
      </c>
      <c r="P1617">
        <v>283.85000000000002</v>
      </c>
      <c r="Q1617">
        <v>141.93</v>
      </c>
      <c r="R1617">
        <f t="shared" si="51"/>
        <v>631.30464000000006</v>
      </c>
      <c r="S1617">
        <v>79.741399999999999</v>
      </c>
      <c r="T1617">
        <v>925837</v>
      </c>
      <c r="V1617">
        <v>9.6221465577391498</v>
      </c>
      <c r="W1617">
        <v>10.2837277108101</v>
      </c>
      <c r="X1617">
        <f t="shared" si="52"/>
        <v>0.57903872245552357</v>
      </c>
      <c r="Y1617">
        <v>5.0006991816382902</v>
      </c>
      <c r="Z1617">
        <v>5.9225426436481099</v>
      </c>
    </row>
    <row r="1618" spans="15:26" x14ac:dyDescent="0.25">
      <c r="O1618">
        <v>1617</v>
      </c>
      <c r="P1618">
        <v>283.38</v>
      </c>
      <c r="Q1618">
        <v>141.69999999999999</v>
      </c>
      <c r="R1618">
        <f t="shared" si="51"/>
        <v>630.28160000000003</v>
      </c>
      <c r="S1618">
        <v>79.806600000000003</v>
      </c>
      <c r="T1618">
        <v>927330</v>
      </c>
      <c r="V1618">
        <v>9.6281339319062695</v>
      </c>
      <c r="W1618">
        <v>10.290358193487901</v>
      </c>
      <c r="X1618">
        <f t="shared" si="52"/>
        <v>0.57941206044413851</v>
      </c>
      <c r="Y1618">
        <v>5.0000568519431603</v>
      </c>
      <c r="Z1618">
        <v>5.9232524759612</v>
      </c>
    </row>
    <row r="1619" spans="15:26" x14ac:dyDescent="0.25">
      <c r="O1619">
        <v>1618</v>
      </c>
      <c r="P1619">
        <v>283</v>
      </c>
      <c r="Q1619">
        <v>141.51</v>
      </c>
      <c r="R1619">
        <f t="shared" si="51"/>
        <v>629.43647999999996</v>
      </c>
      <c r="S1619">
        <v>79.867500000000007</v>
      </c>
      <c r="T1619">
        <v>928791</v>
      </c>
      <c r="V1619">
        <v>9.63372314226425</v>
      </c>
      <c r="W1619">
        <v>10.2965480987584</v>
      </c>
      <c r="X1619">
        <f t="shared" si="52"/>
        <v>0.57976059114630629</v>
      </c>
      <c r="Y1619">
        <v>5.0003212689865304</v>
      </c>
      <c r="Z1619">
        <v>5.9249412983059297</v>
      </c>
    </row>
    <row r="1620" spans="15:26" x14ac:dyDescent="0.25">
      <c r="O1620">
        <v>1619</v>
      </c>
      <c r="P1620">
        <v>282.64999999999998</v>
      </c>
      <c r="Q1620">
        <v>141.30000000000001</v>
      </c>
      <c r="R1620">
        <f t="shared" si="51"/>
        <v>628.50240000000008</v>
      </c>
      <c r="S1620">
        <v>79.917599999999993</v>
      </c>
      <c r="T1620">
        <v>929915</v>
      </c>
      <c r="V1620">
        <v>9.6383187798173502</v>
      </c>
      <c r="W1620">
        <v>10.3016379040474</v>
      </c>
      <c r="X1620">
        <f t="shared" si="52"/>
        <v>0.58004717928194816</v>
      </c>
      <c r="Y1620">
        <v>4.99863166509917</v>
      </c>
      <c r="Z1620">
        <v>5.9240719187633397</v>
      </c>
    </row>
    <row r="1621" spans="15:26" x14ac:dyDescent="0.25">
      <c r="O1621">
        <v>1620</v>
      </c>
      <c r="P1621">
        <v>282.39999999999998</v>
      </c>
      <c r="Q1621">
        <v>141.19999999999999</v>
      </c>
      <c r="R1621">
        <f t="shared" si="51"/>
        <v>628.05759999999998</v>
      </c>
      <c r="S1621">
        <v>79.962299999999999</v>
      </c>
      <c r="T1621">
        <v>930983</v>
      </c>
      <c r="V1621">
        <v>9.6424172637515699</v>
      </c>
      <c r="W1621">
        <v>10.3061772921293</v>
      </c>
      <c r="X1621">
        <f t="shared" si="52"/>
        <v>0.58030277545773079</v>
      </c>
      <c r="Y1621">
        <v>5.0002084691297704</v>
      </c>
      <c r="Z1621">
        <v>5.9269526057177</v>
      </c>
    </row>
    <row r="1622" spans="15:26" x14ac:dyDescent="0.25">
      <c r="O1622">
        <v>1621</v>
      </c>
      <c r="P1622">
        <v>282.01</v>
      </c>
      <c r="Q1622">
        <v>140.97999999999999</v>
      </c>
      <c r="R1622">
        <f t="shared" si="51"/>
        <v>627.07903999999996</v>
      </c>
      <c r="S1622">
        <v>80.022900000000007</v>
      </c>
      <c r="T1622">
        <v>932131</v>
      </c>
      <c r="V1622">
        <v>9.6479708642487392</v>
      </c>
      <c r="W1622">
        <v>10.3123286284507</v>
      </c>
      <c r="X1622">
        <f t="shared" si="52"/>
        <v>0.58064913448483668</v>
      </c>
      <c r="Y1622">
        <v>4.9993479374462799</v>
      </c>
      <c r="Z1622">
        <v>5.9273058669149297</v>
      </c>
    </row>
    <row r="1623" spans="15:26" x14ac:dyDescent="0.25">
      <c r="O1623">
        <v>1622</v>
      </c>
      <c r="P1623">
        <v>281.60000000000002</v>
      </c>
      <c r="Q1623">
        <v>140.79</v>
      </c>
      <c r="R1623">
        <f t="shared" si="51"/>
        <v>626.23392000000001</v>
      </c>
      <c r="S1623">
        <v>80.080600000000004</v>
      </c>
      <c r="T1623">
        <v>933235</v>
      </c>
      <c r="V1623">
        <v>9.6532557748764098</v>
      </c>
      <c r="W1623">
        <v>10.318182670383001</v>
      </c>
      <c r="X1623">
        <f t="shared" si="52"/>
        <v>0.5809787539630068</v>
      </c>
      <c r="Y1623">
        <v>4.9992077481844301</v>
      </c>
      <c r="Z1623">
        <v>5.9284489091855699</v>
      </c>
    </row>
    <row r="1624" spans="15:26" x14ac:dyDescent="0.25">
      <c r="O1624">
        <v>1623</v>
      </c>
      <c r="P1624">
        <v>281.33</v>
      </c>
      <c r="Q1624">
        <v>140.71</v>
      </c>
      <c r="R1624">
        <f t="shared" si="51"/>
        <v>625.87808000000007</v>
      </c>
      <c r="S1624">
        <v>80.126000000000005</v>
      </c>
      <c r="T1624">
        <v>934382</v>
      </c>
      <c r="V1624">
        <v>9.6574120883205001</v>
      </c>
      <c r="W1624">
        <v>10.322786792514</v>
      </c>
      <c r="X1624">
        <f t="shared" si="52"/>
        <v>0.58123799507398644</v>
      </c>
      <c r="Y1624">
        <v>5.0015606048180299</v>
      </c>
      <c r="Z1624">
        <v>5.9322709356408003</v>
      </c>
    </row>
    <row r="1625" spans="15:26" x14ac:dyDescent="0.25">
      <c r="O1625">
        <v>1624</v>
      </c>
      <c r="P1625">
        <v>281.02</v>
      </c>
      <c r="Q1625">
        <v>140.52000000000001</v>
      </c>
      <c r="R1625">
        <f t="shared" si="51"/>
        <v>625.03296000000012</v>
      </c>
      <c r="S1625">
        <v>80.181100000000001</v>
      </c>
      <c r="T1625">
        <v>935486</v>
      </c>
      <c r="V1625">
        <v>9.6624540536508601</v>
      </c>
      <c r="W1625">
        <v>10.328372243717601</v>
      </c>
      <c r="X1625">
        <f t="shared" si="52"/>
        <v>0.58155249120031527</v>
      </c>
      <c r="Y1625">
        <v>5.0011080258471896</v>
      </c>
      <c r="Z1625">
        <v>5.9329877111609797</v>
      </c>
    </row>
    <row r="1626" spans="15:26" x14ac:dyDescent="0.25">
      <c r="O1626">
        <v>1625</v>
      </c>
      <c r="P1626">
        <v>280.68</v>
      </c>
      <c r="Q1626">
        <v>140.33000000000001</v>
      </c>
      <c r="R1626">
        <f t="shared" si="51"/>
        <v>624.18784000000016</v>
      </c>
      <c r="S1626">
        <v>80.227900000000005</v>
      </c>
      <c r="T1626">
        <v>936636</v>
      </c>
      <c r="V1626">
        <v>9.6667344798274097</v>
      </c>
      <c r="W1626">
        <v>10.3331142876594</v>
      </c>
      <c r="X1626">
        <f t="shared" si="52"/>
        <v>0.58181949817902023</v>
      </c>
      <c r="Y1626">
        <v>4.9996960202423404</v>
      </c>
      <c r="Z1626">
        <v>5.9323782491569501</v>
      </c>
    </row>
    <row r="1627" spans="15:26" x14ac:dyDescent="0.25">
      <c r="O1627">
        <v>1626</v>
      </c>
      <c r="P1627">
        <v>280.24</v>
      </c>
      <c r="Q1627">
        <v>140.11000000000001</v>
      </c>
      <c r="R1627">
        <f t="shared" si="51"/>
        <v>623.20928000000015</v>
      </c>
      <c r="S1627">
        <v>80.293000000000006</v>
      </c>
      <c r="T1627">
        <v>938005</v>
      </c>
      <c r="V1627">
        <v>9.6726855441653505</v>
      </c>
      <c r="W1627">
        <v>10.3397074741453</v>
      </c>
      <c r="X1627">
        <f t="shared" si="52"/>
        <v>0.58219073615682992</v>
      </c>
      <c r="Y1627">
        <v>4.99929665453275</v>
      </c>
      <c r="Z1627">
        <v>5.9333884604322398</v>
      </c>
    </row>
    <row r="1628" spans="15:26" x14ac:dyDescent="0.25">
      <c r="O1628">
        <v>1627</v>
      </c>
      <c r="P1628">
        <v>279.94</v>
      </c>
      <c r="Q1628">
        <v>139.97999999999999</v>
      </c>
      <c r="R1628">
        <f t="shared" si="51"/>
        <v>622.63103999999998</v>
      </c>
      <c r="S1628">
        <v>80.346900000000005</v>
      </c>
      <c r="T1628">
        <v>939317</v>
      </c>
      <c r="V1628">
        <v>9.6776100243188594</v>
      </c>
      <c r="W1628">
        <v>10.345163603819101</v>
      </c>
      <c r="X1628">
        <f t="shared" si="52"/>
        <v>0.58249795066548982</v>
      </c>
      <c r="Y1628">
        <v>5.0008187773877602</v>
      </c>
      <c r="Z1628">
        <v>5.9364257434117</v>
      </c>
    </row>
    <row r="1629" spans="15:26" x14ac:dyDescent="0.25">
      <c r="O1629">
        <v>1628</v>
      </c>
      <c r="P1629">
        <v>279.58999999999997</v>
      </c>
      <c r="Q1629">
        <v>139.79</v>
      </c>
      <c r="R1629">
        <f t="shared" si="51"/>
        <v>621.78592000000003</v>
      </c>
      <c r="S1629">
        <v>80.397499999999994</v>
      </c>
      <c r="T1629">
        <v>940555</v>
      </c>
      <c r="V1629">
        <v>9.6822307429632595</v>
      </c>
      <c r="W1629">
        <v>10.350283422013099</v>
      </c>
      <c r="X1629">
        <f t="shared" si="52"/>
        <v>0.58278622871695374</v>
      </c>
      <c r="Y1629">
        <v>4.99981270444591</v>
      </c>
      <c r="Z1629">
        <v>5.9363879663094501</v>
      </c>
    </row>
    <row r="1630" spans="15:26" x14ac:dyDescent="0.25">
      <c r="O1630">
        <v>1629</v>
      </c>
      <c r="P1630">
        <v>279.2</v>
      </c>
      <c r="Q1630">
        <v>139.6</v>
      </c>
      <c r="R1630">
        <f t="shared" si="51"/>
        <v>620.94080000000008</v>
      </c>
      <c r="S1630">
        <v>80.459699999999998</v>
      </c>
      <c r="T1630">
        <v>942018</v>
      </c>
      <c r="V1630">
        <v>9.68790775487704</v>
      </c>
      <c r="W1630">
        <v>10.356573951555101</v>
      </c>
      <c r="X1630">
        <f t="shared" si="52"/>
        <v>0.58314042520017451</v>
      </c>
      <c r="Y1630">
        <v>5.00012262526137</v>
      </c>
      <c r="Z1630">
        <v>5.9381794768778304</v>
      </c>
    </row>
    <row r="1631" spans="15:26" x14ac:dyDescent="0.25">
      <c r="O1631">
        <v>1630</v>
      </c>
      <c r="P1631">
        <v>278.85000000000002</v>
      </c>
      <c r="Q1631">
        <v>139.41999999999999</v>
      </c>
      <c r="R1631">
        <f t="shared" si="51"/>
        <v>620.14016000000004</v>
      </c>
      <c r="S1631">
        <v>80.516099999999994</v>
      </c>
      <c r="T1631">
        <v>943312</v>
      </c>
      <c r="V1631">
        <v>9.6930525376108907</v>
      </c>
      <c r="W1631">
        <v>10.362275042877901</v>
      </c>
      <c r="X1631">
        <f t="shared" si="52"/>
        <v>0.58346143259447636</v>
      </c>
      <c r="Y1631">
        <v>5.0001178455380897</v>
      </c>
      <c r="Z1631">
        <v>5.9394663043086497</v>
      </c>
    </row>
    <row r="1632" spans="15:26" x14ac:dyDescent="0.25">
      <c r="O1632">
        <v>1631</v>
      </c>
      <c r="P1632">
        <v>278.51</v>
      </c>
      <c r="Q1632">
        <v>139.24</v>
      </c>
      <c r="R1632">
        <f t="shared" si="51"/>
        <v>619.33952000000011</v>
      </c>
      <c r="S1632">
        <v>80.563800000000001</v>
      </c>
      <c r="T1632">
        <v>944657</v>
      </c>
      <c r="V1632">
        <v>9.6974015863423997</v>
      </c>
      <c r="W1632">
        <v>10.367094586639499</v>
      </c>
      <c r="X1632">
        <f t="shared" si="52"/>
        <v>0.58373280330177357</v>
      </c>
      <c r="Y1632">
        <v>4.99910964437613</v>
      </c>
      <c r="Z1632">
        <v>5.9393628774791898</v>
      </c>
    </row>
    <row r="1633" spans="15:26" x14ac:dyDescent="0.25">
      <c r="O1633">
        <v>1632</v>
      </c>
      <c r="P1633">
        <v>278.18</v>
      </c>
      <c r="Q1633">
        <v>139.1</v>
      </c>
      <c r="R1633">
        <f t="shared" si="51"/>
        <v>618.71680000000003</v>
      </c>
      <c r="S1633">
        <v>80.621899999999997</v>
      </c>
      <c r="T1633">
        <v>946284</v>
      </c>
      <c r="V1633">
        <v>9.7026962265180394</v>
      </c>
      <c r="W1633">
        <v>10.3729623035707</v>
      </c>
      <c r="X1633">
        <f t="shared" si="52"/>
        <v>0.58406319276862051</v>
      </c>
      <c r="Y1633">
        <v>5.0007185639064602</v>
      </c>
      <c r="Z1633">
        <v>5.9426091602448103</v>
      </c>
    </row>
    <row r="1634" spans="15:26" x14ac:dyDescent="0.25">
      <c r="O1634">
        <v>1633</v>
      </c>
      <c r="P1634">
        <v>277.8</v>
      </c>
      <c r="Q1634">
        <v>138.87</v>
      </c>
      <c r="R1634">
        <f t="shared" si="51"/>
        <v>617.69376000000011</v>
      </c>
      <c r="S1634">
        <v>80.679900000000004</v>
      </c>
      <c r="T1634">
        <v>947747</v>
      </c>
      <c r="V1634">
        <v>9.7079788743693403</v>
      </c>
      <c r="W1634">
        <v>10.3788170418149</v>
      </c>
      <c r="X1634">
        <f t="shared" si="52"/>
        <v>0.58439285145354158</v>
      </c>
      <c r="Y1634">
        <v>4.9990706102693201</v>
      </c>
      <c r="Z1634">
        <v>5.9419845586990601</v>
      </c>
    </row>
    <row r="1635" spans="15:26" x14ac:dyDescent="0.25">
      <c r="O1635">
        <v>1634</v>
      </c>
      <c r="P1635">
        <v>277.47000000000003</v>
      </c>
      <c r="Q1635">
        <v>138.76</v>
      </c>
      <c r="R1635">
        <f t="shared" si="51"/>
        <v>617.20447999999999</v>
      </c>
      <c r="S1635">
        <v>80.731099999999998</v>
      </c>
      <c r="T1635">
        <v>949098</v>
      </c>
      <c r="V1635">
        <v>9.7126397869664505</v>
      </c>
      <c r="W1635">
        <v>10.383982972138201</v>
      </c>
      <c r="X1635">
        <f t="shared" si="52"/>
        <v>0.58468372590868245</v>
      </c>
      <c r="Y1635">
        <v>5.0009570464855804</v>
      </c>
      <c r="Z1635">
        <v>5.9454060709603098</v>
      </c>
    </row>
    <row r="1636" spans="15:26" x14ac:dyDescent="0.25">
      <c r="O1636">
        <v>1635</v>
      </c>
      <c r="P1636">
        <v>277.14</v>
      </c>
      <c r="Q1636">
        <v>138.55000000000001</v>
      </c>
      <c r="R1636">
        <f t="shared" si="51"/>
        <v>616.27040000000011</v>
      </c>
      <c r="S1636">
        <v>80.780500000000004</v>
      </c>
      <c r="T1636">
        <v>950390</v>
      </c>
      <c r="V1636">
        <v>9.7171347150037093</v>
      </c>
      <c r="W1636">
        <v>10.388965163372101</v>
      </c>
      <c r="X1636">
        <f t="shared" si="52"/>
        <v>0.58496425469437496</v>
      </c>
      <c r="Y1636">
        <v>4.9990264464079601</v>
      </c>
      <c r="Z1636">
        <v>5.9442495148925198</v>
      </c>
    </row>
    <row r="1637" spans="15:26" x14ac:dyDescent="0.25">
      <c r="O1637">
        <v>1636</v>
      </c>
      <c r="P1637">
        <v>276.79000000000002</v>
      </c>
      <c r="Q1637">
        <v>138.41</v>
      </c>
      <c r="R1637">
        <f t="shared" si="51"/>
        <v>615.64768000000004</v>
      </c>
      <c r="S1637">
        <v>80.839100000000002</v>
      </c>
      <c r="T1637">
        <v>951908</v>
      </c>
      <c r="V1637">
        <v>9.7224640502043407</v>
      </c>
      <c r="W1637">
        <v>10.3948725071421</v>
      </c>
      <c r="X1637">
        <f t="shared" si="52"/>
        <v>0.58529687540214526</v>
      </c>
      <c r="Y1637">
        <v>5.0006634423023204</v>
      </c>
      <c r="Z1637">
        <v>5.9475488146686297</v>
      </c>
    </row>
    <row r="1638" spans="15:26" x14ac:dyDescent="0.25">
      <c r="O1638">
        <v>1637</v>
      </c>
      <c r="P1638">
        <v>276.35000000000002</v>
      </c>
      <c r="Q1638">
        <v>138.15</v>
      </c>
      <c r="R1638">
        <f t="shared" si="51"/>
        <v>614.49120000000005</v>
      </c>
      <c r="S1638">
        <v>80.909899999999993</v>
      </c>
      <c r="T1638">
        <v>953440</v>
      </c>
      <c r="V1638">
        <v>9.7288989907137307</v>
      </c>
      <c r="W1638">
        <v>10.402005792475901</v>
      </c>
      <c r="X1638">
        <f t="shared" si="52"/>
        <v>0.58569852435112046</v>
      </c>
      <c r="Y1638">
        <v>4.9993459251252803</v>
      </c>
      <c r="Z1638">
        <v>5.9476181789761604</v>
      </c>
    </row>
    <row r="1639" spans="15:26" x14ac:dyDescent="0.25">
      <c r="O1639">
        <v>1638</v>
      </c>
      <c r="P1639">
        <v>275.98</v>
      </c>
      <c r="Q1639">
        <v>137.97</v>
      </c>
      <c r="R1639">
        <f t="shared" si="51"/>
        <v>613.69056</v>
      </c>
      <c r="S1639">
        <v>80.959100000000007</v>
      </c>
      <c r="T1639">
        <v>954802</v>
      </c>
      <c r="V1639">
        <v>9.7333682065072509</v>
      </c>
      <c r="W1639">
        <v>10.406960298740699</v>
      </c>
      <c r="X1639">
        <f t="shared" si="52"/>
        <v>0.5859774942984628</v>
      </c>
      <c r="Y1639">
        <v>4.9984437877853596</v>
      </c>
      <c r="Z1639">
        <v>5.9476833793473398</v>
      </c>
    </row>
    <row r="1640" spans="15:26" x14ac:dyDescent="0.25">
      <c r="O1640">
        <v>1639</v>
      </c>
      <c r="P1640">
        <v>275.7</v>
      </c>
      <c r="Q1640">
        <v>137.83000000000001</v>
      </c>
      <c r="R1640">
        <f t="shared" si="51"/>
        <v>613.06784000000016</v>
      </c>
      <c r="S1640">
        <v>81.011899999999997</v>
      </c>
      <c r="T1640">
        <v>956039</v>
      </c>
      <c r="V1640">
        <v>9.73816213743312</v>
      </c>
      <c r="W1640">
        <v>10.4122750291966</v>
      </c>
      <c r="X1640">
        <f t="shared" si="52"/>
        <v>0.58627674713944811</v>
      </c>
      <c r="Y1640">
        <v>4.9993941399605397</v>
      </c>
      <c r="Z1640">
        <v>5.9500375976450099</v>
      </c>
    </row>
    <row r="1641" spans="15:26" x14ac:dyDescent="0.25">
      <c r="O1641">
        <v>1640</v>
      </c>
      <c r="P1641">
        <v>275.39999999999998</v>
      </c>
      <c r="Q1641">
        <v>137.71</v>
      </c>
      <c r="R1641">
        <f t="shared" si="51"/>
        <v>612.53408000000013</v>
      </c>
      <c r="S1641">
        <v>81.059299999999993</v>
      </c>
      <c r="T1641">
        <v>957296</v>
      </c>
      <c r="V1641">
        <v>9.7424637513436405</v>
      </c>
      <c r="W1641">
        <v>10.417044179048901</v>
      </c>
      <c r="X1641">
        <f t="shared" si="52"/>
        <v>0.58654528035185249</v>
      </c>
      <c r="Y1641">
        <v>5.0004486341115699</v>
      </c>
      <c r="Z1641">
        <v>5.9523923418722298</v>
      </c>
    </row>
    <row r="1642" spans="15:26" x14ac:dyDescent="0.25">
      <c r="O1642">
        <v>1641</v>
      </c>
      <c r="P1642">
        <v>275.05</v>
      </c>
      <c r="Q1642">
        <v>137.52000000000001</v>
      </c>
      <c r="R1642">
        <f t="shared" si="51"/>
        <v>611.68896000000007</v>
      </c>
      <c r="S1642">
        <v>81.1173</v>
      </c>
      <c r="T1642">
        <v>958721</v>
      </c>
      <c r="V1642">
        <v>9.7477247188382403</v>
      </c>
      <c r="W1642">
        <v>10.422877236936399</v>
      </c>
      <c r="X1642">
        <f t="shared" si="52"/>
        <v>0.58687371829596835</v>
      </c>
      <c r="Y1642">
        <v>5.0001636861793903</v>
      </c>
      <c r="Z1642">
        <v>5.9534003335769698</v>
      </c>
    </row>
    <row r="1643" spans="15:26" x14ac:dyDescent="0.25">
      <c r="O1643">
        <v>1642</v>
      </c>
      <c r="P1643">
        <v>274.70999999999998</v>
      </c>
      <c r="Q1643">
        <v>137.36000000000001</v>
      </c>
      <c r="R1643">
        <f t="shared" si="51"/>
        <v>610.97728000000006</v>
      </c>
      <c r="S1643">
        <v>81.170100000000005</v>
      </c>
      <c r="T1643">
        <v>960126</v>
      </c>
      <c r="V1643">
        <v>9.7525115153581403</v>
      </c>
      <c r="W1643">
        <v>10.4281848329864</v>
      </c>
      <c r="X1643">
        <f t="shared" si="52"/>
        <v>0.58717256942490981</v>
      </c>
      <c r="Y1643">
        <v>5.0003670828234696</v>
      </c>
      <c r="Z1643">
        <v>5.9548704869218998</v>
      </c>
    </row>
    <row r="1644" spans="15:26" x14ac:dyDescent="0.25">
      <c r="O1644">
        <v>1643</v>
      </c>
      <c r="P1644">
        <v>274.39999999999998</v>
      </c>
      <c r="Q1644">
        <v>137.22</v>
      </c>
      <c r="R1644">
        <f t="shared" si="51"/>
        <v>610.35456000000011</v>
      </c>
      <c r="S1644">
        <v>81.221800000000002</v>
      </c>
      <c r="T1644">
        <v>961475</v>
      </c>
      <c r="V1644">
        <v>9.7571962804057009</v>
      </c>
      <c r="W1644">
        <v>10.4333795475738</v>
      </c>
      <c r="X1644">
        <f t="shared" si="52"/>
        <v>0.58746506461564185</v>
      </c>
      <c r="Y1644">
        <v>5.0011662780718602</v>
      </c>
      <c r="Z1644">
        <v>5.95702624134735</v>
      </c>
    </row>
    <row r="1645" spans="15:26" x14ac:dyDescent="0.25">
      <c r="O1645">
        <v>1644</v>
      </c>
      <c r="P1645">
        <v>273.99</v>
      </c>
      <c r="Q1645">
        <v>136.97</v>
      </c>
      <c r="R1645">
        <f t="shared" si="51"/>
        <v>609.24256000000003</v>
      </c>
      <c r="S1645">
        <v>81.285300000000007</v>
      </c>
      <c r="T1645">
        <v>962712</v>
      </c>
      <c r="V1645">
        <v>9.7629471729464008</v>
      </c>
      <c r="W1645">
        <v>10.439756780458399</v>
      </c>
      <c r="X1645">
        <f t="shared" si="52"/>
        <v>0.58782414304382868</v>
      </c>
      <c r="Y1645">
        <v>4.9992911683521797</v>
      </c>
      <c r="Z1645">
        <v>5.9562729134925299</v>
      </c>
    </row>
    <row r="1646" spans="15:26" x14ac:dyDescent="0.25">
      <c r="O1646">
        <v>1645</v>
      </c>
      <c r="P1646">
        <v>273.63</v>
      </c>
      <c r="Q1646">
        <v>136.84</v>
      </c>
      <c r="R1646">
        <f t="shared" si="51"/>
        <v>608.66432000000009</v>
      </c>
      <c r="S1646">
        <v>81.341200000000001</v>
      </c>
      <c r="T1646">
        <v>963836</v>
      </c>
      <c r="V1646">
        <v>9.7680069211120895</v>
      </c>
      <c r="W1646">
        <v>10.4453679053993</v>
      </c>
      <c r="X1646">
        <f t="shared" si="52"/>
        <v>0.58814008476347401</v>
      </c>
      <c r="Y1646">
        <v>5.0009182482507004</v>
      </c>
      <c r="Z1646">
        <v>5.9595166436641298</v>
      </c>
    </row>
    <row r="1647" spans="15:26" x14ac:dyDescent="0.25">
      <c r="O1647">
        <v>1646</v>
      </c>
      <c r="P1647">
        <v>273.31</v>
      </c>
      <c r="Q1647">
        <v>136.66</v>
      </c>
      <c r="R1647">
        <f t="shared" si="51"/>
        <v>607.86368000000004</v>
      </c>
      <c r="S1647">
        <v>81.390100000000004</v>
      </c>
      <c r="T1647">
        <v>964874</v>
      </c>
      <c r="V1647">
        <v>9.7724308825241195</v>
      </c>
      <c r="W1647">
        <v>10.4502741981943</v>
      </c>
      <c r="X1647">
        <f t="shared" si="52"/>
        <v>0.5884163399884178</v>
      </c>
      <c r="Y1647">
        <v>4.9999126002149099</v>
      </c>
      <c r="Z1647">
        <v>5.9594610946340802</v>
      </c>
    </row>
    <row r="1648" spans="15:26" x14ac:dyDescent="0.25">
      <c r="O1648">
        <v>1647</v>
      </c>
      <c r="P1648">
        <v>272.98</v>
      </c>
      <c r="Q1648">
        <v>136.49</v>
      </c>
      <c r="R1648">
        <f t="shared" si="51"/>
        <v>607.10752000000014</v>
      </c>
      <c r="S1648">
        <v>81.443200000000004</v>
      </c>
      <c r="T1648">
        <v>966022</v>
      </c>
      <c r="V1648">
        <v>9.7772325052574391</v>
      </c>
      <c r="W1648">
        <v>10.455599579546</v>
      </c>
      <c r="X1648">
        <f t="shared" si="52"/>
        <v>0.58871619254200447</v>
      </c>
      <c r="Y1648">
        <v>4.99974277464365</v>
      </c>
      <c r="Z1648">
        <v>5.9605010876900897</v>
      </c>
    </row>
    <row r="1649" spans="15:26" x14ac:dyDescent="0.25">
      <c r="O1649">
        <v>1648</v>
      </c>
      <c r="P1649">
        <v>272.68</v>
      </c>
      <c r="Q1649">
        <v>136.36000000000001</v>
      </c>
      <c r="R1649">
        <f t="shared" si="51"/>
        <v>606.52928000000009</v>
      </c>
      <c r="S1649">
        <v>81.498199999999997</v>
      </c>
      <c r="T1649">
        <v>967260</v>
      </c>
      <c r="V1649">
        <v>9.78220340121017</v>
      </c>
      <c r="W1649">
        <v>10.4611129750092</v>
      </c>
      <c r="X1649">
        <f t="shared" si="52"/>
        <v>0.58902663147574319</v>
      </c>
      <c r="Y1649">
        <v>5.0012479568362398</v>
      </c>
      <c r="Z1649">
        <v>5.9635843296546902</v>
      </c>
    </row>
    <row r="1650" spans="15:26" x14ac:dyDescent="0.25">
      <c r="O1650">
        <v>1649</v>
      </c>
      <c r="P1650">
        <v>272.3</v>
      </c>
      <c r="Q1650">
        <v>136.13</v>
      </c>
      <c r="R1650">
        <f t="shared" si="51"/>
        <v>605.50624000000005</v>
      </c>
      <c r="S1650">
        <v>81.554500000000004</v>
      </c>
      <c r="T1650">
        <v>968762</v>
      </c>
      <c r="V1650">
        <v>9.7872891184451198</v>
      </c>
      <c r="W1650">
        <v>10.4667540144704</v>
      </c>
      <c r="X1650">
        <f t="shared" si="52"/>
        <v>0.58934425757153153</v>
      </c>
      <c r="Y1650">
        <v>4.9992239635186797</v>
      </c>
      <c r="Z1650">
        <v>5.9624912870491196</v>
      </c>
    </row>
    <row r="1651" spans="15:26" x14ac:dyDescent="0.25">
      <c r="O1651">
        <v>1650</v>
      </c>
      <c r="P1651">
        <v>271.92</v>
      </c>
      <c r="Q1651">
        <v>135.97999999999999</v>
      </c>
      <c r="R1651">
        <f t="shared" si="51"/>
        <v>604.83903999999995</v>
      </c>
      <c r="S1651">
        <v>81.614699999999999</v>
      </c>
      <c r="T1651">
        <v>970375</v>
      </c>
      <c r="V1651">
        <v>9.7927241414915596</v>
      </c>
      <c r="W1651">
        <v>10.4727828278901</v>
      </c>
      <c r="X1651">
        <f t="shared" si="52"/>
        <v>0.58968371778660467</v>
      </c>
      <c r="Y1651">
        <v>5.0005716628053403</v>
      </c>
      <c r="Z1651">
        <v>5.9655127753428498</v>
      </c>
    </row>
    <row r="1652" spans="15:26" x14ac:dyDescent="0.25">
      <c r="O1652">
        <v>1651</v>
      </c>
      <c r="P1652">
        <v>271.56</v>
      </c>
      <c r="Q1652">
        <v>135.78</v>
      </c>
      <c r="R1652">
        <f t="shared" si="51"/>
        <v>603.9494400000001</v>
      </c>
      <c r="S1652">
        <v>81.6721</v>
      </c>
      <c r="T1652">
        <v>971723</v>
      </c>
      <c r="V1652">
        <v>9.7979034946847605</v>
      </c>
      <c r="W1652">
        <v>10.4785283532997</v>
      </c>
      <c r="X1652">
        <f t="shared" si="52"/>
        <v>0.59000722710020825</v>
      </c>
      <c r="Y1652">
        <v>4.9997522877665803</v>
      </c>
      <c r="Z1652">
        <v>5.9658851945274503</v>
      </c>
    </row>
    <row r="1653" spans="15:26" x14ac:dyDescent="0.25">
      <c r="O1653">
        <v>1652</v>
      </c>
      <c r="P1653">
        <v>271.29000000000002</v>
      </c>
      <c r="Q1653">
        <v>135.66</v>
      </c>
      <c r="R1653">
        <f t="shared" si="51"/>
        <v>603.41568000000007</v>
      </c>
      <c r="S1653">
        <v>81.724800000000002</v>
      </c>
      <c r="T1653">
        <v>972960</v>
      </c>
      <c r="V1653">
        <v>9.80265628102139</v>
      </c>
      <c r="W1653">
        <v>10.4838009528037</v>
      </c>
      <c r="X1653">
        <f t="shared" si="52"/>
        <v>0.59030410770291097</v>
      </c>
      <c r="Y1653">
        <v>5.0013352778000497</v>
      </c>
      <c r="Z1653">
        <v>5.9690153828379797</v>
      </c>
    </row>
    <row r="1654" spans="15:26" x14ac:dyDescent="0.25">
      <c r="O1654">
        <v>1653</v>
      </c>
      <c r="P1654">
        <v>270.95</v>
      </c>
      <c r="Q1654">
        <v>135.49</v>
      </c>
      <c r="R1654">
        <f t="shared" si="51"/>
        <v>602.65952000000004</v>
      </c>
      <c r="S1654">
        <v>81.771799999999999</v>
      </c>
      <c r="T1654">
        <v>974084</v>
      </c>
      <c r="V1654">
        <v>9.8068930116162001</v>
      </c>
      <c r="W1654">
        <v>10.4885012738893</v>
      </c>
      <c r="X1654">
        <f t="shared" si="52"/>
        <v>0.59056876542169479</v>
      </c>
      <c r="Y1654">
        <v>5.0004191350683502</v>
      </c>
      <c r="Z1654">
        <v>5.9690300730100301</v>
      </c>
    </row>
    <row r="1655" spans="15:26" x14ac:dyDescent="0.25">
      <c r="O1655">
        <v>1654</v>
      </c>
      <c r="P1655">
        <v>270.54000000000002</v>
      </c>
      <c r="Q1655">
        <v>135.29</v>
      </c>
      <c r="R1655">
        <f t="shared" si="51"/>
        <v>601.76992000000007</v>
      </c>
      <c r="S1655">
        <v>81.844300000000004</v>
      </c>
      <c r="T1655">
        <v>974855</v>
      </c>
      <c r="V1655">
        <v>9.8134247018356309</v>
      </c>
      <c r="W1655">
        <v>10.495748077099799</v>
      </c>
      <c r="X1655">
        <f t="shared" si="52"/>
        <v>0.59097680614300663</v>
      </c>
      <c r="Y1655">
        <v>5.0012901157144398</v>
      </c>
      <c r="Z1655">
        <v>5.9717816660723901</v>
      </c>
    </row>
    <row r="1656" spans="15:26" x14ac:dyDescent="0.25">
      <c r="O1656">
        <v>1655</v>
      </c>
      <c r="P1656">
        <v>270.33999999999997</v>
      </c>
      <c r="Q1656">
        <v>135.16999999999999</v>
      </c>
      <c r="R1656">
        <f t="shared" si="51"/>
        <v>601.23616000000004</v>
      </c>
      <c r="S1656">
        <v>81.866799999999998</v>
      </c>
      <c r="T1656">
        <v>975807</v>
      </c>
      <c r="V1656">
        <v>9.8154508673405108</v>
      </c>
      <c r="W1656">
        <v>10.4979961742226</v>
      </c>
      <c r="X1656">
        <f t="shared" si="52"/>
        <v>0.5911033881882094</v>
      </c>
      <c r="Y1656">
        <v>4.9994152578945004</v>
      </c>
      <c r="Z1656">
        <v>5.9700746453970499</v>
      </c>
    </row>
    <row r="1657" spans="15:26" x14ac:dyDescent="0.25">
      <c r="O1657">
        <v>1656</v>
      </c>
      <c r="P1657">
        <v>269.95</v>
      </c>
      <c r="Q1657">
        <v>134.97999999999999</v>
      </c>
      <c r="R1657">
        <f t="shared" si="51"/>
        <v>600.39103999999998</v>
      </c>
      <c r="S1657">
        <v>81.938699999999997</v>
      </c>
      <c r="T1657">
        <v>977022</v>
      </c>
      <c r="V1657">
        <v>9.8219227002335696</v>
      </c>
      <c r="W1657">
        <v>10.5051772019303</v>
      </c>
      <c r="X1657">
        <f t="shared" si="52"/>
        <v>0.59150772533391327</v>
      </c>
      <c r="Y1657">
        <v>5.0005686119384398</v>
      </c>
      <c r="Z1657">
        <v>5.9731530522208596</v>
      </c>
    </row>
    <row r="1658" spans="15:26" x14ac:dyDescent="0.25">
      <c r="O1658">
        <v>1657</v>
      </c>
      <c r="P1658">
        <v>269.64999999999998</v>
      </c>
      <c r="Q1658">
        <v>134.82</v>
      </c>
      <c r="R1658">
        <f t="shared" si="51"/>
        <v>599.67935999999997</v>
      </c>
      <c r="S1658">
        <v>81.9846</v>
      </c>
      <c r="T1658">
        <v>978215</v>
      </c>
      <c r="V1658">
        <v>9.8260519287804104</v>
      </c>
      <c r="W1658">
        <v>10.5097591709778</v>
      </c>
      <c r="X1658">
        <f t="shared" si="52"/>
        <v>0.59176571908658782</v>
      </c>
      <c r="Y1658">
        <v>4.9998635798480704</v>
      </c>
      <c r="Z1658">
        <v>5.9733981642452196</v>
      </c>
    </row>
    <row r="1659" spans="15:26" x14ac:dyDescent="0.25">
      <c r="O1659">
        <v>1658</v>
      </c>
      <c r="P1659">
        <v>269.31</v>
      </c>
      <c r="Q1659">
        <v>134.66999999999999</v>
      </c>
      <c r="R1659">
        <f t="shared" si="51"/>
        <v>599.01215999999999</v>
      </c>
      <c r="S1659">
        <v>82.042000000000002</v>
      </c>
      <c r="T1659">
        <v>979672</v>
      </c>
      <c r="V1659">
        <v>9.83121318827253</v>
      </c>
      <c r="W1659">
        <v>10.5154866026863</v>
      </c>
      <c r="X1659">
        <f t="shared" si="52"/>
        <v>0.59208820961071507</v>
      </c>
      <c r="Y1659">
        <v>5.0008311656500002</v>
      </c>
      <c r="Z1659">
        <v>5.9759156832001299</v>
      </c>
    </row>
    <row r="1660" spans="15:26" x14ac:dyDescent="0.25">
      <c r="O1660">
        <v>1659</v>
      </c>
      <c r="P1660">
        <v>268.89</v>
      </c>
      <c r="Q1660">
        <v>134.46</v>
      </c>
      <c r="R1660">
        <f t="shared" si="51"/>
        <v>598.07808000000011</v>
      </c>
      <c r="S1660">
        <v>82.107699999999994</v>
      </c>
      <c r="T1660">
        <v>981311</v>
      </c>
      <c r="V1660">
        <v>9.8371173185070493</v>
      </c>
      <c r="W1660">
        <v>10.5220387732452</v>
      </c>
      <c r="X1660">
        <f t="shared" si="52"/>
        <v>0.59245713813317558</v>
      </c>
      <c r="Y1660">
        <v>5.0005053076768897</v>
      </c>
      <c r="Z1660">
        <v>5.9770867685909801</v>
      </c>
    </row>
    <row r="1661" spans="15:26" x14ac:dyDescent="0.25">
      <c r="O1661">
        <v>1660</v>
      </c>
      <c r="P1661">
        <v>268.52999999999997</v>
      </c>
      <c r="Q1661">
        <v>134.27000000000001</v>
      </c>
      <c r="R1661">
        <f t="shared" si="51"/>
        <v>597.23296000000005</v>
      </c>
      <c r="S1661">
        <v>82.166499999999999</v>
      </c>
      <c r="T1661">
        <v>982715</v>
      </c>
      <c r="V1661">
        <v>9.8423982636967402</v>
      </c>
      <c r="W1661">
        <v>10.5278996997297</v>
      </c>
      <c r="X1661">
        <f t="shared" si="52"/>
        <v>0.59278714525505061</v>
      </c>
      <c r="Y1661">
        <v>5.0001257146988101</v>
      </c>
      <c r="Z1661">
        <v>5.9780315015040104</v>
      </c>
    </row>
    <row r="1662" spans="15:26" x14ac:dyDescent="0.25">
      <c r="O1662">
        <v>1661</v>
      </c>
      <c r="P1662">
        <v>268.2</v>
      </c>
      <c r="Q1662">
        <v>134.08000000000001</v>
      </c>
      <c r="R1662">
        <f t="shared" si="51"/>
        <v>596.3878400000001</v>
      </c>
      <c r="S1662">
        <v>82.222999999999999</v>
      </c>
      <c r="T1662">
        <v>984120</v>
      </c>
      <c r="V1662">
        <v>9.8474698684511193</v>
      </c>
      <c r="W1662">
        <v>10.533528599435799</v>
      </c>
      <c r="X1662">
        <f t="shared" si="52"/>
        <v>0.59310408780606971</v>
      </c>
      <c r="Y1662">
        <v>4.99947345671701</v>
      </c>
      <c r="Z1662">
        <v>5.9785970161493696</v>
      </c>
    </row>
    <row r="1663" spans="15:26" x14ac:dyDescent="0.25">
      <c r="O1663">
        <v>1662</v>
      </c>
      <c r="P1663">
        <v>267.87</v>
      </c>
      <c r="Q1663">
        <v>133.94</v>
      </c>
      <c r="R1663">
        <f t="shared" si="51"/>
        <v>595.76512000000002</v>
      </c>
      <c r="S1663">
        <v>82.275499999999994</v>
      </c>
      <c r="T1663">
        <v>985581</v>
      </c>
      <c r="V1663">
        <v>9.85217998620743</v>
      </c>
      <c r="W1663">
        <v>10.538756557633899</v>
      </c>
      <c r="X1663">
        <f t="shared" si="52"/>
        <v>0.59339845482172848</v>
      </c>
      <c r="Y1663">
        <v>5.0002220143188998</v>
      </c>
      <c r="Z1663">
        <v>5.98074400197385</v>
      </c>
    </row>
    <row r="1664" spans="15:26" x14ac:dyDescent="0.25">
      <c r="O1664">
        <v>1663</v>
      </c>
      <c r="P1664">
        <v>267.57</v>
      </c>
      <c r="Q1664">
        <v>133.81</v>
      </c>
      <c r="R1664">
        <f t="shared" si="51"/>
        <v>595.18688000000009</v>
      </c>
      <c r="S1664">
        <v>82.331500000000005</v>
      </c>
      <c r="T1664">
        <v>986931</v>
      </c>
      <c r="V1664">
        <v>9.8572015264876995</v>
      </c>
      <c r="W1664">
        <v>10.5443304610522</v>
      </c>
      <c r="X1664">
        <f t="shared" si="52"/>
        <v>0.59371230073492109</v>
      </c>
      <c r="Y1664">
        <v>5.0017363222038203</v>
      </c>
      <c r="Z1664">
        <v>5.98389259007135</v>
      </c>
    </row>
    <row r="1665" spans="15:26" x14ac:dyDescent="0.25">
      <c r="O1665">
        <v>1664</v>
      </c>
      <c r="P1665">
        <v>267.14</v>
      </c>
      <c r="Q1665">
        <v>133.57</v>
      </c>
      <c r="R1665">
        <f t="shared" si="51"/>
        <v>594.11936000000003</v>
      </c>
      <c r="S1665">
        <v>82.395200000000003</v>
      </c>
      <c r="T1665">
        <v>988337</v>
      </c>
      <c r="V1665">
        <v>9.8629102847680592</v>
      </c>
      <c r="W1665">
        <v>10.550667532402001</v>
      </c>
      <c r="X1665">
        <f t="shared" si="52"/>
        <v>0.59406911781542793</v>
      </c>
      <c r="Y1665">
        <v>5.0000039368387803</v>
      </c>
      <c r="Z1665">
        <v>5.98334278227198</v>
      </c>
    </row>
    <row r="1666" spans="15:26" x14ac:dyDescent="0.25">
      <c r="O1666">
        <v>1665</v>
      </c>
      <c r="P1666">
        <v>266.8</v>
      </c>
      <c r="Q1666">
        <v>133.41</v>
      </c>
      <c r="R1666">
        <f t="shared" si="51"/>
        <v>593.40768000000003</v>
      </c>
      <c r="S1666">
        <v>82.451499999999996</v>
      </c>
      <c r="T1666">
        <v>989630</v>
      </c>
      <c r="V1666">
        <v>9.8679529855878396</v>
      </c>
      <c r="W1666">
        <v>10.556265555447901</v>
      </c>
      <c r="X1666">
        <f t="shared" si="52"/>
        <v>0.59438432181576017</v>
      </c>
      <c r="Y1666">
        <v>5.0004123573987096</v>
      </c>
      <c r="Z1666">
        <v>5.9851793271851799</v>
      </c>
    </row>
    <row r="1667" spans="15:26" x14ac:dyDescent="0.25">
      <c r="O1667">
        <v>1666</v>
      </c>
      <c r="P1667">
        <v>266.45</v>
      </c>
      <c r="Q1667">
        <v>133.22</v>
      </c>
      <c r="R1667">
        <f t="shared" ref="R1667:R1730" si="53">Q1667*4.448</f>
        <v>592.56256000000008</v>
      </c>
      <c r="S1667">
        <v>82.509699999999995</v>
      </c>
      <c r="T1667">
        <v>990867</v>
      </c>
      <c r="V1667">
        <v>9.8731630324636797</v>
      </c>
      <c r="W1667">
        <v>10.562049665442199</v>
      </c>
      <c r="X1667">
        <f t="shared" ref="X1667:X1730" si="54">W1667/$L$2</f>
        <v>0.59471000368480842</v>
      </c>
      <c r="Y1667">
        <v>4.99990274597954</v>
      </c>
      <c r="Z1667">
        <v>5.9859643119319497</v>
      </c>
    </row>
    <row r="1668" spans="15:26" x14ac:dyDescent="0.25">
      <c r="O1668">
        <v>1667</v>
      </c>
      <c r="P1668">
        <v>266.16000000000003</v>
      </c>
      <c r="Q1668">
        <v>133.08000000000001</v>
      </c>
      <c r="R1668">
        <f t="shared" si="53"/>
        <v>591.93984000000012</v>
      </c>
      <c r="S1668">
        <v>82.558800000000005</v>
      </c>
      <c r="T1668">
        <v>992049</v>
      </c>
      <c r="V1668">
        <v>9.8775562099463201</v>
      </c>
      <c r="W1668">
        <v>10.566927147033301</v>
      </c>
      <c r="X1668">
        <f t="shared" si="54"/>
        <v>0.59498463665728041</v>
      </c>
      <c r="Y1668">
        <v>5.0002265892120201</v>
      </c>
      <c r="Z1668">
        <v>5.9875303800398898</v>
      </c>
    </row>
    <row r="1669" spans="15:26" x14ac:dyDescent="0.25">
      <c r="O1669">
        <v>1668</v>
      </c>
      <c r="P1669">
        <v>265.8</v>
      </c>
      <c r="Q1669">
        <v>132.88</v>
      </c>
      <c r="R1669">
        <f t="shared" si="53"/>
        <v>591.05024000000003</v>
      </c>
      <c r="S1669">
        <v>82.614000000000004</v>
      </c>
      <c r="T1669">
        <v>993399</v>
      </c>
      <c r="V1669">
        <v>9.8824927318034703</v>
      </c>
      <c r="W1669">
        <v>10.572408141126401</v>
      </c>
      <c r="X1669">
        <f t="shared" si="54"/>
        <v>0.59529325118954957</v>
      </c>
      <c r="Y1669">
        <v>4.9989803282948202</v>
      </c>
      <c r="Z1669">
        <v>5.9873640363415701</v>
      </c>
    </row>
    <row r="1670" spans="15:26" x14ac:dyDescent="0.25">
      <c r="O1670">
        <v>1669</v>
      </c>
      <c r="P1670">
        <v>265.45</v>
      </c>
      <c r="Q1670">
        <v>132.72</v>
      </c>
      <c r="R1670">
        <f t="shared" si="53"/>
        <v>590.33856000000003</v>
      </c>
      <c r="S1670">
        <v>82.676900000000003</v>
      </c>
      <c r="T1670">
        <v>994804</v>
      </c>
      <c r="V1670">
        <v>9.8881147053009109</v>
      </c>
      <c r="W1670">
        <v>10.578650536791301</v>
      </c>
      <c r="X1670">
        <f t="shared" si="54"/>
        <v>0.59564473743194257</v>
      </c>
      <c r="Y1670">
        <v>5.0001036940918597</v>
      </c>
      <c r="Z1670">
        <v>5.9902228418855996</v>
      </c>
    </row>
    <row r="1671" spans="15:26" x14ac:dyDescent="0.25">
      <c r="O1671">
        <v>1670</v>
      </c>
      <c r="P1671">
        <v>265.12</v>
      </c>
      <c r="Q1671">
        <v>132.56</v>
      </c>
      <c r="R1671">
        <f t="shared" si="53"/>
        <v>589.62688000000003</v>
      </c>
      <c r="S1671">
        <v>82.727999999999994</v>
      </c>
      <c r="T1671">
        <v>995985</v>
      </c>
      <c r="V1671">
        <v>9.89267952458267</v>
      </c>
      <c r="W1671">
        <v>10.583719387436499</v>
      </c>
      <c r="X1671">
        <f t="shared" si="54"/>
        <v>0.59593014568899205</v>
      </c>
      <c r="Y1671">
        <v>4.9998781394089997</v>
      </c>
      <c r="Z1671">
        <v>5.9911835944001703</v>
      </c>
    </row>
    <row r="1672" spans="15:26" x14ac:dyDescent="0.25">
      <c r="O1672">
        <v>1671</v>
      </c>
      <c r="P1672">
        <v>264.8</v>
      </c>
      <c r="Q1672">
        <v>132.38999999999999</v>
      </c>
      <c r="R1672">
        <f t="shared" si="53"/>
        <v>588.87072000000001</v>
      </c>
      <c r="S1672">
        <v>82.782499999999999</v>
      </c>
      <c r="T1672">
        <v>997165</v>
      </c>
      <c r="V1672">
        <v>9.8975456243237296</v>
      </c>
      <c r="W1672">
        <v>10.5891230548743</v>
      </c>
      <c r="X1672">
        <f t="shared" si="54"/>
        <v>0.59623440624292223</v>
      </c>
      <c r="Y1672">
        <v>4.9996530824677903</v>
      </c>
      <c r="Z1672">
        <v>5.99222831205467</v>
      </c>
    </row>
    <row r="1673" spans="15:26" x14ac:dyDescent="0.25">
      <c r="O1673">
        <v>1672</v>
      </c>
      <c r="P1673">
        <v>264.45</v>
      </c>
      <c r="Q1673">
        <v>132.21</v>
      </c>
      <c r="R1673">
        <f t="shared" si="53"/>
        <v>588.07008000000008</v>
      </c>
      <c r="S1673">
        <v>82.840699999999998</v>
      </c>
      <c r="T1673">
        <v>998628</v>
      </c>
      <c r="V1673">
        <v>9.9027392967587904</v>
      </c>
      <c r="W1673">
        <v>10.5948907904277</v>
      </c>
      <c r="X1673">
        <f t="shared" si="54"/>
        <v>0.59655916612768578</v>
      </c>
      <c r="Y1673">
        <v>4.9994609513291399</v>
      </c>
      <c r="Z1673">
        <v>5.9934034160651999</v>
      </c>
    </row>
    <row r="1674" spans="15:26" x14ac:dyDescent="0.25">
      <c r="O1674">
        <v>1673</v>
      </c>
      <c r="P1674">
        <v>264.26</v>
      </c>
      <c r="Q1674">
        <v>132.12</v>
      </c>
      <c r="R1674">
        <f t="shared" si="53"/>
        <v>587.66976000000011</v>
      </c>
      <c r="S1674">
        <v>82.884500000000003</v>
      </c>
      <c r="T1674">
        <v>999641</v>
      </c>
      <c r="V1674">
        <v>9.9066460392924292</v>
      </c>
      <c r="W1674">
        <v>10.5992295598443</v>
      </c>
      <c r="X1674">
        <f t="shared" si="54"/>
        <v>0.59680346620744928</v>
      </c>
      <c r="Y1674">
        <v>5.0010304898555198</v>
      </c>
      <c r="Z1674">
        <v>5.9963442128775002</v>
      </c>
    </row>
    <row r="1675" spans="15:26" x14ac:dyDescent="0.25">
      <c r="O1675">
        <v>1674</v>
      </c>
      <c r="P1675">
        <v>263.88</v>
      </c>
      <c r="Q1675">
        <v>131.94</v>
      </c>
      <c r="R1675">
        <f t="shared" si="53"/>
        <v>586.86912000000007</v>
      </c>
      <c r="S1675">
        <v>82.935500000000005</v>
      </c>
      <c r="T1675">
        <v>1000650</v>
      </c>
      <c r="V1675">
        <v>9.9111929329119395</v>
      </c>
      <c r="W1675">
        <v>10.6042794984644</v>
      </c>
      <c r="X1675">
        <f t="shared" si="54"/>
        <v>0.59708780959822072</v>
      </c>
      <c r="Y1675">
        <v>5.0000050128250102</v>
      </c>
      <c r="Z1675">
        <v>5.9963490604855396</v>
      </c>
    </row>
    <row r="1676" spans="15:26" x14ac:dyDescent="0.25">
      <c r="O1676">
        <v>1675</v>
      </c>
      <c r="P1676">
        <v>263.43</v>
      </c>
      <c r="Q1676">
        <v>131.71</v>
      </c>
      <c r="R1676">
        <f t="shared" si="53"/>
        <v>585.84608000000014</v>
      </c>
      <c r="S1676">
        <v>83.008300000000006</v>
      </c>
      <c r="T1676">
        <v>1002276</v>
      </c>
      <c r="V1676">
        <v>9.9176795740241896</v>
      </c>
      <c r="W1676">
        <v>10.611484211656</v>
      </c>
      <c r="X1676">
        <f t="shared" si="54"/>
        <v>0.597493480386036</v>
      </c>
      <c r="Y1676">
        <v>4.9995467358313999</v>
      </c>
      <c r="Z1676">
        <v>5.9975638606187101</v>
      </c>
    </row>
    <row r="1677" spans="15:26" x14ac:dyDescent="0.25">
      <c r="O1677">
        <v>1676</v>
      </c>
      <c r="P1677">
        <v>263.10000000000002</v>
      </c>
      <c r="Q1677">
        <v>131.53</v>
      </c>
      <c r="R1677">
        <f t="shared" si="53"/>
        <v>585.0454400000001</v>
      </c>
      <c r="S1677">
        <v>83.063599999999994</v>
      </c>
      <c r="T1677">
        <v>1003625</v>
      </c>
      <c r="V1677">
        <v>9.9226039192605899</v>
      </c>
      <c r="W1677">
        <v>10.616954015491199</v>
      </c>
      <c r="X1677">
        <f t="shared" si="54"/>
        <v>0.5978014648362161</v>
      </c>
      <c r="Y1677">
        <v>4.9989864070099896</v>
      </c>
      <c r="Z1677">
        <v>5.9982337512537098</v>
      </c>
    </row>
    <row r="1678" spans="15:26" x14ac:dyDescent="0.25">
      <c r="O1678">
        <v>1677</v>
      </c>
      <c r="P1678">
        <v>262.83999999999997</v>
      </c>
      <c r="Q1678">
        <v>131.43</v>
      </c>
      <c r="R1678">
        <f t="shared" si="53"/>
        <v>584.60064000000011</v>
      </c>
      <c r="S1678">
        <v>83.113500000000002</v>
      </c>
      <c r="T1678">
        <v>1004918</v>
      </c>
      <c r="V1678">
        <v>9.9270451782112197</v>
      </c>
      <c r="W1678">
        <v>10.621887469452201</v>
      </c>
      <c r="X1678">
        <f t="shared" si="54"/>
        <v>0.59807924940609236</v>
      </c>
      <c r="Y1678">
        <v>5.0008471981526901</v>
      </c>
      <c r="Z1678">
        <v>6.0016794231409802</v>
      </c>
    </row>
    <row r="1679" spans="15:26" x14ac:dyDescent="0.25">
      <c r="O1679">
        <v>1678</v>
      </c>
      <c r="P1679">
        <v>262.48</v>
      </c>
      <c r="Q1679">
        <v>131.25</v>
      </c>
      <c r="R1679">
        <f t="shared" si="53"/>
        <v>583.80000000000007</v>
      </c>
      <c r="S1679">
        <v>83.169899999999998</v>
      </c>
      <c r="T1679">
        <v>1006323</v>
      </c>
      <c r="V1679">
        <v>9.9320624137926306</v>
      </c>
      <c r="W1679">
        <v>10.6274610136226</v>
      </c>
      <c r="X1679">
        <f t="shared" si="54"/>
        <v>0.59839307509136253</v>
      </c>
      <c r="Y1679">
        <v>5.0003952362763098</v>
      </c>
      <c r="Z1679">
        <v>6.0025094739196296</v>
      </c>
    </row>
    <row r="1680" spans="15:26" x14ac:dyDescent="0.25">
      <c r="O1680">
        <v>1679</v>
      </c>
      <c r="P1680">
        <v>262.18</v>
      </c>
      <c r="Q1680">
        <v>131.11000000000001</v>
      </c>
      <c r="R1680">
        <f t="shared" si="53"/>
        <v>583.17728000000011</v>
      </c>
      <c r="S1680">
        <v>83.229799999999997</v>
      </c>
      <c r="T1680">
        <v>1007558</v>
      </c>
      <c r="V1680">
        <v>9.93738804705891</v>
      </c>
      <c r="W1680">
        <v>10.6333774781739</v>
      </c>
      <c r="X1680">
        <f t="shared" si="54"/>
        <v>0.59872620935663845</v>
      </c>
      <c r="Y1680">
        <v>5.0018560801460001</v>
      </c>
      <c r="Z1680">
        <v>6.00572308125584</v>
      </c>
    </row>
    <row r="1681" spans="15:26" x14ac:dyDescent="0.25">
      <c r="O1681">
        <v>1680</v>
      </c>
      <c r="P1681">
        <v>261.82</v>
      </c>
      <c r="Q1681">
        <v>130.93</v>
      </c>
      <c r="R1681">
        <f t="shared" si="53"/>
        <v>582.37664000000007</v>
      </c>
      <c r="S1681">
        <v>83.281999999999996</v>
      </c>
      <c r="T1681">
        <v>1008908</v>
      </c>
      <c r="V1681">
        <v>9.9420266008893101</v>
      </c>
      <c r="W1681">
        <v>10.638530913357901</v>
      </c>
      <c r="X1681">
        <f t="shared" si="54"/>
        <v>0.5990163802566385</v>
      </c>
      <c r="Y1681">
        <v>5.00090875950817</v>
      </c>
      <c r="Z1681">
        <v>6.0058593450335804</v>
      </c>
    </row>
    <row r="1682" spans="15:26" x14ac:dyDescent="0.25">
      <c r="O1682">
        <v>1681</v>
      </c>
      <c r="P1682">
        <v>261.44</v>
      </c>
      <c r="Q1682">
        <v>130.69999999999999</v>
      </c>
      <c r="R1682">
        <f t="shared" si="53"/>
        <v>581.35360000000003</v>
      </c>
      <c r="S1682">
        <v>83.341700000000003</v>
      </c>
      <c r="T1682">
        <v>1010144</v>
      </c>
      <c r="V1682">
        <v>9.9473287804077106</v>
      </c>
      <c r="W1682">
        <v>10.6444219514359</v>
      </c>
      <c r="X1682">
        <f t="shared" si="54"/>
        <v>0.5993480828511204</v>
      </c>
      <c r="Y1682">
        <v>4.9988897630417499</v>
      </c>
      <c r="Z1682">
        <v>6.0048926153886697</v>
      </c>
    </row>
    <row r="1683" spans="15:26" x14ac:dyDescent="0.25">
      <c r="O1683">
        <v>1682</v>
      </c>
      <c r="P1683">
        <v>261.14</v>
      </c>
      <c r="Q1683">
        <v>130.59</v>
      </c>
      <c r="R1683">
        <f t="shared" si="53"/>
        <v>580.86432000000002</v>
      </c>
      <c r="S1683">
        <v>83.395899999999997</v>
      </c>
      <c r="T1683">
        <v>1011344</v>
      </c>
      <c r="V1683">
        <v>9.9521398667604508</v>
      </c>
      <c r="W1683">
        <v>10.6497676463972</v>
      </c>
      <c r="X1683">
        <f t="shared" si="54"/>
        <v>0.59964907918903143</v>
      </c>
      <c r="Y1683">
        <v>5.0008270255535701</v>
      </c>
      <c r="Z1683">
        <v>6.0085456529768804</v>
      </c>
    </row>
    <row r="1684" spans="15:26" x14ac:dyDescent="0.25">
      <c r="O1684">
        <v>1683</v>
      </c>
      <c r="P1684">
        <v>260.77999999999997</v>
      </c>
      <c r="Q1684">
        <v>130.41999999999999</v>
      </c>
      <c r="R1684">
        <f t="shared" si="53"/>
        <v>580.10816</v>
      </c>
      <c r="S1684">
        <v>83.467699999999994</v>
      </c>
      <c r="T1684">
        <v>1012601</v>
      </c>
      <c r="V1684">
        <v>9.9585093894322902</v>
      </c>
      <c r="W1684">
        <v>10.6568453775209</v>
      </c>
      <c r="X1684">
        <f t="shared" si="54"/>
        <v>0.60004760008563618</v>
      </c>
      <c r="Y1684">
        <v>5.0024563904394803</v>
      </c>
      <c r="Z1684">
        <v>6.0122629241081702</v>
      </c>
    </row>
    <row r="1685" spans="15:26" x14ac:dyDescent="0.25">
      <c r="O1685">
        <v>1684</v>
      </c>
      <c r="P1685">
        <v>260.43</v>
      </c>
      <c r="Q1685">
        <v>130.24</v>
      </c>
      <c r="R1685">
        <f t="shared" si="53"/>
        <v>579.30752000000007</v>
      </c>
      <c r="S1685">
        <v>83.517499999999998</v>
      </c>
      <c r="T1685">
        <v>1013725</v>
      </c>
      <c r="V1685">
        <v>9.9629246810654202</v>
      </c>
      <c r="W1685">
        <v>10.6617518778017</v>
      </c>
      <c r="X1685">
        <f t="shared" si="54"/>
        <v>0.60032386699333895</v>
      </c>
      <c r="Y1685">
        <v>5.0011967123170997</v>
      </c>
      <c r="Z1685">
        <v>6.0119707850719601</v>
      </c>
    </row>
    <row r="1686" spans="15:26" x14ac:dyDescent="0.25">
      <c r="O1686">
        <v>1685</v>
      </c>
      <c r="P1686">
        <v>260.11</v>
      </c>
      <c r="Q1686">
        <v>130.03</v>
      </c>
      <c r="R1686">
        <f t="shared" si="53"/>
        <v>578.37344000000007</v>
      </c>
      <c r="S1686">
        <v>83.572999999999993</v>
      </c>
      <c r="T1686">
        <v>1014917</v>
      </c>
      <c r="V1686">
        <v>9.9678428608484193</v>
      </c>
      <c r="W1686">
        <v>10.667217488908999</v>
      </c>
      <c r="X1686">
        <f t="shared" si="54"/>
        <v>0.60063161536649767</v>
      </c>
      <c r="Y1686">
        <v>4.9994197859720604</v>
      </c>
      <c r="Z1686">
        <v>6.0111975571594298</v>
      </c>
    </row>
    <row r="1687" spans="15:26" x14ac:dyDescent="0.25">
      <c r="O1687">
        <v>1686</v>
      </c>
      <c r="P1687">
        <v>259.72000000000003</v>
      </c>
      <c r="Q1687">
        <v>129.86000000000001</v>
      </c>
      <c r="R1687">
        <f t="shared" si="53"/>
        <v>577.61728000000016</v>
      </c>
      <c r="S1687">
        <v>83.635400000000004</v>
      </c>
      <c r="T1687">
        <v>1015933</v>
      </c>
      <c r="V1687">
        <v>9.9733693729719803</v>
      </c>
      <c r="W1687">
        <v>10.673359491386201</v>
      </c>
      <c r="X1687">
        <f t="shared" si="54"/>
        <v>0.60097744883931303</v>
      </c>
      <c r="Y1687">
        <v>4.9999513750744402</v>
      </c>
      <c r="Z1687">
        <v>6.0133712232131602</v>
      </c>
    </row>
    <row r="1688" spans="15:26" x14ac:dyDescent="0.25">
      <c r="O1688">
        <v>1687</v>
      </c>
      <c r="P1688">
        <v>259.52</v>
      </c>
      <c r="Q1688">
        <v>129.75</v>
      </c>
      <c r="R1688">
        <f t="shared" si="53"/>
        <v>577.12800000000004</v>
      </c>
      <c r="S1688">
        <v>83.677000000000007</v>
      </c>
      <c r="T1688">
        <v>1017037</v>
      </c>
      <c r="V1688">
        <v>9.9770518816884408</v>
      </c>
      <c r="W1688">
        <v>10.6774523270052</v>
      </c>
      <c r="X1688">
        <f t="shared" si="54"/>
        <v>0.60120790129533785</v>
      </c>
      <c r="Y1688">
        <v>5.0004288616541404</v>
      </c>
      <c r="Z1688">
        <v>6.0149698044097999</v>
      </c>
    </row>
    <row r="1689" spans="15:26" x14ac:dyDescent="0.25">
      <c r="O1689">
        <v>1688</v>
      </c>
      <c r="P1689">
        <v>259.17</v>
      </c>
      <c r="Q1689">
        <v>129.59</v>
      </c>
      <c r="R1689">
        <f t="shared" si="53"/>
        <v>576.41632000000004</v>
      </c>
      <c r="S1689">
        <v>83.736500000000007</v>
      </c>
      <c r="T1689">
        <v>1018185</v>
      </c>
      <c r="V1689">
        <v>9.98231638369775</v>
      </c>
      <c r="W1689">
        <v>10.6833037148486</v>
      </c>
      <c r="X1689">
        <f t="shared" si="54"/>
        <v>0.60153737133156526</v>
      </c>
      <c r="Y1689">
        <v>5.00100177352674</v>
      </c>
      <c r="Z1689">
        <v>6.0171258887877004</v>
      </c>
    </row>
    <row r="1690" spans="15:26" x14ac:dyDescent="0.25">
      <c r="O1690">
        <v>1689</v>
      </c>
      <c r="P1690">
        <v>258.73</v>
      </c>
      <c r="Q1690">
        <v>129.36000000000001</v>
      </c>
      <c r="R1690">
        <f t="shared" si="53"/>
        <v>575.39328000000012</v>
      </c>
      <c r="S1690">
        <v>83.804299999999998</v>
      </c>
      <c r="T1690">
        <v>1019289</v>
      </c>
      <c r="V1690">
        <v>9.9883116068746691</v>
      </c>
      <c r="W1690">
        <v>10.6899676919675</v>
      </c>
      <c r="X1690">
        <f t="shared" si="54"/>
        <v>0.60191259526844021</v>
      </c>
      <c r="Y1690">
        <v>4.9998012399667298</v>
      </c>
      <c r="Z1690">
        <v>6.0173550331935504</v>
      </c>
    </row>
    <row r="1691" spans="15:26" x14ac:dyDescent="0.25">
      <c r="O1691">
        <v>1690</v>
      </c>
      <c r="P1691">
        <v>258.45</v>
      </c>
      <c r="Q1691">
        <v>129.19</v>
      </c>
      <c r="R1691">
        <f t="shared" si="53"/>
        <v>574.6371200000001</v>
      </c>
      <c r="S1691">
        <v>83.848200000000006</v>
      </c>
      <c r="T1691">
        <v>1020261</v>
      </c>
      <c r="V1691">
        <v>9.9921913936535098</v>
      </c>
      <c r="W1691">
        <v>10.694280491992</v>
      </c>
      <c r="X1691">
        <f t="shared" si="54"/>
        <v>0.60215543310765762</v>
      </c>
      <c r="Y1691">
        <v>4.9981994760540802</v>
      </c>
      <c r="Z1691">
        <v>6.0165119716366098</v>
      </c>
    </row>
    <row r="1692" spans="15:26" x14ac:dyDescent="0.25">
      <c r="O1692">
        <v>1691</v>
      </c>
      <c r="P1692">
        <v>258.14</v>
      </c>
      <c r="Q1692">
        <v>129.07</v>
      </c>
      <c r="R1692">
        <f t="shared" si="53"/>
        <v>574.10336000000007</v>
      </c>
      <c r="S1692">
        <v>83.912000000000006</v>
      </c>
      <c r="T1692">
        <v>1020997</v>
      </c>
      <c r="V1692">
        <v>9.9978269908220696</v>
      </c>
      <c r="W1692">
        <v>10.700545388592801</v>
      </c>
      <c r="X1692">
        <f t="shared" si="54"/>
        <v>0.60250818629463965</v>
      </c>
      <c r="Y1692">
        <v>5.00077906157032</v>
      </c>
      <c r="Z1692">
        <v>6.0211962628685303</v>
      </c>
    </row>
    <row r="1693" spans="15:26" x14ac:dyDescent="0.25">
      <c r="O1693">
        <v>1692</v>
      </c>
      <c r="P1693">
        <v>257.89999999999998</v>
      </c>
      <c r="Q1693">
        <v>128.96</v>
      </c>
      <c r="R1693">
        <f t="shared" si="53"/>
        <v>573.61408000000006</v>
      </c>
      <c r="S1693">
        <v>83.956400000000002</v>
      </c>
      <c r="T1693">
        <v>1021760</v>
      </c>
      <c r="V1693">
        <v>10.001746909359399</v>
      </c>
      <c r="W1693">
        <v>10.704903252189499</v>
      </c>
      <c r="X1693">
        <f t="shared" si="54"/>
        <v>0.60275356149715642</v>
      </c>
      <c r="Y1693">
        <v>5.0015444420144197</v>
      </c>
      <c r="Z1693">
        <v>6.0232183269595003</v>
      </c>
    </row>
    <row r="1694" spans="15:26" x14ac:dyDescent="0.25">
      <c r="O1694">
        <v>1693</v>
      </c>
      <c r="P1694">
        <v>257.56</v>
      </c>
      <c r="Q1694">
        <v>128.81</v>
      </c>
      <c r="R1694">
        <f t="shared" si="53"/>
        <v>572.94688000000008</v>
      </c>
      <c r="S1694">
        <v>84.011600000000001</v>
      </c>
      <c r="T1694">
        <v>1022828</v>
      </c>
      <c r="V1694">
        <v>10.0066179953063</v>
      </c>
      <c r="W1694">
        <v>10.710318810372399</v>
      </c>
      <c r="X1694">
        <f t="shared" si="54"/>
        <v>0.60305849157502245</v>
      </c>
      <c r="Y1694">
        <v>5.0019760083902298</v>
      </c>
      <c r="Z1694">
        <v>6.0251079333376998</v>
      </c>
    </row>
    <row r="1695" spans="15:26" x14ac:dyDescent="0.25">
      <c r="O1695">
        <v>1694</v>
      </c>
      <c r="P1695">
        <v>257.14999999999998</v>
      </c>
      <c r="Q1695">
        <v>128.59</v>
      </c>
      <c r="R1695">
        <f t="shared" si="53"/>
        <v>571.96832000000006</v>
      </c>
      <c r="S1695">
        <v>84.079599999999999</v>
      </c>
      <c r="T1695">
        <v>1024220</v>
      </c>
      <c r="V1695">
        <v>10.0126150643803</v>
      </c>
      <c r="W1695">
        <v>10.716986606113901</v>
      </c>
      <c r="X1695">
        <f t="shared" si="54"/>
        <v>0.60343393052443128</v>
      </c>
      <c r="Y1695">
        <v>5.0011274615968198</v>
      </c>
      <c r="Z1695">
        <v>6.0257754639210397</v>
      </c>
    </row>
    <row r="1696" spans="15:26" x14ac:dyDescent="0.25">
      <c r="O1696">
        <v>1695</v>
      </c>
      <c r="P1696">
        <v>256.76</v>
      </c>
      <c r="Q1696">
        <v>128.38</v>
      </c>
      <c r="R1696">
        <f t="shared" si="53"/>
        <v>571.03424000000007</v>
      </c>
      <c r="S1696">
        <v>84.139399999999995</v>
      </c>
      <c r="T1696">
        <v>1025433</v>
      </c>
      <c r="V1696">
        <v>10.017885725124</v>
      </c>
      <c r="W1696">
        <v>10.722847111779901</v>
      </c>
      <c r="X1696">
        <f t="shared" si="54"/>
        <v>0.60376391395157092</v>
      </c>
      <c r="Y1696">
        <v>4.9997244072273004</v>
      </c>
      <c r="Z1696">
        <v>6.0255726091859998</v>
      </c>
    </row>
    <row r="1697" spans="15:26" x14ac:dyDescent="0.25">
      <c r="O1697">
        <v>1696</v>
      </c>
      <c r="P1697">
        <v>256.49</v>
      </c>
      <c r="Q1697">
        <v>128.22999999999999</v>
      </c>
      <c r="R1697">
        <f t="shared" si="53"/>
        <v>570.36703999999997</v>
      </c>
      <c r="S1697">
        <v>84.191500000000005</v>
      </c>
      <c r="T1697">
        <v>1026468</v>
      </c>
      <c r="V1697">
        <v>10.022475256933699</v>
      </c>
      <c r="W1697">
        <v>10.727950538580499</v>
      </c>
      <c r="X1697">
        <f t="shared" si="54"/>
        <v>0.60405126906421724</v>
      </c>
      <c r="Y1697">
        <v>4.99977570526009</v>
      </c>
      <c r="Z1697">
        <v>6.0269322239007304</v>
      </c>
    </row>
    <row r="1698" spans="15:26" x14ac:dyDescent="0.25">
      <c r="O1698">
        <v>1697</v>
      </c>
      <c r="P1698">
        <v>256.18</v>
      </c>
      <c r="Q1698">
        <v>128.07</v>
      </c>
      <c r="R1698">
        <f t="shared" si="53"/>
        <v>569.65535999999997</v>
      </c>
      <c r="S1698">
        <v>84.247799999999998</v>
      </c>
      <c r="T1698">
        <v>1027484</v>
      </c>
      <c r="V1698">
        <v>10.0274321900368</v>
      </c>
      <c r="W1698">
        <v>10.7334627939098</v>
      </c>
      <c r="X1698">
        <f t="shared" si="54"/>
        <v>0.60436164380122737</v>
      </c>
      <c r="Y1698">
        <v>4.9999042294634899</v>
      </c>
      <c r="Z1698">
        <v>6.0284913522493202</v>
      </c>
    </row>
    <row r="1699" spans="15:26" x14ac:dyDescent="0.25">
      <c r="O1699">
        <v>1698</v>
      </c>
      <c r="P1699">
        <v>255.83</v>
      </c>
      <c r="Q1699">
        <v>127.91</v>
      </c>
      <c r="R1699">
        <f t="shared" si="53"/>
        <v>568.94368000000009</v>
      </c>
      <c r="S1699">
        <v>84.306399999999996</v>
      </c>
      <c r="T1699">
        <v>1028546</v>
      </c>
      <c r="V1699">
        <v>10.032588780588499</v>
      </c>
      <c r="W1699">
        <v>10.739197393030899</v>
      </c>
      <c r="X1699">
        <f t="shared" si="54"/>
        <v>0.60468453789588394</v>
      </c>
      <c r="Y1699">
        <v>5.0002842541219001</v>
      </c>
      <c r="Z1699">
        <v>6.0304131691847802</v>
      </c>
    </row>
    <row r="1700" spans="15:26" x14ac:dyDescent="0.25">
      <c r="O1700">
        <v>1699</v>
      </c>
      <c r="P1700">
        <v>255.46</v>
      </c>
      <c r="Q1700">
        <v>127.72</v>
      </c>
      <c r="R1700">
        <f t="shared" si="53"/>
        <v>568.09856000000002</v>
      </c>
      <c r="S1700">
        <v>84.369900000000001</v>
      </c>
      <c r="T1700">
        <v>1029650</v>
      </c>
      <c r="V1700">
        <v>10.038173277053501</v>
      </c>
      <c r="W1700">
        <v>10.7454082298398</v>
      </c>
      <c r="X1700">
        <f t="shared" si="54"/>
        <v>0.60503424717566434</v>
      </c>
      <c r="Y1700">
        <v>5.0000354262534898</v>
      </c>
      <c r="Z1700">
        <v>6.0317012316727396</v>
      </c>
    </row>
    <row r="1701" spans="15:26" x14ac:dyDescent="0.25">
      <c r="O1701">
        <v>1700</v>
      </c>
      <c r="P1701">
        <v>255.29</v>
      </c>
      <c r="Q1701">
        <v>127.66</v>
      </c>
      <c r="R1701">
        <f t="shared" si="53"/>
        <v>567.83168000000001</v>
      </c>
      <c r="S1701">
        <v>84.45</v>
      </c>
      <c r="T1701">
        <v>1030224</v>
      </c>
      <c r="V1701">
        <v>10.045212797898101</v>
      </c>
      <c r="W1701">
        <v>10.753237827244201</v>
      </c>
      <c r="X1701">
        <f t="shared" si="54"/>
        <v>0.60547510288537165</v>
      </c>
      <c r="Y1701">
        <v>5.0067506244867701</v>
      </c>
      <c r="Z1701">
        <v>6.0418113275634804</v>
      </c>
    </row>
    <row r="1702" spans="15:26" x14ac:dyDescent="0.25">
      <c r="O1702">
        <v>1701</v>
      </c>
      <c r="P1702">
        <v>254.93</v>
      </c>
      <c r="Q1702">
        <v>127.45</v>
      </c>
      <c r="R1702">
        <f t="shared" si="53"/>
        <v>566.89760000000001</v>
      </c>
      <c r="S1702">
        <v>84.458200000000005</v>
      </c>
      <c r="T1702">
        <v>1030709</v>
      </c>
      <c r="V1702">
        <v>10.045933142113</v>
      </c>
      <c r="W1702">
        <v>10.7540390532044</v>
      </c>
      <c r="X1702">
        <f t="shared" si="54"/>
        <v>0.60552021695970715</v>
      </c>
      <c r="Y1702">
        <v>4.9994417511693303</v>
      </c>
      <c r="Z1702">
        <v>6.0331970780213497</v>
      </c>
    </row>
    <row r="1703" spans="15:26" x14ac:dyDescent="0.25">
      <c r="O1703">
        <v>1702</v>
      </c>
      <c r="P1703">
        <v>254.52</v>
      </c>
      <c r="Q1703">
        <v>127.2</v>
      </c>
      <c r="R1703">
        <f t="shared" si="53"/>
        <v>565.78560000000004</v>
      </c>
      <c r="S1703">
        <v>84.529799999999994</v>
      </c>
      <c r="T1703">
        <v>1031593</v>
      </c>
      <c r="V1703">
        <v>10.052220563843401</v>
      </c>
      <c r="W1703">
        <v>10.7610327106611</v>
      </c>
      <c r="X1703">
        <f t="shared" si="54"/>
        <v>0.60591400397866546</v>
      </c>
      <c r="Y1703">
        <v>4.9977217341349398</v>
      </c>
      <c r="Z1703">
        <v>6.0329177626694799</v>
      </c>
    </row>
    <row r="1704" spans="15:26" x14ac:dyDescent="0.25">
      <c r="O1704">
        <v>1703</v>
      </c>
      <c r="P1704">
        <v>254.14</v>
      </c>
      <c r="Q1704">
        <v>127.06</v>
      </c>
      <c r="R1704">
        <f t="shared" si="53"/>
        <v>565.16288000000009</v>
      </c>
      <c r="S1704">
        <v>84.597899999999996</v>
      </c>
      <c r="T1704">
        <v>1032389</v>
      </c>
      <c r="V1704">
        <v>10.058196622283401</v>
      </c>
      <c r="W1704">
        <v>10.7676804821314</v>
      </c>
      <c r="X1704">
        <f t="shared" si="54"/>
        <v>0.60628831543532657</v>
      </c>
      <c r="Y1704">
        <v>4.9999147486903599</v>
      </c>
      <c r="Z1704">
        <v>6.0372770801292202</v>
      </c>
    </row>
    <row r="1705" spans="15:26" x14ac:dyDescent="0.25">
      <c r="O1705">
        <v>1704</v>
      </c>
      <c r="P1705">
        <v>253.91</v>
      </c>
      <c r="Q1705">
        <v>126.95</v>
      </c>
      <c r="R1705">
        <f t="shared" si="53"/>
        <v>564.67360000000008</v>
      </c>
      <c r="S1705">
        <v>84.644099999999995</v>
      </c>
      <c r="T1705">
        <v>1033315</v>
      </c>
      <c r="V1705">
        <v>10.0622486352312</v>
      </c>
      <c r="W1705">
        <v>10.772188194668001</v>
      </c>
      <c r="X1705">
        <f t="shared" si="54"/>
        <v>0.60654212807815311</v>
      </c>
      <c r="Y1705">
        <v>5.0008070956460404</v>
      </c>
      <c r="Z1705">
        <v>6.0395177931614796</v>
      </c>
    </row>
    <row r="1706" spans="15:26" x14ac:dyDescent="0.25">
      <c r="O1706">
        <v>1705</v>
      </c>
      <c r="P1706">
        <v>253.51</v>
      </c>
      <c r="Q1706">
        <v>126.72</v>
      </c>
      <c r="R1706">
        <f t="shared" si="53"/>
        <v>563.65056000000004</v>
      </c>
      <c r="S1706">
        <v>84.706500000000005</v>
      </c>
      <c r="T1706">
        <v>1034270</v>
      </c>
      <c r="V1706">
        <v>10.0677186235992</v>
      </c>
      <c r="W1706">
        <v>10.778273673389799</v>
      </c>
      <c r="X1706">
        <f t="shared" si="54"/>
        <v>0.60688477890708326</v>
      </c>
      <c r="Y1706">
        <v>4.9987934887025203</v>
      </c>
      <c r="Z1706">
        <v>6.0386583929452096</v>
      </c>
    </row>
    <row r="1707" spans="15:26" x14ac:dyDescent="0.25">
      <c r="O1707">
        <v>1706</v>
      </c>
      <c r="P1707">
        <v>253.2</v>
      </c>
      <c r="Q1707">
        <v>126.59</v>
      </c>
      <c r="R1707">
        <f t="shared" si="53"/>
        <v>563.0723200000001</v>
      </c>
      <c r="S1707">
        <v>84.781199999999998</v>
      </c>
      <c r="T1707">
        <v>1034803</v>
      </c>
      <c r="V1707">
        <v>10.0742625091078</v>
      </c>
      <c r="W1707">
        <v>10.7855543718698</v>
      </c>
      <c r="X1707">
        <f t="shared" si="54"/>
        <v>0.60729472814582208</v>
      </c>
      <c r="Y1707">
        <v>5.0021037536367601</v>
      </c>
      <c r="Z1707">
        <v>6.0445439101440401</v>
      </c>
    </row>
    <row r="1708" spans="15:26" x14ac:dyDescent="0.25">
      <c r="O1708">
        <v>1707</v>
      </c>
      <c r="P1708">
        <v>252.88</v>
      </c>
      <c r="Q1708">
        <v>126.44</v>
      </c>
      <c r="R1708">
        <f t="shared" si="53"/>
        <v>562.40512000000001</v>
      </c>
      <c r="S1708">
        <v>84.819100000000006</v>
      </c>
      <c r="T1708">
        <v>1035247</v>
      </c>
      <c r="V1708">
        <v>10.077580832620599</v>
      </c>
      <c r="W1708">
        <v>10.789246526863501</v>
      </c>
      <c r="X1708">
        <f t="shared" si="54"/>
        <v>0.60750261975582764</v>
      </c>
      <c r="Y1708">
        <v>5.0004577273768396</v>
      </c>
      <c r="Z1708">
        <v>6.0435129951712598</v>
      </c>
    </row>
    <row r="1709" spans="15:26" x14ac:dyDescent="0.25">
      <c r="O1709">
        <v>1708</v>
      </c>
      <c r="P1709">
        <v>252.56</v>
      </c>
      <c r="Q1709">
        <v>126.29</v>
      </c>
      <c r="R1709">
        <f t="shared" si="53"/>
        <v>561.73792000000003</v>
      </c>
      <c r="S1709">
        <v>84.875299999999996</v>
      </c>
      <c r="T1709">
        <v>1035945</v>
      </c>
      <c r="V1709">
        <v>10.082499176623401</v>
      </c>
      <c r="W1709">
        <v>10.7947192067298</v>
      </c>
      <c r="X1709">
        <f t="shared" si="54"/>
        <v>0.60781076614469587</v>
      </c>
      <c r="Y1709">
        <v>5.00087219910953</v>
      </c>
      <c r="Z1709">
        <v>6.0454363720408502</v>
      </c>
    </row>
    <row r="1710" spans="15:26" x14ac:dyDescent="0.25">
      <c r="O1710">
        <v>1709</v>
      </c>
      <c r="P1710">
        <v>252.23</v>
      </c>
      <c r="Q1710">
        <v>126.09</v>
      </c>
      <c r="R1710">
        <f t="shared" si="53"/>
        <v>560.84832000000006</v>
      </c>
      <c r="S1710">
        <v>84.924499999999995</v>
      </c>
      <c r="T1710">
        <v>1036762</v>
      </c>
      <c r="V1710">
        <v>10.086802728517901</v>
      </c>
      <c r="W1710">
        <v>10.7995080490955</v>
      </c>
      <c r="X1710">
        <f t="shared" si="54"/>
        <v>0.60808040816979159</v>
      </c>
      <c r="Y1710">
        <v>4.9985057633428198</v>
      </c>
      <c r="Z1710">
        <v>6.04382185094354</v>
      </c>
    </row>
    <row r="1711" spans="15:26" x14ac:dyDescent="0.25">
      <c r="O1711">
        <v>1710</v>
      </c>
      <c r="P1711">
        <v>251.87</v>
      </c>
      <c r="Q1711">
        <v>125.93</v>
      </c>
      <c r="R1711">
        <f t="shared" si="53"/>
        <v>560.13664000000006</v>
      </c>
      <c r="S1711">
        <v>84.9863</v>
      </c>
      <c r="T1711">
        <v>1037868</v>
      </c>
      <c r="V1711">
        <v>10.092205517133101</v>
      </c>
      <c r="W1711">
        <v>10.805520409887899</v>
      </c>
      <c r="X1711">
        <f t="shared" si="54"/>
        <v>0.60841894199819246</v>
      </c>
      <c r="Y1711">
        <v>4.9991372782851</v>
      </c>
      <c r="Z1711">
        <v>6.0461530024015904</v>
      </c>
    </row>
    <row r="1712" spans="15:26" x14ac:dyDescent="0.25">
      <c r="O1712">
        <v>1711</v>
      </c>
      <c r="P1712">
        <v>251.58</v>
      </c>
      <c r="Q1712">
        <v>125.81</v>
      </c>
      <c r="R1712">
        <f t="shared" si="53"/>
        <v>559.60288000000003</v>
      </c>
      <c r="S1712">
        <v>85.046999999999997</v>
      </c>
      <c r="T1712">
        <v>1038987</v>
      </c>
      <c r="V1712">
        <v>10.0975090050011</v>
      </c>
      <c r="W1712">
        <v>10.811422619943</v>
      </c>
      <c r="X1712">
        <f t="shared" si="54"/>
        <v>0.60875127364543913</v>
      </c>
      <c r="Y1712">
        <v>5.00122557552044</v>
      </c>
      <c r="Z1712">
        <v>6.0502211718622299</v>
      </c>
    </row>
    <row r="1713" spans="15:26" x14ac:dyDescent="0.25">
      <c r="O1713">
        <v>1712</v>
      </c>
      <c r="P1713">
        <v>251.34</v>
      </c>
      <c r="Q1713">
        <v>125.66</v>
      </c>
      <c r="R1713">
        <f t="shared" si="53"/>
        <v>558.93568000000005</v>
      </c>
      <c r="S1713">
        <v>85.085999999999999</v>
      </c>
      <c r="T1713">
        <v>1040207</v>
      </c>
      <c r="V1713">
        <v>10.1009148789795</v>
      </c>
      <c r="W1713">
        <v>10.8152131753925</v>
      </c>
      <c r="X1713">
        <f t="shared" si="54"/>
        <v>0.60896470582164974</v>
      </c>
      <c r="Y1713">
        <v>4.9996643418346602</v>
      </c>
      <c r="Z1713">
        <v>6.0493243728337998</v>
      </c>
    </row>
    <row r="1714" spans="15:26" x14ac:dyDescent="0.25">
      <c r="O1714">
        <v>1713</v>
      </c>
      <c r="P1714">
        <v>250.87</v>
      </c>
      <c r="Q1714">
        <v>125.42</v>
      </c>
      <c r="R1714">
        <f t="shared" si="53"/>
        <v>557.8681600000001</v>
      </c>
      <c r="S1714">
        <v>85.164199999999994</v>
      </c>
      <c r="T1714">
        <v>1041716</v>
      </c>
      <c r="V1714">
        <v>10.1077402309788</v>
      </c>
      <c r="W1714">
        <v>10.822809863059399</v>
      </c>
      <c r="X1714">
        <f t="shared" si="54"/>
        <v>0.6093924472443355</v>
      </c>
      <c r="Y1714">
        <v>4.9989346587846004</v>
      </c>
      <c r="Z1714">
        <v>6.0504327978890604</v>
      </c>
    </row>
    <row r="1715" spans="15:26" x14ac:dyDescent="0.25">
      <c r="O1715">
        <v>1714</v>
      </c>
      <c r="P1715">
        <v>250.6</v>
      </c>
      <c r="Q1715">
        <v>125.31</v>
      </c>
      <c r="R1715">
        <f t="shared" si="53"/>
        <v>557.37888000000009</v>
      </c>
      <c r="S1715">
        <v>85.215199999999996</v>
      </c>
      <c r="T1715">
        <v>1042929</v>
      </c>
      <c r="V1715">
        <v>10.1121887715152</v>
      </c>
      <c r="W1715">
        <v>10.827761448596499</v>
      </c>
      <c r="X1715">
        <f t="shared" si="54"/>
        <v>0.6096712527362893</v>
      </c>
      <c r="Y1715">
        <v>5.0003044077492804</v>
      </c>
      <c r="Z1715">
        <v>6.0533916466525399</v>
      </c>
    </row>
    <row r="1716" spans="15:26" x14ac:dyDescent="0.25">
      <c r="O1716">
        <v>1715</v>
      </c>
      <c r="P1716">
        <v>250.28</v>
      </c>
      <c r="Q1716">
        <v>125.13</v>
      </c>
      <c r="R1716">
        <f t="shared" si="53"/>
        <v>556.57824000000005</v>
      </c>
      <c r="S1716">
        <v>85.274900000000002</v>
      </c>
      <c r="T1716">
        <v>1044230</v>
      </c>
      <c r="V1716">
        <v>10.1173933971507</v>
      </c>
      <c r="W1716">
        <v>10.8335549327916</v>
      </c>
      <c r="X1716">
        <f t="shared" si="54"/>
        <v>0.6099974624319594</v>
      </c>
      <c r="Y1716">
        <v>4.9998552229668602</v>
      </c>
      <c r="Z1716">
        <v>6.0543725963501602</v>
      </c>
    </row>
    <row r="1717" spans="15:26" x14ac:dyDescent="0.25">
      <c r="O1717">
        <v>1716</v>
      </c>
      <c r="P1717">
        <v>249.95</v>
      </c>
      <c r="Q1717">
        <v>124.98</v>
      </c>
      <c r="R1717">
        <f t="shared" si="53"/>
        <v>555.91104000000007</v>
      </c>
      <c r="S1717">
        <v>85.337299999999999</v>
      </c>
      <c r="T1717">
        <v>1045755</v>
      </c>
      <c r="V1717">
        <v>10.1228301994704</v>
      </c>
      <c r="W1717">
        <v>10.839607225465</v>
      </c>
      <c r="X1717">
        <f t="shared" si="54"/>
        <v>0.61033824467708331</v>
      </c>
      <c r="Y1717">
        <v>5.0008997580162102</v>
      </c>
      <c r="Z1717">
        <v>6.0572337224768802</v>
      </c>
    </row>
    <row r="1718" spans="15:26" x14ac:dyDescent="0.25">
      <c r="O1718">
        <v>1717</v>
      </c>
      <c r="P1718">
        <v>249.57</v>
      </c>
      <c r="Q1718">
        <v>124.79</v>
      </c>
      <c r="R1718">
        <f t="shared" si="53"/>
        <v>555.06592000000012</v>
      </c>
      <c r="S1718">
        <v>85.397300000000001</v>
      </c>
      <c r="T1718">
        <v>1047104</v>
      </c>
      <c r="V1718">
        <v>10.128054802142</v>
      </c>
      <c r="W1718">
        <v>10.8454236457844</v>
      </c>
      <c r="X1718">
        <f t="shared" si="54"/>
        <v>0.61066574582119371</v>
      </c>
      <c r="Y1718">
        <v>5.0000625998667596</v>
      </c>
      <c r="Z1718">
        <v>6.0577565534217301</v>
      </c>
    </row>
    <row r="1719" spans="15:26" x14ac:dyDescent="0.25">
      <c r="O1719">
        <v>1718</v>
      </c>
      <c r="P1719">
        <v>249.31</v>
      </c>
      <c r="Q1719">
        <v>124.67</v>
      </c>
      <c r="R1719">
        <f t="shared" si="53"/>
        <v>554.53216000000009</v>
      </c>
      <c r="S1719">
        <v>85.4482</v>
      </c>
      <c r="T1719">
        <v>1048173</v>
      </c>
      <c r="V1719">
        <v>10.132484630763701</v>
      </c>
      <c r="W1719">
        <v>10.850355533044</v>
      </c>
      <c r="X1719">
        <f t="shared" si="54"/>
        <v>0.61094344217590091</v>
      </c>
      <c r="Y1719">
        <v>5.0009946470162401</v>
      </c>
      <c r="Z1719">
        <v>6.0601914245389796</v>
      </c>
    </row>
    <row r="1720" spans="15:26" x14ac:dyDescent="0.25">
      <c r="O1720">
        <v>1719</v>
      </c>
      <c r="P1720">
        <v>248.98</v>
      </c>
      <c r="Q1720">
        <v>124.45</v>
      </c>
      <c r="R1720">
        <f t="shared" si="53"/>
        <v>553.55360000000007</v>
      </c>
      <c r="S1720">
        <v>85.499300000000005</v>
      </c>
      <c r="T1720">
        <v>1049374</v>
      </c>
      <c r="V1720">
        <v>10.1369296719551</v>
      </c>
      <c r="W1720">
        <v>10.8553046055988</v>
      </c>
      <c r="X1720">
        <f t="shared" si="54"/>
        <v>0.61122210617110351</v>
      </c>
      <c r="Y1720">
        <v>4.9979280440149303</v>
      </c>
      <c r="Z1720">
        <v>6.0577868678791997</v>
      </c>
    </row>
    <row r="1721" spans="15:26" x14ac:dyDescent="0.25">
      <c r="O1721">
        <v>1720</v>
      </c>
      <c r="P1721">
        <v>248.64</v>
      </c>
      <c r="Q1721">
        <v>124.33</v>
      </c>
      <c r="R1721">
        <f t="shared" si="53"/>
        <v>553.01984000000004</v>
      </c>
      <c r="S1721">
        <v>85.566500000000005</v>
      </c>
      <c r="T1721">
        <v>1050855</v>
      </c>
      <c r="V1721">
        <v>10.142771860818099</v>
      </c>
      <c r="W1721">
        <v>10.8618096302274</v>
      </c>
      <c r="X1721">
        <f t="shared" si="54"/>
        <v>0.61158838008037153</v>
      </c>
      <c r="Y1721">
        <v>5.00068323921061</v>
      </c>
      <c r="Z1721">
        <v>6.0628544281986798</v>
      </c>
    </row>
    <row r="1722" spans="15:26" x14ac:dyDescent="0.25">
      <c r="O1722">
        <v>1721</v>
      </c>
      <c r="P1722">
        <v>248.27</v>
      </c>
      <c r="Q1722">
        <v>124.11</v>
      </c>
      <c r="R1722">
        <f t="shared" si="53"/>
        <v>552.04128000000003</v>
      </c>
      <c r="S1722">
        <v>85.632099999999994</v>
      </c>
      <c r="T1722">
        <v>1052373</v>
      </c>
      <c r="V1722">
        <v>10.148471285477999</v>
      </c>
      <c r="W1722">
        <v>10.868156108848799</v>
      </c>
      <c r="X1722">
        <f t="shared" si="54"/>
        <v>0.61194572684959447</v>
      </c>
      <c r="Y1722">
        <v>4.9992254070475903</v>
      </c>
      <c r="Z1722">
        <v>6.0627760173928404</v>
      </c>
    </row>
    <row r="1723" spans="15:26" x14ac:dyDescent="0.25">
      <c r="O1723">
        <v>1722</v>
      </c>
      <c r="P1723">
        <v>248.04</v>
      </c>
      <c r="Q1723">
        <v>124.03</v>
      </c>
      <c r="R1723">
        <f t="shared" si="53"/>
        <v>551.68544000000009</v>
      </c>
      <c r="S1723">
        <v>85.681299999999993</v>
      </c>
      <c r="T1723">
        <v>1053553</v>
      </c>
      <c r="V1723">
        <v>10.152743478691299</v>
      </c>
      <c r="W1723">
        <v>10.872913592533401</v>
      </c>
      <c r="X1723">
        <f t="shared" si="54"/>
        <v>0.61221360318318696</v>
      </c>
      <c r="Y1723">
        <v>5.0015488520076401</v>
      </c>
      <c r="Z1723">
        <v>6.0668628485668696</v>
      </c>
    </row>
    <row r="1724" spans="15:26" x14ac:dyDescent="0.25">
      <c r="O1724">
        <v>1723</v>
      </c>
      <c r="P1724">
        <v>247.75</v>
      </c>
      <c r="Q1724">
        <v>123.9</v>
      </c>
      <c r="R1724">
        <f t="shared" si="53"/>
        <v>551.10720000000003</v>
      </c>
      <c r="S1724">
        <v>85.730400000000003</v>
      </c>
      <c r="T1724">
        <v>1054564</v>
      </c>
      <c r="V1724">
        <v>10.1570049592586</v>
      </c>
      <c r="W1724">
        <v>10.877659377209101</v>
      </c>
      <c r="X1724">
        <f t="shared" si="54"/>
        <v>0.61248082078880062</v>
      </c>
      <c r="Y1724">
        <v>5.00184082151595</v>
      </c>
      <c r="Z1724">
        <v>6.0684850425541104</v>
      </c>
    </row>
    <row r="1725" spans="15:26" x14ac:dyDescent="0.25">
      <c r="O1725">
        <v>1724</v>
      </c>
      <c r="P1725">
        <v>247.41</v>
      </c>
      <c r="Q1725">
        <v>123.71</v>
      </c>
      <c r="R1725">
        <f t="shared" si="53"/>
        <v>550.26207999999997</v>
      </c>
      <c r="S1725">
        <v>85.782300000000006</v>
      </c>
      <c r="T1725">
        <v>1055800</v>
      </c>
      <c r="V1725">
        <v>10.161507253502901</v>
      </c>
      <c r="W1725">
        <v>10.882673593718801</v>
      </c>
      <c r="X1725">
        <f t="shared" si="54"/>
        <v>0.61276315279948201</v>
      </c>
      <c r="Y1725">
        <v>5.0000173193810404</v>
      </c>
      <c r="Z1725">
        <v>6.0676141157507502</v>
      </c>
    </row>
    <row r="1726" spans="15:26" x14ac:dyDescent="0.25">
      <c r="O1726">
        <v>1725</v>
      </c>
      <c r="P1726">
        <v>247.07</v>
      </c>
      <c r="Q1726">
        <v>123.53</v>
      </c>
      <c r="R1726">
        <f t="shared" si="53"/>
        <v>549.46144000000004</v>
      </c>
      <c r="S1726">
        <v>85.843900000000005</v>
      </c>
      <c r="T1726">
        <v>1057216</v>
      </c>
      <c r="V1726">
        <v>10.166848078546201</v>
      </c>
      <c r="W1726">
        <v>10.8886220182138</v>
      </c>
      <c r="X1726">
        <f t="shared" si="54"/>
        <v>0.61309808661113729</v>
      </c>
      <c r="Y1726">
        <v>4.9996795394540499</v>
      </c>
      <c r="Z1726">
        <v>6.0687983649400499</v>
      </c>
    </row>
    <row r="1727" spans="15:26" x14ac:dyDescent="0.25">
      <c r="O1727">
        <v>1726</v>
      </c>
      <c r="P1727">
        <v>246.81</v>
      </c>
      <c r="Q1727">
        <v>123.4</v>
      </c>
      <c r="R1727">
        <f t="shared" si="53"/>
        <v>548.8832000000001</v>
      </c>
      <c r="S1727">
        <v>85.8947</v>
      </c>
      <c r="T1727">
        <v>1058628</v>
      </c>
      <c r="V1727">
        <v>10.1712501258977</v>
      </c>
      <c r="W1727">
        <v>10.8935251378405</v>
      </c>
      <c r="X1727">
        <f t="shared" si="54"/>
        <v>0.6133741631666948</v>
      </c>
      <c r="Y1727">
        <v>5.00013944615025</v>
      </c>
      <c r="Z1727">
        <v>6.07067312095392</v>
      </c>
    </row>
    <row r="1728" spans="15:26" x14ac:dyDescent="0.25">
      <c r="O1728">
        <v>1727</v>
      </c>
      <c r="P1728">
        <v>246.48</v>
      </c>
      <c r="Q1728">
        <v>123.23</v>
      </c>
      <c r="R1728">
        <f t="shared" si="53"/>
        <v>548.12704000000008</v>
      </c>
      <c r="S1728">
        <v>85.954300000000003</v>
      </c>
      <c r="T1728">
        <v>1060090</v>
      </c>
      <c r="V1728">
        <v>10.176411968438501</v>
      </c>
      <c r="W1728">
        <v>10.899274852578101</v>
      </c>
      <c r="X1728">
        <f t="shared" si="54"/>
        <v>0.613697908365884</v>
      </c>
      <c r="Y1728">
        <v>4.99996181168558</v>
      </c>
      <c r="Z1728">
        <v>6.0720039519685196</v>
      </c>
    </row>
    <row r="1729" spans="15:26" x14ac:dyDescent="0.25">
      <c r="O1729">
        <v>1728</v>
      </c>
      <c r="P1729">
        <v>246.12</v>
      </c>
      <c r="Q1729">
        <v>123.08</v>
      </c>
      <c r="R1729">
        <f t="shared" si="53"/>
        <v>547.45983999999999</v>
      </c>
      <c r="S1729">
        <v>86.022499999999994</v>
      </c>
      <c r="T1729">
        <v>1061888</v>
      </c>
      <c r="V1729">
        <v>10.1823149798775</v>
      </c>
      <c r="W1729">
        <v>10.905850563410199</v>
      </c>
      <c r="X1729">
        <f t="shared" si="54"/>
        <v>0.61406816235417783</v>
      </c>
      <c r="Y1729">
        <v>5.0015551943498</v>
      </c>
      <c r="Z1729">
        <v>6.0757118299711701</v>
      </c>
    </row>
    <row r="1730" spans="15:26" x14ac:dyDescent="0.25">
      <c r="O1730">
        <v>1729</v>
      </c>
      <c r="P1730">
        <v>245.74</v>
      </c>
      <c r="Q1730">
        <v>122.88</v>
      </c>
      <c r="R1730">
        <f t="shared" si="53"/>
        <v>546.57024000000001</v>
      </c>
      <c r="S1730">
        <v>86.088499999999996</v>
      </c>
      <c r="T1730">
        <v>1063405</v>
      </c>
      <c r="V1730">
        <v>10.188023852480701</v>
      </c>
      <c r="W1730">
        <v>10.912210435425999</v>
      </c>
      <c r="X1730">
        <f t="shared" si="54"/>
        <v>0.61442626325596839</v>
      </c>
      <c r="Y1730">
        <v>5.00085755042549</v>
      </c>
      <c r="Z1730">
        <v>6.0765824792413401</v>
      </c>
    </row>
    <row r="1731" spans="15:26" x14ac:dyDescent="0.25">
      <c r="O1731">
        <v>1730</v>
      </c>
      <c r="P1731">
        <v>245.44</v>
      </c>
      <c r="Q1731">
        <v>122.71</v>
      </c>
      <c r="R1731">
        <f t="shared" ref="R1731:R1794" si="55">Q1731*4.448</f>
        <v>545.81407999999999</v>
      </c>
      <c r="S1731">
        <v>86.1357</v>
      </c>
      <c r="T1731">
        <v>1064754</v>
      </c>
      <c r="V1731">
        <v>10.192104318378</v>
      </c>
      <c r="W1731">
        <v>10.9167564645395</v>
      </c>
      <c r="X1731">
        <f t="shared" ref="X1731:X1794" si="56">W1731/$L$2</f>
        <v>0.61468223336371053</v>
      </c>
      <c r="Y1731">
        <v>4.9992510531581402</v>
      </c>
      <c r="Z1731">
        <v>6.0758603613317996</v>
      </c>
    </row>
    <row r="1732" spans="15:26" x14ac:dyDescent="0.25">
      <c r="O1732">
        <v>1731</v>
      </c>
      <c r="P1732">
        <v>245.1</v>
      </c>
      <c r="Q1732">
        <v>122.53</v>
      </c>
      <c r="R1732">
        <f t="shared" si="55"/>
        <v>545.01344000000006</v>
      </c>
      <c r="S1732">
        <v>86.199100000000001</v>
      </c>
      <c r="T1732">
        <v>1066386</v>
      </c>
      <c r="V1732">
        <v>10.197582340208401</v>
      </c>
      <c r="W1732">
        <v>10.922859840351199</v>
      </c>
      <c r="X1732">
        <f t="shared" si="56"/>
        <v>0.61502589191166657</v>
      </c>
      <c r="Y1732">
        <v>4.9990504008742001</v>
      </c>
      <c r="Z1732">
        <v>6.0772706640353</v>
      </c>
    </row>
    <row r="1733" spans="15:26" x14ac:dyDescent="0.25">
      <c r="O1733">
        <v>1732</v>
      </c>
      <c r="P1733">
        <v>244.76</v>
      </c>
      <c r="Q1733">
        <v>122.37</v>
      </c>
      <c r="R1733">
        <f t="shared" si="55"/>
        <v>544.30176000000006</v>
      </c>
      <c r="S1733">
        <v>86.258799999999994</v>
      </c>
      <c r="T1733">
        <v>1067848</v>
      </c>
      <c r="V1733">
        <v>10.202737583042399</v>
      </c>
      <c r="W1733">
        <v>10.928603941744701</v>
      </c>
      <c r="X1733">
        <f t="shared" si="56"/>
        <v>0.61534932104418349</v>
      </c>
      <c r="Y1733">
        <v>4.9992384779500396</v>
      </c>
      <c r="Z1733">
        <v>6.0790592405944599</v>
      </c>
    </row>
    <row r="1734" spans="15:26" x14ac:dyDescent="0.25">
      <c r="O1734">
        <v>1733</v>
      </c>
      <c r="P1734">
        <v>244.57</v>
      </c>
      <c r="Q1734">
        <v>122.31</v>
      </c>
      <c r="R1734">
        <f t="shared" si="55"/>
        <v>544.03488000000004</v>
      </c>
      <c r="S1734">
        <v>86.302999999999997</v>
      </c>
      <c r="T1734">
        <v>1069198</v>
      </c>
      <c r="V1734">
        <v>10.206552435927399</v>
      </c>
      <c r="W1734">
        <v>10.932854766963599</v>
      </c>
      <c r="X1734">
        <f t="shared" si="56"/>
        <v>0.61558866931101341</v>
      </c>
      <c r="Y1734">
        <v>5.0017622024654598</v>
      </c>
      <c r="Z1734">
        <v>6.0832849977423296</v>
      </c>
    </row>
    <row r="1735" spans="15:26" x14ac:dyDescent="0.25">
      <c r="O1735">
        <v>1734</v>
      </c>
      <c r="P1735">
        <v>244.17</v>
      </c>
      <c r="Q1735">
        <v>122.07</v>
      </c>
      <c r="R1735">
        <f t="shared" si="55"/>
        <v>542.96735999999999</v>
      </c>
      <c r="S1735">
        <v>86.371499999999997</v>
      </c>
      <c r="T1735">
        <v>1071110</v>
      </c>
      <c r="V1735">
        <v>10.2124613569232</v>
      </c>
      <c r="W1735">
        <v>10.939439346440601</v>
      </c>
      <c r="X1735">
        <f t="shared" si="56"/>
        <v>0.61595942265994363</v>
      </c>
      <c r="Y1735">
        <v>4.9996511768653598</v>
      </c>
      <c r="Z1735">
        <v>6.0825120768344902</v>
      </c>
    </row>
    <row r="1736" spans="15:26" x14ac:dyDescent="0.25">
      <c r="O1736">
        <v>1735</v>
      </c>
      <c r="P1736">
        <v>243.78</v>
      </c>
      <c r="Q1736">
        <v>121.9</v>
      </c>
      <c r="R1736">
        <f t="shared" si="55"/>
        <v>542.21120000000008</v>
      </c>
      <c r="S1736">
        <v>86.439700000000002</v>
      </c>
      <c r="T1736">
        <v>1072925</v>
      </c>
      <c r="V1736">
        <v>10.2183404901606</v>
      </c>
      <c r="W1736">
        <v>10.9459911790711</v>
      </c>
      <c r="X1736">
        <f t="shared" si="56"/>
        <v>0.61632833215490423</v>
      </c>
      <c r="Y1736">
        <v>5.0003580692782501</v>
      </c>
      <c r="Z1736">
        <v>6.0851618996476997</v>
      </c>
    </row>
    <row r="1737" spans="15:26" x14ac:dyDescent="0.25">
      <c r="O1737">
        <v>1736</v>
      </c>
      <c r="P1737">
        <v>243.52</v>
      </c>
      <c r="Q1737">
        <v>121.76</v>
      </c>
      <c r="R1737">
        <f t="shared" si="55"/>
        <v>541.58848000000012</v>
      </c>
      <c r="S1737">
        <v>86.486599999999996</v>
      </c>
      <c r="T1737">
        <v>1074288</v>
      </c>
      <c r="V1737">
        <v>10.222381208811999</v>
      </c>
      <c r="W1737">
        <v>10.9504945018505</v>
      </c>
      <c r="X1737">
        <f t="shared" si="56"/>
        <v>0.61658189762671722</v>
      </c>
      <c r="Y1737">
        <v>4.99988952738103</v>
      </c>
      <c r="Z1737">
        <v>6.0858240901762404</v>
      </c>
    </row>
    <row r="1738" spans="15:26" x14ac:dyDescent="0.25">
      <c r="O1738">
        <v>1737</v>
      </c>
      <c r="P1738">
        <v>243.24</v>
      </c>
      <c r="Q1738">
        <v>121.61</v>
      </c>
      <c r="R1738">
        <f t="shared" si="55"/>
        <v>540.92128000000002</v>
      </c>
      <c r="S1738">
        <v>86.545000000000002</v>
      </c>
      <c r="T1738">
        <v>1075692</v>
      </c>
      <c r="V1738">
        <v>10.227410144639901</v>
      </c>
      <c r="W1738">
        <v>10.956099473522301</v>
      </c>
      <c r="X1738">
        <f t="shared" si="56"/>
        <v>0.61689749287850781</v>
      </c>
      <c r="Y1738">
        <v>5.0002963721411504</v>
      </c>
      <c r="Z1738">
        <v>6.0878558831067702</v>
      </c>
    </row>
    <row r="1739" spans="15:26" x14ac:dyDescent="0.25">
      <c r="O1739">
        <v>1738</v>
      </c>
      <c r="P1739">
        <v>242.88</v>
      </c>
      <c r="Q1739">
        <v>121.44</v>
      </c>
      <c r="R1739">
        <f t="shared" si="55"/>
        <v>540.16512</v>
      </c>
      <c r="S1739">
        <v>86.615899999999996</v>
      </c>
      <c r="T1739">
        <v>1076705</v>
      </c>
      <c r="V1739">
        <v>10.233511638097999</v>
      </c>
      <c r="W1739">
        <v>10.9629002981676</v>
      </c>
      <c r="X1739">
        <f t="shared" si="56"/>
        <v>0.6172804221941216</v>
      </c>
      <c r="Y1739">
        <v>5.0012773937902999</v>
      </c>
      <c r="Z1739">
        <v>6.0909189525878604</v>
      </c>
    </row>
    <row r="1740" spans="15:26" x14ac:dyDescent="0.25">
      <c r="O1740">
        <v>1739</v>
      </c>
      <c r="P1740">
        <v>242.48</v>
      </c>
      <c r="Q1740">
        <v>121.26</v>
      </c>
      <c r="R1740">
        <f t="shared" si="55"/>
        <v>539.36448000000007</v>
      </c>
      <c r="S1740">
        <v>86.674000000000007</v>
      </c>
      <c r="T1740">
        <v>1077571</v>
      </c>
      <c r="V1740">
        <v>10.238508452820801</v>
      </c>
      <c r="W1740">
        <v>10.968470189646</v>
      </c>
      <c r="X1740">
        <f t="shared" si="56"/>
        <v>0.6175940422097973</v>
      </c>
      <c r="Y1740">
        <v>5.0003951095243</v>
      </c>
      <c r="Z1740">
        <v>6.0913778064611703</v>
      </c>
    </row>
    <row r="1741" spans="15:26" x14ac:dyDescent="0.25">
      <c r="O1741">
        <v>1740</v>
      </c>
      <c r="P1741">
        <v>242.32</v>
      </c>
      <c r="Q1741">
        <v>121.17</v>
      </c>
      <c r="R1741">
        <f t="shared" si="55"/>
        <v>538.96416000000011</v>
      </c>
      <c r="S1741">
        <v>86.712699999999998</v>
      </c>
      <c r="T1741">
        <v>1078897</v>
      </c>
      <c r="V1741">
        <v>10.241835226881101</v>
      </c>
      <c r="W1741">
        <v>10.9721786860891</v>
      </c>
      <c r="X1741">
        <f t="shared" si="56"/>
        <v>0.61780285394645829</v>
      </c>
      <c r="Y1741">
        <v>5.0010347988880399</v>
      </c>
      <c r="Z1741">
        <v>6.0931797183317702</v>
      </c>
    </row>
    <row r="1742" spans="15:26" x14ac:dyDescent="0.25">
      <c r="O1742">
        <v>1741</v>
      </c>
      <c r="P1742">
        <v>241.87</v>
      </c>
      <c r="Q1742">
        <v>120.91</v>
      </c>
      <c r="R1742">
        <f t="shared" si="55"/>
        <v>537.80768</v>
      </c>
      <c r="S1742">
        <v>86.783199999999994</v>
      </c>
      <c r="T1742">
        <v>1080872</v>
      </c>
      <c r="V1742">
        <v>10.247892405642499</v>
      </c>
      <c r="W1742">
        <v>10.978931250586699</v>
      </c>
      <c r="X1742">
        <f t="shared" si="56"/>
        <v>0.61818306591141314</v>
      </c>
      <c r="Y1742">
        <v>4.9982217516129497</v>
      </c>
      <c r="Z1742">
        <v>6.0916166673656997</v>
      </c>
    </row>
    <row r="1743" spans="15:26" x14ac:dyDescent="0.25">
      <c r="O1743">
        <v>1742</v>
      </c>
      <c r="P1743">
        <v>241.67</v>
      </c>
      <c r="Q1743">
        <v>120.82</v>
      </c>
      <c r="R1743">
        <f t="shared" si="55"/>
        <v>537.40736000000004</v>
      </c>
      <c r="S1743">
        <v>86.834800000000001</v>
      </c>
      <c r="T1743">
        <v>1082474</v>
      </c>
      <c r="V1743">
        <v>10.2523231074465</v>
      </c>
      <c r="W1743">
        <v>10.9838709155679</v>
      </c>
      <c r="X1743">
        <f t="shared" si="56"/>
        <v>0.61846120020089523</v>
      </c>
      <c r="Y1743">
        <v>5.0002992862970999</v>
      </c>
      <c r="Z1743">
        <v>6.0955157286165704</v>
      </c>
    </row>
    <row r="1744" spans="15:26" x14ac:dyDescent="0.25">
      <c r="O1744">
        <v>1743</v>
      </c>
      <c r="P1744">
        <v>241.41</v>
      </c>
      <c r="Q1744">
        <v>120.69</v>
      </c>
      <c r="R1744">
        <f t="shared" si="55"/>
        <v>536.82911999999999</v>
      </c>
      <c r="S1744">
        <v>86.875600000000006</v>
      </c>
      <c r="T1744">
        <v>1083909</v>
      </c>
      <c r="V1744">
        <v>10.255824875190999</v>
      </c>
      <c r="W1744">
        <v>10.987775119312801</v>
      </c>
      <c r="X1744">
        <f t="shared" si="56"/>
        <v>0.61868103149283782</v>
      </c>
      <c r="Y1744">
        <v>4.9995028138384496</v>
      </c>
      <c r="Z1744">
        <v>6.0956267322414801</v>
      </c>
    </row>
    <row r="1745" spans="15:26" x14ac:dyDescent="0.25">
      <c r="O1745">
        <v>1744</v>
      </c>
      <c r="P1745">
        <v>241.08</v>
      </c>
      <c r="Q1745">
        <v>120.53</v>
      </c>
      <c r="R1745">
        <f t="shared" si="55"/>
        <v>536.1174400000001</v>
      </c>
      <c r="S1745">
        <v>86.9405</v>
      </c>
      <c r="T1745">
        <v>1085695</v>
      </c>
      <c r="V1745">
        <v>10.2613922185269</v>
      </c>
      <c r="W1745">
        <v>10.9939826120712</v>
      </c>
      <c r="X1745">
        <f t="shared" si="56"/>
        <v>0.61903055248148642</v>
      </c>
      <c r="Y1745">
        <v>5.0001642646827804</v>
      </c>
      <c r="Z1745">
        <v>6.0981565810782801</v>
      </c>
    </row>
    <row r="1746" spans="15:26" x14ac:dyDescent="0.25">
      <c r="O1746">
        <v>1745</v>
      </c>
      <c r="P1746">
        <v>240.71</v>
      </c>
      <c r="Q1746">
        <v>120.35</v>
      </c>
      <c r="R1746">
        <f t="shared" si="55"/>
        <v>535.31680000000006</v>
      </c>
      <c r="S1746">
        <v>87.000100000000003</v>
      </c>
      <c r="T1746">
        <v>1087521</v>
      </c>
      <c r="V1746">
        <v>10.266501805489501</v>
      </c>
      <c r="W1746">
        <v>10.9996800712305</v>
      </c>
      <c r="X1746">
        <f t="shared" si="56"/>
        <v>0.61935135536207764</v>
      </c>
      <c r="Y1746">
        <v>4.9993893896439303</v>
      </c>
      <c r="Z1746">
        <v>6.0987962648018499</v>
      </c>
    </row>
    <row r="1747" spans="15:26" x14ac:dyDescent="0.25">
      <c r="O1747">
        <v>1746</v>
      </c>
      <c r="P1747">
        <v>240.42</v>
      </c>
      <c r="Q1747">
        <v>120.24</v>
      </c>
      <c r="R1747">
        <f t="shared" si="55"/>
        <v>534.82752000000005</v>
      </c>
      <c r="S1747">
        <v>87.063900000000004</v>
      </c>
      <c r="T1747">
        <v>1089349</v>
      </c>
      <c r="V1747">
        <v>10.271968171166799</v>
      </c>
      <c r="W1747">
        <v>11.00577573634</v>
      </c>
      <c r="X1747">
        <f t="shared" si="56"/>
        <v>0.61969457974887387</v>
      </c>
      <c r="Y1747">
        <v>5.0019862296287601</v>
      </c>
      <c r="Z1747">
        <v>6.1036639098942</v>
      </c>
    </row>
    <row r="1748" spans="15:26" x14ac:dyDescent="0.25">
      <c r="O1748">
        <v>1747</v>
      </c>
      <c r="P1748">
        <v>240.08</v>
      </c>
      <c r="Q1748">
        <v>120.01</v>
      </c>
      <c r="R1748">
        <f t="shared" si="55"/>
        <v>533.80448000000013</v>
      </c>
      <c r="S1748">
        <v>87.121300000000005</v>
      </c>
      <c r="T1748">
        <v>1091178</v>
      </c>
      <c r="V1748">
        <v>10.276883277687199</v>
      </c>
      <c r="W1748">
        <v>11.011257015076801</v>
      </c>
      <c r="X1748">
        <f t="shared" si="56"/>
        <v>0.62000321030837835</v>
      </c>
      <c r="Y1748">
        <v>4.9988611014411903</v>
      </c>
      <c r="Z1748">
        <v>6.10138093879414</v>
      </c>
    </row>
    <row r="1749" spans="15:26" x14ac:dyDescent="0.25">
      <c r="O1749">
        <v>1748</v>
      </c>
      <c r="P1749">
        <v>239.78</v>
      </c>
      <c r="Q1749">
        <v>119.88</v>
      </c>
      <c r="R1749">
        <f t="shared" si="55"/>
        <v>533.22624000000008</v>
      </c>
      <c r="S1749">
        <v>87.178700000000006</v>
      </c>
      <c r="T1749">
        <v>1093004</v>
      </c>
      <c r="V1749">
        <v>10.2817956294992</v>
      </c>
      <c r="W1749">
        <v>11.0167355391053</v>
      </c>
      <c r="X1749">
        <f t="shared" si="56"/>
        <v>0.6203116857604335</v>
      </c>
      <c r="Y1749">
        <v>4.9998894032889796</v>
      </c>
      <c r="Z1749">
        <v>6.1041688851485496</v>
      </c>
    </row>
    <row r="1750" spans="15:26" x14ac:dyDescent="0.25">
      <c r="O1750">
        <v>1749</v>
      </c>
      <c r="P1750">
        <v>239.43</v>
      </c>
      <c r="Q1750">
        <v>119.71</v>
      </c>
      <c r="R1750">
        <f t="shared" si="55"/>
        <v>532.47008000000005</v>
      </c>
      <c r="S1750">
        <v>87.2423</v>
      </c>
      <c r="T1750">
        <v>1094478</v>
      </c>
      <c r="V1750">
        <v>10.2872353674643</v>
      </c>
      <c r="W1750">
        <v>11.0228026037771</v>
      </c>
      <c r="X1750">
        <f t="shared" si="56"/>
        <v>0.62065329976222405</v>
      </c>
      <c r="Y1750">
        <v>4.9999368841556899</v>
      </c>
      <c r="Z1750">
        <v>6.1059277114044601</v>
      </c>
    </row>
    <row r="1751" spans="15:26" x14ac:dyDescent="0.25">
      <c r="O1751">
        <v>1750</v>
      </c>
      <c r="P1751">
        <v>239.18</v>
      </c>
      <c r="Q1751">
        <v>119.58</v>
      </c>
      <c r="R1751">
        <f t="shared" si="55"/>
        <v>531.89184</v>
      </c>
      <c r="S1751">
        <v>87.288200000000003</v>
      </c>
      <c r="T1751">
        <v>1096167</v>
      </c>
      <c r="V1751">
        <v>10.291159115981699</v>
      </c>
      <c r="W1751">
        <v>11.0271790927951</v>
      </c>
      <c r="X1751">
        <f t="shared" si="56"/>
        <v>0.62089972369341773</v>
      </c>
      <c r="Y1751">
        <v>4.9996585012772901</v>
      </c>
      <c r="Z1751">
        <v>6.10681677489357</v>
      </c>
    </row>
    <row r="1752" spans="15:26" x14ac:dyDescent="0.25">
      <c r="O1752">
        <v>1751</v>
      </c>
      <c r="P1752">
        <v>238.8</v>
      </c>
      <c r="Q1752">
        <v>119.41</v>
      </c>
      <c r="R1752">
        <f t="shared" si="55"/>
        <v>531.13567999999998</v>
      </c>
      <c r="S1752">
        <v>87.360399999999998</v>
      </c>
      <c r="T1752">
        <v>1098418</v>
      </c>
      <c r="V1752">
        <v>10.2973275505706</v>
      </c>
      <c r="W1752">
        <v>11.0340596812868</v>
      </c>
      <c r="X1752">
        <f t="shared" si="56"/>
        <v>0.62128714421659903</v>
      </c>
      <c r="Y1752">
        <v>5.0006517826868402</v>
      </c>
      <c r="Z1752">
        <v>6.1099663344093402</v>
      </c>
    </row>
    <row r="1753" spans="15:26" x14ac:dyDescent="0.25">
      <c r="O1753">
        <v>1752</v>
      </c>
      <c r="P1753">
        <v>238.46</v>
      </c>
      <c r="Q1753">
        <v>119.23</v>
      </c>
      <c r="R1753">
        <f t="shared" si="55"/>
        <v>530.33504000000005</v>
      </c>
      <c r="S1753">
        <v>87.422600000000003</v>
      </c>
      <c r="T1753">
        <v>1100375</v>
      </c>
      <c r="V1753">
        <v>10.302638140044399</v>
      </c>
      <c r="W1753">
        <v>11.0399837883889</v>
      </c>
      <c r="X1753">
        <f t="shared" si="56"/>
        <v>0.62162070880568132</v>
      </c>
      <c r="Y1753">
        <v>5.00009156946148</v>
      </c>
      <c r="Z1753">
        <v>6.1109524402742297</v>
      </c>
    </row>
    <row r="1754" spans="15:26" x14ac:dyDescent="0.25">
      <c r="O1754">
        <v>1753</v>
      </c>
      <c r="P1754">
        <v>238.18</v>
      </c>
      <c r="Q1754">
        <v>119.09</v>
      </c>
      <c r="R1754">
        <f t="shared" si="55"/>
        <v>529.71232000000009</v>
      </c>
      <c r="S1754">
        <v>87.475399999999993</v>
      </c>
      <c r="T1754">
        <v>1101978</v>
      </c>
      <c r="V1754">
        <v>10.307143629331801</v>
      </c>
      <c r="W1754">
        <v>11.0450100772063</v>
      </c>
      <c r="X1754">
        <f t="shared" si="56"/>
        <v>0.62190372056341769</v>
      </c>
      <c r="Y1754">
        <v>5.0001436008982401</v>
      </c>
      <c r="Z1754">
        <v>6.1124360986952198</v>
      </c>
    </row>
    <row r="1755" spans="15:26" x14ac:dyDescent="0.25">
      <c r="O1755">
        <v>1754</v>
      </c>
      <c r="P1755">
        <v>237.84</v>
      </c>
      <c r="Q1755">
        <v>118.92</v>
      </c>
      <c r="R1755">
        <f t="shared" si="55"/>
        <v>528.95616000000007</v>
      </c>
      <c r="S1755">
        <v>87.534400000000005</v>
      </c>
      <c r="T1755">
        <v>1103595</v>
      </c>
      <c r="V1755">
        <v>10.312175418870099</v>
      </c>
      <c r="W1755">
        <v>11.050623820765001</v>
      </c>
      <c r="X1755">
        <f t="shared" si="56"/>
        <v>0.62221980972775903</v>
      </c>
      <c r="Y1755">
        <v>4.9996225388259097</v>
      </c>
      <c r="Z1755">
        <v>6.1133878757222497</v>
      </c>
    </row>
    <row r="1756" spans="15:26" x14ac:dyDescent="0.25">
      <c r="O1756">
        <v>1755</v>
      </c>
      <c r="P1756">
        <v>237.58</v>
      </c>
      <c r="Q1756">
        <v>118.78</v>
      </c>
      <c r="R1756">
        <f t="shared" si="55"/>
        <v>528.33344</v>
      </c>
      <c r="S1756">
        <v>87.589799999999997</v>
      </c>
      <c r="T1756">
        <v>1104861</v>
      </c>
      <c r="V1756">
        <v>10.316897539045399</v>
      </c>
      <c r="W1756">
        <v>11.055892385901799</v>
      </c>
      <c r="X1756">
        <f t="shared" si="56"/>
        <v>0.62251646317014631</v>
      </c>
      <c r="Y1756">
        <v>4.9999493305629601</v>
      </c>
      <c r="Z1756">
        <v>6.1152813937705304</v>
      </c>
    </row>
    <row r="1757" spans="15:26" x14ac:dyDescent="0.25">
      <c r="O1757">
        <v>1756</v>
      </c>
      <c r="P1757">
        <v>237.27</v>
      </c>
      <c r="Q1757">
        <v>118.64</v>
      </c>
      <c r="R1757">
        <f t="shared" si="55"/>
        <v>527.71072000000004</v>
      </c>
      <c r="S1757">
        <v>87.645600000000002</v>
      </c>
      <c r="T1757">
        <v>1106434</v>
      </c>
      <c r="V1757">
        <v>10.3216511650743</v>
      </c>
      <c r="W1757">
        <v>11.061196402343199</v>
      </c>
      <c r="X1757">
        <f t="shared" si="56"/>
        <v>0.62281511274454948</v>
      </c>
      <c r="Y1757">
        <v>5.00031322627731</v>
      </c>
      <c r="Z1757">
        <v>6.1172332672057301</v>
      </c>
    </row>
    <row r="1758" spans="15:26" x14ac:dyDescent="0.25">
      <c r="O1758">
        <v>1757</v>
      </c>
      <c r="P1758">
        <v>236.88</v>
      </c>
      <c r="Q1758">
        <v>118.44</v>
      </c>
      <c r="R1758">
        <f t="shared" si="55"/>
        <v>526.82112000000006</v>
      </c>
      <c r="S1758">
        <v>87.7179</v>
      </c>
      <c r="T1758">
        <v>1108360</v>
      </c>
      <c r="V1758">
        <v>10.327806570004901</v>
      </c>
      <c r="W1758">
        <v>11.0680649475393</v>
      </c>
      <c r="X1758">
        <f t="shared" si="56"/>
        <v>0.62320185515423976</v>
      </c>
      <c r="Y1758">
        <v>4.9999878289153301</v>
      </c>
      <c r="Z1758">
        <v>6.11879038552099</v>
      </c>
    </row>
    <row r="1759" spans="15:26" x14ac:dyDescent="0.25">
      <c r="O1759">
        <v>1758</v>
      </c>
      <c r="P1759">
        <v>236.61</v>
      </c>
      <c r="Q1759">
        <v>118.32</v>
      </c>
      <c r="R1759">
        <f t="shared" si="55"/>
        <v>526.28736000000004</v>
      </c>
      <c r="S1759">
        <v>87.775899999999993</v>
      </c>
      <c r="T1759">
        <v>1110118</v>
      </c>
      <c r="V1759">
        <v>10.3327413643604</v>
      </c>
      <c r="W1759">
        <v>11.073571832287699</v>
      </c>
      <c r="X1759">
        <f t="shared" si="56"/>
        <v>0.62351192749367668</v>
      </c>
      <c r="Y1759">
        <v>5.0014249813445497</v>
      </c>
      <c r="Z1759">
        <v>6.1221204768730102</v>
      </c>
    </row>
    <row r="1760" spans="15:26" x14ac:dyDescent="0.25">
      <c r="O1760">
        <v>1759</v>
      </c>
      <c r="P1760">
        <v>236.29</v>
      </c>
      <c r="Q1760">
        <v>118.16</v>
      </c>
      <c r="R1760">
        <f t="shared" si="55"/>
        <v>525.57568000000003</v>
      </c>
      <c r="S1760">
        <v>87.832400000000007</v>
      </c>
      <c r="T1760">
        <v>1111805</v>
      </c>
      <c r="V1760">
        <v>10.3375458376978</v>
      </c>
      <c r="W1760">
        <v>11.0789336005768</v>
      </c>
      <c r="X1760">
        <f t="shared" si="56"/>
        <v>0.62381382886130621</v>
      </c>
      <c r="Y1760">
        <v>5.00099521533323</v>
      </c>
      <c r="Z1760">
        <v>6.1231270787413496</v>
      </c>
    </row>
    <row r="1761" spans="15:26" x14ac:dyDescent="0.25">
      <c r="O1761">
        <v>1760</v>
      </c>
      <c r="P1761">
        <v>235.98</v>
      </c>
      <c r="Q1761">
        <v>117.98</v>
      </c>
      <c r="R1761">
        <f t="shared" si="55"/>
        <v>524.7750400000001</v>
      </c>
      <c r="S1761">
        <v>87.898600000000002</v>
      </c>
      <c r="T1761">
        <v>1113069</v>
      </c>
      <c r="V1761">
        <v>10.3431717643242</v>
      </c>
      <c r="W1761">
        <v>11.085212499341299</v>
      </c>
      <c r="X1761">
        <f t="shared" si="56"/>
        <v>0.62416737045840642</v>
      </c>
      <c r="Y1761">
        <v>5.0007955154810704</v>
      </c>
      <c r="Z1761">
        <v>6.1246809102528301</v>
      </c>
    </row>
    <row r="1762" spans="15:26" x14ac:dyDescent="0.25">
      <c r="O1762">
        <v>1761</v>
      </c>
      <c r="P1762">
        <v>235.67</v>
      </c>
      <c r="Q1762">
        <v>117.84</v>
      </c>
      <c r="R1762">
        <f t="shared" si="55"/>
        <v>524.15232000000003</v>
      </c>
      <c r="S1762">
        <v>87.946899999999999</v>
      </c>
      <c r="T1762">
        <v>1114615</v>
      </c>
      <c r="V1762">
        <v>10.347274176736001</v>
      </c>
      <c r="W1762">
        <v>11.089791324959601</v>
      </c>
      <c r="X1762">
        <f t="shared" si="56"/>
        <v>0.62442518721619367</v>
      </c>
      <c r="Y1762">
        <v>5.0002737929167598</v>
      </c>
      <c r="Z1762">
        <v>6.1253556628791896</v>
      </c>
    </row>
    <row r="1763" spans="15:26" x14ac:dyDescent="0.25">
      <c r="O1763">
        <v>1762</v>
      </c>
      <c r="P1763">
        <v>235.32</v>
      </c>
      <c r="Q1763">
        <v>117.64</v>
      </c>
      <c r="R1763">
        <f t="shared" si="55"/>
        <v>523.26272000000006</v>
      </c>
      <c r="S1763">
        <v>88.009799999999998</v>
      </c>
      <c r="T1763">
        <v>1116584</v>
      </c>
      <c r="V1763">
        <v>10.3526137420405</v>
      </c>
      <c r="W1763">
        <v>11.095751312431601</v>
      </c>
      <c r="X1763">
        <f t="shared" si="56"/>
        <v>0.62476077209637382</v>
      </c>
      <c r="Y1763">
        <v>4.9988315851687997</v>
      </c>
      <c r="Z1763">
        <v>6.1253015551656498</v>
      </c>
    </row>
    <row r="1764" spans="15:26" x14ac:dyDescent="0.25">
      <c r="O1764">
        <v>1763</v>
      </c>
      <c r="P1764">
        <v>235</v>
      </c>
      <c r="Q1764">
        <v>117.5</v>
      </c>
      <c r="R1764">
        <f t="shared" si="55"/>
        <v>522.6400000000001</v>
      </c>
      <c r="S1764">
        <v>88.072699999999998</v>
      </c>
      <c r="T1764">
        <v>1118413</v>
      </c>
      <c r="V1764">
        <v>10.3579500117999</v>
      </c>
      <c r="W1764">
        <v>11.1017080043584</v>
      </c>
      <c r="X1764">
        <f t="shared" si="56"/>
        <v>0.62509617141657658</v>
      </c>
      <c r="Y1764">
        <v>4.9999274171866803</v>
      </c>
      <c r="Z1764">
        <v>6.1283598670054404</v>
      </c>
    </row>
    <row r="1765" spans="15:26" x14ac:dyDescent="0.25">
      <c r="O1765">
        <v>1764</v>
      </c>
      <c r="P1765">
        <v>234.72</v>
      </c>
      <c r="Q1765">
        <v>117.36</v>
      </c>
      <c r="R1765">
        <f t="shared" si="55"/>
        <v>522.01728000000003</v>
      </c>
      <c r="S1765">
        <v>88.131200000000007</v>
      </c>
      <c r="T1765">
        <v>1120101</v>
      </c>
      <c r="V1765">
        <v>10.3629100401582</v>
      </c>
      <c r="W1765">
        <v>11.1072450549233</v>
      </c>
      <c r="X1765">
        <f t="shared" si="56"/>
        <v>0.62540794228171726</v>
      </c>
      <c r="Y1765">
        <v>5.0005221845776404</v>
      </c>
      <c r="Z1765">
        <v>6.1306868911176897</v>
      </c>
    </row>
    <row r="1766" spans="15:26" x14ac:dyDescent="0.25">
      <c r="O1766">
        <v>1765</v>
      </c>
      <c r="P1766">
        <v>234.45</v>
      </c>
      <c r="Q1766">
        <v>117.24</v>
      </c>
      <c r="R1766">
        <f t="shared" si="55"/>
        <v>521.48352</v>
      </c>
      <c r="S1766">
        <v>88.184299999999993</v>
      </c>
      <c r="T1766">
        <v>1121649</v>
      </c>
      <c r="V1766">
        <v>10.3674097529622</v>
      </c>
      <c r="W1766">
        <v>11.1122685263456</v>
      </c>
      <c r="X1766">
        <f t="shared" si="56"/>
        <v>0.62569079540234229</v>
      </c>
      <c r="Y1766">
        <v>5.0013570332959896</v>
      </c>
      <c r="Z1766">
        <v>6.1331631042742298</v>
      </c>
    </row>
    <row r="1767" spans="15:26" x14ac:dyDescent="0.25">
      <c r="O1767">
        <v>1766</v>
      </c>
      <c r="P1767">
        <v>234.09</v>
      </c>
      <c r="Q1767">
        <v>117.03</v>
      </c>
      <c r="R1767">
        <f t="shared" si="55"/>
        <v>520.54944</v>
      </c>
      <c r="S1767">
        <v>88.249300000000005</v>
      </c>
      <c r="T1767">
        <v>1123056</v>
      </c>
      <c r="V1767">
        <v>10.372914681318701</v>
      </c>
      <c r="W1767">
        <v>11.1184145904873</v>
      </c>
      <c r="X1767">
        <f t="shared" si="56"/>
        <v>0.62603685757248306</v>
      </c>
      <c r="Y1767">
        <v>4.9996749505625804</v>
      </c>
      <c r="Z1767">
        <v>6.1328805001474</v>
      </c>
    </row>
    <row r="1768" spans="15:26" x14ac:dyDescent="0.25">
      <c r="O1768">
        <v>1767</v>
      </c>
      <c r="P1768">
        <v>233.84</v>
      </c>
      <c r="Q1768">
        <v>116.93</v>
      </c>
      <c r="R1768">
        <f t="shared" si="55"/>
        <v>520.10464000000013</v>
      </c>
      <c r="S1768">
        <v>88.296199999999999</v>
      </c>
      <c r="T1768">
        <v>1124349</v>
      </c>
      <c r="V1768">
        <v>10.376884515316799</v>
      </c>
      <c r="W1768">
        <v>11.122847028613499</v>
      </c>
      <c r="X1768">
        <f t="shared" si="56"/>
        <v>0.62628643179130061</v>
      </c>
      <c r="Y1768">
        <v>5.0006543513660198</v>
      </c>
      <c r="Z1768">
        <v>6.1353682847936</v>
      </c>
    </row>
    <row r="1769" spans="15:26" x14ac:dyDescent="0.25">
      <c r="O1769">
        <v>1768</v>
      </c>
      <c r="P1769">
        <v>233.53</v>
      </c>
      <c r="Q1769">
        <v>116.75</v>
      </c>
      <c r="R1769">
        <f t="shared" si="55"/>
        <v>519.30400000000009</v>
      </c>
      <c r="S1769">
        <v>88.354500000000002</v>
      </c>
      <c r="T1769">
        <v>1126090</v>
      </c>
      <c r="V1769">
        <v>10.3818167471583</v>
      </c>
      <c r="W1769">
        <v>11.1283543099361</v>
      </c>
      <c r="X1769">
        <f t="shared" si="56"/>
        <v>0.6265965264603659</v>
      </c>
      <c r="Y1769">
        <v>4.9994812531876898</v>
      </c>
      <c r="Z1769">
        <v>6.1355297040784302</v>
      </c>
    </row>
    <row r="1770" spans="15:26" x14ac:dyDescent="0.25">
      <c r="O1770">
        <v>1769</v>
      </c>
      <c r="P1770">
        <v>233.16</v>
      </c>
      <c r="Q1770">
        <v>116.57</v>
      </c>
      <c r="R1770">
        <f t="shared" si="55"/>
        <v>518.50336000000004</v>
      </c>
      <c r="S1770">
        <v>88.427599999999998</v>
      </c>
      <c r="T1770">
        <v>1128156</v>
      </c>
      <c r="V1770">
        <v>10.3879970777634</v>
      </c>
      <c r="W1770">
        <v>11.1352556717088</v>
      </c>
      <c r="X1770">
        <f t="shared" si="56"/>
        <v>0.62698511665027024</v>
      </c>
      <c r="Y1770">
        <v>4.9999525883278899</v>
      </c>
      <c r="Z1770">
        <v>6.1381185367682498</v>
      </c>
    </row>
    <row r="1771" spans="15:26" x14ac:dyDescent="0.25">
      <c r="O1771">
        <v>1770</v>
      </c>
      <c r="P1771">
        <v>232.81</v>
      </c>
      <c r="Q1771">
        <v>116.39</v>
      </c>
      <c r="R1771">
        <f t="shared" si="55"/>
        <v>517.70272</v>
      </c>
      <c r="S1771">
        <v>88.491299999999995</v>
      </c>
      <c r="T1771">
        <v>1130055</v>
      </c>
      <c r="V1771">
        <v>10.393379050884599</v>
      </c>
      <c r="W1771">
        <v>11.1412659578994</v>
      </c>
      <c r="X1771">
        <f t="shared" si="56"/>
        <v>0.62732353366550664</v>
      </c>
      <c r="Y1771">
        <v>4.9993582234509901</v>
      </c>
      <c r="Z1771">
        <v>6.1391433967757898</v>
      </c>
    </row>
    <row r="1772" spans="15:26" x14ac:dyDescent="0.25">
      <c r="O1772">
        <v>1771</v>
      </c>
      <c r="P1772">
        <v>232.51</v>
      </c>
      <c r="Q1772">
        <v>116.25</v>
      </c>
      <c r="R1772">
        <f t="shared" si="55"/>
        <v>517.08000000000004</v>
      </c>
      <c r="S1772">
        <v>88.549700000000001</v>
      </c>
      <c r="T1772">
        <v>1131743</v>
      </c>
      <c r="V1772">
        <v>10.398310266722399</v>
      </c>
      <c r="W1772">
        <v>11.146773209581101</v>
      </c>
      <c r="X1772">
        <f t="shared" si="56"/>
        <v>0.62763362666560241</v>
      </c>
      <c r="Y1772">
        <v>4.9998781531999503</v>
      </c>
      <c r="Z1772">
        <v>6.1413929150328697</v>
      </c>
    </row>
    <row r="1773" spans="15:26" x14ac:dyDescent="0.25">
      <c r="O1773">
        <v>1772</v>
      </c>
      <c r="P1773">
        <v>232.23</v>
      </c>
      <c r="Q1773">
        <v>116.14</v>
      </c>
      <c r="R1773">
        <f t="shared" si="55"/>
        <v>516.59072000000003</v>
      </c>
      <c r="S1773">
        <v>88.606399999999994</v>
      </c>
      <c r="T1773">
        <v>1133080</v>
      </c>
      <c r="V1773">
        <v>10.403095225229301</v>
      </c>
      <c r="W1773">
        <v>11.152117435765099</v>
      </c>
      <c r="X1773">
        <f t="shared" si="56"/>
        <v>0.62793454030208884</v>
      </c>
      <c r="Y1773">
        <v>5.0014916009719599</v>
      </c>
      <c r="Z1773">
        <v>6.1449415340015099</v>
      </c>
    </row>
    <row r="1774" spans="15:26" x14ac:dyDescent="0.25">
      <c r="O1774">
        <v>1773</v>
      </c>
      <c r="P1774">
        <v>231.93</v>
      </c>
      <c r="Q1774">
        <v>115.98</v>
      </c>
      <c r="R1774">
        <f t="shared" si="55"/>
        <v>515.87904000000003</v>
      </c>
      <c r="S1774">
        <v>88.663700000000006</v>
      </c>
      <c r="T1774">
        <v>1134247</v>
      </c>
      <c r="V1774">
        <v>10.407928104734401</v>
      </c>
      <c r="W1774">
        <v>11.1575155011239</v>
      </c>
      <c r="X1774">
        <f t="shared" si="56"/>
        <v>0.62823848542364291</v>
      </c>
      <c r="Y1774">
        <v>5.0010114148542097</v>
      </c>
      <c r="Z1774">
        <v>6.1459369558229504</v>
      </c>
    </row>
    <row r="1775" spans="15:26" x14ac:dyDescent="0.25">
      <c r="O1775">
        <v>1774</v>
      </c>
      <c r="P1775">
        <v>231.62</v>
      </c>
      <c r="Q1775">
        <v>115.8</v>
      </c>
      <c r="R1775">
        <f t="shared" si="55"/>
        <v>515.07839999999999</v>
      </c>
      <c r="S1775">
        <v>88.722300000000004</v>
      </c>
      <c r="T1775">
        <v>1135541</v>
      </c>
      <c r="V1775">
        <v>10.4128678101403</v>
      </c>
      <c r="W1775">
        <v>11.163033215099199</v>
      </c>
      <c r="X1775">
        <f t="shared" si="56"/>
        <v>0.62854916751684675</v>
      </c>
      <c r="Y1775">
        <v>4.9998028226860702</v>
      </c>
      <c r="Z1775">
        <v>6.1460748785759103</v>
      </c>
    </row>
    <row r="1776" spans="15:26" x14ac:dyDescent="0.25">
      <c r="O1776">
        <v>1775</v>
      </c>
      <c r="P1776">
        <v>231.35</v>
      </c>
      <c r="Q1776">
        <v>115.66</v>
      </c>
      <c r="R1776">
        <f t="shared" si="55"/>
        <v>514.45568000000003</v>
      </c>
      <c r="S1776">
        <v>88.776899999999998</v>
      </c>
      <c r="T1776">
        <v>1136891</v>
      </c>
      <c r="V1776">
        <v>10.4174677681091</v>
      </c>
      <c r="W1776">
        <v>11.168171727127501</v>
      </c>
      <c r="X1776">
        <f t="shared" si="56"/>
        <v>0.62883849814907089</v>
      </c>
      <c r="Y1776">
        <v>4.9998633021805299</v>
      </c>
      <c r="Z1776">
        <v>6.1476636961234599</v>
      </c>
    </row>
    <row r="1777" spans="15:26" x14ac:dyDescent="0.25">
      <c r="O1777">
        <v>1776</v>
      </c>
      <c r="P1777">
        <v>231.04</v>
      </c>
      <c r="Q1777">
        <v>115.5</v>
      </c>
      <c r="R1777">
        <f t="shared" si="55"/>
        <v>513.74400000000003</v>
      </c>
      <c r="S1777">
        <v>88.834299999999999</v>
      </c>
      <c r="T1777">
        <v>1138296</v>
      </c>
      <c r="V1777">
        <v>10.4223009528502</v>
      </c>
      <c r="W1777">
        <v>11.173571084084999</v>
      </c>
      <c r="X1777">
        <f t="shared" si="56"/>
        <v>0.62914251599577697</v>
      </c>
      <c r="Y1777">
        <v>4.9993631832642302</v>
      </c>
      <c r="Z1777">
        <v>6.1486428753957103</v>
      </c>
    </row>
    <row r="1778" spans="15:26" x14ac:dyDescent="0.25">
      <c r="O1778">
        <v>1777</v>
      </c>
      <c r="P1778">
        <v>230.71</v>
      </c>
      <c r="Q1778">
        <v>115.36</v>
      </c>
      <c r="R1778">
        <f t="shared" si="55"/>
        <v>513.12128000000007</v>
      </c>
      <c r="S1778">
        <v>88.897199999999998</v>
      </c>
      <c r="T1778">
        <v>1139759</v>
      </c>
      <c r="V1778">
        <v>10.4275941075357</v>
      </c>
      <c r="W1778">
        <v>11.179484660938</v>
      </c>
      <c r="X1778">
        <f t="shared" si="56"/>
        <v>0.62947548766542782</v>
      </c>
      <c r="Y1778">
        <v>5.0003345994593102</v>
      </c>
      <c r="Z1778">
        <v>6.1515873121102498</v>
      </c>
    </row>
    <row r="1779" spans="15:26" x14ac:dyDescent="0.25">
      <c r="O1779">
        <v>1778</v>
      </c>
      <c r="P1779">
        <v>230.46</v>
      </c>
      <c r="Q1779">
        <v>115.26</v>
      </c>
      <c r="R1779">
        <f t="shared" si="55"/>
        <v>512.67648000000008</v>
      </c>
      <c r="S1779">
        <v>88.955799999999996</v>
      </c>
      <c r="T1779">
        <v>1141166</v>
      </c>
      <c r="V1779">
        <v>10.4325224552157</v>
      </c>
      <c r="W1779">
        <v>11.1849910171874</v>
      </c>
      <c r="X1779">
        <f t="shared" si="56"/>
        <v>0.62978553024703821</v>
      </c>
      <c r="Y1779">
        <v>5.00255288665186</v>
      </c>
      <c r="Z1779">
        <v>6.1559495118342902</v>
      </c>
    </row>
    <row r="1780" spans="15:26" x14ac:dyDescent="0.25">
      <c r="O1780">
        <v>1779</v>
      </c>
      <c r="P1780">
        <v>230.15</v>
      </c>
      <c r="Q1780">
        <v>115.07</v>
      </c>
      <c r="R1780">
        <f t="shared" si="55"/>
        <v>511.83136000000002</v>
      </c>
      <c r="S1780">
        <v>89.009100000000004</v>
      </c>
      <c r="T1780">
        <v>1142458</v>
      </c>
      <c r="V1780">
        <v>10.437002591220899</v>
      </c>
      <c r="W1780">
        <v>11.1899968845364</v>
      </c>
      <c r="X1780">
        <f t="shared" si="56"/>
        <v>0.63006739214731977</v>
      </c>
      <c r="Y1780">
        <v>5.0002634361251896</v>
      </c>
      <c r="Z1780">
        <v>6.15461898351667</v>
      </c>
    </row>
    <row r="1781" spans="15:26" x14ac:dyDescent="0.25">
      <c r="O1781">
        <v>1780</v>
      </c>
      <c r="P1781">
        <v>229.75</v>
      </c>
      <c r="Q1781">
        <v>114.86</v>
      </c>
      <c r="R1781">
        <f t="shared" si="55"/>
        <v>510.89728000000002</v>
      </c>
      <c r="S1781">
        <v>89.079499999999996</v>
      </c>
      <c r="T1781">
        <v>1144033</v>
      </c>
      <c r="V1781">
        <v>10.4429164582192</v>
      </c>
      <c r="W1781">
        <v>11.1966051509081</v>
      </c>
      <c r="X1781">
        <f t="shared" si="56"/>
        <v>0.63043947921779842</v>
      </c>
      <c r="Y1781">
        <v>4.9990015597111102</v>
      </c>
      <c r="Z1781">
        <v>6.1550319824047799</v>
      </c>
    </row>
    <row r="1782" spans="15:26" x14ac:dyDescent="0.25">
      <c r="O1782">
        <v>1781</v>
      </c>
      <c r="P1782">
        <v>229.39</v>
      </c>
      <c r="Q1782">
        <v>114.68</v>
      </c>
      <c r="R1782">
        <f t="shared" si="55"/>
        <v>510.09664000000009</v>
      </c>
      <c r="S1782">
        <v>89.146699999999996</v>
      </c>
      <c r="T1782">
        <v>1145566</v>
      </c>
      <c r="V1782">
        <v>10.448557680044299</v>
      </c>
      <c r="W1782">
        <v>11.202909208498699</v>
      </c>
      <c r="X1782">
        <f t="shared" si="56"/>
        <v>0.63079443741546726</v>
      </c>
      <c r="Y1782">
        <v>4.9986720808630603</v>
      </c>
      <c r="Z1782">
        <v>6.1565060985576503</v>
      </c>
    </row>
    <row r="1783" spans="15:26" x14ac:dyDescent="0.25">
      <c r="O1783">
        <v>1782</v>
      </c>
      <c r="P1783">
        <v>229.2</v>
      </c>
      <c r="Q1783">
        <v>114.63</v>
      </c>
      <c r="R1783">
        <f t="shared" si="55"/>
        <v>509.87424000000004</v>
      </c>
      <c r="S1783">
        <v>89.198700000000002</v>
      </c>
      <c r="T1783">
        <v>1146818</v>
      </c>
      <c r="V1783">
        <v>10.452920342530501</v>
      </c>
      <c r="W1783">
        <v>11.207784779613</v>
      </c>
      <c r="X1783">
        <f t="shared" si="56"/>
        <v>0.6310689628160473</v>
      </c>
      <c r="Y1783">
        <v>5.0023041703867399</v>
      </c>
      <c r="Z1783">
        <v>6.1624372164391703</v>
      </c>
    </row>
    <row r="1784" spans="15:26" x14ac:dyDescent="0.25">
      <c r="O1784">
        <v>1783</v>
      </c>
      <c r="P1784">
        <v>228.87</v>
      </c>
      <c r="Q1784">
        <v>114.46</v>
      </c>
      <c r="R1784">
        <f t="shared" si="55"/>
        <v>509.11808000000002</v>
      </c>
      <c r="S1784">
        <v>89.257800000000003</v>
      </c>
      <c r="T1784">
        <v>1148110</v>
      </c>
      <c r="V1784">
        <v>10.4578759559407</v>
      </c>
      <c r="W1784">
        <v>11.213323333406301</v>
      </c>
      <c r="X1784">
        <f t="shared" si="56"/>
        <v>0.63138081832242676</v>
      </c>
      <c r="Y1784">
        <v>5.0014880884937902</v>
      </c>
      <c r="Z1784">
        <v>6.1630905750963398</v>
      </c>
    </row>
    <row r="1785" spans="15:26" x14ac:dyDescent="0.25">
      <c r="O1785">
        <v>1784</v>
      </c>
      <c r="P1785">
        <v>228.58</v>
      </c>
      <c r="Q1785">
        <v>114.3</v>
      </c>
      <c r="R1785">
        <f t="shared" si="55"/>
        <v>508.40640000000002</v>
      </c>
      <c r="S1785">
        <v>89.311000000000007</v>
      </c>
      <c r="T1785">
        <v>1149459</v>
      </c>
      <c r="V1785">
        <v>10.462334371956899</v>
      </c>
      <c r="W1785">
        <v>11.2183064944037</v>
      </c>
      <c r="X1785">
        <f t="shared" si="56"/>
        <v>0.63166140171191998</v>
      </c>
      <c r="Y1785">
        <v>5.0004383734547897</v>
      </c>
      <c r="Z1785">
        <v>6.1632918753681798</v>
      </c>
    </row>
    <row r="1786" spans="15:26" x14ac:dyDescent="0.25">
      <c r="O1786">
        <v>1785</v>
      </c>
      <c r="P1786">
        <v>228.34</v>
      </c>
      <c r="Q1786">
        <v>114.19</v>
      </c>
      <c r="R1786">
        <f t="shared" si="55"/>
        <v>507.91712000000001</v>
      </c>
      <c r="S1786">
        <v>89.362700000000004</v>
      </c>
      <c r="T1786">
        <v>1150471</v>
      </c>
      <c r="V1786">
        <v>10.4666648349805</v>
      </c>
      <c r="W1786">
        <v>11.2231469069671</v>
      </c>
      <c r="X1786">
        <f t="shared" si="56"/>
        <v>0.63193394746436371</v>
      </c>
      <c r="Y1786">
        <v>5.0014007101432902</v>
      </c>
      <c r="Z1786">
        <v>6.1659327778472797</v>
      </c>
    </row>
    <row r="1787" spans="15:26" x14ac:dyDescent="0.25">
      <c r="O1787">
        <v>1786</v>
      </c>
      <c r="P1787">
        <v>228.06</v>
      </c>
      <c r="Q1787">
        <v>114.04</v>
      </c>
      <c r="R1787">
        <f t="shared" si="55"/>
        <v>507.24992000000009</v>
      </c>
      <c r="S1787">
        <v>89.417100000000005</v>
      </c>
      <c r="T1787">
        <v>1151780</v>
      </c>
      <c r="V1787">
        <v>10.4712190641993</v>
      </c>
      <c r="W1787">
        <v>11.2282377175199</v>
      </c>
      <c r="X1787">
        <f t="shared" si="56"/>
        <v>0.632220592202697</v>
      </c>
      <c r="Y1787">
        <v>5.0009055456120102</v>
      </c>
      <c r="Z1787">
        <v>6.16685486484407</v>
      </c>
    </row>
    <row r="1788" spans="15:26" x14ac:dyDescent="0.25">
      <c r="O1788">
        <v>1787</v>
      </c>
      <c r="P1788">
        <v>227.65</v>
      </c>
      <c r="Q1788">
        <v>113.82</v>
      </c>
      <c r="R1788">
        <f t="shared" si="55"/>
        <v>506.27136000000002</v>
      </c>
      <c r="S1788">
        <v>89.4953</v>
      </c>
      <c r="T1788">
        <v>1153652</v>
      </c>
      <c r="V1788">
        <v>10.477761477053701</v>
      </c>
      <c r="W1788">
        <v>11.235551466041899</v>
      </c>
      <c r="X1788">
        <f t="shared" si="56"/>
        <v>0.63263240236722396</v>
      </c>
      <c r="Y1788">
        <v>4.9999850916022996</v>
      </c>
      <c r="Z1788">
        <v>6.1679259465273697</v>
      </c>
    </row>
    <row r="1789" spans="15:26" x14ac:dyDescent="0.25">
      <c r="O1789">
        <v>1788</v>
      </c>
      <c r="P1789">
        <v>227.31</v>
      </c>
      <c r="Q1789">
        <v>113.64</v>
      </c>
      <c r="R1789">
        <f t="shared" si="55"/>
        <v>505.47072000000003</v>
      </c>
      <c r="S1789">
        <v>89.558300000000003</v>
      </c>
      <c r="T1789">
        <v>1155185</v>
      </c>
      <c r="V1789">
        <v>10.483028538257599</v>
      </c>
      <c r="W1789">
        <v>11.241439935776</v>
      </c>
      <c r="X1789">
        <f t="shared" si="56"/>
        <v>0.63296396034774771</v>
      </c>
      <c r="Y1789">
        <v>4.9991073912278896</v>
      </c>
      <c r="Z1789">
        <v>6.1686232509041297</v>
      </c>
    </row>
    <row r="1790" spans="15:26" x14ac:dyDescent="0.25">
      <c r="O1790">
        <v>1789</v>
      </c>
      <c r="P1790">
        <v>226.99</v>
      </c>
      <c r="Q1790">
        <v>113.47</v>
      </c>
      <c r="R1790">
        <f t="shared" si="55"/>
        <v>504.71456000000006</v>
      </c>
      <c r="S1790">
        <v>89.622299999999996</v>
      </c>
      <c r="T1790">
        <v>1156269</v>
      </c>
      <c r="V1790">
        <v>10.4883758416499</v>
      </c>
      <c r="W1790">
        <v>11.247418511326</v>
      </c>
      <c r="X1790">
        <f t="shared" si="56"/>
        <v>0.63330059185394139</v>
      </c>
      <c r="Y1790">
        <v>4.9987683936310798</v>
      </c>
      <c r="Z1790">
        <v>6.1700158645531999</v>
      </c>
    </row>
    <row r="1791" spans="15:26" x14ac:dyDescent="0.25">
      <c r="O1791">
        <v>1790</v>
      </c>
      <c r="P1791">
        <v>226.76</v>
      </c>
      <c r="Q1791">
        <v>113.38</v>
      </c>
      <c r="R1791">
        <f t="shared" si="55"/>
        <v>504.31424000000004</v>
      </c>
      <c r="S1791">
        <v>89.674599999999998</v>
      </c>
      <c r="T1791">
        <v>1157514</v>
      </c>
      <c r="V1791">
        <v>10.4927430759505</v>
      </c>
      <c r="W1791">
        <v>11.252301613343</v>
      </c>
      <c r="X1791">
        <f t="shared" si="56"/>
        <v>0.63357554129183558</v>
      </c>
      <c r="Y1791">
        <v>5.0006399503317098</v>
      </c>
      <c r="Z1791">
        <v>6.1738084245725302</v>
      </c>
    </row>
    <row r="1792" spans="15:26" x14ac:dyDescent="0.25">
      <c r="O1792">
        <v>1791</v>
      </c>
      <c r="P1792">
        <v>226.48</v>
      </c>
      <c r="Q1792">
        <v>113.24</v>
      </c>
      <c r="R1792">
        <f t="shared" si="55"/>
        <v>503.69152000000003</v>
      </c>
      <c r="S1792">
        <v>89.730599999999995</v>
      </c>
      <c r="T1792">
        <v>1158815</v>
      </c>
      <c r="V1792">
        <v>10.4974167660767</v>
      </c>
      <c r="W1792">
        <v>11.2575276666071</v>
      </c>
      <c r="X1792">
        <f t="shared" si="56"/>
        <v>0.63386980104769697</v>
      </c>
      <c r="Y1792">
        <v>5.0007135417119901</v>
      </c>
      <c r="Z1792">
        <v>6.1754887358160699</v>
      </c>
    </row>
    <row r="1793" spans="15:26" x14ac:dyDescent="0.25">
      <c r="O1793">
        <v>1792</v>
      </c>
      <c r="P1793">
        <v>226.18</v>
      </c>
      <c r="Q1793">
        <v>113.1</v>
      </c>
      <c r="R1793">
        <f t="shared" si="55"/>
        <v>503.06880000000001</v>
      </c>
      <c r="S1793">
        <v>89.7821</v>
      </c>
      <c r="T1793">
        <v>1159938</v>
      </c>
      <c r="V1793">
        <v>10.5017126036715</v>
      </c>
      <c r="W1793">
        <v>11.2623314810163</v>
      </c>
      <c r="X1793">
        <f t="shared" si="56"/>
        <v>0.63414028609326012</v>
      </c>
      <c r="Y1793">
        <v>5.0002763603992397</v>
      </c>
      <c r="Z1793">
        <v>6.1764123454180098</v>
      </c>
    </row>
    <row r="1794" spans="15:26" x14ac:dyDescent="0.25">
      <c r="O1794">
        <v>1793</v>
      </c>
      <c r="P1794">
        <v>225.85</v>
      </c>
      <c r="Q1794">
        <v>112.93</v>
      </c>
      <c r="R1794">
        <f t="shared" si="55"/>
        <v>502.3126400000001</v>
      </c>
      <c r="S1794">
        <v>89.850300000000004</v>
      </c>
      <c r="T1794">
        <v>1161617</v>
      </c>
      <c r="V1794">
        <v>10.507398087348401</v>
      </c>
      <c r="W1794">
        <v>11.268689664086301</v>
      </c>
      <c r="X1794">
        <f t="shared" si="56"/>
        <v>0.63449829189675111</v>
      </c>
      <c r="Y1794">
        <v>5.0003663937456304</v>
      </c>
      <c r="Z1794">
        <v>6.1784644486090601</v>
      </c>
    </row>
    <row r="1795" spans="15:26" x14ac:dyDescent="0.25">
      <c r="O1795">
        <v>1794</v>
      </c>
      <c r="P1795">
        <v>225.49</v>
      </c>
      <c r="Q1795">
        <v>112.72</v>
      </c>
      <c r="R1795">
        <f t="shared" ref="R1795:R1858" si="57">Q1795*4.448</f>
        <v>501.37856000000005</v>
      </c>
      <c r="S1795">
        <v>89.920500000000004</v>
      </c>
      <c r="T1795">
        <v>1163295</v>
      </c>
      <c r="V1795">
        <v>10.5132462874995</v>
      </c>
      <c r="W1795">
        <v>11.2752302908853</v>
      </c>
      <c r="X1795">
        <f t="shared" ref="X1795:X1858" si="58">W1795/$L$2</f>
        <v>0.63486657043273087</v>
      </c>
      <c r="Y1795">
        <v>4.9988931142652104</v>
      </c>
      <c r="Z1795">
        <v>6.1786446133147797</v>
      </c>
    </row>
    <row r="1796" spans="15:26" x14ac:dyDescent="0.25">
      <c r="O1796">
        <v>1795</v>
      </c>
      <c r="P1796">
        <v>225.23</v>
      </c>
      <c r="Q1796">
        <v>112.6</v>
      </c>
      <c r="R1796">
        <f t="shared" si="57"/>
        <v>500.84480000000002</v>
      </c>
      <c r="S1796">
        <v>89.973500000000001</v>
      </c>
      <c r="T1796">
        <v>1164644</v>
      </c>
      <c r="V1796">
        <v>10.517658898924999</v>
      </c>
      <c r="W1796">
        <v>11.280165674566399</v>
      </c>
      <c r="X1796">
        <f t="shared" si="58"/>
        <v>0.63514446365801791</v>
      </c>
      <c r="Y1796">
        <v>4.9994802413541404</v>
      </c>
      <c r="Z1796">
        <v>6.1808831129021398</v>
      </c>
    </row>
    <row r="1797" spans="15:26" x14ac:dyDescent="0.25">
      <c r="O1797">
        <v>1796</v>
      </c>
      <c r="P1797">
        <v>224.92</v>
      </c>
      <c r="Q1797">
        <v>112.44</v>
      </c>
      <c r="R1797">
        <f t="shared" si="57"/>
        <v>500.13312000000002</v>
      </c>
      <c r="S1797">
        <v>90.029300000000006</v>
      </c>
      <c r="T1797">
        <v>1166106</v>
      </c>
      <c r="V1797">
        <v>10.522302123120999</v>
      </c>
      <c r="W1797">
        <v>11.285359289174799</v>
      </c>
      <c r="X1797">
        <f t="shared" si="58"/>
        <v>0.63543689691299543</v>
      </c>
      <c r="Y1797">
        <v>4.9985951228992196</v>
      </c>
      <c r="Z1797">
        <v>6.18138337461275</v>
      </c>
    </row>
    <row r="1798" spans="15:26" x14ac:dyDescent="0.25">
      <c r="O1798">
        <v>1797</v>
      </c>
      <c r="P1798">
        <v>224.63</v>
      </c>
      <c r="Q1798">
        <v>112.33</v>
      </c>
      <c r="R1798">
        <f t="shared" si="57"/>
        <v>499.64384000000001</v>
      </c>
      <c r="S1798">
        <v>90.093800000000002</v>
      </c>
      <c r="T1798">
        <v>1167624</v>
      </c>
      <c r="V1798">
        <v>10.527666088423899</v>
      </c>
      <c r="W1798">
        <v>11.291359458449101</v>
      </c>
      <c r="X1798">
        <f t="shared" si="58"/>
        <v>0.63577474428204395</v>
      </c>
      <c r="Y1798">
        <v>5.0008951392480103</v>
      </c>
      <c r="Z1798">
        <v>6.1860743037471604</v>
      </c>
    </row>
    <row r="1799" spans="15:26" x14ac:dyDescent="0.25">
      <c r="O1799">
        <v>1798</v>
      </c>
      <c r="P1799">
        <v>224.32</v>
      </c>
      <c r="Q1799">
        <v>112.16</v>
      </c>
      <c r="R1799">
        <f t="shared" si="57"/>
        <v>498.88768000000005</v>
      </c>
      <c r="S1799">
        <v>90.159700000000001</v>
      </c>
      <c r="T1799">
        <v>1168862</v>
      </c>
      <c r="V1799">
        <v>10.5331429352452</v>
      </c>
      <c r="W1799">
        <v>11.297486318320299</v>
      </c>
      <c r="X1799">
        <f t="shared" si="58"/>
        <v>0.63611972513064741</v>
      </c>
      <c r="Y1799">
        <v>5.0006714180706497</v>
      </c>
      <c r="Z1799">
        <v>6.1876872036502597</v>
      </c>
    </row>
    <row r="1800" spans="15:26" x14ac:dyDescent="0.25">
      <c r="O1800">
        <v>1799</v>
      </c>
      <c r="P1800">
        <v>224.06</v>
      </c>
      <c r="Q1800">
        <v>112.03</v>
      </c>
      <c r="R1800">
        <f t="shared" si="57"/>
        <v>498.30944000000005</v>
      </c>
      <c r="S1800">
        <v>90.204400000000007</v>
      </c>
      <c r="T1800">
        <v>1169975</v>
      </c>
      <c r="V1800">
        <v>10.5368558436664</v>
      </c>
      <c r="W1800">
        <v>11.301640130889099</v>
      </c>
      <c r="X1800">
        <f t="shared" si="58"/>
        <v>0.63635361097348531</v>
      </c>
      <c r="Y1800">
        <v>4.99985692095348</v>
      </c>
      <c r="Z1800">
        <v>6.1879626156247998</v>
      </c>
    </row>
    <row r="1801" spans="15:26" x14ac:dyDescent="0.25">
      <c r="O1801">
        <v>1800</v>
      </c>
      <c r="P1801">
        <v>223.7</v>
      </c>
      <c r="Q1801">
        <v>111.85</v>
      </c>
      <c r="R1801">
        <f t="shared" si="57"/>
        <v>497.50880000000001</v>
      </c>
      <c r="S1801">
        <v>90.275999999999996</v>
      </c>
      <c r="T1801">
        <v>1171300</v>
      </c>
      <c r="V1801">
        <v>10.542799708317499</v>
      </c>
      <c r="W1801">
        <v>11.3082902312666</v>
      </c>
      <c r="X1801">
        <f t="shared" si="58"/>
        <v>0.63672805356230855</v>
      </c>
      <c r="Y1801">
        <v>4.9997994374853603</v>
      </c>
      <c r="Z1801">
        <v>6.1899498292758697</v>
      </c>
    </row>
    <row r="1802" spans="15:26" x14ac:dyDescent="0.25">
      <c r="O1802">
        <v>1801</v>
      </c>
      <c r="P1802">
        <v>223.44</v>
      </c>
      <c r="Q1802">
        <v>111.73</v>
      </c>
      <c r="R1802">
        <f t="shared" si="57"/>
        <v>496.97504000000004</v>
      </c>
      <c r="S1802">
        <v>90.328800000000001</v>
      </c>
      <c r="T1802">
        <v>1172581</v>
      </c>
      <c r="V1802">
        <v>10.547180185555201</v>
      </c>
      <c r="W1802">
        <v>11.313191508034301</v>
      </c>
      <c r="X1802">
        <f t="shared" si="58"/>
        <v>0.63700402635328268</v>
      </c>
      <c r="Y1802">
        <v>5.0003179326228802</v>
      </c>
      <c r="Z1802">
        <v>6.1921120810271297</v>
      </c>
    </row>
    <row r="1803" spans="15:26" x14ac:dyDescent="0.25">
      <c r="O1803">
        <v>1802</v>
      </c>
      <c r="P1803">
        <v>223.18</v>
      </c>
      <c r="Q1803">
        <v>111.6</v>
      </c>
      <c r="R1803">
        <f t="shared" si="57"/>
        <v>496.39680000000004</v>
      </c>
      <c r="S1803">
        <v>90.384699999999995</v>
      </c>
      <c r="T1803">
        <v>1174083</v>
      </c>
      <c r="V1803">
        <v>10.5518153455738</v>
      </c>
      <c r="W1803">
        <v>11.318378044828201</v>
      </c>
      <c r="X1803">
        <f t="shared" si="58"/>
        <v>0.6372960610826689</v>
      </c>
      <c r="Y1803">
        <v>5.0007274476483499</v>
      </c>
      <c r="Z1803">
        <v>6.1942310451321001</v>
      </c>
    </row>
    <row r="1804" spans="15:26" x14ac:dyDescent="0.25">
      <c r="O1804">
        <v>1803</v>
      </c>
      <c r="P1804">
        <v>222.79</v>
      </c>
      <c r="Q1804">
        <v>111.38</v>
      </c>
      <c r="R1804">
        <f t="shared" si="57"/>
        <v>495.41824000000003</v>
      </c>
      <c r="S1804">
        <v>90.458699999999993</v>
      </c>
      <c r="T1804">
        <v>1175809</v>
      </c>
      <c r="V1804">
        <v>10.5579473749355</v>
      </c>
      <c r="W1804">
        <v>11.3252399826222</v>
      </c>
      <c r="X1804">
        <f t="shared" si="58"/>
        <v>0.63768243145395265</v>
      </c>
      <c r="Y1804">
        <v>4.9991076773404401</v>
      </c>
      <c r="Z1804">
        <v>6.1943610986007096</v>
      </c>
    </row>
    <row r="1805" spans="15:26" x14ac:dyDescent="0.25">
      <c r="O1805">
        <v>1804</v>
      </c>
      <c r="P1805">
        <v>222.54</v>
      </c>
      <c r="Q1805">
        <v>111.26</v>
      </c>
      <c r="R1805">
        <f t="shared" si="57"/>
        <v>494.88448000000005</v>
      </c>
      <c r="S1805">
        <v>90.5107</v>
      </c>
      <c r="T1805">
        <v>1177328</v>
      </c>
      <c r="V1805">
        <v>10.562253669719301</v>
      </c>
      <c r="W1805">
        <v>11.3300591860341</v>
      </c>
      <c r="X1805">
        <f t="shared" si="58"/>
        <v>0.63795378299741556</v>
      </c>
      <c r="Y1805">
        <v>4.99951177192768</v>
      </c>
      <c r="Z1805">
        <v>6.1963654800284296</v>
      </c>
    </row>
    <row r="1806" spans="15:26" x14ac:dyDescent="0.25">
      <c r="O1806">
        <v>1805</v>
      </c>
      <c r="P1806">
        <v>222.24</v>
      </c>
      <c r="Q1806">
        <v>111.16</v>
      </c>
      <c r="R1806">
        <f t="shared" si="57"/>
        <v>494.43968000000001</v>
      </c>
      <c r="S1806">
        <v>90.574100000000001</v>
      </c>
      <c r="T1806">
        <v>1178958</v>
      </c>
      <c r="V1806">
        <v>10.567501024057</v>
      </c>
      <c r="W1806">
        <v>11.335931894352999</v>
      </c>
      <c r="X1806">
        <f t="shared" si="58"/>
        <v>0.63828445351086704</v>
      </c>
      <c r="Y1806">
        <v>5.0020794634161696</v>
      </c>
      <c r="Z1806">
        <v>6.2013846878173498</v>
      </c>
    </row>
    <row r="1807" spans="15:26" x14ac:dyDescent="0.25">
      <c r="O1807">
        <v>1806</v>
      </c>
      <c r="P1807">
        <v>221.88</v>
      </c>
      <c r="Q1807">
        <v>110.96</v>
      </c>
      <c r="R1807">
        <f t="shared" si="57"/>
        <v>493.55008000000004</v>
      </c>
      <c r="S1807">
        <v>90.646900000000002</v>
      </c>
      <c r="T1807">
        <v>1180759</v>
      </c>
      <c r="V1807">
        <v>10.5735222955298</v>
      </c>
      <c r="W1807">
        <v>11.342671237905201</v>
      </c>
      <c r="X1807">
        <f t="shared" si="58"/>
        <v>0.63866392105322067</v>
      </c>
      <c r="Y1807">
        <v>5.0011842424715001</v>
      </c>
      <c r="Z1807">
        <v>6.20238709305118</v>
      </c>
    </row>
    <row r="1808" spans="15:26" x14ac:dyDescent="0.25">
      <c r="O1808">
        <v>1807</v>
      </c>
      <c r="P1808">
        <v>221.61</v>
      </c>
      <c r="Q1808">
        <v>110.79</v>
      </c>
      <c r="R1808">
        <f t="shared" si="57"/>
        <v>492.79392000000007</v>
      </c>
      <c r="S1808">
        <v>90.702600000000004</v>
      </c>
      <c r="T1808">
        <v>1182236</v>
      </c>
      <c r="V1808">
        <v>10.5781262843366</v>
      </c>
      <c r="W1808">
        <v>11.3478246307617</v>
      </c>
      <c r="X1808">
        <f t="shared" si="58"/>
        <v>0.63895408956991551</v>
      </c>
      <c r="Y1808">
        <v>4.9997213184662002</v>
      </c>
      <c r="Z1808">
        <v>6.2021909575098304</v>
      </c>
    </row>
    <row r="1809" spans="15:26" x14ac:dyDescent="0.25">
      <c r="O1809">
        <v>1808</v>
      </c>
      <c r="P1809">
        <v>221.36</v>
      </c>
      <c r="Q1809">
        <v>110.69</v>
      </c>
      <c r="R1809">
        <f t="shared" si="57"/>
        <v>492.34912000000003</v>
      </c>
      <c r="S1809">
        <v>90.757999999999996</v>
      </c>
      <c r="T1809">
        <v>1183260</v>
      </c>
      <c r="V1809">
        <v>10.5827029438396</v>
      </c>
      <c r="W1809">
        <v>11.3529477352262</v>
      </c>
      <c r="X1809">
        <f t="shared" si="58"/>
        <v>0.63924255265913288</v>
      </c>
      <c r="Y1809">
        <v>5.0013757004106303</v>
      </c>
      <c r="Z1809">
        <v>6.2058553754480501</v>
      </c>
    </row>
    <row r="1810" spans="15:26" x14ac:dyDescent="0.25">
      <c r="O1810">
        <v>1809</v>
      </c>
      <c r="P1810">
        <v>221.14</v>
      </c>
      <c r="Q1810">
        <v>110.57</v>
      </c>
      <c r="R1810">
        <f t="shared" si="57"/>
        <v>491.81536</v>
      </c>
      <c r="S1810">
        <v>90.794899999999998</v>
      </c>
      <c r="T1810">
        <v>1184360</v>
      </c>
      <c r="V1810">
        <v>10.585749895573001</v>
      </c>
      <c r="W1810">
        <v>11.356358654812899</v>
      </c>
      <c r="X1810">
        <f t="shared" si="58"/>
        <v>0.63943460894216764</v>
      </c>
      <c r="Y1810">
        <v>5.0000607229628002</v>
      </c>
      <c r="Z1810">
        <v>6.20529842516948</v>
      </c>
    </row>
    <row r="1811" spans="15:26" x14ac:dyDescent="0.25">
      <c r="O1811">
        <v>1810</v>
      </c>
      <c r="P1811">
        <v>220.82</v>
      </c>
      <c r="Q1811">
        <v>110.39</v>
      </c>
      <c r="R1811">
        <f t="shared" si="57"/>
        <v>491.01472000000007</v>
      </c>
      <c r="S1811">
        <v>90.8596</v>
      </c>
      <c r="T1811">
        <v>1186134</v>
      </c>
      <c r="V1811">
        <v>10.5910896796305</v>
      </c>
      <c r="W1811">
        <v>11.362336615567299</v>
      </c>
      <c r="X1811">
        <f t="shared" si="58"/>
        <v>0.63977120583149205</v>
      </c>
      <c r="Y1811">
        <v>4.9991178024279304</v>
      </c>
      <c r="Z1811">
        <v>6.2060145741909603</v>
      </c>
    </row>
    <row r="1812" spans="15:26" x14ac:dyDescent="0.25">
      <c r="O1812">
        <v>1811</v>
      </c>
      <c r="P1812">
        <v>220.46</v>
      </c>
      <c r="Q1812">
        <v>110.24</v>
      </c>
      <c r="R1812">
        <f t="shared" si="57"/>
        <v>490.34752000000003</v>
      </c>
      <c r="S1812">
        <v>90.937399999999997</v>
      </c>
      <c r="T1812">
        <v>1187972</v>
      </c>
      <c r="V1812">
        <v>10.5975060679094</v>
      </c>
      <c r="W1812">
        <v>11.369520394062899</v>
      </c>
      <c r="X1812">
        <f t="shared" si="58"/>
        <v>0.64017569786390194</v>
      </c>
      <c r="Y1812">
        <v>5.00097939882078</v>
      </c>
      <c r="Z1812">
        <v>6.21059866349903</v>
      </c>
    </row>
    <row r="1813" spans="15:26" x14ac:dyDescent="0.25">
      <c r="O1813">
        <v>1812</v>
      </c>
      <c r="P1813">
        <v>220.13</v>
      </c>
      <c r="Q1813">
        <v>110.09</v>
      </c>
      <c r="R1813">
        <f t="shared" si="57"/>
        <v>489.68032000000005</v>
      </c>
      <c r="S1813">
        <v>91.001800000000003</v>
      </c>
      <c r="T1813">
        <v>1189377</v>
      </c>
      <c r="V1813">
        <v>10.6028135564666</v>
      </c>
      <c r="W1813">
        <v>11.375463100228799</v>
      </c>
      <c r="X1813">
        <f t="shared" si="58"/>
        <v>0.6405103096975675</v>
      </c>
      <c r="Y1813">
        <v>5.0013389880008701</v>
      </c>
      <c r="Z1813">
        <v>6.2129301732561304</v>
      </c>
    </row>
    <row r="1814" spans="15:26" x14ac:dyDescent="0.25">
      <c r="O1814">
        <v>1813</v>
      </c>
      <c r="P1814">
        <v>219.84</v>
      </c>
      <c r="Q1814">
        <v>109.93</v>
      </c>
      <c r="R1814">
        <f t="shared" si="57"/>
        <v>488.96864000000005</v>
      </c>
      <c r="S1814">
        <v>91.061800000000005</v>
      </c>
      <c r="T1814">
        <v>1190461</v>
      </c>
      <c r="V1814">
        <v>10.6077553551784</v>
      </c>
      <c r="W1814">
        <v>11.380996716588401</v>
      </c>
      <c r="X1814">
        <f t="shared" si="58"/>
        <v>0.64082188719529276</v>
      </c>
      <c r="Y1814">
        <v>5.0007435954692196</v>
      </c>
      <c r="Z1814">
        <v>6.2139491501833204</v>
      </c>
    </row>
    <row r="1815" spans="15:26" x14ac:dyDescent="0.25">
      <c r="O1815">
        <v>1814</v>
      </c>
      <c r="P1815">
        <v>219.52</v>
      </c>
      <c r="Q1815">
        <v>109.78</v>
      </c>
      <c r="R1815">
        <f t="shared" si="57"/>
        <v>488.30144000000007</v>
      </c>
      <c r="S1815">
        <v>91.128100000000003</v>
      </c>
      <c r="T1815">
        <v>1191529</v>
      </c>
      <c r="V1815">
        <v>10.613212603687</v>
      </c>
      <c r="W1815">
        <v>11.387107923597799</v>
      </c>
      <c r="X1815">
        <f t="shared" si="58"/>
        <v>0.64116598668906521</v>
      </c>
      <c r="Y1815">
        <v>5.0012932957812497</v>
      </c>
      <c r="Z1815">
        <v>6.2165786679597703</v>
      </c>
    </row>
    <row r="1816" spans="15:26" x14ac:dyDescent="0.25">
      <c r="O1816">
        <v>1815</v>
      </c>
      <c r="P1816">
        <v>219.32</v>
      </c>
      <c r="Q1816">
        <v>109.67</v>
      </c>
      <c r="R1816">
        <f t="shared" si="57"/>
        <v>487.81216000000006</v>
      </c>
      <c r="S1816">
        <v>91.166499999999999</v>
      </c>
      <c r="T1816">
        <v>1192457</v>
      </c>
      <c r="V1816">
        <v>10.616371712236401</v>
      </c>
      <c r="W1816">
        <v>11.390645795441801</v>
      </c>
      <c r="X1816">
        <f t="shared" si="58"/>
        <v>0.64136519118478597</v>
      </c>
      <c r="Y1816">
        <v>5.0005526222701704</v>
      </c>
      <c r="Z1816">
        <v>6.21678664351787</v>
      </c>
    </row>
    <row r="1817" spans="15:26" x14ac:dyDescent="0.25">
      <c r="O1817">
        <v>1816</v>
      </c>
      <c r="P1817">
        <v>219.04</v>
      </c>
      <c r="Q1817">
        <v>109.5</v>
      </c>
      <c r="R1817">
        <f t="shared" si="57"/>
        <v>487.05600000000004</v>
      </c>
      <c r="S1817">
        <v>91.217699999999994</v>
      </c>
      <c r="T1817">
        <v>1194100</v>
      </c>
      <c r="V1817">
        <v>10.620581973856501</v>
      </c>
      <c r="W1817">
        <v>11.395361074787999</v>
      </c>
      <c r="X1817">
        <f t="shared" si="58"/>
        <v>0.64163069114797289</v>
      </c>
      <c r="Y1817">
        <v>4.9984916777383104</v>
      </c>
      <c r="Z1817">
        <v>6.21573029391182</v>
      </c>
    </row>
    <row r="1818" spans="15:26" x14ac:dyDescent="0.25">
      <c r="O1818">
        <v>1817</v>
      </c>
      <c r="P1818">
        <v>218.71</v>
      </c>
      <c r="Q1818">
        <v>109.34</v>
      </c>
      <c r="R1818">
        <f t="shared" si="57"/>
        <v>486.34432000000004</v>
      </c>
      <c r="S1818">
        <v>91.297799999999995</v>
      </c>
      <c r="T1818">
        <v>1196320</v>
      </c>
      <c r="V1818">
        <v>10.627164414861999</v>
      </c>
      <c r="W1818">
        <v>11.4027335923534</v>
      </c>
      <c r="X1818">
        <f t="shared" si="58"/>
        <v>0.64204581038025899</v>
      </c>
      <c r="Y1818">
        <v>5.0000889843244796</v>
      </c>
      <c r="Z1818">
        <v>6.2200769428141403</v>
      </c>
    </row>
    <row r="1819" spans="15:26" x14ac:dyDescent="0.25">
      <c r="O1819">
        <v>1818</v>
      </c>
      <c r="P1819">
        <v>218.4</v>
      </c>
      <c r="Q1819">
        <v>109.21</v>
      </c>
      <c r="R1819">
        <f t="shared" si="57"/>
        <v>485.76607999999999</v>
      </c>
      <c r="S1819">
        <v>91.355199999999996</v>
      </c>
      <c r="T1819">
        <v>1197879</v>
      </c>
      <c r="V1819">
        <v>10.6318781821558</v>
      </c>
      <c r="W1819">
        <v>11.408013531863601</v>
      </c>
      <c r="X1819">
        <f t="shared" si="58"/>
        <v>0.64234310427159913</v>
      </c>
      <c r="Y1819">
        <v>5.0005237819930599</v>
      </c>
      <c r="Z1819">
        <v>6.2223122557504498</v>
      </c>
    </row>
    <row r="1820" spans="15:26" x14ac:dyDescent="0.25">
      <c r="O1820">
        <v>1819</v>
      </c>
      <c r="P1820">
        <v>218.1</v>
      </c>
      <c r="Q1820">
        <v>109.06</v>
      </c>
      <c r="R1820">
        <f t="shared" si="57"/>
        <v>485.09888000000007</v>
      </c>
      <c r="S1820">
        <v>91.415899999999993</v>
      </c>
      <c r="T1820">
        <v>1199566</v>
      </c>
      <c r="V1820">
        <v>10.6368600100371</v>
      </c>
      <c r="W1820">
        <v>11.413594081932001</v>
      </c>
      <c r="X1820">
        <f t="shared" si="58"/>
        <v>0.64265732443310808</v>
      </c>
      <c r="Y1820">
        <v>5.0004006548214797</v>
      </c>
      <c r="Z1820">
        <v>6.2239534218549704</v>
      </c>
    </row>
    <row r="1821" spans="15:26" x14ac:dyDescent="0.25">
      <c r="O1821">
        <v>1820</v>
      </c>
      <c r="P1821">
        <v>217.79</v>
      </c>
      <c r="Q1821">
        <v>108.89</v>
      </c>
      <c r="R1821">
        <f t="shared" si="57"/>
        <v>484.34272000000004</v>
      </c>
      <c r="S1821">
        <v>91.485200000000006</v>
      </c>
      <c r="T1821">
        <v>1201562</v>
      </c>
      <c r="V1821">
        <v>10.6425439716793</v>
      </c>
      <c r="W1821">
        <v>11.419961592957399</v>
      </c>
      <c r="X1821">
        <f t="shared" si="58"/>
        <v>0.64301585545931295</v>
      </c>
      <c r="Y1821">
        <v>5.0003048484749204</v>
      </c>
      <c r="Z1821">
        <v>6.2258859859760802</v>
      </c>
    </row>
    <row r="1822" spans="15:26" x14ac:dyDescent="0.25">
      <c r="O1822">
        <v>1821</v>
      </c>
      <c r="P1822">
        <v>217.45</v>
      </c>
      <c r="Q1822">
        <v>108.72</v>
      </c>
      <c r="R1822">
        <f t="shared" si="57"/>
        <v>483.58656000000002</v>
      </c>
      <c r="S1822">
        <v>91.549099999999996</v>
      </c>
      <c r="T1822">
        <v>1203320</v>
      </c>
      <c r="V1822">
        <v>10.6477815387231</v>
      </c>
      <c r="W1822">
        <v>11.425829445796101</v>
      </c>
      <c r="X1822">
        <f t="shared" si="58"/>
        <v>0.64334625257860922</v>
      </c>
      <c r="Y1822">
        <v>4.9995954430175704</v>
      </c>
      <c r="Z1822">
        <v>6.2268974417426604</v>
      </c>
    </row>
    <row r="1823" spans="15:26" x14ac:dyDescent="0.25">
      <c r="O1823">
        <v>1822</v>
      </c>
      <c r="P1823">
        <v>217.19</v>
      </c>
      <c r="Q1823">
        <v>108.6</v>
      </c>
      <c r="R1823">
        <f t="shared" si="57"/>
        <v>483.05279999999999</v>
      </c>
      <c r="S1823">
        <v>91.606899999999996</v>
      </c>
      <c r="T1823">
        <v>1204795</v>
      </c>
      <c r="V1823">
        <v>10.6525162367872</v>
      </c>
      <c r="W1823">
        <v>11.4311342615276</v>
      </c>
      <c r="X1823">
        <f t="shared" si="58"/>
        <v>0.64364494715808551</v>
      </c>
      <c r="Y1823">
        <v>5.0004974213836002</v>
      </c>
      <c r="Z1823">
        <v>6.2297375559396899</v>
      </c>
    </row>
    <row r="1824" spans="15:26" x14ac:dyDescent="0.25">
      <c r="O1824">
        <v>1823</v>
      </c>
      <c r="P1824">
        <v>216.93</v>
      </c>
      <c r="Q1824">
        <v>108.47</v>
      </c>
      <c r="R1824">
        <f t="shared" si="57"/>
        <v>482.47456000000005</v>
      </c>
      <c r="S1824">
        <v>91.662000000000006</v>
      </c>
      <c r="T1824">
        <v>1206480</v>
      </c>
      <c r="V1824">
        <v>10.657027215737701</v>
      </c>
      <c r="W1824">
        <v>11.4361887263514</v>
      </c>
      <c r="X1824">
        <f t="shared" si="58"/>
        <v>0.64392954540266889</v>
      </c>
      <c r="Y1824">
        <v>5.0006314892217398</v>
      </c>
      <c r="Z1824">
        <v>6.2315434059106796</v>
      </c>
    </row>
    <row r="1825" spans="15:26" x14ac:dyDescent="0.25">
      <c r="O1825">
        <v>1824</v>
      </c>
      <c r="P1825">
        <v>216.62</v>
      </c>
      <c r="Q1825">
        <v>108.32</v>
      </c>
      <c r="R1825">
        <f t="shared" si="57"/>
        <v>481.80736000000002</v>
      </c>
      <c r="S1825">
        <v>91.726100000000002</v>
      </c>
      <c r="T1825">
        <v>1208309</v>
      </c>
      <c r="V1825">
        <v>10.6622718864066</v>
      </c>
      <c r="W1825">
        <v>11.442065655540601</v>
      </c>
      <c r="X1825">
        <f t="shared" si="58"/>
        <v>0.64426045357773642</v>
      </c>
      <c r="Y1825">
        <v>5.0008344095459201</v>
      </c>
      <c r="Z1825">
        <v>6.2337056387560104</v>
      </c>
    </row>
    <row r="1826" spans="15:26" x14ac:dyDescent="0.25">
      <c r="O1826">
        <v>1825</v>
      </c>
      <c r="P1826">
        <v>216.32</v>
      </c>
      <c r="Q1826">
        <v>108.17</v>
      </c>
      <c r="R1826">
        <f t="shared" si="57"/>
        <v>481.14016000000004</v>
      </c>
      <c r="S1826">
        <v>91.787099999999995</v>
      </c>
      <c r="T1826">
        <v>1210137</v>
      </c>
      <c r="V1826">
        <v>10.6672597907269</v>
      </c>
      <c r="W1826">
        <v>11.4476552411362</v>
      </c>
      <c r="X1826">
        <f t="shared" si="58"/>
        <v>0.64457518249640755</v>
      </c>
      <c r="Y1826">
        <v>5.0006822695411497</v>
      </c>
      <c r="Z1826">
        <v>6.2353357368768103</v>
      </c>
    </row>
    <row r="1827" spans="15:26" x14ac:dyDescent="0.25">
      <c r="O1827">
        <v>1826</v>
      </c>
      <c r="P1827">
        <v>215.99</v>
      </c>
      <c r="Q1827">
        <v>108</v>
      </c>
      <c r="R1827">
        <f t="shared" si="57"/>
        <v>480.38400000000001</v>
      </c>
      <c r="S1827">
        <v>91.855199999999996</v>
      </c>
      <c r="T1827">
        <v>1212033</v>
      </c>
      <c r="V1827">
        <v>10.672824656508901</v>
      </c>
      <c r="W1827">
        <v>11.453891819948501</v>
      </c>
      <c r="X1827">
        <f t="shared" si="58"/>
        <v>0.64492634121331638</v>
      </c>
      <c r="Y1827">
        <v>5.0003822860829201</v>
      </c>
      <c r="Z1827">
        <v>6.2369963256413197</v>
      </c>
    </row>
    <row r="1828" spans="15:26" x14ac:dyDescent="0.25">
      <c r="O1828">
        <v>1827</v>
      </c>
      <c r="P1828">
        <v>215.69</v>
      </c>
      <c r="Q1828">
        <v>107.85</v>
      </c>
      <c r="R1828">
        <f t="shared" si="57"/>
        <v>479.71680000000003</v>
      </c>
      <c r="S1828">
        <v>91.918800000000005</v>
      </c>
      <c r="T1828">
        <v>1213859</v>
      </c>
      <c r="V1828">
        <v>10.678018373160899</v>
      </c>
      <c r="W1828">
        <v>11.4597128633072</v>
      </c>
      <c r="X1828">
        <f t="shared" si="58"/>
        <v>0.64525410266369365</v>
      </c>
      <c r="Y1828">
        <v>5.0004963387114003</v>
      </c>
      <c r="Z1828">
        <v>6.2390418788621202</v>
      </c>
    </row>
    <row r="1829" spans="15:26" x14ac:dyDescent="0.25">
      <c r="O1829">
        <v>1828</v>
      </c>
      <c r="P1829">
        <v>215.4</v>
      </c>
      <c r="Q1829">
        <v>107.71</v>
      </c>
      <c r="R1829">
        <f t="shared" si="57"/>
        <v>479.09408000000002</v>
      </c>
      <c r="S1829">
        <v>91.979799999999997</v>
      </c>
      <c r="T1829">
        <v>1215477</v>
      </c>
      <c r="V1829">
        <v>10.682996659608801</v>
      </c>
      <c r="W1829">
        <v>11.4652928310304</v>
      </c>
      <c r="X1829">
        <f t="shared" si="58"/>
        <v>0.64556829003549543</v>
      </c>
      <c r="Y1829">
        <v>5.00077524693826</v>
      </c>
      <c r="Z1829">
        <v>6.2412182415902198</v>
      </c>
    </row>
    <row r="1830" spans="15:26" x14ac:dyDescent="0.25">
      <c r="O1830">
        <v>1829</v>
      </c>
      <c r="P1830">
        <v>215.15</v>
      </c>
      <c r="Q1830">
        <v>107.58</v>
      </c>
      <c r="R1830">
        <f t="shared" si="57"/>
        <v>478.51584000000003</v>
      </c>
      <c r="S1830">
        <v>92.030299999999997</v>
      </c>
      <c r="T1830">
        <v>1216882</v>
      </c>
      <c r="V1830">
        <v>10.6871157257353</v>
      </c>
      <c r="W1830">
        <v>11.469910010343799</v>
      </c>
      <c r="X1830">
        <f t="shared" si="58"/>
        <v>0.6458282663481868</v>
      </c>
      <c r="Y1830">
        <v>5.0003437480683903</v>
      </c>
      <c r="Z1830">
        <v>6.2421952982950497</v>
      </c>
    </row>
    <row r="1831" spans="15:26" x14ac:dyDescent="0.25">
      <c r="O1831">
        <v>1830</v>
      </c>
      <c r="P1831">
        <v>214.81</v>
      </c>
      <c r="Q1831">
        <v>107.4</v>
      </c>
      <c r="R1831">
        <f t="shared" si="57"/>
        <v>477.7152000000001</v>
      </c>
      <c r="S1831">
        <v>92.0989</v>
      </c>
      <c r="T1831">
        <v>1218567</v>
      </c>
      <c r="V1831">
        <v>10.6927077909651</v>
      </c>
      <c r="W1831">
        <v>11.4761787204176</v>
      </c>
      <c r="X1831">
        <f t="shared" si="58"/>
        <v>0.64618123425774765</v>
      </c>
      <c r="Y1831">
        <v>4.9995863561435803</v>
      </c>
      <c r="Z1831">
        <v>6.2433112973078302</v>
      </c>
    </row>
    <row r="1832" spans="15:26" x14ac:dyDescent="0.25">
      <c r="O1832">
        <v>1831</v>
      </c>
      <c r="P1832">
        <v>214.53</v>
      </c>
      <c r="Q1832">
        <v>107.27</v>
      </c>
      <c r="R1832">
        <f t="shared" si="57"/>
        <v>477.13696000000004</v>
      </c>
      <c r="S1832">
        <v>92.164400000000001</v>
      </c>
      <c r="T1832">
        <v>1220114</v>
      </c>
      <c r="V1832">
        <v>10.6980435645287</v>
      </c>
      <c r="W1832">
        <v>11.482160561580001</v>
      </c>
      <c r="X1832">
        <f t="shared" si="58"/>
        <v>0.64651804963851345</v>
      </c>
      <c r="Y1832">
        <v>5.0008008070836203</v>
      </c>
      <c r="Z1832">
        <v>6.24679990997135</v>
      </c>
    </row>
    <row r="1833" spans="15:26" x14ac:dyDescent="0.25">
      <c r="O1833">
        <v>1832</v>
      </c>
      <c r="P1833">
        <v>214.28</v>
      </c>
      <c r="Q1833">
        <v>107.14</v>
      </c>
      <c r="R1833">
        <f t="shared" si="57"/>
        <v>476.55872000000005</v>
      </c>
      <c r="S1833">
        <v>92.212000000000003</v>
      </c>
      <c r="T1833">
        <v>1221803</v>
      </c>
      <c r="V1833">
        <v>10.701918965775601</v>
      </c>
      <c r="W1833">
        <v>11.486505471494199</v>
      </c>
      <c r="X1833">
        <f t="shared" si="58"/>
        <v>0.6467626954670157</v>
      </c>
      <c r="Y1833">
        <v>5.0000202930905804</v>
      </c>
      <c r="Z1833">
        <v>6.2472598085321804</v>
      </c>
    </row>
    <row r="1834" spans="15:26" x14ac:dyDescent="0.25">
      <c r="O1834">
        <v>1833</v>
      </c>
      <c r="P1834">
        <v>213.94</v>
      </c>
      <c r="Q1834">
        <v>106.97</v>
      </c>
      <c r="R1834">
        <f t="shared" si="57"/>
        <v>475.80256000000003</v>
      </c>
      <c r="S1834">
        <v>92.287700000000001</v>
      </c>
      <c r="T1834">
        <v>1223913</v>
      </c>
      <c r="V1834">
        <v>10.708078344938601</v>
      </c>
      <c r="W1834">
        <v>11.4934115272562</v>
      </c>
      <c r="X1834">
        <f t="shared" si="58"/>
        <v>0.6471515499581193</v>
      </c>
      <c r="Y1834">
        <v>5.00048054673828</v>
      </c>
      <c r="Z1834">
        <v>6.2501204834156496</v>
      </c>
    </row>
    <row r="1835" spans="15:26" x14ac:dyDescent="0.25">
      <c r="O1835">
        <v>1834</v>
      </c>
      <c r="P1835">
        <v>213.65</v>
      </c>
      <c r="Q1835">
        <v>106.82</v>
      </c>
      <c r="R1835">
        <f t="shared" si="57"/>
        <v>475.13535999999999</v>
      </c>
      <c r="S1835">
        <v>92.347300000000004</v>
      </c>
      <c r="T1835">
        <v>1225672</v>
      </c>
      <c r="V1835">
        <v>10.712924445369501</v>
      </c>
      <c r="W1835">
        <v>11.498845499884</v>
      </c>
      <c r="X1835">
        <f t="shared" si="58"/>
        <v>0.64745751688536035</v>
      </c>
      <c r="Y1835">
        <v>5.0000767961648798</v>
      </c>
      <c r="Z1835">
        <v>6.2514181814927197</v>
      </c>
    </row>
    <row r="1836" spans="15:26" x14ac:dyDescent="0.25">
      <c r="O1836">
        <v>1835</v>
      </c>
      <c r="P1836">
        <v>213.36</v>
      </c>
      <c r="Q1836">
        <v>106.69</v>
      </c>
      <c r="R1836">
        <f t="shared" si="57"/>
        <v>474.55712000000005</v>
      </c>
      <c r="S1836">
        <v>92.407399999999996</v>
      </c>
      <c r="T1836">
        <v>1227359</v>
      </c>
      <c r="V1836">
        <v>10.717808265212</v>
      </c>
      <c r="W1836">
        <v>11.504322123737101</v>
      </c>
      <c r="X1836">
        <f t="shared" si="58"/>
        <v>0.64776588534555746</v>
      </c>
      <c r="Y1836">
        <v>5.0006551897655802</v>
      </c>
      <c r="Z1836">
        <v>6.2539616763140797</v>
      </c>
    </row>
    <row r="1837" spans="15:26" x14ac:dyDescent="0.25">
      <c r="O1837">
        <v>1836</v>
      </c>
      <c r="P1837">
        <v>213.07</v>
      </c>
      <c r="Q1837">
        <v>106.54</v>
      </c>
      <c r="R1837">
        <f t="shared" si="57"/>
        <v>473.88992000000007</v>
      </c>
      <c r="S1837">
        <v>92.4696</v>
      </c>
      <c r="T1837">
        <v>1228908</v>
      </c>
      <c r="V1837">
        <v>10.722859630917901</v>
      </c>
      <c r="W1837">
        <v>11.5099870070711</v>
      </c>
      <c r="X1837">
        <f t="shared" si="58"/>
        <v>0.64808485400175109</v>
      </c>
      <c r="Y1837">
        <v>5.0005195639829898</v>
      </c>
      <c r="Z1837">
        <v>6.2556787944676202</v>
      </c>
    </row>
    <row r="1838" spans="15:26" x14ac:dyDescent="0.25">
      <c r="O1838">
        <v>1837</v>
      </c>
      <c r="P1838">
        <v>212.82</v>
      </c>
      <c r="Q1838">
        <v>106.4</v>
      </c>
      <c r="R1838">
        <f t="shared" si="57"/>
        <v>473.26720000000006</v>
      </c>
      <c r="S1838">
        <v>92.522900000000007</v>
      </c>
      <c r="T1838">
        <v>1230327</v>
      </c>
      <c r="V1838">
        <v>10.7271857020379</v>
      </c>
      <c r="W1838">
        <v>11.514838809535</v>
      </c>
      <c r="X1838">
        <f t="shared" si="58"/>
        <v>0.64835804107742112</v>
      </c>
      <c r="Y1838">
        <v>4.99985601780502</v>
      </c>
      <c r="Z1838">
        <v>6.2564675431902099</v>
      </c>
    </row>
    <row r="1839" spans="15:26" x14ac:dyDescent="0.25">
      <c r="O1839">
        <v>1838</v>
      </c>
      <c r="P1839">
        <v>212.55</v>
      </c>
      <c r="Q1839">
        <v>106.28</v>
      </c>
      <c r="R1839">
        <f t="shared" si="57"/>
        <v>472.73344000000003</v>
      </c>
      <c r="S1839">
        <v>92.578100000000006</v>
      </c>
      <c r="T1839">
        <v>1231901</v>
      </c>
      <c r="V1839">
        <v>10.731663543875801</v>
      </c>
      <c r="W1839">
        <v>11.5198611236088</v>
      </c>
      <c r="X1839">
        <f t="shared" si="58"/>
        <v>0.64864082903202702</v>
      </c>
      <c r="Y1839">
        <v>5.0003348010414701</v>
      </c>
      <c r="Z1839">
        <v>6.25874561252148</v>
      </c>
    </row>
    <row r="1840" spans="15:26" x14ac:dyDescent="0.25">
      <c r="O1840">
        <v>1839</v>
      </c>
      <c r="P1840">
        <v>212.27</v>
      </c>
      <c r="Q1840">
        <v>106.14</v>
      </c>
      <c r="R1840">
        <f t="shared" si="57"/>
        <v>472.11072000000007</v>
      </c>
      <c r="S1840">
        <v>92.641300000000001</v>
      </c>
      <c r="T1840">
        <v>1233645</v>
      </c>
      <c r="V1840">
        <v>10.736787298230899</v>
      </c>
      <c r="W1840">
        <v>11.5256082592197</v>
      </c>
      <c r="X1840">
        <f t="shared" si="58"/>
        <v>0.64896442901011819</v>
      </c>
      <c r="Y1840">
        <v>5.0007513409730002</v>
      </c>
      <c r="Z1840">
        <v>6.26119222162691</v>
      </c>
    </row>
    <row r="1841" spans="15:26" x14ac:dyDescent="0.25">
      <c r="O1841">
        <v>1840</v>
      </c>
      <c r="P1841">
        <v>211.92</v>
      </c>
      <c r="Q1841">
        <v>105.94</v>
      </c>
      <c r="R1841">
        <f t="shared" si="57"/>
        <v>471.22112000000004</v>
      </c>
      <c r="S1841">
        <v>92.714399999999998</v>
      </c>
      <c r="T1841">
        <v>1235373</v>
      </c>
      <c r="V1841">
        <v>10.742709606136501</v>
      </c>
      <c r="W1841">
        <v>11.5322515982929</v>
      </c>
      <c r="X1841">
        <f t="shared" si="58"/>
        <v>0.6493384908948705</v>
      </c>
      <c r="Y1841">
        <v>4.9994245067745497</v>
      </c>
      <c r="Z1841">
        <v>6.2617609235213898</v>
      </c>
    </row>
    <row r="1842" spans="15:26" x14ac:dyDescent="0.25">
      <c r="O1842">
        <v>1841</v>
      </c>
      <c r="P1842">
        <v>211.65</v>
      </c>
      <c r="Q1842">
        <v>105.84</v>
      </c>
      <c r="R1842">
        <f t="shared" si="57"/>
        <v>470.77632000000006</v>
      </c>
      <c r="S1842">
        <v>92.771500000000003</v>
      </c>
      <c r="T1842">
        <v>1236991</v>
      </c>
      <c r="V1842">
        <v>10.747332621334399</v>
      </c>
      <c r="W1842">
        <v>11.5374378266189</v>
      </c>
      <c r="X1842">
        <f t="shared" si="58"/>
        <v>0.64963050825556867</v>
      </c>
      <c r="Y1842">
        <v>5.0010316501188203</v>
      </c>
      <c r="Z1842">
        <v>6.2655190924325304</v>
      </c>
    </row>
    <row r="1843" spans="15:26" x14ac:dyDescent="0.25">
      <c r="O1843">
        <v>1842</v>
      </c>
      <c r="P1843">
        <v>211.37</v>
      </c>
      <c r="Q1843">
        <v>105.69</v>
      </c>
      <c r="R1843">
        <f t="shared" si="57"/>
        <v>470.10912000000002</v>
      </c>
      <c r="S1843">
        <v>92.8309</v>
      </c>
      <c r="T1843">
        <v>1238749</v>
      </c>
      <c r="V1843">
        <v>10.7521390346504</v>
      </c>
      <c r="W1843">
        <v>11.5428301394063</v>
      </c>
      <c r="X1843">
        <f t="shared" si="58"/>
        <v>0.64993412947107543</v>
      </c>
      <c r="Y1843">
        <v>5.0005233833005098</v>
      </c>
      <c r="Z1843">
        <v>6.2667002594599603</v>
      </c>
    </row>
    <row r="1844" spans="15:26" x14ac:dyDescent="0.25">
      <c r="O1844">
        <v>1843</v>
      </c>
      <c r="P1844">
        <v>211.08</v>
      </c>
      <c r="Q1844">
        <v>105.56</v>
      </c>
      <c r="R1844">
        <f t="shared" si="57"/>
        <v>469.53088000000002</v>
      </c>
      <c r="S1844">
        <v>92.894999999999996</v>
      </c>
      <c r="T1844">
        <v>1240505</v>
      </c>
      <c r="V1844">
        <v>10.7573225308122</v>
      </c>
      <c r="W1844">
        <v>11.5486458940885</v>
      </c>
      <c r="X1844">
        <f t="shared" si="58"/>
        <v>0.65026159313561371</v>
      </c>
      <c r="Y1844">
        <v>5.0014726073073303</v>
      </c>
      <c r="Z1844">
        <v>6.2698549856023602</v>
      </c>
    </row>
    <row r="1845" spans="15:26" x14ac:dyDescent="0.25">
      <c r="O1845">
        <v>1844</v>
      </c>
      <c r="P1845">
        <v>210.79</v>
      </c>
      <c r="Q1845">
        <v>105.39</v>
      </c>
      <c r="R1845">
        <f t="shared" si="57"/>
        <v>468.77472000000006</v>
      </c>
      <c r="S1845">
        <v>92.957999999999998</v>
      </c>
      <c r="T1845">
        <v>1242050</v>
      </c>
      <c r="V1845">
        <v>10.7624138160588</v>
      </c>
      <c r="W1845">
        <v>11.5543585878653</v>
      </c>
      <c r="X1845">
        <f t="shared" si="58"/>
        <v>0.65058325382124427</v>
      </c>
      <c r="Y1845">
        <v>5.00039360105841</v>
      </c>
      <c r="Z1845">
        <v>6.2704363781571102</v>
      </c>
    </row>
    <row r="1846" spans="15:26" x14ac:dyDescent="0.25">
      <c r="O1846">
        <v>1845</v>
      </c>
      <c r="P1846">
        <v>210.52</v>
      </c>
      <c r="Q1846">
        <v>105.28</v>
      </c>
      <c r="R1846">
        <f t="shared" si="57"/>
        <v>468.28544000000005</v>
      </c>
      <c r="S1846">
        <v>93.016099999999994</v>
      </c>
      <c r="T1846">
        <v>1243596</v>
      </c>
      <c r="V1846">
        <v>10.767106250110199</v>
      </c>
      <c r="W1846">
        <v>11.5596240986723</v>
      </c>
      <c r="X1846">
        <f t="shared" si="58"/>
        <v>0.65087973528560239</v>
      </c>
      <c r="Y1846">
        <v>5.00160860982899</v>
      </c>
      <c r="Z1846">
        <v>6.2737466955974099</v>
      </c>
    </row>
    <row r="1847" spans="15:26" x14ac:dyDescent="0.25">
      <c r="O1847">
        <v>1846</v>
      </c>
      <c r="P1847">
        <v>210.22</v>
      </c>
      <c r="Q1847">
        <v>105.11</v>
      </c>
      <c r="R1847">
        <f t="shared" si="57"/>
        <v>467.52928000000003</v>
      </c>
      <c r="S1847">
        <v>93.076999999999998</v>
      </c>
      <c r="T1847">
        <v>1245354</v>
      </c>
      <c r="V1847">
        <v>10.7720218782296</v>
      </c>
      <c r="W1847">
        <v>11.565140421704299</v>
      </c>
      <c r="X1847">
        <f t="shared" si="58"/>
        <v>0.65119033905992674</v>
      </c>
      <c r="Y1847">
        <v>5.0002735910684697</v>
      </c>
      <c r="Z1847">
        <v>6.2739471873776704</v>
      </c>
    </row>
    <row r="1848" spans="15:26" x14ac:dyDescent="0.25">
      <c r="O1848">
        <v>1847</v>
      </c>
      <c r="P1848">
        <v>209.96</v>
      </c>
      <c r="Q1848">
        <v>104.97</v>
      </c>
      <c r="R1848">
        <f t="shared" si="57"/>
        <v>466.90656000000001</v>
      </c>
      <c r="S1848">
        <v>93.140799999999999</v>
      </c>
      <c r="T1848">
        <v>1246971</v>
      </c>
      <c r="V1848">
        <v>10.777168349323601</v>
      </c>
      <c r="W1848">
        <v>11.5709161922305</v>
      </c>
      <c r="X1848">
        <f t="shared" si="58"/>
        <v>0.65151555136432993</v>
      </c>
      <c r="Y1848">
        <v>5.0006751759836501</v>
      </c>
      <c r="Z1848">
        <v>6.2764186030192697</v>
      </c>
    </row>
    <row r="1849" spans="15:26" x14ac:dyDescent="0.25">
      <c r="O1849">
        <v>1848</v>
      </c>
      <c r="P1849">
        <v>209.59</v>
      </c>
      <c r="Q1849">
        <v>104.8</v>
      </c>
      <c r="R1849">
        <f t="shared" si="57"/>
        <v>466.15040000000005</v>
      </c>
      <c r="S1849">
        <v>93.21</v>
      </c>
      <c r="T1849">
        <v>1248726</v>
      </c>
      <c r="V1849">
        <v>10.782746674568701</v>
      </c>
      <c r="W1849">
        <v>11.577177080496</v>
      </c>
      <c r="X1849">
        <f t="shared" si="58"/>
        <v>0.65186807885675668</v>
      </c>
      <c r="Y1849">
        <v>5.0002335719051301</v>
      </c>
      <c r="Z1849">
        <v>6.27800172772531</v>
      </c>
    </row>
    <row r="1850" spans="15:26" x14ac:dyDescent="0.25">
      <c r="O1850">
        <v>1849</v>
      </c>
      <c r="P1850">
        <v>209.36</v>
      </c>
      <c r="Q1850">
        <v>104.69</v>
      </c>
      <c r="R1850">
        <f t="shared" si="57"/>
        <v>465.66112000000004</v>
      </c>
      <c r="S1850">
        <v>93.270899999999997</v>
      </c>
      <c r="T1850">
        <v>1250272</v>
      </c>
      <c r="V1850">
        <v>10.787652704167201</v>
      </c>
      <c r="W1850">
        <v>11.582683805006999</v>
      </c>
      <c r="X1850">
        <f t="shared" si="58"/>
        <v>0.65217814217381742</v>
      </c>
      <c r="Y1850">
        <v>5.00172550808725</v>
      </c>
      <c r="Z1850">
        <v>6.2817595281622802</v>
      </c>
    </row>
    <row r="1851" spans="15:26" x14ac:dyDescent="0.25">
      <c r="O1851">
        <v>1850</v>
      </c>
      <c r="P1851">
        <v>209.06</v>
      </c>
      <c r="Q1851">
        <v>104.52</v>
      </c>
      <c r="R1851">
        <f t="shared" si="57"/>
        <v>464.90496000000002</v>
      </c>
      <c r="S1851">
        <v>93.320400000000006</v>
      </c>
      <c r="T1851">
        <v>1251664</v>
      </c>
      <c r="V1851">
        <v>10.7916381440997</v>
      </c>
      <c r="W1851">
        <v>11.587157494498999</v>
      </c>
      <c r="X1851">
        <f t="shared" si="58"/>
        <v>0.65243003910467334</v>
      </c>
      <c r="Y1851">
        <v>4.9990791504235998</v>
      </c>
      <c r="Z1851">
        <v>6.2799690259348102</v>
      </c>
    </row>
    <row r="1852" spans="15:26" x14ac:dyDescent="0.25">
      <c r="O1852">
        <v>1851</v>
      </c>
      <c r="P1852">
        <v>208.77</v>
      </c>
      <c r="Q1852">
        <v>104.4</v>
      </c>
      <c r="R1852">
        <f t="shared" si="57"/>
        <v>464.37120000000004</v>
      </c>
      <c r="S1852">
        <v>93.390199999999993</v>
      </c>
      <c r="T1852">
        <v>1253688</v>
      </c>
      <c r="V1852">
        <v>10.797254635870701</v>
      </c>
      <c r="W1852">
        <v>11.593462467467001</v>
      </c>
      <c r="X1852">
        <f t="shared" si="58"/>
        <v>0.65278504884386257</v>
      </c>
      <c r="Y1852">
        <v>5.0010611858149296</v>
      </c>
      <c r="Z1852">
        <v>6.2846247940434798</v>
      </c>
    </row>
    <row r="1853" spans="15:26" x14ac:dyDescent="0.25">
      <c r="O1853">
        <v>1852</v>
      </c>
      <c r="P1853">
        <v>208.47</v>
      </c>
      <c r="Q1853">
        <v>104.26</v>
      </c>
      <c r="R1853">
        <f t="shared" si="57"/>
        <v>463.74848000000009</v>
      </c>
      <c r="S1853">
        <v>93.458399999999997</v>
      </c>
      <c r="T1853">
        <v>1255499</v>
      </c>
      <c r="V1853">
        <v>10.802738562665899</v>
      </c>
      <c r="W1853">
        <v>11.5996190936551</v>
      </c>
      <c r="X1853">
        <f t="shared" si="58"/>
        <v>0.65313170572382317</v>
      </c>
      <c r="Y1853">
        <v>5.0018995100690997</v>
      </c>
      <c r="Z1853">
        <v>6.2877984891921397</v>
      </c>
    </row>
    <row r="1854" spans="15:26" x14ac:dyDescent="0.25">
      <c r="O1854">
        <v>1853</v>
      </c>
      <c r="P1854">
        <v>208.14</v>
      </c>
      <c r="Q1854">
        <v>104.11</v>
      </c>
      <c r="R1854">
        <f t="shared" si="57"/>
        <v>463.08128000000005</v>
      </c>
      <c r="S1854">
        <v>93.526200000000003</v>
      </c>
      <c r="T1854">
        <v>1256470</v>
      </c>
      <c r="V1854">
        <v>10.808186584283799</v>
      </c>
      <c r="W1854">
        <v>11.605735869215099</v>
      </c>
      <c r="X1854">
        <f t="shared" si="58"/>
        <v>0.65347611876211142</v>
      </c>
      <c r="Y1854">
        <v>5.0022030345231396</v>
      </c>
      <c r="Z1854">
        <v>6.2902914956141602</v>
      </c>
    </row>
    <row r="1855" spans="15:26" x14ac:dyDescent="0.25">
      <c r="O1855">
        <v>1854</v>
      </c>
      <c r="P1855">
        <v>207.91</v>
      </c>
      <c r="Q1855">
        <v>103.97</v>
      </c>
      <c r="R1855">
        <f t="shared" si="57"/>
        <v>462.45856000000003</v>
      </c>
      <c r="S1855">
        <v>93.5762</v>
      </c>
      <c r="T1855">
        <v>1257986</v>
      </c>
      <c r="V1855">
        <v>10.8122019102258</v>
      </c>
      <c r="W1855">
        <v>11.6102443765303</v>
      </c>
      <c r="X1855">
        <f t="shared" si="58"/>
        <v>0.65372997615598527</v>
      </c>
      <c r="Y1855">
        <v>5.0010062783073197</v>
      </c>
      <c r="Z1855">
        <v>6.2903455865123297</v>
      </c>
    </row>
    <row r="1856" spans="15:26" x14ac:dyDescent="0.25">
      <c r="O1856">
        <v>1855</v>
      </c>
      <c r="P1856">
        <v>207.56</v>
      </c>
      <c r="Q1856">
        <v>103.76</v>
      </c>
      <c r="R1856">
        <f t="shared" si="57"/>
        <v>461.52448000000004</v>
      </c>
      <c r="S1856">
        <v>93.648799999999994</v>
      </c>
      <c r="T1856">
        <v>1259993</v>
      </c>
      <c r="V1856">
        <v>10.8180285543555</v>
      </c>
      <c r="W1856">
        <v>11.6167871200139</v>
      </c>
      <c r="X1856">
        <f t="shared" si="58"/>
        <v>0.65409837387465641</v>
      </c>
      <c r="Y1856">
        <v>4.9989280876994604</v>
      </c>
      <c r="Z1856">
        <v>6.2899977960222699</v>
      </c>
    </row>
    <row r="1857" spans="15:26" x14ac:dyDescent="0.25">
      <c r="O1857">
        <v>1856</v>
      </c>
      <c r="P1857">
        <v>207.34</v>
      </c>
      <c r="Q1857">
        <v>103.69</v>
      </c>
      <c r="R1857">
        <f t="shared" si="57"/>
        <v>461.21312</v>
      </c>
      <c r="S1857">
        <v>93.703500000000005</v>
      </c>
      <c r="T1857">
        <v>1261679</v>
      </c>
      <c r="V1857">
        <v>10.822415779008301</v>
      </c>
      <c r="W1857">
        <v>11.6217138850889</v>
      </c>
      <c r="X1857">
        <f t="shared" si="58"/>
        <v>0.65437578181806866</v>
      </c>
      <c r="Y1857">
        <v>5.0016040150467003</v>
      </c>
      <c r="Z1857">
        <v>6.2950758911234601</v>
      </c>
    </row>
    <row r="1858" spans="15:26" x14ac:dyDescent="0.25">
      <c r="O1858">
        <v>1857</v>
      </c>
      <c r="P1858">
        <v>207.02</v>
      </c>
      <c r="Q1858">
        <v>103.52</v>
      </c>
      <c r="R1858">
        <f t="shared" si="57"/>
        <v>460.45696000000004</v>
      </c>
      <c r="S1858">
        <v>93.770499999999998</v>
      </c>
      <c r="T1858">
        <v>1263577</v>
      </c>
      <c r="V1858">
        <v>10.827786223539301</v>
      </c>
      <c r="W1858">
        <v>11.627745192660001</v>
      </c>
      <c r="X1858">
        <f t="shared" si="58"/>
        <v>0.6547153824695946</v>
      </c>
      <c r="Y1858">
        <v>5.0008091002905797</v>
      </c>
      <c r="Z1858">
        <v>6.2961740447904999</v>
      </c>
    </row>
    <row r="1859" spans="15:26" x14ac:dyDescent="0.25">
      <c r="O1859">
        <v>1858</v>
      </c>
      <c r="P1859">
        <v>206.73</v>
      </c>
      <c r="Q1859">
        <v>103.37</v>
      </c>
      <c r="R1859">
        <f t="shared" ref="R1859:R1922" si="59">Q1859*4.448</f>
        <v>459.78976000000006</v>
      </c>
      <c r="S1859">
        <v>93.832400000000007</v>
      </c>
      <c r="T1859">
        <v>1265476</v>
      </c>
      <c r="V1859">
        <v>10.832744640869</v>
      </c>
      <c r="W1859">
        <v>11.633314168529701</v>
      </c>
      <c r="X1859">
        <f t="shared" ref="X1859:X1922" si="60">W1859/$L$2</f>
        <v>0.65502895093072633</v>
      </c>
      <c r="Y1859">
        <v>5.0004033339200804</v>
      </c>
      <c r="Z1859">
        <v>6.2976050123177103</v>
      </c>
    </row>
    <row r="1860" spans="15:26" x14ac:dyDescent="0.25">
      <c r="O1860">
        <v>1859</v>
      </c>
      <c r="P1860">
        <v>206.47</v>
      </c>
      <c r="Q1860">
        <v>103.25</v>
      </c>
      <c r="R1860">
        <f t="shared" si="59"/>
        <v>459.25600000000003</v>
      </c>
      <c r="S1860">
        <v>93.887200000000007</v>
      </c>
      <c r="T1860">
        <v>1267164</v>
      </c>
      <c r="V1860">
        <v>10.8371317323572</v>
      </c>
      <c r="W1860">
        <v>11.638241786802899</v>
      </c>
      <c r="X1860">
        <f t="shared" si="60"/>
        <v>0.65530640691457764</v>
      </c>
      <c r="Y1860">
        <v>5.0006542407029499</v>
      </c>
      <c r="Z1860">
        <v>6.29964269577055</v>
      </c>
    </row>
    <row r="1861" spans="15:26" x14ac:dyDescent="0.25">
      <c r="O1861">
        <v>1860</v>
      </c>
      <c r="P1861">
        <v>206.22</v>
      </c>
      <c r="Q1861">
        <v>103.13</v>
      </c>
      <c r="R1861">
        <f t="shared" si="59"/>
        <v>458.72224</v>
      </c>
      <c r="S1861">
        <v>93.946899999999999</v>
      </c>
      <c r="T1861">
        <v>1268779</v>
      </c>
      <c r="V1861">
        <v>10.841908332994899</v>
      </c>
      <c r="W1861">
        <v>11.643607246000199</v>
      </c>
      <c r="X1861">
        <f t="shared" si="60"/>
        <v>0.65560851610361481</v>
      </c>
      <c r="Y1861">
        <v>5.0014394212094402</v>
      </c>
      <c r="Z1861">
        <v>6.3025104338715598</v>
      </c>
    </row>
    <row r="1862" spans="15:26" x14ac:dyDescent="0.25">
      <c r="O1862">
        <v>1861</v>
      </c>
      <c r="P1862">
        <v>205.89</v>
      </c>
      <c r="Q1862">
        <v>102.95</v>
      </c>
      <c r="R1862">
        <f t="shared" si="59"/>
        <v>457.92160000000007</v>
      </c>
      <c r="S1862">
        <v>94.019599999999997</v>
      </c>
      <c r="T1862">
        <v>1270746</v>
      </c>
      <c r="V1862">
        <v>10.847721169035299</v>
      </c>
      <c r="W1862">
        <v>11.650137167757199</v>
      </c>
      <c r="X1862">
        <f t="shared" si="60"/>
        <v>0.65597619187822065</v>
      </c>
      <c r="Y1862">
        <v>5.0007402166069896</v>
      </c>
      <c r="Z1862">
        <v>6.3039204545456897</v>
      </c>
    </row>
    <row r="1863" spans="15:26" x14ac:dyDescent="0.25">
      <c r="O1863">
        <v>1862</v>
      </c>
      <c r="P1863">
        <v>205.57</v>
      </c>
      <c r="Q1863">
        <v>102.78</v>
      </c>
      <c r="R1863">
        <f t="shared" si="59"/>
        <v>457.16544000000005</v>
      </c>
      <c r="S1863">
        <v>94.087100000000007</v>
      </c>
      <c r="T1863">
        <v>1272648</v>
      </c>
      <c r="V1863">
        <v>10.853114402911499</v>
      </c>
      <c r="W1863">
        <v>11.656196196487199</v>
      </c>
      <c r="X1863">
        <f t="shared" si="60"/>
        <v>0.65631735340581077</v>
      </c>
      <c r="Y1863">
        <v>4.9999364018573598</v>
      </c>
      <c r="Z1863">
        <v>6.3050377744318</v>
      </c>
    </row>
    <row r="1864" spans="15:26" x14ac:dyDescent="0.25">
      <c r="O1864">
        <v>1863</v>
      </c>
      <c r="P1864">
        <v>205.28</v>
      </c>
      <c r="Q1864">
        <v>102.62</v>
      </c>
      <c r="R1864">
        <f t="shared" si="59"/>
        <v>456.45376000000005</v>
      </c>
      <c r="S1864">
        <v>94.148399999999995</v>
      </c>
      <c r="T1864">
        <v>1274268</v>
      </c>
      <c r="V1864">
        <v>10.8580090653069</v>
      </c>
      <c r="W1864">
        <v>11.6616954992461</v>
      </c>
      <c r="X1864">
        <f t="shared" si="60"/>
        <v>0.6566269988314245</v>
      </c>
      <c r="Y1864">
        <v>4.9989201892632202</v>
      </c>
      <c r="Z1864">
        <v>6.3056939202373901</v>
      </c>
    </row>
    <row r="1865" spans="15:26" x14ac:dyDescent="0.25">
      <c r="O1865">
        <v>1864</v>
      </c>
      <c r="P1865">
        <v>205.07</v>
      </c>
      <c r="Q1865">
        <v>102.52</v>
      </c>
      <c r="R1865">
        <f t="shared" si="59"/>
        <v>456.00896</v>
      </c>
      <c r="S1865">
        <v>94.1995</v>
      </c>
      <c r="T1865">
        <v>1275743</v>
      </c>
      <c r="V1865">
        <v>10.8620869594175</v>
      </c>
      <c r="W1865">
        <v>11.666277424720001</v>
      </c>
      <c r="X1865">
        <f t="shared" si="60"/>
        <v>0.65688499013063062</v>
      </c>
      <c r="Y1865">
        <v>4.9996909518119503</v>
      </c>
      <c r="Z1865">
        <v>6.3082838831227601</v>
      </c>
    </row>
    <row r="1866" spans="15:26" x14ac:dyDescent="0.25">
      <c r="O1866">
        <v>1865</v>
      </c>
      <c r="P1866">
        <v>204.83</v>
      </c>
      <c r="Q1866">
        <v>102.42</v>
      </c>
      <c r="R1866">
        <f t="shared" si="59"/>
        <v>455.56416000000007</v>
      </c>
      <c r="S1866">
        <v>94.248900000000006</v>
      </c>
      <c r="T1866">
        <v>1277275</v>
      </c>
      <c r="V1866">
        <v>10.8660271832068</v>
      </c>
      <c r="W1866">
        <v>11.6707049117061</v>
      </c>
      <c r="X1866">
        <f t="shared" si="60"/>
        <v>0.65713428556903708</v>
      </c>
      <c r="Y1866">
        <v>5.0002686294300398</v>
      </c>
      <c r="Z1866">
        <v>6.3105787932557798</v>
      </c>
    </row>
    <row r="1867" spans="15:26" x14ac:dyDescent="0.25">
      <c r="O1867">
        <v>1866</v>
      </c>
      <c r="P1867">
        <v>204.51</v>
      </c>
      <c r="Q1867">
        <v>102.28</v>
      </c>
      <c r="R1867">
        <f t="shared" si="59"/>
        <v>454.94144000000006</v>
      </c>
      <c r="S1867">
        <v>94.3202</v>
      </c>
      <c r="T1867">
        <v>1279370</v>
      </c>
      <c r="V1867">
        <v>10.8717107092912</v>
      </c>
      <c r="W1867">
        <v>11.677091714428601</v>
      </c>
      <c r="X1867">
        <f t="shared" si="60"/>
        <v>0.6574939028394482</v>
      </c>
      <c r="Y1867">
        <v>5.0013048737478796</v>
      </c>
      <c r="Z1867">
        <v>6.3141507399752799</v>
      </c>
    </row>
    <row r="1868" spans="15:26" x14ac:dyDescent="0.25">
      <c r="O1868">
        <v>1867</v>
      </c>
      <c r="P1868">
        <v>204.18</v>
      </c>
      <c r="Q1868">
        <v>102.09</v>
      </c>
      <c r="R1868">
        <f t="shared" si="59"/>
        <v>454.09632000000005</v>
      </c>
      <c r="S1868">
        <v>94.391800000000003</v>
      </c>
      <c r="T1868">
        <v>1281603</v>
      </c>
      <c r="V1868">
        <v>10.8774140167334</v>
      </c>
      <c r="W1868">
        <v>11.6835012575973</v>
      </c>
      <c r="X1868">
        <f t="shared" si="60"/>
        <v>0.65785480054038847</v>
      </c>
      <c r="Y1868">
        <v>4.9999150698894903</v>
      </c>
      <c r="Z1868">
        <v>6.3146732128157499</v>
      </c>
    </row>
    <row r="1869" spans="15:26" x14ac:dyDescent="0.25">
      <c r="O1869">
        <v>1868</v>
      </c>
      <c r="P1869">
        <v>203.93</v>
      </c>
      <c r="Q1869">
        <v>101.96</v>
      </c>
      <c r="R1869">
        <f t="shared" si="59"/>
        <v>453.51808</v>
      </c>
      <c r="S1869">
        <v>94.45</v>
      </c>
      <c r="T1869">
        <v>1283241</v>
      </c>
      <c r="V1869">
        <v>10.882046895355</v>
      </c>
      <c r="W1869">
        <v>11.688708199337199</v>
      </c>
      <c r="X1869">
        <f t="shared" si="60"/>
        <v>0.65814798419691434</v>
      </c>
      <c r="Y1869">
        <v>4.9999705357424897</v>
      </c>
      <c r="Z1869">
        <v>6.3165972206025698</v>
      </c>
    </row>
    <row r="1870" spans="15:26" x14ac:dyDescent="0.25">
      <c r="O1870">
        <v>1869</v>
      </c>
      <c r="P1870">
        <v>203.66</v>
      </c>
      <c r="Q1870">
        <v>101.84</v>
      </c>
      <c r="R1870">
        <f t="shared" si="59"/>
        <v>452.98432000000008</v>
      </c>
      <c r="S1870">
        <v>94.510400000000004</v>
      </c>
      <c r="T1870">
        <v>1285183</v>
      </c>
      <c r="V1870">
        <v>10.8868520087455</v>
      </c>
      <c r="W1870">
        <v>11.6941090758265</v>
      </c>
      <c r="X1870">
        <f t="shared" si="60"/>
        <v>0.65845208760284335</v>
      </c>
      <c r="Y1870">
        <v>5.0007509622203203</v>
      </c>
      <c r="Z1870">
        <v>6.3195103401788701</v>
      </c>
    </row>
    <row r="1871" spans="15:26" x14ac:dyDescent="0.25">
      <c r="O1871">
        <v>1870</v>
      </c>
      <c r="P1871">
        <v>203.29</v>
      </c>
      <c r="Q1871">
        <v>101.66</v>
      </c>
      <c r="R1871">
        <f t="shared" si="59"/>
        <v>452.18368000000004</v>
      </c>
      <c r="S1871">
        <v>94.590199999999996</v>
      </c>
      <c r="T1871">
        <v>1287381</v>
      </c>
      <c r="V1871">
        <v>10.8931959724334</v>
      </c>
      <c r="W1871">
        <v>11.701240156986</v>
      </c>
      <c r="X1871">
        <f t="shared" si="60"/>
        <v>0.6588536124429053</v>
      </c>
      <c r="Y1871">
        <v>5.0007147330513702</v>
      </c>
      <c r="Z1871">
        <v>6.32201517839255</v>
      </c>
    </row>
    <row r="1872" spans="15:26" x14ac:dyDescent="0.25">
      <c r="O1872">
        <v>1871</v>
      </c>
      <c r="P1872">
        <v>203.04</v>
      </c>
      <c r="Q1872">
        <v>101.52</v>
      </c>
      <c r="R1872">
        <f t="shared" si="59"/>
        <v>451.56096000000002</v>
      </c>
      <c r="S1872">
        <v>94.652900000000002</v>
      </c>
      <c r="T1872">
        <v>1289109</v>
      </c>
      <c r="V1872">
        <v>10.8981769118088</v>
      </c>
      <c r="W1872">
        <v>11.7068395458033</v>
      </c>
      <c r="X1872">
        <f t="shared" si="60"/>
        <v>0.65916889334478035</v>
      </c>
      <c r="Y1872">
        <v>5.0007445428508399</v>
      </c>
      <c r="Z1872">
        <v>6.3240605037716504</v>
      </c>
    </row>
    <row r="1873" spans="15:26" x14ac:dyDescent="0.25">
      <c r="O1873">
        <v>1872</v>
      </c>
      <c r="P1873">
        <v>202.76</v>
      </c>
      <c r="Q1873">
        <v>101.38</v>
      </c>
      <c r="R1873">
        <f t="shared" si="59"/>
        <v>450.93824000000001</v>
      </c>
      <c r="S1873">
        <v>94.715100000000007</v>
      </c>
      <c r="T1873">
        <v>1290749</v>
      </c>
      <c r="V1873">
        <v>10.903114998671301</v>
      </c>
      <c r="W1873">
        <v>11.712391150294099</v>
      </c>
      <c r="X1873">
        <f t="shared" si="60"/>
        <v>0.65948148368773074</v>
      </c>
      <c r="Y1873">
        <v>5.0007086947555202</v>
      </c>
      <c r="Z1873">
        <v>6.3260098932556499</v>
      </c>
    </row>
    <row r="1874" spans="15:26" x14ac:dyDescent="0.25">
      <c r="O1874">
        <v>1873</v>
      </c>
      <c r="P1874">
        <v>202.52</v>
      </c>
      <c r="Q1874">
        <v>101.29</v>
      </c>
      <c r="R1874">
        <f t="shared" si="59"/>
        <v>450.53792000000004</v>
      </c>
      <c r="S1874">
        <v>94.765699999999995</v>
      </c>
      <c r="T1874">
        <v>1292299</v>
      </c>
      <c r="V1874">
        <v>10.907129855747099</v>
      </c>
      <c r="W1874">
        <v>11.716905106919601</v>
      </c>
      <c r="X1874">
        <f t="shared" si="60"/>
        <v>0.65973564791213968</v>
      </c>
      <c r="Y1874">
        <v>5.0018515559013199</v>
      </c>
      <c r="Z1874">
        <v>6.3290810157640802</v>
      </c>
    </row>
    <row r="1875" spans="15:26" x14ac:dyDescent="0.25">
      <c r="O1875">
        <v>1874</v>
      </c>
      <c r="P1875">
        <v>202.22</v>
      </c>
      <c r="Q1875">
        <v>101.13</v>
      </c>
      <c r="R1875">
        <f t="shared" si="59"/>
        <v>449.82624000000004</v>
      </c>
      <c r="S1875">
        <v>94.832599999999999</v>
      </c>
      <c r="T1875">
        <v>1293917</v>
      </c>
      <c r="V1875">
        <v>10.912434869215801</v>
      </c>
      <c r="W1875">
        <v>11.722869997065599</v>
      </c>
      <c r="X1875">
        <f t="shared" si="60"/>
        <v>0.66007150884378363</v>
      </c>
      <c r="Y1875">
        <v>5.0013279204997501</v>
      </c>
      <c r="Z1875">
        <v>6.3305703353196501</v>
      </c>
    </row>
    <row r="1876" spans="15:26" x14ac:dyDescent="0.25">
      <c r="O1876">
        <v>1875</v>
      </c>
      <c r="P1876">
        <v>201.93</v>
      </c>
      <c r="Q1876">
        <v>100.99</v>
      </c>
      <c r="R1876">
        <f t="shared" si="59"/>
        <v>449.20352000000003</v>
      </c>
      <c r="S1876">
        <v>94.903800000000004</v>
      </c>
      <c r="T1876">
        <v>1295535</v>
      </c>
      <c r="V1876">
        <v>10.9180769023419</v>
      </c>
      <c r="W1876">
        <v>11.729214320466999</v>
      </c>
      <c r="X1876">
        <f t="shared" si="60"/>
        <v>0.66042873426052917</v>
      </c>
      <c r="Y1876">
        <v>5.0022557663653</v>
      </c>
      <c r="Z1876">
        <v>6.3340393801558097</v>
      </c>
    </row>
    <row r="1877" spans="15:26" x14ac:dyDescent="0.25">
      <c r="O1877">
        <v>1876</v>
      </c>
      <c r="P1877">
        <v>201.64</v>
      </c>
      <c r="Q1877">
        <v>100.82</v>
      </c>
      <c r="R1877">
        <f t="shared" si="59"/>
        <v>448.44736</v>
      </c>
      <c r="S1877">
        <v>94.964299999999994</v>
      </c>
      <c r="T1877">
        <v>1297013</v>
      </c>
      <c r="V1877">
        <v>10.9228678376488</v>
      </c>
      <c r="W1877">
        <v>11.7346020052355</v>
      </c>
      <c r="X1877">
        <f t="shared" si="60"/>
        <v>0.66073209488938622</v>
      </c>
      <c r="Y1877">
        <v>5.0005043142548899</v>
      </c>
      <c r="Z1877">
        <v>6.3337739227019503</v>
      </c>
    </row>
    <row r="1878" spans="15:26" x14ac:dyDescent="0.25">
      <c r="O1878">
        <v>1877</v>
      </c>
      <c r="P1878">
        <v>201.35</v>
      </c>
      <c r="Q1878">
        <v>100.69</v>
      </c>
      <c r="R1878">
        <f t="shared" si="59"/>
        <v>447.86912000000001</v>
      </c>
      <c r="S1878">
        <v>95.0274</v>
      </c>
      <c r="T1878">
        <v>1298560</v>
      </c>
      <c r="V1878">
        <v>10.9278615254205</v>
      </c>
      <c r="W1878">
        <v>11.7402180879002</v>
      </c>
      <c r="X1878">
        <f t="shared" si="60"/>
        <v>0.66104831576014633</v>
      </c>
      <c r="Y1878">
        <v>5.0010117074894902</v>
      </c>
      <c r="Z1878">
        <v>6.33645615608095</v>
      </c>
    </row>
    <row r="1879" spans="15:26" x14ac:dyDescent="0.25">
      <c r="O1879">
        <v>1878</v>
      </c>
      <c r="P1879">
        <v>201.04</v>
      </c>
      <c r="Q1879">
        <v>100.52</v>
      </c>
      <c r="R1879">
        <f t="shared" si="59"/>
        <v>447.11296000000004</v>
      </c>
      <c r="S1879">
        <v>95.096599999999995</v>
      </c>
      <c r="T1879">
        <v>1300178</v>
      </c>
      <c r="V1879">
        <v>10.933334279302001</v>
      </c>
      <c r="W1879">
        <v>11.746373404802201</v>
      </c>
      <c r="X1879">
        <f t="shared" si="60"/>
        <v>0.6613948989190428</v>
      </c>
      <c r="Y1879">
        <v>5.0001929174641901</v>
      </c>
      <c r="Z1879">
        <v>6.33765878611809</v>
      </c>
    </row>
    <row r="1880" spans="15:26" x14ac:dyDescent="0.25">
      <c r="O1880">
        <v>1879</v>
      </c>
      <c r="P1880">
        <v>200.72</v>
      </c>
      <c r="Q1880">
        <v>100.37</v>
      </c>
      <c r="R1880">
        <f t="shared" si="59"/>
        <v>446.44576000000006</v>
      </c>
      <c r="S1880">
        <v>95.168599999999998</v>
      </c>
      <c r="T1880">
        <v>1301797</v>
      </c>
      <c r="V1880">
        <v>10.9390243853542</v>
      </c>
      <c r="W1880">
        <v>11.752773692031701</v>
      </c>
      <c r="X1880">
        <f t="shared" si="60"/>
        <v>0.66175527545223534</v>
      </c>
      <c r="Y1880">
        <v>5.0006638750942498</v>
      </c>
      <c r="Z1880">
        <v>6.34059076814804</v>
      </c>
    </row>
    <row r="1881" spans="15:26" x14ac:dyDescent="0.25">
      <c r="O1881">
        <v>1880</v>
      </c>
      <c r="P1881">
        <v>200.48</v>
      </c>
      <c r="Q1881">
        <v>100.25</v>
      </c>
      <c r="R1881">
        <f t="shared" si="59"/>
        <v>445.91200000000003</v>
      </c>
      <c r="S1881">
        <v>95.223100000000002</v>
      </c>
      <c r="T1881">
        <v>1303344</v>
      </c>
      <c r="V1881">
        <v>10.943328707779701</v>
      </c>
      <c r="W1881">
        <v>11.757615582153999</v>
      </c>
      <c r="X1881">
        <f t="shared" si="60"/>
        <v>0.66202790440056292</v>
      </c>
      <c r="Y1881">
        <v>5.0006899722655103</v>
      </c>
      <c r="Z1881">
        <v>6.3423941765813598</v>
      </c>
    </row>
    <row r="1882" spans="15:26" x14ac:dyDescent="0.25">
      <c r="O1882">
        <v>1881</v>
      </c>
      <c r="P1882">
        <v>200.23</v>
      </c>
      <c r="Q1882">
        <v>100.12</v>
      </c>
      <c r="R1882">
        <f t="shared" si="59"/>
        <v>445.33376000000004</v>
      </c>
      <c r="S1882">
        <v>95.280199999999994</v>
      </c>
      <c r="T1882">
        <v>1304821</v>
      </c>
      <c r="V1882">
        <v>10.947835812976299</v>
      </c>
      <c r="W1882">
        <v>11.762685900478701</v>
      </c>
      <c r="X1882">
        <f t="shared" si="60"/>
        <v>0.66231339529722411</v>
      </c>
      <c r="Y1882">
        <v>5.00049532639206</v>
      </c>
      <c r="Z1882">
        <v>6.3440046063089399</v>
      </c>
    </row>
    <row r="1883" spans="15:26" x14ac:dyDescent="0.25">
      <c r="O1883">
        <v>1882</v>
      </c>
      <c r="P1883">
        <v>199.95</v>
      </c>
      <c r="Q1883">
        <v>99.99</v>
      </c>
      <c r="R1883">
        <f t="shared" si="59"/>
        <v>444.75551999999999</v>
      </c>
      <c r="S1883">
        <v>95.342100000000002</v>
      </c>
      <c r="T1883">
        <v>1306507</v>
      </c>
      <c r="V1883">
        <v>10.9527188396857</v>
      </c>
      <c r="W1883">
        <v>11.768179485728201</v>
      </c>
      <c r="X1883">
        <f t="shared" si="60"/>
        <v>0.66262271879100221</v>
      </c>
      <c r="Y1883">
        <v>5.00082046152529</v>
      </c>
      <c r="Z1883">
        <v>6.3464336671852797</v>
      </c>
    </row>
    <row r="1884" spans="15:26" x14ac:dyDescent="0.25">
      <c r="O1884">
        <v>1883</v>
      </c>
      <c r="P1884">
        <v>199.77</v>
      </c>
      <c r="Q1884">
        <v>99.9</v>
      </c>
      <c r="R1884">
        <f t="shared" si="59"/>
        <v>444.35520000000008</v>
      </c>
      <c r="S1884">
        <v>95.392099999999999</v>
      </c>
      <c r="T1884">
        <v>1307771</v>
      </c>
      <c r="V1884">
        <v>10.9566608790002</v>
      </c>
      <c r="W1884">
        <v>11.772614706415901</v>
      </c>
      <c r="X1884">
        <f t="shared" si="60"/>
        <v>0.6628724496855799</v>
      </c>
      <c r="Y1884">
        <v>5.0018276853262398</v>
      </c>
      <c r="Z1884">
        <v>6.3493434248465599</v>
      </c>
    </row>
    <row r="1885" spans="15:26" x14ac:dyDescent="0.25">
      <c r="O1885">
        <v>1884</v>
      </c>
      <c r="P1885">
        <v>199.53</v>
      </c>
      <c r="Q1885">
        <v>99.79</v>
      </c>
      <c r="R1885">
        <f t="shared" si="59"/>
        <v>443.86592000000007</v>
      </c>
      <c r="S1885">
        <v>95.439700000000002</v>
      </c>
      <c r="T1885">
        <v>1309359</v>
      </c>
      <c r="V1885">
        <v>10.960411835034201</v>
      </c>
      <c r="W1885">
        <v>11.776835171117099</v>
      </c>
      <c r="X1885">
        <f t="shared" si="60"/>
        <v>0.6631100884638006</v>
      </c>
      <c r="Y1885">
        <v>5.0015634742652297</v>
      </c>
      <c r="Z1885">
        <v>6.3505630559231996</v>
      </c>
    </row>
    <row r="1886" spans="15:26" x14ac:dyDescent="0.25">
      <c r="O1886">
        <v>1885</v>
      </c>
      <c r="P1886">
        <v>199.14</v>
      </c>
      <c r="Q1886">
        <v>99.56</v>
      </c>
      <c r="R1886">
        <f t="shared" si="59"/>
        <v>442.84288000000004</v>
      </c>
      <c r="S1886">
        <v>95.524000000000001</v>
      </c>
      <c r="T1886">
        <v>1311650</v>
      </c>
      <c r="V1886">
        <v>10.967050346565401</v>
      </c>
      <c r="W1886">
        <v>11.7843051864435</v>
      </c>
      <c r="X1886">
        <f t="shared" si="60"/>
        <v>0.66353069743488169</v>
      </c>
      <c r="Y1886">
        <v>4.9993123344910098</v>
      </c>
      <c r="Z1886">
        <v>6.3504620319259901</v>
      </c>
    </row>
    <row r="1887" spans="15:26" x14ac:dyDescent="0.25">
      <c r="O1887">
        <v>1886</v>
      </c>
      <c r="P1887">
        <v>198.85</v>
      </c>
      <c r="Q1887">
        <v>99.42</v>
      </c>
      <c r="R1887">
        <f t="shared" si="59"/>
        <v>442.22016000000002</v>
      </c>
      <c r="S1887">
        <v>95.590400000000002</v>
      </c>
      <c r="T1887">
        <v>1313548</v>
      </c>
      <c r="V1887">
        <v>10.972275242171801</v>
      </c>
      <c r="W1887">
        <v>11.790185026913401</v>
      </c>
      <c r="X1887">
        <f t="shared" si="60"/>
        <v>0.66386176953341214</v>
      </c>
      <c r="Y1887">
        <v>4.9995898884227099</v>
      </c>
      <c r="Z1887">
        <v>6.3529906486705698</v>
      </c>
    </row>
    <row r="1888" spans="15:26" x14ac:dyDescent="0.25">
      <c r="O1888">
        <v>1887</v>
      </c>
      <c r="P1888">
        <v>198.52</v>
      </c>
      <c r="Q1888">
        <v>99.24</v>
      </c>
      <c r="R1888">
        <f t="shared" si="59"/>
        <v>441.41952000000003</v>
      </c>
      <c r="S1888">
        <v>95.662700000000001</v>
      </c>
      <c r="T1888">
        <v>1315164</v>
      </c>
      <c r="V1888">
        <v>10.9779603760984</v>
      </c>
      <c r="W1888">
        <v>11.7965833011057</v>
      </c>
      <c r="X1888">
        <f t="shared" si="60"/>
        <v>0.66422203271991553</v>
      </c>
      <c r="Y1888">
        <v>4.9984914871755901</v>
      </c>
      <c r="Z1888">
        <v>6.3539679262130297</v>
      </c>
    </row>
    <row r="1889" spans="15:26" x14ac:dyDescent="0.25">
      <c r="O1889">
        <v>1888</v>
      </c>
      <c r="P1889">
        <v>198.26</v>
      </c>
      <c r="Q1889">
        <v>99.13</v>
      </c>
      <c r="R1889">
        <f t="shared" si="59"/>
        <v>440.93024000000003</v>
      </c>
      <c r="S1889">
        <v>95.728399999999993</v>
      </c>
      <c r="T1889">
        <v>1316779</v>
      </c>
      <c r="V1889">
        <v>10.9831229001494</v>
      </c>
      <c r="W1889">
        <v>11.8023938654811</v>
      </c>
      <c r="X1889">
        <f t="shared" si="60"/>
        <v>0.66454920413744933</v>
      </c>
      <c r="Y1889">
        <v>5.0001802404305504</v>
      </c>
      <c r="Z1889">
        <v>6.3582755030684099</v>
      </c>
    </row>
    <row r="1890" spans="15:26" x14ac:dyDescent="0.25">
      <c r="O1890">
        <v>1889</v>
      </c>
      <c r="P1890">
        <v>197.99</v>
      </c>
      <c r="Q1890">
        <v>99.01</v>
      </c>
      <c r="R1890">
        <f t="shared" si="59"/>
        <v>440.39648000000005</v>
      </c>
      <c r="S1890">
        <v>95.786000000000001</v>
      </c>
      <c r="T1890">
        <v>1318255</v>
      </c>
      <c r="V1890">
        <v>10.9876461023002</v>
      </c>
      <c r="W1890">
        <v>11.8074852125738</v>
      </c>
      <c r="X1890">
        <f t="shared" si="60"/>
        <v>0.66483587908636255</v>
      </c>
      <c r="Y1890">
        <v>5.00046536463854</v>
      </c>
      <c r="Z1890">
        <v>6.3605355845540297</v>
      </c>
    </row>
    <row r="1891" spans="15:26" x14ac:dyDescent="0.25">
      <c r="O1891">
        <v>1890</v>
      </c>
      <c r="P1891">
        <v>197.75</v>
      </c>
      <c r="Q1891">
        <v>98.9</v>
      </c>
      <c r="R1891">
        <f t="shared" si="59"/>
        <v>439.90720000000005</v>
      </c>
      <c r="S1891">
        <v>95.8446</v>
      </c>
      <c r="T1891">
        <v>1319788</v>
      </c>
      <c r="V1891">
        <v>10.9922451041967</v>
      </c>
      <c r="W1891">
        <v>11.812662223039601</v>
      </c>
      <c r="X1891">
        <f t="shared" si="60"/>
        <v>0.66512737742340089</v>
      </c>
      <c r="Y1891">
        <v>5.0013581486593299</v>
      </c>
      <c r="Z1891">
        <v>6.3636048265077498</v>
      </c>
    </row>
    <row r="1892" spans="15:26" x14ac:dyDescent="0.25">
      <c r="O1892">
        <v>1891</v>
      </c>
      <c r="P1892">
        <v>197.44</v>
      </c>
      <c r="Q1892">
        <v>98.71</v>
      </c>
      <c r="R1892">
        <f t="shared" si="59"/>
        <v>439.06208000000004</v>
      </c>
      <c r="S1892">
        <v>95.909599999999998</v>
      </c>
      <c r="T1892">
        <v>1321814</v>
      </c>
      <c r="V1892">
        <v>10.9973431685384</v>
      </c>
      <c r="W1892">
        <v>11.818401423166501</v>
      </c>
      <c r="X1892">
        <f t="shared" si="60"/>
        <v>0.6654505305836993</v>
      </c>
      <c r="Y1892">
        <v>4.9988974348094901</v>
      </c>
      <c r="Z1892">
        <v>6.3626209737022501</v>
      </c>
    </row>
    <row r="1893" spans="15:26" x14ac:dyDescent="0.25">
      <c r="O1893">
        <v>1892</v>
      </c>
      <c r="P1893">
        <v>197.19</v>
      </c>
      <c r="Q1893">
        <v>98.6</v>
      </c>
      <c r="R1893">
        <f t="shared" si="59"/>
        <v>438.57280000000003</v>
      </c>
      <c r="S1893">
        <v>95.975800000000007</v>
      </c>
      <c r="T1893">
        <v>1323631</v>
      </c>
      <c r="V1893">
        <v>11.0025318737072</v>
      </c>
      <c r="W1893">
        <v>11.8242431004733</v>
      </c>
      <c r="X1893">
        <f t="shared" si="60"/>
        <v>0.66577945385547854</v>
      </c>
      <c r="Y1893">
        <v>5.0006076496038601</v>
      </c>
      <c r="Z1893">
        <v>6.3669888507087196</v>
      </c>
    </row>
    <row r="1894" spans="15:26" x14ac:dyDescent="0.25">
      <c r="O1894">
        <v>1893</v>
      </c>
      <c r="P1894">
        <v>196.91</v>
      </c>
      <c r="Q1894">
        <v>98.44</v>
      </c>
      <c r="R1894">
        <f t="shared" si="59"/>
        <v>437.86112000000003</v>
      </c>
      <c r="S1894">
        <v>96.035899999999998</v>
      </c>
      <c r="T1894">
        <v>1325656</v>
      </c>
      <c r="V1894">
        <v>11.0072394276889</v>
      </c>
      <c r="W1894">
        <v>11.829543458465601</v>
      </c>
      <c r="X1894">
        <f t="shared" si="60"/>
        <v>0.66607789743612611</v>
      </c>
      <c r="Y1894">
        <v>4.99910058193979</v>
      </c>
      <c r="Z1894">
        <v>6.3670617662492397</v>
      </c>
    </row>
    <row r="1895" spans="15:26" x14ac:dyDescent="0.25">
      <c r="O1895">
        <v>1894</v>
      </c>
      <c r="P1895">
        <v>196.62</v>
      </c>
      <c r="Q1895">
        <v>98.32</v>
      </c>
      <c r="R1895">
        <f t="shared" si="59"/>
        <v>437.32736</v>
      </c>
      <c r="S1895">
        <v>96.106099999999998</v>
      </c>
      <c r="T1895">
        <v>1327680</v>
      </c>
      <c r="V1895">
        <v>11.012734441976599</v>
      </c>
      <c r="W1895">
        <v>11.8357308994013</v>
      </c>
      <c r="X1895">
        <f t="shared" si="60"/>
        <v>0.66642628938070381</v>
      </c>
      <c r="Y1895">
        <v>5.0007250706404598</v>
      </c>
      <c r="Z1895">
        <v>6.3714618726804497</v>
      </c>
    </row>
    <row r="1896" spans="15:26" x14ac:dyDescent="0.25">
      <c r="O1896">
        <v>1895</v>
      </c>
      <c r="P1896">
        <v>196.38</v>
      </c>
      <c r="Q1896">
        <v>98.18</v>
      </c>
      <c r="R1896">
        <f t="shared" si="59"/>
        <v>436.7046400000001</v>
      </c>
      <c r="S1896">
        <v>96.157600000000002</v>
      </c>
      <c r="T1896">
        <v>1329424</v>
      </c>
      <c r="V1896">
        <v>11.0167631780908</v>
      </c>
      <c r="W1896">
        <v>11.8402676123298</v>
      </c>
      <c r="X1896">
        <f t="shared" si="60"/>
        <v>0.66668173492847971</v>
      </c>
      <c r="Y1896">
        <v>4.9992656043924102</v>
      </c>
      <c r="Z1896">
        <v>6.3713146159023797</v>
      </c>
    </row>
    <row r="1897" spans="15:26" x14ac:dyDescent="0.25">
      <c r="O1897">
        <v>1896</v>
      </c>
      <c r="P1897">
        <v>196.11</v>
      </c>
      <c r="Q1897">
        <v>98.08</v>
      </c>
      <c r="R1897">
        <f t="shared" si="59"/>
        <v>436.25984000000005</v>
      </c>
      <c r="S1897">
        <v>96.2256</v>
      </c>
      <c r="T1897">
        <v>1331463</v>
      </c>
      <c r="V1897">
        <v>11.0220794256833</v>
      </c>
      <c r="W1897">
        <v>11.8462545865899</v>
      </c>
      <c r="X1897">
        <f t="shared" si="60"/>
        <v>0.66701883933501682</v>
      </c>
      <c r="Y1897">
        <v>5.00164985143042</v>
      </c>
      <c r="Z1897">
        <v>6.3766185639214097</v>
      </c>
    </row>
    <row r="1898" spans="15:26" x14ac:dyDescent="0.25">
      <c r="O1898">
        <v>1897</v>
      </c>
      <c r="P1898">
        <v>195.81</v>
      </c>
      <c r="Q1898">
        <v>97.92</v>
      </c>
      <c r="R1898">
        <f t="shared" si="59"/>
        <v>435.54816000000005</v>
      </c>
      <c r="S1898">
        <v>96.293899999999994</v>
      </c>
      <c r="T1898">
        <v>1333504</v>
      </c>
      <c r="V1898">
        <v>11.027415406943</v>
      </c>
      <c r="W1898">
        <v>11.8522642536054</v>
      </c>
      <c r="X1898">
        <f t="shared" si="60"/>
        <v>0.66735722148679044</v>
      </c>
      <c r="Y1898">
        <v>5.0009976055437697</v>
      </c>
      <c r="Z1898">
        <v>6.3780659777618496</v>
      </c>
    </row>
    <row r="1899" spans="15:26" x14ac:dyDescent="0.25">
      <c r="O1899">
        <v>1898</v>
      </c>
      <c r="P1899">
        <v>195.53</v>
      </c>
      <c r="Q1899">
        <v>97.75</v>
      </c>
      <c r="R1899">
        <f t="shared" si="59"/>
        <v>434.79200000000003</v>
      </c>
      <c r="S1899">
        <v>96.360500000000002</v>
      </c>
      <c r="T1899">
        <v>1335403</v>
      </c>
      <c r="V1899">
        <v>11.032614985497201</v>
      </c>
      <c r="W1899">
        <v>11.858120749748601</v>
      </c>
      <c r="X1899">
        <f t="shared" si="60"/>
        <v>0.66768697915251118</v>
      </c>
      <c r="Y1899">
        <v>4.9996325848053003</v>
      </c>
      <c r="Z1899">
        <v>6.3785505133573599</v>
      </c>
    </row>
    <row r="1900" spans="15:26" x14ac:dyDescent="0.25">
      <c r="O1900">
        <v>1899</v>
      </c>
      <c r="P1900">
        <v>195.29</v>
      </c>
      <c r="Q1900">
        <v>97.66</v>
      </c>
      <c r="R1900">
        <f t="shared" si="59"/>
        <v>434.39168000000001</v>
      </c>
      <c r="S1900">
        <v>96.412300000000002</v>
      </c>
      <c r="T1900">
        <v>1336951</v>
      </c>
      <c r="V1900">
        <v>11.036656652928601</v>
      </c>
      <c r="W1900">
        <v>11.862673353082601</v>
      </c>
      <c r="X1900">
        <f t="shared" si="60"/>
        <v>0.66794331943032659</v>
      </c>
      <c r="Y1900">
        <v>5.0007219846294602</v>
      </c>
      <c r="Z1900">
        <v>6.3816742336242402</v>
      </c>
    </row>
    <row r="1901" spans="15:26" x14ac:dyDescent="0.25">
      <c r="O1901">
        <v>1900</v>
      </c>
      <c r="P1901">
        <v>195.02</v>
      </c>
      <c r="Q1901">
        <v>97.5</v>
      </c>
      <c r="R1901">
        <f t="shared" si="59"/>
        <v>433.68000000000006</v>
      </c>
      <c r="S1901">
        <v>96.475899999999996</v>
      </c>
      <c r="T1901">
        <v>1338991</v>
      </c>
      <c r="V1901">
        <v>11.0416160791408</v>
      </c>
      <c r="W1901">
        <v>11.8682601060016</v>
      </c>
      <c r="X1901">
        <f t="shared" si="60"/>
        <v>0.66825788885144133</v>
      </c>
      <c r="Y1901">
        <v>4.9995150704018299</v>
      </c>
      <c r="Z1901">
        <v>6.3822654583253797</v>
      </c>
    </row>
    <row r="1902" spans="15:26" x14ac:dyDescent="0.25">
      <c r="O1902">
        <v>1901</v>
      </c>
      <c r="P1902">
        <v>194.71</v>
      </c>
      <c r="Q1902">
        <v>97.35</v>
      </c>
      <c r="R1902">
        <f t="shared" si="59"/>
        <v>433.01280000000003</v>
      </c>
      <c r="S1902">
        <v>96.553700000000006</v>
      </c>
      <c r="T1902">
        <v>1341363</v>
      </c>
      <c r="V1902">
        <v>11.047678408631899</v>
      </c>
      <c r="W1902">
        <v>11.875089825709299</v>
      </c>
      <c r="X1902">
        <f t="shared" si="60"/>
        <v>0.66864244514128934</v>
      </c>
      <c r="Y1902">
        <v>5.0003680351202098</v>
      </c>
      <c r="Z1902">
        <v>6.3859667661345503</v>
      </c>
    </row>
    <row r="1903" spans="15:26" x14ac:dyDescent="0.25">
      <c r="O1903">
        <v>1902</v>
      </c>
      <c r="P1903">
        <v>194.39</v>
      </c>
      <c r="Q1903">
        <v>97.18</v>
      </c>
      <c r="R1903">
        <f t="shared" si="59"/>
        <v>432.25664000000006</v>
      </c>
      <c r="S1903">
        <v>96.619699999999995</v>
      </c>
      <c r="T1903">
        <v>1343177</v>
      </c>
      <c r="V1903">
        <v>11.052817472977701</v>
      </c>
      <c r="W1903">
        <v>11.8808798894677</v>
      </c>
      <c r="X1903">
        <f t="shared" si="60"/>
        <v>0.66896846224480289</v>
      </c>
      <c r="Y1903">
        <v>4.9988822386179601</v>
      </c>
      <c r="Z1903">
        <v>6.3862888407258804</v>
      </c>
    </row>
    <row r="1904" spans="15:26" x14ac:dyDescent="0.25">
      <c r="O1904">
        <v>1903</v>
      </c>
      <c r="P1904">
        <v>194.19</v>
      </c>
      <c r="Q1904">
        <v>97.09</v>
      </c>
      <c r="R1904">
        <f t="shared" si="59"/>
        <v>431.85632000000004</v>
      </c>
      <c r="S1904">
        <v>96.674599999999998</v>
      </c>
      <c r="T1904">
        <v>1344936</v>
      </c>
      <c r="V1904">
        <v>11.057089593496199</v>
      </c>
      <c r="W1904">
        <v>11.885693523134</v>
      </c>
      <c r="X1904">
        <f t="shared" si="60"/>
        <v>0.66923950017646394</v>
      </c>
      <c r="Y1904">
        <v>5.0002818700097196</v>
      </c>
      <c r="Z1904">
        <v>6.3899265706175497</v>
      </c>
    </row>
    <row r="1905" spans="15:26" x14ac:dyDescent="0.25">
      <c r="O1905">
        <v>1904</v>
      </c>
      <c r="P1905">
        <v>193.87</v>
      </c>
      <c r="Q1905">
        <v>96.91</v>
      </c>
      <c r="R1905">
        <f t="shared" si="59"/>
        <v>431.05568</v>
      </c>
      <c r="S1905">
        <v>96.743200000000002</v>
      </c>
      <c r="T1905">
        <v>1346764</v>
      </c>
      <c r="V1905">
        <v>11.062424421748499</v>
      </c>
      <c r="W1905">
        <v>11.891704996230301</v>
      </c>
      <c r="X1905">
        <f t="shared" si="60"/>
        <v>0.66957798402197632</v>
      </c>
      <c r="Y1905">
        <v>4.9985405639387599</v>
      </c>
      <c r="Z1905">
        <v>6.39001535725001</v>
      </c>
    </row>
    <row r="1906" spans="15:26" x14ac:dyDescent="0.25">
      <c r="O1906">
        <v>1905</v>
      </c>
      <c r="P1906">
        <v>193.61</v>
      </c>
      <c r="Q1906">
        <v>96.81</v>
      </c>
      <c r="R1906">
        <f t="shared" si="59"/>
        <v>430.61088000000007</v>
      </c>
      <c r="S1906">
        <v>96.809299999999993</v>
      </c>
      <c r="T1906">
        <v>1348312</v>
      </c>
      <c r="V1906">
        <v>11.0675612843485</v>
      </c>
      <c r="W1906">
        <v>11.8974938446056</v>
      </c>
      <c r="X1906">
        <f t="shared" si="60"/>
        <v>0.66990393269175674</v>
      </c>
      <c r="Y1906">
        <v>5.0006394208640899</v>
      </c>
      <c r="Z1906">
        <v>6.3949329325225897</v>
      </c>
    </row>
    <row r="1907" spans="15:26" x14ac:dyDescent="0.25">
      <c r="O1907">
        <v>1906</v>
      </c>
      <c r="P1907">
        <v>193.33</v>
      </c>
      <c r="Q1907">
        <v>96.66</v>
      </c>
      <c r="R1907">
        <f t="shared" si="59"/>
        <v>429.94368000000003</v>
      </c>
      <c r="S1907">
        <v>96.872100000000003</v>
      </c>
      <c r="T1907">
        <v>1350070</v>
      </c>
      <c r="V1907">
        <v>11.0724384681535</v>
      </c>
      <c r="W1907">
        <v>11.9029904642153</v>
      </c>
      <c r="X1907">
        <f t="shared" si="60"/>
        <v>0.67021342703914977</v>
      </c>
      <c r="Y1907">
        <v>4.9997838959250496</v>
      </c>
      <c r="Z1907">
        <v>6.3959648737243198</v>
      </c>
    </row>
    <row r="1908" spans="15:26" x14ac:dyDescent="0.25">
      <c r="O1908">
        <v>1907</v>
      </c>
      <c r="P1908">
        <v>193.04</v>
      </c>
      <c r="Q1908">
        <v>96.51</v>
      </c>
      <c r="R1908">
        <f t="shared" si="59"/>
        <v>429.27648000000005</v>
      </c>
      <c r="S1908">
        <v>96.943200000000004</v>
      </c>
      <c r="T1908">
        <v>1352040</v>
      </c>
      <c r="V1908">
        <v>11.077956457411901</v>
      </c>
      <c r="W1908">
        <v>11.9092097573863</v>
      </c>
      <c r="X1908">
        <f t="shared" si="60"/>
        <v>0.67056361246544471</v>
      </c>
      <c r="Y1908">
        <v>4.9998268697371904</v>
      </c>
      <c r="Z1908">
        <v>6.3984309570497597</v>
      </c>
    </row>
    <row r="1909" spans="15:26" x14ac:dyDescent="0.25">
      <c r="O1909">
        <v>1908</v>
      </c>
      <c r="P1909">
        <v>192.77</v>
      </c>
      <c r="Q1909">
        <v>96.38</v>
      </c>
      <c r="R1909">
        <f t="shared" si="59"/>
        <v>428.69824</v>
      </c>
      <c r="S1909">
        <v>96.998599999999996</v>
      </c>
      <c r="T1909">
        <v>1353728</v>
      </c>
      <c r="V1909">
        <v>11.082253198474399</v>
      </c>
      <c r="W1909">
        <v>11.914052943410301</v>
      </c>
      <c r="X1909">
        <f t="shared" si="60"/>
        <v>0.67083631438121061</v>
      </c>
      <c r="Y1909">
        <v>4.9991705067131997</v>
      </c>
      <c r="Z1909">
        <v>6.3994724629674504</v>
      </c>
    </row>
    <row r="1910" spans="15:26" x14ac:dyDescent="0.25">
      <c r="O1910">
        <v>1909</v>
      </c>
      <c r="P1910">
        <v>192.5</v>
      </c>
      <c r="Q1910">
        <v>96.26</v>
      </c>
      <c r="R1910">
        <f t="shared" si="59"/>
        <v>428.16448000000008</v>
      </c>
      <c r="S1910">
        <v>97.068399999999997</v>
      </c>
      <c r="T1910">
        <v>1355346</v>
      </c>
      <c r="V1910">
        <v>11.0876633051707</v>
      </c>
      <c r="W1910">
        <v>11.920151531303601</v>
      </c>
      <c r="X1910">
        <f t="shared" si="60"/>
        <v>0.67117970333916666</v>
      </c>
      <c r="Y1910">
        <v>5.00060455341323</v>
      </c>
      <c r="Z1910">
        <v>6.4036831747065603</v>
      </c>
    </row>
    <row r="1911" spans="15:26" x14ac:dyDescent="0.25">
      <c r="O1911">
        <v>1910</v>
      </c>
      <c r="P1911">
        <v>192.25</v>
      </c>
      <c r="Q1911">
        <v>96.12</v>
      </c>
      <c r="R1911">
        <f t="shared" si="59"/>
        <v>427.54176000000007</v>
      </c>
      <c r="S1911">
        <v>97.129599999999996</v>
      </c>
      <c r="T1911">
        <v>1357457</v>
      </c>
      <c r="V1911">
        <v>11.0924036486172</v>
      </c>
      <c r="W1911">
        <v>11.925495528750799</v>
      </c>
      <c r="X1911">
        <f t="shared" si="60"/>
        <v>0.6714806040963287</v>
      </c>
      <c r="Y1911">
        <v>5.0000454305466002</v>
      </c>
      <c r="Z1911">
        <v>6.4050527713222598</v>
      </c>
    </row>
    <row r="1912" spans="15:26" x14ac:dyDescent="0.25">
      <c r="O1912">
        <v>1911</v>
      </c>
      <c r="P1912">
        <v>191.95</v>
      </c>
      <c r="Q1912">
        <v>95.98</v>
      </c>
      <c r="R1912">
        <f t="shared" si="59"/>
        <v>426.91904000000005</v>
      </c>
      <c r="S1912">
        <v>97.205299999999994</v>
      </c>
      <c r="T1912">
        <v>1359414</v>
      </c>
      <c r="V1912">
        <v>11.098262992737901</v>
      </c>
      <c r="W1912">
        <v>11.9321015494706</v>
      </c>
      <c r="X1912">
        <f t="shared" si="60"/>
        <v>0.67185256472244359</v>
      </c>
      <c r="Y1912">
        <v>5.0010663536821101</v>
      </c>
      <c r="Z1912">
        <v>6.4089453355213903</v>
      </c>
    </row>
    <row r="1913" spans="15:26" x14ac:dyDescent="0.25">
      <c r="O1913">
        <v>1912</v>
      </c>
      <c r="P1913">
        <v>191.72</v>
      </c>
      <c r="Q1913">
        <v>95.85</v>
      </c>
      <c r="R1913">
        <f t="shared" si="59"/>
        <v>426.3408</v>
      </c>
      <c r="S1913">
        <v>97.256100000000004</v>
      </c>
      <c r="T1913">
        <v>1360947</v>
      </c>
      <c r="V1913">
        <v>11.1021924690915</v>
      </c>
      <c r="W1913">
        <v>11.936532098099301</v>
      </c>
      <c r="X1913">
        <f t="shared" si="60"/>
        <v>0.67210203255063627</v>
      </c>
      <c r="Y1913">
        <v>4.9998643574094102</v>
      </c>
      <c r="Z1913">
        <v>6.4091418936417597</v>
      </c>
    </row>
    <row r="1914" spans="15:26" x14ac:dyDescent="0.25">
      <c r="O1914">
        <v>1913</v>
      </c>
      <c r="P1914">
        <v>191.39</v>
      </c>
      <c r="Q1914">
        <v>95.71</v>
      </c>
      <c r="R1914">
        <f t="shared" si="59"/>
        <v>425.71807999999999</v>
      </c>
      <c r="S1914">
        <v>97.327600000000004</v>
      </c>
      <c r="T1914">
        <v>1362985</v>
      </c>
      <c r="V1914">
        <v>11.1077196559922</v>
      </c>
      <c r="W1914">
        <v>11.942764534363601</v>
      </c>
      <c r="X1914">
        <f t="shared" si="60"/>
        <v>0.67245295801596849</v>
      </c>
      <c r="Y1914">
        <v>5.0004015591240902</v>
      </c>
      <c r="Z1914">
        <v>6.41227929018841</v>
      </c>
    </row>
    <row r="1915" spans="15:26" x14ac:dyDescent="0.25">
      <c r="O1915">
        <v>1914</v>
      </c>
      <c r="P1915">
        <v>191.15</v>
      </c>
      <c r="Q1915">
        <v>95.57</v>
      </c>
      <c r="R1915">
        <f t="shared" si="59"/>
        <v>425.09536000000003</v>
      </c>
      <c r="S1915">
        <v>97.395799999999994</v>
      </c>
      <c r="T1915">
        <v>1365044</v>
      </c>
      <c r="V1915">
        <v>11.1129879585742</v>
      </c>
      <c r="W1915">
        <v>11.948705536338601</v>
      </c>
      <c r="X1915">
        <f t="shared" si="60"/>
        <v>0.67278747389293914</v>
      </c>
      <c r="Y1915">
        <v>5.0005648394102904</v>
      </c>
      <c r="Z1915">
        <v>6.4148286692635903</v>
      </c>
    </row>
    <row r="1916" spans="15:26" x14ac:dyDescent="0.25">
      <c r="O1916">
        <v>1915</v>
      </c>
      <c r="P1916">
        <v>190.9</v>
      </c>
      <c r="Q1916">
        <v>95.45</v>
      </c>
      <c r="R1916">
        <f t="shared" si="59"/>
        <v>424.56160000000006</v>
      </c>
      <c r="S1916">
        <v>97.447000000000003</v>
      </c>
      <c r="T1916">
        <v>1366856</v>
      </c>
      <c r="V1916">
        <v>11.1169406212284</v>
      </c>
      <c r="W1916">
        <v>11.953163216719</v>
      </c>
      <c r="X1916">
        <f t="shared" si="60"/>
        <v>0.67303846940985357</v>
      </c>
      <c r="Y1916">
        <v>4.99989929514377</v>
      </c>
      <c r="Z1916">
        <v>6.4157340504386697</v>
      </c>
    </row>
    <row r="1917" spans="15:26" x14ac:dyDescent="0.25">
      <c r="O1917">
        <v>1916</v>
      </c>
      <c r="P1917">
        <v>190.64</v>
      </c>
      <c r="Q1917">
        <v>95.3</v>
      </c>
      <c r="R1917">
        <f t="shared" si="59"/>
        <v>423.89440000000002</v>
      </c>
      <c r="S1917">
        <v>97.512100000000004</v>
      </c>
      <c r="T1917">
        <v>1368927</v>
      </c>
      <c r="V1917">
        <v>11.1219633657521</v>
      </c>
      <c r="W1917">
        <v>11.958828083390699</v>
      </c>
      <c r="X1917">
        <f t="shared" si="60"/>
        <v>0.67335743712785467</v>
      </c>
      <c r="Y1917">
        <v>4.9991761346369099</v>
      </c>
      <c r="Z1917">
        <v>6.4170458464308302</v>
      </c>
    </row>
    <row r="1918" spans="15:26" x14ac:dyDescent="0.25">
      <c r="O1918">
        <v>1917</v>
      </c>
      <c r="P1918">
        <v>190.34</v>
      </c>
      <c r="Q1918">
        <v>95.2</v>
      </c>
      <c r="R1918">
        <f t="shared" si="59"/>
        <v>423.44960000000003</v>
      </c>
      <c r="S1918">
        <v>97.582999999999998</v>
      </c>
      <c r="T1918">
        <v>1371000</v>
      </c>
      <c r="V1918">
        <v>11.127429780412299</v>
      </c>
      <c r="W1918">
        <v>11.964993829238001</v>
      </c>
      <c r="X1918">
        <f t="shared" si="60"/>
        <v>0.67370460750213967</v>
      </c>
      <c r="Y1918">
        <v>5.0017025233990404</v>
      </c>
      <c r="Z1918">
        <v>6.4227335264885497</v>
      </c>
    </row>
    <row r="1919" spans="15:26" x14ac:dyDescent="0.25">
      <c r="O1919">
        <v>1918</v>
      </c>
      <c r="P1919">
        <v>190.1</v>
      </c>
      <c r="Q1919">
        <v>95.05</v>
      </c>
      <c r="R1919">
        <f t="shared" si="59"/>
        <v>422.78240000000005</v>
      </c>
      <c r="S1919">
        <v>97.644000000000005</v>
      </c>
      <c r="T1919">
        <v>1372725</v>
      </c>
      <c r="V1919">
        <v>11.1321297113701</v>
      </c>
      <c r="W1919">
        <v>11.970295441471</v>
      </c>
      <c r="X1919">
        <f t="shared" si="60"/>
        <v>0.6740031217044482</v>
      </c>
      <c r="Y1919">
        <v>5.0005067441134896</v>
      </c>
      <c r="Z1919">
        <v>6.4233044432947803</v>
      </c>
    </row>
    <row r="1920" spans="15:26" x14ac:dyDescent="0.25">
      <c r="O1920">
        <v>1919</v>
      </c>
      <c r="P1920">
        <v>189.8</v>
      </c>
      <c r="Q1920">
        <v>94.91</v>
      </c>
      <c r="R1920">
        <f t="shared" si="59"/>
        <v>422.15968000000004</v>
      </c>
      <c r="S1920">
        <v>97.716499999999996</v>
      </c>
      <c r="T1920">
        <v>1374484</v>
      </c>
      <c r="V1920">
        <v>11.1377118587372</v>
      </c>
      <c r="W1920">
        <v>11.976592701829301</v>
      </c>
      <c r="X1920">
        <f t="shared" si="60"/>
        <v>0.67435769717507321</v>
      </c>
      <c r="Y1920">
        <v>5.0010855922707096</v>
      </c>
      <c r="Z1920">
        <v>6.4265560979471097</v>
      </c>
    </row>
    <row r="1921" spans="15:26" x14ac:dyDescent="0.25">
      <c r="O1921">
        <v>1920</v>
      </c>
      <c r="P1921">
        <v>189.59</v>
      </c>
      <c r="Q1921">
        <v>94.81</v>
      </c>
      <c r="R1921">
        <f t="shared" si="59"/>
        <v>421.71488000000005</v>
      </c>
      <c r="S1921">
        <v>97.763599999999997</v>
      </c>
      <c r="T1921">
        <v>1376171</v>
      </c>
      <c r="V1921">
        <v>11.1413360977556</v>
      </c>
      <c r="W1921">
        <v>11.9806815177012</v>
      </c>
      <c r="X1921">
        <f t="shared" si="60"/>
        <v>0.67458792329398642</v>
      </c>
      <c r="Y1921">
        <v>5.00097791949268</v>
      </c>
      <c r="Z1921">
        <v>6.4280495971022402</v>
      </c>
    </row>
    <row r="1922" spans="15:26" x14ac:dyDescent="0.25">
      <c r="O1922">
        <v>1921</v>
      </c>
      <c r="P1922">
        <v>189.39</v>
      </c>
      <c r="Q1922">
        <v>94.69</v>
      </c>
      <c r="R1922">
        <f t="shared" si="59"/>
        <v>421.18112000000002</v>
      </c>
      <c r="S1922">
        <v>97.810900000000004</v>
      </c>
      <c r="T1922">
        <v>1377859</v>
      </c>
      <c r="V1922">
        <v>11.144973957801099</v>
      </c>
      <c r="W1922">
        <v>11.984785927325699</v>
      </c>
      <c r="X1922">
        <f t="shared" si="60"/>
        <v>0.67481902743951006</v>
      </c>
      <c r="Y1922">
        <v>4.9998300512054596</v>
      </c>
      <c r="Z1922">
        <v>6.4282145693726598</v>
      </c>
    </row>
    <row r="1923" spans="15:26" x14ac:dyDescent="0.25">
      <c r="O1923">
        <v>1922</v>
      </c>
      <c r="P1923">
        <v>189.05</v>
      </c>
      <c r="Q1923">
        <v>94.51</v>
      </c>
      <c r="R1923">
        <f t="shared" ref="R1923:R1986" si="61">Q1923*4.448</f>
        <v>420.38048000000003</v>
      </c>
      <c r="S1923">
        <v>97.892700000000005</v>
      </c>
      <c r="T1923">
        <v>1379617</v>
      </c>
      <c r="V1923">
        <v>11.151261044036801</v>
      </c>
      <c r="W1923">
        <v>11.9918798582879</v>
      </c>
      <c r="X1923">
        <f t="shared" ref="X1923:X1986" si="62">W1923/$L$2</f>
        <v>0.67521846048918355</v>
      </c>
      <c r="Y1923">
        <v>4.9992814398077003</v>
      </c>
      <c r="Z1923">
        <v>6.43035048225914</v>
      </c>
    </row>
    <row r="1924" spans="15:26" x14ac:dyDescent="0.25">
      <c r="O1924">
        <v>1923</v>
      </c>
      <c r="P1924">
        <v>188.78</v>
      </c>
      <c r="Q1924">
        <v>94.39</v>
      </c>
      <c r="R1924">
        <f t="shared" si="61"/>
        <v>419.84672000000006</v>
      </c>
      <c r="S1924">
        <v>97.960599999999999</v>
      </c>
      <c r="T1924">
        <v>1381513</v>
      </c>
      <c r="V1924">
        <v>11.1564757637914</v>
      </c>
      <c r="W1924">
        <v>11.997764318347301</v>
      </c>
      <c r="X1924">
        <f t="shared" si="62"/>
        <v>0.67554979269973536</v>
      </c>
      <c r="Y1924">
        <v>5.0003693275236802</v>
      </c>
      <c r="Z1924">
        <v>6.4341132714415297</v>
      </c>
    </row>
    <row r="1925" spans="15:26" x14ac:dyDescent="0.25">
      <c r="O1925">
        <v>1924</v>
      </c>
      <c r="P1925">
        <v>188.48</v>
      </c>
      <c r="Q1925">
        <v>94.23</v>
      </c>
      <c r="R1925">
        <f t="shared" si="61"/>
        <v>419.13504000000006</v>
      </c>
      <c r="S1925">
        <v>98.030199999999994</v>
      </c>
      <c r="T1925">
        <v>1383671</v>
      </c>
      <c r="V1925">
        <v>11.161817257559299</v>
      </c>
      <c r="W1925">
        <v>12.003792320586699</v>
      </c>
      <c r="X1925">
        <f t="shared" si="62"/>
        <v>0.67588920724024204</v>
      </c>
      <c r="Y1925">
        <v>4.9995123391250802</v>
      </c>
      <c r="Z1925">
        <v>6.4354370777807004</v>
      </c>
    </row>
    <row r="1926" spans="15:26" x14ac:dyDescent="0.25">
      <c r="O1926">
        <v>1925</v>
      </c>
      <c r="P1926">
        <v>188.23</v>
      </c>
      <c r="Q1926">
        <v>94.13</v>
      </c>
      <c r="R1926">
        <f t="shared" si="61"/>
        <v>418.69024000000002</v>
      </c>
      <c r="S1926">
        <v>98.098799999999997</v>
      </c>
      <c r="T1926">
        <v>1385743</v>
      </c>
      <c r="V1926">
        <v>11.1670782566857</v>
      </c>
      <c r="W1926">
        <v>12.009729964557099</v>
      </c>
      <c r="X1926">
        <f t="shared" si="62"/>
        <v>0.67622353404037716</v>
      </c>
      <c r="Y1926">
        <v>5.0017186285360999</v>
      </c>
      <c r="Z1926">
        <v>6.4406739921402698</v>
      </c>
    </row>
    <row r="1927" spans="15:26" x14ac:dyDescent="0.25">
      <c r="O1927">
        <v>1926</v>
      </c>
      <c r="P1927">
        <v>187.92</v>
      </c>
      <c r="Q1927">
        <v>93.95</v>
      </c>
      <c r="R1927">
        <f t="shared" si="61"/>
        <v>417.88960000000003</v>
      </c>
      <c r="S1927">
        <v>98.171800000000005</v>
      </c>
      <c r="T1927">
        <v>1387988</v>
      </c>
      <c r="V1927">
        <v>11.1726726100579</v>
      </c>
      <c r="W1927">
        <v>12.016044362734201</v>
      </c>
      <c r="X1927">
        <f t="shared" si="62"/>
        <v>0.67657907447827703</v>
      </c>
      <c r="Y1927">
        <v>5.0001437499266101</v>
      </c>
      <c r="Z1927">
        <v>6.4412005542683097</v>
      </c>
    </row>
    <row r="1928" spans="15:26" x14ac:dyDescent="0.25">
      <c r="O1928">
        <v>1927</v>
      </c>
      <c r="P1928">
        <v>187.59</v>
      </c>
      <c r="Q1928">
        <v>93.81</v>
      </c>
      <c r="R1928">
        <f t="shared" si="61"/>
        <v>417.26688000000007</v>
      </c>
      <c r="S1928">
        <v>98.245400000000004</v>
      </c>
      <c r="T1928">
        <v>1390233</v>
      </c>
      <c r="V1928">
        <v>11.178308681274499</v>
      </c>
      <c r="W1928">
        <v>12.022406396932</v>
      </c>
      <c r="X1928">
        <f t="shared" si="62"/>
        <v>0.67693729712454953</v>
      </c>
      <c r="Y1928">
        <v>5.00074775637332</v>
      </c>
      <c r="Z1928">
        <v>6.44455931451491</v>
      </c>
    </row>
    <row r="1929" spans="15:26" x14ac:dyDescent="0.25">
      <c r="O1929">
        <v>1928</v>
      </c>
      <c r="P1929">
        <v>187.36</v>
      </c>
      <c r="Q1929">
        <v>93.7</v>
      </c>
      <c r="R1929">
        <f t="shared" si="61"/>
        <v>416.77760000000006</v>
      </c>
      <c r="S1929">
        <v>98.305599999999998</v>
      </c>
      <c r="T1929">
        <v>1392133</v>
      </c>
      <c r="V1929">
        <v>11.182915438761601</v>
      </c>
      <c r="W1929">
        <v>12.027606944792501</v>
      </c>
      <c r="X1929">
        <f t="shared" si="62"/>
        <v>0.6772301207653435</v>
      </c>
      <c r="Y1929">
        <v>5.0014734146195003</v>
      </c>
      <c r="Z1929">
        <v>6.44760924500582</v>
      </c>
    </row>
    <row r="1930" spans="15:26" x14ac:dyDescent="0.25">
      <c r="O1930">
        <v>1929</v>
      </c>
      <c r="P1930">
        <v>187.09</v>
      </c>
      <c r="Q1930">
        <v>93.53</v>
      </c>
      <c r="R1930">
        <f t="shared" si="61"/>
        <v>416.02144000000004</v>
      </c>
      <c r="S1930">
        <v>98.369</v>
      </c>
      <c r="T1930">
        <v>1394032</v>
      </c>
      <c r="V1930">
        <v>11.1877639800531</v>
      </c>
      <c r="W1930">
        <v>12.0330808400652</v>
      </c>
      <c r="X1930">
        <f t="shared" si="62"/>
        <v>0.67753833558925669</v>
      </c>
      <c r="Y1930">
        <v>4.9993348403026099</v>
      </c>
      <c r="Z1930">
        <v>6.4470820767713901</v>
      </c>
    </row>
    <row r="1931" spans="15:26" x14ac:dyDescent="0.25">
      <c r="O1931">
        <v>1930</v>
      </c>
      <c r="P1931">
        <v>186.85</v>
      </c>
      <c r="Q1931">
        <v>93.44</v>
      </c>
      <c r="R1931">
        <f t="shared" si="61"/>
        <v>415.62112000000002</v>
      </c>
      <c r="S1931">
        <v>98.435599999999994</v>
      </c>
      <c r="T1931">
        <v>1395846</v>
      </c>
      <c r="V1931">
        <v>11.1928538258855</v>
      </c>
      <c r="W1931">
        <v>12.038827603486601</v>
      </c>
      <c r="X1931">
        <f t="shared" si="62"/>
        <v>0.67786191461073197</v>
      </c>
      <c r="Y1931">
        <v>5.0018122111512504</v>
      </c>
      <c r="Z1931">
        <v>6.4526242434575796</v>
      </c>
    </row>
    <row r="1932" spans="15:26" x14ac:dyDescent="0.25">
      <c r="O1932">
        <v>1931</v>
      </c>
      <c r="P1932">
        <v>186.6</v>
      </c>
      <c r="Q1932">
        <v>93.31</v>
      </c>
      <c r="R1932">
        <f t="shared" si="61"/>
        <v>415.04288000000003</v>
      </c>
      <c r="S1932">
        <v>98.486800000000002</v>
      </c>
      <c r="T1932">
        <v>1397254</v>
      </c>
      <c r="V1932">
        <v>11.196764361056101</v>
      </c>
      <c r="W1932">
        <v>12.043243156383401</v>
      </c>
      <c r="X1932">
        <f t="shared" si="62"/>
        <v>0.67811053808465094</v>
      </c>
      <c r="Y1932">
        <v>5.0004548855573496</v>
      </c>
      <c r="Z1932">
        <v>6.4526800516220097</v>
      </c>
    </row>
    <row r="1933" spans="15:26" x14ac:dyDescent="0.25">
      <c r="O1933">
        <v>1932</v>
      </c>
      <c r="P1933">
        <v>186.31</v>
      </c>
      <c r="Q1933">
        <v>93.15</v>
      </c>
      <c r="R1933">
        <f t="shared" si="61"/>
        <v>414.33120000000008</v>
      </c>
      <c r="S1933">
        <v>98.556700000000006</v>
      </c>
      <c r="T1933">
        <v>1399066</v>
      </c>
      <c r="V1933">
        <v>11.2020998200001</v>
      </c>
      <c r="W1933">
        <v>12.049268082887099</v>
      </c>
      <c r="X1933">
        <f t="shared" si="62"/>
        <v>0.67844977944184115</v>
      </c>
      <c r="Y1933">
        <v>4.9995239737882997</v>
      </c>
      <c r="Z1933">
        <v>6.4539489253864097</v>
      </c>
    </row>
    <row r="1934" spans="15:26" x14ac:dyDescent="0.25">
      <c r="O1934">
        <v>1933</v>
      </c>
      <c r="P1934">
        <v>186.04</v>
      </c>
      <c r="Q1934">
        <v>93.04</v>
      </c>
      <c r="R1934">
        <f t="shared" si="61"/>
        <v>413.84192000000007</v>
      </c>
      <c r="S1934">
        <v>98.630099999999999</v>
      </c>
      <c r="T1934">
        <v>1400879</v>
      </c>
      <c r="V1934">
        <v>11.2076982873511</v>
      </c>
      <c r="W1934">
        <v>12.055590540494</v>
      </c>
      <c r="X1934">
        <f t="shared" si="62"/>
        <v>0.67880577367646389</v>
      </c>
      <c r="Y1934">
        <v>5.0016481320141803</v>
      </c>
      <c r="Z1934">
        <v>6.4592907428212296</v>
      </c>
    </row>
    <row r="1935" spans="15:26" x14ac:dyDescent="0.25">
      <c r="O1935">
        <v>1934</v>
      </c>
      <c r="P1935">
        <v>185.85</v>
      </c>
      <c r="Q1935">
        <v>92.93</v>
      </c>
      <c r="R1935">
        <f t="shared" si="61"/>
        <v>413.35264000000006</v>
      </c>
      <c r="S1935">
        <v>98.681899999999999</v>
      </c>
      <c r="T1935">
        <v>1402355</v>
      </c>
      <c r="V1935">
        <v>11.2116466938605</v>
      </c>
      <c r="W1935">
        <v>12.060049882906</v>
      </c>
      <c r="X1935">
        <f t="shared" si="62"/>
        <v>0.67905686277623867</v>
      </c>
      <c r="Y1935">
        <v>5.0014006332540504</v>
      </c>
      <c r="Z1935">
        <v>6.4608086593758101</v>
      </c>
    </row>
    <row r="1936" spans="15:26" x14ac:dyDescent="0.25">
      <c r="O1936">
        <v>1935</v>
      </c>
      <c r="P1936">
        <v>185.46</v>
      </c>
      <c r="Q1936">
        <v>92.72</v>
      </c>
      <c r="R1936">
        <f t="shared" si="61"/>
        <v>412.41856000000001</v>
      </c>
      <c r="S1936">
        <v>98.805999999999997</v>
      </c>
      <c r="T1936">
        <v>1403253</v>
      </c>
      <c r="V1936">
        <v>11.2210975030534</v>
      </c>
      <c r="W1936">
        <v>12.0707247682671</v>
      </c>
      <c r="X1936">
        <f t="shared" si="62"/>
        <v>0.67965792614116549</v>
      </c>
      <c r="Y1936">
        <v>5.0036656116871399</v>
      </c>
      <c r="Z1936">
        <v>6.4681488473790703</v>
      </c>
    </row>
    <row r="1937" spans="15:26" x14ac:dyDescent="0.25">
      <c r="O1937">
        <v>1936</v>
      </c>
      <c r="P1937">
        <v>185.15</v>
      </c>
      <c r="Q1937">
        <v>92.55</v>
      </c>
      <c r="R1937">
        <f t="shared" si="61"/>
        <v>411.66240000000005</v>
      </c>
      <c r="S1937">
        <v>98.840100000000007</v>
      </c>
      <c r="T1937">
        <v>1403815</v>
      </c>
      <c r="V1937">
        <v>11.223692257631001</v>
      </c>
      <c r="W1937">
        <v>12.073655872541201</v>
      </c>
      <c r="X1937">
        <f t="shared" si="62"/>
        <v>0.67982296579623869</v>
      </c>
      <c r="Y1937">
        <v>4.9982184056743799</v>
      </c>
      <c r="Z1937">
        <v>6.4623214453269098</v>
      </c>
    </row>
    <row r="1938" spans="15:26" x14ac:dyDescent="0.25">
      <c r="O1938">
        <v>1937</v>
      </c>
      <c r="P1938">
        <v>184.98</v>
      </c>
      <c r="Q1938">
        <v>92.49</v>
      </c>
      <c r="R1938">
        <f t="shared" si="61"/>
        <v>411.39552000000003</v>
      </c>
      <c r="S1938">
        <v>98.887900000000002</v>
      </c>
      <c r="T1938">
        <v>1404896</v>
      </c>
      <c r="V1938">
        <v>11.2273279390929</v>
      </c>
      <c r="W1938">
        <v>12.077763035395799</v>
      </c>
      <c r="X1938">
        <f t="shared" si="62"/>
        <v>0.68005422496597967</v>
      </c>
      <c r="Y1938">
        <v>5.0002031308972796</v>
      </c>
      <c r="Z1938">
        <v>6.4665919023584699</v>
      </c>
    </row>
    <row r="1939" spans="15:26" x14ac:dyDescent="0.25">
      <c r="O1939">
        <v>1938</v>
      </c>
      <c r="P1939">
        <v>184.75</v>
      </c>
      <c r="Q1939">
        <v>92.4</v>
      </c>
      <c r="R1939">
        <f t="shared" si="61"/>
        <v>410.99520000000007</v>
      </c>
      <c r="S1939">
        <v>98.947699999999998</v>
      </c>
      <c r="T1939">
        <v>1406354</v>
      </c>
      <c r="V1939">
        <v>11.2318738126712</v>
      </c>
      <c r="W1939">
        <v>12.0828987538964</v>
      </c>
      <c r="X1939">
        <f t="shared" si="62"/>
        <v>0.68034339830497736</v>
      </c>
      <c r="Y1939">
        <v>5.0018749255353301</v>
      </c>
      <c r="Z1939">
        <v>6.4708898811471096</v>
      </c>
    </row>
    <row r="1940" spans="15:26" x14ac:dyDescent="0.25">
      <c r="O1940">
        <v>1939</v>
      </c>
      <c r="P1940">
        <v>184.42</v>
      </c>
      <c r="Q1940">
        <v>92.21</v>
      </c>
      <c r="R1940">
        <f t="shared" si="61"/>
        <v>410.15008</v>
      </c>
      <c r="S1940">
        <v>99.016000000000005</v>
      </c>
      <c r="T1940">
        <v>1408418</v>
      </c>
      <c r="V1940">
        <v>11.237062398218701</v>
      </c>
      <c r="W1940">
        <v>12.088761025199799</v>
      </c>
      <c r="X1940">
        <f t="shared" si="62"/>
        <v>0.68067348114863735</v>
      </c>
      <c r="Y1940">
        <v>4.9990503850099302</v>
      </c>
      <c r="Z1940">
        <v>6.4696779524058696</v>
      </c>
    </row>
    <row r="1941" spans="15:26" x14ac:dyDescent="0.25">
      <c r="O1941">
        <v>1940</v>
      </c>
      <c r="P1941">
        <v>184.18</v>
      </c>
      <c r="Q1941">
        <v>92.11</v>
      </c>
      <c r="R1941">
        <f t="shared" si="61"/>
        <v>409.70528000000002</v>
      </c>
      <c r="S1941">
        <v>99.091499999999996</v>
      </c>
      <c r="T1941">
        <v>1410369</v>
      </c>
      <c r="V1941">
        <v>11.2427936826296</v>
      </c>
      <c r="W1941">
        <v>12.0952370134841</v>
      </c>
      <c r="X1941">
        <f t="shared" si="62"/>
        <v>0.6810381201286092</v>
      </c>
      <c r="Y1941">
        <v>5.0018789733685303</v>
      </c>
      <c r="Z1941">
        <v>6.4760448118847602</v>
      </c>
    </row>
    <row r="1942" spans="15:26" x14ac:dyDescent="0.25">
      <c r="O1942">
        <v>1941</v>
      </c>
      <c r="P1942">
        <v>183.92</v>
      </c>
      <c r="Q1942">
        <v>91.96</v>
      </c>
      <c r="R1942">
        <f t="shared" si="61"/>
        <v>409.03808000000004</v>
      </c>
      <c r="S1942">
        <v>99.151300000000006</v>
      </c>
      <c r="T1942">
        <v>1412125</v>
      </c>
      <c r="V1942">
        <v>11.247329984416099</v>
      </c>
      <c r="W1942">
        <v>12.100363160193</v>
      </c>
      <c r="X1942">
        <f t="shared" si="62"/>
        <v>0.68132675451537161</v>
      </c>
      <c r="Y1942">
        <v>5.0002659742812199</v>
      </c>
      <c r="Z1942">
        <v>6.4761029000995798</v>
      </c>
    </row>
    <row r="1943" spans="15:26" x14ac:dyDescent="0.25">
      <c r="O1943">
        <v>1942</v>
      </c>
      <c r="P1943">
        <v>183.69</v>
      </c>
      <c r="Q1943">
        <v>91.84</v>
      </c>
      <c r="R1943">
        <f t="shared" si="61"/>
        <v>408.50432000000006</v>
      </c>
      <c r="S1943">
        <v>99.215100000000007</v>
      </c>
      <c r="T1943">
        <v>1413673</v>
      </c>
      <c r="V1943">
        <v>11.2521666205639</v>
      </c>
      <c r="W1943">
        <v>12.105829095772901</v>
      </c>
      <c r="X1943">
        <f t="shared" si="62"/>
        <v>0.68163452115838397</v>
      </c>
      <c r="Y1943">
        <v>5.0007099223785998</v>
      </c>
      <c r="Z1943">
        <v>6.4789717969644096</v>
      </c>
    </row>
    <row r="1944" spans="15:26" x14ac:dyDescent="0.25">
      <c r="O1944">
        <v>1943</v>
      </c>
      <c r="P1944">
        <v>183.35</v>
      </c>
      <c r="Q1944">
        <v>91.68</v>
      </c>
      <c r="R1944">
        <f t="shared" si="61"/>
        <v>407.79264000000006</v>
      </c>
      <c r="S1944">
        <v>99.290700000000001</v>
      </c>
      <c r="T1944">
        <v>1415135</v>
      </c>
      <c r="V1944">
        <v>11.2578936694836</v>
      </c>
      <c r="W1944">
        <v>12.1123018349289</v>
      </c>
      <c r="X1944">
        <f t="shared" si="62"/>
        <v>0.68199897719194247</v>
      </c>
      <c r="Y1944">
        <v>5.0002526497717996</v>
      </c>
      <c r="Z1944">
        <v>6.4811021895652896</v>
      </c>
    </row>
    <row r="1945" spans="15:26" x14ac:dyDescent="0.25">
      <c r="O1945">
        <v>1944</v>
      </c>
      <c r="P1945">
        <v>183.1</v>
      </c>
      <c r="Q1945">
        <v>91.54</v>
      </c>
      <c r="R1945">
        <f t="shared" si="61"/>
        <v>407.16992000000005</v>
      </c>
      <c r="S1945">
        <v>99.3643</v>
      </c>
      <c r="T1945">
        <v>1416528</v>
      </c>
      <c r="V1945">
        <v>11.2634648998536</v>
      </c>
      <c r="W1945">
        <v>12.118599028280199</v>
      </c>
      <c r="X1945">
        <f t="shared" si="62"/>
        <v>0.68235354888965083</v>
      </c>
      <c r="Y1945">
        <v>5.0006529670349202</v>
      </c>
      <c r="Z1945">
        <v>6.4842772053349798</v>
      </c>
    </row>
    <row r="1946" spans="15:26" x14ac:dyDescent="0.25">
      <c r="O1946">
        <v>1945</v>
      </c>
      <c r="P1946">
        <v>182.78</v>
      </c>
      <c r="Q1946">
        <v>91.39</v>
      </c>
      <c r="R1946">
        <f t="shared" si="61"/>
        <v>406.50272000000001</v>
      </c>
      <c r="S1946">
        <v>99.437299999999993</v>
      </c>
      <c r="T1946">
        <v>1417469</v>
      </c>
      <c r="V1946">
        <v>11.2689865147996</v>
      </c>
      <c r="W1946">
        <v>12.124840688031099</v>
      </c>
      <c r="X1946">
        <f t="shared" si="62"/>
        <v>0.68270499369544468</v>
      </c>
      <c r="Y1946">
        <v>5.00042768106234</v>
      </c>
      <c r="Z1946">
        <v>6.4866244560063304</v>
      </c>
    </row>
    <row r="1947" spans="15:26" x14ac:dyDescent="0.25">
      <c r="O1947">
        <v>1946</v>
      </c>
      <c r="P1947">
        <v>182.6</v>
      </c>
      <c r="Q1947">
        <v>91.32</v>
      </c>
      <c r="R1947">
        <f t="shared" si="61"/>
        <v>406.19136000000003</v>
      </c>
      <c r="S1947">
        <v>99.483400000000003</v>
      </c>
      <c r="T1947">
        <v>1418802</v>
      </c>
      <c r="V1947">
        <v>11.2724712996582</v>
      </c>
      <c r="W1947">
        <v>12.1287801861157</v>
      </c>
      <c r="X1947">
        <f t="shared" si="62"/>
        <v>0.68292681228128937</v>
      </c>
      <c r="Y1947">
        <v>5.0016321105592798</v>
      </c>
      <c r="Z1947">
        <v>6.4898566182683401</v>
      </c>
    </row>
    <row r="1948" spans="15:26" x14ac:dyDescent="0.25">
      <c r="O1948">
        <v>1947</v>
      </c>
      <c r="P1948">
        <v>182.36</v>
      </c>
      <c r="Q1948">
        <v>91.19</v>
      </c>
      <c r="R1948">
        <f t="shared" si="61"/>
        <v>405.61312000000004</v>
      </c>
      <c r="S1948">
        <v>99.543999999999997</v>
      </c>
      <c r="T1948">
        <v>1420925</v>
      </c>
      <c r="V1948">
        <v>11.277049632171501</v>
      </c>
      <c r="W1948">
        <v>12.133956254453301</v>
      </c>
      <c r="X1948">
        <f t="shared" si="62"/>
        <v>0.68321825757056864</v>
      </c>
      <c r="Y1948">
        <v>5.0011275278395004</v>
      </c>
      <c r="Z1948">
        <v>6.4913996690036404</v>
      </c>
    </row>
    <row r="1949" spans="15:26" x14ac:dyDescent="0.25">
      <c r="O1949">
        <v>1948</v>
      </c>
      <c r="P1949">
        <v>182.09</v>
      </c>
      <c r="Q1949">
        <v>91.06</v>
      </c>
      <c r="R1949">
        <f t="shared" si="61"/>
        <v>405.03488000000004</v>
      </c>
      <c r="S1949">
        <v>99.6126</v>
      </c>
      <c r="T1949">
        <v>1422934</v>
      </c>
      <c r="V1949">
        <v>11.2822288923836</v>
      </c>
      <c r="W1949">
        <v>12.1398121595094</v>
      </c>
      <c r="X1949">
        <f t="shared" si="62"/>
        <v>0.68354798195435806</v>
      </c>
      <c r="Y1949">
        <v>5.0014857348003501</v>
      </c>
      <c r="Z1949">
        <v>6.4943568727620899</v>
      </c>
    </row>
    <row r="1950" spans="15:26" x14ac:dyDescent="0.25">
      <c r="O1950">
        <v>1949</v>
      </c>
      <c r="P1950">
        <v>181.85</v>
      </c>
      <c r="Q1950">
        <v>90.91</v>
      </c>
      <c r="R1950">
        <f t="shared" si="61"/>
        <v>404.36768000000001</v>
      </c>
      <c r="S1950">
        <v>99.661699999999996</v>
      </c>
      <c r="T1950">
        <v>1424622</v>
      </c>
      <c r="V1950">
        <v>11.285933650461001</v>
      </c>
      <c r="W1950">
        <v>12.1440012216953</v>
      </c>
      <c r="X1950">
        <f t="shared" si="62"/>
        <v>0.6837838525729335</v>
      </c>
      <c r="Y1950">
        <v>4.9986036939579597</v>
      </c>
      <c r="Z1950">
        <v>6.4924000962386099</v>
      </c>
    </row>
    <row r="1951" spans="15:26" x14ac:dyDescent="0.25">
      <c r="O1951">
        <v>1950</v>
      </c>
      <c r="P1951">
        <v>181.6</v>
      </c>
      <c r="Q1951">
        <v>90.81</v>
      </c>
      <c r="R1951">
        <f t="shared" si="61"/>
        <v>403.92288000000002</v>
      </c>
      <c r="S1951">
        <v>99.736699999999999</v>
      </c>
      <c r="T1951">
        <v>1427083</v>
      </c>
      <c r="V1951">
        <v>11.291589005619199</v>
      </c>
      <c r="W1951">
        <v>12.150396348913199</v>
      </c>
      <c r="X1951">
        <f t="shared" si="62"/>
        <v>0.68414393856493239</v>
      </c>
      <c r="Y1951">
        <v>5.0012886982478397</v>
      </c>
      <c r="Z1951">
        <v>6.49862071887725</v>
      </c>
    </row>
    <row r="1952" spans="15:26" x14ac:dyDescent="0.25">
      <c r="O1952">
        <v>1951</v>
      </c>
      <c r="P1952">
        <v>181.25</v>
      </c>
      <c r="Q1952">
        <v>90.63</v>
      </c>
      <c r="R1952">
        <f t="shared" si="61"/>
        <v>403.12224000000003</v>
      </c>
      <c r="S1952">
        <v>99.819699999999997</v>
      </c>
      <c r="T1952">
        <v>1430182</v>
      </c>
      <c r="V1952">
        <v>11.2978424666594</v>
      </c>
      <c r="W1952">
        <v>12.157468491032899</v>
      </c>
      <c r="X1952">
        <f t="shared" si="62"/>
        <v>0.6845421447653659</v>
      </c>
      <c r="Y1952">
        <v>5.0004278226719103</v>
      </c>
      <c r="Z1952">
        <v>6.5005325656176201</v>
      </c>
    </row>
    <row r="1953" spans="15:26" x14ac:dyDescent="0.25">
      <c r="O1953">
        <v>1952</v>
      </c>
      <c r="P1953">
        <v>180.98</v>
      </c>
      <c r="Q1953">
        <v>90.5</v>
      </c>
      <c r="R1953">
        <f t="shared" si="61"/>
        <v>402.54400000000004</v>
      </c>
      <c r="S1953">
        <v>99.888800000000003</v>
      </c>
      <c r="T1953">
        <v>1432896</v>
      </c>
      <c r="V1953">
        <v>11.3030445502738</v>
      </c>
      <c r="W1953">
        <v>12.1633521513051</v>
      </c>
      <c r="X1953">
        <f t="shared" si="62"/>
        <v>0.68487343194285466</v>
      </c>
      <c r="Y1953">
        <v>5.0007921620246298</v>
      </c>
      <c r="Z1953">
        <v>6.50353432879362</v>
      </c>
    </row>
    <row r="1954" spans="15:26" x14ac:dyDescent="0.25">
      <c r="O1954">
        <v>1953</v>
      </c>
      <c r="P1954">
        <v>180.7</v>
      </c>
      <c r="Q1954">
        <v>90.33</v>
      </c>
      <c r="R1954">
        <f t="shared" si="61"/>
        <v>401.78784000000002</v>
      </c>
      <c r="S1954">
        <v>99.951999999999998</v>
      </c>
      <c r="T1954">
        <v>1435215</v>
      </c>
      <c r="V1954">
        <v>11.3077991926684</v>
      </c>
      <c r="W1954">
        <v>12.1687301749553</v>
      </c>
      <c r="X1954">
        <f t="shared" si="62"/>
        <v>0.6851762485898254</v>
      </c>
      <c r="Y1954">
        <v>4.9982878971932196</v>
      </c>
      <c r="Z1954">
        <v>6.5025926146072299</v>
      </c>
    </row>
    <row r="1955" spans="15:26" x14ac:dyDescent="0.25">
      <c r="O1955">
        <v>1954</v>
      </c>
      <c r="P1955">
        <v>180.46</v>
      </c>
      <c r="Q1955">
        <v>90.23</v>
      </c>
      <c r="R1955">
        <f t="shared" si="61"/>
        <v>401.34304000000003</v>
      </c>
      <c r="S1955">
        <v>100.0249</v>
      </c>
      <c r="T1955">
        <v>1437639</v>
      </c>
      <c r="V1955">
        <v>11.3132797048975</v>
      </c>
      <c r="W1955">
        <v>12.174929745626599</v>
      </c>
      <c r="X1955">
        <f t="shared" si="62"/>
        <v>0.68552532351501116</v>
      </c>
      <c r="Y1955">
        <v>5.0007033100632396</v>
      </c>
      <c r="Z1955">
        <v>6.5084114102272199</v>
      </c>
    </row>
    <row r="1956" spans="15:26" x14ac:dyDescent="0.25">
      <c r="O1956">
        <v>1955</v>
      </c>
      <c r="P1956">
        <v>180.16</v>
      </c>
      <c r="Q1956">
        <v>90.08</v>
      </c>
      <c r="R1956">
        <f t="shared" si="61"/>
        <v>400.67584000000005</v>
      </c>
      <c r="S1956">
        <v>100.0896</v>
      </c>
      <c r="T1956">
        <v>1439747</v>
      </c>
      <c r="V1956">
        <v>11.318140275662699</v>
      </c>
      <c r="W1956">
        <v>12.1804284930886</v>
      </c>
      <c r="X1956">
        <f t="shared" si="62"/>
        <v>0.68583493767390757</v>
      </c>
      <c r="Y1956">
        <v>4.9994425776287796</v>
      </c>
      <c r="Z1956">
        <v>6.5091496035380301</v>
      </c>
    </row>
    <row r="1957" spans="15:26" x14ac:dyDescent="0.25">
      <c r="O1957">
        <v>1956</v>
      </c>
      <c r="P1957">
        <v>180</v>
      </c>
      <c r="Q1957">
        <v>90</v>
      </c>
      <c r="R1957">
        <f t="shared" si="61"/>
        <v>400.32000000000005</v>
      </c>
      <c r="S1957">
        <v>100.1414</v>
      </c>
      <c r="T1957">
        <v>1441884</v>
      </c>
      <c r="V1957">
        <v>11.322029380768001</v>
      </c>
      <c r="W1957">
        <v>12.184828534096599</v>
      </c>
      <c r="X1957">
        <f t="shared" si="62"/>
        <v>0.68608268773066428</v>
      </c>
      <c r="Y1957">
        <v>5.00065043915078</v>
      </c>
      <c r="Z1957">
        <v>6.5126302607346203</v>
      </c>
    </row>
    <row r="1958" spans="15:26" x14ac:dyDescent="0.25">
      <c r="O1958">
        <v>1957</v>
      </c>
      <c r="P1958">
        <v>179.72</v>
      </c>
      <c r="Q1958">
        <v>89.85</v>
      </c>
      <c r="R1958">
        <f t="shared" si="61"/>
        <v>399.65280000000001</v>
      </c>
      <c r="S1958">
        <v>100.2093</v>
      </c>
      <c r="T1958">
        <v>1444214</v>
      </c>
      <c r="V1958">
        <v>11.3271240892443</v>
      </c>
      <c r="W1958">
        <v>12.1905929828776</v>
      </c>
      <c r="X1958">
        <f t="shared" si="62"/>
        <v>0.68640726254941442</v>
      </c>
      <c r="Y1958">
        <v>4.9997157080706804</v>
      </c>
      <c r="Z1958">
        <v>6.5139174372674402</v>
      </c>
    </row>
    <row r="1959" spans="15:26" x14ac:dyDescent="0.25">
      <c r="O1959">
        <v>1958</v>
      </c>
      <c r="P1959">
        <v>179.4</v>
      </c>
      <c r="Q1959">
        <v>89.69</v>
      </c>
      <c r="R1959">
        <f t="shared" si="61"/>
        <v>398.94112000000001</v>
      </c>
      <c r="S1959">
        <v>100.2843</v>
      </c>
      <c r="T1959">
        <v>1446629</v>
      </c>
      <c r="V1959">
        <v>11.332747346890301</v>
      </c>
      <c r="W1959">
        <v>12.196956012583399</v>
      </c>
      <c r="X1959">
        <f t="shared" si="62"/>
        <v>0.68676554124906519</v>
      </c>
      <c r="Y1959">
        <v>4.99898289370506</v>
      </c>
      <c r="Z1959">
        <v>6.5157338530240896</v>
      </c>
    </row>
    <row r="1960" spans="15:26" x14ac:dyDescent="0.25">
      <c r="O1960">
        <v>1959</v>
      </c>
      <c r="P1960">
        <v>179.14</v>
      </c>
      <c r="Q1960">
        <v>89.57</v>
      </c>
      <c r="R1960">
        <f t="shared" si="61"/>
        <v>398.40735999999998</v>
      </c>
      <c r="S1960">
        <v>100.3563</v>
      </c>
      <c r="T1960">
        <v>1449170</v>
      </c>
      <c r="V1960">
        <v>11.3381415464246</v>
      </c>
      <c r="W1960">
        <v>12.2030603932951</v>
      </c>
      <c r="X1960">
        <f t="shared" si="62"/>
        <v>0.68710925637922859</v>
      </c>
      <c r="Y1960">
        <v>5.00013902357031</v>
      </c>
      <c r="Z1960">
        <v>6.5199068095262502</v>
      </c>
    </row>
    <row r="1961" spans="15:26" x14ac:dyDescent="0.25">
      <c r="O1961">
        <v>1960</v>
      </c>
      <c r="P1961">
        <v>178.86</v>
      </c>
      <c r="Q1961">
        <v>89.42</v>
      </c>
      <c r="R1961">
        <f t="shared" si="61"/>
        <v>397.74016000000006</v>
      </c>
      <c r="S1961">
        <v>100.4228</v>
      </c>
      <c r="T1961">
        <v>1451277</v>
      </c>
      <c r="V1961">
        <v>11.343120098627301</v>
      </c>
      <c r="W1961">
        <v>12.2086948767242</v>
      </c>
      <c r="X1961">
        <f t="shared" si="62"/>
        <v>0.68742651332906524</v>
      </c>
      <c r="Y1961">
        <v>4.9990084655330103</v>
      </c>
      <c r="Z1961">
        <v>6.5208989071780303</v>
      </c>
    </row>
    <row r="1962" spans="15:26" x14ac:dyDescent="0.25">
      <c r="O1962">
        <v>1961</v>
      </c>
      <c r="P1962">
        <v>178.64</v>
      </c>
      <c r="Q1962">
        <v>89.33</v>
      </c>
      <c r="R1962">
        <f t="shared" si="61"/>
        <v>397.33984000000004</v>
      </c>
      <c r="S1962">
        <v>100.4896</v>
      </c>
      <c r="T1962">
        <v>1453176</v>
      </c>
      <c r="V1962">
        <v>11.3481176407579</v>
      </c>
      <c r="W1962">
        <v>12.214351309169301</v>
      </c>
      <c r="X1962">
        <f t="shared" si="62"/>
        <v>0.68774500614692002</v>
      </c>
      <c r="Y1962">
        <v>5.0012549731369198</v>
      </c>
      <c r="Z1962">
        <v>6.5263121779095901</v>
      </c>
    </row>
    <row r="1963" spans="15:26" x14ac:dyDescent="0.25">
      <c r="O1963">
        <v>1962</v>
      </c>
      <c r="P1963">
        <v>178.38</v>
      </c>
      <c r="Q1963">
        <v>89.18</v>
      </c>
      <c r="R1963">
        <f t="shared" si="61"/>
        <v>396.67264000000006</v>
      </c>
      <c r="S1963">
        <v>100.5501</v>
      </c>
      <c r="T1963">
        <v>1454644</v>
      </c>
      <c r="V1963">
        <v>11.3526408580089</v>
      </c>
      <c r="W1963">
        <v>12.2194712758818</v>
      </c>
      <c r="X1963">
        <f t="shared" si="62"/>
        <v>0.68803329256091206</v>
      </c>
      <c r="Y1963">
        <v>4.9994457874355298</v>
      </c>
      <c r="Z1963">
        <v>6.5262029154783301</v>
      </c>
    </row>
    <row r="1964" spans="15:26" x14ac:dyDescent="0.25">
      <c r="O1964">
        <v>1963</v>
      </c>
      <c r="P1964">
        <v>178.11</v>
      </c>
      <c r="Q1964">
        <v>89.06</v>
      </c>
      <c r="R1964">
        <f t="shared" si="61"/>
        <v>396.13888000000003</v>
      </c>
      <c r="S1964">
        <v>100.643</v>
      </c>
      <c r="T1964">
        <v>1455443</v>
      </c>
      <c r="V1964">
        <v>11.359580878181699</v>
      </c>
      <c r="W1964">
        <v>12.227327627046099</v>
      </c>
      <c r="X1964">
        <f t="shared" si="62"/>
        <v>0.68847565467601901</v>
      </c>
      <c r="Y1964">
        <v>5.0028375521385602</v>
      </c>
      <c r="Z1964">
        <v>6.5340971911599404</v>
      </c>
    </row>
    <row r="1965" spans="15:26" x14ac:dyDescent="0.25">
      <c r="O1965">
        <v>1964</v>
      </c>
      <c r="P1965">
        <v>177.82</v>
      </c>
      <c r="Q1965">
        <v>88.87</v>
      </c>
      <c r="R1965">
        <f t="shared" si="61"/>
        <v>395.29376000000008</v>
      </c>
      <c r="S1965">
        <v>100.7041</v>
      </c>
      <c r="T1965">
        <v>1455949</v>
      </c>
      <c r="V1965">
        <v>11.364141643200799</v>
      </c>
      <c r="W1965">
        <v>12.232491059703101</v>
      </c>
      <c r="X1965">
        <f t="shared" si="62"/>
        <v>0.68876638849679617</v>
      </c>
      <c r="Y1965">
        <v>4.9988156599336104</v>
      </c>
      <c r="Z1965">
        <v>6.5311270914107196</v>
      </c>
    </row>
    <row r="1966" spans="15:26" x14ac:dyDescent="0.25">
      <c r="O1966">
        <v>1965</v>
      </c>
      <c r="P1966">
        <v>177.63</v>
      </c>
      <c r="Q1966">
        <v>88.81</v>
      </c>
      <c r="R1966">
        <f t="shared" si="61"/>
        <v>395.02688000000006</v>
      </c>
      <c r="S1966">
        <v>100.74290000000001</v>
      </c>
      <c r="T1966">
        <v>1457102</v>
      </c>
      <c r="V1966">
        <v>11.3670363332088</v>
      </c>
      <c r="W1966">
        <v>12.2357684584567</v>
      </c>
      <c r="X1966">
        <f t="shared" si="62"/>
        <v>0.68895092671490421</v>
      </c>
      <c r="Y1966">
        <v>4.9996656849291199</v>
      </c>
      <c r="Z1966">
        <v>6.5336894593468102</v>
      </c>
    </row>
    <row r="1967" spans="15:26" x14ac:dyDescent="0.25">
      <c r="O1967">
        <v>1966</v>
      </c>
      <c r="P1967">
        <v>177.37</v>
      </c>
      <c r="Q1967">
        <v>88.68</v>
      </c>
      <c r="R1967">
        <f t="shared" si="61"/>
        <v>394.44864000000007</v>
      </c>
      <c r="S1967">
        <v>100.80840000000001</v>
      </c>
      <c r="T1967">
        <v>1459717</v>
      </c>
      <c r="V1967">
        <v>11.371920331269701</v>
      </c>
      <c r="W1967">
        <v>12.2412985241165</v>
      </c>
      <c r="X1967">
        <f t="shared" si="62"/>
        <v>0.6892623042858389</v>
      </c>
      <c r="Y1967">
        <v>4.9994763893323402</v>
      </c>
      <c r="Z1967">
        <v>6.5358961537120299</v>
      </c>
    </row>
    <row r="1968" spans="15:26" x14ac:dyDescent="0.25">
      <c r="O1968">
        <v>1967</v>
      </c>
      <c r="P1968">
        <v>177.06</v>
      </c>
      <c r="Q1968">
        <v>88.51</v>
      </c>
      <c r="R1968">
        <f t="shared" si="61"/>
        <v>393.69248000000005</v>
      </c>
      <c r="S1968">
        <v>100.88509999999999</v>
      </c>
      <c r="T1968">
        <v>1462669</v>
      </c>
      <c r="V1968">
        <v>11.3776352163024</v>
      </c>
      <c r="W1968">
        <v>12.2477699493757</v>
      </c>
      <c r="X1968">
        <f t="shared" si="62"/>
        <v>0.68962668633872182</v>
      </c>
      <c r="Y1968">
        <v>4.9982363215965</v>
      </c>
      <c r="Z1968">
        <v>6.5371533334182796</v>
      </c>
    </row>
    <row r="1969" spans="15:26" x14ac:dyDescent="0.25">
      <c r="O1969">
        <v>1968</v>
      </c>
      <c r="P1969">
        <v>176.81</v>
      </c>
      <c r="Q1969">
        <v>88.41</v>
      </c>
      <c r="R1969">
        <f t="shared" si="61"/>
        <v>393.24768</v>
      </c>
      <c r="S1969">
        <v>100.9586</v>
      </c>
      <c r="T1969">
        <v>1464972</v>
      </c>
      <c r="V1969">
        <v>11.383107381545701</v>
      </c>
      <c r="W1969">
        <v>12.2539670912375</v>
      </c>
      <c r="X1969">
        <f t="shared" si="62"/>
        <v>0.68997562450661598</v>
      </c>
      <c r="Y1969">
        <v>5.0005878876628103</v>
      </c>
      <c r="Z1969">
        <v>6.5429939148402596</v>
      </c>
    </row>
    <row r="1970" spans="15:26" x14ac:dyDescent="0.25">
      <c r="O1970">
        <v>1969</v>
      </c>
      <c r="P1970">
        <v>176.57</v>
      </c>
      <c r="Q1970">
        <v>88.27</v>
      </c>
      <c r="R1970">
        <f t="shared" si="61"/>
        <v>392.62496000000004</v>
      </c>
      <c r="S1970">
        <v>101.0162</v>
      </c>
      <c r="T1970">
        <v>1467388</v>
      </c>
      <c r="V1970">
        <v>11.3873928397278</v>
      </c>
      <c r="W1970">
        <v>12.258820694361599</v>
      </c>
      <c r="X1970">
        <f t="shared" si="62"/>
        <v>0.6902489129708107</v>
      </c>
      <c r="Y1970">
        <v>4.9989358103039203</v>
      </c>
      <c r="Z1970">
        <v>6.5430021196439796</v>
      </c>
    </row>
    <row r="1971" spans="15:26" x14ac:dyDescent="0.25">
      <c r="O1971">
        <v>1970</v>
      </c>
      <c r="P1971">
        <v>176.3</v>
      </c>
      <c r="Q1971">
        <v>88.14</v>
      </c>
      <c r="R1971">
        <f t="shared" si="61"/>
        <v>392.04672000000005</v>
      </c>
      <c r="S1971">
        <v>101.09059999999999</v>
      </c>
      <c r="T1971">
        <v>1470141</v>
      </c>
      <c r="V1971">
        <v>11.392924411021401</v>
      </c>
      <c r="W1971">
        <v>12.265086119538401</v>
      </c>
      <c r="X1971">
        <f t="shared" si="62"/>
        <v>0.69060169591995491</v>
      </c>
      <c r="Y1971">
        <v>4.9996664664546202</v>
      </c>
      <c r="Z1971">
        <v>6.5467664596774</v>
      </c>
    </row>
    <row r="1972" spans="15:26" x14ac:dyDescent="0.25">
      <c r="O1972">
        <v>1971</v>
      </c>
      <c r="P1972">
        <v>176.05</v>
      </c>
      <c r="Q1972">
        <v>88.04</v>
      </c>
      <c r="R1972">
        <f t="shared" si="61"/>
        <v>391.60192000000006</v>
      </c>
      <c r="S1972">
        <v>101.1647</v>
      </c>
      <c r="T1972">
        <v>1472670</v>
      </c>
      <c r="V1972">
        <v>11.398429408053699</v>
      </c>
      <c r="W1972">
        <v>12.2713220113658</v>
      </c>
      <c r="X1972">
        <f t="shared" si="62"/>
        <v>0.69095281595528146</v>
      </c>
      <c r="Y1972">
        <v>5.0020569427104604</v>
      </c>
      <c r="Z1972">
        <v>6.5527001189801002</v>
      </c>
    </row>
    <row r="1973" spans="15:26" x14ac:dyDescent="0.25">
      <c r="O1973">
        <v>1972</v>
      </c>
      <c r="P1973">
        <v>175.83</v>
      </c>
      <c r="Q1973">
        <v>87.95</v>
      </c>
      <c r="R1973">
        <f t="shared" si="61"/>
        <v>391.20160000000004</v>
      </c>
      <c r="S1973">
        <v>101.22539999999999</v>
      </c>
      <c r="T1973">
        <v>1474883</v>
      </c>
      <c r="V1973">
        <v>11.402935726184801</v>
      </c>
      <c r="W1973">
        <v>12.2764270516839</v>
      </c>
      <c r="X1973">
        <f t="shared" si="62"/>
        <v>0.69124026191913845</v>
      </c>
      <c r="Y1973">
        <v>5.0035503834227404</v>
      </c>
      <c r="Z1973">
        <v>6.5569577851280503</v>
      </c>
    </row>
    <row r="1974" spans="15:26" x14ac:dyDescent="0.25">
      <c r="O1974">
        <v>1973</v>
      </c>
      <c r="P1974">
        <v>175.56</v>
      </c>
      <c r="Q1974">
        <v>87.78</v>
      </c>
      <c r="R1974">
        <f t="shared" si="61"/>
        <v>390.44544000000002</v>
      </c>
      <c r="S1974">
        <v>101.2841</v>
      </c>
      <c r="T1974">
        <v>1477202</v>
      </c>
      <c r="V1974">
        <v>11.407290848872499</v>
      </c>
      <c r="W1974">
        <v>12.2813611693037</v>
      </c>
      <c r="X1974">
        <f t="shared" si="62"/>
        <v>0.69151808385719027</v>
      </c>
      <c r="Y1974">
        <v>5.0002632752765903</v>
      </c>
      <c r="Z1974">
        <v>6.5548776205881101</v>
      </c>
    </row>
    <row r="1975" spans="15:26" x14ac:dyDescent="0.25">
      <c r="O1975">
        <v>1974</v>
      </c>
      <c r="P1975">
        <v>175.26</v>
      </c>
      <c r="Q1975">
        <v>87.64</v>
      </c>
      <c r="R1975">
        <f t="shared" si="61"/>
        <v>389.82272000000006</v>
      </c>
      <c r="S1975">
        <v>101.35760000000001</v>
      </c>
      <c r="T1975">
        <v>1479943</v>
      </c>
      <c r="V1975">
        <v>11.412740261042501</v>
      </c>
      <c r="W1975">
        <v>12.2875355580923</v>
      </c>
      <c r="X1975">
        <f t="shared" si="62"/>
        <v>0.69186574088357533</v>
      </c>
      <c r="Y1975">
        <v>5.0002800597712396</v>
      </c>
      <c r="Z1975">
        <v>6.5576935553858204</v>
      </c>
    </row>
    <row r="1976" spans="15:26" x14ac:dyDescent="0.25">
      <c r="O1976">
        <v>1975</v>
      </c>
      <c r="P1976">
        <v>174.99</v>
      </c>
      <c r="Q1976">
        <v>87.5</v>
      </c>
      <c r="R1976">
        <f t="shared" si="61"/>
        <v>389.20000000000005</v>
      </c>
      <c r="S1976">
        <v>101.438</v>
      </c>
      <c r="T1976">
        <v>1482578</v>
      </c>
      <c r="V1976">
        <v>11.418696458020101</v>
      </c>
      <c r="W1976">
        <v>12.294284790718001</v>
      </c>
      <c r="X1976">
        <f t="shared" si="62"/>
        <v>0.69224576524313064</v>
      </c>
      <c r="Y1976">
        <v>5.0010336185031301</v>
      </c>
      <c r="Z1976">
        <v>6.56174469475134</v>
      </c>
    </row>
    <row r="1977" spans="15:26" x14ac:dyDescent="0.25">
      <c r="O1977">
        <v>1976</v>
      </c>
      <c r="P1977">
        <v>174.74</v>
      </c>
      <c r="Q1977">
        <v>87.37</v>
      </c>
      <c r="R1977">
        <f t="shared" si="61"/>
        <v>388.62176000000005</v>
      </c>
      <c r="S1977">
        <v>101.49890000000001</v>
      </c>
      <c r="T1977">
        <v>1484897</v>
      </c>
      <c r="V1977">
        <v>11.4232047234803</v>
      </c>
      <c r="W1977">
        <v>12.2993937510908</v>
      </c>
      <c r="X1977">
        <f t="shared" si="62"/>
        <v>0.6925334319307882</v>
      </c>
      <c r="Y1977">
        <v>5.0002240513665397</v>
      </c>
      <c r="Z1977">
        <v>6.5630064334030402</v>
      </c>
    </row>
    <row r="1978" spans="15:26" x14ac:dyDescent="0.25">
      <c r="O1978">
        <v>1977</v>
      </c>
      <c r="P1978">
        <v>174.51</v>
      </c>
      <c r="Q1978">
        <v>87.25</v>
      </c>
      <c r="R1978">
        <f t="shared" si="61"/>
        <v>388.08800000000002</v>
      </c>
      <c r="S1978">
        <v>101.55719999999999</v>
      </c>
      <c r="T1978">
        <v>1487427</v>
      </c>
      <c r="V1978">
        <v>11.4275178285418</v>
      </c>
      <c r="W1978">
        <v>12.304281905633299</v>
      </c>
      <c r="X1978">
        <f t="shared" si="62"/>
        <v>0.69280866585773082</v>
      </c>
      <c r="Y1978">
        <v>4.9996930309909997</v>
      </c>
      <c r="Z1978">
        <v>6.56453744145165</v>
      </c>
    </row>
    <row r="1979" spans="15:26" x14ac:dyDescent="0.25">
      <c r="O1979">
        <v>1978</v>
      </c>
      <c r="P1979">
        <v>174.24</v>
      </c>
      <c r="Q1979">
        <v>87.12</v>
      </c>
      <c r="R1979">
        <f t="shared" si="61"/>
        <v>387.50976000000003</v>
      </c>
      <c r="S1979">
        <v>101.62820000000001</v>
      </c>
      <c r="T1979">
        <v>1490167</v>
      </c>
      <c r="V1979">
        <v>11.4327669439093</v>
      </c>
      <c r="W1979">
        <v>12.3102313385508</v>
      </c>
      <c r="X1979">
        <f t="shared" si="62"/>
        <v>0.69314365644993237</v>
      </c>
      <c r="Y1979">
        <v>4.9999589676380802</v>
      </c>
      <c r="Z1979">
        <v>6.5676047217084301</v>
      </c>
    </row>
    <row r="1980" spans="15:26" x14ac:dyDescent="0.25">
      <c r="O1980">
        <v>1979</v>
      </c>
      <c r="P1980">
        <v>174.01</v>
      </c>
      <c r="Q1980">
        <v>87.02</v>
      </c>
      <c r="R1980">
        <f t="shared" si="61"/>
        <v>387.06496000000004</v>
      </c>
      <c r="S1980">
        <v>101.69799999999999</v>
      </c>
      <c r="T1980">
        <v>1492802</v>
      </c>
      <c r="V1980">
        <v>11.4379235418143</v>
      </c>
      <c r="W1980">
        <v>12.316076417652701</v>
      </c>
      <c r="X1980">
        <f t="shared" si="62"/>
        <v>0.69347277126422857</v>
      </c>
      <c r="Y1980">
        <v>5.0018065657328599</v>
      </c>
      <c r="Z1980">
        <v>6.57270972176316</v>
      </c>
    </row>
    <row r="1981" spans="15:26" x14ac:dyDescent="0.25">
      <c r="O1981">
        <v>1980</v>
      </c>
      <c r="P1981">
        <v>173.72</v>
      </c>
      <c r="Q1981">
        <v>86.86</v>
      </c>
      <c r="R1981">
        <f t="shared" si="61"/>
        <v>386.35328000000004</v>
      </c>
      <c r="S1981">
        <v>101.7645</v>
      </c>
      <c r="T1981">
        <v>1495543</v>
      </c>
      <c r="V1981">
        <v>11.4428328433288</v>
      </c>
      <c r="W1981">
        <v>12.3216416503936</v>
      </c>
      <c r="X1981">
        <f t="shared" si="62"/>
        <v>0.69378612896360359</v>
      </c>
      <c r="Y1981">
        <v>4.9998344479496604</v>
      </c>
      <c r="Z1981">
        <v>6.5726733141342599</v>
      </c>
    </row>
    <row r="1982" spans="15:26" x14ac:dyDescent="0.25">
      <c r="O1982">
        <v>1981</v>
      </c>
      <c r="P1982">
        <v>173.51</v>
      </c>
      <c r="Q1982">
        <v>86.75</v>
      </c>
      <c r="R1982">
        <f t="shared" si="61"/>
        <v>385.86400000000003</v>
      </c>
      <c r="S1982">
        <v>101.8279</v>
      </c>
      <c r="T1982">
        <v>1498073</v>
      </c>
      <c r="V1982">
        <v>11.4475101086083</v>
      </c>
      <c r="W1982">
        <v>12.3269442696543</v>
      </c>
      <c r="X1982">
        <f t="shared" si="62"/>
        <v>0.69408469986792221</v>
      </c>
      <c r="Y1982">
        <v>5.0003904389971803</v>
      </c>
      <c r="Z1982">
        <v>6.5758446359445699</v>
      </c>
    </row>
    <row r="1983" spans="15:26" x14ac:dyDescent="0.25">
      <c r="O1983">
        <v>1982</v>
      </c>
      <c r="P1983">
        <v>173.26</v>
      </c>
      <c r="Q1983">
        <v>86.63</v>
      </c>
      <c r="R1983">
        <f t="shared" si="61"/>
        <v>385.33024</v>
      </c>
      <c r="S1983">
        <v>101.8901</v>
      </c>
      <c r="T1983">
        <v>1500496</v>
      </c>
      <c r="V1983">
        <v>11.452095828433899</v>
      </c>
      <c r="W1983">
        <v>12.332143507108</v>
      </c>
      <c r="X1983">
        <f t="shared" si="62"/>
        <v>0.69437744972454951</v>
      </c>
      <c r="Y1983">
        <v>5.0002299320518899</v>
      </c>
      <c r="Z1983">
        <v>6.5780316916316499</v>
      </c>
    </row>
    <row r="1984" spans="15:26" x14ac:dyDescent="0.25">
      <c r="O1984">
        <v>1983</v>
      </c>
      <c r="P1984">
        <v>172.95</v>
      </c>
      <c r="Q1984">
        <v>86.47</v>
      </c>
      <c r="R1984">
        <f t="shared" si="61"/>
        <v>384.61856</v>
      </c>
      <c r="S1984">
        <v>101.9731</v>
      </c>
      <c r="T1984">
        <v>1503237</v>
      </c>
      <c r="V1984">
        <v>11.4582103848784</v>
      </c>
      <c r="W1984">
        <v>12.339076744632001</v>
      </c>
      <c r="X1984">
        <f t="shared" si="62"/>
        <v>0.69476783472027026</v>
      </c>
      <c r="Y1984">
        <v>5.00000693259142</v>
      </c>
      <c r="Z1984">
        <v>6.5809444067693699</v>
      </c>
    </row>
    <row r="1985" spans="15:26" x14ac:dyDescent="0.25">
      <c r="O1985">
        <v>1984</v>
      </c>
      <c r="P1985">
        <v>172.71</v>
      </c>
      <c r="Q1985">
        <v>86.35</v>
      </c>
      <c r="R1985">
        <f t="shared" si="61"/>
        <v>384.08480000000003</v>
      </c>
      <c r="S1985">
        <v>102.0355</v>
      </c>
      <c r="T1985">
        <v>1505661</v>
      </c>
      <c r="V1985">
        <v>11.4628038522146</v>
      </c>
      <c r="W1985">
        <v>12.344285702322001</v>
      </c>
      <c r="X1985">
        <f t="shared" si="62"/>
        <v>0.69506113188749996</v>
      </c>
      <c r="Y1985">
        <v>4.9998437704916396</v>
      </c>
      <c r="Z1985">
        <v>6.5831445667587003</v>
      </c>
    </row>
    <row r="1986" spans="15:26" x14ac:dyDescent="0.25">
      <c r="O1986">
        <v>1985</v>
      </c>
      <c r="P1986">
        <v>172.45</v>
      </c>
      <c r="Q1986">
        <v>86.23</v>
      </c>
      <c r="R1986">
        <f t="shared" si="61"/>
        <v>383.55104000000006</v>
      </c>
      <c r="S1986">
        <v>102.10680000000001</v>
      </c>
      <c r="T1986">
        <v>1507874</v>
      </c>
      <c r="V1986">
        <v>11.4680488014796</v>
      </c>
      <c r="W1986">
        <v>12.3502339282251</v>
      </c>
      <c r="X1986">
        <f t="shared" si="62"/>
        <v>0.69539605451717901</v>
      </c>
      <c r="Y1986">
        <v>5.0006370366113204</v>
      </c>
      <c r="Z1986">
        <v>6.5869537039935802</v>
      </c>
    </row>
    <row r="1987" spans="15:26" x14ac:dyDescent="0.25">
      <c r="O1987">
        <v>1986</v>
      </c>
      <c r="P1987">
        <v>172.24</v>
      </c>
      <c r="Q1987">
        <v>86.12</v>
      </c>
      <c r="R1987">
        <f t="shared" ref="R1987:R2050" si="63">Q1987*4.448</f>
        <v>383.06176000000005</v>
      </c>
      <c r="S1987">
        <v>102.16370000000001</v>
      </c>
      <c r="T1987">
        <v>1509878</v>
      </c>
      <c r="V1987">
        <v>11.472231650466799</v>
      </c>
      <c r="W1987">
        <v>12.354978017615</v>
      </c>
      <c r="X1987">
        <f t="shared" ref="X1987:X2050" si="64">W1987/$L$2</f>
        <v>0.69566317666751121</v>
      </c>
      <c r="Y1987">
        <v>5.0004358691133497</v>
      </c>
      <c r="Z1987">
        <v>6.5888986830485399</v>
      </c>
    </row>
    <row r="1988" spans="15:26" x14ac:dyDescent="0.25">
      <c r="O1988">
        <v>1987</v>
      </c>
      <c r="P1988">
        <v>171.97</v>
      </c>
      <c r="Q1988">
        <v>85.99</v>
      </c>
      <c r="R1988">
        <f t="shared" si="63"/>
        <v>382.48352</v>
      </c>
      <c r="S1988">
        <v>102.2346</v>
      </c>
      <c r="T1988">
        <v>1512275</v>
      </c>
      <c r="V1988">
        <v>11.4774401802767</v>
      </c>
      <c r="W1988">
        <v>12.3608858786121</v>
      </c>
      <c r="X1988">
        <f t="shared" si="64"/>
        <v>0.69599582649842895</v>
      </c>
      <c r="Y1988">
        <v>5.0005836668072599</v>
      </c>
      <c r="Z1988">
        <v>6.5918518876446397</v>
      </c>
    </row>
    <row r="1989" spans="15:26" x14ac:dyDescent="0.25">
      <c r="O1989">
        <v>1988</v>
      </c>
      <c r="P1989">
        <v>171.74</v>
      </c>
      <c r="Q1989">
        <v>85.88</v>
      </c>
      <c r="R1989">
        <f t="shared" si="63"/>
        <v>381.99423999999999</v>
      </c>
      <c r="S1989">
        <v>102.3031</v>
      </c>
      <c r="T1989">
        <v>1514883</v>
      </c>
      <c r="V1989">
        <v>11.482468721227701</v>
      </c>
      <c r="W1989">
        <v>12.3665900780444</v>
      </c>
      <c r="X1989">
        <f t="shared" si="64"/>
        <v>0.69631700889889636</v>
      </c>
      <c r="Y1989">
        <v>5.0016230791801197</v>
      </c>
      <c r="Z1989">
        <v>6.59589261929783</v>
      </c>
    </row>
    <row r="1990" spans="15:26" x14ac:dyDescent="0.25">
      <c r="O1990">
        <v>1989</v>
      </c>
      <c r="P1990">
        <v>171.45</v>
      </c>
      <c r="Q1990">
        <v>85.71</v>
      </c>
      <c r="R1990">
        <f t="shared" si="63"/>
        <v>381.23808000000002</v>
      </c>
      <c r="S1990">
        <v>102.37090000000001</v>
      </c>
      <c r="T1990">
        <v>1517412</v>
      </c>
      <c r="V1990">
        <v>11.487442318221699</v>
      </c>
      <c r="W1990">
        <v>12.3722324289804</v>
      </c>
      <c r="X1990">
        <f t="shared" si="64"/>
        <v>0.69663470883898637</v>
      </c>
      <c r="Y1990">
        <v>4.9990779051409904</v>
      </c>
      <c r="Z1990">
        <v>6.5951828712340896</v>
      </c>
    </row>
    <row r="1991" spans="15:26" x14ac:dyDescent="0.25">
      <c r="O1991">
        <v>1990</v>
      </c>
      <c r="P1991">
        <v>171.22</v>
      </c>
      <c r="Q1991">
        <v>85.62</v>
      </c>
      <c r="R1991">
        <f t="shared" si="63"/>
        <v>380.83776000000006</v>
      </c>
      <c r="S1991">
        <v>102.4384</v>
      </c>
      <c r="T1991">
        <v>1519730</v>
      </c>
      <c r="V1991">
        <v>11.492390394043101</v>
      </c>
      <c r="W1991">
        <v>12.3778462996556</v>
      </c>
      <c r="X1991">
        <f t="shared" si="64"/>
        <v>0.69695080516078822</v>
      </c>
      <c r="Y1991">
        <v>5.0011537105546298</v>
      </c>
      <c r="Z1991">
        <v>6.6005622566214202</v>
      </c>
    </row>
    <row r="1992" spans="15:26" x14ac:dyDescent="0.25">
      <c r="O1992">
        <v>1991</v>
      </c>
      <c r="P1992">
        <v>170.98</v>
      </c>
      <c r="Q1992">
        <v>85.51</v>
      </c>
      <c r="R1992">
        <f t="shared" si="63"/>
        <v>380.34848000000005</v>
      </c>
      <c r="S1992">
        <v>102.5021</v>
      </c>
      <c r="T1992">
        <v>1522128</v>
      </c>
      <c r="V1992">
        <v>11.4970566971491</v>
      </c>
      <c r="W1992">
        <v>12.383140915831101</v>
      </c>
      <c r="X1992">
        <f t="shared" si="64"/>
        <v>0.6972489254409403</v>
      </c>
      <c r="Y1992">
        <v>5.0016412745565297</v>
      </c>
      <c r="Z1992">
        <v>6.6037024805257403</v>
      </c>
    </row>
    <row r="1993" spans="15:26" x14ac:dyDescent="0.25">
      <c r="O1993">
        <v>1992</v>
      </c>
      <c r="P1993">
        <v>170.71</v>
      </c>
      <c r="Q1993">
        <v>85.37</v>
      </c>
      <c r="R1993">
        <f t="shared" si="63"/>
        <v>379.72576000000004</v>
      </c>
      <c r="S1993">
        <v>102.5761</v>
      </c>
      <c r="T1993">
        <v>1524842</v>
      </c>
      <c r="V1993">
        <v>11.502473602876499</v>
      </c>
      <c r="W1993">
        <v>12.3892877299908</v>
      </c>
      <c r="X1993">
        <f t="shared" si="64"/>
        <v>0.6975950298418242</v>
      </c>
      <c r="Y1993">
        <v>5.0014806983032303</v>
      </c>
      <c r="Z1993">
        <v>6.6063961262879198</v>
      </c>
    </row>
    <row r="1994" spans="15:26" x14ac:dyDescent="0.25">
      <c r="O1994">
        <v>1993</v>
      </c>
      <c r="P1994">
        <v>170.48</v>
      </c>
      <c r="Q1994">
        <v>85.26</v>
      </c>
      <c r="R1994">
        <f t="shared" si="63"/>
        <v>379.23648000000003</v>
      </c>
      <c r="S1994">
        <v>102.64530000000001</v>
      </c>
      <c r="T1994">
        <v>1527371</v>
      </c>
      <c r="V1994">
        <v>11.5075353339204</v>
      </c>
      <c r="W1994">
        <v>12.3950320240551</v>
      </c>
      <c r="X1994">
        <f t="shared" si="64"/>
        <v>0.69791846982292227</v>
      </c>
      <c r="Y1994">
        <v>5.0025446992519402</v>
      </c>
      <c r="Z1994">
        <v>6.6105244840662998</v>
      </c>
    </row>
    <row r="1995" spans="15:26" x14ac:dyDescent="0.25">
      <c r="O1995">
        <v>1994</v>
      </c>
      <c r="P1995">
        <v>170.16</v>
      </c>
      <c r="Q1995">
        <v>85.09</v>
      </c>
      <c r="R1995">
        <f t="shared" si="63"/>
        <v>378.48032000000006</v>
      </c>
      <c r="S1995">
        <v>102.71939999999999</v>
      </c>
      <c r="T1995">
        <v>1530112</v>
      </c>
      <c r="V1995">
        <v>11.512951403994601</v>
      </c>
      <c r="W1995">
        <v>12.4011789889243</v>
      </c>
      <c r="X1995">
        <f t="shared" si="64"/>
        <v>0.6982645827097016</v>
      </c>
      <c r="Y1995">
        <v>5.00060555342107</v>
      </c>
      <c r="Z1995">
        <v>6.6108821988423196</v>
      </c>
    </row>
    <row r="1996" spans="15:26" x14ac:dyDescent="0.25">
      <c r="O1996">
        <v>1995</v>
      </c>
      <c r="P1996">
        <v>169.9</v>
      </c>
      <c r="Q1996">
        <v>84.94</v>
      </c>
      <c r="R1996">
        <f t="shared" si="63"/>
        <v>377.81312000000003</v>
      </c>
      <c r="S1996">
        <v>102.7886</v>
      </c>
      <c r="T1996">
        <v>1532747</v>
      </c>
      <c r="V1996">
        <v>11.518005519523999</v>
      </c>
      <c r="W1996">
        <v>12.4069156674742</v>
      </c>
      <c r="X1996">
        <f t="shared" si="64"/>
        <v>0.69858759388931302</v>
      </c>
      <c r="Y1996">
        <v>4.9992917246138697</v>
      </c>
      <c r="Z1996">
        <v>6.6118768414661098</v>
      </c>
    </row>
    <row r="1997" spans="15:26" x14ac:dyDescent="0.25">
      <c r="O1997">
        <v>1996</v>
      </c>
      <c r="P1997">
        <v>169.69</v>
      </c>
      <c r="Q1997">
        <v>84.85</v>
      </c>
      <c r="R1997">
        <f t="shared" si="63"/>
        <v>377.4128</v>
      </c>
      <c r="S1997">
        <v>102.85339999999999</v>
      </c>
      <c r="T1997">
        <v>1535382</v>
      </c>
      <c r="V1997">
        <v>11.522734943190301</v>
      </c>
      <c r="W1997">
        <v>12.4122842542002</v>
      </c>
      <c r="X1997">
        <f t="shared" si="64"/>
        <v>0.6988898791779391</v>
      </c>
      <c r="Y1997">
        <v>5.0010209146858102</v>
      </c>
      <c r="Z1997">
        <v>6.6167271169199804</v>
      </c>
    </row>
    <row r="1998" spans="15:26" x14ac:dyDescent="0.25">
      <c r="O1998">
        <v>1997</v>
      </c>
      <c r="P1998">
        <v>169.43</v>
      </c>
      <c r="Q1998">
        <v>84.71</v>
      </c>
      <c r="R1998">
        <f t="shared" si="63"/>
        <v>376.79007999999999</v>
      </c>
      <c r="S1998">
        <v>102.9233</v>
      </c>
      <c r="T1998">
        <v>1537807</v>
      </c>
      <c r="V1998">
        <v>11.527832978726</v>
      </c>
      <c r="W1998">
        <v>12.4180717572956</v>
      </c>
      <c r="X1998">
        <f t="shared" si="64"/>
        <v>0.69921575209997744</v>
      </c>
      <c r="Y1998">
        <v>5.0003462172350401</v>
      </c>
      <c r="Z1998">
        <v>6.6186040844481502</v>
      </c>
    </row>
    <row r="1999" spans="15:26" x14ac:dyDescent="0.25">
      <c r="O1999">
        <v>1998</v>
      </c>
      <c r="P1999">
        <v>169.15</v>
      </c>
      <c r="Q1999">
        <v>84.6</v>
      </c>
      <c r="R1999">
        <f t="shared" si="63"/>
        <v>376.30079999999998</v>
      </c>
      <c r="S1999">
        <v>102.99420000000001</v>
      </c>
      <c r="T1999">
        <v>1540125</v>
      </c>
      <c r="V1999">
        <v>11.5330001204489</v>
      </c>
      <c r="W1999">
        <v>12.4239382302056</v>
      </c>
      <c r="X1999">
        <f t="shared" si="64"/>
        <v>0.69954607152058557</v>
      </c>
      <c r="Y1999">
        <v>5.0015389415686702</v>
      </c>
      <c r="Z1999">
        <v>6.6229980185144504</v>
      </c>
    </row>
    <row r="2000" spans="15:26" x14ac:dyDescent="0.25">
      <c r="O2000">
        <v>1999</v>
      </c>
      <c r="P2000">
        <v>168.91</v>
      </c>
      <c r="Q2000">
        <v>84.46</v>
      </c>
      <c r="R2000">
        <f t="shared" si="63"/>
        <v>375.67808000000002</v>
      </c>
      <c r="S2000">
        <v>103.0655</v>
      </c>
      <c r="T2000">
        <v>1542549</v>
      </c>
      <c r="V2000">
        <v>11.5381925287824</v>
      </c>
      <c r="W2000">
        <v>12.4298339151773</v>
      </c>
      <c r="X2000">
        <f t="shared" si="64"/>
        <v>0.69987803576448748</v>
      </c>
      <c r="Y2000">
        <v>5.0009894698930504</v>
      </c>
      <c r="Z2000">
        <v>6.6251065618373497</v>
      </c>
    </row>
    <row r="2001" spans="15:26" x14ac:dyDescent="0.25">
      <c r="O2001">
        <v>2000</v>
      </c>
      <c r="P2001">
        <v>168.67</v>
      </c>
      <c r="Q2001">
        <v>84.32</v>
      </c>
      <c r="R2001">
        <f t="shared" si="63"/>
        <v>375.05536000000001</v>
      </c>
      <c r="S2001">
        <v>103.1276</v>
      </c>
      <c r="T2001">
        <v>1544657</v>
      </c>
      <c r="V2001">
        <v>11.5427117759938</v>
      </c>
      <c r="W2001">
        <v>12.4349656936541</v>
      </c>
      <c r="X2001">
        <f t="shared" si="64"/>
        <v>0.70016698725529836</v>
      </c>
      <c r="Y2001">
        <v>4.9994278004547299</v>
      </c>
      <c r="Z2001">
        <v>6.62551154443074</v>
      </c>
    </row>
    <row r="2002" spans="15:26" x14ac:dyDescent="0.25">
      <c r="O2002">
        <v>2001</v>
      </c>
      <c r="P2002">
        <v>168.41</v>
      </c>
      <c r="Q2002">
        <v>84.19</v>
      </c>
      <c r="R2002">
        <f t="shared" si="63"/>
        <v>374.47712000000001</v>
      </c>
      <c r="S2002">
        <v>103.19459999999999</v>
      </c>
      <c r="T2002">
        <v>1547160</v>
      </c>
      <c r="V2002">
        <v>11.547584302887699</v>
      </c>
      <c r="W2002">
        <v>12.440499083588101</v>
      </c>
      <c r="X2002">
        <f t="shared" si="64"/>
        <v>0.70047855200383446</v>
      </c>
      <c r="Y2002">
        <v>4.9989767729305497</v>
      </c>
      <c r="Z2002">
        <v>6.6275871921617098</v>
      </c>
    </row>
    <row r="2003" spans="15:26" x14ac:dyDescent="0.25">
      <c r="O2003">
        <v>2002</v>
      </c>
      <c r="P2003">
        <v>168.09</v>
      </c>
      <c r="Q2003">
        <v>84.02</v>
      </c>
      <c r="R2003">
        <f t="shared" si="63"/>
        <v>373.72095999999999</v>
      </c>
      <c r="S2003">
        <v>103.2709</v>
      </c>
      <c r="T2003">
        <v>1549768</v>
      </c>
      <c r="V2003">
        <v>11.5531289815953</v>
      </c>
      <c r="W2003">
        <v>12.4467963570712</v>
      </c>
      <c r="X2003">
        <f t="shared" si="64"/>
        <v>0.70083312821346844</v>
      </c>
      <c r="Y2003">
        <v>4.9971417036854504</v>
      </c>
      <c r="Z2003">
        <v>6.6282034400679999</v>
      </c>
    </row>
    <row r="2004" spans="15:26" x14ac:dyDescent="0.25">
      <c r="O2004">
        <v>2003</v>
      </c>
      <c r="P2004">
        <v>167.92</v>
      </c>
      <c r="Q2004">
        <v>83.98</v>
      </c>
      <c r="R2004">
        <f t="shared" si="63"/>
        <v>373.54304000000008</v>
      </c>
      <c r="S2004">
        <v>103.33839999999999</v>
      </c>
      <c r="T2004">
        <v>1552298</v>
      </c>
      <c r="V2004">
        <v>11.5580304565694</v>
      </c>
      <c r="W2004">
        <v>12.4523636268991</v>
      </c>
      <c r="X2004">
        <f t="shared" si="64"/>
        <v>0.70114660061368794</v>
      </c>
      <c r="Y2004">
        <v>5.0020760767557704</v>
      </c>
      <c r="Z2004">
        <v>6.6374537297581</v>
      </c>
    </row>
    <row r="2005" spans="15:26" x14ac:dyDescent="0.25">
      <c r="O2005">
        <v>2004</v>
      </c>
      <c r="P2005">
        <v>167.66</v>
      </c>
      <c r="Q2005">
        <v>83.83</v>
      </c>
      <c r="R2005">
        <f t="shared" si="63"/>
        <v>372.87584000000004</v>
      </c>
      <c r="S2005">
        <v>103.40519999999999</v>
      </c>
      <c r="T2005">
        <v>1554828</v>
      </c>
      <c r="V2005">
        <v>11.5628776716693</v>
      </c>
      <c r="W2005">
        <v>12.457869732313601</v>
      </c>
      <c r="X2005">
        <f t="shared" si="64"/>
        <v>0.70145662907171169</v>
      </c>
      <c r="Y2005">
        <v>5.0003758648010601</v>
      </c>
      <c r="Z2005">
        <v>6.6378788344396797</v>
      </c>
    </row>
    <row r="2006" spans="15:26" x14ac:dyDescent="0.25">
      <c r="O2006">
        <v>2005</v>
      </c>
      <c r="P2006">
        <v>167.42</v>
      </c>
      <c r="Q2006">
        <v>83.71</v>
      </c>
      <c r="R2006">
        <f t="shared" si="63"/>
        <v>372.34208000000001</v>
      </c>
      <c r="S2006">
        <v>103.4688</v>
      </c>
      <c r="T2006">
        <v>1557146</v>
      </c>
      <c r="V2006">
        <v>11.567489515621199</v>
      </c>
      <c r="W2006">
        <v>12.4631089029722</v>
      </c>
      <c r="X2006">
        <f t="shared" si="64"/>
        <v>0.70175162741960584</v>
      </c>
      <c r="Y2006">
        <v>5.0001046124868402</v>
      </c>
      <c r="Z2006">
        <v>6.6400758119502701</v>
      </c>
    </row>
    <row r="2007" spans="15:26" x14ac:dyDescent="0.25">
      <c r="O2007">
        <v>2006</v>
      </c>
      <c r="P2007">
        <v>167.17</v>
      </c>
      <c r="Q2007">
        <v>83.58</v>
      </c>
      <c r="R2007">
        <f t="shared" si="63"/>
        <v>371.76384000000002</v>
      </c>
      <c r="S2007">
        <v>103.5381</v>
      </c>
      <c r="T2007">
        <v>1559465</v>
      </c>
      <c r="V2007">
        <v>11.5725111673237</v>
      </c>
      <c r="W2007">
        <v>12.468814104058</v>
      </c>
      <c r="X2007">
        <f t="shared" si="64"/>
        <v>0.70207286621948195</v>
      </c>
      <c r="Y2007">
        <v>4.99984153569872</v>
      </c>
      <c r="Z2007">
        <v>6.6425174881069697</v>
      </c>
    </row>
    <row r="2008" spans="15:26" x14ac:dyDescent="0.25">
      <c r="O2008">
        <v>2007</v>
      </c>
      <c r="P2008">
        <v>166.93</v>
      </c>
      <c r="Q2008">
        <v>83.45</v>
      </c>
      <c r="R2008">
        <f t="shared" si="63"/>
        <v>371.18560000000002</v>
      </c>
      <c r="S2008">
        <v>103.6113</v>
      </c>
      <c r="T2008">
        <v>1561573</v>
      </c>
      <c r="V2008">
        <v>11.5778114403732</v>
      </c>
      <c r="W2008">
        <v>12.4748363946377</v>
      </c>
      <c r="X2008">
        <f t="shared" si="64"/>
        <v>0.70241195915752808</v>
      </c>
      <c r="Y2008">
        <v>4.9999877692888202</v>
      </c>
      <c r="Z2008">
        <v>6.6456655899489698</v>
      </c>
    </row>
    <row r="2009" spans="15:26" x14ac:dyDescent="0.25">
      <c r="O2009">
        <v>2008</v>
      </c>
      <c r="P2009">
        <v>166.65</v>
      </c>
      <c r="Q2009">
        <v>83.34</v>
      </c>
      <c r="R2009">
        <f t="shared" si="63"/>
        <v>370.69632000000007</v>
      </c>
      <c r="S2009">
        <v>103.68470000000001</v>
      </c>
      <c r="T2009">
        <v>1563892</v>
      </c>
      <c r="V2009">
        <v>11.583122088837699</v>
      </c>
      <c r="W2009">
        <v>12.480871033358101</v>
      </c>
      <c r="X2009">
        <f t="shared" si="64"/>
        <v>0.70275174737376689</v>
      </c>
      <c r="Y2009">
        <v>5.0013426208377298</v>
      </c>
      <c r="Z2009">
        <v>6.6504348906397102</v>
      </c>
    </row>
    <row r="2010" spans="15:26" x14ac:dyDescent="0.25">
      <c r="O2010">
        <v>2009</v>
      </c>
      <c r="P2010">
        <v>166.41</v>
      </c>
      <c r="Q2010">
        <v>83.21</v>
      </c>
      <c r="R2010">
        <f t="shared" si="63"/>
        <v>370.11808000000002</v>
      </c>
      <c r="S2010">
        <v>103.76439999999999</v>
      </c>
      <c r="T2010">
        <v>1565578</v>
      </c>
      <c r="V2010">
        <v>11.588883901948201</v>
      </c>
      <c r="W2010">
        <v>12.4874189775774</v>
      </c>
      <c r="X2010">
        <f t="shared" si="64"/>
        <v>0.70312043792665535</v>
      </c>
      <c r="Y2010">
        <v>5.0021682811279096</v>
      </c>
      <c r="Z2010">
        <v>6.6547632568365902</v>
      </c>
    </row>
    <row r="2011" spans="15:26" x14ac:dyDescent="0.25">
      <c r="O2011">
        <v>2010</v>
      </c>
      <c r="P2011">
        <v>166.22</v>
      </c>
      <c r="Q2011">
        <v>83.13</v>
      </c>
      <c r="R2011">
        <f t="shared" si="63"/>
        <v>369.76224000000002</v>
      </c>
      <c r="S2011">
        <v>103.8087</v>
      </c>
      <c r="T2011">
        <v>1567208</v>
      </c>
      <c r="V2011">
        <v>11.592084421549799</v>
      </c>
      <c r="W2011">
        <v>12.4910564558757</v>
      </c>
      <c r="X2011">
        <f t="shared" si="64"/>
        <v>0.70332525089390197</v>
      </c>
      <c r="Y2011">
        <v>5.0021555817021603</v>
      </c>
      <c r="Z2011">
        <v>6.6565449454368899</v>
      </c>
    </row>
    <row r="2012" spans="15:26" x14ac:dyDescent="0.25">
      <c r="O2012">
        <v>2011</v>
      </c>
      <c r="P2012">
        <v>165.94</v>
      </c>
      <c r="Q2012">
        <v>82.99</v>
      </c>
      <c r="R2012">
        <f t="shared" si="63"/>
        <v>369.13952</v>
      </c>
      <c r="S2012">
        <v>103.8841</v>
      </c>
      <c r="T2012">
        <v>1569970</v>
      </c>
      <c r="V2012">
        <v>11.5975283678029</v>
      </c>
      <c r="W2012">
        <v>12.4972441196395</v>
      </c>
      <c r="X2012">
        <f t="shared" si="64"/>
        <v>0.70367365538510696</v>
      </c>
      <c r="Y2012">
        <v>5.0018910651336697</v>
      </c>
      <c r="Z2012">
        <v>6.6592589467597696</v>
      </c>
    </row>
    <row r="2013" spans="15:26" x14ac:dyDescent="0.25">
      <c r="O2013">
        <v>2012</v>
      </c>
      <c r="P2013">
        <v>165.66</v>
      </c>
      <c r="Q2013">
        <v>82.83</v>
      </c>
      <c r="R2013">
        <f t="shared" si="63"/>
        <v>368.42784</v>
      </c>
      <c r="S2013">
        <v>103.9551</v>
      </c>
      <c r="T2013">
        <v>1572894</v>
      </c>
      <c r="V2013">
        <v>11.602650670962401</v>
      </c>
      <c r="W2013">
        <v>12.503066740349</v>
      </c>
      <c r="X2013">
        <f t="shared" si="64"/>
        <v>0.70400150565028152</v>
      </c>
      <c r="Y2013">
        <v>4.9999274542670999</v>
      </c>
      <c r="Z2013">
        <v>6.6595363234018299</v>
      </c>
    </row>
    <row r="2014" spans="15:26" x14ac:dyDescent="0.25">
      <c r="O2014">
        <v>2013</v>
      </c>
      <c r="P2014">
        <v>165.38</v>
      </c>
      <c r="Q2014">
        <v>82.68</v>
      </c>
      <c r="R2014">
        <f t="shared" si="63"/>
        <v>367.76064000000008</v>
      </c>
      <c r="S2014">
        <v>104.02970000000001</v>
      </c>
      <c r="T2014">
        <v>1575740</v>
      </c>
      <c r="V2014">
        <v>11.608028561366</v>
      </c>
      <c r="W2014">
        <v>12.509180457361399</v>
      </c>
      <c r="X2014">
        <f t="shared" si="64"/>
        <v>0.7043457464730517</v>
      </c>
      <c r="Y2014">
        <v>4.9989389863765901</v>
      </c>
      <c r="Z2014">
        <v>6.6612633445942002</v>
      </c>
    </row>
    <row r="2015" spans="15:26" x14ac:dyDescent="0.25">
      <c r="O2015">
        <v>2014</v>
      </c>
      <c r="P2015">
        <v>165.15</v>
      </c>
      <c r="Q2015">
        <v>82.59</v>
      </c>
      <c r="R2015">
        <f t="shared" si="63"/>
        <v>367.36032000000006</v>
      </c>
      <c r="S2015">
        <v>104.10250000000001</v>
      </c>
      <c r="T2015">
        <v>1578585</v>
      </c>
      <c r="V2015">
        <v>11.613272607085101</v>
      </c>
      <c r="W2015">
        <v>12.5151425751598</v>
      </c>
      <c r="X2015">
        <f t="shared" si="64"/>
        <v>0.70468145130404269</v>
      </c>
      <c r="Y2015">
        <v>5.0013717905230397</v>
      </c>
      <c r="Z2015">
        <v>6.6674826282606796</v>
      </c>
    </row>
    <row r="2016" spans="15:26" x14ac:dyDescent="0.25">
      <c r="O2016">
        <v>2015</v>
      </c>
      <c r="P2016">
        <v>164.88</v>
      </c>
      <c r="Q2016">
        <v>82.42</v>
      </c>
      <c r="R2016">
        <f t="shared" si="63"/>
        <v>366.60416000000004</v>
      </c>
      <c r="S2016">
        <v>104.1717</v>
      </c>
      <c r="T2016">
        <v>1580904</v>
      </c>
      <c r="V2016">
        <v>11.618253594563299</v>
      </c>
      <c r="W2016">
        <v>12.5208061256584</v>
      </c>
      <c r="X2016">
        <f t="shared" si="64"/>
        <v>0.70500034491319807</v>
      </c>
      <c r="Y2016">
        <v>4.9985571390523003</v>
      </c>
      <c r="Z2016">
        <v>6.6665643891603796</v>
      </c>
    </row>
    <row r="2017" spans="15:26" x14ac:dyDescent="0.25">
      <c r="O2017">
        <v>2016</v>
      </c>
      <c r="P2017">
        <v>164.64</v>
      </c>
      <c r="Q2017">
        <v>82.3</v>
      </c>
      <c r="R2017">
        <f t="shared" si="63"/>
        <v>366.07040000000001</v>
      </c>
      <c r="S2017">
        <v>104.239</v>
      </c>
      <c r="T2017">
        <v>1582974</v>
      </c>
      <c r="V2017">
        <v>11.6230943285859</v>
      </c>
      <c r="W2017">
        <v>12.526310681809299</v>
      </c>
      <c r="X2017">
        <f t="shared" si="64"/>
        <v>0.70531028613791091</v>
      </c>
      <c r="Y2017">
        <v>4.9985532312854497</v>
      </c>
      <c r="Z2017">
        <v>6.66932048576568</v>
      </c>
    </row>
    <row r="2018" spans="15:26" x14ac:dyDescent="0.25">
      <c r="O2018">
        <v>2017</v>
      </c>
      <c r="P2018">
        <v>164.46</v>
      </c>
      <c r="Q2018">
        <v>82.23</v>
      </c>
      <c r="R2018">
        <f t="shared" si="63"/>
        <v>365.75904000000003</v>
      </c>
      <c r="S2018">
        <v>104.2974</v>
      </c>
      <c r="T2018">
        <v>1585219</v>
      </c>
      <c r="V2018">
        <v>11.6272921167012</v>
      </c>
      <c r="W2018">
        <v>12.531084505768501</v>
      </c>
      <c r="X2018">
        <f t="shared" si="64"/>
        <v>0.70557908253201007</v>
      </c>
      <c r="Y2018">
        <v>5.0006160358414098</v>
      </c>
      <c r="Z2018">
        <v>6.6744739729802403</v>
      </c>
    </row>
    <row r="2019" spans="15:26" x14ac:dyDescent="0.25">
      <c r="O2019">
        <v>2018</v>
      </c>
      <c r="P2019">
        <v>164.22</v>
      </c>
      <c r="Q2019">
        <v>82.13</v>
      </c>
      <c r="R2019">
        <f t="shared" si="63"/>
        <v>365.31424000000004</v>
      </c>
      <c r="S2019">
        <v>104.367</v>
      </c>
      <c r="T2019">
        <v>1587895</v>
      </c>
      <c r="V2019">
        <v>11.6322915763984</v>
      </c>
      <c r="W2019">
        <v>12.536770473937199</v>
      </c>
      <c r="X2019">
        <f t="shared" si="64"/>
        <v>0.70589923839736479</v>
      </c>
      <c r="Y2019">
        <v>5.0020603782571902</v>
      </c>
      <c r="Z2019">
        <v>6.6792692369629902</v>
      </c>
    </row>
    <row r="2020" spans="15:26" x14ac:dyDescent="0.25">
      <c r="O2020">
        <v>2019</v>
      </c>
      <c r="P2020">
        <v>163.92</v>
      </c>
      <c r="Q2020">
        <v>81.96</v>
      </c>
      <c r="R2020">
        <f t="shared" si="63"/>
        <v>364.55808000000002</v>
      </c>
      <c r="S2020">
        <v>104.44889999999999</v>
      </c>
      <c r="T2020">
        <v>1590607</v>
      </c>
      <c r="V2020">
        <v>11.6381698509079</v>
      </c>
      <c r="W2020">
        <v>12.543456579535899</v>
      </c>
      <c r="X2020">
        <f t="shared" si="64"/>
        <v>0.70627570830720143</v>
      </c>
      <c r="Y2020">
        <v>5.0005570802789503</v>
      </c>
      <c r="Z2020">
        <v>6.68064196064645</v>
      </c>
    </row>
    <row r="2021" spans="15:26" x14ac:dyDescent="0.25">
      <c r="O2021">
        <v>2020</v>
      </c>
      <c r="P2021">
        <v>163.69</v>
      </c>
      <c r="Q2021">
        <v>81.84</v>
      </c>
      <c r="R2021">
        <f t="shared" si="63"/>
        <v>364.02432000000005</v>
      </c>
      <c r="S2021">
        <v>104.5124</v>
      </c>
      <c r="T2021">
        <v>1592925</v>
      </c>
      <c r="V2021">
        <v>11.6427239840721</v>
      </c>
      <c r="W2021">
        <v>12.5486370530441</v>
      </c>
      <c r="X2021">
        <f t="shared" si="64"/>
        <v>0.70656740163536591</v>
      </c>
      <c r="Y2021">
        <v>5.0000974294366696</v>
      </c>
      <c r="Z2021">
        <v>6.6826534756112999</v>
      </c>
    </row>
    <row r="2022" spans="15:26" x14ac:dyDescent="0.25">
      <c r="O2022">
        <v>2021</v>
      </c>
      <c r="P2022">
        <v>163.41999999999999</v>
      </c>
      <c r="Q2022">
        <v>81.709999999999994</v>
      </c>
      <c r="R2022">
        <f t="shared" si="63"/>
        <v>363.44607999999999</v>
      </c>
      <c r="S2022">
        <v>104.5829</v>
      </c>
      <c r="T2022">
        <v>1595138</v>
      </c>
      <c r="V2022">
        <v>11.647776564839999</v>
      </c>
      <c r="W2022">
        <v>12.554385019548199</v>
      </c>
      <c r="X2022">
        <f t="shared" si="64"/>
        <v>0.70689104839798411</v>
      </c>
      <c r="Y2022">
        <v>4.9997711153530702</v>
      </c>
      <c r="Z2022">
        <v>6.6851374732406796</v>
      </c>
    </row>
    <row r="2023" spans="15:26" x14ac:dyDescent="0.25">
      <c r="O2023">
        <v>2022</v>
      </c>
      <c r="P2023">
        <v>163.22</v>
      </c>
      <c r="Q2023">
        <v>81.62</v>
      </c>
      <c r="R2023">
        <f t="shared" si="63"/>
        <v>363.04576000000003</v>
      </c>
      <c r="S2023">
        <v>104.6484</v>
      </c>
      <c r="T2023">
        <v>1597668</v>
      </c>
      <c r="V2023">
        <v>11.6524674296891</v>
      </c>
      <c r="W2023">
        <v>12.559721951996099</v>
      </c>
      <c r="X2023">
        <f t="shared" si="64"/>
        <v>0.70719155135113165</v>
      </c>
      <c r="Y2023">
        <v>5.0013417733855299</v>
      </c>
      <c r="Z2023">
        <v>6.6899564372806699</v>
      </c>
    </row>
    <row r="2024" spans="15:26" x14ac:dyDescent="0.25">
      <c r="O2024">
        <v>2023</v>
      </c>
      <c r="P2024">
        <v>162.94999999999999</v>
      </c>
      <c r="Q2024">
        <v>81.48</v>
      </c>
      <c r="R2024">
        <f t="shared" si="63"/>
        <v>362.42304000000007</v>
      </c>
      <c r="S2024">
        <v>104.7229</v>
      </c>
      <c r="T2024">
        <v>1600092</v>
      </c>
      <c r="V2024">
        <v>11.6577988889479</v>
      </c>
      <c r="W2024">
        <v>12.565788251501001</v>
      </c>
      <c r="X2024">
        <f t="shared" si="64"/>
        <v>0.7075331222692004</v>
      </c>
      <c r="Y2024">
        <v>5.0008106104537102</v>
      </c>
      <c r="Z2024">
        <v>6.6923438970325098</v>
      </c>
    </row>
    <row r="2025" spans="15:26" x14ac:dyDescent="0.25">
      <c r="O2025">
        <v>2024</v>
      </c>
      <c r="P2025">
        <v>162.79</v>
      </c>
      <c r="Q2025">
        <v>81.41</v>
      </c>
      <c r="R2025">
        <f t="shared" si="63"/>
        <v>362.11168000000004</v>
      </c>
      <c r="S2025">
        <v>104.7771</v>
      </c>
      <c r="T2025">
        <v>1602077</v>
      </c>
      <c r="V2025">
        <v>11.6616749731769</v>
      </c>
      <c r="W2025">
        <v>12.5701989443385</v>
      </c>
      <c r="X2025">
        <f t="shared" si="64"/>
        <v>0.70778147209113174</v>
      </c>
      <c r="Y2025">
        <v>5.0023714335937397</v>
      </c>
      <c r="Z2025">
        <v>6.6966911162533798</v>
      </c>
    </row>
    <row r="2026" spans="15:26" x14ac:dyDescent="0.25">
      <c r="O2026">
        <v>2025</v>
      </c>
      <c r="P2026">
        <v>162.51</v>
      </c>
      <c r="Q2026">
        <v>81.25</v>
      </c>
      <c r="R2026">
        <f t="shared" si="63"/>
        <v>361.40000000000003</v>
      </c>
      <c r="S2026">
        <v>104.8441</v>
      </c>
      <c r="T2026">
        <v>1604668</v>
      </c>
      <c r="V2026">
        <v>11.6664633685719</v>
      </c>
      <c r="W2026">
        <v>12.5756482027736</v>
      </c>
      <c r="X2026">
        <f t="shared" si="64"/>
        <v>0.70808829970572063</v>
      </c>
      <c r="Y2026">
        <v>4.9997746325475498</v>
      </c>
      <c r="Z2026">
        <v>6.6960097004971697</v>
      </c>
    </row>
    <row r="2027" spans="15:26" x14ac:dyDescent="0.25">
      <c r="O2027">
        <v>2026</v>
      </c>
      <c r="P2027">
        <v>162.22999999999999</v>
      </c>
      <c r="Q2027">
        <v>81.14</v>
      </c>
      <c r="R2027">
        <f t="shared" si="63"/>
        <v>360.91072000000003</v>
      </c>
      <c r="S2027">
        <v>104.92919999999999</v>
      </c>
      <c r="T2027">
        <v>1607486</v>
      </c>
      <c r="V2027">
        <v>11.6725404478026</v>
      </c>
      <c r="W2027">
        <v>12.5825646767014</v>
      </c>
      <c r="X2027">
        <f t="shared" si="64"/>
        <v>0.70847774080525894</v>
      </c>
      <c r="Y2027">
        <v>5.0021961137302497</v>
      </c>
      <c r="Z2027">
        <v>6.7028117108694998</v>
      </c>
    </row>
    <row r="2028" spans="15:26" x14ac:dyDescent="0.25">
      <c r="O2028">
        <v>2027</v>
      </c>
      <c r="P2028">
        <v>162.03</v>
      </c>
      <c r="Q2028">
        <v>81.03</v>
      </c>
      <c r="R2028">
        <f t="shared" si="63"/>
        <v>360.42144000000002</v>
      </c>
      <c r="S2028">
        <v>104.991</v>
      </c>
      <c r="T2028">
        <v>1609910</v>
      </c>
      <c r="V2028">
        <v>11.676950216505601</v>
      </c>
      <c r="W2028">
        <v>12.587584017581699</v>
      </c>
      <c r="X2028">
        <f t="shared" si="64"/>
        <v>0.70876036135032083</v>
      </c>
      <c r="Y2028">
        <v>5.0020894367706497</v>
      </c>
      <c r="Z2028">
        <v>6.7052584243178801</v>
      </c>
    </row>
    <row r="2029" spans="15:26" x14ac:dyDescent="0.25">
      <c r="O2029">
        <v>2028</v>
      </c>
      <c r="P2029">
        <v>161.74</v>
      </c>
      <c r="Q2029">
        <v>80.88</v>
      </c>
      <c r="R2029">
        <f t="shared" si="63"/>
        <v>359.75424000000004</v>
      </c>
      <c r="S2029">
        <v>105.0655</v>
      </c>
      <c r="T2029">
        <v>1612334</v>
      </c>
      <c r="V2029">
        <v>11.682262361503501</v>
      </c>
      <c r="W2029">
        <v>12.5936310028256</v>
      </c>
      <c r="X2029">
        <f t="shared" si="64"/>
        <v>0.70910084475369362</v>
      </c>
      <c r="Y2029">
        <v>5.00087199295894</v>
      </c>
      <c r="Z2029">
        <v>6.7067532936521701</v>
      </c>
    </row>
    <row r="2030" spans="15:26" x14ac:dyDescent="0.25">
      <c r="O2030">
        <v>2029</v>
      </c>
      <c r="P2030">
        <v>161.49</v>
      </c>
      <c r="Q2030">
        <v>80.760000000000005</v>
      </c>
      <c r="R2030">
        <f t="shared" si="63"/>
        <v>359.22048000000007</v>
      </c>
      <c r="S2030">
        <v>105.1352</v>
      </c>
      <c r="T2030">
        <v>1615180</v>
      </c>
      <c r="V2030">
        <v>11.687228450163399</v>
      </c>
      <c r="W2030">
        <v>12.599284586319699</v>
      </c>
      <c r="X2030">
        <f t="shared" si="64"/>
        <v>0.70941917715764069</v>
      </c>
      <c r="Y2030">
        <v>5.0009759019634004</v>
      </c>
      <c r="Z2030">
        <v>6.7098238107013399</v>
      </c>
    </row>
    <row r="2031" spans="15:26" x14ac:dyDescent="0.25">
      <c r="O2031">
        <v>2030</v>
      </c>
      <c r="P2031">
        <v>161.27000000000001</v>
      </c>
      <c r="Q2031">
        <v>80.64</v>
      </c>
      <c r="R2031">
        <f t="shared" si="63"/>
        <v>358.68672000000004</v>
      </c>
      <c r="S2031">
        <v>105.1961</v>
      </c>
      <c r="T2031">
        <v>1617815</v>
      </c>
      <c r="V2031">
        <v>11.691564539866</v>
      </c>
      <c r="W2031">
        <v>12.6042213709349</v>
      </c>
      <c r="X2031">
        <f t="shared" si="64"/>
        <v>0.70969714926435234</v>
      </c>
      <c r="Y2031">
        <v>5.0001174087143898</v>
      </c>
      <c r="Z2031">
        <v>6.7112371532020596</v>
      </c>
    </row>
    <row r="2032" spans="15:26" x14ac:dyDescent="0.25">
      <c r="O2032">
        <v>2031</v>
      </c>
      <c r="P2032">
        <v>161.03</v>
      </c>
      <c r="Q2032">
        <v>80.510000000000005</v>
      </c>
      <c r="R2032">
        <f t="shared" si="63"/>
        <v>358.10848000000004</v>
      </c>
      <c r="S2032">
        <v>105.2676</v>
      </c>
      <c r="T2032">
        <v>1620344</v>
      </c>
      <c r="V2032">
        <v>11.696651778004</v>
      </c>
      <c r="W2032">
        <v>12.610013858436499</v>
      </c>
      <c r="X2032">
        <f t="shared" si="64"/>
        <v>0.7100233028398929</v>
      </c>
      <c r="Y2032">
        <v>4.9997706438339096</v>
      </c>
      <c r="Z2032">
        <v>6.7137885946257603</v>
      </c>
    </row>
    <row r="2033" spans="15:26" x14ac:dyDescent="0.25">
      <c r="O2033">
        <v>2032</v>
      </c>
      <c r="P2033">
        <v>160.74</v>
      </c>
      <c r="Q2033">
        <v>80.38</v>
      </c>
      <c r="R2033">
        <f t="shared" si="63"/>
        <v>357.53023999999999</v>
      </c>
      <c r="S2033">
        <v>105.35809999999999</v>
      </c>
      <c r="T2033">
        <v>1623190</v>
      </c>
      <c r="V2033">
        <v>11.703085338576001</v>
      </c>
      <c r="W2033">
        <v>12.6173400772939</v>
      </c>
      <c r="X2033">
        <f t="shared" si="64"/>
        <v>0.71043581516294474</v>
      </c>
      <c r="Y2033">
        <v>5.0014610644539097</v>
      </c>
      <c r="Z2033">
        <v>6.7198867845974197</v>
      </c>
    </row>
    <row r="2034" spans="15:26" x14ac:dyDescent="0.25">
      <c r="O2034">
        <v>2033</v>
      </c>
      <c r="P2034">
        <v>160.52000000000001</v>
      </c>
      <c r="Q2034">
        <v>80.290000000000006</v>
      </c>
      <c r="R2034">
        <f t="shared" si="63"/>
        <v>357.12992000000008</v>
      </c>
      <c r="S2034">
        <v>105.42449999999999</v>
      </c>
      <c r="T2034">
        <v>1625615</v>
      </c>
      <c r="V2034">
        <v>11.707801724332599</v>
      </c>
      <c r="W2034">
        <v>12.6227114079141</v>
      </c>
      <c r="X2034">
        <f t="shared" si="64"/>
        <v>0.71073825495011811</v>
      </c>
      <c r="Y2034">
        <v>5.0030276084672698</v>
      </c>
      <c r="Z2034">
        <v>6.7248072425868397</v>
      </c>
    </row>
    <row r="2035" spans="15:26" x14ac:dyDescent="0.25">
      <c r="O2035">
        <v>2034</v>
      </c>
      <c r="P2035">
        <v>160.28</v>
      </c>
      <c r="Q2035">
        <v>80.17</v>
      </c>
      <c r="R2035">
        <f t="shared" si="63"/>
        <v>356.59616000000005</v>
      </c>
      <c r="S2035">
        <v>105.4939</v>
      </c>
      <c r="T2035">
        <v>1628144</v>
      </c>
      <c r="V2035">
        <v>11.7127276480488</v>
      </c>
      <c r="W2035">
        <v>12.6283218673763</v>
      </c>
      <c r="X2035">
        <f t="shared" si="64"/>
        <v>0.71105415919911596</v>
      </c>
      <c r="Y2035">
        <v>5.0030393545148</v>
      </c>
      <c r="Z2035">
        <v>6.7277713608789398</v>
      </c>
    </row>
    <row r="2036" spans="15:26" x14ac:dyDescent="0.25">
      <c r="O2036">
        <v>2035</v>
      </c>
      <c r="P2036">
        <v>160.01</v>
      </c>
      <c r="Q2036">
        <v>80.010000000000005</v>
      </c>
      <c r="R2036">
        <f t="shared" si="63"/>
        <v>355.88448000000005</v>
      </c>
      <c r="S2036">
        <v>105.568</v>
      </c>
      <c r="T2036">
        <v>1630780</v>
      </c>
      <c r="V2036">
        <v>11.7179831664284</v>
      </c>
      <c r="W2036">
        <v>12.634308280551</v>
      </c>
      <c r="X2036">
        <f t="shared" si="64"/>
        <v>0.71139123201300669</v>
      </c>
      <c r="Y2036">
        <v>5.0010461813454601</v>
      </c>
      <c r="Z2036">
        <v>6.7282439593408201</v>
      </c>
    </row>
    <row r="2037" spans="15:26" x14ac:dyDescent="0.25">
      <c r="O2037">
        <v>2036</v>
      </c>
      <c r="P2037">
        <v>159.79</v>
      </c>
      <c r="Q2037">
        <v>79.900000000000006</v>
      </c>
      <c r="R2037">
        <f t="shared" si="63"/>
        <v>355.39520000000005</v>
      </c>
      <c r="S2037">
        <v>105.6326</v>
      </c>
      <c r="T2037">
        <v>1633099</v>
      </c>
      <c r="V2037">
        <v>11.722561526992999</v>
      </c>
      <c r="W2037">
        <v>12.639523831449701</v>
      </c>
      <c r="X2037">
        <f t="shared" si="64"/>
        <v>0.71168490041946508</v>
      </c>
      <c r="Y2037">
        <v>5.0011376339412603</v>
      </c>
      <c r="Z2037">
        <v>6.7311209130202103</v>
      </c>
    </row>
    <row r="2038" spans="15:26" x14ac:dyDescent="0.25">
      <c r="O2038">
        <v>2037</v>
      </c>
      <c r="P2038">
        <v>159.51</v>
      </c>
      <c r="Q2038">
        <v>79.760000000000005</v>
      </c>
      <c r="R2038">
        <f t="shared" si="63"/>
        <v>354.77248000000003</v>
      </c>
      <c r="S2038">
        <v>105.7103</v>
      </c>
      <c r="T2038">
        <v>1635839</v>
      </c>
      <c r="V2038">
        <v>11.7280641560198</v>
      </c>
      <c r="W2038">
        <v>12.645792864330399</v>
      </c>
      <c r="X2038">
        <f t="shared" si="64"/>
        <v>0.71203788650509003</v>
      </c>
      <c r="Y2038">
        <v>5.0007515729156804</v>
      </c>
      <c r="Z2038">
        <v>6.7339198456962803</v>
      </c>
    </row>
    <row r="2039" spans="15:26" x14ac:dyDescent="0.25">
      <c r="O2039">
        <v>2038</v>
      </c>
      <c r="P2039">
        <v>159.26</v>
      </c>
      <c r="Q2039">
        <v>79.62</v>
      </c>
      <c r="R2039">
        <f t="shared" si="63"/>
        <v>354.14976000000007</v>
      </c>
      <c r="S2039">
        <v>105.7796</v>
      </c>
      <c r="T2039">
        <v>1638053</v>
      </c>
      <c r="V2039">
        <v>11.7329680746804</v>
      </c>
      <c r="W2039">
        <v>12.6513803323743</v>
      </c>
      <c r="X2039">
        <f t="shared" si="64"/>
        <v>0.71235249619224661</v>
      </c>
      <c r="Y2039">
        <v>4.9994428749618596</v>
      </c>
      <c r="Z2039">
        <v>6.7351225106978196</v>
      </c>
    </row>
    <row r="2040" spans="15:26" x14ac:dyDescent="0.25">
      <c r="O2040">
        <v>2039</v>
      </c>
      <c r="P2040">
        <v>159.18</v>
      </c>
      <c r="Q2040">
        <v>79.599999999999994</v>
      </c>
      <c r="R2040">
        <f t="shared" si="63"/>
        <v>354.06080000000003</v>
      </c>
      <c r="S2040">
        <v>105.8224</v>
      </c>
      <c r="T2040">
        <v>1639116</v>
      </c>
      <c r="V2040">
        <v>11.7359949537241</v>
      </c>
      <c r="W2040">
        <v>12.654829374673399</v>
      </c>
      <c r="X2040">
        <f t="shared" si="64"/>
        <v>0.71254669902440304</v>
      </c>
      <c r="Y2040">
        <v>5.0028038350661097</v>
      </c>
      <c r="Z2040">
        <v>6.7414854995055897</v>
      </c>
    </row>
    <row r="2041" spans="15:26" x14ac:dyDescent="0.25">
      <c r="O2041">
        <v>2040</v>
      </c>
      <c r="P2041">
        <v>158.91</v>
      </c>
      <c r="Q2041">
        <v>79.47</v>
      </c>
      <c r="R2041">
        <f t="shared" si="63"/>
        <v>353.48256000000003</v>
      </c>
      <c r="S2041">
        <v>105.88590000000001</v>
      </c>
      <c r="T2041">
        <v>1641443</v>
      </c>
      <c r="V2041">
        <v>11.740483230621001</v>
      </c>
      <c r="W2041">
        <v>12.659943991914201</v>
      </c>
      <c r="X2041">
        <f t="shared" si="64"/>
        <v>0.7128346842294031</v>
      </c>
      <c r="Y2041">
        <v>5.0014790633623099</v>
      </c>
      <c r="Z2041">
        <v>6.7424263098402699</v>
      </c>
    </row>
    <row r="2042" spans="15:26" x14ac:dyDescent="0.25">
      <c r="O2042">
        <v>2041</v>
      </c>
      <c r="P2042">
        <v>158.49</v>
      </c>
      <c r="Q2042">
        <v>79.239999999999995</v>
      </c>
      <c r="R2042">
        <f t="shared" si="63"/>
        <v>352.45952</v>
      </c>
      <c r="S2042">
        <v>106.00149999999999</v>
      </c>
      <c r="T2042">
        <v>1643858</v>
      </c>
      <c r="V2042">
        <v>11.748646238628201</v>
      </c>
      <c r="W2042">
        <v>12.6692472352563</v>
      </c>
      <c r="X2042">
        <f t="shared" si="64"/>
        <v>0.71335851549866547</v>
      </c>
      <c r="Y2042">
        <v>4.9994520430598897</v>
      </c>
      <c r="Z2042">
        <v>6.7446664347803802</v>
      </c>
    </row>
    <row r="2043" spans="15:26" x14ac:dyDescent="0.25">
      <c r="O2043">
        <v>2042</v>
      </c>
      <c r="P2043">
        <v>158.33000000000001</v>
      </c>
      <c r="Q2043">
        <v>79.180000000000007</v>
      </c>
      <c r="R2043">
        <f t="shared" si="63"/>
        <v>352.19264000000004</v>
      </c>
      <c r="S2043">
        <v>106.0544</v>
      </c>
      <c r="T2043">
        <v>1645711</v>
      </c>
      <c r="V2043">
        <v>11.752378386646701</v>
      </c>
      <c r="W2043">
        <v>12.673501169167601</v>
      </c>
      <c r="X2043">
        <f t="shared" si="64"/>
        <v>0.71359803880448192</v>
      </c>
      <c r="Y2043">
        <v>5.0013680347547398</v>
      </c>
      <c r="Z2043">
        <v>6.7495329566264202</v>
      </c>
    </row>
    <row r="2044" spans="15:26" x14ac:dyDescent="0.25">
      <c r="O2044">
        <v>2043</v>
      </c>
      <c r="P2044">
        <v>158.11000000000001</v>
      </c>
      <c r="Q2044">
        <v>79.06</v>
      </c>
      <c r="R2044">
        <f t="shared" si="63"/>
        <v>351.65888000000007</v>
      </c>
      <c r="S2044">
        <v>106.1199</v>
      </c>
      <c r="T2044">
        <v>1648685</v>
      </c>
      <c r="V2044">
        <v>11.756996567645301</v>
      </c>
      <c r="W2044">
        <v>12.678765417765099</v>
      </c>
      <c r="X2044">
        <f t="shared" si="64"/>
        <v>0.71389444919848521</v>
      </c>
      <c r="Y2044">
        <v>5.0008453689544901</v>
      </c>
      <c r="Z2044">
        <v>6.75165703598286</v>
      </c>
    </row>
    <row r="2045" spans="15:26" x14ac:dyDescent="0.25">
      <c r="O2045">
        <v>2044</v>
      </c>
      <c r="P2045">
        <v>157.88999999999999</v>
      </c>
      <c r="Q2045">
        <v>78.97</v>
      </c>
      <c r="R2045">
        <f t="shared" si="63"/>
        <v>351.25856000000005</v>
      </c>
      <c r="S2045">
        <v>106.19159999999999</v>
      </c>
      <c r="T2045">
        <v>1651486</v>
      </c>
      <c r="V2045">
        <v>11.762048200296</v>
      </c>
      <c r="W2045">
        <v>12.6845242725049</v>
      </c>
      <c r="X2045">
        <f t="shared" si="64"/>
        <v>0.714218709037438</v>
      </c>
      <c r="Y2045">
        <v>5.0028792254012604</v>
      </c>
      <c r="Z2045">
        <v>6.75750728772356</v>
      </c>
    </row>
    <row r="2046" spans="15:26" x14ac:dyDescent="0.25">
      <c r="O2046">
        <v>2045</v>
      </c>
      <c r="P2046">
        <v>157.63999999999999</v>
      </c>
      <c r="Q2046">
        <v>78.819999999999993</v>
      </c>
      <c r="R2046">
        <f t="shared" si="63"/>
        <v>350.59136000000001</v>
      </c>
      <c r="S2046">
        <v>106.2542</v>
      </c>
      <c r="T2046">
        <v>1654648</v>
      </c>
      <c r="V2046">
        <v>11.766455539928799</v>
      </c>
      <c r="W2046">
        <v>12.689549075216901</v>
      </c>
      <c r="X2046">
        <f t="shared" si="64"/>
        <v>0.71450163711806869</v>
      </c>
      <c r="Y2046">
        <v>5.0001186043462997</v>
      </c>
      <c r="Z2046">
        <v>6.7564922754549199</v>
      </c>
    </row>
    <row r="2047" spans="15:26" x14ac:dyDescent="0.25">
      <c r="O2047">
        <v>2046</v>
      </c>
      <c r="P2047">
        <v>157.38</v>
      </c>
      <c r="Q2047">
        <v>78.7</v>
      </c>
      <c r="R2047">
        <f t="shared" si="63"/>
        <v>350.05760000000004</v>
      </c>
      <c r="S2047">
        <v>106.33620000000001</v>
      </c>
      <c r="T2047">
        <v>1658506</v>
      </c>
      <c r="V2047">
        <v>11.772224290129</v>
      </c>
      <c r="W2047">
        <v>12.696126642869199</v>
      </c>
      <c r="X2047">
        <f t="shared" si="64"/>
        <v>0.7148719956570494</v>
      </c>
      <c r="Y2047">
        <v>5.0013367791325098</v>
      </c>
      <c r="Z2047">
        <v>6.7617011111814902</v>
      </c>
    </row>
    <row r="2048" spans="15:26" x14ac:dyDescent="0.25">
      <c r="O2048">
        <v>2047</v>
      </c>
      <c r="P2048">
        <v>157.09</v>
      </c>
      <c r="Q2048">
        <v>78.53</v>
      </c>
      <c r="R2048">
        <f t="shared" si="63"/>
        <v>349.30144000000001</v>
      </c>
      <c r="S2048">
        <v>106.41500000000001</v>
      </c>
      <c r="T2048">
        <v>1661817</v>
      </c>
      <c r="V2048">
        <v>11.777763173689801</v>
      </c>
      <c r="W2048">
        <v>12.702442780274099</v>
      </c>
      <c r="X2048">
        <f t="shared" si="64"/>
        <v>0.71522763402444245</v>
      </c>
      <c r="Y2048">
        <v>4.99901447391992</v>
      </c>
      <c r="Z2048">
        <v>6.76199107839264</v>
      </c>
    </row>
    <row r="2049" spans="15:26" x14ac:dyDescent="0.25">
      <c r="O2049">
        <v>2048</v>
      </c>
      <c r="P2049">
        <v>156.91999999999999</v>
      </c>
      <c r="Q2049">
        <v>78.47</v>
      </c>
      <c r="R2049">
        <f t="shared" si="63"/>
        <v>349.03456</v>
      </c>
      <c r="S2049">
        <v>106.47280000000001</v>
      </c>
      <c r="T2049">
        <v>1664599</v>
      </c>
      <c r="V2049">
        <v>11.7818230039053</v>
      </c>
      <c r="W2049">
        <v>12.7070727281569</v>
      </c>
      <c r="X2049">
        <f t="shared" si="64"/>
        <v>0.71548832928811368</v>
      </c>
      <c r="Y2049">
        <v>5.0014195309945704</v>
      </c>
      <c r="Z2049">
        <v>6.7677659135969996</v>
      </c>
    </row>
    <row r="2050" spans="15:26" x14ac:dyDescent="0.25">
      <c r="O2050">
        <v>2049</v>
      </c>
      <c r="P2050">
        <v>156.66999999999999</v>
      </c>
      <c r="Q2050">
        <v>78.34</v>
      </c>
      <c r="R2050">
        <f t="shared" si="63"/>
        <v>348.45632000000006</v>
      </c>
      <c r="S2050">
        <v>106.54470000000001</v>
      </c>
      <c r="T2050">
        <v>1668309</v>
      </c>
      <c r="V2050">
        <v>11.786869719554399</v>
      </c>
      <c r="W2050">
        <v>12.7128286386206</v>
      </c>
      <c r="X2050">
        <f t="shared" si="64"/>
        <v>0.71581242334575446</v>
      </c>
      <c r="Y2050">
        <v>5.0008737257992104</v>
      </c>
      <c r="Z2050">
        <v>6.7701693149821098</v>
      </c>
    </row>
    <row r="2051" spans="15:26" x14ac:dyDescent="0.25">
      <c r="O2051">
        <v>2050</v>
      </c>
      <c r="P2051">
        <v>156.38</v>
      </c>
      <c r="Q2051">
        <v>78.2</v>
      </c>
      <c r="R2051">
        <f t="shared" ref="R2051:R2088" si="65">Q2051*4.448</f>
        <v>347.83360000000005</v>
      </c>
      <c r="S2051">
        <v>106.6352</v>
      </c>
      <c r="T2051">
        <v>1672668</v>
      </c>
      <c r="V2051">
        <v>11.7932164884245</v>
      </c>
      <c r="W2051">
        <v>12.7200680657762</v>
      </c>
      <c r="X2051">
        <f t="shared" ref="X2051:X2088" si="66">W2051/$L$2</f>
        <v>0.71622004874865985</v>
      </c>
      <c r="Y2051">
        <v>5.0016771186478799</v>
      </c>
      <c r="Z2051">
        <v>6.7752211733361696</v>
      </c>
    </row>
    <row r="2052" spans="15:26" x14ac:dyDescent="0.25">
      <c r="O2052">
        <v>2051</v>
      </c>
      <c r="P2052">
        <v>156.12</v>
      </c>
      <c r="Q2052">
        <v>78.05</v>
      </c>
      <c r="R2052">
        <f t="shared" si="65"/>
        <v>347.16640000000001</v>
      </c>
      <c r="S2052">
        <v>106.69880000000001</v>
      </c>
      <c r="T2052">
        <v>1676455</v>
      </c>
      <c r="V2052">
        <v>11.797673096857601</v>
      </c>
      <c r="W2052">
        <v>12.725152000915999</v>
      </c>
      <c r="X2052">
        <f t="shared" si="66"/>
        <v>0.71650630635788282</v>
      </c>
      <c r="Y2052">
        <v>4.9989254948422701</v>
      </c>
      <c r="Z2052">
        <v>6.7742841230904904</v>
      </c>
    </row>
    <row r="2053" spans="15:26" x14ac:dyDescent="0.25">
      <c r="O2053">
        <v>2052</v>
      </c>
      <c r="P2053">
        <v>155.91</v>
      </c>
      <c r="Q2053">
        <v>77.95</v>
      </c>
      <c r="R2053">
        <f t="shared" si="65"/>
        <v>346.72160000000002</v>
      </c>
      <c r="S2053">
        <v>106.7812</v>
      </c>
      <c r="T2053">
        <v>1678759</v>
      </c>
      <c r="V2053">
        <v>11.803442574623601</v>
      </c>
      <c r="W2053">
        <v>12.731734241585</v>
      </c>
      <c r="X2053">
        <f t="shared" si="66"/>
        <v>0.7168769280171734</v>
      </c>
      <c r="Y2053">
        <v>5.0013870540710803</v>
      </c>
      <c r="Z2053">
        <v>6.7812440081485299</v>
      </c>
    </row>
    <row r="2054" spans="15:26" x14ac:dyDescent="0.25">
      <c r="O2054">
        <v>2053</v>
      </c>
      <c r="P2054">
        <v>155.74</v>
      </c>
      <c r="Q2054">
        <v>77.89</v>
      </c>
      <c r="R2054">
        <f t="shared" si="65"/>
        <v>346.45472000000001</v>
      </c>
      <c r="S2054">
        <v>106.827</v>
      </c>
      <c r="T2054">
        <v>1681638</v>
      </c>
      <c r="V2054">
        <v>11.8066472041978</v>
      </c>
      <c r="W2054">
        <v>12.735390625297001</v>
      </c>
      <c r="X2054">
        <f t="shared" si="66"/>
        <v>0.71708280547843462</v>
      </c>
      <c r="Y2054">
        <v>5.0024679107371997</v>
      </c>
      <c r="Z2054">
        <v>6.7847278698490801</v>
      </c>
    </row>
    <row r="2055" spans="15:26" x14ac:dyDescent="0.25">
      <c r="O2055">
        <v>2054</v>
      </c>
      <c r="P2055">
        <v>155.44</v>
      </c>
      <c r="Q2055">
        <v>77.73</v>
      </c>
      <c r="R2055">
        <f t="shared" si="65"/>
        <v>345.74304000000006</v>
      </c>
      <c r="S2055">
        <v>106.91119999999999</v>
      </c>
      <c r="T2055">
        <v>1686000</v>
      </c>
      <c r="V2055">
        <v>11.812534600791601</v>
      </c>
      <c r="W2055">
        <v>12.742108539323301</v>
      </c>
      <c r="X2055">
        <f t="shared" si="66"/>
        <v>0.71746106640333895</v>
      </c>
      <c r="Y2055">
        <v>5.0012493417925903</v>
      </c>
      <c r="Z2055">
        <v>6.7867914916196801</v>
      </c>
    </row>
    <row r="2056" spans="15:26" x14ac:dyDescent="0.25">
      <c r="O2056">
        <v>2055</v>
      </c>
      <c r="P2056">
        <v>155.19</v>
      </c>
      <c r="Q2056">
        <v>77.61</v>
      </c>
      <c r="R2056">
        <f t="shared" si="65"/>
        <v>345.20928000000004</v>
      </c>
      <c r="S2056">
        <v>106.9879</v>
      </c>
      <c r="T2056">
        <v>1689458</v>
      </c>
      <c r="V2056">
        <v>11.8178929833875</v>
      </c>
      <c r="W2056">
        <v>12.748223462145701</v>
      </c>
      <c r="X2056">
        <f t="shared" si="66"/>
        <v>0.71780537512081644</v>
      </c>
      <c r="Y2056">
        <v>5.00177930244904</v>
      </c>
      <c r="Z2056">
        <v>6.7909038287235797</v>
      </c>
    </row>
    <row r="2057" spans="15:26" x14ac:dyDescent="0.25">
      <c r="O2057">
        <v>2056</v>
      </c>
      <c r="P2057">
        <v>154.94999999999999</v>
      </c>
      <c r="Q2057">
        <v>77.47</v>
      </c>
      <c r="R2057">
        <f t="shared" si="65"/>
        <v>344.58656000000002</v>
      </c>
      <c r="S2057">
        <v>107.0532</v>
      </c>
      <c r="T2057">
        <v>1692928</v>
      </c>
      <c r="V2057">
        <v>11.822451488018199</v>
      </c>
      <c r="W2057">
        <v>12.753426061649799</v>
      </c>
      <c r="X2057">
        <f t="shared" si="66"/>
        <v>0.71809831428208326</v>
      </c>
      <c r="Y2057">
        <v>4.99977832892269</v>
      </c>
      <c r="Z2057">
        <v>6.7910804453347202</v>
      </c>
    </row>
    <row r="2058" spans="15:26" x14ac:dyDescent="0.25">
      <c r="O2058">
        <v>2057</v>
      </c>
      <c r="P2058">
        <v>154.69</v>
      </c>
      <c r="Q2058">
        <v>77.34</v>
      </c>
      <c r="R2058">
        <f t="shared" si="65"/>
        <v>344.00832000000003</v>
      </c>
      <c r="S2058">
        <v>107.13160000000001</v>
      </c>
      <c r="T2058">
        <v>1696638</v>
      </c>
      <c r="V2058">
        <v>11.8279202891006</v>
      </c>
      <c r="W2058">
        <v>12.7596681711253</v>
      </c>
      <c r="X2058">
        <f t="shared" si="66"/>
        <v>0.71844978441020824</v>
      </c>
      <c r="Y2058">
        <v>4.9998164321993803</v>
      </c>
      <c r="Z2058">
        <v>6.7946128813113003</v>
      </c>
    </row>
    <row r="2059" spans="15:26" x14ac:dyDescent="0.25">
      <c r="O2059">
        <v>2058</v>
      </c>
      <c r="P2059">
        <v>154.47</v>
      </c>
      <c r="Q2059">
        <v>77.23</v>
      </c>
      <c r="R2059">
        <f t="shared" si="65"/>
        <v>343.51904000000007</v>
      </c>
      <c r="S2059">
        <v>107.1987</v>
      </c>
      <c r="T2059">
        <v>1700082</v>
      </c>
      <c r="V2059">
        <v>11.8325972223018</v>
      </c>
      <c r="W2059">
        <v>12.7650069537293</v>
      </c>
      <c r="X2059">
        <f t="shared" si="66"/>
        <v>0.71875039153881182</v>
      </c>
      <c r="Y2059">
        <v>4.9999185961763697</v>
      </c>
      <c r="Z2059">
        <v>6.7977367607095198</v>
      </c>
    </row>
    <row r="2060" spans="15:26" x14ac:dyDescent="0.25">
      <c r="O2060">
        <v>2059</v>
      </c>
      <c r="P2060">
        <v>154.26</v>
      </c>
      <c r="Q2060">
        <v>77.150000000000006</v>
      </c>
      <c r="R2060">
        <f t="shared" si="65"/>
        <v>343.16320000000007</v>
      </c>
      <c r="S2060">
        <v>107.27119999999999</v>
      </c>
      <c r="T2060">
        <v>1703393</v>
      </c>
      <c r="V2060">
        <v>11.8376467742183</v>
      </c>
      <c r="W2060">
        <v>12.7707716186369</v>
      </c>
      <c r="X2060">
        <f t="shared" si="66"/>
        <v>0.71907497852685243</v>
      </c>
      <c r="Y2060">
        <v>5.0025358247764498</v>
      </c>
      <c r="Z2060">
        <v>6.8045282391591897</v>
      </c>
    </row>
    <row r="2061" spans="15:26" x14ac:dyDescent="0.25">
      <c r="O2061">
        <v>2060</v>
      </c>
      <c r="P2061">
        <v>154</v>
      </c>
      <c r="Q2061">
        <v>76.989999999999995</v>
      </c>
      <c r="R2061">
        <f t="shared" si="65"/>
        <v>342.45152000000002</v>
      </c>
      <c r="S2061">
        <v>107.342</v>
      </c>
      <c r="T2061">
        <v>1706705</v>
      </c>
      <c r="V2061">
        <v>11.842574149221599</v>
      </c>
      <c r="W2061">
        <v>12.7763973384646</v>
      </c>
      <c r="X2061">
        <f t="shared" si="66"/>
        <v>0.71939174203066436</v>
      </c>
      <c r="Y2061">
        <v>4.9997697330019601</v>
      </c>
      <c r="Z2061">
        <v>6.8039276187540398</v>
      </c>
    </row>
    <row r="2062" spans="15:26" x14ac:dyDescent="0.25">
      <c r="O2062">
        <v>2061</v>
      </c>
      <c r="P2062">
        <v>153.74</v>
      </c>
      <c r="Q2062">
        <v>76.86</v>
      </c>
      <c r="R2062">
        <f t="shared" si="65"/>
        <v>341.87328000000002</v>
      </c>
      <c r="S2062">
        <v>107.41670000000001</v>
      </c>
      <c r="T2062">
        <v>1710282</v>
      </c>
      <c r="V2062">
        <v>11.847768906927801</v>
      </c>
      <c r="W2062">
        <v>12.782328909142301</v>
      </c>
      <c r="X2062">
        <f t="shared" si="66"/>
        <v>0.71972572686612046</v>
      </c>
      <c r="Y2062">
        <v>4.9993530677758802</v>
      </c>
      <c r="Z2062">
        <v>6.8067030615842503</v>
      </c>
    </row>
    <row r="2063" spans="15:26" x14ac:dyDescent="0.25">
      <c r="O2063">
        <v>2062</v>
      </c>
      <c r="P2063">
        <v>153.5</v>
      </c>
      <c r="Q2063">
        <v>76.75</v>
      </c>
      <c r="R2063">
        <f t="shared" si="65"/>
        <v>341.38400000000001</v>
      </c>
      <c r="S2063">
        <v>107.4915</v>
      </c>
      <c r="T2063">
        <v>1713726</v>
      </c>
      <c r="V2063">
        <v>11.8529664638725</v>
      </c>
      <c r="W2063">
        <v>12.7882642654214</v>
      </c>
      <c r="X2063">
        <f t="shared" si="66"/>
        <v>0.72005992485480852</v>
      </c>
      <c r="Y2063">
        <v>5.0002347612415896</v>
      </c>
      <c r="Z2063">
        <v>6.8112579481914901</v>
      </c>
    </row>
    <row r="2064" spans="15:26" x14ac:dyDescent="0.25">
      <c r="O2064">
        <v>2063</v>
      </c>
      <c r="P2064">
        <v>153.28</v>
      </c>
      <c r="Q2064">
        <v>76.650000000000006</v>
      </c>
      <c r="R2064">
        <f t="shared" si="65"/>
        <v>340.93920000000003</v>
      </c>
      <c r="S2064">
        <v>107.56</v>
      </c>
      <c r="T2064">
        <v>1716905</v>
      </c>
      <c r="V2064">
        <v>11.8577226134136</v>
      </c>
      <c r="W2064">
        <v>12.7936960734437</v>
      </c>
      <c r="X2064">
        <f t="shared" si="66"/>
        <v>0.72036576990110912</v>
      </c>
      <c r="Y2064">
        <v>5.0010803129961996</v>
      </c>
      <c r="Z2064">
        <v>6.8154882787646098</v>
      </c>
    </row>
    <row r="2065" spans="15:26" x14ac:dyDescent="0.25">
      <c r="O2065">
        <v>2064</v>
      </c>
      <c r="P2065">
        <v>153.02000000000001</v>
      </c>
      <c r="Q2065">
        <v>76.510000000000005</v>
      </c>
      <c r="R2065">
        <f t="shared" si="65"/>
        <v>340.31648000000007</v>
      </c>
      <c r="S2065">
        <v>107.6404</v>
      </c>
      <c r="T2065">
        <v>1719952</v>
      </c>
      <c r="V2065">
        <v>11.863300570440501</v>
      </c>
      <c r="W2065">
        <v>12.8000670661187</v>
      </c>
      <c r="X2065">
        <f t="shared" si="66"/>
        <v>0.72072449696614294</v>
      </c>
      <c r="Y2065">
        <v>5.0005819638231799</v>
      </c>
      <c r="Z2065">
        <v>6.8184295562853796</v>
      </c>
    </row>
    <row r="2066" spans="15:26" x14ac:dyDescent="0.25">
      <c r="O2066">
        <v>2065</v>
      </c>
      <c r="P2066">
        <v>152.77000000000001</v>
      </c>
      <c r="Q2066">
        <v>76.39</v>
      </c>
      <c r="R2066">
        <f t="shared" si="65"/>
        <v>339.78272000000004</v>
      </c>
      <c r="S2066">
        <v>107.7106</v>
      </c>
      <c r="T2066">
        <v>1722999</v>
      </c>
      <c r="V2066">
        <v>11.868166954385901</v>
      </c>
      <c r="W2066">
        <v>12.805625876712</v>
      </c>
      <c r="X2066">
        <f t="shared" si="66"/>
        <v>0.72103749305810805</v>
      </c>
      <c r="Y2066">
        <v>5.00027868131074</v>
      </c>
      <c r="Z2066">
        <v>6.8211835466125903</v>
      </c>
    </row>
    <row r="2067" spans="15:26" x14ac:dyDescent="0.25">
      <c r="O2067">
        <v>2066</v>
      </c>
      <c r="P2067">
        <v>152.55000000000001</v>
      </c>
      <c r="Q2067">
        <v>76.27</v>
      </c>
      <c r="R2067">
        <f t="shared" si="65"/>
        <v>339.24896000000001</v>
      </c>
      <c r="S2067">
        <v>107.7799</v>
      </c>
      <c r="T2067">
        <v>1726179</v>
      </c>
      <c r="V2067">
        <v>11.872967364522101</v>
      </c>
      <c r="W2067">
        <v>12.811109836231401</v>
      </c>
      <c r="X2067">
        <f t="shared" si="66"/>
        <v>0.72134627456257883</v>
      </c>
      <c r="Y2067">
        <v>4.9998653860540196</v>
      </c>
      <c r="Z2067">
        <v>6.8237524479415903</v>
      </c>
    </row>
    <row r="2068" spans="15:26" x14ac:dyDescent="0.25">
      <c r="O2068">
        <v>2067</v>
      </c>
      <c r="P2068">
        <v>152.33000000000001</v>
      </c>
      <c r="Q2068">
        <v>76.16</v>
      </c>
      <c r="R2068">
        <f t="shared" si="65"/>
        <v>338.75968</v>
      </c>
      <c r="S2068">
        <v>107.8494</v>
      </c>
      <c r="T2068">
        <v>1729093</v>
      </c>
      <c r="V2068">
        <v>11.8777780538935</v>
      </c>
      <c r="W2068">
        <v>12.816606047711501</v>
      </c>
      <c r="X2068">
        <f t="shared" si="66"/>
        <v>0.7216557459297015</v>
      </c>
      <c r="Y2068">
        <v>5.0001168072736899</v>
      </c>
      <c r="Z2068">
        <v>6.8272435342975903</v>
      </c>
    </row>
    <row r="2069" spans="15:26" x14ac:dyDescent="0.25">
      <c r="O2069">
        <v>2068</v>
      </c>
      <c r="P2069">
        <v>152.1</v>
      </c>
      <c r="Q2069">
        <v>76.069999999999993</v>
      </c>
      <c r="R2069">
        <f t="shared" si="65"/>
        <v>338.35935999999998</v>
      </c>
      <c r="S2069">
        <v>107.9217</v>
      </c>
      <c r="T2069">
        <v>1732007</v>
      </c>
      <c r="V2069">
        <v>11.882778758002599</v>
      </c>
      <c r="W2069">
        <v>12.8223198920863</v>
      </c>
      <c r="X2069">
        <f t="shared" si="66"/>
        <v>0.72197747140125557</v>
      </c>
      <c r="Y2069">
        <v>5.0019727811740502</v>
      </c>
      <c r="Z2069">
        <v>6.8330601484557096</v>
      </c>
    </row>
    <row r="2070" spans="15:26" x14ac:dyDescent="0.25">
      <c r="O2070">
        <v>2069</v>
      </c>
      <c r="P2070">
        <v>151.88</v>
      </c>
      <c r="Q2070">
        <v>75.95</v>
      </c>
      <c r="R2070">
        <f t="shared" si="65"/>
        <v>337.82560000000007</v>
      </c>
      <c r="S2070">
        <v>107.9918</v>
      </c>
      <c r="T2070">
        <v>1734921</v>
      </c>
      <c r="V2070">
        <v>11.887623601507</v>
      </c>
      <c r="W2070">
        <v>12.827856175875899</v>
      </c>
      <c r="X2070">
        <f t="shared" si="66"/>
        <v>0.72228919909211142</v>
      </c>
      <c r="Y2070">
        <v>5.0016092916917403</v>
      </c>
      <c r="Z2070">
        <v>6.8357522124633201</v>
      </c>
    </row>
    <row r="2071" spans="15:26" x14ac:dyDescent="0.25">
      <c r="O2071">
        <v>2070</v>
      </c>
      <c r="P2071">
        <v>151.62</v>
      </c>
      <c r="Q2071">
        <v>75.790000000000006</v>
      </c>
      <c r="R2071">
        <f t="shared" si="65"/>
        <v>337.11392000000006</v>
      </c>
      <c r="S2071">
        <v>108.0638</v>
      </c>
      <c r="T2071">
        <v>1737571</v>
      </c>
      <c r="V2071">
        <v>11.892595974795499</v>
      </c>
      <c r="W2071">
        <v>12.8335387303418</v>
      </c>
      <c r="X2071">
        <f t="shared" si="66"/>
        <v>0.72260916274447062</v>
      </c>
      <c r="Y2071">
        <v>4.9987982497162697</v>
      </c>
      <c r="Z2071">
        <v>6.8351899957342699</v>
      </c>
    </row>
    <row r="2072" spans="15:26" x14ac:dyDescent="0.25">
      <c r="O2072">
        <v>2071</v>
      </c>
      <c r="P2072">
        <v>151.43</v>
      </c>
      <c r="Q2072">
        <v>75.72</v>
      </c>
      <c r="R2072">
        <f t="shared" si="65"/>
        <v>336.80256000000003</v>
      </c>
      <c r="S2072">
        <v>108.1232</v>
      </c>
      <c r="T2072">
        <v>1740220</v>
      </c>
      <c r="V2072">
        <v>11.896695296289501</v>
      </c>
      <c r="W2072">
        <v>12.8382239513071</v>
      </c>
      <c r="X2072">
        <f t="shared" si="66"/>
        <v>0.72287297023125552</v>
      </c>
      <c r="Y2072">
        <v>5.0005572837600898</v>
      </c>
      <c r="Z2072">
        <v>6.84030685919367</v>
      </c>
    </row>
    <row r="2073" spans="15:26" x14ac:dyDescent="0.25">
      <c r="O2073">
        <v>2072</v>
      </c>
      <c r="P2073">
        <v>151.19</v>
      </c>
      <c r="Q2073">
        <v>75.59</v>
      </c>
      <c r="R2073">
        <f t="shared" si="65"/>
        <v>336.22432000000003</v>
      </c>
      <c r="S2073">
        <v>108.19880000000001</v>
      </c>
      <c r="T2073">
        <v>1742869</v>
      </c>
      <c r="V2073">
        <v>11.9019088421266</v>
      </c>
      <c r="W2073">
        <v>12.8441831873804</v>
      </c>
      <c r="X2073">
        <f t="shared" si="66"/>
        <v>0.7232085128029504</v>
      </c>
      <c r="Y2073">
        <v>5.0000837228119401</v>
      </c>
      <c r="Z2073">
        <v>6.8431163759443301</v>
      </c>
    </row>
    <row r="2074" spans="15:26" x14ac:dyDescent="0.25">
      <c r="O2074">
        <v>2073</v>
      </c>
      <c r="P2074">
        <v>151.01</v>
      </c>
      <c r="Q2074">
        <v>75.53</v>
      </c>
      <c r="R2074">
        <f t="shared" si="65"/>
        <v>335.95744000000002</v>
      </c>
      <c r="S2074">
        <v>108.26739999999999</v>
      </c>
      <c r="T2074">
        <v>1745254</v>
      </c>
      <c r="V2074">
        <v>11.906635997649699</v>
      </c>
      <c r="W2074">
        <v>12.8495869877476</v>
      </c>
      <c r="X2074">
        <f t="shared" si="66"/>
        <v>0.72351278084164405</v>
      </c>
      <c r="Y2074">
        <v>5.0034800273917996</v>
      </c>
      <c r="Z2074">
        <v>6.8509101755431203</v>
      </c>
    </row>
    <row r="2075" spans="15:26" x14ac:dyDescent="0.25">
      <c r="O2075">
        <v>2074</v>
      </c>
      <c r="P2075">
        <v>150.71</v>
      </c>
      <c r="Q2075">
        <v>75.349999999999994</v>
      </c>
      <c r="R2075">
        <f t="shared" si="65"/>
        <v>335.15680000000003</v>
      </c>
      <c r="S2075">
        <v>108.3417</v>
      </c>
      <c r="T2075">
        <v>1748315</v>
      </c>
      <c r="V2075">
        <v>11.9117520138508</v>
      </c>
      <c r="W2075">
        <v>12.855435871469201</v>
      </c>
      <c r="X2075">
        <f t="shared" si="66"/>
        <v>0.72384210988002251</v>
      </c>
      <c r="Y2075">
        <v>4.99952522171764</v>
      </c>
      <c r="Z2075">
        <v>6.8489062095781899</v>
      </c>
    </row>
    <row r="2076" spans="15:26" x14ac:dyDescent="0.25">
      <c r="O2076">
        <v>2075</v>
      </c>
      <c r="P2076">
        <v>150.46</v>
      </c>
      <c r="Q2076">
        <v>75.2</v>
      </c>
      <c r="R2076">
        <f t="shared" si="65"/>
        <v>334.48960000000005</v>
      </c>
      <c r="S2076">
        <v>108.4198</v>
      </c>
      <c r="T2076">
        <v>1751509</v>
      </c>
      <c r="V2076">
        <v>11.9171252910836</v>
      </c>
      <c r="W2076">
        <v>12.8615794980069</v>
      </c>
      <c r="X2076">
        <f t="shared" si="66"/>
        <v>0.72418803479768579</v>
      </c>
      <c r="Y2076">
        <v>4.9979453196617003</v>
      </c>
      <c r="Z2076">
        <v>6.8503338886857801</v>
      </c>
    </row>
    <row r="2077" spans="15:26" x14ac:dyDescent="0.25">
      <c r="O2077">
        <v>2076</v>
      </c>
      <c r="P2077">
        <v>150.24</v>
      </c>
      <c r="Q2077">
        <v>75.12</v>
      </c>
      <c r="R2077">
        <f t="shared" si="65"/>
        <v>334.13376000000005</v>
      </c>
      <c r="S2077">
        <v>108.4903</v>
      </c>
      <c r="T2077">
        <v>1754494</v>
      </c>
      <c r="V2077">
        <v>11.921971824457</v>
      </c>
      <c r="W2077">
        <v>12.8671214171165</v>
      </c>
      <c r="X2077">
        <f t="shared" si="66"/>
        <v>0.72450007979259567</v>
      </c>
      <c r="Y2077">
        <v>5.0001892809240802</v>
      </c>
      <c r="Z2077">
        <v>6.85666017011041</v>
      </c>
    </row>
    <row r="2078" spans="15:26" x14ac:dyDescent="0.25">
      <c r="O2078">
        <v>2077</v>
      </c>
      <c r="P2078">
        <v>149.99</v>
      </c>
      <c r="Q2078">
        <v>75.02</v>
      </c>
      <c r="R2078">
        <f t="shared" si="65"/>
        <v>333.68896000000001</v>
      </c>
      <c r="S2078">
        <v>108.5779</v>
      </c>
      <c r="T2078">
        <v>1757743</v>
      </c>
      <c r="V2078">
        <v>11.927988794594899</v>
      </c>
      <c r="W2078">
        <v>12.874002441020201</v>
      </c>
      <c r="X2078">
        <f t="shared" si="66"/>
        <v>0.72488752483221841</v>
      </c>
      <c r="Y2078">
        <v>5.0029299255554101</v>
      </c>
      <c r="Z2078">
        <v>6.8644685865985604</v>
      </c>
    </row>
    <row r="2079" spans="15:26" x14ac:dyDescent="0.25">
      <c r="O2079">
        <v>2078</v>
      </c>
      <c r="P2079">
        <v>149.74</v>
      </c>
      <c r="Q2079">
        <v>74.87</v>
      </c>
      <c r="R2079">
        <f t="shared" si="65"/>
        <v>333.02176000000003</v>
      </c>
      <c r="S2079">
        <v>108.651</v>
      </c>
      <c r="T2079">
        <v>1760657</v>
      </c>
      <c r="V2079">
        <v>11.9330054771597</v>
      </c>
      <c r="W2079">
        <v>12.8797401547526</v>
      </c>
      <c r="X2079">
        <f t="shared" si="66"/>
        <v>0.72521059429913282</v>
      </c>
      <c r="Y2079">
        <v>5.0007648938555098</v>
      </c>
      <c r="Z2079">
        <v>6.8648838987267302</v>
      </c>
    </row>
    <row r="2080" spans="15:26" x14ac:dyDescent="0.25">
      <c r="O2080">
        <v>2079</v>
      </c>
      <c r="P2080">
        <v>149.55000000000001</v>
      </c>
      <c r="Q2080">
        <v>74.81</v>
      </c>
      <c r="R2080">
        <f t="shared" si="65"/>
        <v>332.75488000000001</v>
      </c>
      <c r="S2080">
        <v>108.7252</v>
      </c>
      <c r="T2080">
        <v>1762908</v>
      </c>
      <c r="V2080">
        <v>11.9380936257737</v>
      </c>
      <c r="W2080">
        <v>12.885560184524399</v>
      </c>
      <c r="X2080">
        <f t="shared" si="66"/>
        <v>0.72553829867817554</v>
      </c>
      <c r="Y2080">
        <v>5.0047185671428904</v>
      </c>
      <c r="Z2080">
        <v>6.8737580477030704</v>
      </c>
    </row>
    <row r="2081" spans="15:26" x14ac:dyDescent="0.25">
      <c r="O2081">
        <v>2080</v>
      </c>
      <c r="P2081">
        <v>149.27000000000001</v>
      </c>
      <c r="Q2081">
        <v>74.63</v>
      </c>
      <c r="R2081">
        <f t="shared" si="65"/>
        <v>331.95424000000003</v>
      </c>
      <c r="S2081">
        <v>108.78830000000001</v>
      </c>
      <c r="T2081">
        <v>1765179</v>
      </c>
      <c r="V2081">
        <v>11.9424174209377</v>
      </c>
      <c r="W2081">
        <v>12.890506374581401</v>
      </c>
      <c r="X2081">
        <f t="shared" si="66"/>
        <v>0.72581680037057428</v>
      </c>
      <c r="Y2081">
        <v>4.9994398176686996</v>
      </c>
      <c r="Z2081">
        <v>6.8694415185495199</v>
      </c>
    </row>
    <row r="2082" spans="15:26" x14ac:dyDescent="0.25">
      <c r="O2082">
        <v>2081</v>
      </c>
      <c r="P2082">
        <v>149.06</v>
      </c>
      <c r="Q2082">
        <v>74.55</v>
      </c>
      <c r="R2082">
        <f t="shared" si="65"/>
        <v>331.59840000000003</v>
      </c>
      <c r="S2082">
        <v>108.8681</v>
      </c>
      <c r="T2082">
        <v>1768024</v>
      </c>
      <c r="V2082">
        <v>11.947881354178101</v>
      </c>
      <c r="W2082">
        <v>12.8967574252933</v>
      </c>
      <c r="X2082">
        <f t="shared" si="66"/>
        <v>0.72616877394669477</v>
      </c>
      <c r="Y2082">
        <v>5.0026364562252503</v>
      </c>
      <c r="Z2082">
        <v>6.8775536310067</v>
      </c>
    </row>
    <row r="2083" spans="15:26" x14ac:dyDescent="0.25">
      <c r="O2083">
        <v>2082</v>
      </c>
      <c r="P2083">
        <v>148.78</v>
      </c>
      <c r="Q2083">
        <v>74.36</v>
      </c>
      <c r="R2083">
        <f t="shared" si="65"/>
        <v>330.75328000000002</v>
      </c>
      <c r="S2083">
        <v>108.93859999999999</v>
      </c>
      <c r="T2083">
        <v>1770975</v>
      </c>
      <c r="V2083">
        <v>11.952704617829699</v>
      </c>
      <c r="W2083">
        <v>12.902276074681099</v>
      </c>
      <c r="X2083">
        <f t="shared" si="66"/>
        <v>0.72647950870952127</v>
      </c>
      <c r="Y2083">
        <v>4.9974371801900501</v>
      </c>
      <c r="Z2083">
        <v>6.8736955176918002</v>
      </c>
    </row>
    <row r="2084" spans="15:26" x14ac:dyDescent="0.25">
      <c r="O2084">
        <v>2083</v>
      </c>
      <c r="P2084">
        <v>148.56</v>
      </c>
      <c r="Q2084">
        <v>74.27</v>
      </c>
      <c r="R2084">
        <f t="shared" si="65"/>
        <v>330.35296</v>
      </c>
      <c r="S2084">
        <v>109.0146</v>
      </c>
      <c r="T2084">
        <v>1773926</v>
      </c>
      <c r="V2084">
        <v>11.957900073612199</v>
      </c>
      <c r="W2084">
        <v>12.9082211661509</v>
      </c>
      <c r="X2084">
        <f t="shared" si="66"/>
        <v>0.72681425485083895</v>
      </c>
      <c r="Y2084">
        <v>4.9995301032930097</v>
      </c>
      <c r="Z2084">
        <v>6.8801294093918903</v>
      </c>
    </row>
    <row r="2085" spans="15:26" x14ac:dyDescent="0.25">
      <c r="O2085">
        <v>2084</v>
      </c>
      <c r="P2085">
        <v>148.36000000000001</v>
      </c>
      <c r="Q2085">
        <v>74.209999999999994</v>
      </c>
      <c r="R2085">
        <f t="shared" si="65"/>
        <v>330.08607999999998</v>
      </c>
      <c r="S2085">
        <v>109.09059999999999</v>
      </c>
      <c r="T2085">
        <v>1776561</v>
      </c>
      <c r="V2085">
        <v>11.9630912873043</v>
      </c>
      <c r="W2085">
        <v>12.914162015530099</v>
      </c>
      <c r="X2085">
        <f t="shared" si="66"/>
        <v>0.72714876213570367</v>
      </c>
      <c r="Y2085">
        <v>5.0036381911615502</v>
      </c>
      <c r="Z2085">
        <v>6.8893484709970796</v>
      </c>
    </row>
    <row r="2086" spans="15:26" x14ac:dyDescent="0.25">
      <c r="O2086">
        <v>2085</v>
      </c>
      <c r="P2086">
        <v>148.13</v>
      </c>
      <c r="Q2086">
        <v>74.069999999999993</v>
      </c>
      <c r="R2086">
        <f t="shared" si="65"/>
        <v>329.46336000000002</v>
      </c>
      <c r="S2086">
        <v>109.1576</v>
      </c>
      <c r="T2086">
        <v>1778985</v>
      </c>
      <c r="V2086">
        <v>11.967664235611901</v>
      </c>
      <c r="W2086">
        <v>12.919395826877899</v>
      </c>
      <c r="X2086">
        <f t="shared" si="66"/>
        <v>0.72744345872060234</v>
      </c>
      <c r="Y2086">
        <v>5.0013773952197402</v>
      </c>
      <c r="Z2086">
        <v>6.8893839765480296</v>
      </c>
    </row>
    <row r="2087" spans="15:26" x14ac:dyDescent="0.25">
      <c r="O2087">
        <v>2086</v>
      </c>
      <c r="P2087">
        <v>147.85</v>
      </c>
      <c r="Q2087">
        <v>73.89</v>
      </c>
      <c r="R2087">
        <f t="shared" si="65"/>
        <v>328.66272000000004</v>
      </c>
      <c r="S2087">
        <v>109.229</v>
      </c>
      <c r="T2087">
        <v>1781410</v>
      </c>
      <c r="V2087">
        <v>11.9725338720951</v>
      </c>
      <c r="W2087">
        <v>12.924969726362001</v>
      </c>
      <c r="X2087">
        <f t="shared" si="66"/>
        <v>0.72775730441227471</v>
      </c>
      <c r="Y2087">
        <v>4.9968653560121696</v>
      </c>
      <c r="Z2087">
        <v>6.8865272163821798</v>
      </c>
    </row>
    <row r="2088" spans="15:26" x14ac:dyDescent="0.25">
      <c r="O2088">
        <v>2087</v>
      </c>
      <c r="P2088">
        <v>147.63</v>
      </c>
      <c r="Q2088">
        <v>73.8</v>
      </c>
      <c r="R2088">
        <f t="shared" si="65"/>
        <v>328.26240000000001</v>
      </c>
      <c r="S2088">
        <v>109.30629999999999</v>
      </c>
      <c r="T2088">
        <v>1783834</v>
      </c>
      <c r="V2088">
        <v>11.977801687330199</v>
      </c>
      <c r="W2088">
        <v>12.930999999999999</v>
      </c>
      <c r="X2088">
        <f t="shared" si="66"/>
        <v>0.72809684684684672</v>
      </c>
      <c r="Y2088">
        <v>4.9990544805604697</v>
      </c>
      <c r="Z2088">
        <v>6.8931894800225102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F2BB-6729-5F43-9239-C3CC632008F4}">
  <dimension ref="A1:AC2415"/>
  <sheetViews>
    <sheetView topLeftCell="J1" workbookViewId="0">
      <selection activeCell="Z2" sqref="Z2:Z2415"/>
    </sheetView>
  </sheetViews>
  <sheetFormatPr defaultColWidth="11" defaultRowHeight="15.75" x14ac:dyDescent="0.25"/>
  <cols>
    <col min="1" max="1" width="13.125" bestFit="1" customWidth="1"/>
    <col min="15" max="15" width="5.5" bestFit="1" customWidth="1"/>
    <col min="16" max="16" width="10.125" bestFit="1" customWidth="1"/>
    <col min="17" max="17" width="9.125" bestFit="1" customWidth="1"/>
    <col min="18" max="18" width="9.125" customWidth="1"/>
    <col min="19" max="19" width="9.125" bestFit="1" customWidth="1"/>
    <col min="20" max="20" width="8.125" bestFit="1" customWidth="1"/>
    <col min="22" max="22" width="26" bestFit="1" customWidth="1"/>
    <col min="23" max="23" width="20.5" bestFit="1" customWidth="1"/>
    <col min="24" max="24" width="20.5" customWidth="1"/>
    <col min="25" max="25" width="15.375" bestFit="1" customWidth="1"/>
    <col min="26" max="26" width="19.125" bestFit="1" customWidth="1"/>
    <col min="28" max="28" width="12.125" bestFit="1" customWidth="1"/>
    <col min="29" max="29" width="8.375" bestFit="1" customWidth="1"/>
  </cols>
  <sheetData>
    <row r="1" spans="1:29" x14ac:dyDescent="0.25">
      <c r="A1" t="s">
        <v>0</v>
      </c>
      <c r="B1" t="s">
        <v>1</v>
      </c>
      <c r="C1" t="s">
        <v>2</v>
      </c>
      <c r="E1" t="s">
        <v>3</v>
      </c>
      <c r="K1" t="s">
        <v>12</v>
      </c>
      <c r="L1">
        <v>6.3</v>
      </c>
      <c r="O1" t="s">
        <v>16</v>
      </c>
      <c r="P1" t="s">
        <v>17</v>
      </c>
      <c r="Q1" t="s">
        <v>18</v>
      </c>
      <c r="R1" t="s">
        <v>24</v>
      </c>
      <c r="S1" t="s">
        <v>19</v>
      </c>
      <c r="T1" t="s">
        <v>20</v>
      </c>
      <c r="V1" t="s">
        <v>21</v>
      </c>
      <c r="W1" t="s">
        <v>22</v>
      </c>
      <c r="Y1" t="s">
        <v>23</v>
      </c>
      <c r="Z1" t="s">
        <v>27</v>
      </c>
      <c r="AB1" t="s">
        <v>25</v>
      </c>
      <c r="AC1" t="s">
        <v>26</v>
      </c>
    </row>
    <row r="2" spans="1:29" x14ac:dyDescent="0.25">
      <c r="A2">
        <v>1</v>
      </c>
      <c r="B2">
        <v>10.11</v>
      </c>
      <c r="C2">
        <f>B2*$E$4</f>
        <v>14.916393442622951</v>
      </c>
      <c r="E2">
        <v>4.2699999999999996</v>
      </c>
      <c r="F2" t="s">
        <v>4</v>
      </c>
      <c r="G2" t="s">
        <v>6</v>
      </c>
      <c r="K2" t="s">
        <v>11</v>
      </c>
      <c r="L2">
        <v>17.920000000000002</v>
      </c>
      <c r="O2">
        <v>1</v>
      </c>
      <c r="P2">
        <v>224.73</v>
      </c>
      <c r="Q2">
        <v>202.26</v>
      </c>
      <c r="R2">
        <f>Q2*4.448</f>
        <v>899.65248000000008</v>
      </c>
      <c r="S2">
        <v>41.581200000000003</v>
      </c>
      <c r="T2">
        <v>3388</v>
      </c>
      <c r="V2">
        <v>1.9387593505426799</v>
      </c>
      <c r="W2">
        <v>1.93803570842832</v>
      </c>
      <c r="X2">
        <f>W2/$L$2</f>
        <v>0.10814931408640177</v>
      </c>
      <c r="Y2">
        <v>0.74996477753652102</v>
      </c>
      <c r="Z2">
        <v>0.74979257254625298</v>
      </c>
      <c r="AB2">
        <v>0.13082502888213099</v>
      </c>
      <c r="AC2" s="2">
        <v>4.5720646814699601E-6</v>
      </c>
    </row>
    <row r="3" spans="1:29" x14ac:dyDescent="0.25">
      <c r="A3">
        <v>2</v>
      </c>
      <c r="B3">
        <v>10.130000000000001</v>
      </c>
      <c r="C3">
        <f t="shared" ref="C3:C13" si="0">B3*$E$4</f>
        <v>14.945901639344264</v>
      </c>
      <c r="E3">
        <v>6.3</v>
      </c>
      <c r="F3" t="s">
        <v>5</v>
      </c>
      <c r="G3" t="s">
        <v>7</v>
      </c>
      <c r="K3" t="s">
        <v>13</v>
      </c>
      <c r="L3">
        <v>1.55</v>
      </c>
      <c r="O3">
        <v>2</v>
      </c>
      <c r="P3">
        <v>1032.27</v>
      </c>
      <c r="Q3">
        <v>947.57</v>
      </c>
      <c r="R3">
        <f t="shared" ref="R3:R66" si="1">Q3*4.448</f>
        <v>4214.7913600000002</v>
      </c>
      <c r="S3">
        <v>41.607100000000003</v>
      </c>
      <c r="T3">
        <v>6847</v>
      </c>
      <c r="V3">
        <v>1.9401442353343701</v>
      </c>
      <c r="W3">
        <v>1.9394857233815199</v>
      </c>
      <c r="X3">
        <f t="shared" ref="X3:X66" si="2">W3/$L$2</f>
        <v>0.10823023009941517</v>
      </c>
      <c r="Y3">
        <v>3.5150617766918302</v>
      </c>
      <c r="Z3">
        <v>3.5143276586569798</v>
      </c>
      <c r="AB3">
        <v>0.13754922439827799</v>
      </c>
      <c r="AC3" s="2">
        <v>4.9739912769870596E-6</v>
      </c>
    </row>
    <row r="4" spans="1:29" x14ac:dyDescent="0.25">
      <c r="A4">
        <v>3</v>
      </c>
      <c r="B4">
        <v>10.15</v>
      </c>
      <c r="C4">
        <f t="shared" si="0"/>
        <v>14.975409836065575</v>
      </c>
      <c r="E4">
        <f>E3/E2</f>
        <v>1.4754098360655739</v>
      </c>
      <c r="F4" t="s">
        <v>9</v>
      </c>
      <c r="G4" t="s">
        <v>8</v>
      </c>
      <c r="K4" t="s">
        <v>15</v>
      </c>
      <c r="L4">
        <v>1.9379999999999999</v>
      </c>
      <c r="O4">
        <v>3</v>
      </c>
      <c r="P4">
        <v>3235.69</v>
      </c>
      <c r="Q4">
        <v>2912.14</v>
      </c>
      <c r="R4">
        <f t="shared" si="1"/>
        <v>12953.19872</v>
      </c>
      <c r="S4">
        <v>41.590800000000002</v>
      </c>
      <c r="T4">
        <v>10336</v>
      </c>
      <c r="V4">
        <v>1.9392726861610099</v>
      </c>
      <c r="W4">
        <v>1.93857318495593</v>
      </c>
      <c r="X4">
        <f t="shared" si="2"/>
        <v>0.10817930719620145</v>
      </c>
      <c r="Y4">
        <v>10.7997535947584</v>
      </c>
      <c r="Z4">
        <v>10.797356943623599</v>
      </c>
      <c r="AB4">
        <v>0.144272988055062</v>
      </c>
      <c r="AC4" s="2">
        <v>4.8735929482870396E-6</v>
      </c>
    </row>
    <row r="5" spans="1:29" x14ac:dyDescent="0.25">
      <c r="A5">
        <v>4</v>
      </c>
      <c r="B5">
        <v>10.14</v>
      </c>
      <c r="C5">
        <f t="shared" si="0"/>
        <v>14.96065573770492</v>
      </c>
      <c r="K5" t="s">
        <v>14</v>
      </c>
      <c r="L5">
        <v>41.567</v>
      </c>
      <c r="O5">
        <v>4</v>
      </c>
      <c r="P5">
        <v>3235.59</v>
      </c>
      <c r="Q5">
        <v>2912.02</v>
      </c>
      <c r="R5">
        <f t="shared" si="1"/>
        <v>12952.664960000002</v>
      </c>
      <c r="S5">
        <v>41.591799999999999</v>
      </c>
      <c r="T5">
        <v>55469</v>
      </c>
      <c r="V5">
        <v>1.93932615731697</v>
      </c>
      <c r="W5">
        <v>1.9386291707899399</v>
      </c>
      <c r="X5">
        <f t="shared" si="2"/>
        <v>0.1081824314056886</v>
      </c>
      <c r="Y5">
        <v>10.799491765875199</v>
      </c>
      <c r="Z5">
        <v>10.797103833461099</v>
      </c>
      <c r="AB5">
        <v>0.15087395375315299</v>
      </c>
      <c r="AC5" s="2">
        <v>4.9275026945647597E-6</v>
      </c>
    </row>
    <row r="6" spans="1:29" x14ac:dyDescent="0.25">
      <c r="A6">
        <v>5</v>
      </c>
      <c r="B6">
        <v>10.14</v>
      </c>
      <c r="C6">
        <f t="shared" si="0"/>
        <v>14.96065573770492</v>
      </c>
      <c r="O6">
        <v>5</v>
      </c>
      <c r="P6">
        <v>3222.68</v>
      </c>
      <c r="Q6">
        <v>2900.4</v>
      </c>
      <c r="R6">
        <f t="shared" si="1"/>
        <v>12900.979200000002</v>
      </c>
      <c r="S6">
        <v>41.829099999999997</v>
      </c>
      <c r="T6">
        <v>100343</v>
      </c>
      <c r="V6">
        <v>1.9520079424154999</v>
      </c>
      <c r="W6">
        <v>1.9519076889898701</v>
      </c>
      <c r="X6">
        <f t="shared" si="2"/>
        <v>0.108923420144524</v>
      </c>
      <c r="Y6">
        <v>10.7996637576115</v>
      </c>
      <c r="Z6">
        <v>10.7993217976978</v>
      </c>
      <c r="AB6">
        <v>0.15745865488840999</v>
      </c>
      <c r="AC6" s="2">
        <v>5.0242062233705798E-6</v>
      </c>
    </row>
    <row r="7" spans="1:29" x14ac:dyDescent="0.25">
      <c r="A7">
        <v>6</v>
      </c>
      <c r="B7">
        <v>10.130000000000001</v>
      </c>
      <c r="C7">
        <f t="shared" si="0"/>
        <v>14.945901639344264</v>
      </c>
      <c r="O7">
        <v>6</v>
      </c>
      <c r="P7">
        <v>3217.86</v>
      </c>
      <c r="Q7">
        <v>2896.06</v>
      </c>
      <c r="R7">
        <f t="shared" si="1"/>
        <v>12881.67488</v>
      </c>
      <c r="S7">
        <v>41.918100000000003</v>
      </c>
      <c r="T7">
        <v>105362</v>
      </c>
      <c r="V7">
        <v>1.95676075135426</v>
      </c>
      <c r="W7">
        <v>1.95688430427514</v>
      </c>
      <c r="X7">
        <f t="shared" si="2"/>
        <v>0.10920113305106807</v>
      </c>
      <c r="Y7">
        <v>10.799689859376</v>
      </c>
      <c r="Z7">
        <v>10.8001105983956</v>
      </c>
      <c r="AB7">
        <v>0.164195250559586</v>
      </c>
      <c r="AC7" s="2">
        <v>5.08604835325012E-6</v>
      </c>
    </row>
    <row r="8" spans="1:29" x14ac:dyDescent="0.25">
      <c r="A8">
        <v>7</v>
      </c>
      <c r="B8">
        <v>10.119999999999999</v>
      </c>
      <c r="C8">
        <f t="shared" si="0"/>
        <v>14.931147540983606</v>
      </c>
      <c r="O8">
        <v>7</v>
      </c>
      <c r="P8">
        <v>3212.56</v>
      </c>
      <c r="Q8">
        <v>2891.31</v>
      </c>
      <c r="R8">
        <f t="shared" si="1"/>
        <v>12860.546880000002</v>
      </c>
      <c r="S8">
        <v>42.017000000000003</v>
      </c>
      <c r="T8">
        <v>109447</v>
      </c>
      <c r="V8">
        <v>1.9620400064716399</v>
      </c>
      <c r="W8">
        <v>1.9624122610517201</v>
      </c>
      <c r="X8">
        <f t="shared" si="2"/>
        <v>0.10950961278190401</v>
      </c>
      <c r="Y8">
        <v>10.7999233837044</v>
      </c>
      <c r="Z8">
        <v>10.8011887493002</v>
      </c>
      <c r="AB8">
        <v>0.17096063543482801</v>
      </c>
      <c r="AC8" s="2">
        <v>5.1616813390385902E-6</v>
      </c>
    </row>
    <row r="9" spans="1:29" x14ac:dyDescent="0.25">
      <c r="A9">
        <v>8</v>
      </c>
      <c r="B9">
        <v>10.09</v>
      </c>
      <c r="C9">
        <f t="shared" si="0"/>
        <v>14.88688524590164</v>
      </c>
      <c r="O9">
        <v>8</v>
      </c>
      <c r="P9">
        <v>3206.66</v>
      </c>
      <c r="Q9">
        <v>2885.99</v>
      </c>
      <c r="R9">
        <f t="shared" si="1"/>
        <v>12836.883519999999</v>
      </c>
      <c r="S9">
        <v>42.126399999999997</v>
      </c>
      <c r="T9">
        <v>114134</v>
      </c>
      <c r="V9">
        <v>1.9678770230937701</v>
      </c>
      <c r="W9">
        <v>1.9685243834525801</v>
      </c>
      <c r="X9">
        <f t="shared" si="2"/>
        <v>0.10985069104088058</v>
      </c>
      <c r="Y9">
        <v>10.799854620019101</v>
      </c>
      <c r="Z9">
        <v>10.802050692094999</v>
      </c>
      <c r="AB9">
        <v>0.17750758541730199</v>
      </c>
      <c r="AC9" s="2">
        <v>5.2271070266307102E-6</v>
      </c>
    </row>
    <row r="10" spans="1:29" x14ac:dyDescent="0.25">
      <c r="A10">
        <v>9</v>
      </c>
      <c r="B10">
        <v>10.07</v>
      </c>
      <c r="C10">
        <f t="shared" si="0"/>
        <v>14.857377049180329</v>
      </c>
      <c r="O10">
        <v>9</v>
      </c>
      <c r="P10">
        <v>3199.9</v>
      </c>
      <c r="Q10">
        <v>2879.92</v>
      </c>
      <c r="R10">
        <f t="shared" si="1"/>
        <v>12809.884160000001</v>
      </c>
      <c r="S10">
        <v>42.253300000000003</v>
      </c>
      <c r="T10">
        <v>118288</v>
      </c>
      <c r="V10">
        <v>1.9746441880802299</v>
      </c>
      <c r="W10">
        <v>1.9756106610836599</v>
      </c>
      <c r="X10">
        <f t="shared" si="2"/>
        <v>0.11024613064082922</v>
      </c>
      <c r="Y10">
        <v>10.800045993118101</v>
      </c>
      <c r="Z10">
        <v>10.803317077190099</v>
      </c>
      <c r="AB10">
        <v>0.18412001314819401</v>
      </c>
      <c r="AC10" s="2">
        <v>5.2576872267071604E-6</v>
      </c>
    </row>
    <row r="11" spans="1:29" x14ac:dyDescent="0.25">
      <c r="A11">
        <v>10</v>
      </c>
      <c r="B11">
        <v>10.050000000000001</v>
      </c>
      <c r="C11">
        <f t="shared" si="0"/>
        <v>14.827868852459018</v>
      </c>
      <c r="O11">
        <v>10</v>
      </c>
      <c r="P11">
        <v>3194.46</v>
      </c>
      <c r="Q11">
        <v>2875.02</v>
      </c>
      <c r="R11">
        <f t="shared" si="1"/>
        <v>12788.088960000001</v>
      </c>
      <c r="S11">
        <v>42.356299999999997</v>
      </c>
      <c r="T11">
        <v>121544</v>
      </c>
      <c r="V11">
        <v>1.98013405203746</v>
      </c>
      <c r="W11">
        <v>1.9813595368801</v>
      </c>
      <c r="X11">
        <f t="shared" si="2"/>
        <v>0.11056693844196985</v>
      </c>
      <c r="Y11">
        <v>10.8002184208916</v>
      </c>
      <c r="Z11">
        <v>10.8043584648515</v>
      </c>
      <c r="AB11">
        <v>0.19085744979175601</v>
      </c>
      <c r="AC11" s="2">
        <v>5.2813907442386298E-6</v>
      </c>
    </row>
    <row r="12" spans="1:29" x14ac:dyDescent="0.25">
      <c r="A12">
        <v>11</v>
      </c>
      <c r="B12">
        <v>10.01</v>
      </c>
      <c r="C12">
        <f t="shared" si="0"/>
        <v>14.768852459016394</v>
      </c>
      <c r="O12">
        <v>11</v>
      </c>
      <c r="P12">
        <v>3188.8</v>
      </c>
      <c r="Q12">
        <v>2869.92</v>
      </c>
      <c r="R12">
        <f t="shared" si="1"/>
        <v>12765.404160000002</v>
      </c>
      <c r="S12">
        <v>42.468000000000004</v>
      </c>
      <c r="T12">
        <v>124438</v>
      </c>
      <c r="V12">
        <v>1.98608481613244</v>
      </c>
      <c r="W12">
        <v>1.9875911905133301</v>
      </c>
      <c r="X12">
        <f t="shared" si="2"/>
        <v>0.11091468697060992</v>
      </c>
      <c r="Y12">
        <v>10.801126423938801</v>
      </c>
      <c r="Z12">
        <v>10.806205570874001</v>
      </c>
      <c r="AB12">
        <v>0.197619562573421</v>
      </c>
      <c r="AC12" s="2">
        <v>5.2838713169915097E-6</v>
      </c>
    </row>
    <row r="13" spans="1:29" x14ac:dyDescent="0.25">
      <c r="A13">
        <v>12</v>
      </c>
      <c r="B13">
        <v>9.9600000000000009</v>
      </c>
      <c r="C13">
        <f t="shared" si="0"/>
        <v>14.695081967213117</v>
      </c>
      <c r="O13">
        <v>12</v>
      </c>
      <c r="P13">
        <v>3184.01</v>
      </c>
      <c r="Q13">
        <v>2865.59</v>
      </c>
      <c r="R13">
        <f t="shared" si="1"/>
        <v>12746.144320000001</v>
      </c>
      <c r="S13">
        <v>42.558300000000003</v>
      </c>
      <c r="T13">
        <v>126607</v>
      </c>
      <c r="V13">
        <v>1.99089338431313</v>
      </c>
      <c r="W13">
        <v>1.9926268341219799</v>
      </c>
      <c r="X13">
        <f t="shared" si="2"/>
        <v>0.11119569386841405</v>
      </c>
      <c r="Y13">
        <v>10.801018447900899</v>
      </c>
      <c r="Z13">
        <v>10.8068537121306</v>
      </c>
      <c r="AB13">
        <v>0.20421939284503801</v>
      </c>
      <c r="AC13" s="2">
        <v>5.27015630401835E-6</v>
      </c>
    </row>
    <row r="14" spans="1:29" x14ac:dyDescent="0.25">
      <c r="B14" t="s">
        <v>10</v>
      </c>
      <c r="C14">
        <f>AVERAGE(C2:C13)</f>
        <v>14.889344262295083</v>
      </c>
      <c r="O14">
        <v>13</v>
      </c>
      <c r="P14">
        <v>3179.95</v>
      </c>
      <c r="Q14">
        <v>2861.94</v>
      </c>
      <c r="R14">
        <f t="shared" si="1"/>
        <v>12729.909120000002</v>
      </c>
      <c r="S14">
        <v>42.632399999999997</v>
      </c>
      <c r="T14">
        <v>128299</v>
      </c>
      <c r="V14">
        <v>1.9948378773580799</v>
      </c>
      <c r="W14">
        <v>1.9967576648104799</v>
      </c>
      <c r="X14">
        <f t="shared" si="2"/>
        <v>0.1114262089737991</v>
      </c>
      <c r="Y14">
        <v>10.8005217930541</v>
      </c>
      <c r="Z14">
        <v>10.806975465753499</v>
      </c>
      <c r="AB14">
        <v>0.210808337533363</v>
      </c>
      <c r="AC14" s="2">
        <v>5.2714110701342401E-6</v>
      </c>
    </row>
    <row r="15" spans="1:29" x14ac:dyDescent="0.25">
      <c r="O15">
        <v>14</v>
      </c>
      <c r="P15">
        <v>3174.62</v>
      </c>
      <c r="Q15">
        <v>2857.15</v>
      </c>
      <c r="R15">
        <f t="shared" si="1"/>
        <v>12708.603200000001</v>
      </c>
      <c r="S15">
        <v>42.734400000000001</v>
      </c>
      <c r="T15">
        <v>130351</v>
      </c>
      <c r="V15">
        <v>2.00026547873808</v>
      </c>
      <c r="W15">
        <v>2.0024417633516398</v>
      </c>
      <c r="X15">
        <f t="shared" si="2"/>
        <v>0.11174340197274775</v>
      </c>
      <c r="Y15">
        <v>10.800659537993299</v>
      </c>
      <c r="Z15">
        <v>10.8079622870523</v>
      </c>
      <c r="AB15">
        <v>0.21756839559362201</v>
      </c>
      <c r="AC15" s="2">
        <v>5.3297771102134298E-6</v>
      </c>
    </row>
    <row r="16" spans="1:29" x14ac:dyDescent="0.25">
      <c r="O16">
        <v>15</v>
      </c>
      <c r="P16">
        <v>3170.59</v>
      </c>
      <c r="Q16">
        <v>2853.53</v>
      </c>
      <c r="R16">
        <f t="shared" si="1"/>
        <v>12692.501440000002</v>
      </c>
      <c r="S16">
        <v>42.818899999999999</v>
      </c>
      <c r="T16">
        <v>132065</v>
      </c>
      <c r="V16">
        <v>2.0047600719109102</v>
      </c>
      <c r="W16">
        <v>2.0071488468197498</v>
      </c>
      <c r="X16">
        <f t="shared" si="2"/>
        <v>0.11200607404128067</v>
      </c>
      <c r="Y16">
        <v>10.802037711658</v>
      </c>
      <c r="Z16">
        <v>10.810042522670001</v>
      </c>
      <c r="AB16">
        <v>0.224301540547446</v>
      </c>
      <c r="AC16" s="2">
        <v>5.3952010629890298E-6</v>
      </c>
    </row>
    <row r="17" spans="15:29" x14ac:dyDescent="0.25">
      <c r="O17">
        <v>16</v>
      </c>
      <c r="P17">
        <v>3165.23</v>
      </c>
      <c r="Q17">
        <v>2848.71</v>
      </c>
      <c r="R17">
        <f t="shared" si="1"/>
        <v>12671.062080000002</v>
      </c>
      <c r="S17">
        <v>42.911799999999999</v>
      </c>
      <c r="T17">
        <v>133925</v>
      </c>
      <c r="V17">
        <v>2.0096995911853899</v>
      </c>
      <c r="W17">
        <v>2.0123219796851202</v>
      </c>
      <c r="X17">
        <f t="shared" si="2"/>
        <v>0.11229475333064286</v>
      </c>
      <c r="Y17">
        <v>10.800315572902299</v>
      </c>
      <c r="Z17">
        <v>10.8090874385181</v>
      </c>
      <c r="AB17">
        <v>0.231054064729981</v>
      </c>
      <c r="AC17" s="2">
        <v>5.4386255940850796E-6</v>
      </c>
    </row>
    <row r="18" spans="15:29" x14ac:dyDescent="0.25">
      <c r="O18">
        <v>17</v>
      </c>
      <c r="P18">
        <v>3158.93</v>
      </c>
      <c r="Q18">
        <v>2843</v>
      </c>
      <c r="R18">
        <f t="shared" si="1"/>
        <v>12645.664000000001</v>
      </c>
      <c r="S18">
        <v>43.042000000000002</v>
      </c>
      <c r="T18">
        <v>135967</v>
      </c>
      <c r="V18">
        <v>2.0166190803664299</v>
      </c>
      <c r="W18">
        <v>2.0195688799483502</v>
      </c>
      <c r="X18">
        <f t="shared" si="2"/>
        <v>0.11269915624711775</v>
      </c>
      <c r="Y18">
        <v>10.8017654650365</v>
      </c>
      <c r="Z18">
        <v>10.811611331805199</v>
      </c>
      <c r="AB18">
        <v>0.237669828766022</v>
      </c>
      <c r="AC18" s="2">
        <v>5.4766336061231996E-6</v>
      </c>
    </row>
    <row r="19" spans="15:29" x14ac:dyDescent="0.25">
      <c r="O19">
        <v>18</v>
      </c>
      <c r="P19">
        <v>3154.53</v>
      </c>
      <c r="Q19">
        <v>2839.1</v>
      </c>
      <c r="R19">
        <f t="shared" si="1"/>
        <v>12628.316800000001</v>
      </c>
      <c r="S19">
        <v>43.121400000000001</v>
      </c>
      <c r="T19">
        <v>137494</v>
      </c>
      <c r="V19">
        <v>2.0208369310307202</v>
      </c>
      <c r="W19">
        <v>2.0239863960498501</v>
      </c>
      <c r="X19">
        <f t="shared" si="2"/>
        <v>0.11294566942242466</v>
      </c>
      <c r="Y19">
        <v>10.801006600471201</v>
      </c>
      <c r="Z19">
        <v>10.8115036222284</v>
      </c>
      <c r="AB19">
        <v>0.24428984519002001</v>
      </c>
      <c r="AC19" s="2">
        <v>5.5031371349816198E-6</v>
      </c>
    </row>
    <row r="20" spans="15:29" x14ac:dyDescent="0.25">
      <c r="O20">
        <v>19</v>
      </c>
      <c r="P20">
        <v>3149.87</v>
      </c>
      <c r="Q20">
        <v>2834.89</v>
      </c>
      <c r="R20">
        <f t="shared" si="1"/>
        <v>12609.59072</v>
      </c>
      <c r="S20">
        <v>43.213200000000001</v>
      </c>
      <c r="T20">
        <v>139031</v>
      </c>
      <c r="V20">
        <v>2.0257117350799199</v>
      </c>
      <c r="W20">
        <v>2.0290920475441001</v>
      </c>
      <c r="X20">
        <f t="shared" si="2"/>
        <v>0.11323058301027343</v>
      </c>
      <c r="Y20">
        <v>10.801213317489401</v>
      </c>
      <c r="Z20">
        <v>10.8124620059259</v>
      </c>
      <c r="AB20">
        <v>0.251027131755166</v>
      </c>
      <c r="AC20" s="2">
        <v>5.5122901116296597E-6</v>
      </c>
    </row>
    <row r="21" spans="15:29" x14ac:dyDescent="0.25">
      <c r="O21">
        <v>20</v>
      </c>
      <c r="P21">
        <v>3144.72</v>
      </c>
      <c r="Q21">
        <v>2830.27</v>
      </c>
      <c r="R21">
        <f t="shared" si="1"/>
        <v>12589.04096</v>
      </c>
      <c r="S21">
        <v>43.316800000000001</v>
      </c>
      <c r="T21">
        <v>140496</v>
      </c>
      <c r="V21">
        <v>2.03121090148464</v>
      </c>
      <c r="W21">
        <v>2.0348517345948598</v>
      </c>
      <c r="X21">
        <f t="shared" si="2"/>
        <v>0.11355199411801672</v>
      </c>
      <c r="Y21">
        <v>10.801880104794799</v>
      </c>
      <c r="Z21">
        <v>10.8139747981993</v>
      </c>
      <c r="AB21">
        <v>0.25778334986660001</v>
      </c>
      <c r="AC21" s="2">
        <v>5.5110882695311999E-6</v>
      </c>
    </row>
    <row r="22" spans="15:29" x14ac:dyDescent="0.25">
      <c r="O22">
        <v>21</v>
      </c>
      <c r="P22">
        <v>3139.9</v>
      </c>
      <c r="Q22">
        <v>2825.95</v>
      </c>
      <c r="R22">
        <f t="shared" si="1"/>
        <v>12569.8256</v>
      </c>
      <c r="S22">
        <v>43.409599999999998</v>
      </c>
      <c r="T22">
        <v>141815</v>
      </c>
      <c r="V22">
        <v>2.0361347848635201</v>
      </c>
      <c r="W22">
        <v>2.0400089800968302</v>
      </c>
      <c r="X22">
        <f t="shared" si="2"/>
        <v>0.1138397868357606</v>
      </c>
      <c r="Y22">
        <v>10.8017243787491</v>
      </c>
      <c r="Z22">
        <v>10.814573578863101</v>
      </c>
      <c r="AB22">
        <v>0.26439082990054502</v>
      </c>
      <c r="AC22" s="2">
        <v>5.5402680171970102E-6</v>
      </c>
    </row>
    <row r="23" spans="15:29" x14ac:dyDescent="0.25">
      <c r="O23">
        <v>22</v>
      </c>
      <c r="P23">
        <v>3135.92</v>
      </c>
      <c r="Q23">
        <v>2822.35</v>
      </c>
      <c r="R23">
        <f t="shared" si="1"/>
        <v>12553.812800000002</v>
      </c>
      <c r="S23">
        <v>43.483600000000003</v>
      </c>
      <c r="T23">
        <v>142933</v>
      </c>
      <c r="V23">
        <v>2.0400598029285302</v>
      </c>
      <c r="W23">
        <v>2.0441200843375902</v>
      </c>
      <c r="X23">
        <f t="shared" si="2"/>
        <v>0.11406920113491016</v>
      </c>
      <c r="Y23">
        <v>10.800965147848</v>
      </c>
      <c r="Z23">
        <v>10.814413519887699</v>
      </c>
      <c r="AB23">
        <v>0.27102878683891102</v>
      </c>
      <c r="AC23" s="2">
        <v>5.5792760579860403E-6</v>
      </c>
    </row>
    <row r="24" spans="15:29" x14ac:dyDescent="0.25">
      <c r="O24">
        <v>23</v>
      </c>
      <c r="P24">
        <v>3131.86</v>
      </c>
      <c r="Q24">
        <v>2818.65</v>
      </c>
      <c r="R24">
        <f t="shared" si="1"/>
        <v>12537.355200000002</v>
      </c>
      <c r="S24">
        <v>43.564300000000003</v>
      </c>
      <c r="T24">
        <v>144279</v>
      </c>
      <c r="V24">
        <v>2.0443388310556698</v>
      </c>
      <c r="W24">
        <v>2.0486020469834001</v>
      </c>
      <c r="X24">
        <f t="shared" si="2"/>
        <v>0.11431931065755579</v>
      </c>
      <c r="Y24">
        <v>10.8009597647051</v>
      </c>
      <c r="Z24">
        <v>10.815060855191399</v>
      </c>
      <c r="AB24">
        <v>0.27780076711423701</v>
      </c>
      <c r="AC24" s="2">
        <v>5.6143336320358699E-6</v>
      </c>
    </row>
    <row r="25" spans="15:29" x14ac:dyDescent="0.25">
      <c r="O25">
        <v>24</v>
      </c>
      <c r="P25">
        <v>3125.92</v>
      </c>
      <c r="Q25">
        <v>2813.34</v>
      </c>
      <c r="R25">
        <f t="shared" si="1"/>
        <v>12513.736320000002</v>
      </c>
      <c r="S25">
        <v>43.674300000000002</v>
      </c>
      <c r="T25">
        <v>145684</v>
      </c>
      <c r="V25">
        <v>2.05016918069057</v>
      </c>
      <c r="W25">
        <v>2.0547090112038702</v>
      </c>
      <c r="X25">
        <f t="shared" si="2"/>
        <v>0.11466010107164452</v>
      </c>
      <c r="Y25">
        <v>10.799860069936299</v>
      </c>
      <c r="Z25">
        <v>10.8148465476539</v>
      </c>
      <c r="AB25">
        <v>0.28452799768945802</v>
      </c>
      <c r="AC25" s="2">
        <v>5.6522666726625503E-6</v>
      </c>
    </row>
    <row r="26" spans="15:29" x14ac:dyDescent="0.25">
      <c r="O26">
        <v>25</v>
      </c>
      <c r="P26">
        <v>3122.13</v>
      </c>
      <c r="Q26">
        <v>2809.91</v>
      </c>
      <c r="R26">
        <f t="shared" si="1"/>
        <v>12498.47968</v>
      </c>
      <c r="S26">
        <v>43.759</v>
      </c>
      <c r="T26">
        <v>146868</v>
      </c>
      <c r="V26">
        <v>2.0546567683429502</v>
      </c>
      <c r="W26">
        <v>2.0594095920871398</v>
      </c>
      <c r="X26">
        <f t="shared" si="2"/>
        <v>0.11492241027271985</v>
      </c>
      <c r="Y26">
        <v>10.801488935546301</v>
      </c>
      <c r="Z26">
        <v>10.817158450154199</v>
      </c>
      <c r="AB26">
        <v>0.29117655177715102</v>
      </c>
      <c r="AC26" s="2">
        <v>5.6935847023684498E-6</v>
      </c>
    </row>
    <row r="27" spans="15:29" x14ac:dyDescent="0.25">
      <c r="O27">
        <v>26</v>
      </c>
      <c r="P27">
        <v>3117.32</v>
      </c>
      <c r="Q27">
        <v>2805.61</v>
      </c>
      <c r="R27">
        <f t="shared" si="1"/>
        <v>12479.353280000001</v>
      </c>
      <c r="S27">
        <v>43.848799999999997</v>
      </c>
      <c r="T27">
        <v>148169</v>
      </c>
      <c r="V27">
        <v>2.05941288149433</v>
      </c>
      <c r="W27">
        <v>2.0643915233274601</v>
      </c>
      <c r="X27">
        <f t="shared" si="2"/>
        <v>0.11520041982854129</v>
      </c>
      <c r="Y27">
        <v>10.8006158007538</v>
      </c>
      <c r="Z27">
        <v>10.8170037066695</v>
      </c>
      <c r="AB27">
        <v>0.29781041408583298</v>
      </c>
      <c r="AC27" s="2">
        <v>5.7386722294542601E-6</v>
      </c>
    </row>
    <row r="28" spans="15:29" x14ac:dyDescent="0.25">
      <c r="O28">
        <v>27</v>
      </c>
      <c r="P28">
        <v>3111.38</v>
      </c>
      <c r="Q28">
        <v>2800.23</v>
      </c>
      <c r="R28">
        <f t="shared" si="1"/>
        <v>12455.423040000001</v>
      </c>
      <c r="S28">
        <v>43.972200000000001</v>
      </c>
      <c r="T28">
        <v>149412</v>
      </c>
      <c r="V28">
        <v>2.0659457548526299</v>
      </c>
      <c r="W28">
        <v>2.0712347079571898</v>
      </c>
      <c r="X28">
        <f t="shared" si="2"/>
        <v>0.11558229397082531</v>
      </c>
      <c r="Y28">
        <v>10.8013671335646</v>
      </c>
      <c r="Z28">
        <v>10.8187417666242</v>
      </c>
      <c r="AB28">
        <v>0.30455976083420699</v>
      </c>
      <c r="AC28" s="2">
        <v>5.7573144662696899E-6</v>
      </c>
    </row>
    <row r="29" spans="15:29" x14ac:dyDescent="0.25">
      <c r="O29">
        <v>28</v>
      </c>
      <c r="P29">
        <v>3107.93</v>
      </c>
      <c r="Q29">
        <v>2797.14</v>
      </c>
      <c r="R29">
        <f t="shared" si="1"/>
        <v>12441.67872</v>
      </c>
      <c r="S29">
        <v>44.040300000000002</v>
      </c>
      <c r="T29">
        <v>150397</v>
      </c>
      <c r="V29">
        <v>2.06954962625209</v>
      </c>
      <c r="W29">
        <v>2.0750098289319001</v>
      </c>
      <c r="X29">
        <f t="shared" si="2"/>
        <v>0.11579295920378906</v>
      </c>
      <c r="Y29">
        <v>10.801274080764101</v>
      </c>
      <c r="Z29">
        <v>10.819190794849201</v>
      </c>
      <c r="AB29">
        <v>0.31133359234062002</v>
      </c>
      <c r="AC29" s="2">
        <v>5.7730224370954102E-6</v>
      </c>
    </row>
    <row r="30" spans="15:29" x14ac:dyDescent="0.25">
      <c r="O30">
        <v>29</v>
      </c>
      <c r="P30">
        <v>3104.45</v>
      </c>
      <c r="Q30">
        <v>2794.02</v>
      </c>
      <c r="R30">
        <f t="shared" si="1"/>
        <v>12427.80096</v>
      </c>
      <c r="S30">
        <v>44.1111</v>
      </c>
      <c r="T30">
        <v>151300</v>
      </c>
      <c r="V30">
        <v>2.0732953430801602</v>
      </c>
      <c r="W30">
        <v>2.0789335849659598</v>
      </c>
      <c r="X30">
        <f t="shared" si="2"/>
        <v>0.11601191880390399</v>
      </c>
      <c r="Y30">
        <v>10.801503390473</v>
      </c>
      <c r="Z30">
        <v>10.8199829740495</v>
      </c>
      <c r="AB30">
        <v>0.31795521769983898</v>
      </c>
      <c r="AC30" s="2">
        <v>5.8083214521860502E-6</v>
      </c>
    </row>
    <row r="31" spans="15:29" x14ac:dyDescent="0.25">
      <c r="O31">
        <v>30</v>
      </c>
      <c r="P31">
        <v>3099.39</v>
      </c>
      <c r="Q31">
        <v>2789.44</v>
      </c>
      <c r="R31">
        <f t="shared" si="1"/>
        <v>12407.429120000001</v>
      </c>
      <c r="S31">
        <v>44.206699999999998</v>
      </c>
      <c r="T31">
        <v>152655</v>
      </c>
      <c r="V31">
        <v>2.0783514452215002</v>
      </c>
      <c r="W31">
        <v>2.0842300903289299</v>
      </c>
      <c r="X31">
        <f t="shared" si="2"/>
        <v>0.1163074827192483</v>
      </c>
      <c r="Y31">
        <v>10.8003418782755</v>
      </c>
      <c r="Z31">
        <v>10.8195769035471</v>
      </c>
      <c r="AB31">
        <v>0.32460457444916901</v>
      </c>
      <c r="AC31" s="2">
        <v>5.8584047222761002E-6</v>
      </c>
    </row>
    <row r="32" spans="15:29" x14ac:dyDescent="0.25">
      <c r="O32">
        <v>31</v>
      </c>
      <c r="P32">
        <v>3093.36</v>
      </c>
      <c r="Q32">
        <v>2784</v>
      </c>
      <c r="R32">
        <f t="shared" si="1"/>
        <v>12383.232000000002</v>
      </c>
      <c r="S32">
        <v>44.331299999999999</v>
      </c>
      <c r="T32">
        <v>154151</v>
      </c>
      <c r="V32">
        <v>2.08493843154488</v>
      </c>
      <c r="W32">
        <v>2.09113040553741</v>
      </c>
      <c r="X32">
        <f t="shared" si="2"/>
        <v>0.11669254495186439</v>
      </c>
      <c r="Y32">
        <v>10.800789552122</v>
      </c>
      <c r="Z32">
        <v>10.821009177381599</v>
      </c>
      <c r="AB32">
        <v>0.33137493364583898</v>
      </c>
      <c r="AC32" s="2">
        <v>5.9095627936349996E-6</v>
      </c>
    </row>
    <row r="33" spans="15:29" x14ac:dyDescent="0.25">
      <c r="O33">
        <v>32</v>
      </c>
      <c r="P33">
        <v>3088.87</v>
      </c>
      <c r="Q33">
        <v>2779.97</v>
      </c>
      <c r="R33">
        <f t="shared" si="1"/>
        <v>12365.306560000001</v>
      </c>
      <c r="S33">
        <v>44.4283</v>
      </c>
      <c r="T33">
        <v>155218</v>
      </c>
      <c r="V33">
        <v>2.0900641067996601</v>
      </c>
      <c r="W33">
        <v>2.0965000045630902</v>
      </c>
      <c r="X33">
        <f t="shared" si="2"/>
        <v>0.11699218775463671</v>
      </c>
      <c r="Y33">
        <v>10.801868298536</v>
      </c>
      <c r="Z33">
        <v>10.822853241508501</v>
      </c>
      <c r="AB33">
        <v>0.33815423799382599</v>
      </c>
      <c r="AC33" s="2">
        <v>5.9650843578075601E-6</v>
      </c>
    </row>
    <row r="34" spans="15:29" x14ac:dyDescent="0.25">
      <c r="O34">
        <v>33</v>
      </c>
      <c r="P34">
        <v>3084.31</v>
      </c>
      <c r="Q34">
        <v>2775.89</v>
      </c>
      <c r="R34">
        <f t="shared" si="1"/>
        <v>12347.158720000001</v>
      </c>
      <c r="S34">
        <v>44.515099999999997</v>
      </c>
      <c r="T34">
        <v>156369</v>
      </c>
      <c r="V34">
        <v>2.0946491440221902</v>
      </c>
      <c r="W34">
        <v>2.1013033158404202</v>
      </c>
      <c r="X34">
        <f t="shared" si="2"/>
        <v>0.11726022967859487</v>
      </c>
      <c r="Y34">
        <v>10.8009431870673</v>
      </c>
      <c r="Z34">
        <v>10.8226073543428</v>
      </c>
      <c r="AB34">
        <v>0.34495227693293601</v>
      </c>
      <c r="AC34" s="2">
        <v>6.0331532800170999E-6</v>
      </c>
    </row>
    <row r="35" spans="15:29" x14ac:dyDescent="0.25">
      <c r="O35">
        <v>34</v>
      </c>
      <c r="P35">
        <v>3078.81</v>
      </c>
      <c r="Q35">
        <v>2770.92</v>
      </c>
      <c r="R35">
        <f t="shared" si="1"/>
        <v>12325.052160000001</v>
      </c>
      <c r="S35">
        <v>44.624200000000002</v>
      </c>
      <c r="T35">
        <v>157634</v>
      </c>
      <c r="V35">
        <v>2.1004099367345699</v>
      </c>
      <c r="W35">
        <v>2.10733845992812</v>
      </c>
      <c r="X35">
        <f t="shared" si="2"/>
        <v>0.11759701227277454</v>
      </c>
      <c r="Y35">
        <v>10.800327033957</v>
      </c>
      <c r="Z35">
        <v>10.822843309005499</v>
      </c>
      <c r="AB35">
        <v>0.35155582926352902</v>
      </c>
      <c r="AC35" s="2">
        <v>6.0882378349865099E-6</v>
      </c>
    </row>
    <row r="36" spans="15:29" x14ac:dyDescent="0.25">
      <c r="O36">
        <v>35</v>
      </c>
      <c r="P36">
        <v>3074.49</v>
      </c>
      <c r="Q36">
        <v>2766.97</v>
      </c>
      <c r="R36">
        <f t="shared" si="1"/>
        <v>12307.48256</v>
      </c>
      <c r="S36">
        <v>44.724200000000003</v>
      </c>
      <c r="T36">
        <v>158628</v>
      </c>
      <c r="V36">
        <v>2.1056880851891902</v>
      </c>
      <c r="W36">
        <v>2.11286807618779</v>
      </c>
      <c r="X36">
        <f t="shared" si="2"/>
        <v>0.11790558460869363</v>
      </c>
      <c r="Y36">
        <v>10.8020594722026</v>
      </c>
      <c r="Z36">
        <v>10.8253591394918</v>
      </c>
      <c r="AB36">
        <v>0.35821208500818602</v>
      </c>
      <c r="AC36" s="2">
        <v>6.1390212893396099E-6</v>
      </c>
    </row>
    <row r="37" spans="15:29" x14ac:dyDescent="0.25">
      <c r="O37">
        <v>36</v>
      </c>
      <c r="P37">
        <v>3071.19</v>
      </c>
      <c r="Q37">
        <v>2764.05</v>
      </c>
      <c r="R37">
        <f t="shared" si="1"/>
        <v>12294.494400000001</v>
      </c>
      <c r="S37">
        <v>44.781100000000002</v>
      </c>
      <c r="T37">
        <v>159395</v>
      </c>
      <c r="V37">
        <v>2.10869044326886</v>
      </c>
      <c r="W37">
        <v>2.1160135194485399</v>
      </c>
      <c r="X37">
        <f t="shared" si="2"/>
        <v>0.1180811115763694</v>
      </c>
      <c r="Y37">
        <v>10.800392696663399</v>
      </c>
      <c r="Z37">
        <v>10.8241313327282</v>
      </c>
      <c r="AB37">
        <v>0.365007230665503</v>
      </c>
      <c r="AC37" s="2">
        <v>6.1891306306283503E-6</v>
      </c>
    </row>
    <row r="38" spans="15:29" x14ac:dyDescent="0.25">
      <c r="O38">
        <v>37</v>
      </c>
      <c r="P38">
        <v>3066.18</v>
      </c>
      <c r="Q38">
        <v>2759.56</v>
      </c>
      <c r="R38">
        <f t="shared" si="1"/>
        <v>12274.52288</v>
      </c>
      <c r="S38">
        <v>44.8857</v>
      </c>
      <c r="T38">
        <v>160178</v>
      </c>
      <c r="V38">
        <v>2.1142080060854398</v>
      </c>
      <c r="W38">
        <v>2.1217941175892201</v>
      </c>
      <c r="X38">
        <f t="shared" si="2"/>
        <v>0.11840368959761272</v>
      </c>
      <c r="Y38">
        <v>10.8007050847381</v>
      </c>
      <c r="Z38">
        <v>10.825256008401899</v>
      </c>
      <c r="AB38">
        <v>0.37177739895913298</v>
      </c>
      <c r="AC38" s="2">
        <v>6.2362849364864903E-6</v>
      </c>
    </row>
    <row r="39" spans="15:29" x14ac:dyDescent="0.25">
      <c r="O39">
        <v>38</v>
      </c>
      <c r="P39">
        <v>3062.05</v>
      </c>
      <c r="Q39">
        <v>2755.83</v>
      </c>
      <c r="R39">
        <f t="shared" si="1"/>
        <v>12257.931840000001</v>
      </c>
      <c r="S39">
        <v>44.9694</v>
      </c>
      <c r="T39">
        <v>161051</v>
      </c>
      <c r="V39">
        <v>2.1186215226020502</v>
      </c>
      <c r="W39">
        <v>2.1264181126586599</v>
      </c>
      <c r="X39">
        <f t="shared" si="2"/>
        <v>0.11866172503675557</v>
      </c>
      <c r="Y39">
        <v>10.8003703626456</v>
      </c>
      <c r="Z39">
        <v>10.8255680964579</v>
      </c>
      <c r="AB39">
        <v>0.37845323758305</v>
      </c>
      <c r="AC39" s="2">
        <v>6.2579852399040099E-6</v>
      </c>
    </row>
    <row r="40" spans="15:29" x14ac:dyDescent="0.25">
      <c r="O40">
        <v>39</v>
      </c>
      <c r="P40">
        <v>3058.87</v>
      </c>
      <c r="Q40">
        <v>2752.96</v>
      </c>
      <c r="R40">
        <f t="shared" si="1"/>
        <v>12245.166080000001</v>
      </c>
      <c r="S40">
        <v>45.038699999999999</v>
      </c>
      <c r="T40">
        <v>161954</v>
      </c>
      <c r="V40">
        <v>2.12227466069064</v>
      </c>
      <c r="W40">
        <v>2.1302455179361499</v>
      </c>
      <c r="X40">
        <f t="shared" si="2"/>
        <v>0.11887530792054407</v>
      </c>
      <c r="Y40">
        <v>10.800916845773999</v>
      </c>
      <c r="Z40">
        <v>10.826650811973</v>
      </c>
      <c r="AB40">
        <v>0.38508363358572101</v>
      </c>
      <c r="AC40" s="2">
        <v>6.2661814754144702E-6</v>
      </c>
    </row>
    <row r="41" spans="15:29" x14ac:dyDescent="0.25">
      <c r="O41">
        <v>40</v>
      </c>
      <c r="P41">
        <v>3053.29</v>
      </c>
      <c r="Q41">
        <v>2748.01</v>
      </c>
      <c r="R41">
        <f t="shared" si="1"/>
        <v>12223.148480000002</v>
      </c>
      <c r="S41">
        <v>45.1526</v>
      </c>
      <c r="T41">
        <v>162798</v>
      </c>
      <c r="V41">
        <v>2.12827679713391</v>
      </c>
      <c r="W41">
        <v>2.1365340762093901</v>
      </c>
      <c r="X41">
        <f t="shared" si="2"/>
        <v>0.11922623193132756</v>
      </c>
      <c r="Y41">
        <v>10.800839216672999</v>
      </c>
      <c r="Z41">
        <v>10.8274498355161</v>
      </c>
      <c r="AB41">
        <v>0.39192057969648397</v>
      </c>
      <c r="AC41" s="2">
        <v>6.27937341048766E-6</v>
      </c>
    </row>
    <row r="42" spans="15:29" x14ac:dyDescent="0.25">
      <c r="O42">
        <v>41</v>
      </c>
      <c r="P42">
        <v>3049.85</v>
      </c>
      <c r="Q42">
        <v>2744.84</v>
      </c>
      <c r="R42">
        <f t="shared" si="1"/>
        <v>12209.048320000002</v>
      </c>
      <c r="S42">
        <v>45.227899999999998</v>
      </c>
      <c r="T42">
        <v>163461</v>
      </c>
      <c r="V42">
        <v>2.1322434312233098</v>
      </c>
      <c r="W42">
        <v>2.1406900655559902</v>
      </c>
      <c r="X42">
        <f t="shared" si="2"/>
        <v>0.11945815097968694</v>
      </c>
      <c r="Y42">
        <v>10.801148257420101</v>
      </c>
      <c r="Z42">
        <v>10.8283377118315</v>
      </c>
      <c r="AB42">
        <v>0.39870695872590001</v>
      </c>
      <c r="AC42" s="2">
        <v>6.3085079506985897E-6</v>
      </c>
    </row>
    <row r="43" spans="15:29" x14ac:dyDescent="0.25">
      <c r="O43">
        <v>42</v>
      </c>
      <c r="P43">
        <v>3044.89</v>
      </c>
      <c r="Q43">
        <v>2740.41</v>
      </c>
      <c r="R43">
        <f t="shared" si="1"/>
        <v>12189.34368</v>
      </c>
      <c r="S43">
        <v>45.325499999999998</v>
      </c>
      <c r="T43">
        <v>164385</v>
      </c>
      <c r="V43">
        <v>2.13738311075898</v>
      </c>
      <c r="W43">
        <v>2.14607517766939</v>
      </c>
      <c r="X43">
        <f t="shared" si="2"/>
        <v>0.11975865946815792</v>
      </c>
      <c r="Y43">
        <v>10.800233636536101</v>
      </c>
      <c r="Z43">
        <v>10.8281680884464</v>
      </c>
      <c r="AB43">
        <v>0.40535908734306902</v>
      </c>
      <c r="AC43" s="2">
        <v>6.3242867434585697E-6</v>
      </c>
    </row>
    <row r="44" spans="15:29" x14ac:dyDescent="0.25">
      <c r="O44">
        <v>43</v>
      </c>
      <c r="P44">
        <v>3039.96</v>
      </c>
      <c r="Q44">
        <v>2735.96</v>
      </c>
      <c r="R44">
        <f t="shared" si="1"/>
        <v>12169.550080000001</v>
      </c>
      <c r="S44">
        <v>45.437399999999997</v>
      </c>
      <c r="T44">
        <v>165248</v>
      </c>
      <c r="V44">
        <v>2.1432735318965799</v>
      </c>
      <c r="W44">
        <v>2.1522469912808599</v>
      </c>
      <c r="X44">
        <f t="shared" si="2"/>
        <v>0.12010306870986941</v>
      </c>
      <c r="Y44">
        <v>10.801595520353899</v>
      </c>
      <c r="Z44">
        <v>10.830387769666601</v>
      </c>
      <c r="AB44">
        <v>0.411986206153242</v>
      </c>
      <c r="AC44" s="2">
        <v>6.3494623911894902E-6</v>
      </c>
    </row>
    <row r="45" spans="15:29" x14ac:dyDescent="0.25">
      <c r="O45">
        <v>44</v>
      </c>
      <c r="P45">
        <v>3035.46</v>
      </c>
      <c r="Q45">
        <v>2731.87</v>
      </c>
      <c r="R45">
        <f t="shared" si="1"/>
        <v>12151.357760000001</v>
      </c>
      <c r="S45">
        <v>45.525500000000001</v>
      </c>
      <c r="T45">
        <v>166110</v>
      </c>
      <c r="V45">
        <v>2.1479093961469098</v>
      </c>
      <c r="W45">
        <v>2.1571043986674399</v>
      </c>
      <c r="X45">
        <f t="shared" si="2"/>
        <v>0.12037412938992409</v>
      </c>
      <c r="Y45">
        <v>10.800300494490401</v>
      </c>
      <c r="Z45">
        <v>10.8297598371862</v>
      </c>
      <c r="AB45">
        <v>0.41883140101007899</v>
      </c>
      <c r="AC45" s="2">
        <v>6.3896959728871004E-6</v>
      </c>
    </row>
    <row r="46" spans="15:29" x14ac:dyDescent="0.25">
      <c r="O46">
        <v>45</v>
      </c>
      <c r="P46">
        <v>3029.78</v>
      </c>
      <c r="Q46">
        <v>2726.82</v>
      </c>
      <c r="R46">
        <f t="shared" si="1"/>
        <v>12128.895360000002</v>
      </c>
      <c r="S46">
        <v>45.6494</v>
      </c>
      <c r="T46">
        <v>167034</v>
      </c>
      <c r="V46">
        <v>2.1544265185859999</v>
      </c>
      <c r="W46">
        <v>2.1639330897170002</v>
      </c>
      <c r="X46">
        <f t="shared" si="2"/>
        <v>0.12075519473867187</v>
      </c>
      <c r="Y46">
        <v>10.8011767468571</v>
      </c>
      <c r="Z46">
        <v>10.8315787005416</v>
      </c>
      <c r="AB46">
        <v>0.425672874136654</v>
      </c>
      <c r="AC46" s="2">
        <v>6.4355411722111597E-6</v>
      </c>
    </row>
    <row r="47" spans="15:29" x14ac:dyDescent="0.25">
      <c r="O47">
        <v>46</v>
      </c>
      <c r="P47">
        <v>3025.86</v>
      </c>
      <c r="Q47">
        <v>2723.28</v>
      </c>
      <c r="R47">
        <f t="shared" si="1"/>
        <v>12113.149440000003</v>
      </c>
      <c r="S47">
        <v>45.73</v>
      </c>
      <c r="T47">
        <v>167826</v>
      </c>
      <c r="V47">
        <v>2.15866447215096</v>
      </c>
      <c r="W47">
        <v>2.1683737263328302</v>
      </c>
      <c r="X47">
        <f t="shared" si="2"/>
        <v>0.12100299812125168</v>
      </c>
      <c r="Y47">
        <v>10.800689705549001</v>
      </c>
      <c r="Z47">
        <v>10.831700106823099</v>
      </c>
      <c r="AB47">
        <v>0.432294568888902</v>
      </c>
      <c r="AC47" s="2">
        <v>6.4743975026672102E-6</v>
      </c>
    </row>
    <row r="48" spans="15:29" x14ac:dyDescent="0.25">
      <c r="O48">
        <v>47</v>
      </c>
      <c r="P48">
        <v>3020.59</v>
      </c>
      <c r="Q48">
        <v>2718.53</v>
      </c>
      <c r="R48">
        <f t="shared" si="1"/>
        <v>12092.021440000002</v>
      </c>
      <c r="S48">
        <v>45.839300000000001</v>
      </c>
      <c r="T48">
        <v>168740</v>
      </c>
      <c r="V48">
        <v>2.1644094761980299</v>
      </c>
      <c r="W48">
        <v>2.1743935846908302</v>
      </c>
      <c r="X48">
        <f t="shared" si="2"/>
        <v>0.12133892771712221</v>
      </c>
      <c r="Y48">
        <v>10.800167726769899</v>
      </c>
      <c r="Z48">
        <v>10.832001319669001</v>
      </c>
      <c r="AB48">
        <v>0.43898665749198101</v>
      </c>
      <c r="AC48" s="2">
        <v>6.5166218842105002E-6</v>
      </c>
    </row>
    <row r="49" spans="15:29" x14ac:dyDescent="0.25">
      <c r="O49">
        <v>48</v>
      </c>
      <c r="P49">
        <v>3016.75</v>
      </c>
      <c r="Q49">
        <v>2715.1</v>
      </c>
      <c r="R49">
        <f t="shared" si="1"/>
        <v>12076.764800000001</v>
      </c>
      <c r="S49">
        <v>45.922199999999997</v>
      </c>
      <c r="T49">
        <v>169704</v>
      </c>
      <c r="V49">
        <v>2.1687653228018</v>
      </c>
      <c r="W49">
        <v>2.1789578981050002</v>
      </c>
      <c r="X49">
        <f t="shared" si="2"/>
        <v>0.12159363270675223</v>
      </c>
      <c r="Y49">
        <v>10.8004115902449</v>
      </c>
      <c r="Z49">
        <v>10.8328697148477</v>
      </c>
      <c r="AB49">
        <v>0.44579260127589898</v>
      </c>
      <c r="AC49" s="2">
        <v>6.55829194610327E-6</v>
      </c>
    </row>
    <row r="50" spans="15:29" x14ac:dyDescent="0.25">
      <c r="O50">
        <v>49</v>
      </c>
      <c r="P50">
        <v>3011.71</v>
      </c>
      <c r="Q50">
        <v>2710.55</v>
      </c>
      <c r="R50">
        <f t="shared" si="1"/>
        <v>12056.526400000002</v>
      </c>
      <c r="S50">
        <v>46.041499999999999</v>
      </c>
      <c r="T50">
        <v>170597</v>
      </c>
      <c r="V50">
        <v>2.1750314506421899</v>
      </c>
      <c r="W50">
        <v>2.1855240270368199</v>
      </c>
      <c r="X50">
        <f t="shared" si="2"/>
        <v>0.12196004615160824</v>
      </c>
      <c r="Y50">
        <v>10.8022328366461</v>
      </c>
      <c r="Z50">
        <v>10.835591759103201</v>
      </c>
      <c r="AB50">
        <v>0.45262352100379799</v>
      </c>
      <c r="AC50" s="2">
        <v>6.5527443703406103E-6</v>
      </c>
    </row>
    <row r="51" spans="15:29" x14ac:dyDescent="0.25">
      <c r="O51">
        <v>50</v>
      </c>
      <c r="P51">
        <v>3006.18</v>
      </c>
      <c r="Q51">
        <v>2705.61</v>
      </c>
      <c r="R51">
        <f t="shared" si="1"/>
        <v>12034.553280000002</v>
      </c>
      <c r="S51">
        <v>46.149799999999999</v>
      </c>
      <c r="T51">
        <v>171250</v>
      </c>
      <c r="V51">
        <v>2.18071747754446</v>
      </c>
      <c r="W51">
        <v>2.1914823935719698</v>
      </c>
      <c r="X51">
        <f t="shared" si="2"/>
        <v>0.1222925442841501</v>
      </c>
      <c r="Y51">
        <v>10.8005899333705</v>
      </c>
      <c r="Z51">
        <v>10.8347538556039</v>
      </c>
      <c r="AB51">
        <v>0.45944514017753602</v>
      </c>
      <c r="AC51" s="2">
        <v>6.5281951206073596E-6</v>
      </c>
    </row>
    <row r="52" spans="15:29" x14ac:dyDescent="0.25">
      <c r="O52">
        <v>51</v>
      </c>
      <c r="P52">
        <v>3002.63</v>
      </c>
      <c r="Q52">
        <v>2702.36</v>
      </c>
      <c r="R52">
        <f t="shared" si="1"/>
        <v>12020.097280000002</v>
      </c>
      <c r="S52">
        <v>46.228299999999997</v>
      </c>
      <c r="T52">
        <v>171943</v>
      </c>
      <c r="V52">
        <v>2.18483754608949</v>
      </c>
      <c r="W52">
        <v>2.1957998643439698</v>
      </c>
      <c r="X52">
        <f t="shared" si="2"/>
        <v>0.12253347457276616</v>
      </c>
      <c r="Y52">
        <v>10.800675720329901</v>
      </c>
      <c r="Z52">
        <v>10.835425574322</v>
      </c>
      <c r="AB52">
        <v>0.46614437764904199</v>
      </c>
      <c r="AC52" s="2">
        <v>6.48389561394372E-6</v>
      </c>
    </row>
    <row r="53" spans="15:29" x14ac:dyDescent="0.25">
      <c r="O53">
        <v>52</v>
      </c>
      <c r="P53">
        <v>2998.02</v>
      </c>
      <c r="Q53">
        <v>2698.22</v>
      </c>
      <c r="R53">
        <f t="shared" si="1"/>
        <v>12001.682559999999</v>
      </c>
      <c r="S53">
        <v>46.329900000000002</v>
      </c>
      <c r="T53">
        <v>172786</v>
      </c>
      <c r="V53">
        <v>2.1901683007107402</v>
      </c>
      <c r="W53">
        <v>2.20138611025516</v>
      </c>
      <c r="X53">
        <f t="shared" si="2"/>
        <v>0.12284520704548882</v>
      </c>
      <c r="Y53">
        <v>10.801000997168501</v>
      </c>
      <c r="Z53">
        <v>10.8365080469404</v>
      </c>
      <c r="AB53">
        <v>0.472845216252752</v>
      </c>
      <c r="AC53" s="2">
        <v>6.43664371287423E-6</v>
      </c>
    </row>
    <row r="54" spans="15:29" x14ac:dyDescent="0.25">
      <c r="O54">
        <v>53</v>
      </c>
      <c r="P54">
        <v>2994.02</v>
      </c>
      <c r="Q54">
        <v>2694.73</v>
      </c>
      <c r="R54">
        <f t="shared" si="1"/>
        <v>11986.15904</v>
      </c>
      <c r="S54">
        <v>46.424300000000002</v>
      </c>
      <c r="T54">
        <v>173388</v>
      </c>
      <c r="V54">
        <v>2.1951195579683098</v>
      </c>
      <c r="W54">
        <v>2.2065747531207101</v>
      </c>
      <c r="X54">
        <f t="shared" si="2"/>
        <v>0.1231347518482539</v>
      </c>
      <c r="Y54">
        <v>10.8026816662484</v>
      </c>
      <c r="Z54">
        <v>10.8388950349427</v>
      </c>
      <c r="AB54">
        <v>0.47968271851843602</v>
      </c>
      <c r="AC54" s="2">
        <v>6.3877568468847297E-6</v>
      </c>
    </row>
    <row r="55" spans="15:29" x14ac:dyDescent="0.25">
      <c r="O55">
        <v>54</v>
      </c>
      <c r="P55">
        <v>2989.29</v>
      </c>
      <c r="Q55">
        <v>2690.29</v>
      </c>
      <c r="R55">
        <f t="shared" si="1"/>
        <v>11966.40992</v>
      </c>
      <c r="S55">
        <v>46.517699999999998</v>
      </c>
      <c r="T55">
        <v>173961</v>
      </c>
      <c r="V55">
        <v>2.2000167358960598</v>
      </c>
      <c r="W55">
        <v>2.2117068019783801</v>
      </c>
      <c r="X55">
        <f t="shared" si="2"/>
        <v>0.12342113850325781</v>
      </c>
      <c r="Y55">
        <v>10.800337957649701</v>
      </c>
      <c r="Z55">
        <v>10.8372349248585</v>
      </c>
      <c r="AB55">
        <v>0.48653773009643703</v>
      </c>
      <c r="AC55" s="2">
        <v>6.3487157606031199E-6</v>
      </c>
    </row>
    <row r="56" spans="15:29" x14ac:dyDescent="0.25">
      <c r="O56">
        <v>55</v>
      </c>
      <c r="P56">
        <v>2984.07</v>
      </c>
      <c r="Q56">
        <v>2685.72</v>
      </c>
      <c r="R56">
        <f t="shared" si="1"/>
        <v>11946.082560000001</v>
      </c>
      <c r="S56">
        <v>46.6404</v>
      </c>
      <c r="T56">
        <v>174624</v>
      </c>
      <c r="V56">
        <v>2.2064477299894398</v>
      </c>
      <c r="W56">
        <v>2.2184463470685598</v>
      </c>
      <c r="X56">
        <f t="shared" si="2"/>
        <v>0.12379722918909372</v>
      </c>
      <c r="Y56">
        <v>10.802254264214399</v>
      </c>
      <c r="Z56">
        <v>10.840063665734201</v>
      </c>
      <c r="AB56">
        <v>0.493228238840834</v>
      </c>
      <c r="AC56" s="2">
        <v>6.3089130412061196E-6</v>
      </c>
    </row>
    <row r="57" spans="15:29" x14ac:dyDescent="0.25">
      <c r="O57">
        <v>56</v>
      </c>
      <c r="P57">
        <v>2981.34</v>
      </c>
      <c r="Q57">
        <v>2683.22</v>
      </c>
      <c r="R57">
        <f t="shared" si="1"/>
        <v>11934.96256</v>
      </c>
      <c r="S57">
        <v>46.696399999999997</v>
      </c>
      <c r="T57">
        <v>175044</v>
      </c>
      <c r="V57">
        <v>2.2093819003400301</v>
      </c>
      <c r="W57">
        <v>2.2215213393899802</v>
      </c>
      <c r="X57">
        <f t="shared" si="2"/>
        <v>0.12396882474274441</v>
      </c>
      <c r="Y57">
        <v>10.8014358890227</v>
      </c>
      <c r="Z57">
        <v>10.839654851778601</v>
      </c>
      <c r="AB57">
        <v>0.49992723015679602</v>
      </c>
      <c r="AC57" s="2">
        <v>6.2720474716388502E-6</v>
      </c>
    </row>
    <row r="58" spans="15:29" x14ac:dyDescent="0.25">
      <c r="O58">
        <v>57</v>
      </c>
      <c r="P58">
        <v>2976.96</v>
      </c>
      <c r="Q58">
        <v>2679.34</v>
      </c>
      <c r="R58">
        <f t="shared" si="1"/>
        <v>11917.704320000003</v>
      </c>
      <c r="S58">
        <v>46.796399999999998</v>
      </c>
      <c r="T58">
        <v>175484</v>
      </c>
      <c r="V58">
        <v>2.21462006165341</v>
      </c>
      <c r="W58">
        <v>2.2270109685084201</v>
      </c>
      <c r="X58">
        <f t="shared" si="2"/>
        <v>0.12427516565337164</v>
      </c>
      <c r="Y58">
        <v>10.8022836580888</v>
      </c>
      <c r="Z58">
        <v>10.8412406260812</v>
      </c>
      <c r="AB58">
        <v>0.50680174402772005</v>
      </c>
      <c r="AC58" s="2">
        <v>6.2528117311244799E-6</v>
      </c>
    </row>
    <row r="59" spans="15:29" x14ac:dyDescent="0.25">
      <c r="O59">
        <v>58</v>
      </c>
      <c r="P59">
        <v>2973.91</v>
      </c>
      <c r="Q59">
        <v>2676.54</v>
      </c>
      <c r="R59">
        <f t="shared" si="1"/>
        <v>11905.24992</v>
      </c>
      <c r="S59">
        <v>46.853900000000003</v>
      </c>
      <c r="T59">
        <v>175900</v>
      </c>
      <c r="V59">
        <v>2.2176311779862399</v>
      </c>
      <c r="W59">
        <v>2.2301666788291601</v>
      </c>
      <c r="X59">
        <f t="shared" si="2"/>
        <v>0.12445126555966295</v>
      </c>
      <c r="Y59">
        <v>10.8004513699717</v>
      </c>
      <c r="Z59">
        <v>10.839823406529201</v>
      </c>
      <c r="AB59">
        <v>0.51365010123838695</v>
      </c>
      <c r="AC59" s="2">
        <v>6.2407349038141599E-6</v>
      </c>
    </row>
    <row r="60" spans="15:29" x14ac:dyDescent="0.25">
      <c r="O60">
        <v>59</v>
      </c>
      <c r="P60">
        <v>2969.34</v>
      </c>
      <c r="Q60">
        <v>2672.43</v>
      </c>
      <c r="R60">
        <f t="shared" si="1"/>
        <v>11886.968640000001</v>
      </c>
      <c r="S60">
        <v>46.955399999999997</v>
      </c>
      <c r="T60">
        <v>176551</v>
      </c>
      <c r="V60">
        <v>2.2229449864551998</v>
      </c>
      <c r="W60">
        <v>2.2357357271202498</v>
      </c>
      <c r="X60">
        <f t="shared" si="2"/>
        <v>0.12476203834376393</v>
      </c>
      <c r="Y60">
        <v>10.8005299584522</v>
      </c>
      <c r="Z60">
        <v>10.840645082265899</v>
      </c>
      <c r="AB60">
        <v>0.52035953857475303</v>
      </c>
      <c r="AC60" s="2">
        <v>6.23610677682988E-6</v>
      </c>
    </row>
    <row r="61" spans="15:29" x14ac:dyDescent="0.25">
      <c r="O61">
        <v>60</v>
      </c>
      <c r="P61">
        <v>2963.06</v>
      </c>
      <c r="Q61">
        <v>2666.73</v>
      </c>
      <c r="R61">
        <f t="shared" si="1"/>
        <v>11861.615040000001</v>
      </c>
      <c r="S61">
        <v>47.094900000000003</v>
      </c>
      <c r="T61">
        <v>177294</v>
      </c>
      <c r="V61">
        <v>2.23024516103305</v>
      </c>
      <c r="W61">
        <v>2.2433866992861602</v>
      </c>
      <c r="X61">
        <f t="shared" si="2"/>
        <v>0.12518898991552233</v>
      </c>
      <c r="Y61">
        <v>10.800339124829399</v>
      </c>
      <c r="Z61">
        <v>10.8414712064993</v>
      </c>
      <c r="AB61">
        <v>0.52708391205278204</v>
      </c>
      <c r="AC61" s="2">
        <v>6.2320002761934398E-6</v>
      </c>
    </row>
    <row r="62" spans="15:29" x14ac:dyDescent="0.25">
      <c r="O62">
        <v>61</v>
      </c>
      <c r="P62">
        <v>2960.01</v>
      </c>
      <c r="Q62">
        <v>2664.17</v>
      </c>
      <c r="R62">
        <f t="shared" si="1"/>
        <v>11850.228160000001</v>
      </c>
      <c r="S62">
        <v>47.179400000000001</v>
      </c>
      <c r="T62">
        <v>177686</v>
      </c>
      <c r="V62">
        <v>2.2346654280656302</v>
      </c>
      <c r="W62">
        <v>2.2480194566140201</v>
      </c>
      <c r="X62">
        <f t="shared" si="2"/>
        <v>0.1254475143199788</v>
      </c>
      <c r="Y62">
        <v>10.8037919438146</v>
      </c>
      <c r="Z62">
        <v>10.8455520198782</v>
      </c>
      <c r="AB62">
        <v>0.53397216199334296</v>
      </c>
      <c r="AC62" s="2">
        <v>6.2284948711904302E-6</v>
      </c>
    </row>
    <row r="63" spans="15:29" x14ac:dyDescent="0.25">
      <c r="O63">
        <v>62</v>
      </c>
      <c r="P63">
        <v>2957.02</v>
      </c>
      <c r="Q63">
        <v>2661.33</v>
      </c>
      <c r="R63">
        <f t="shared" si="1"/>
        <v>11837.59584</v>
      </c>
      <c r="S63">
        <v>47.2303</v>
      </c>
      <c r="T63">
        <v>178011</v>
      </c>
      <c r="V63">
        <v>2.2373274333048898</v>
      </c>
      <c r="W63">
        <v>2.2508094589660499</v>
      </c>
      <c r="X63">
        <f t="shared" si="2"/>
        <v>0.12560320641551617</v>
      </c>
      <c r="Y63">
        <v>10.800590023205199</v>
      </c>
      <c r="Z63">
        <v>10.8427073298156</v>
      </c>
      <c r="AB63">
        <v>0.54085693719357097</v>
      </c>
      <c r="AC63" s="2">
        <v>6.2229441466751598E-6</v>
      </c>
    </row>
    <row r="64" spans="15:29" x14ac:dyDescent="0.25">
      <c r="O64">
        <v>63</v>
      </c>
      <c r="P64">
        <v>2952.36</v>
      </c>
      <c r="Q64">
        <v>2657.15</v>
      </c>
      <c r="R64">
        <f t="shared" si="1"/>
        <v>11819.003200000001</v>
      </c>
      <c r="S64">
        <v>47.331000000000003</v>
      </c>
      <c r="T64">
        <v>178554</v>
      </c>
      <c r="V64">
        <v>2.2425925533162698</v>
      </c>
      <c r="W64">
        <v>2.25632780705712</v>
      </c>
      <c r="X64">
        <f t="shared" si="2"/>
        <v>0.12591114994738392</v>
      </c>
      <c r="Y64">
        <v>10.8000472100753</v>
      </c>
      <c r="Z64">
        <v>10.842892171035301</v>
      </c>
      <c r="AB64">
        <v>0.54758534421796201</v>
      </c>
      <c r="AC64" s="2">
        <v>6.2010667790049404E-6</v>
      </c>
    </row>
    <row r="65" spans="15:29" x14ac:dyDescent="0.25">
      <c r="O65">
        <v>64</v>
      </c>
      <c r="P65">
        <v>2947.99</v>
      </c>
      <c r="Q65">
        <v>2570.1799999999998</v>
      </c>
      <c r="R65">
        <f t="shared" si="1"/>
        <v>11432.16064</v>
      </c>
      <c r="S65">
        <v>47.424999999999997</v>
      </c>
      <c r="T65">
        <v>179162</v>
      </c>
      <c r="V65">
        <v>2.2475057361919402</v>
      </c>
      <c r="W65">
        <v>2.26147736966954</v>
      </c>
      <c r="X65">
        <f t="shared" si="2"/>
        <v>0.12619851393245199</v>
      </c>
      <c r="Y65">
        <v>10.461378778470699</v>
      </c>
      <c r="Z65">
        <v>10.503538425188699</v>
      </c>
      <c r="AB65">
        <v>0.55429950255031701</v>
      </c>
      <c r="AC65" s="2">
        <v>6.1763154664013899E-6</v>
      </c>
    </row>
    <row r="66" spans="15:29" x14ac:dyDescent="0.25">
      <c r="O66">
        <v>65</v>
      </c>
      <c r="P66">
        <v>3433.8</v>
      </c>
      <c r="Q66">
        <v>1717.05</v>
      </c>
      <c r="R66">
        <f t="shared" si="1"/>
        <v>7637.4384000000009</v>
      </c>
      <c r="S66">
        <v>47.5197</v>
      </c>
      <c r="T66">
        <v>179760</v>
      </c>
      <c r="V66">
        <v>2.2524539260090299</v>
      </c>
      <c r="W66">
        <v>2.26666369949803</v>
      </c>
      <c r="X66">
        <f t="shared" si="2"/>
        <v>0.12648792965948827</v>
      </c>
      <c r="Y66">
        <v>6.9988662368901</v>
      </c>
      <c r="Z66">
        <v>7.0275144456055498</v>
      </c>
      <c r="AB66">
        <v>0.56121667546856902</v>
      </c>
      <c r="AC66" s="2">
        <v>6.14841433698062E-6</v>
      </c>
    </row>
    <row r="67" spans="15:29" x14ac:dyDescent="0.25">
      <c r="O67">
        <v>66</v>
      </c>
      <c r="P67">
        <v>3430.47</v>
      </c>
      <c r="Q67">
        <v>1715.25</v>
      </c>
      <c r="R67">
        <f t="shared" ref="R67:R130" si="3">Q67*4.448</f>
        <v>7629.4320000000007</v>
      </c>
      <c r="S67">
        <v>47.6038</v>
      </c>
      <c r="T67">
        <v>180361</v>
      </c>
      <c r="V67">
        <v>2.2568469286799901</v>
      </c>
      <c r="W67">
        <v>2.27126818659303</v>
      </c>
      <c r="X67">
        <f t="shared" ref="X67:X130" si="4">W67/$L$2</f>
        <v>0.12674487648398602</v>
      </c>
      <c r="Y67">
        <v>7.0003758489698402</v>
      </c>
      <c r="Z67">
        <v>7.0294224832251802</v>
      </c>
      <c r="AB67">
        <v>0.56811944337430498</v>
      </c>
      <c r="AC67" s="2">
        <v>6.1175855623309396E-6</v>
      </c>
    </row>
    <row r="68" spans="15:29" x14ac:dyDescent="0.25">
      <c r="O68">
        <v>67</v>
      </c>
      <c r="P68">
        <v>3427.12</v>
      </c>
      <c r="Q68">
        <v>1713.65</v>
      </c>
      <c r="R68">
        <f t="shared" si="3"/>
        <v>7622.3152000000009</v>
      </c>
      <c r="S68">
        <v>47.668300000000002</v>
      </c>
      <c r="T68">
        <v>181170</v>
      </c>
      <c r="V68">
        <v>2.2602152753417402</v>
      </c>
      <c r="W68">
        <v>2.2747987299890502</v>
      </c>
      <c r="X68">
        <f t="shared" si="4"/>
        <v>0.12694189341456752</v>
      </c>
      <c r="Y68">
        <v>7.0006231473838403</v>
      </c>
      <c r="Z68">
        <v>7.0299710911064297</v>
      </c>
      <c r="AB68">
        <v>0.57486588447220999</v>
      </c>
      <c r="AC68" s="2">
        <v>6.0633813922740199E-6</v>
      </c>
    </row>
    <row r="69" spans="15:29" x14ac:dyDescent="0.25">
      <c r="O69">
        <v>68</v>
      </c>
      <c r="P69">
        <v>3423.81</v>
      </c>
      <c r="Q69">
        <v>1711.9</v>
      </c>
      <c r="R69">
        <f t="shared" si="3"/>
        <v>7614.5312000000013</v>
      </c>
      <c r="S69">
        <v>47.733199999999997</v>
      </c>
      <c r="T69">
        <v>182119</v>
      </c>
      <c r="V69">
        <v>2.2636037766644299</v>
      </c>
      <c r="W69">
        <v>2.27835043391722</v>
      </c>
      <c r="X69">
        <f t="shared" si="4"/>
        <v>0.12714009117841629</v>
      </c>
      <c r="Y69">
        <v>7.0002853666504299</v>
      </c>
      <c r="Z69">
        <v>7.0299335395187104</v>
      </c>
      <c r="AB69">
        <v>0.58162154383590403</v>
      </c>
      <c r="AC69" s="2">
        <v>5.9978975260996597E-6</v>
      </c>
    </row>
    <row r="70" spans="15:29" x14ac:dyDescent="0.25">
      <c r="O70">
        <v>69</v>
      </c>
      <c r="P70">
        <v>3417.57</v>
      </c>
      <c r="Q70">
        <v>1708.73</v>
      </c>
      <c r="R70">
        <f t="shared" si="3"/>
        <v>7600.4310400000004</v>
      </c>
      <c r="S70">
        <v>47.851799999999997</v>
      </c>
      <c r="T70">
        <v>183561</v>
      </c>
      <c r="V70">
        <v>2.2697941192561002</v>
      </c>
      <c r="W70">
        <v>2.2848390173256901</v>
      </c>
      <c r="X70">
        <f t="shared" si="4"/>
        <v>0.1275021773061211</v>
      </c>
      <c r="Y70">
        <v>6.9997441811813097</v>
      </c>
      <c r="Z70">
        <v>7.0299400049018104</v>
      </c>
      <c r="AB70">
        <v>0.58855576303704604</v>
      </c>
      <c r="AC70" s="2">
        <v>5.9461391466107904E-6</v>
      </c>
    </row>
    <row r="71" spans="15:29" x14ac:dyDescent="0.25">
      <c r="O71">
        <v>70</v>
      </c>
      <c r="P71">
        <v>3411.59</v>
      </c>
      <c r="Q71">
        <v>1705.85</v>
      </c>
      <c r="R71">
        <f t="shared" si="3"/>
        <v>7587.6208000000006</v>
      </c>
      <c r="S71">
        <v>47.9724</v>
      </c>
      <c r="T71">
        <v>185227</v>
      </c>
      <c r="V71">
        <v>2.2760863513165002</v>
      </c>
      <c r="W71">
        <v>2.2914345195589898</v>
      </c>
      <c r="X71">
        <f t="shared" si="4"/>
        <v>0.12787022988610433</v>
      </c>
      <c r="Y71">
        <v>7.0005527107056702</v>
      </c>
      <c r="Z71">
        <v>7.0313096639285204</v>
      </c>
      <c r="AB71">
        <v>0.59548335256489904</v>
      </c>
      <c r="AC71" s="2">
        <v>5.8893521271618599E-6</v>
      </c>
    </row>
    <row r="72" spans="15:29" x14ac:dyDescent="0.25">
      <c r="O72">
        <v>71</v>
      </c>
      <c r="P72">
        <v>3406.63</v>
      </c>
      <c r="Q72">
        <v>1703.29</v>
      </c>
      <c r="R72">
        <f t="shared" si="3"/>
        <v>7576.2339200000006</v>
      </c>
      <c r="S72">
        <v>48.071100000000001</v>
      </c>
      <c r="T72">
        <v>186412</v>
      </c>
      <c r="V72">
        <v>2.2812340974846399</v>
      </c>
      <c r="W72">
        <v>2.2968304644507298</v>
      </c>
      <c r="X72">
        <f t="shared" si="4"/>
        <v>0.12817134288229518</v>
      </c>
      <c r="Y72">
        <v>7.0003460202102499</v>
      </c>
      <c r="Z72">
        <v>7.0315572130034303</v>
      </c>
      <c r="AB72">
        <v>0.60240341634405903</v>
      </c>
      <c r="AC72" s="2">
        <v>5.8404555014770503E-6</v>
      </c>
    </row>
    <row r="73" spans="15:29" x14ac:dyDescent="0.25">
      <c r="O73">
        <v>72</v>
      </c>
      <c r="P73">
        <v>3401.86</v>
      </c>
      <c r="Q73">
        <v>1700.94</v>
      </c>
      <c r="R73">
        <f t="shared" si="3"/>
        <v>7565.7811200000006</v>
      </c>
      <c r="S73">
        <v>48.162300000000002</v>
      </c>
      <c r="T73">
        <v>187813</v>
      </c>
      <c r="V73">
        <v>2.2859891910627002</v>
      </c>
      <c r="W73">
        <v>2.301814896667</v>
      </c>
      <c r="X73">
        <f t="shared" si="4"/>
        <v>0.12844949200150668</v>
      </c>
      <c r="Y73">
        <v>7.00018925871293</v>
      </c>
      <c r="Z73">
        <v>7.0318193407760603</v>
      </c>
      <c r="AB73">
        <v>0.60919608982949203</v>
      </c>
      <c r="AC73" s="2">
        <v>5.8054596744088897E-6</v>
      </c>
    </row>
    <row r="74" spans="15:29" x14ac:dyDescent="0.25">
      <c r="O74">
        <v>73</v>
      </c>
      <c r="P74">
        <v>3396.36</v>
      </c>
      <c r="Q74">
        <v>1698.18</v>
      </c>
      <c r="R74">
        <f t="shared" si="3"/>
        <v>7553.504640000001</v>
      </c>
      <c r="S74">
        <v>48.278799999999997</v>
      </c>
      <c r="T74">
        <v>189203</v>
      </c>
      <c r="V74">
        <v>2.29206133885359</v>
      </c>
      <c r="W74">
        <v>2.3081800044507799</v>
      </c>
      <c r="X74">
        <f t="shared" si="4"/>
        <v>0.1288046877483694</v>
      </c>
      <c r="Y74">
        <v>7.0009455363828001</v>
      </c>
      <c r="Z74">
        <v>7.03311374618555</v>
      </c>
      <c r="AB74">
        <v>0.61596314441556099</v>
      </c>
      <c r="AC74" s="2">
        <v>5.7806304304251299E-6</v>
      </c>
    </row>
    <row r="75" spans="15:29" x14ac:dyDescent="0.25">
      <c r="O75">
        <v>74</v>
      </c>
      <c r="P75">
        <v>3392.02</v>
      </c>
      <c r="Q75">
        <v>1696.04</v>
      </c>
      <c r="R75">
        <f t="shared" si="3"/>
        <v>7543.9859200000001</v>
      </c>
      <c r="S75">
        <v>48.361699999999999</v>
      </c>
      <c r="T75">
        <v>190369</v>
      </c>
      <c r="V75">
        <v>2.29638080028487</v>
      </c>
      <c r="W75">
        <v>2.31270793269245</v>
      </c>
      <c r="X75">
        <f t="shared" si="4"/>
        <v>0.12905736231542689</v>
      </c>
      <c r="Y75">
        <v>7.0007314217446996</v>
      </c>
      <c r="Z75">
        <v>7.0332782263906699</v>
      </c>
      <c r="AB75">
        <v>0.62294750815251898</v>
      </c>
      <c r="AC75" s="2">
        <v>5.7432430405045002E-6</v>
      </c>
    </row>
    <row r="76" spans="15:29" x14ac:dyDescent="0.25">
      <c r="O76">
        <v>75</v>
      </c>
      <c r="P76">
        <v>3387.35</v>
      </c>
      <c r="Q76">
        <v>1693.66</v>
      </c>
      <c r="R76">
        <f t="shared" si="3"/>
        <v>7533.3996800000014</v>
      </c>
      <c r="S76">
        <v>48.4514</v>
      </c>
      <c r="T76">
        <v>191679</v>
      </c>
      <c r="V76">
        <v>2.3010532610810599</v>
      </c>
      <c r="W76">
        <v>2.31760596010978</v>
      </c>
      <c r="X76">
        <f t="shared" si="4"/>
        <v>0.12933068973826897</v>
      </c>
      <c r="Y76">
        <v>7.0002072433210101</v>
      </c>
      <c r="Z76">
        <v>7.0331614562169698</v>
      </c>
      <c r="AB76">
        <v>0.62984973295313595</v>
      </c>
      <c r="AC76" s="2">
        <v>5.6929135066898201E-6</v>
      </c>
    </row>
    <row r="77" spans="15:29" x14ac:dyDescent="0.25">
      <c r="O77">
        <v>76</v>
      </c>
      <c r="P77">
        <v>3382.87</v>
      </c>
      <c r="Q77">
        <v>1691.32</v>
      </c>
      <c r="R77">
        <f t="shared" si="3"/>
        <v>7522.99136</v>
      </c>
      <c r="S77">
        <v>48.540999999999997</v>
      </c>
      <c r="T77">
        <v>192899</v>
      </c>
      <c r="V77">
        <v>2.30571915774647</v>
      </c>
      <c r="W77">
        <v>2.3224971719285201</v>
      </c>
      <c r="X77">
        <f t="shared" si="4"/>
        <v>0.1296036368263683</v>
      </c>
      <c r="Y77">
        <v>6.9998105082787196</v>
      </c>
      <c r="Z77">
        <v>7.0331713559845799</v>
      </c>
      <c r="AB77">
        <v>0.63670345929560102</v>
      </c>
      <c r="AC77" s="2">
        <v>5.63692545170128E-6</v>
      </c>
    </row>
    <row r="78" spans="15:29" x14ac:dyDescent="0.25">
      <c r="O78">
        <v>77</v>
      </c>
      <c r="P78">
        <v>3376.99</v>
      </c>
      <c r="Q78">
        <v>1688.45</v>
      </c>
      <c r="R78">
        <f t="shared" si="3"/>
        <v>7510.2256000000007</v>
      </c>
      <c r="S78">
        <v>48.66</v>
      </c>
      <c r="T78">
        <v>194164</v>
      </c>
      <c r="V78">
        <v>2.3119139671265398</v>
      </c>
      <c r="W78">
        <v>2.3289912279966098</v>
      </c>
      <c r="X78">
        <f t="shared" si="4"/>
        <v>0.12996602834802509</v>
      </c>
      <c r="Y78">
        <v>7.0002274518865599</v>
      </c>
      <c r="Z78">
        <v>7.0341315409697103</v>
      </c>
      <c r="AB78">
        <v>0.64352215867361995</v>
      </c>
      <c r="AC78" s="2">
        <v>5.5601242292333E-6</v>
      </c>
    </row>
    <row r="79" spans="15:29" x14ac:dyDescent="0.25">
      <c r="O79">
        <v>78</v>
      </c>
      <c r="P79">
        <v>3371.91</v>
      </c>
      <c r="Q79">
        <v>1685.95</v>
      </c>
      <c r="R79">
        <f t="shared" si="3"/>
        <v>7499.1056000000008</v>
      </c>
      <c r="S79">
        <v>48.761699999999998</v>
      </c>
      <c r="T79">
        <v>195478</v>
      </c>
      <c r="V79">
        <v>2.31720631030257</v>
      </c>
      <c r="W79">
        <v>2.33453931393039</v>
      </c>
      <c r="X79">
        <f t="shared" si="4"/>
        <v>0.13027563135772266</v>
      </c>
      <c r="Y79">
        <v>7.0003523997984596</v>
      </c>
      <c r="Z79">
        <v>7.0347184876673703</v>
      </c>
      <c r="AB79">
        <v>0.65052063323134501</v>
      </c>
      <c r="AC79" s="2">
        <v>5.4643801855724301E-6</v>
      </c>
    </row>
    <row r="80" spans="15:29" x14ac:dyDescent="0.25">
      <c r="O80">
        <v>79</v>
      </c>
      <c r="P80">
        <v>3367.32</v>
      </c>
      <c r="Q80">
        <v>1683.71</v>
      </c>
      <c r="R80">
        <f t="shared" si="3"/>
        <v>7489.1420800000005</v>
      </c>
      <c r="S80">
        <v>48.857199999999999</v>
      </c>
      <c r="T80">
        <v>196721</v>
      </c>
      <c r="V80">
        <v>2.3221744461188099</v>
      </c>
      <c r="W80">
        <v>2.3397476015004601</v>
      </c>
      <c r="X80">
        <f t="shared" si="4"/>
        <v>0.13056627240515958</v>
      </c>
      <c r="Y80">
        <v>7.00088704119994</v>
      </c>
      <c r="Z80">
        <v>7.0356880699512399</v>
      </c>
      <c r="AB80">
        <v>0.65750156264401505</v>
      </c>
      <c r="AC80" s="2">
        <v>5.3712846867417098E-6</v>
      </c>
    </row>
    <row r="81" spans="15:29" x14ac:dyDescent="0.25">
      <c r="O81">
        <v>80</v>
      </c>
      <c r="P81">
        <v>3362.63</v>
      </c>
      <c r="Q81">
        <v>1681.28</v>
      </c>
      <c r="R81">
        <f t="shared" si="3"/>
        <v>7478.3334400000003</v>
      </c>
      <c r="S81">
        <v>48.954300000000003</v>
      </c>
      <c r="T81">
        <v>197846</v>
      </c>
      <c r="V81">
        <v>2.3272242683453501</v>
      </c>
      <c r="W81">
        <v>2.3450415989656999</v>
      </c>
      <c r="X81">
        <f t="shared" si="4"/>
        <v>0.13086169637085376</v>
      </c>
      <c r="Y81">
        <v>7.0007672560004499</v>
      </c>
      <c r="Z81">
        <v>7.0360062745870096</v>
      </c>
      <c r="AB81">
        <v>0.66435831014892399</v>
      </c>
      <c r="AC81" s="2">
        <v>5.2989242141029003E-6</v>
      </c>
    </row>
    <row r="82" spans="15:29" x14ac:dyDescent="0.25">
      <c r="O82">
        <v>81</v>
      </c>
      <c r="P82">
        <v>3357.81</v>
      </c>
      <c r="Q82">
        <v>1678.86</v>
      </c>
      <c r="R82">
        <f t="shared" si="3"/>
        <v>7467.5692800000006</v>
      </c>
      <c r="S82">
        <v>49.048900000000003</v>
      </c>
      <c r="T82">
        <v>199089</v>
      </c>
      <c r="V82">
        <v>2.3321425783859602</v>
      </c>
      <c r="W82">
        <v>2.3501977975499</v>
      </c>
      <c r="X82">
        <f t="shared" si="4"/>
        <v>0.13114943066684709</v>
      </c>
      <c r="Y82">
        <v>7.0004020471145303</v>
      </c>
      <c r="Z82">
        <v>7.0360655696162997</v>
      </c>
      <c r="AB82">
        <v>0.67120014604867395</v>
      </c>
      <c r="AC82" s="2">
        <v>5.2288318523274102E-6</v>
      </c>
    </row>
    <row r="83" spans="15:29" x14ac:dyDescent="0.25">
      <c r="O83">
        <v>82</v>
      </c>
      <c r="P83">
        <v>3353.46</v>
      </c>
      <c r="Q83">
        <v>1676.73</v>
      </c>
      <c r="R83">
        <f t="shared" si="3"/>
        <v>7458.0950400000011</v>
      </c>
      <c r="S83">
        <v>49.134500000000003</v>
      </c>
      <c r="T83">
        <v>200390</v>
      </c>
      <c r="V83">
        <v>2.3365917055797398</v>
      </c>
      <c r="W83">
        <v>2.3548621811848101</v>
      </c>
      <c r="X83">
        <f t="shared" si="4"/>
        <v>0.13140971993218806</v>
      </c>
      <c r="Y83">
        <v>7.0002956820483302</v>
      </c>
      <c r="Z83">
        <v>7.0363436549081397</v>
      </c>
      <c r="AB83">
        <v>0.67821463271307303</v>
      </c>
      <c r="AC83" s="2">
        <v>5.1309221715105401E-6</v>
      </c>
    </row>
    <row r="84" spans="15:29" x14ac:dyDescent="0.25">
      <c r="O84">
        <v>83</v>
      </c>
      <c r="P84">
        <v>3348.99</v>
      </c>
      <c r="Q84">
        <v>1674.48</v>
      </c>
      <c r="R84">
        <f t="shared" si="3"/>
        <v>7448.0870400000003</v>
      </c>
      <c r="S84">
        <v>49.224200000000003</v>
      </c>
      <c r="T84">
        <v>201601</v>
      </c>
      <c r="V84">
        <v>2.3412526463895902</v>
      </c>
      <c r="W84">
        <v>2.3597486886157899</v>
      </c>
      <c r="X84">
        <f t="shared" si="4"/>
        <v>0.13168240449864899</v>
      </c>
      <c r="Y84">
        <v>7.0000838525011</v>
      </c>
      <c r="Z84">
        <v>7.03653336315746</v>
      </c>
      <c r="AB84">
        <v>0.68523324545554098</v>
      </c>
      <c r="AC84" s="2">
        <v>5.0327936450370899E-6</v>
      </c>
    </row>
    <row r="85" spans="15:29" x14ac:dyDescent="0.25">
      <c r="O85">
        <v>84</v>
      </c>
      <c r="P85">
        <v>3343.79</v>
      </c>
      <c r="Q85">
        <v>1671.86</v>
      </c>
      <c r="R85">
        <f t="shared" si="3"/>
        <v>7436.4332800000002</v>
      </c>
      <c r="S85">
        <v>49.332700000000003</v>
      </c>
      <c r="T85">
        <v>202820</v>
      </c>
      <c r="V85">
        <v>2.34688870908463</v>
      </c>
      <c r="W85">
        <v>2.3656575938793298</v>
      </c>
      <c r="X85">
        <f t="shared" si="4"/>
        <v>0.1320121425155876</v>
      </c>
      <c r="Y85">
        <v>7.0002182341808998</v>
      </c>
      <c r="Z85">
        <v>7.0371543956230402</v>
      </c>
      <c r="AB85">
        <v>0.69211636259422604</v>
      </c>
      <c r="AC85" s="2">
        <v>4.9115966149317899E-6</v>
      </c>
    </row>
    <row r="86" spans="15:29" x14ac:dyDescent="0.25">
      <c r="O86">
        <v>85</v>
      </c>
      <c r="P86">
        <v>3339.72</v>
      </c>
      <c r="Q86">
        <v>1669.9</v>
      </c>
      <c r="R86">
        <f t="shared" si="3"/>
        <v>7427.7152000000015</v>
      </c>
      <c r="S86">
        <v>49.418500000000002</v>
      </c>
      <c r="T86">
        <v>204220</v>
      </c>
      <c r="V86">
        <v>2.3513442603877701</v>
      </c>
      <c r="W86">
        <v>2.3703289045592002</v>
      </c>
      <c r="X86">
        <f t="shared" si="4"/>
        <v>0.13227281833477678</v>
      </c>
      <c r="Y86">
        <v>7.0007675355188503</v>
      </c>
      <c r="Z86">
        <v>7.0380900831265496</v>
      </c>
      <c r="AB86">
        <v>0.69901714992095099</v>
      </c>
      <c r="AC86" s="2">
        <v>4.7617405260228804E-6</v>
      </c>
    </row>
    <row r="87" spans="15:29" x14ac:dyDescent="0.25">
      <c r="O87">
        <v>86</v>
      </c>
      <c r="P87">
        <v>3333.93</v>
      </c>
      <c r="Q87">
        <v>1666.94</v>
      </c>
      <c r="R87">
        <f t="shared" si="3"/>
        <v>7414.5491200000006</v>
      </c>
      <c r="S87">
        <v>49.533000000000001</v>
      </c>
      <c r="T87">
        <v>205850</v>
      </c>
      <c r="V87">
        <v>2.3572883343958102</v>
      </c>
      <c r="W87">
        <v>2.3765609092040298</v>
      </c>
      <c r="X87">
        <f t="shared" si="4"/>
        <v>0.13262058645111771</v>
      </c>
      <c r="Y87">
        <v>7.0000206832594802</v>
      </c>
      <c r="Z87">
        <v>7.0378498356305901</v>
      </c>
      <c r="AB87">
        <v>0.70608629222114605</v>
      </c>
      <c r="AC87" s="2">
        <v>4.6026505898642102E-6</v>
      </c>
    </row>
    <row r="88" spans="15:29" x14ac:dyDescent="0.25">
      <c r="O88">
        <v>87</v>
      </c>
      <c r="P88">
        <v>3328.76</v>
      </c>
      <c r="Q88">
        <v>1664.39</v>
      </c>
      <c r="R88">
        <f t="shared" si="3"/>
        <v>7403.206720000001</v>
      </c>
      <c r="S88">
        <v>49.643599999999999</v>
      </c>
      <c r="T88">
        <v>207391</v>
      </c>
      <c r="V88">
        <v>2.3630279426659802</v>
      </c>
      <c r="W88">
        <v>2.3825786408665999</v>
      </c>
      <c r="X88">
        <f t="shared" si="4"/>
        <v>0.13295639736978793</v>
      </c>
      <c r="Y88">
        <v>7.0005585915944</v>
      </c>
      <c r="Z88">
        <v>7.0388826766305002</v>
      </c>
      <c r="AB88">
        <v>0.71315325303288202</v>
      </c>
      <c r="AC88" s="2">
        <v>4.4804914952419498E-6</v>
      </c>
    </row>
    <row r="89" spans="15:29" x14ac:dyDescent="0.25">
      <c r="O89">
        <v>88</v>
      </c>
      <c r="P89">
        <v>3324.46</v>
      </c>
      <c r="Q89">
        <v>1662.18</v>
      </c>
      <c r="R89">
        <f t="shared" si="3"/>
        <v>7393.3766400000013</v>
      </c>
      <c r="S89">
        <v>49.733499999999999</v>
      </c>
      <c r="T89">
        <v>208695</v>
      </c>
      <c r="V89">
        <v>2.3676918760340802</v>
      </c>
      <c r="W89">
        <v>2.3874686437914501</v>
      </c>
      <c r="X89">
        <f t="shared" si="4"/>
        <v>0.13322927699729073</v>
      </c>
      <c r="Y89">
        <v>7.0003911083580004</v>
      </c>
      <c r="Z89">
        <v>7.03911333910332</v>
      </c>
      <c r="AB89">
        <v>0.72023050645286102</v>
      </c>
      <c r="AC89" s="2">
        <v>4.3780640572839704E-6</v>
      </c>
    </row>
    <row r="90" spans="15:29" x14ac:dyDescent="0.25">
      <c r="O90">
        <v>89</v>
      </c>
      <c r="P90">
        <v>3320.93</v>
      </c>
      <c r="Q90">
        <v>1660.56</v>
      </c>
      <c r="R90">
        <f t="shared" si="3"/>
        <v>7386.1708800000006</v>
      </c>
      <c r="S90">
        <v>49.814999999999998</v>
      </c>
      <c r="T90">
        <v>209498</v>
      </c>
      <c r="V90">
        <v>2.3719189097145299</v>
      </c>
      <c r="W90">
        <v>2.3919006237330098</v>
      </c>
      <c r="X90">
        <f t="shared" si="4"/>
        <v>0.13347659730652955</v>
      </c>
      <c r="Y90">
        <v>7.0018344291135302</v>
      </c>
      <c r="Z90">
        <v>7.0409258283427798</v>
      </c>
      <c r="AB90">
        <v>0.72718379777882602</v>
      </c>
      <c r="AC90" s="2">
        <v>4.2790100741782097E-6</v>
      </c>
    </row>
    <row r="91" spans="15:29" x14ac:dyDescent="0.25">
      <c r="O91">
        <v>90</v>
      </c>
      <c r="P91">
        <v>3316.88</v>
      </c>
      <c r="Q91">
        <v>1658.47</v>
      </c>
      <c r="R91">
        <f t="shared" si="3"/>
        <v>7376.8745600000011</v>
      </c>
      <c r="S91">
        <v>49.887</v>
      </c>
      <c r="T91">
        <v>210452</v>
      </c>
      <c r="V91">
        <v>2.3756523424492602</v>
      </c>
      <c r="W91">
        <v>2.3958151132873899</v>
      </c>
      <c r="X91">
        <f t="shared" si="4"/>
        <v>0.13369503980398381</v>
      </c>
      <c r="Y91">
        <v>7.0003144715277603</v>
      </c>
      <c r="Z91">
        <v>7.0397158769989598</v>
      </c>
      <c r="AB91">
        <v>0.73412200544547601</v>
      </c>
      <c r="AC91" s="2">
        <v>4.1831322256665702E-6</v>
      </c>
    </row>
    <row r="92" spans="15:29" x14ac:dyDescent="0.25">
      <c r="O92">
        <v>91</v>
      </c>
      <c r="P92">
        <v>3312.22</v>
      </c>
      <c r="Q92">
        <v>1656.08</v>
      </c>
      <c r="R92">
        <f t="shared" si="3"/>
        <v>7366.2438400000001</v>
      </c>
      <c r="S92">
        <v>49.991500000000002</v>
      </c>
      <c r="T92">
        <v>211496</v>
      </c>
      <c r="V92">
        <v>2.3810695431162299</v>
      </c>
      <c r="W92">
        <v>2.40149509781065</v>
      </c>
      <c r="X92">
        <f t="shared" si="4"/>
        <v>0.13401200322604073</v>
      </c>
      <c r="Y92">
        <v>7.0007944451572204</v>
      </c>
      <c r="Z92">
        <v>7.0406599755587296</v>
      </c>
      <c r="AB92">
        <v>0.74121232759437194</v>
      </c>
      <c r="AC92" s="2">
        <v>4.0858048354937404E-6</v>
      </c>
    </row>
    <row r="93" spans="15:29" x14ac:dyDescent="0.25">
      <c r="O93">
        <v>92</v>
      </c>
      <c r="P93">
        <v>3307.77</v>
      </c>
      <c r="Q93">
        <v>1653.94</v>
      </c>
      <c r="R93">
        <f t="shared" si="3"/>
        <v>7356.725120000001</v>
      </c>
      <c r="S93">
        <v>50.079900000000002</v>
      </c>
      <c r="T93">
        <v>212741</v>
      </c>
      <c r="V93">
        <v>2.3856507851042901</v>
      </c>
      <c r="W93">
        <v>2.4062986373383799</v>
      </c>
      <c r="X93">
        <f t="shared" si="4"/>
        <v>0.13428005788718636</v>
      </c>
      <c r="Y93">
        <v>7.0006752309810603</v>
      </c>
      <c r="Z93">
        <v>7.0409296166325701</v>
      </c>
      <c r="AB93">
        <v>0.74837329527515795</v>
      </c>
      <c r="AC93" s="2">
        <v>3.9801261234482501E-6</v>
      </c>
    </row>
    <row r="94" spans="15:29" x14ac:dyDescent="0.25">
      <c r="O94">
        <v>93</v>
      </c>
      <c r="P94">
        <v>3301.43</v>
      </c>
      <c r="Q94">
        <v>1650.68</v>
      </c>
      <c r="R94">
        <f t="shared" si="3"/>
        <v>7342.2246400000013</v>
      </c>
      <c r="S94">
        <v>50.215899999999998</v>
      </c>
      <c r="T94">
        <v>214122</v>
      </c>
      <c r="V94">
        <v>2.3926964499050798</v>
      </c>
      <c r="W94">
        <v>2.4136862983540399</v>
      </c>
      <c r="X94">
        <f t="shared" si="4"/>
        <v>0.13469231575636381</v>
      </c>
      <c r="Y94">
        <v>7.0005819695194997</v>
      </c>
      <c r="Z94">
        <v>7.0414336902857304</v>
      </c>
      <c r="AB94">
        <v>0.75536315214969796</v>
      </c>
      <c r="AC94" s="2">
        <v>3.8591700272851003E-6</v>
      </c>
    </row>
    <row r="95" spans="15:29" x14ac:dyDescent="0.25">
      <c r="O95">
        <v>94</v>
      </c>
      <c r="P95">
        <v>3297.5</v>
      </c>
      <c r="Q95">
        <v>1648.77</v>
      </c>
      <c r="R95">
        <f t="shared" si="3"/>
        <v>7333.7289600000004</v>
      </c>
      <c r="S95">
        <v>50.29</v>
      </c>
      <c r="T95">
        <v>215297</v>
      </c>
      <c r="V95">
        <v>2.3965340818019101</v>
      </c>
      <c r="W95">
        <v>2.41771026789442</v>
      </c>
      <c r="X95">
        <f t="shared" si="4"/>
        <v>0.13491686762803681</v>
      </c>
      <c r="Y95">
        <v>6.9999395422571604</v>
      </c>
      <c r="Z95">
        <v>7.0411125267710997</v>
      </c>
      <c r="AB95">
        <v>0.762358712710828</v>
      </c>
      <c r="AC95" s="2">
        <v>3.72907446194204E-6</v>
      </c>
    </row>
    <row r="96" spans="15:29" x14ac:dyDescent="0.25">
      <c r="O96">
        <v>95</v>
      </c>
      <c r="P96">
        <v>3292.35</v>
      </c>
      <c r="Q96">
        <v>1646.12</v>
      </c>
      <c r="R96">
        <f t="shared" si="3"/>
        <v>7321.9417600000006</v>
      </c>
      <c r="S96">
        <v>50.408999999999999</v>
      </c>
      <c r="T96">
        <v>216381</v>
      </c>
      <c r="V96">
        <v>2.4026952886469699</v>
      </c>
      <c r="W96">
        <v>2.4241707214275001</v>
      </c>
      <c r="X96">
        <f t="shared" si="4"/>
        <v>0.13527738400823103</v>
      </c>
      <c r="Y96">
        <v>7.0006453503864901</v>
      </c>
      <c r="Z96">
        <v>7.0423434525163202</v>
      </c>
      <c r="AB96">
        <v>0.76955640426902505</v>
      </c>
      <c r="AC96" s="2">
        <v>3.58944290833052E-6</v>
      </c>
    </row>
    <row r="97" spans="15:29" x14ac:dyDescent="0.25">
      <c r="O97">
        <v>96</v>
      </c>
      <c r="P97">
        <v>3289.21</v>
      </c>
      <c r="Q97">
        <v>1644.6</v>
      </c>
      <c r="R97">
        <f t="shared" si="3"/>
        <v>7315.1808000000001</v>
      </c>
      <c r="S97">
        <v>50.468899999999998</v>
      </c>
      <c r="T97">
        <v>217389</v>
      </c>
      <c r="V97">
        <v>2.4057957692469998</v>
      </c>
      <c r="W97">
        <v>2.4274218312427598</v>
      </c>
      <c r="X97">
        <f t="shared" si="4"/>
        <v>0.13545880754702899</v>
      </c>
      <c r="Y97">
        <v>7.0001934188951198</v>
      </c>
      <c r="Z97">
        <v>7.0421505668650104</v>
      </c>
      <c r="AB97">
        <v>0.77674112131552098</v>
      </c>
      <c r="AC97" s="2">
        <v>3.4495238455508299E-6</v>
      </c>
    </row>
    <row r="98" spans="15:29" x14ac:dyDescent="0.25">
      <c r="O98">
        <v>97</v>
      </c>
      <c r="P98">
        <v>3284.4</v>
      </c>
      <c r="Q98">
        <v>1642.22</v>
      </c>
      <c r="R98">
        <f t="shared" si="3"/>
        <v>7304.5945600000005</v>
      </c>
      <c r="S98">
        <v>50.571100000000001</v>
      </c>
      <c r="T98">
        <v>218554</v>
      </c>
      <c r="V98">
        <v>2.4110844551923698</v>
      </c>
      <c r="W98">
        <v>2.4329675172848999</v>
      </c>
      <c r="X98">
        <f t="shared" si="4"/>
        <v>0.13576827663420199</v>
      </c>
      <c r="Y98">
        <v>7.0003054954537998</v>
      </c>
      <c r="Z98">
        <v>7.04270915816927</v>
      </c>
      <c r="AB98">
        <v>0.78380063861539395</v>
      </c>
      <c r="AC98" s="2">
        <v>3.3096483654903601E-6</v>
      </c>
    </row>
    <row r="99" spans="15:29" x14ac:dyDescent="0.25">
      <c r="O99">
        <v>98</v>
      </c>
      <c r="P99">
        <v>3279.28</v>
      </c>
      <c r="Q99">
        <v>1639.6</v>
      </c>
      <c r="R99">
        <f t="shared" si="3"/>
        <v>7292.9408000000003</v>
      </c>
      <c r="S99">
        <v>50.679499999999997</v>
      </c>
      <c r="T99">
        <v>219996</v>
      </c>
      <c r="V99">
        <v>2.4166922199964</v>
      </c>
      <c r="W99">
        <v>2.4388478731896099</v>
      </c>
      <c r="X99">
        <f t="shared" si="4"/>
        <v>0.1360964214949559</v>
      </c>
      <c r="Y99">
        <v>6.9999826459678696</v>
      </c>
      <c r="Z99">
        <v>7.0428562171828197</v>
      </c>
      <c r="AB99">
        <v>0.79087594904676095</v>
      </c>
      <c r="AC99" s="2">
        <v>3.17700183069643E-6</v>
      </c>
    </row>
    <row r="100" spans="15:29" x14ac:dyDescent="0.25">
      <c r="O100">
        <v>99</v>
      </c>
      <c r="P100">
        <v>3274.5</v>
      </c>
      <c r="Q100">
        <v>1637.24</v>
      </c>
      <c r="R100">
        <f t="shared" si="3"/>
        <v>7282.4435200000007</v>
      </c>
      <c r="S100">
        <v>50.790100000000002</v>
      </c>
      <c r="T100">
        <v>221192</v>
      </c>
      <c r="V100">
        <v>2.4224119347633599</v>
      </c>
      <c r="W100">
        <v>2.4448457113489601</v>
      </c>
      <c r="X100">
        <f t="shared" si="4"/>
        <v>0.13643112228509821</v>
      </c>
      <c r="Y100">
        <v>7.0009556039027503</v>
      </c>
      <c r="Z100">
        <v>7.04431558683173</v>
      </c>
      <c r="AB100">
        <v>0.79812417380433598</v>
      </c>
      <c r="AC100" s="2">
        <v>3.0427768782808398E-6</v>
      </c>
    </row>
    <row r="101" spans="15:29" x14ac:dyDescent="0.25">
      <c r="O101">
        <v>100</v>
      </c>
      <c r="P101">
        <v>3270.29</v>
      </c>
      <c r="Q101">
        <v>1635.11</v>
      </c>
      <c r="R101">
        <f t="shared" si="3"/>
        <v>7272.9692800000003</v>
      </c>
      <c r="S101">
        <v>50.872199999999999</v>
      </c>
      <c r="T101">
        <v>222191</v>
      </c>
      <c r="V101">
        <v>2.4266565521752099</v>
      </c>
      <c r="W101">
        <v>2.44929678382876</v>
      </c>
      <c r="X101">
        <f t="shared" si="4"/>
        <v>0.13667950802615847</v>
      </c>
      <c r="Y101">
        <v>7.0000377475241704</v>
      </c>
      <c r="Z101">
        <v>7.0437479633118603</v>
      </c>
      <c r="AB101">
        <v>0.80539251770713305</v>
      </c>
      <c r="AC101" s="2">
        <v>2.89773407223275E-6</v>
      </c>
    </row>
    <row r="102" spans="15:29" x14ac:dyDescent="0.25">
      <c r="O102">
        <v>101</v>
      </c>
      <c r="P102">
        <v>3266.88</v>
      </c>
      <c r="Q102">
        <v>1633.43</v>
      </c>
      <c r="R102">
        <f t="shared" si="3"/>
        <v>7265.4966400000012</v>
      </c>
      <c r="S102">
        <v>50.955399999999997</v>
      </c>
      <c r="T102">
        <v>223191</v>
      </c>
      <c r="V102">
        <v>2.4309569915603402</v>
      </c>
      <c r="W102">
        <v>2.4538064444277099</v>
      </c>
      <c r="X102">
        <f t="shared" si="4"/>
        <v>0.13693116319351059</v>
      </c>
      <c r="Y102">
        <v>7.0011363672486304</v>
      </c>
      <c r="Z102">
        <v>7.0452135975127197</v>
      </c>
    </row>
    <row r="103" spans="15:29" x14ac:dyDescent="0.25">
      <c r="O103">
        <v>102</v>
      </c>
      <c r="P103">
        <v>3263.17</v>
      </c>
      <c r="Q103">
        <v>1631.57</v>
      </c>
      <c r="R103">
        <f t="shared" si="3"/>
        <v>7257.22336</v>
      </c>
      <c r="S103">
        <v>51.031100000000002</v>
      </c>
      <c r="T103">
        <v>223869</v>
      </c>
      <c r="V103">
        <v>2.4348688567952599</v>
      </c>
      <c r="W103">
        <v>2.4579086707910598</v>
      </c>
      <c r="X103">
        <f t="shared" si="4"/>
        <v>0.13716008207539396</v>
      </c>
      <c r="Y103">
        <v>7.00069853328396</v>
      </c>
      <c r="Z103">
        <v>7.0451001643034497</v>
      </c>
    </row>
    <row r="104" spans="15:29" x14ac:dyDescent="0.25">
      <c r="O104">
        <v>103</v>
      </c>
      <c r="P104">
        <v>3259.27</v>
      </c>
      <c r="Q104">
        <v>1629.61</v>
      </c>
      <c r="R104">
        <f t="shared" si="3"/>
        <v>7248.5052800000003</v>
      </c>
      <c r="S104">
        <v>51.107599999999998</v>
      </c>
      <c r="T104">
        <v>224803</v>
      </c>
      <c r="V104">
        <v>2.4388211803576301</v>
      </c>
      <c r="W104">
        <v>2.4620533672242901</v>
      </c>
      <c r="X104">
        <f t="shared" si="4"/>
        <v>0.13739137093885545</v>
      </c>
      <c r="Y104">
        <v>6.9998930871610199</v>
      </c>
      <c r="Z104">
        <v>7.0446196954895299</v>
      </c>
    </row>
    <row r="105" spans="15:29" x14ac:dyDescent="0.25">
      <c r="O105">
        <v>104</v>
      </c>
      <c r="P105">
        <v>3253.27</v>
      </c>
      <c r="Q105">
        <v>1626.68</v>
      </c>
      <c r="R105">
        <f t="shared" si="3"/>
        <v>7235.4726400000009</v>
      </c>
      <c r="S105">
        <v>51.241</v>
      </c>
      <c r="T105">
        <v>226138</v>
      </c>
      <c r="V105">
        <v>2.4457110916881102</v>
      </c>
      <c r="W105">
        <v>2.4692787366067201</v>
      </c>
      <c r="X105">
        <f t="shared" si="4"/>
        <v>0.13779457235528572</v>
      </c>
      <c r="Y105">
        <v>7.0005432536924204</v>
      </c>
      <c r="Z105">
        <v>7.04584850042749</v>
      </c>
    </row>
    <row r="106" spans="15:29" x14ac:dyDescent="0.25">
      <c r="O106">
        <v>105</v>
      </c>
      <c r="P106">
        <v>3248.01</v>
      </c>
      <c r="Q106">
        <v>1624.05</v>
      </c>
      <c r="R106">
        <f t="shared" si="3"/>
        <v>7223.7744000000002</v>
      </c>
      <c r="S106">
        <v>51.357199999999999</v>
      </c>
      <c r="T106">
        <v>227533</v>
      </c>
      <c r="V106">
        <v>2.4517104675905999</v>
      </c>
      <c r="W106">
        <v>2.4755703180986801</v>
      </c>
      <c r="X106">
        <f t="shared" si="4"/>
        <v>0.13814566507247097</v>
      </c>
      <c r="Y106">
        <v>7.0007345231812801</v>
      </c>
      <c r="Z106">
        <v>7.0465402343576002</v>
      </c>
    </row>
    <row r="107" spans="15:29" x14ac:dyDescent="0.25">
      <c r="O107">
        <v>106</v>
      </c>
      <c r="P107">
        <v>3243.24</v>
      </c>
      <c r="Q107">
        <v>1621.62</v>
      </c>
      <c r="R107">
        <f t="shared" si="3"/>
        <v>7212.96576</v>
      </c>
      <c r="S107">
        <v>51.470300000000002</v>
      </c>
      <c r="T107">
        <v>228391</v>
      </c>
      <c r="V107">
        <v>2.4575478499583299</v>
      </c>
      <c r="W107">
        <v>2.48169211055394</v>
      </c>
      <c r="X107">
        <f t="shared" si="4"/>
        <v>0.13848728295501897</v>
      </c>
      <c r="Y107">
        <v>7.00144470934148</v>
      </c>
      <c r="Z107">
        <v>7.0477399638341298</v>
      </c>
    </row>
    <row r="108" spans="15:29" x14ac:dyDescent="0.25">
      <c r="O108">
        <v>107</v>
      </c>
      <c r="P108">
        <v>3239.8</v>
      </c>
      <c r="Q108">
        <v>1619.86</v>
      </c>
      <c r="R108">
        <f t="shared" si="3"/>
        <v>7205.1372799999999</v>
      </c>
      <c r="S108">
        <v>51.532800000000002</v>
      </c>
      <c r="T108">
        <v>229259</v>
      </c>
      <c r="V108">
        <v>2.4607728173982801</v>
      </c>
      <c r="W108">
        <v>2.4850742453720498</v>
      </c>
      <c r="X108">
        <f t="shared" si="4"/>
        <v>0.1386760181569224</v>
      </c>
      <c r="Y108">
        <v>7.0000197732193401</v>
      </c>
      <c r="Z108">
        <v>7.0465730642056696</v>
      </c>
    </row>
    <row r="109" spans="15:29" x14ac:dyDescent="0.25">
      <c r="O109">
        <v>108</v>
      </c>
      <c r="P109">
        <v>3234.35</v>
      </c>
      <c r="Q109">
        <v>1617.18</v>
      </c>
      <c r="R109">
        <f t="shared" si="3"/>
        <v>7193.2166400000006</v>
      </c>
      <c r="S109">
        <v>51.654499999999999</v>
      </c>
      <c r="T109">
        <v>230578</v>
      </c>
      <c r="V109">
        <v>2.4670508081634299</v>
      </c>
      <c r="W109">
        <v>2.4916582724559602</v>
      </c>
      <c r="X109">
        <f t="shared" si="4"/>
        <v>0.13904343038258704</v>
      </c>
      <c r="Y109">
        <v>7.0004400002901797</v>
      </c>
      <c r="Z109">
        <v>7.0475160121505001</v>
      </c>
    </row>
    <row r="110" spans="15:29" x14ac:dyDescent="0.25">
      <c r="O110">
        <v>109</v>
      </c>
      <c r="P110">
        <v>3230.45</v>
      </c>
      <c r="Q110">
        <v>1615.24</v>
      </c>
      <c r="R110">
        <f t="shared" si="3"/>
        <v>7184.5875200000009</v>
      </c>
      <c r="S110">
        <v>51.742199999999997</v>
      </c>
      <c r="T110">
        <v>231708</v>
      </c>
      <c r="V110">
        <v>2.4715735219294399</v>
      </c>
      <c r="W110">
        <v>2.4964015234870001</v>
      </c>
      <c r="X110">
        <f t="shared" si="4"/>
        <v>0.13930812073030133</v>
      </c>
      <c r="Y110">
        <v>7.0006799180952797</v>
      </c>
      <c r="Z110">
        <v>7.04813149631455</v>
      </c>
    </row>
    <row r="111" spans="15:29" x14ac:dyDescent="0.25">
      <c r="O111">
        <v>110</v>
      </c>
      <c r="P111">
        <v>3225.74</v>
      </c>
      <c r="Q111">
        <v>1612.89</v>
      </c>
      <c r="R111">
        <f t="shared" si="3"/>
        <v>7174.1347200000009</v>
      </c>
      <c r="S111">
        <v>51.845300000000002</v>
      </c>
      <c r="T111">
        <v>232792</v>
      </c>
      <c r="V111">
        <v>2.4768889667009502</v>
      </c>
      <c r="W111">
        <v>2.5019762315655298</v>
      </c>
      <c r="X111">
        <f t="shared" si="4"/>
        <v>0.139619209350755</v>
      </c>
      <c r="Y111">
        <v>7.0006340577497204</v>
      </c>
      <c r="Z111">
        <v>7.0485241649440802</v>
      </c>
    </row>
    <row r="112" spans="15:29" x14ac:dyDescent="0.25">
      <c r="O112">
        <v>111</v>
      </c>
      <c r="P112">
        <v>3220.78</v>
      </c>
      <c r="Q112">
        <v>1610.33</v>
      </c>
      <c r="R112">
        <f t="shared" si="3"/>
        <v>7162.74784</v>
      </c>
      <c r="S112">
        <v>51.951999999999998</v>
      </c>
      <c r="T112">
        <v>234102</v>
      </c>
      <c r="V112">
        <v>2.4823883681883401</v>
      </c>
      <c r="W112">
        <v>2.5077439492009099</v>
      </c>
      <c r="X112">
        <f t="shared" si="4"/>
        <v>0.13994106859380076</v>
      </c>
      <c r="Y112">
        <v>6.9999988958918697</v>
      </c>
      <c r="Z112">
        <v>7.0483379050896504</v>
      </c>
    </row>
    <row r="113" spans="15:26" x14ac:dyDescent="0.25">
      <c r="O113">
        <v>112</v>
      </c>
      <c r="P113">
        <v>3216.07</v>
      </c>
      <c r="Q113">
        <v>1608.06</v>
      </c>
      <c r="R113">
        <f t="shared" si="3"/>
        <v>7152.6508800000001</v>
      </c>
      <c r="S113">
        <v>52.0623</v>
      </c>
      <c r="T113">
        <v>235096</v>
      </c>
      <c r="V113">
        <v>2.4880715637645499</v>
      </c>
      <c r="W113">
        <v>2.5137045137661</v>
      </c>
      <c r="X113">
        <f t="shared" si="4"/>
        <v>0.14027368938426896</v>
      </c>
      <c r="Y113">
        <v>7.00094548741904</v>
      </c>
      <c r="Z113">
        <v>7.0497587098167998</v>
      </c>
    </row>
    <row r="114" spans="15:26" x14ac:dyDescent="0.25">
      <c r="O114">
        <v>113</v>
      </c>
      <c r="P114">
        <v>3212.78</v>
      </c>
      <c r="Q114">
        <v>1606.47</v>
      </c>
      <c r="R114">
        <f t="shared" si="3"/>
        <v>7145.5785600000008</v>
      </c>
      <c r="S114">
        <v>52.132199999999997</v>
      </c>
      <c r="T114">
        <v>236055</v>
      </c>
      <c r="V114">
        <v>2.4916722345009501</v>
      </c>
      <c r="W114">
        <v>2.51748096049824</v>
      </c>
      <c r="X114">
        <f t="shared" si="4"/>
        <v>0.14048442859923213</v>
      </c>
      <c r="Y114">
        <v>7.0008694043471698</v>
      </c>
      <c r="Z114">
        <v>7.0499779887209</v>
      </c>
    </row>
    <row r="115" spans="15:26" x14ac:dyDescent="0.25">
      <c r="O115">
        <v>114</v>
      </c>
      <c r="P115">
        <v>3208.31</v>
      </c>
      <c r="Q115">
        <v>1604.1</v>
      </c>
      <c r="R115">
        <f t="shared" si="3"/>
        <v>7135.0367999999999</v>
      </c>
      <c r="S115">
        <v>52.228700000000003</v>
      </c>
      <c r="T115">
        <v>237285</v>
      </c>
      <c r="V115">
        <v>2.4966419496076702</v>
      </c>
      <c r="W115">
        <v>2.52269334203684</v>
      </c>
      <c r="X115">
        <f t="shared" si="4"/>
        <v>0.14077529810473435</v>
      </c>
      <c r="Y115">
        <v>6.9999785048777703</v>
      </c>
      <c r="Z115">
        <v>7.0494886697835097</v>
      </c>
    </row>
    <row r="116" spans="15:26" x14ac:dyDescent="0.25">
      <c r="O116">
        <v>115</v>
      </c>
      <c r="P116">
        <v>3203.02</v>
      </c>
      <c r="Q116">
        <v>1601.48</v>
      </c>
      <c r="R116">
        <f t="shared" si="3"/>
        <v>7123.3830400000006</v>
      </c>
      <c r="S116">
        <v>52.3491</v>
      </c>
      <c r="T116">
        <v>238459</v>
      </c>
      <c r="V116">
        <v>2.50284061306089</v>
      </c>
      <c r="W116">
        <v>2.5291947727273398</v>
      </c>
      <c r="X116">
        <f t="shared" si="4"/>
        <v>0.14113810115665956</v>
      </c>
      <c r="Y116">
        <v>7.00030052712005</v>
      </c>
      <c r="Z116">
        <v>7.0503208452042401</v>
      </c>
    </row>
    <row r="117" spans="15:26" x14ac:dyDescent="0.25">
      <c r="O117">
        <v>116</v>
      </c>
      <c r="P117">
        <v>3198.64</v>
      </c>
      <c r="Q117">
        <v>1599.29</v>
      </c>
      <c r="R117">
        <f t="shared" si="3"/>
        <v>7113.64192</v>
      </c>
      <c r="S117">
        <v>52.449100000000001</v>
      </c>
      <c r="T117">
        <v>239453</v>
      </c>
      <c r="V117">
        <v>2.50798741295637</v>
      </c>
      <c r="W117">
        <v>2.5345930404278798</v>
      </c>
      <c r="X117">
        <f t="shared" si="4"/>
        <v>0.14143934377387721</v>
      </c>
      <c r="Y117">
        <v>7.0004776157900004</v>
      </c>
      <c r="Z117">
        <v>7.0509202108207001</v>
      </c>
    </row>
    <row r="118" spans="15:26" x14ac:dyDescent="0.25">
      <c r="O118">
        <v>117</v>
      </c>
      <c r="P118">
        <v>3195.06</v>
      </c>
      <c r="Q118">
        <v>1597.46</v>
      </c>
      <c r="R118">
        <f t="shared" si="3"/>
        <v>7105.5020800000011</v>
      </c>
      <c r="S118">
        <v>52.524099999999997</v>
      </c>
      <c r="T118">
        <v>240381</v>
      </c>
      <c r="V118">
        <v>2.5118465682993101</v>
      </c>
      <c r="W118">
        <v>2.5386407966246201</v>
      </c>
      <c r="X118">
        <f t="shared" si="4"/>
        <v>0.14166522302592743</v>
      </c>
      <c r="Y118">
        <v>6.9997712251212603</v>
      </c>
      <c r="Z118">
        <v>7.0505239716091204</v>
      </c>
    </row>
    <row r="119" spans="15:26" x14ac:dyDescent="0.25">
      <c r="O119">
        <v>118</v>
      </c>
      <c r="P119">
        <v>3190.85</v>
      </c>
      <c r="Q119">
        <v>1595.35</v>
      </c>
      <c r="R119">
        <f t="shared" si="3"/>
        <v>7096.1167999999998</v>
      </c>
      <c r="S119">
        <v>52.628799999999998</v>
      </c>
      <c r="T119">
        <v>241303</v>
      </c>
      <c r="V119">
        <v>2.51723259951692</v>
      </c>
      <c r="W119">
        <v>2.5442901146341299</v>
      </c>
      <c r="X119">
        <f t="shared" si="4"/>
        <v>0.14198047514699386</v>
      </c>
      <c r="Y119">
        <v>7.0007083593680397</v>
      </c>
      <c r="Z119">
        <v>7.05190734669553</v>
      </c>
    </row>
    <row r="120" spans="15:26" x14ac:dyDescent="0.25">
      <c r="O120">
        <v>119</v>
      </c>
      <c r="P120">
        <v>3187.09</v>
      </c>
      <c r="Q120">
        <v>1593.52</v>
      </c>
      <c r="R120">
        <f t="shared" si="3"/>
        <v>7087.9769600000009</v>
      </c>
      <c r="S120">
        <v>52.703200000000002</v>
      </c>
      <c r="T120">
        <v>242227</v>
      </c>
      <c r="V120">
        <v>2.5210589695144798</v>
      </c>
      <c r="W120">
        <v>2.5483035766786402</v>
      </c>
      <c r="X120">
        <f t="shared" si="4"/>
        <v>0.14220444066287052</v>
      </c>
      <c r="Y120">
        <v>6.9999054977719997</v>
      </c>
      <c r="Z120">
        <v>7.0514103639970704</v>
      </c>
    </row>
    <row r="121" spans="15:26" x14ac:dyDescent="0.25">
      <c r="O121">
        <v>120</v>
      </c>
      <c r="P121">
        <v>3183.41</v>
      </c>
      <c r="Q121">
        <v>1591.69</v>
      </c>
      <c r="R121">
        <f t="shared" si="3"/>
        <v>7079.8371200000011</v>
      </c>
      <c r="S121">
        <v>52.792299999999997</v>
      </c>
      <c r="T121">
        <v>243230</v>
      </c>
      <c r="V121">
        <v>2.5256403174450299</v>
      </c>
      <c r="W121">
        <v>2.5531089824234998</v>
      </c>
      <c r="X121">
        <f t="shared" si="4"/>
        <v>0.14247259946559707</v>
      </c>
      <c r="Y121">
        <v>7.0005123879433997</v>
      </c>
      <c r="Z121">
        <v>7.0523945727881703</v>
      </c>
    </row>
    <row r="122" spans="15:26" x14ac:dyDescent="0.25">
      <c r="O122">
        <v>121</v>
      </c>
      <c r="P122">
        <v>3178.31</v>
      </c>
      <c r="Q122">
        <v>1589.2</v>
      </c>
      <c r="R122">
        <f t="shared" si="3"/>
        <v>7068.7616000000007</v>
      </c>
      <c r="S122">
        <v>52.906199999999998</v>
      </c>
      <c r="T122">
        <v>244390</v>
      </c>
      <c r="V122">
        <v>2.53149518952551</v>
      </c>
      <c r="W122">
        <v>2.55925027633395</v>
      </c>
      <c r="X122">
        <f t="shared" si="4"/>
        <v>0.14281530559899272</v>
      </c>
      <c r="Y122">
        <v>7.0005956585818296</v>
      </c>
      <c r="Z122">
        <v>7.0529542717830003</v>
      </c>
    </row>
    <row r="123" spans="15:26" x14ac:dyDescent="0.25">
      <c r="O123">
        <v>122</v>
      </c>
      <c r="P123">
        <v>3174.32</v>
      </c>
      <c r="Q123">
        <v>1587.09</v>
      </c>
      <c r="R123">
        <f t="shared" si="3"/>
        <v>7059.3763200000003</v>
      </c>
      <c r="S123">
        <v>52.9983</v>
      </c>
      <c r="T123">
        <v>245386</v>
      </c>
      <c r="V123">
        <v>2.5362281187599298</v>
      </c>
      <c r="W123">
        <v>2.5642148074168301</v>
      </c>
      <c r="X123">
        <f t="shared" si="4"/>
        <v>0.14309234416388558</v>
      </c>
      <c r="Y123">
        <v>7.00021176681041</v>
      </c>
      <c r="Z123">
        <v>7.0529515580579201</v>
      </c>
    </row>
    <row r="124" spans="15:26" x14ac:dyDescent="0.25">
      <c r="O124">
        <v>123</v>
      </c>
      <c r="P124">
        <v>3171.29</v>
      </c>
      <c r="Q124">
        <v>1585.71</v>
      </c>
      <c r="R124">
        <f t="shared" si="3"/>
        <v>7053.238080000001</v>
      </c>
      <c r="S124">
        <v>53.070399999999999</v>
      </c>
      <c r="T124">
        <v>246305</v>
      </c>
      <c r="V124">
        <v>2.53993243148805</v>
      </c>
      <c r="W124">
        <v>2.5681004284323898</v>
      </c>
      <c r="X124">
        <f t="shared" si="4"/>
        <v>0.14330917569377175</v>
      </c>
      <c r="Y124">
        <v>7.0010947828741097</v>
      </c>
      <c r="Z124">
        <v>7.0541414995094396</v>
      </c>
    </row>
    <row r="125" spans="15:26" x14ac:dyDescent="0.25">
      <c r="O125">
        <v>124</v>
      </c>
      <c r="P125">
        <v>3167.21</v>
      </c>
      <c r="Q125">
        <v>1583.65</v>
      </c>
      <c r="R125">
        <f t="shared" si="3"/>
        <v>7044.0752000000011</v>
      </c>
      <c r="S125">
        <v>53.165799999999997</v>
      </c>
      <c r="T125">
        <v>247268</v>
      </c>
      <c r="V125">
        <v>2.5448327132397601</v>
      </c>
      <c r="W125">
        <v>2.57324061047012</v>
      </c>
      <c r="X125">
        <f t="shared" si="4"/>
        <v>0.14359601620927007</v>
      </c>
      <c r="Y125">
        <v>7.0012099315272804</v>
      </c>
      <c r="Z125">
        <v>7.0546542795086102</v>
      </c>
    </row>
    <row r="126" spans="15:26" x14ac:dyDescent="0.25">
      <c r="O126">
        <v>125</v>
      </c>
      <c r="P126">
        <v>3163.04</v>
      </c>
      <c r="Q126">
        <v>1581.51</v>
      </c>
      <c r="R126">
        <f t="shared" si="3"/>
        <v>7034.5564800000002</v>
      </c>
      <c r="S126">
        <v>53.250799999999998</v>
      </c>
      <c r="T126">
        <v>248350</v>
      </c>
      <c r="V126">
        <v>2.5491977157593899</v>
      </c>
      <c r="W126">
        <v>2.5778193606240598</v>
      </c>
      <c r="X126">
        <f t="shared" si="4"/>
        <v>0.14385152682053903</v>
      </c>
      <c r="Y126">
        <v>6.9999443775466901</v>
      </c>
      <c r="Z126">
        <v>7.0537319768035296</v>
      </c>
    </row>
    <row r="127" spans="15:26" x14ac:dyDescent="0.25">
      <c r="O127">
        <v>126</v>
      </c>
      <c r="P127">
        <v>3158.19</v>
      </c>
      <c r="Q127">
        <v>1579.12</v>
      </c>
      <c r="R127">
        <f t="shared" si="3"/>
        <v>7023.9257600000001</v>
      </c>
      <c r="S127">
        <v>53.367400000000004</v>
      </c>
      <c r="T127">
        <v>249555</v>
      </c>
      <c r="V127">
        <v>2.5551838271888099</v>
      </c>
      <c r="W127">
        <v>2.5840986835141702</v>
      </c>
      <c r="X127">
        <f t="shared" si="4"/>
        <v>0.14420193546396037</v>
      </c>
      <c r="Y127">
        <v>7.0005911115106203</v>
      </c>
      <c r="Z127">
        <v>7.0548670314101303</v>
      </c>
    </row>
    <row r="128" spans="15:26" x14ac:dyDescent="0.25">
      <c r="O128">
        <v>127</v>
      </c>
      <c r="P128">
        <v>3153.02</v>
      </c>
      <c r="Q128">
        <v>1576.45</v>
      </c>
      <c r="R128">
        <f t="shared" si="3"/>
        <v>7012.0496000000012</v>
      </c>
      <c r="S128">
        <v>53.485300000000002</v>
      </c>
      <c r="T128">
        <v>250760</v>
      </c>
      <c r="V128">
        <v>2.56123475120445</v>
      </c>
      <c r="W128">
        <v>2.59044608807198</v>
      </c>
      <c r="X128">
        <f t="shared" si="4"/>
        <v>0.14455614330758815</v>
      </c>
      <c r="Y128">
        <v>7.0000857943449102</v>
      </c>
      <c r="Z128">
        <v>7.05484556295107</v>
      </c>
    </row>
    <row r="129" spans="15:26" x14ac:dyDescent="0.25">
      <c r="O129">
        <v>128</v>
      </c>
      <c r="P129">
        <v>3148.04</v>
      </c>
      <c r="Q129">
        <v>1574.04</v>
      </c>
      <c r="R129">
        <f t="shared" si="3"/>
        <v>7001.3299200000001</v>
      </c>
      <c r="S129">
        <v>53.598599999999998</v>
      </c>
      <c r="T129">
        <v>252070</v>
      </c>
      <c r="V129">
        <v>2.5670477719828502</v>
      </c>
      <c r="W129">
        <v>2.5965440218735099</v>
      </c>
      <c r="X129">
        <f t="shared" si="4"/>
        <v>0.14489642979204853</v>
      </c>
      <c r="Y129">
        <v>7.0002573580467899</v>
      </c>
      <c r="Z129">
        <v>7.0554863363190297</v>
      </c>
    </row>
    <row r="130" spans="15:26" x14ac:dyDescent="0.25">
      <c r="O130">
        <v>129</v>
      </c>
      <c r="P130">
        <v>3144.54</v>
      </c>
      <c r="Q130">
        <v>1572.21</v>
      </c>
      <c r="R130">
        <f t="shared" si="3"/>
        <v>6993.1900800000012</v>
      </c>
      <c r="S130">
        <v>53.686500000000002</v>
      </c>
      <c r="T130">
        <v>252973</v>
      </c>
      <c r="V130">
        <v>2.5715563846362799</v>
      </c>
      <c r="W130">
        <v>2.60127367472758</v>
      </c>
      <c r="X130">
        <f t="shared" si="4"/>
        <v>0.14516036131292298</v>
      </c>
      <c r="Y130">
        <v>7.0005446231119501</v>
      </c>
      <c r="Z130">
        <v>7.0561382739401797</v>
      </c>
    </row>
    <row r="131" spans="15:26" x14ac:dyDescent="0.25">
      <c r="O131">
        <v>130</v>
      </c>
      <c r="P131">
        <v>3140.36</v>
      </c>
      <c r="Q131">
        <v>1570.3</v>
      </c>
      <c r="R131">
        <f t="shared" ref="R131:R194" si="5">Q131*4.448</f>
        <v>6984.6944000000003</v>
      </c>
      <c r="S131">
        <v>53.7774</v>
      </c>
      <c r="T131">
        <v>253891</v>
      </c>
      <c r="V131">
        <v>2.57621775327872</v>
      </c>
      <c r="W131">
        <v>2.6061636276048201</v>
      </c>
      <c r="X131">
        <f t="shared" ref="X131:X194" si="6">W131/$L$2</f>
        <v>0.1454332381475904</v>
      </c>
      <c r="Y131">
        <v>7.0007431095150903</v>
      </c>
      <c r="Z131">
        <v>7.0567125865815203</v>
      </c>
    </row>
    <row r="132" spans="15:26" x14ac:dyDescent="0.25">
      <c r="O132">
        <v>131</v>
      </c>
      <c r="P132">
        <v>3134.97</v>
      </c>
      <c r="Q132">
        <v>1567.47</v>
      </c>
      <c r="R132">
        <f t="shared" si="5"/>
        <v>6972.1065600000011</v>
      </c>
      <c r="S132">
        <v>53.903599999999997</v>
      </c>
      <c r="T132">
        <v>255055</v>
      </c>
      <c r="V132">
        <v>2.5826874278960998</v>
      </c>
      <c r="W132">
        <v>2.6129506545921801</v>
      </c>
      <c r="X132">
        <f t="shared" si="6"/>
        <v>0.14581197849286717</v>
      </c>
      <c r="Y132">
        <v>7.0001879045087101</v>
      </c>
      <c r="Z132">
        <v>7.0566715930620596</v>
      </c>
    </row>
    <row r="133" spans="15:26" x14ac:dyDescent="0.25">
      <c r="O133">
        <v>132</v>
      </c>
      <c r="P133">
        <v>3131.86</v>
      </c>
      <c r="Q133">
        <v>1565.92</v>
      </c>
      <c r="R133">
        <f t="shared" si="5"/>
        <v>6965.2121600000009</v>
      </c>
      <c r="S133">
        <v>53.981299999999997</v>
      </c>
      <c r="T133">
        <v>256058</v>
      </c>
      <c r="V133">
        <v>2.5866696515737</v>
      </c>
      <c r="W133">
        <v>2.61712826875431</v>
      </c>
      <c r="X133">
        <f t="shared" si="6"/>
        <v>0.14604510428316461</v>
      </c>
      <c r="Y133">
        <v>7.00068487073478</v>
      </c>
      <c r="Z133">
        <v>7.0574914068468102</v>
      </c>
    </row>
    <row r="134" spans="15:26" x14ac:dyDescent="0.25">
      <c r="O134">
        <v>133</v>
      </c>
      <c r="P134">
        <v>3128.26</v>
      </c>
      <c r="Q134">
        <v>1564.14</v>
      </c>
      <c r="R134">
        <f t="shared" si="5"/>
        <v>6957.2947200000008</v>
      </c>
      <c r="S134">
        <v>54.061</v>
      </c>
      <c r="T134">
        <v>257102</v>
      </c>
      <c r="V134">
        <v>2.5907535202344598</v>
      </c>
      <c r="W134">
        <v>2.6214125572557001</v>
      </c>
      <c r="X134">
        <f t="shared" si="6"/>
        <v>0.14628418288257253</v>
      </c>
      <c r="Y134">
        <v>7.0003288229111504</v>
      </c>
      <c r="Z134">
        <v>7.0574590954924803</v>
      </c>
    </row>
    <row r="135" spans="15:26" x14ac:dyDescent="0.25">
      <c r="O135">
        <v>134</v>
      </c>
      <c r="P135">
        <v>3123.07</v>
      </c>
      <c r="Q135">
        <v>1561.54</v>
      </c>
      <c r="R135">
        <f t="shared" si="5"/>
        <v>6945.7299200000007</v>
      </c>
      <c r="S135">
        <v>54.1845</v>
      </c>
      <c r="T135">
        <v>258385</v>
      </c>
      <c r="V135">
        <v>2.59708001281329</v>
      </c>
      <c r="W135">
        <v>2.62804961257378</v>
      </c>
      <c r="X135">
        <f t="shared" si="6"/>
        <v>0.14665455427309038</v>
      </c>
      <c r="Y135">
        <v>7.0004527910137497</v>
      </c>
      <c r="Z135">
        <v>7.0580894127393599</v>
      </c>
    </row>
    <row r="136" spans="15:26" x14ac:dyDescent="0.25">
      <c r="O136">
        <v>135</v>
      </c>
      <c r="P136">
        <v>3118.2</v>
      </c>
      <c r="Q136">
        <v>1559.17</v>
      </c>
      <c r="R136">
        <f t="shared" si="5"/>
        <v>6935.1881600000006</v>
      </c>
      <c r="S136">
        <v>54.2973</v>
      </c>
      <c r="T136">
        <v>259608</v>
      </c>
      <c r="V136">
        <v>2.6028565694113301</v>
      </c>
      <c r="W136">
        <v>2.63410982485592</v>
      </c>
      <c r="X136">
        <f t="shared" si="6"/>
        <v>0.1469927357620491</v>
      </c>
      <c r="Y136">
        <v>7.00055371173955</v>
      </c>
      <c r="Z136">
        <v>7.0586518870620596</v>
      </c>
    </row>
    <row r="137" spans="15:26" x14ac:dyDescent="0.25">
      <c r="O137">
        <v>136</v>
      </c>
      <c r="P137">
        <v>3115.56</v>
      </c>
      <c r="Q137">
        <v>1557.71</v>
      </c>
      <c r="R137">
        <f t="shared" si="5"/>
        <v>6928.6940800000011</v>
      </c>
      <c r="S137">
        <v>54.367600000000003</v>
      </c>
      <c r="T137">
        <v>260466</v>
      </c>
      <c r="V137">
        <v>2.6064558035288501</v>
      </c>
      <c r="W137">
        <v>2.6378858408403998</v>
      </c>
      <c r="X137">
        <f t="shared" si="6"/>
        <v>0.14720345093975443</v>
      </c>
      <c r="Y137">
        <v>7.0006770651738703</v>
      </c>
      <c r="Z137">
        <v>7.0590630026616799</v>
      </c>
    </row>
    <row r="138" spans="15:26" x14ac:dyDescent="0.25">
      <c r="O138">
        <v>137</v>
      </c>
      <c r="P138">
        <v>3111.36</v>
      </c>
      <c r="Q138">
        <v>1555.62</v>
      </c>
      <c r="R138">
        <f t="shared" si="5"/>
        <v>6919.3977599999998</v>
      </c>
      <c r="S138">
        <v>54.457900000000002</v>
      </c>
      <c r="T138">
        <v>261464</v>
      </c>
      <c r="V138">
        <v>2.61107802257709</v>
      </c>
      <c r="W138">
        <v>2.64273513531661</v>
      </c>
      <c r="X138">
        <f t="shared" si="6"/>
        <v>0.1474740588904358</v>
      </c>
      <c r="Y138">
        <v>6.9998517337153903</v>
      </c>
      <c r="Z138">
        <v>7.0585986101950597</v>
      </c>
    </row>
    <row r="139" spans="15:26" x14ac:dyDescent="0.25">
      <c r="O139">
        <v>138</v>
      </c>
      <c r="P139">
        <v>3107.04</v>
      </c>
      <c r="Q139">
        <v>1553.53</v>
      </c>
      <c r="R139">
        <f t="shared" si="5"/>
        <v>6910.1014400000004</v>
      </c>
      <c r="S139">
        <v>54.5672</v>
      </c>
      <c r="T139">
        <v>262551</v>
      </c>
      <c r="V139">
        <v>2.6166713324975999</v>
      </c>
      <c r="W139">
        <v>2.6486032995480402</v>
      </c>
      <c r="X139">
        <f t="shared" si="6"/>
        <v>0.14780152341227901</v>
      </c>
      <c r="Y139">
        <v>7.0008042890256599</v>
      </c>
      <c r="Z139">
        <v>7.0600037671540896</v>
      </c>
    </row>
    <row r="140" spans="15:26" x14ac:dyDescent="0.25">
      <c r="O140">
        <v>139</v>
      </c>
      <c r="P140">
        <v>3103.54</v>
      </c>
      <c r="Q140">
        <v>1551.77</v>
      </c>
      <c r="R140">
        <f t="shared" si="5"/>
        <v>6902.2729600000002</v>
      </c>
      <c r="S140">
        <v>54.6447</v>
      </c>
      <c r="T140">
        <v>263720</v>
      </c>
      <c r="V140">
        <v>2.6206363395331498</v>
      </c>
      <c r="W140">
        <v>2.65276319413252</v>
      </c>
      <c r="X140">
        <f t="shared" si="6"/>
        <v>0.14803366038685936</v>
      </c>
      <c r="Y140">
        <v>7.0002088578113399</v>
      </c>
      <c r="Z140">
        <v>7.05971808613244</v>
      </c>
    </row>
    <row r="141" spans="15:26" x14ac:dyDescent="0.25">
      <c r="O141">
        <v>140</v>
      </c>
      <c r="P141">
        <v>3098.69</v>
      </c>
      <c r="Q141">
        <v>1549.34</v>
      </c>
      <c r="R141">
        <f t="shared" si="5"/>
        <v>6891.46432</v>
      </c>
      <c r="S141">
        <v>54.758699999999997</v>
      </c>
      <c r="T141">
        <v>265159</v>
      </c>
      <c r="V141">
        <v>2.6264672755509699</v>
      </c>
      <c r="W141">
        <v>2.6588808034481</v>
      </c>
      <c r="X141">
        <f t="shared" si="6"/>
        <v>0.14837504483527342</v>
      </c>
      <c r="Y141">
        <v>7.0000213899325896</v>
      </c>
      <c r="Z141">
        <v>7.0599913935260199</v>
      </c>
    </row>
    <row r="142" spans="15:26" x14ac:dyDescent="0.25">
      <c r="O142">
        <v>141</v>
      </c>
      <c r="P142">
        <v>3093.97</v>
      </c>
      <c r="Q142">
        <v>1547.01</v>
      </c>
      <c r="R142">
        <f t="shared" si="5"/>
        <v>6881.100480000001</v>
      </c>
      <c r="S142">
        <v>54.889499999999998</v>
      </c>
      <c r="T142">
        <v>266153</v>
      </c>
      <c r="V142">
        <v>2.6331553708546198</v>
      </c>
      <c r="W142">
        <v>2.66589781864077</v>
      </c>
      <c r="X142">
        <f t="shared" si="6"/>
        <v>0.14876661934379296</v>
      </c>
      <c r="Y142">
        <v>7.00183914404173</v>
      </c>
      <c r="Z142">
        <v>7.0623544107158098</v>
      </c>
    </row>
    <row r="143" spans="15:26" x14ac:dyDescent="0.25">
      <c r="O143">
        <v>142</v>
      </c>
      <c r="P143">
        <v>3090.76</v>
      </c>
      <c r="Q143">
        <v>1545.43</v>
      </c>
      <c r="R143">
        <f t="shared" si="5"/>
        <v>6874.0726400000012</v>
      </c>
      <c r="S143">
        <v>54.9497</v>
      </c>
      <c r="T143">
        <v>267032</v>
      </c>
      <c r="V143">
        <v>2.6362327660390399</v>
      </c>
      <c r="W143">
        <v>2.6691265974438299</v>
      </c>
      <c r="X143">
        <f t="shared" si="6"/>
        <v>0.14894679673235656</v>
      </c>
      <c r="Y143">
        <v>7.0003642449245298</v>
      </c>
      <c r="Z143">
        <v>7.0611101604141799</v>
      </c>
    </row>
    <row r="144" spans="15:26" x14ac:dyDescent="0.25">
      <c r="O144">
        <v>143</v>
      </c>
      <c r="P144">
        <v>3086.2</v>
      </c>
      <c r="Q144">
        <v>1543.07</v>
      </c>
      <c r="R144">
        <f t="shared" si="5"/>
        <v>6863.5753600000007</v>
      </c>
      <c r="S144">
        <v>55.062399999999997</v>
      </c>
      <c r="T144">
        <v>268035</v>
      </c>
      <c r="V144">
        <v>2.6419926437601</v>
      </c>
      <c r="W144">
        <v>2.67516987938119</v>
      </c>
      <c r="X144">
        <f t="shared" si="6"/>
        <v>0.14928403344761104</v>
      </c>
      <c r="Y144">
        <v>7.0002850750268797</v>
      </c>
      <c r="Z144">
        <v>7.0614853880943897</v>
      </c>
    </row>
    <row r="145" spans="15:26" x14ac:dyDescent="0.25">
      <c r="O145">
        <v>144</v>
      </c>
      <c r="P145">
        <v>3082.37</v>
      </c>
      <c r="Q145">
        <v>1541.17</v>
      </c>
      <c r="R145">
        <f t="shared" si="5"/>
        <v>6855.1241600000012</v>
      </c>
      <c r="S145">
        <v>55.154800000000002</v>
      </c>
      <c r="T145">
        <v>268998</v>
      </c>
      <c r="V145">
        <v>2.6467137743889899</v>
      </c>
      <c r="W145">
        <v>2.6801233662619501</v>
      </c>
      <c r="X145">
        <f t="shared" si="6"/>
        <v>0.14956045570658202</v>
      </c>
      <c r="Y145">
        <v>7.0003552319432103</v>
      </c>
      <c r="Z145">
        <v>7.0619287248263598</v>
      </c>
    </row>
    <row r="146" spans="15:26" x14ac:dyDescent="0.25">
      <c r="O146">
        <v>145</v>
      </c>
      <c r="P146">
        <v>3078.82</v>
      </c>
      <c r="Q146">
        <v>1539.43</v>
      </c>
      <c r="R146">
        <f t="shared" si="5"/>
        <v>6847.3846400000011</v>
      </c>
      <c r="S146">
        <v>55.240299999999998</v>
      </c>
      <c r="T146">
        <v>270001</v>
      </c>
      <c r="V146">
        <v>2.6510813497792101</v>
      </c>
      <c r="W146">
        <v>2.6847059466254999</v>
      </c>
      <c r="X146">
        <f t="shared" si="6"/>
        <v>0.14981618005722655</v>
      </c>
      <c r="Y146">
        <v>7.00048405524947</v>
      </c>
      <c r="Z146">
        <v>7.0624029949570701</v>
      </c>
    </row>
    <row r="147" spans="15:26" x14ac:dyDescent="0.25">
      <c r="O147">
        <v>146</v>
      </c>
      <c r="P147">
        <v>3075.01</v>
      </c>
      <c r="Q147">
        <v>1537.59</v>
      </c>
      <c r="R147">
        <f t="shared" si="5"/>
        <v>6839.2003199999999</v>
      </c>
      <c r="S147">
        <v>55.335799999999999</v>
      </c>
      <c r="T147">
        <v>270926</v>
      </c>
      <c r="V147">
        <v>2.6559586155916799</v>
      </c>
      <c r="W147">
        <v>2.6898233641917999</v>
      </c>
      <c r="X147">
        <f t="shared" si="6"/>
        <v>0.15010175023391739</v>
      </c>
      <c r="Y147">
        <v>7.0010784947092697</v>
      </c>
      <c r="Z147">
        <v>7.0633868160926001</v>
      </c>
    </row>
    <row r="148" spans="15:26" x14ac:dyDescent="0.25">
      <c r="O148">
        <v>147</v>
      </c>
      <c r="P148">
        <v>3070.53</v>
      </c>
      <c r="Q148">
        <v>1535.23</v>
      </c>
      <c r="R148">
        <f t="shared" si="5"/>
        <v>6828.7030400000003</v>
      </c>
      <c r="S148">
        <v>55.439500000000002</v>
      </c>
      <c r="T148">
        <v>272130</v>
      </c>
      <c r="V148">
        <v>2.66125330718612</v>
      </c>
      <c r="W148">
        <v>2.6953788279000901</v>
      </c>
      <c r="X148">
        <f t="shared" si="6"/>
        <v>0.15041176494978181</v>
      </c>
      <c r="Y148">
        <v>7.00004993908634</v>
      </c>
      <c r="Z148">
        <v>7.06276556746369</v>
      </c>
    </row>
    <row r="149" spans="15:26" x14ac:dyDescent="0.25">
      <c r="O149">
        <v>148</v>
      </c>
      <c r="P149">
        <v>3066.49</v>
      </c>
      <c r="Q149">
        <v>1533.22</v>
      </c>
      <c r="R149">
        <f t="shared" si="5"/>
        <v>6819.762560000001</v>
      </c>
      <c r="S149">
        <v>55.542299999999997</v>
      </c>
      <c r="T149">
        <v>273343</v>
      </c>
      <c r="V149">
        <v>2.6665006581983399</v>
      </c>
      <c r="W149">
        <v>2.7008846878159098</v>
      </c>
      <c r="X149">
        <f t="shared" si="6"/>
        <v>0.15071901159686996</v>
      </c>
      <c r="Y149">
        <v>7.0005063005238801</v>
      </c>
      <c r="Z149">
        <v>7.0636382964206996</v>
      </c>
    </row>
    <row r="150" spans="15:26" x14ac:dyDescent="0.25">
      <c r="O150">
        <v>149</v>
      </c>
      <c r="P150">
        <v>3062.46</v>
      </c>
      <c r="Q150">
        <v>1531.25</v>
      </c>
      <c r="R150">
        <f t="shared" si="5"/>
        <v>6811.0000000000009</v>
      </c>
      <c r="S150">
        <v>55.640099999999997</v>
      </c>
      <c r="T150">
        <v>274382</v>
      </c>
      <c r="V150">
        <v>2.6714915082884398</v>
      </c>
      <c r="W150">
        <v>2.7061214734193499</v>
      </c>
      <c r="X150">
        <f t="shared" si="6"/>
        <v>0.15101124293634763</v>
      </c>
      <c r="Y150">
        <v>7.0006538635082904</v>
      </c>
      <c r="Z150">
        <v>7.0641788804079004</v>
      </c>
    </row>
    <row r="151" spans="15:26" x14ac:dyDescent="0.25">
      <c r="O151">
        <v>150</v>
      </c>
      <c r="P151">
        <v>3058.07</v>
      </c>
      <c r="Q151">
        <v>1529.04</v>
      </c>
      <c r="R151">
        <f t="shared" si="5"/>
        <v>6801.1699200000003</v>
      </c>
      <c r="S151">
        <v>55.742899999999999</v>
      </c>
      <c r="T151">
        <v>275556</v>
      </c>
      <c r="V151">
        <v>2.6767361731979</v>
      </c>
      <c r="W151">
        <v>2.7116246472324099</v>
      </c>
      <c r="X151">
        <f t="shared" si="6"/>
        <v>0.15131833968930858</v>
      </c>
      <c r="Y151">
        <v>7.0001469231915996</v>
      </c>
      <c r="Z151">
        <v>7.0640784587280603</v>
      </c>
    </row>
    <row r="152" spans="15:26" x14ac:dyDescent="0.25">
      <c r="O152">
        <v>151</v>
      </c>
      <c r="P152">
        <v>3054</v>
      </c>
      <c r="Q152">
        <v>1527.03</v>
      </c>
      <c r="R152">
        <f t="shared" si="5"/>
        <v>6792.2294400000001</v>
      </c>
      <c r="S152">
        <v>55.847999999999999</v>
      </c>
      <c r="T152">
        <v>276550</v>
      </c>
      <c r="V152">
        <v>2.6820967629072601</v>
      </c>
      <c r="W152">
        <v>2.71724952960489</v>
      </c>
      <c r="X152">
        <f t="shared" si="6"/>
        <v>0.15163222821455857</v>
      </c>
      <c r="Y152">
        <v>7.00074461991652</v>
      </c>
      <c r="Z152">
        <v>7.0651013719542801</v>
      </c>
    </row>
    <row r="153" spans="15:26" x14ac:dyDescent="0.25">
      <c r="O153">
        <v>152</v>
      </c>
      <c r="P153">
        <v>3050.34</v>
      </c>
      <c r="Q153">
        <v>1525.19</v>
      </c>
      <c r="R153">
        <f t="shared" si="5"/>
        <v>6784.0451200000007</v>
      </c>
      <c r="S153">
        <v>55.935299999999998</v>
      </c>
      <c r="T153">
        <v>277718</v>
      </c>
      <c r="V153">
        <v>2.6865483834845501</v>
      </c>
      <c r="W153">
        <v>2.7219206815759902</v>
      </c>
      <c r="X153">
        <f t="shared" si="6"/>
        <v>0.15189289517723159</v>
      </c>
      <c r="Y153">
        <v>7.0004401153501101</v>
      </c>
      <c r="Z153">
        <v>7.0651422663771601</v>
      </c>
    </row>
    <row r="154" spans="15:26" x14ac:dyDescent="0.25">
      <c r="O154">
        <v>153</v>
      </c>
      <c r="P154">
        <v>3045.84</v>
      </c>
      <c r="Q154">
        <v>1522.85</v>
      </c>
      <c r="R154">
        <f t="shared" si="5"/>
        <v>6773.6368000000002</v>
      </c>
      <c r="S154">
        <v>56.050600000000003</v>
      </c>
      <c r="T154">
        <v>278798</v>
      </c>
      <c r="V154">
        <v>2.6924262798432301</v>
      </c>
      <c r="W154">
        <v>2.7280885203139</v>
      </c>
      <c r="X154">
        <f t="shared" si="6"/>
        <v>0.15223708260680244</v>
      </c>
      <c r="Y154">
        <v>7.0004234923920796</v>
      </c>
      <c r="Z154">
        <v>7.06558474142573</v>
      </c>
    </row>
    <row r="155" spans="15:26" x14ac:dyDescent="0.25">
      <c r="O155">
        <v>154</v>
      </c>
      <c r="P155">
        <v>3041.84</v>
      </c>
      <c r="Q155">
        <v>1520.91</v>
      </c>
      <c r="R155">
        <f t="shared" si="5"/>
        <v>6765.0076800000006</v>
      </c>
      <c r="S155">
        <v>56.1432</v>
      </c>
      <c r="T155">
        <v>279676</v>
      </c>
      <c r="V155">
        <v>2.6971457114139499</v>
      </c>
      <c r="W155">
        <v>2.7330408110721098</v>
      </c>
      <c r="X155">
        <f t="shared" si="6"/>
        <v>0.15251343811786325</v>
      </c>
      <c r="Y155">
        <v>7.0001079523140497</v>
      </c>
      <c r="Z155">
        <v>7.0656345731342203</v>
      </c>
    </row>
    <row r="156" spans="15:26" x14ac:dyDescent="0.25">
      <c r="O156">
        <v>155</v>
      </c>
      <c r="P156">
        <v>3038.12</v>
      </c>
      <c r="Q156">
        <v>1519.01</v>
      </c>
      <c r="R156">
        <f t="shared" si="5"/>
        <v>6756.5564800000002</v>
      </c>
      <c r="S156">
        <v>56.238100000000003</v>
      </c>
      <c r="T156">
        <v>280799</v>
      </c>
      <c r="V156">
        <v>2.7019812231994398</v>
      </c>
      <c r="W156">
        <v>2.73811496580459</v>
      </c>
      <c r="X156">
        <f t="shared" si="6"/>
        <v>0.15279659407391685</v>
      </c>
      <c r="Y156">
        <v>7.0001691665300401</v>
      </c>
      <c r="Z156">
        <v>7.0660733539156997</v>
      </c>
    </row>
    <row r="157" spans="15:26" x14ac:dyDescent="0.25">
      <c r="O157">
        <v>156</v>
      </c>
      <c r="P157">
        <v>3033.92</v>
      </c>
      <c r="Q157">
        <v>1517</v>
      </c>
      <c r="R157">
        <f t="shared" si="5"/>
        <v>6747.6160000000009</v>
      </c>
      <c r="S157">
        <v>56.3431</v>
      </c>
      <c r="T157">
        <v>281884</v>
      </c>
      <c r="V157">
        <v>2.70733002551545</v>
      </c>
      <c r="W157">
        <v>2.7437278093159101</v>
      </c>
      <c r="X157">
        <f t="shared" si="6"/>
        <v>0.15310981078771818</v>
      </c>
      <c r="Y157">
        <v>7.0006379392215203</v>
      </c>
      <c r="Z157">
        <v>7.06696313845858</v>
      </c>
    </row>
    <row r="158" spans="15:26" x14ac:dyDescent="0.25">
      <c r="O158">
        <v>157</v>
      </c>
      <c r="P158">
        <v>3030.4</v>
      </c>
      <c r="Q158">
        <v>1515.17</v>
      </c>
      <c r="R158">
        <f t="shared" si="5"/>
        <v>6739.4761600000011</v>
      </c>
      <c r="S158">
        <v>56.433599999999998</v>
      </c>
      <c r="T158">
        <v>282807</v>
      </c>
      <c r="V158">
        <v>2.7119390550864901</v>
      </c>
      <c r="W158">
        <v>2.7485644172505301</v>
      </c>
      <c r="X158">
        <f t="shared" si="6"/>
        <v>0.15337971078406976</v>
      </c>
      <c r="Y158">
        <v>7.0005714848356497</v>
      </c>
      <c r="Z158">
        <v>7.0672546635803997</v>
      </c>
    </row>
    <row r="159" spans="15:26" x14ac:dyDescent="0.25">
      <c r="O159">
        <v>158</v>
      </c>
      <c r="P159">
        <v>3027.28</v>
      </c>
      <c r="Q159">
        <v>1513.65</v>
      </c>
      <c r="R159">
        <f t="shared" si="5"/>
        <v>6732.7152000000015</v>
      </c>
      <c r="S159">
        <v>56.505000000000003</v>
      </c>
      <c r="T159">
        <v>283810</v>
      </c>
      <c r="V159">
        <v>2.7155746146221</v>
      </c>
      <c r="W159">
        <v>2.7523795247989602</v>
      </c>
      <c r="X159">
        <f t="shared" si="6"/>
        <v>0.15359260741065625</v>
      </c>
      <c r="Y159">
        <v>7.00015295052388</v>
      </c>
      <c r="Z159">
        <v>7.0671147551373297</v>
      </c>
    </row>
    <row r="160" spans="15:26" x14ac:dyDescent="0.25">
      <c r="O160">
        <v>159</v>
      </c>
      <c r="P160">
        <v>3022.91</v>
      </c>
      <c r="Q160">
        <v>1511.47</v>
      </c>
      <c r="R160">
        <f t="shared" si="5"/>
        <v>6723.0185600000004</v>
      </c>
      <c r="S160">
        <v>56.616900000000001</v>
      </c>
      <c r="T160">
        <v>284894</v>
      </c>
      <c r="V160">
        <v>2.72127105921389</v>
      </c>
      <c r="W160">
        <v>2.75835736186461</v>
      </c>
      <c r="X160">
        <f t="shared" si="6"/>
        <v>0.1539261920683376</v>
      </c>
      <c r="Y160">
        <v>7.0004079766890301</v>
      </c>
      <c r="Z160">
        <v>7.0678146354984497</v>
      </c>
    </row>
    <row r="161" spans="15:26" x14ac:dyDescent="0.25">
      <c r="O161">
        <v>160</v>
      </c>
      <c r="P161">
        <v>3020.29</v>
      </c>
      <c r="Q161">
        <v>1510.17</v>
      </c>
      <c r="R161">
        <f t="shared" si="5"/>
        <v>6717.2361600000013</v>
      </c>
      <c r="S161">
        <v>56.691000000000003</v>
      </c>
      <c r="T161">
        <v>285658</v>
      </c>
      <c r="V161">
        <v>2.7250423627265299</v>
      </c>
      <c r="W161">
        <v>2.7623150030208001</v>
      </c>
      <c r="X161">
        <f t="shared" si="6"/>
        <v>0.15414704257928571</v>
      </c>
      <c r="Y161">
        <v>7.0012269856718303</v>
      </c>
      <c r="Z161">
        <v>7.0689341849355198</v>
      </c>
    </row>
    <row r="162" spans="15:26" x14ac:dyDescent="0.25">
      <c r="O162">
        <v>161</v>
      </c>
      <c r="P162">
        <v>3015.41</v>
      </c>
      <c r="Q162">
        <v>1507.73</v>
      </c>
      <c r="R162">
        <f t="shared" si="5"/>
        <v>6706.3830400000006</v>
      </c>
      <c r="S162">
        <v>56.802399999999999</v>
      </c>
      <c r="T162">
        <v>286842</v>
      </c>
      <c r="V162">
        <v>2.7307107363091601</v>
      </c>
      <c r="W162">
        <v>2.7682635117382599</v>
      </c>
      <c r="X162">
        <f t="shared" si="6"/>
        <v>0.15447899061039394</v>
      </c>
      <c r="Y162">
        <v>7.0001827494937201</v>
      </c>
      <c r="Z162">
        <v>7.0683192389501297</v>
      </c>
    </row>
    <row r="163" spans="15:26" x14ac:dyDescent="0.25">
      <c r="O163">
        <v>162</v>
      </c>
      <c r="P163">
        <v>3010.49</v>
      </c>
      <c r="Q163">
        <v>1505.23</v>
      </c>
      <c r="R163">
        <f t="shared" si="5"/>
        <v>6695.2630400000007</v>
      </c>
      <c r="S163">
        <v>56.932400000000001</v>
      </c>
      <c r="T163">
        <v>288227</v>
      </c>
      <c r="V163">
        <v>2.73732355801015</v>
      </c>
      <c r="W163">
        <v>2.7752032415858201</v>
      </c>
      <c r="X163">
        <f t="shared" si="6"/>
        <v>0.15486625232063728</v>
      </c>
      <c r="Y163">
        <v>7.0005398145345801</v>
      </c>
      <c r="Z163">
        <v>7.0691917838351896</v>
      </c>
    </row>
    <row r="164" spans="15:26" x14ac:dyDescent="0.25">
      <c r="O164">
        <v>163</v>
      </c>
      <c r="P164">
        <v>3006.25</v>
      </c>
      <c r="Q164">
        <v>1503.16</v>
      </c>
      <c r="R164">
        <f t="shared" si="5"/>
        <v>6686.0556800000013</v>
      </c>
      <c r="S164">
        <v>57.0364</v>
      </c>
      <c r="T164">
        <v>289391</v>
      </c>
      <c r="V164">
        <v>2.7426122869235798</v>
      </c>
      <c r="W164">
        <v>2.78075349701651</v>
      </c>
      <c r="X164">
        <f t="shared" si="6"/>
        <v>0.15517597639601058</v>
      </c>
      <c r="Y164">
        <v>7.0004724362229602</v>
      </c>
      <c r="Z164">
        <v>7.0695327509208399</v>
      </c>
    </row>
    <row r="165" spans="15:26" x14ac:dyDescent="0.25">
      <c r="O165">
        <v>164</v>
      </c>
      <c r="P165">
        <v>3003.06</v>
      </c>
      <c r="Q165">
        <v>1501.43</v>
      </c>
      <c r="R165">
        <f t="shared" si="5"/>
        <v>6678.3606400000008</v>
      </c>
      <c r="S165">
        <v>57.155000000000001</v>
      </c>
      <c r="T165">
        <v>290163</v>
      </c>
      <c r="V165">
        <v>2.7486418189511501</v>
      </c>
      <c r="W165">
        <v>2.78708126986088</v>
      </c>
      <c r="X165">
        <f t="shared" si="6"/>
        <v>0.15552908871991517</v>
      </c>
      <c r="Y165">
        <v>7.0033065951384996</v>
      </c>
      <c r="Z165">
        <v>7.0728608453391404</v>
      </c>
    </row>
    <row r="166" spans="15:26" x14ac:dyDescent="0.25">
      <c r="O166">
        <v>165</v>
      </c>
      <c r="P166">
        <v>3000.12</v>
      </c>
      <c r="Q166">
        <v>1500.12</v>
      </c>
      <c r="R166">
        <f t="shared" si="5"/>
        <v>6672.5337600000003</v>
      </c>
      <c r="S166">
        <v>57.192100000000003</v>
      </c>
      <c r="T166">
        <v>291176</v>
      </c>
      <c r="V166">
        <v>2.7505275932915501</v>
      </c>
      <c r="W166">
        <v>2.7890603387569599</v>
      </c>
      <c r="X166">
        <f t="shared" si="6"/>
        <v>0.15563952783241963</v>
      </c>
      <c r="Y166">
        <v>7.0006005201374997</v>
      </c>
      <c r="Z166">
        <v>7.0702734650253598</v>
      </c>
    </row>
    <row r="167" spans="15:26" x14ac:dyDescent="0.25">
      <c r="O167">
        <v>166</v>
      </c>
      <c r="P167">
        <v>2994.89</v>
      </c>
      <c r="Q167">
        <v>1497.51</v>
      </c>
      <c r="R167">
        <f t="shared" si="5"/>
        <v>6660.9244800000006</v>
      </c>
      <c r="S167">
        <v>57.3292</v>
      </c>
      <c r="T167">
        <v>292638</v>
      </c>
      <c r="V167">
        <v>2.75749482895682</v>
      </c>
      <c r="W167">
        <v>2.79637233678296</v>
      </c>
      <c r="X167">
        <f t="shared" si="6"/>
        <v>0.1560475634365491</v>
      </c>
      <c r="Y167">
        <v>7.00098060086055</v>
      </c>
      <c r="Z167">
        <v>7.0711947351327504</v>
      </c>
    </row>
    <row r="168" spans="15:26" x14ac:dyDescent="0.25">
      <c r="O168">
        <v>167</v>
      </c>
      <c r="P168">
        <v>2990.71</v>
      </c>
      <c r="Q168">
        <v>1495.37</v>
      </c>
      <c r="R168">
        <f t="shared" si="5"/>
        <v>6651.4057600000006</v>
      </c>
      <c r="S168">
        <v>57.430999999999997</v>
      </c>
      <c r="T168">
        <v>293722</v>
      </c>
      <c r="V168">
        <v>2.76266665450696</v>
      </c>
      <c r="W168">
        <v>2.8018001565586501</v>
      </c>
      <c r="X168">
        <f t="shared" si="6"/>
        <v>0.15635045516510324</v>
      </c>
      <c r="Y168">
        <v>7.0002905203114203</v>
      </c>
      <c r="Z168">
        <v>7.0708961600769102</v>
      </c>
    </row>
    <row r="169" spans="15:26" x14ac:dyDescent="0.25">
      <c r="O169">
        <v>168</v>
      </c>
      <c r="P169">
        <v>2987.53</v>
      </c>
      <c r="Q169">
        <v>1493.79</v>
      </c>
      <c r="R169">
        <f t="shared" si="5"/>
        <v>6644.3779200000008</v>
      </c>
      <c r="S169">
        <v>57.516599999999997</v>
      </c>
      <c r="T169">
        <v>294716</v>
      </c>
      <c r="V169">
        <v>2.7670144640465901</v>
      </c>
      <c r="W169">
        <v>2.8063632225394102</v>
      </c>
      <c r="X169">
        <f t="shared" si="6"/>
        <v>0.15660509054349386</v>
      </c>
      <c r="Y169">
        <v>7.0007192357322001</v>
      </c>
      <c r="Z169">
        <v>7.0716638696072902</v>
      </c>
    </row>
    <row r="170" spans="15:26" x14ac:dyDescent="0.25">
      <c r="O170">
        <v>169</v>
      </c>
      <c r="P170">
        <v>2984.37</v>
      </c>
      <c r="Q170">
        <v>1492.24</v>
      </c>
      <c r="R170">
        <f t="shared" si="5"/>
        <v>6637.4835200000007</v>
      </c>
      <c r="S170">
        <v>57.594999999999999</v>
      </c>
      <c r="T170">
        <v>295711</v>
      </c>
      <c r="V170">
        <v>2.7709957745064302</v>
      </c>
      <c r="W170">
        <v>2.8105416837584198</v>
      </c>
      <c r="X170">
        <f t="shared" si="6"/>
        <v>0.15683826360259037</v>
      </c>
      <c r="Y170">
        <v>7.0006155780795902</v>
      </c>
      <c r="Z170">
        <v>7.0718653806309497</v>
      </c>
    </row>
    <row r="171" spans="15:26" x14ac:dyDescent="0.25">
      <c r="O171">
        <v>170</v>
      </c>
      <c r="P171">
        <v>2980.23</v>
      </c>
      <c r="Q171">
        <v>1490.08</v>
      </c>
      <c r="R171">
        <f t="shared" si="5"/>
        <v>6627.8758400000006</v>
      </c>
      <c r="S171">
        <v>57.702100000000002</v>
      </c>
      <c r="T171">
        <v>296794</v>
      </c>
      <c r="V171">
        <v>2.7764333025997501</v>
      </c>
      <c r="W171">
        <v>2.8162485338709602</v>
      </c>
      <c r="X171">
        <f t="shared" si="6"/>
        <v>0.15715672622047766</v>
      </c>
      <c r="Y171">
        <v>7.00025132418744</v>
      </c>
      <c r="Z171">
        <v>7.0719152606276703</v>
      </c>
    </row>
    <row r="172" spans="15:26" x14ac:dyDescent="0.25">
      <c r="O172">
        <v>171</v>
      </c>
      <c r="P172">
        <v>2976.46</v>
      </c>
      <c r="Q172">
        <v>1488.21</v>
      </c>
      <c r="R172">
        <f t="shared" si="5"/>
        <v>6619.5580800000007</v>
      </c>
      <c r="S172">
        <v>57.801600000000001</v>
      </c>
      <c r="T172">
        <v>297788</v>
      </c>
      <c r="V172">
        <v>2.78148370838798</v>
      </c>
      <c r="W172">
        <v>2.8215491501252199</v>
      </c>
      <c r="X172">
        <f t="shared" si="6"/>
        <v>0.15745251953823769</v>
      </c>
      <c r="Y172">
        <v>7.0005322281276197</v>
      </c>
      <c r="Z172">
        <v>7.0725867803720099</v>
      </c>
    </row>
    <row r="173" spans="15:26" x14ac:dyDescent="0.25">
      <c r="O173">
        <v>172</v>
      </c>
      <c r="P173">
        <v>2972.61</v>
      </c>
      <c r="Q173">
        <v>1486.25</v>
      </c>
      <c r="R173">
        <f t="shared" si="5"/>
        <v>6610.84</v>
      </c>
      <c r="S173">
        <v>57.897300000000001</v>
      </c>
      <c r="T173">
        <v>298872</v>
      </c>
      <c r="V173">
        <v>2.7863400867656698</v>
      </c>
      <c r="W173">
        <v>2.8266461831923402</v>
      </c>
      <c r="X173">
        <f t="shared" si="6"/>
        <v>0.15773695218707254</v>
      </c>
      <c r="Y173">
        <v>7.0000220863999099</v>
      </c>
      <c r="Z173">
        <v>7.0724438733245396</v>
      </c>
    </row>
    <row r="174" spans="15:26" x14ac:dyDescent="0.25">
      <c r="O174">
        <v>173</v>
      </c>
      <c r="P174">
        <v>2968.71</v>
      </c>
      <c r="Q174">
        <v>1484.35</v>
      </c>
      <c r="R174">
        <f t="shared" si="5"/>
        <v>6602.3888000000006</v>
      </c>
      <c r="S174">
        <v>58.0045</v>
      </c>
      <c r="T174">
        <v>299956</v>
      </c>
      <c r="V174">
        <v>2.7917787095580899</v>
      </c>
      <c r="W174">
        <v>2.83235437947179</v>
      </c>
      <c r="X174">
        <f t="shared" si="6"/>
        <v>0.15805548992588112</v>
      </c>
      <c r="Y174">
        <v>7.0008188866555301</v>
      </c>
      <c r="Z174">
        <v>7.0736657270152703</v>
      </c>
    </row>
    <row r="175" spans="15:26" x14ac:dyDescent="0.25">
      <c r="O175">
        <v>174</v>
      </c>
      <c r="P175">
        <v>2965.47</v>
      </c>
      <c r="Q175">
        <v>1482.73</v>
      </c>
      <c r="R175">
        <f t="shared" si="5"/>
        <v>6595.1830400000008</v>
      </c>
      <c r="S175">
        <v>58.088900000000002</v>
      </c>
      <c r="T175">
        <v>300859</v>
      </c>
      <c r="V175">
        <v>2.7960596216494</v>
      </c>
      <c r="W175">
        <v>2.8368475303905698</v>
      </c>
      <c r="X175">
        <f t="shared" si="6"/>
        <v>0.1583062237941166</v>
      </c>
      <c r="Y175">
        <v>7.0008439697981899</v>
      </c>
      <c r="Z175">
        <v>7.0740188759467104</v>
      </c>
    </row>
    <row r="176" spans="15:26" x14ac:dyDescent="0.25">
      <c r="O176">
        <v>175</v>
      </c>
      <c r="P176">
        <v>2960.93</v>
      </c>
      <c r="Q176">
        <v>1480.52</v>
      </c>
      <c r="R176">
        <f t="shared" si="5"/>
        <v>6585.3529600000002</v>
      </c>
      <c r="S176">
        <v>58.197099999999999</v>
      </c>
      <c r="T176">
        <v>301943</v>
      </c>
      <c r="V176">
        <v>2.8015464393242699</v>
      </c>
      <c r="W176">
        <v>2.8426064362305099</v>
      </c>
      <c r="X176">
        <f t="shared" si="6"/>
        <v>0.15862759130750612</v>
      </c>
      <c r="Y176">
        <v>7.0002236110930403</v>
      </c>
      <c r="Z176">
        <v>7.0738117836310703</v>
      </c>
    </row>
    <row r="177" spans="15:26" x14ac:dyDescent="0.25">
      <c r="O177">
        <v>176</v>
      </c>
      <c r="P177">
        <v>2957</v>
      </c>
      <c r="Q177">
        <v>1478.42</v>
      </c>
      <c r="R177">
        <f t="shared" si="5"/>
        <v>6576.0121600000011</v>
      </c>
      <c r="S177">
        <v>58.309699999999999</v>
      </c>
      <c r="T177">
        <v>302937</v>
      </c>
      <c r="V177">
        <v>2.8072548680912499</v>
      </c>
      <c r="W177">
        <v>2.84859801774599</v>
      </c>
      <c r="X177">
        <f t="shared" si="6"/>
        <v>0.15896194295457533</v>
      </c>
      <c r="Y177">
        <v>7.0004953462961002</v>
      </c>
      <c r="Z177">
        <v>7.0745226748165502</v>
      </c>
    </row>
    <row r="178" spans="15:26" x14ac:dyDescent="0.25">
      <c r="O178">
        <v>177</v>
      </c>
      <c r="P178">
        <v>2953.55</v>
      </c>
      <c r="Q178">
        <v>1476.71</v>
      </c>
      <c r="R178">
        <f t="shared" si="5"/>
        <v>6568.4060800000007</v>
      </c>
      <c r="S178">
        <v>58.392000000000003</v>
      </c>
      <c r="T178">
        <v>303902</v>
      </c>
      <c r="V178">
        <v>2.8114262185012202</v>
      </c>
      <c r="W178">
        <v>2.8529763261595198</v>
      </c>
      <c r="X178">
        <f t="shared" si="6"/>
        <v>0.15920626820086606</v>
      </c>
      <c r="Y178">
        <v>6.9998469600739597</v>
      </c>
      <c r="Z178">
        <v>7.0741859530720399</v>
      </c>
    </row>
    <row r="179" spans="15:26" x14ac:dyDescent="0.25">
      <c r="O179">
        <v>178</v>
      </c>
      <c r="P179">
        <v>2949.42</v>
      </c>
      <c r="Q179">
        <v>1474.82</v>
      </c>
      <c r="R179">
        <f t="shared" si="5"/>
        <v>6559.9993600000007</v>
      </c>
      <c r="S179">
        <v>58.5107</v>
      </c>
      <c r="T179">
        <v>304865</v>
      </c>
      <c r="V179">
        <v>2.81744104716027</v>
      </c>
      <c r="W179">
        <v>2.8592896471031701</v>
      </c>
      <c r="X179">
        <f t="shared" si="6"/>
        <v>0.15955857405709653</v>
      </c>
      <c r="Y179">
        <v>7.0016193975259498</v>
      </c>
      <c r="Z179">
        <v>7.0764362221562802</v>
      </c>
    </row>
    <row r="180" spans="15:26" x14ac:dyDescent="0.25">
      <c r="O180">
        <v>179</v>
      </c>
      <c r="P180">
        <v>2946.29</v>
      </c>
      <c r="Q180">
        <v>1473.18</v>
      </c>
      <c r="R180">
        <f t="shared" si="5"/>
        <v>6552.7046400000008</v>
      </c>
      <c r="S180">
        <v>58.585500000000003</v>
      </c>
      <c r="T180">
        <v>305768</v>
      </c>
      <c r="V180">
        <v>2.8212304774786801</v>
      </c>
      <c r="W180">
        <v>2.8632671753397698</v>
      </c>
      <c r="X180">
        <f t="shared" si="6"/>
        <v>0.15978053433815678</v>
      </c>
      <c r="Y180">
        <v>7.0005897708326303</v>
      </c>
      <c r="Z180">
        <v>7.0756844951991704</v>
      </c>
    </row>
    <row r="181" spans="15:26" x14ac:dyDescent="0.25">
      <c r="O181">
        <v>180</v>
      </c>
      <c r="P181">
        <v>2942.99</v>
      </c>
      <c r="Q181">
        <v>1471.5</v>
      </c>
      <c r="R181">
        <f t="shared" si="5"/>
        <v>6545.2320000000009</v>
      </c>
      <c r="S181">
        <v>58.676099999999998</v>
      </c>
      <c r="T181">
        <v>306631</v>
      </c>
      <c r="V181">
        <v>2.8258194455317098</v>
      </c>
      <c r="W181">
        <v>2.8680839732241799</v>
      </c>
      <c r="X181">
        <f t="shared" si="6"/>
        <v>0.16004932886295645</v>
      </c>
      <c r="Y181">
        <v>7.0007816049247502</v>
      </c>
      <c r="Z181">
        <v>7.0762280113214002</v>
      </c>
    </row>
    <row r="182" spans="15:26" x14ac:dyDescent="0.25">
      <c r="O182">
        <v>181</v>
      </c>
      <c r="P182">
        <v>2939.11</v>
      </c>
      <c r="Q182">
        <v>1469.61</v>
      </c>
      <c r="R182">
        <f t="shared" si="5"/>
        <v>6536.82528</v>
      </c>
      <c r="S182">
        <v>58.773299999999999</v>
      </c>
      <c r="T182">
        <v>307736</v>
      </c>
      <c r="V182">
        <v>2.8307416109829</v>
      </c>
      <c r="W182">
        <v>2.8732505653818898</v>
      </c>
      <c r="X182">
        <f t="shared" si="6"/>
        <v>0.16033764315747151</v>
      </c>
      <c r="Y182">
        <v>7.0005508833572998</v>
      </c>
      <c r="Z182">
        <v>7.0763695075485202</v>
      </c>
    </row>
    <row r="183" spans="15:26" x14ac:dyDescent="0.25">
      <c r="O183">
        <v>182</v>
      </c>
      <c r="P183">
        <v>2935.14</v>
      </c>
      <c r="Q183">
        <v>1467.5</v>
      </c>
      <c r="R183">
        <f t="shared" si="5"/>
        <v>6527.4400000000005</v>
      </c>
      <c r="S183">
        <v>58.875599999999999</v>
      </c>
      <c r="T183">
        <v>308960</v>
      </c>
      <c r="V183">
        <v>2.8359208129889502</v>
      </c>
      <c r="W183">
        <v>2.8786870189524998</v>
      </c>
      <c r="X183">
        <f t="shared" si="6"/>
        <v>0.16064101668261715</v>
      </c>
      <c r="Y183">
        <v>6.99970916209642</v>
      </c>
      <c r="Z183">
        <v>7.0759125698532701</v>
      </c>
    </row>
    <row r="184" spans="15:26" x14ac:dyDescent="0.25">
      <c r="O184">
        <v>183</v>
      </c>
      <c r="P184">
        <v>2931.61</v>
      </c>
      <c r="Q184">
        <v>1465.82</v>
      </c>
      <c r="R184">
        <f t="shared" si="5"/>
        <v>6519.9673600000006</v>
      </c>
      <c r="S184">
        <v>58.971400000000003</v>
      </c>
      <c r="T184">
        <v>309923</v>
      </c>
      <c r="V184">
        <v>2.8407697989226199</v>
      </c>
      <c r="W184">
        <v>2.8837769110434199</v>
      </c>
      <c r="X184">
        <f t="shared" si="6"/>
        <v>0.16092505083947653</v>
      </c>
      <c r="Y184">
        <v>7.0003118925783401</v>
      </c>
      <c r="Z184">
        <v>7.0768903810711903</v>
      </c>
    </row>
    <row r="185" spans="15:26" x14ac:dyDescent="0.25">
      <c r="O185">
        <v>184</v>
      </c>
      <c r="P185">
        <v>2928.16</v>
      </c>
      <c r="Q185">
        <v>1464.1</v>
      </c>
      <c r="R185">
        <f t="shared" si="5"/>
        <v>6512.3168000000005</v>
      </c>
      <c r="S185">
        <v>59.069800000000001</v>
      </c>
      <c r="T185">
        <v>310806</v>
      </c>
      <c r="V185">
        <v>2.8457492436470599</v>
      </c>
      <c r="W185">
        <v>2.88900380008804</v>
      </c>
      <c r="X185">
        <f t="shared" si="6"/>
        <v>0.16121672991562722</v>
      </c>
      <c r="Y185">
        <v>7.0009389006844396</v>
      </c>
      <c r="Z185">
        <v>7.0779024190164002</v>
      </c>
    </row>
    <row r="186" spans="15:26" x14ac:dyDescent="0.25">
      <c r="O186">
        <v>185</v>
      </c>
      <c r="P186">
        <v>2924.09</v>
      </c>
      <c r="Q186">
        <v>1462.04</v>
      </c>
      <c r="R186">
        <f t="shared" si="5"/>
        <v>6503.1539200000007</v>
      </c>
      <c r="S186">
        <v>59.172400000000003</v>
      </c>
      <c r="T186">
        <v>311800</v>
      </c>
      <c r="V186">
        <v>2.8509399958510602</v>
      </c>
      <c r="W186">
        <v>2.89445255826003</v>
      </c>
      <c r="X186">
        <f t="shared" si="6"/>
        <v>0.16152079008147488</v>
      </c>
      <c r="Y186">
        <v>7.0002960168094797</v>
      </c>
      <c r="Z186">
        <v>7.07764633365601</v>
      </c>
    </row>
    <row r="187" spans="15:26" x14ac:dyDescent="0.25">
      <c r="O187">
        <v>186</v>
      </c>
      <c r="P187">
        <v>2919.79</v>
      </c>
      <c r="Q187">
        <v>1459.96</v>
      </c>
      <c r="R187">
        <f t="shared" si="5"/>
        <v>6493.9020800000008</v>
      </c>
      <c r="S187">
        <v>59.286200000000001</v>
      </c>
      <c r="T187">
        <v>313035</v>
      </c>
      <c r="V187">
        <v>2.8566959147475299</v>
      </c>
      <c r="W187">
        <v>2.9004946475186499</v>
      </c>
      <c r="X187">
        <f t="shared" si="6"/>
        <v>0.16185796024099608</v>
      </c>
      <c r="Y187">
        <v>7.00053725774805</v>
      </c>
      <c r="Z187">
        <v>7.0783266314930096</v>
      </c>
    </row>
    <row r="188" spans="15:26" x14ac:dyDescent="0.25">
      <c r="O188">
        <v>187</v>
      </c>
      <c r="P188">
        <v>2916.71</v>
      </c>
      <c r="Q188">
        <v>1458.28</v>
      </c>
      <c r="R188">
        <f t="shared" si="5"/>
        <v>6486.4294400000008</v>
      </c>
      <c r="S188">
        <v>59.375599999999999</v>
      </c>
      <c r="T188">
        <v>313959</v>
      </c>
      <c r="V188">
        <v>2.8612166215417001</v>
      </c>
      <c r="W188">
        <v>2.9052401665305498</v>
      </c>
      <c r="X188">
        <f t="shared" si="6"/>
        <v>0.16212277715014228</v>
      </c>
      <c r="Y188">
        <v>7.0004873874080902</v>
      </c>
      <c r="Z188">
        <v>7.0786186745049804</v>
      </c>
    </row>
    <row r="189" spans="15:26" x14ac:dyDescent="0.25">
      <c r="O189">
        <v>188</v>
      </c>
      <c r="P189">
        <v>2912.62</v>
      </c>
      <c r="Q189">
        <v>1456.35</v>
      </c>
      <c r="R189">
        <f t="shared" si="5"/>
        <v>6477.8447999999999</v>
      </c>
      <c r="S189">
        <v>59.4788</v>
      </c>
      <c r="T189">
        <v>314912</v>
      </c>
      <c r="V189">
        <v>2.86643397832681</v>
      </c>
      <c r="W189">
        <v>2.9107170380904801</v>
      </c>
      <c r="X189">
        <f t="shared" si="6"/>
        <v>0.16242840614344195</v>
      </c>
      <c r="Y189">
        <v>7.0004536112999496</v>
      </c>
      <c r="Z189">
        <v>7.0789794674610098</v>
      </c>
    </row>
    <row r="190" spans="15:26" x14ac:dyDescent="0.25">
      <c r="O190">
        <v>189</v>
      </c>
      <c r="P190">
        <v>2908.88</v>
      </c>
      <c r="Q190">
        <v>1454.45</v>
      </c>
      <c r="R190">
        <f t="shared" si="5"/>
        <v>6469.3936000000003</v>
      </c>
      <c r="S190">
        <v>59.583199999999998</v>
      </c>
      <c r="T190">
        <v>315906</v>
      </c>
      <c r="V190">
        <v>2.8717107211405901</v>
      </c>
      <c r="W190">
        <v>2.9162563132927399</v>
      </c>
      <c r="X190">
        <f t="shared" si="6"/>
        <v>0.16273751748285378</v>
      </c>
      <c r="Y190">
        <v>7.0006490440920297</v>
      </c>
      <c r="Z190">
        <v>7.0795762276579399</v>
      </c>
    </row>
    <row r="191" spans="15:26" x14ac:dyDescent="0.25">
      <c r="O191">
        <v>190</v>
      </c>
      <c r="P191">
        <v>2905.52</v>
      </c>
      <c r="Q191">
        <v>1452.69</v>
      </c>
      <c r="R191">
        <f t="shared" si="5"/>
        <v>6461.5651200000011</v>
      </c>
      <c r="S191">
        <v>59.669800000000002</v>
      </c>
      <c r="T191">
        <v>316748</v>
      </c>
      <c r="V191">
        <v>2.8760868139244198</v>
      </c>
      <c r="W191">
        <v>2.9208501771957498</v>
      </c>
      <c r="X191">
        <f t="shared" si="6"/>
        <v>0.16299387149529851</v>
      </c>
      <c r="Y191">
        <v>6.9999079075860298</v>
      </c>
      <c r="Z191">
        <v>7.0791574704944198</v>
      </c>
    </row>
    <row r="192" spans="15:26" x14ac:dyDescent="0.25">
      <c r="O192">
        <v>191</v>
      </c>
      <c r="P192">
        <v>2901.8</v>
      </c>
      <c r="Q192">
        <v>1450.92</v>
      </c>
      <c r="R192">
        <f t="shared" si="5"/>
        <v>6453.6921600000005</v>
      </c>
      <c r="S192">
        <v>59.770400000000002</v>
      </c>
      <c r="T192">
        <v>317954</v>
      </c>
      <c r="V192">
        <v>2.88116924986599</v>
      </c>
      <c r="W192">
        <v>2.9261855897492102</v>
      </c>
      <c r="X192">
        <f t="shared" si="6"/>
        <v>0.16329160657082645</v>
      </c>
      <c r="Y192">
        <v>7.0003498128750898</v>
      </c>
      <c r="Z192">
        <v>7.0799882524426696</v>
      </c>
    </row>
    <row r="193" spans="15:26" x14ac:dyDescent="0.25">
      <c r="O193">
        <v>192</v>
      </c>
      <c r="P193">
        <v>2897.88</v>
      </c>
      <c r="Q193">
        <v>1448.94</v>
      </c>
      <c r="R193">
        <f t="shared" si="5"/>
        <v>6444.8851200000008</v>
      </c>
      <c r="S193">
        <v>59.879100000000001</v>
      </c>
      <c r="T193">
        <v>319129</v>
      </c>
      <c r="V193">
        <v>2.8866595716440999</v>
      </c>
      <c r="W193">
        <v>2.9319492570314099</v>
      </c>
      <c r="X193">
        <f t="shared" si="6"/>
        <v>0.16361323978969919</v>
      </c>
      <c r="Y193">
        <v>7.0004789028014596</v>
      </c>
      <c r="Z193">
        <v>7.0805331777492002</v>
      </c>
    </row>
    <row r="194" spans="15:26" x14ac:dyDescent="0.25">
      <c r="O194">
        <v>193</v>
      </c>
      <c r="P194">
        <v>2893.93</v>
      </c>
      <c r="Q194">
        <v>1447.01</v>
      </c>
      <c r="R194">
        <f t="shared" si="5"/>
        <v>6436.3004800000008</v>
      </c>
      <c r="S194">
        <v>59.985599999999998</v>
      </c>
      <c r="T194">
        <v>320168</v>
      </c>
      <c r="V194">
        <v>2.8920374307416399</v>
      </c>
      <c r="W194">
        <v>2.9375949293413299</v>
      </c>
      <c r="X194">
        <f t="shared" si="6"/>
        <v>0.16392828846770813</v>
      </c>
      <c r="Y194">
        <v>7.0006300385941396</v>
      </c>
      <c r="Z194">
        <v>7.0810916094152896</v>
      </c>
    </row>
    <row r="195" spans="15:26" x14ac:dyDescent="0.25">
      <c r="O195">
        <v>194</v>
      </c>
      <c r="P195">
        <v>2890.39</v>
      </c>
      <c r="Q195">
        <v>1445.16</v>
      </c>
      <c r="R195">
        <f t="shared" ref="R195:R258" si="7">Q195*4.448</f>
        <v>6428.0716800000009</v>
      </c>
      <c r="S195">
        <v>60.0824</v>
      </c>
      <c r="T195">
        <v>321432</v>
      </c>
      <c r="V195">
        <v>2.8969243247643202</v>
      </c>
      <c r="W195">
        <v>2.9427252441993201</v>
      </c>
      <c r="X195">
        <f t="shared" ref="X195:X258" si="8">W195/$L$2</f>
        <v>0.16421457835933703</v>
      </c>
      <c r="Y195">
        <v>7.0002835021531702</v>
      </c>
      <c r="Z195">
        <v>7.0811093420351003</v>
      </c>
    </row>
    <row r="196" spans="15:26" x14ac:dyDescent="0.25">
      <c r="O196">
        <v>195</v>
      </c>
      <c r="P196">
        <v>2886.43</v>
      </c>
      <c r="Q196">
        <v>1443.23</v>
      </c>
      <c r="R196">
        <f t="shared" si="7"/>
        <v>6419.4870400000009</v>
      </c>
      <c r="S196">
        <v>60.192500000000003</v>
      </c>
      <c r="T196">
        <v>322472</v>
      </c>
      <c r="V196">
        <v>2.9024813328092498</v>
      </c>
      <c r="W196">
        <v>2.9485591182976099</v>
      </c>
      <c r="X196">
        <f t="shared" si="8"/>
        <v>0.16454012936928625</v>
      </c>
      <c r="Y196">
        <v>7.0007098288342497</v>
      </c>
      <c r="Z196">
        <v>7.0819590546083999</v>
      </c>
    </row>
    <row r="197" spans="15:26" x14ac:dyDescent="0.25">
      <c r="O197">
        <v>196</v>
      </c>
      <c r="P197">
        <v>2882.99</v>
      </c>
      <c r="Q197">
        <v>1441.46</v>
      </c>
      <c r="R197">
        <f t="shared" si="7"/>
        <v>6411.6140800000003</v>
      </c>
      <c r="S197">
        <v>60.280700000000003</v>
      </c>
      <c r="T197">
        <v>323395</v>
      </c>
      <c r="V197">
        <v>2.9069319775578899</v>
      </c>
      <c r="W197">
        <v>2.9532315576503101</v>
      </c>
      <c r="X197">
        <f t="shared" si="8"/>
        <v>0.16480086817245032</v>
      </c>
      <c r="Y197">
        <v>6.9999470293391601</v>
      </c>
      <c r="Z197">
        <v>7.0815222803298097</v>
      </c>
    </row>
    <row r="198" spans="15:26" x14ac:dyDescent="0.25">
      <c r="O198">
        <v>197</v>
      </c>
      <c r="P198">
        <v>2879.71</v>
      </c>
      <c r="Q198">
        <v>1439.87</v>
      </c>
      <c r="R198">
        <f t="shared" si="7"/>
        <v>6404.5417600000001</v>
      </c>
      <c r="S198">
        <v>60.375</v>
      </c>
      <c r="T198">
        <v>324438</v>
      </c>
      <c r="V198">
        <v>2.91168943328901</v>
      </c>
      <c r="W198">
        <v>2.9582261475216098</v>
      </c>
      <c r="X198">
        <f t="shared" si="8"/>
        <v>0.16507958412508983</v>
      </c>
      <c r="Y198">
        <v>7.0005823487646799</v>
      </c>
      <c r="Z198">
        <v>7.0825227704294997</v>
      </c>
    </row>
    <row r="199" spans="15:26" x14ac:dyDescent="0.25">
      <c r="O199">
        <v>198</v>
      </c>
      <c r="P199">
        <v>2875.56</v>
      </c>
      <c r="Q199">
        <v>1437.79</v>
      </c>
      <c r="R199">
        <f t="shared" si="7"/>
        <v>6395.2899200000002</v>
      </c>
      <c r="S199">
        <v>60.486400000000003</v>
      </c>
      <c r="T199">
        <v>325521</v>
      </c>
      <c r="V199">
        <v>2.9173082588543902</v>
      </c>
      <c r="W199">
        <v>2.9641251082218201</v>
      </c>
      <c r="X199">
        <f t="shared" si="8"/>
        <v>0.16540876719987835</v>
      </c>
      <c r="Y199">
        <v>7.0003295926069402</v>
      </c>
      <c r="Z199">
        <v>7.0826892821746199</v>
      </c>
    </row>
    <row r="200" spans="15:26" x14ac:dyDescent="0.25">
      <c r="O200">
        <v>199</v>
      </c>
      <c r="P200">
        <v>2872.1</v>
      </c>
      <c r="Q200">
        <v>1436.04</v>
      </c>
      <c r="R200">
        <f t="shared" si="7"/>
        <v>6387.5059200000005</v>
      </c>
      <c r="S200">
        <v>60.587299999999999</v>
      </c>
      <c r="T200">
        <v>326405</v>
      </c>
      <c r="V200">
        <v>2.92239624264313</v>
      </c>
      <c r="W200">
        <v>2.9694668230258698</v>
      </c>
      <c r="X200">
        <f t="shared" si="8"/>
        <v>0.16570685396349719</v>
      </c>
      <c r="Y200">
        <v>7.00073132818566</v>
      </c>
      <c r="Z200">
        <v>7.0834778241958203</v>
      </c>
    </row>
    <row r="201" spans="15:26" x14ac:dyDescent="0.25">
      <c r="O201">
        <v>200</v>
      </c>
      <c r="P201">
        <v>2868.8</v>
      </c>
      <c r="Q201">
        <v>1434.37</v>
      </c>
      <c r="R201">
        <f t="shared" si="7"/>
        <v>6380.0777600000001</v>
      </c>
      <c r="S201">
        <v>60.6693</v>
      </c>
      <c r="T201">
        <v>327320</v>
      </c>
      <c r="V201">
        <v>2.9265303086800198</v>
      </c>
      <c r="W201">
        <v>2.9738070926628999</v>
      </c>
      <c r="X201">
        <f t="shared" si="8"/>
        <v>0.16594905651020644</v>
      </c>
      <c r="Y201">
        <v>6.99983412689049</v>
      </c>
      <c r="Z201">
        <v>7.0828802319320801</v>
      </c>
    </row>
    <row r="202" spans="15:26" x14ac:dyDescent="0.25">
      <c r="O202">
        <v>201</v>
      </c>
      <c r="P202">
        <v>2866.55</v>
      </c>
      <c r="Q202">
        <v>1433.38</v>
      </c>
      <c r="R202">
        <f t="shared" si="7"/>
        <v>6375.6742400000012</v>
      </c>
      <c r="S202">
        <v>60.765099999999997</v>
      </c>
      <c r="T202">
        <v>328073</v>
      </c>
      <c r="V202">
        <v>2.9313591257523601</v>
      </c>
      <c r="W202">
        <v>2.9788768158924799</v>
      </c>
      <c r="X202">
        <f t="shared" si="8"/>
        <v>0.16623196517257141</v>
      </c>
      <c r="Y202">
        <v>7.0034620772731699</v>
      </c>
      <c r="Z202">
        <v>7.0869135426162702</v>
      </c>
    </row>
    <row r="203" spans="15:26" x14ac:dyDescent="0.25">
      <c r="O203">
        <v>202</v>
      </c>
      <c r="P203">
        <v>2863.01</v>
      </c>
      <c r="Q203">
        <v>1431.49</v>
      </c>
      <c r="R203">
        <f t="shared" si="7"/>
        <v>6367.2675200000003</v>
      </c>
      <c r="S203">
        <v>60.831299999999999</v>
      </c>
      <c r="T203">
        <v>328946</v>
      </c>
      <c r="V203">
        <v>2.9346953319331601</v>
      </c>
      <c r="W203">
        <v>2.9823794937602299</v>
      </c>
      <c r="X203">
        <f t="shared" si="8"/>
        <v>0.16642742710715566</v>
      </c>
      <c r="Y203">
        <v>7.0000665634436698</v>
      </c>
      <c r="Z203">
        <v>7.0837276365544897</v>
      </c>
    </row>
    <row r="204" spans="15:26" x14ac:dyDescent="0.25">
      <c r="O204">
        <v>203</v>
      </c>
      <c r="P204">
        <v>2858.4</v>
      </c>
      <c r="Q204">
        <v>1429.24</v>
      </c>
      <c r="R204">
        <f t="shared" si="7"/>
        <v>6357.2595200000005</v>
      </c>
      <c r="S204">
        <v>60.962400000000002</v>
      </c>
      <c r="T204">
        <v>330381</v>
      </c>
      <c r="V204">
        <v>2.9413007436498599</v>
      </c>
      <c r="W204">
        <v>2.9893145797693599</v>
      </c>
      <c r="X204">
        <f t="shared" si="8"/>
        <v>0.16681442967462945</v>
      </c>
      <c r="Y204">
        <v>7.0006119159090403</v>
      </c>
      <c r="Z204">
        <v>7.0847743379452703</v>
      </c>
    </row>
    <row r="205" spans="15:26" x14ac:dyDescent="0.25">
      <c r="O205">
        <v>204</v>
      </c>
      <c r="P205">
        <v>2853.85</v>
      </c>
      <c r="Q205">
        <v>1426.91</v>
      </c>
      <c r="R205">
        <f t="shared" si="7"/>
        <v>6346.8956800000005</v>
      </c>
      <c r="S205">
        <v>61.088999999999999</v>
      </c>
      <c r="T205">
        <v>331515</v>
      </c>
      <c r="V205">
        <v>2.9476775546057499</v>
      </c>
      <c r="W205">
        <v>2.9960097489664599</v>
      </c>
      <c r="X205">
        <f t="shared" si="8"/>
        <v>0.16718804402714618</v>
      </c>
      <c r="Y205">
        <v>7.0003363031678703</v>
      </c>
      <c r="Z205">
        <v>7.0849726994695104</v>
      </c>
    </row>
    <row r="206" spans="15:26" x14ac:dyDescent="0.25">
      <c r="O206">
        <v>205</v>
      </c>
      <c r="P206">
        <v>2850.09</v>
      </c>
      <c r="Q206">
        <v>1425</v>
      </c>
      <c r="R206">
        <f t="shared" si="7"/>
        <v>6338.4000000000005</v>
      </c>
      <c r="S206">
        <v>61.192300000000003</v>
      </c>
      <c r="T206">
        <v>332644</v>
      </c>
      <c r="V206">
        <v>2.9528793919260301</v>
      </c>
      <c r="W206">
        <v>3.0014713525293599</v>
      </c>
      <c r="X206">
        <f t="shared" si="8"/>
        <v>0.167492821011683</v>
      </c>
      <c r="Y206">
        <v>7.0000437968926104</v>
      </c>
      <c r="Z206">
        <v>7.0850656980002498</v>
      </c>
    </row>
    <row r="207" spans="15:26" x14ac:dyDescent="0.25">
      <c r="O207">
        <v>206</v>
      </c>
      <c r="P207">
        <v>2846.81</v>
      </c>
      <c r="Q207">
        <v>1423.43</v>
      </c>
      <c r="R207">
        <f t="shared" si="7"/>
        <v>6331.4166400000013</v>
      </c>
      <c r="S207">
        <v>61.287199999999999</v>
      </c>
      <c r="T207">
        <v>333773</v>
      </c>
      <c r="V207">
        <v>2.9576571601657902</v>
      </c>
      <c r="W207">
        <v>3.0064877637161298</v>
      </c>
      <c r="X207">
        <f t="shared" si="8"/>
        <v>0.167772754671659</v>
      </c>
      <c r="Y207">
        <v>7.0006640764401196</v>
      </c>
      <c r="Z207">
        <v>7.0860506447766802</v>
      </c>
    </row>
    <row r="208" spans="15:26" x14ac:dyDescent="0.25">
      <c r="O208">
        <v>207</v>
      </c>
      <c r="P208">
        <v>2842.69</v>
      </c>
      <c r="Q208">
        <v>1421.33</v>
      </c>
      <c r="R208">
        <f t="shared" si="7"/>
        <v>6322.0758400000004</v>
      </c>
      <c r="S208">
        <v>61.400700000000001</v>
      </c>
      <c r="T208">
        <v>334813</v>
      </c>
      <c r="V208">
        <v>2.9633700034083401</v>
      </c>
      <c r="W208">
        <v>3.0124860229174102</v>
      </c>
      <c r="X208">
        <f t="shared" si="8"/>
        <v>0.16810747895744474</v>
      </c>
      <c r="Y208">
        <v>7.0002896984019198</v>
      </c>
      <c r="Z208">
        <v>7.0860984291739397</v>
      </c>
    </row>
    <row r="209" spans="15:26" x14ac:dyDescent="0.25">
      <c r="O209">
        <v>208</v>
      </c>
      <c r="P209">
        <v>2839.8</v>
      </c>
      <c r="Q209">
        <v>1419.87</v>
      </c>
      <c r="R209">
        <f t="shared" si="7"/>
        <v>6315.58176</v>
      </c>
      <c r="S209">
        <v>61.490299999999998</v>
      </c>
      <c r="T209">
        <v>335762</v>
      </c>
      <c r="V209">
        <v>2.9678788431879202</v>
      </c>
      <c r="W209">
        <v>3.0172201778503198</v>
      </c>
      <c r="X209">
        <f t="shared" si="8"/>
        <v>0.1683716617103973</v>
      </c>
      <c r="Y209">
        <v>7.0009507583631798</v>
      </c>
      <c r="Z209">
        <v>7.08710420710511</v>
      </c>
    </row>
    <row r="210" spans="15:26" x14ac:dyDescent="0.25">
      <c r="O210">
        <v>209</v>
      </c>
      <c r="P210">
        <v>2836.83</v>
      </c>
      <c r="Q210">
        <v>1418.41</v>
      </c>
      <c r="R210">
        <f t="shared" si="7"/>
        <v>6309.0876800000005</v>
      </c>
      <c r="S210">
        <v>61.5657</v>
      </c>
      <c r="T210">
        <v>336565</v>
      </c>
      <c r="V210">
        <v>2.9716724062207298</v>
      </c>
      <c r="W210">
        <v>3.0212033476081399</v>
      </c>
      <c r="X210">
        <f t="shared" si="8"/>
        <v>0.16859393680848994</v>
      </c>
      <c r="Y210">
        <v>7.0003540262758701</v>
      </c>
      <c r="Z210">
        <v>7.0867831795787302</v>
      </c>
    </row>
    <row r="211" spans="15:26" x14ac:dyDescent="0.25">
      <c r="O211">
        <v>210</v>
      </c>
      <c r="P211">
        <v>2833.44</v>
      </c>
      <c r="Q211">
        <v>1416.71</v>
      </c>
      <c r="R211">
        <f t="shared" si="7"/>
        <v>6301.5260800000005</v>
      </c>
      <c r="S211">
        <v>61.662300000000002</v>
      </c>
      <c r="T211">
        <v>337486</v>
      </c>
      <c r="V211">
        <v>2.9765316528444199</v>
      </c>
      <c r="W211">
        <v>3.0263055121315201</v>
      </c>
      <c r="X211">
        <f t="shared" si="8"/>
        <v>0.16887865581091072</v>
      </c>
      <c r="Y211">
        <v>7.0004141117463101</v>
      </c>
      <c r="Z211">
        <v>7.0872063831677998</v>
      </c>
    </row>
    <row r="212" spans="15:26" x14ac:dyDescent="0.25">
      <c r="O212">
        <v>211</v>
      </c>
      <c r="P212">
        <v>2829.81</v>
      </c>
      <c r="Q212">
        <v>1414.89</v>
      </c>
      <c r="R212">
        <f t="shared" si="7"/>
        <v>6293.4307200000012</v>
      </c>
      <c r="S212">
        <v>61.7607</v>
      </c>
      <c r="T212">
        <v>338566</v>
      </c>
      <c r="V212">
        <v>2.9814803588879899</v>
      </c>
      <c r="W212">
        <v>3.0315016624952702</v>
      </c>
      <c r="X212">
        <f t="shared" si="8"/>
        <v>0.16916861955888782</v>
      </c>
      <c r="Y212">
        <v>7.0000197606838102</v>
      </c>
      <c r="Z212">
        <v>7.0871759548681696</v>
      </c>
    </row>
    <row r="213" spans="15:26" x14ac:dyDescent="0.25">
      <c r="O213">
        <v>212</v>
      </c>
      <c r="P213">
        <v>2826.1</v>
      </c>
      <c r="Q213">
        <v>1413.12</v>
      </c>
      <c r="R213">
        <f t="shared" si="7"/>
        <v>6285.5577599999997</v>
      </c>
      <c r="S213">
        <v>61.873199999999997</v>
      </c>
      <c r="T213">
        <v>339606</v>
      </c>
      <c r="V213">
        <v>2.9871368385193602</v>
      </c>
      <c r="W213">
        <v>3.03744104340733</v>
      </c>
      <c r="X213">
        <f t="shared" si="8"/>
        <v>0.16950005822585545</v>
      </c>
      <c r="Y213">
        <v>7.0010843921279697</v>
      </c>
      <c r="Z213">
        <v>7.0886752039416603</v>
      </c>
    </row>
    <row r="214" spans="15:26" x14ac:dyDescent="0.25">
      <c r="O214">
        <v>213</v>
      </c>
      <c r="P214">
        <v>2822.31</v>
      </c>
      <c r="Q214">
        <v>1411.21</v>
      </c>
      <c r="R214">
        <f t="shared" si="7"/>
        <v>6277.0620800000006</v>
      </c>
      <c r="S214">
        <v>61.974699999999999</v>
      </c>
      <c r="T214">
        <v>340686</v>
      </c>
      <c r="V214">
        <v>2.9922390159166401</v>
      </c>
      <c r="W214">
        <v>3.0427984606267402</v>
      </c>
      <c r="X214">
        <f t="shared" si="8"/>
        <v>0.16979902124033147</v>
      </c>
      <c r="Y214">
        <v>7.0004734121805097</v>
      </c>
      <c r="Z214">
        <v>7.0884363810247999</v>
      </c>
    </row>
    <row r="215" spans="15:26" x14ac:dyDescent="0.25">
      <c r="O215">
        <v>214</v>
      </c>
      <c r="P215">
        <v>2818.41</v>
      </c>
      <c r="Q215">
        <v>1409.18</v>
      </c>
      <c r="R215">
        <f t="shared" si="7"/>
        <v>6268.0326400000013</v>
      </c>
      <c r="S215">
        <v>62.088200000000001</v>
      </c>
      <c r="T215">
        <v>341912</v>
      </c>
      <c r="V215">
        <v>2.9979430337508601</v>
      </c>
      <c r="W215">
        <v>3.0487878944197102</v>
      </c>
      <c r="X215">
        <f t="shared" si="8"/>
        <v>0.17013325303681417</v>
      </c>
      <c r="Y215">
        <v>7.0002904069969301</v>
      </c>
      <c r="Z215">
        <v>7.08867540437641</v>
      </c>
    </row>
    <row r="216" spans="15:26" x14ac:dyDescent="0.25">
      <c r="O216">
        <v>215</v>
      </c>
      <c r="P216">
        <v>2815.38</v>
      </c>
      <c r="Q216">
        <v>1407.67</v>
      </c>
      <c r="R216">
        <f t="shared" si="7"/>
        <v>6261.3161600000012</v>
      </c>
      <c r="S216">
        <v>62.182200000000002</v>
      </c>
      <c r="T216">
        <v>342725</v>
      </c>
      <c r="V216">
        <v>3.0026659709940802</v>
      </c>
      <c r="W216">
        <v>3.05374721139968</v>
      </c>
      <c r="X216">
        <f t="shared" si="8"/>
        <v>0.17041000063614284</v>
      </c>
      <c r="Y216">
        <v>7.0009712728510101</v>
      </c>
      <c r="Z216">
        <v>7.08971603852003</v>
      </c>
    </row>
    <row r="217" spans="15:26" x14ac:dyDescent="0.25">
      <c r="O217">
        <v>216</v>
      </c>
      <c r="P217">
        <v>2812.91</v>
      </c>
      <c r="Q217">
        <v>1406.45</v>
      </c>
      <c r="R217">
        <f t="shared" si="7"/>
        <v>6255.8896000000004</v>
      </c>
      <c r="S217">
        <v>62.243499999999997</v>
      </c>
      <c r="T217">
        <v>343714</v>
      </c>
      <c r="V217">
        <v>3.0057453953408402</v>
      </c>
      <c r="W217">
        <v>3.0569807855109401</v>
      </c>
      <c r="X217">
        <f t="shared" si="8"/>
        <v>0.17059044562003012</v>
      </c>
      <c r="Y217">
        <v>7.0002359147236</v>
      </c>
      <c r="Z217">
        <v>7.0892002042713997</v>
      </c>
    </row>
    <row r="218" spans="15:26" x14ac:dyDescent="0.25">
      <c r="O218">
        <v>217</v>
      </c>
      <c r="P218">
        <v>2808.1</v>
      </c>
      <c r="Q218">
        <v>1404.04</v>
      </c>
      <c r="R218">
        <f t="shared" si="7"/>
        <v>6245.1699200000003</v>
      </c>
      <c r="S218">
        <v>62.3827</v>
      </c>
      <c r="T218">
        <v>345063</v>
      </c>
      <c r="V218">
        <v>3.0127365882905099</v>
      </c>
      <c r="W218">
        <v>3.0643220216452498</v>
      </c>
      <c r="X218">
        <f t="shared" si="8"/>
        <v>0.17100011281502508</v>
      </c>
      <c r="Y218">
        <v>7.0003319287279204</v>
      </c>
      <c r="Z218">
        <v>7.0898167027426604</v>
      </c>
    </row>
    <row r="219" spans="15:26" x14ac:dyDescent="0.25">
      <c r="O219">
        <v>218</v>
      </c>
      <c r="P219">
        <v>2804.89</v>
      </c>
      <c r="Q219">
        <v>1402.5</v>
      </c>
      <c r="R219">
        <f t="shared" si="7"/>
        <v>6238.3200000000006</v>
      </c>
      <c r="S219">
        <v>62.478299999999997</v>
      </c>
      <c r="T219">
        <v>346102</v>
      </c>
      <c r="V219">
        <v>3.01753675705144</v>
      </c>
      <c r="W219">
        <v>3.0693625936278202</v>
      </c>
      <c r="X219">
        <f t="shared" si="8"/>
        <v>0.1712813947336953</v>
      </c>
      <c r="Y219">
        <v>7.0009513858611401</v>
      </c>
      <c r="Z219">
        <v>7.0908004087979002</v>
      </c>
    </row>
    <row r="220" spans="15:26" x14ac:dyDescent="0.25">
      <c r="O220">
        <v>219</v>
      </c>
      <c r="P220">
        <v>2801.57</v>
      </c>
      <c r="Q220">
        <v>1400.79</v>
      </c>
      <c r="R220">
        <f t="shared" si="7"/>
        <v>6230.7139200000001</v>
      </c>
      <c r="S220">
        <v>62.570700000000002</v>
      </c>
      <c r="T220">
        <v>347051</v>
      </c>
      <c r="V220">
        <v>3.0221752821090302</v>
      </c>
      <c r="W220">
        <v>3.0742334749372802</v>
      </c>
      <c r="X220">
        <f t="shared" si="8"/>
        <v>0.17155320730676785</v>
      </c>
      <c r="Y220">
        <v>7.0004277825216201</v>
      </c>
      <c r="Z220">
        <v>7.0906142163333401</v>
      </c>
    </row>
    <row r="221" spans="15:26" x14ac:dyDescent="0.25">
      <c r="O221">
        <v>220</v>
      </c>
      <c r="P221">
        <v>2797.94</v>
      </c>
      <c r="Q221">
        <v>1399.03</v>
      </c>
      <c r="R221">
        <f t="shared" si="7"/>
        <v>6222.88544</v>
      </c>
      <c r="S221">
        <v>62.675600000000003</v>
      </c>
      <c r="T221">
        <v>348180</v>
      </c>
      <c r="V221">
        <v>3.0274401611702402</v>
      </c>
      <c r="W221">
        <v>3.0797621437260001</v>
      </c>
      <c r="X221">
        <f t="shared" si="8"/>
        <v>0.17186172677042411</v>
      </c>
      <c r="Y221">
        <v>7.0007196214132303</v>
      </c>
      <c r="Z221">
        <v>7.0913002255743498</v>
      </c>
    </row>
    <row r="222" spans="15:26" x14ac:dyDescent="0.25">
      <c r="O222">
        <v>221</v>
      </c>
      <c r="P222">
        <v>2794.85</v>
      </c>
      <c r="Q222">
        <v>1397.36</v>
      </c>
      <c r="R222">
        <f t="shared" si="7"/>
        <v>6215.4572800000005</v>
      </c>
      <c r="S222">
        <v>62.768300000000004</v>
      </c>
      <c r="T222">
        <v>349174</v>
      </c>
      <c r="V222">
        <v>3.0320917103032499</v>
      </c>
      <c r="W222">
        <v>3.0846468035143002</v>
      </c>
      <c r="X222">
        <f t="shared" si="8"/>
        <v>0.17213430823182477</v>
      </c>
      <c r="Y222">
        <v>7.0003862474888399</v>
      </c>
      <c r="Z222">
        <v>7.0913072722473496</v>
      </c>
    </row>
    <row r="223" spans="15:26" x14ac:dyDescent="0.25">
      <c r="O223">
        <v>222</v>
      </c>
      <c r="P223">
        <v>2791.58</v>
      </c>
      <c r="Q223">
        <v>1395.75</v>
      </c>
      <c r="R223">
        <f t="shared" si="7"/>
        <v>6208.2960000000003</v>
      </c>
      <c r="S223">
        <v>62.857799999999997</v>
      </c>
      <c r="T223">
        <v>350057</v>
      </c>
      <c r="V223">
        <v>3.0365817833978301</v>
      </c>
      <c r="W223">
        <v>3.0893619402943999</v>
      </c>
      <c r="X223">
        <f t="shared" si="8"/>
        <v>0.17239742970392855</v>
      </c>
      <c r="Y223">
        <v>7.0000600626586804</v>
      </c>
      <c r="Z223">
        <v>7.0913094445879201</v>
      </c>
    </row>
    <row r="224" spans="15:26" x14ac:dyDescent="0.25">
      <c r="O224">
        <v>223</v>
      </c>
      <c r="P224">
        <v>2788.17</v>
      </c>
      <c r="Q224">
        <v>1394.1</v>
      </c>
      <c r="R224">
        <f t="shared" si="7"/>
        <v>6200.9567999999999</v>
      </c>
      <c r="S224">
        <v>62.9589</v>
      </c>
      <c r="T224">
        <v>350940</v>
      </c>
      <c r="V224">
        <v>3.0416527426494202</v>
      </c>
      <c r="W224">
        <v>3.0946871334969002</v>
      </c>
      <c r="X224">
        <f t="shared" si="8"/>
        <v>0.1726945945031752</v>
      </c>
      <c r="Y224">
        <v>7.0005195852134596</v>
      </c>
      <c r="Z224">
        <v>7.0921504197634704</v>
      </c>
    </row>
    <row r="225" spans="15:26" x14ac:dyDescent="0.25">
      <c r="O225">
        <v>224</v>
      </c>
      <c r="P225">
        <v>2785.52</v>
      </c>
      <c r="Q225">
        <v>1392.84</v>
      </c>
      <c r="R225">
        <f t="shared" si="7"/>
        <v>6195.35232</v>
      </c>
      <c r="S225">
        <v>63.033499999999997</v>
      </c>
      <c r="T225">
        <v>351903</v>
      </c>
      <c r="V225">
        <v>3.0453937937054998</v>
      </c>
      <c r="W225">
        <v>3.0986157795355602</v>
      </c>
      <c r="X225">
        <f t="shared" si="8"/>
        <v>0.17291382698301117</v>
      </c>
      <c r="Y225">
        <v>7.0006335222972202</v>
      </c>
      <c r="Z225">
        <v>7.0925427229903502</v>
      </c>
    </row>
    <row r="226" spans="15:26" x14ac:dyDescent="0.25">
      <c r="O226">
        <v>225</v>
      </c>
      <c r="P226">
        <v>2781.73</v>
      </c>
      <c r="Q226">
        <v>1390.92</v>
      </c>
      <c r="R226">
        <f t="shared" si="7"/>
        <v>6186.8121600000013</v>
      </c>
      <c r="S226">
        <v>63.143599999999999</v>
      </c>
      <c r="T226">
        <v>353147</v>
      </c>
      <c r="V226">
        <v>3.0509139805865999</v>
      </c>
      <c r="W226">
        <v>3.10441283247002</v>
      </c>
      <c r="X226">
        <f t="shared" si="8"/>
        <v>0.1732373232405145</v>
      </c>
      <c r="Y226">
        <v>7.0004790290446604</v>
      </c>
      <c r="Z226">
        <v>7.0927945517774003</v>
      </c>
    </row>
    <row r="227" spans="15:26" x14ac:dyDescent="0.25">
      <c r="O227">
        <v>226</v>
      </c>
      <c r="P227">
        <v>2777.18</v>
      </c>
      <c r="Q227">
        <v>1388.61</v>
      </c>
      <c r="R227">
        <f t="shared" si="7"/>
        <v>6176.5372800000005</v>
      </c>
      <c r="S227">
        <v>63.282200000000003</v>
      </c>
      <c r="T227">
        <v>354241</v>
      </c>
      <c r="V227">
        <v>3.05786119839965</v>
      </c>
      <c r="W227">
        <v>3.1117085846608901</v>
      </c>
      <c r="X227">
        <f t="shared" si="8"/>
        <v>0.17364445226902286</v>
      </c>
      <c r="Y227">
        <v>7.0007912463076396</v>
      </c>
      <c r="Z227">
        <v>7.0936245069729704</v>
      </c>
    </row>
    <row r="228" spans="15:26" x14ac:dyDescent="0.25">
      <c r="O228">
        <v>227</v>
      </c>
      <c r="P228">
        <v>2774.32</v>
      </c>
      <c r="Q228">
        <v>1387.13</v>
      </c>
      <c r="R228">
        <f t="shared" si="7"/>
        <v>6169.9542400000009</v>
      </c>
      <c r="S228">
        <v>63.3596</v>
      </c>
      <c r="T228">
        <v>355280</v>
      </c>
      <c r="V228">
        <v>3.0617398935100701</v>
      </c>
      <c r="W228">
        <v>3.1157819158524198</v>
      </c>
      <c r="X228">
        <f t="shared" si="8"/>
        <v>0.17387175869712163</v>
      </c>
      <c r="Y228">
        <v>6.9999917084851804</v>
      </c>
      <c r="Z228">
        <v>7.0931009425642904</v>
      </c>
    </row>
    <row r="229" spans="15:26" x14ac:dyDescent="0.25">
      <c r="O229">
        <v>228</v>
      </c>
      <c r="P229">
        <v>2771.02</v>
      </c>
      <c r="Q229">
        <v>1385.53</v>
      </c>
      <c r="R229">
        <f t="shared" si="7"/>
        <v>6162.8374400000002</v>
      </c>
      <c r="S229">
        <v>63.464100000000002</v>
      </c>
      <c r="T229">
        <v>356229</v>
      </c>
      <c r="V229">
        <v>3.0669755887760801</v>
      </c>
      <c r="W229">
        <v>3.1212803949747099</v>
      </c>
      <c r="X229">
        <f t="shared" si="8"/>
        <v>0.17417859346957085</v>
      </c>
      <c r="Y229">
        <v>7.0009042064374798</v>
      </c>
      <c r="Z229">
        <v>7.0944122964562997</v>
      </c>
    </row>
    <row r="230" spans="15:26" x14ac:dyDescent="0.25">
      <c r="O230">
        <v>229</v>
      </c>
      <c r="P230">
        <v>2767.87</v>
      </c>
      <c r="Q230">
        <v>1383.92</v>
      </c>
      <c r="R230">
        <f t="shared" si="7"/>
        <v>6155.6761600000009</v>
      </c>
      <c r="S230">
        <v>63.548400000000001</v>
      </c>
      <c r="T230">
        <v>357232</v>
      </c>
      <c r="V230">
        <v>3.0711983435200301</v>
      </c>
      <c r="W230">
        <v>3.12571513707833</v>
      </c>
      <c r="X230">
        <f t="shared" si="8"/>
        <v>0.17442606791731752</v>
      </c>
      <c r="Y230">
        <v>7.00001235287451</v>
      </c>
      <c r="Z230">
        <v>7.0938202522436304</v>
      </c>
    </row>
    <row r="231" spans="15:26" x14ac:dyDescent="0.25">
      <c r="O231">
        <v>230</v>
      </c>
      <c r="P231">
        <v>2763.76</v>
      </c>
      <c r="Q231">
        <v>1381.87</v>
      </c>
      <c r="R231">
        <f t="shared" si="7"/>
        <v>6146.5577599999997</v>
      </c>
      <c r="S231">
        <v>63.6753</v>
      </c>
      <c r="T231">
        <v>358371</v>
      </c>
      <c r="V231">
        <v>3.0775535492248398</v>
      </c>
      <c r="W231">
        <v>3.1323894554277598</v>
      </c>
      <c r="X231">
        <f t="shared" si="8"/>
        <v>0.17479851871806693</v>
      </c>
      <c r="Y231">
        <v>7.0005342528250001</v>
      </c>
      <c r="Z231">
        <v>7.09481808753862</v>
      </c>
    </row>
    <row r="232" spans="15:26" x14ac:dyDescent="0.25">
      <c r="O232">
        <v>231</v>
      </c>
      <c r="P232">
        <v>2761.01</v>
      </c>
      <c r="Q232">
        <v>1380.43</v>
      </c>
      <c r="R232">
        <f t="shared" si="7"/>
        <v>6140.1526400000012</v>
      </c>
      <c r="S232">
        <v>63.758499999999998</v>
      </c>
      <c r="T232">
        <v>359275</v>
      </c>
      <c r="V232">
        <v>3.0817192845847798</v>
      </c>
      <c r="W232">
        <v>3.1367644120015101</v>
      </c>
      <c r="X232">
        <f t="shared" si="8"/>
        <v>0.17504265691972712</v>
      </c>
      <c r="Y232">
        <v>7.0003746762374899</v>
      </c>
      <c r="Z232">
        <v>7.0949635894155696</v>
      </c>
    </row>
    <row r="233" spans="15:26" x14ac:dyDescent="0.25">
      <c r="O233">
        <v>232</v>
      </c>
      <c r="P233">
        <v>2757.29</v>
      </c>
      <c r="Q233">
        <v>1378.61</v>
      </c>
      <c r="R233">
        <f t="shared" si="7"/>
        <v>6132.05728</v>
      </c>
      <c r="S233">
        <v>63.860399999999998</v>
      </c>
      <c r="T233">
        <v>360442</v>
      </c>
      <c r="V233">
        <v>3.0868202793137098</v>
      </c>
      <c r="W233">
        <v>3.14212165242379</v>
      </c>
      <c r="X233">
        <f t="shared" si="8"/>
        <v>0.17534161006829183</v>
      </c>
      <c r="Y233">
        <v>6.9998754177392604</v>
      </c>
      <c r="Z233">
        <v>7.0948336040466398</v>
      </c>
    </row>
    <row r="234" spans="15:26" x14ac:dyDescent="0.25">
      <c r="O234">
        <v>233</v>
      </c>
      <c r="P234">
        <v>2753.08</v>
      </c>
      <c r="Q234">
        <v>1376.6</v>
      </c>
      <c r="R234">
        <f t="shared" si="7"/>
        <v>6123.1167999999998</v>
      </c>
      <c r="S234">
        <v>63.993000000000002</v>
      </c>
      <c r="T234">
        <v>361699</v>
      </c>
      <c r="V234">
        <v>3.09345638535595</v>
      </c>
      <c r="W234">
        <v>3.1490912047755399</v>
      </c>
      <c r="X234">
        <f t="shared" si="8"/>
        <v>0.17573053598077787</v>
      </c>
      <c r="Y234">
        <v>7.0010178089015103</v>
      </c>
      <c r="Z234">
        <v>7.0964804952809004</v>
      </c>
    </row>
    <row r="235" spans="15:26" x14ac:dyDescent="0.25">
      <c r="O235">
        <v>234</v>
      </c>
      <c r="P235">
        <v>2749.79</v>
      </c>
      <c r="Q235">
        <v>1374.91</v>
      </c>
      <c r="R235">
        <f t="shared" si="7"/>
        <v>6115.5996800000012</v>
      </c>
      <c r="S235">
        <v>64.088099999999997</v>
      </c>
      <c r="T235">
        <v>362737</v>
      </c>
      <c r="V235">
        <v>3.0982145863478299</v>
      </c>
      <c r="W235">
        <v>3.1540885516500299</v>
      </c>
      <c r="X235">
        <f t="shared" si="8"/>
        <v>0.17600940578404184</v>
      </c>
      <c r="Y235">
        <v>7.0005547355098798</v>
      </c>
      <c r="Z235">
        <v>7.0963615318766102</v>
      </c>
    </row>
    <row r="236" spans="15:26" x14ac:dyDescent="0.25">
      <c r="O236">
        <v>235</v>
      </c>
      <c r="P236">
        <v>2747.02</v>
      </c>
      <c r="Q236">
        <v>1373.48</v>
      </c>
      <c r="R236">
        <f t="shared" si="7"/>
        <v>6109.2390400000004</v>
      </c>
      <c r="S236">
        <v>64.170500000000004</v>
      </c>
      <c r="T236">
        <v>363550</v>
      </c>
      <c r="V236">
        <v>3.1023365653078798</v>
      </c>
      <c r="W236">
        <v>3.1584177400814402</v>
      </c>
      <c r="X236">
        <f t="shared" si="8"/>
        <v>0.17625098995990177</v>
      </c>
      <c r="Y236">
        <v>7.0003142387843296</v>
      </c>
      <c r="Z236">
        <v>7.0964211852396</v>
      </c>
    </row>
    <row r="237" spans="15:26" x14ac:dyDescent="0.25">
      <c r="O237">
        <v>236</v>
      </c>
      <c r="P237">
        <v>2744.41</v>
      </c>
      <c r="Q237">
        <v>1372.2</v>
      </c>
      <c r="R237">
        <f t="shared" si="7"/>
        <v>6103.5456000000004</v>
      </c>
      <c r="S237">
        <v>64.245999999999995</v>
      </c>
      <c r="T237">
        <v>364424</v>
      </c>
      <c r="V237">
        <v>3.10611273174566</v>
      </c>
      <c r="W237">
        <v>3.1623837647120401</v>
      </c>
      <c r="X237">
        <f t="shared" si="8"/>
        <v>0.17647230829866292</v>
      </c>
      <c r="Y237">
        <v>7.0002370122051101</v>
      </c>
      <c r="Z237">
        <v>7.0966207855272296</v>
      </c>
    </row>
    <row r="238" spans="15:26" x14ac:dyDescent="0.25">
      <c r="O238">
        <v>237</v>
      </c>
      <c r="P238">
        <v>2741.44</v>
      </c>
      <c r="Q238">
        <v>1370.76</v>
      </c>
      <c r="R238">
        <f t="shared" si="7"/>
        <v>6097.1404800000009</v>
      </c>
      <c r="S238">
        <v>64.347099999999998</v>
      </c>
      <c r="T238">
        <v>365266</v>
      </c>
      <c r="V238">
        <v>3.1111683262488699</v>
      </c>
      <c r="W238">
        <v>3.1676935931661698</v>
      </c>
      <c r="X238">
        <f t="shared" si="8"/>
        <v>0.17676861569007643</v>
      </c>
      <c r="Y238">
        <v>7.0015168535413199</v>
      </c>
      <c r="Z238">
        <v>7.0982902173328002</v>
      </c>
    </row>
    <row r="239" spans="15:26" x14ac:dyDescent="0.25">
      <c r="O239">
        <v>238</v>
      </c>
      <c r="P239">
        <v>2739.14</v>
      </c>
      <c r="Q239">
        <v>1369.57</v>
      </c>
      <c r="R239">
        <f t="shared" si="7"/>
        <v>6091.8473600000007</v>
      </c>
      <c r="S239">
        <v>64.401399999999995</v>
      </c>
      <c r="T239">
        <v>366019</v>
      </c>
      <c r="V239">
        <v>3.11388318884784</v>
      </c>
      <c r="W239">
        <v>3.17054500278328</v>
      </c>
      <c r="X239">
        <f t="shared" si="8"/>
        <v>0.17692773453031696</v>
      </c>
      <c r="Y239">
        <v>7.0000687108190496</v>
      </c>
      <c r="Z239">
        <v>7.0970217002897904</v>
      </c>
    </row>
    <row r="240" spans="15:26" x14ac:dyDescent="0.25">
      <c r="O240">
        <v>239</v>
      </c>
      <c r="P240">
        <v>2734.98</v>
      </c>
      <c r="Q240">
        <v>1367.48</v>
      </c>
      <c r="R240">
        <f t="shared" si="7"/>
        <v>6082.5510400000003</v>
      </c>
      <c r="S240">
        <v>64.529700000000005</v>
      </c>
      <c r="T240">
        <v>367254</v>
      </c>
      <c r="V240">
        <v>3.12029659799604</v>
      </c>
      <c r="W240">
        <v>3.1772810451253801</v>
      </c>
      <c r="X240">
        <f t="shared" si="8"/>
        <v>0.1773036297503002</v>
      </c>
      <c r="Y240">
        <v>7.0003130139598699</v>
      </c>
      <c r="Z240">
        <v>7.09774084567605</v>
      </c>
    </row>
    <row r="241" spans="15:26" x14ac:dyDescent="0.25">
      <c r="O241">
        <v>240</v>
      </c>
      <c r="P241">
        <v>2730.69</v>
      </c>
      <c r="Q241">
        <v>1365.33</v>
      </c>
      <c r="R241">
        <f t="shared" si="7"/>
        <v>6072.9878399999998</v>
      </c>
      <c r="S241">
        <v>64.660399999999996</v>
      </c>
      <c r="T241">
        <v>368517</v>
      </c>
      <c r="V241">
        <v>3.1268281506151299</v>
      </c>
      <c r="W241">
        <v>3.1841412661656801</v>
      </c>
      <c r="X241">
        <f t="shared" si="8"/>
        <v>0.17768645458513838</v>
      </c>
      <c r="Y241">
        <v>7.00042516061509</v>
      </c>
      <c r="Z241">
        <v>7.0983344516325397</v>
      </c>
    </row>
    <row r="242" spans="15:26" x14ac:dyDescent="0.25">
      <c r="O242">
        <v>241</v>
      </c>
      <c r="P242">
        <v>2727.46</v>
      </c>
      <c r="Q242">
        <v>1363.75</v>
      </c>
      <c r="R242">
        <f t="shared" si="7"/>
        <v>6065.9600000000009</v>
      </c>
      <c r="S242">
        <v>64.755399999999995</v>
      </c>
      <c r="T242">
        <v>369465</v>
      </c>
      <c r="V242">
        <v>3.1315744897749598</v>
      </c>
      <c r="W242">
        <v>3.1891264997403002</v>
      </c>
      <c r="X242">
        <f t="shared" si="8"/>
        <v>0.1779646484230078</v>
      </c>
      <c r="Y242">
        <v>7.0003991539853496</v>
      </c>
      <c r="Z242">
        <v>7.0986566548066099</v>
      </c>
    </row>
    <row r="243" spans="15:26" x14ac:dyDescent="0.25">
      <c r="O243">
        <v>242</v>
      </c>
      <c r="P243">
        <v>2724.45</v>
      </c>
      <c r="Q243">
        <v>1362.17</v>
      </c>
      <c r="R243">
        <f t="shared" si="7"/>
        <v>6058.9321600000012</v>
      </c>
      <c r="S243">
        <v>64.846400000000003</v>
      </c>
      <c r="T243">
        <v>370555</v>
      </c>
      <c r="V243">
        <v>3.1361200726299399</v>
      </c>
      <c r="W243">
        <v>3.1939009182978899</v>
      </c>
      <c r="X243">
        <f t="shared" si="8"/>
        <v>0.17823107803001617</v>
      </c>
      <c r="Y243">
        <v>7.0000172540093599</v>
      </c>
      <c r="Z243">
        <v>7.09860308422404</v>
      </c>
    </row>
    <row r="244" spans="15:26" x14ac:dyDescent="0.25">
      <c r="O244">
        <v>243</v>
      </c>
      <c r="P244">
        <v>2720.69</v>
      </c>
      <c r="Q244">
        <v>1360.35</v>
      </c>
      <c r="R244">
        <f t="shared" si="7"/>
        <v>6050.8368</v>
      </c>
      <c r="S244">
        <v>64.960999999999999</v>
      </c>
      <c r="T244">
        <v>371643</v>
      </c>
      <c r="V244">
        <v>3.14184324437436</v>
      </c>
      <c r="W244">
        <v>3.1999122721469102</v>
      </c>
      <c r="X244">
        <f t="shared" si="8"/>
        <v>0.17856653304391237</v>
      </c>
      <c r="Y244">
        <v>7.0003877806112502</v>
      </c>
      <c r="Z244">
        <v>7.0993988205276199</v>
      </c>
    </row>
    <row r="245" spans="15:26" x14ac:dyDescent="0.25">
      <c r="O245">
        <v>244</v>
      </c>
      <c r="P245">
        <v>2718.88</v>
      </c>
      <c r="Q245">
        <v>1359.54</v>
      </c>
      <c r="R245">
        <f t="shared" si="7"/>
        <v>6047.2339200000006</v>
      </c>
      <c r="S245">
        <v>65.039299999999997</v>
      </c>
      <c r="T245">
        <v>372170</v>
      </c>
      <c r="V245">
        <v>3.1457527688049498</v>
      </c>
      <c r="W245">
        <v>3.2040186958688599</v>
      </c>
      <c r="X245">
        <f t="shared" si="8"/>
        <v>0.17879568615339619</v>
      </c>
      <c r="Y245">
        <v>7.0028611263362404</v>
      </c>
      <c r="Z245">
        <v>7.1021940422303098</v>
      </c>
    </row>
    <row r="246" spans="15:26" x14ac:dyDescent="0.25">
      <c r="O246">
        <v>245</v>
      </c>
      <c r="P246">
        <v>2715.91</v>
      </c>
      <c r="Q246">
        <v>1357.95</v>
      </c>
      <c r="R246">
        <f t="shared" si="7"/>
        <v>6040.1616000000004</v>
      </c>
      <c r="S246">
        <v>65.103800000000007</v>
      </c>
      <c r="T246">
        <v>373013</v>
      </c>
      <c r="V246">
        <v>3.14897276481405</v>
      </c>
      <c r="W246">
        <v>3.2074008886122201</v>
      </c>
      <c r="X246">
        <f t="shared" si="8"/>
        <v>0.17898442458773547</v>
      </c>
      <c r="Y246">
        <v>7.0001371971020303</v>
      </c>
      <c r="Z246">
        <v>7.0996676137315804</v>
      </c>
    </row>
    <row r="247" spans="15:26" x14ac:dyDescent="0.25">
      <c r="O247">
        <v>246</v>
      </c>
      <c r="P247">
        <v>2710.74</v>
      </c>
      <c r="Q247">
        <v>1355.33</v>
      </c>
      <c r="R247">
        <f t="shared" si="7"/>
        <v>6028.5078400000002</v>
      </c>
      <c r="S247">
        <v>65.259600000000006</v>
      </c>
      <c r="T247">
        <v>374419</v>
      </c>
      <c r="V247">
        <v>3.1567488413456202</v>
      </c>
      <c r="W247">
        <v>3.2155687519840699</v>
      </c>
      <c r="X247">
        <f t="shared" si="8"/>
        <v>0.17944022053482531</v>
      </c>
      <c r="Y247">
        <v>6.9998139889017201</v>
      </c>
      <c r="Z247">
        <v>7.0999098103755598</v>
      </c>
    </row>
    <row r="248" spans="15:26" x14ac:dyDescent="0.25">
      <c r="O248">
        <v>247</v>
      </c>
      <c r="P248">
        <v>2707.31</v>
      </c>
      <c r="Q248">
        <v>1353.68</v>
      </c>
      <c r="R248">
        <f t="shared" si="7"/>
        <v>6021.1686400000008</v>
      </c>
      <c r="S248">
        <v>65.378500000000003</v>
      </c>
      <c r="T248">
        <v>375463</v>
      </c>
      <c r="V248">
        <v>3.16268147082749</v>
      </c>
      <c r="W248">
        <v>3.2218003766861498</v>
      </c>
      <c r="X248">
        <f t="shared" si="8"/>
        <v>0.17978796744900388</v>
      </c>
      <c r="Y248">
        <v>7.0013453454614503</v>
      </c>
      <c r="Z248">
        <v>7.10189781536564</v>
      </c>
    </row>
    <row r="249" spans="15:26" x14ac:dyDescent="0.25">
      <c r="O249">
        <v>248</v>
      </c>
      <c r="P249">
        <v>2705.18</v>
      </c>
      <c r="Q249">
        <v>1352.56</v>
      </c>
      <c r="R249">
        <f t="shared" si="7"/>
        <v>6016.1868800000002</v>
      </c>
      <c r="S249">
        <v>65.4358</v>
      </c>
      <c r="T249">
        <v>376146</v>
      </c>
      <c r="V249">
        <v>3.1655399707598799</v>
      </c>
      <c r="W249">
        <v>3.2248029676708398</v>
      </c>
      <c r="X249">
        <f t="shared" si="8"/>
        <v>0.17995552274948881</v>
      </c>
      <c r="Y249">
        <v>7.0003948330213497</v>
      </c>
      <c r="Z249">
        <v>7.1011430318454902</v>
      </c>
    </row>
    <row r="250" spans="15:26" x14ac:dyDescent="0.25">
      <c r="O250">
        <v>249</v>
      </c>
      <c r="P250">
        <v>2702.84</v>
      </c>
      <c r="Q250">
        <v>1351.37</v>
      </c>
      <c r="R250">
        <f t="shared" si="7"/>
        <v>6010.8937599999999</v>
      </c>
      <c r="S250">
        <v>65.503</v>
      </c>
      <c r="T250">
        <v>376858</v>
      </c>
      <c r="V250">
        <v>3.1688919019038799</v>
      </c>
      <c r="W250">
        <v>3.2283238851798401</v>
      </c>
      <c r="X250">
        <f t="shared" si="8"/>
        <v>0.18015200252119642</v>
      </c>
      <c r="Y250">
        <v>6.9999108737465701</v>
      </c>
      <c r="Z250">
        <v>7.1008975597433697</v>
      </c>
    </row>
    <row r="251" spans="15:26" x14ac:dyDescent="0.25">
      <c r="O251">
        <v>250</v>
      </c>
      <c r="P251">
        <v>2698.57</v>
      </c>
      <c r="Q251">
        <v>1349.3</v>
      </c>
      <c r="R251">
        <f t="shared" si="7"/>
        <v>6001.6864000000005</v>
      </c>
      <c r="S251">
        <v>65.632400000000004</v>
      </c>
      <c r="T251">
        <v>378153</v>
      </c>
      <c r="V251">
        <v>3.17534501072346</v>
      </c>
      <c r="W251">
        <v>3.23510239333917</v>
      </c>
      <c r="X251">
        <f t="shared" si="8"/>
        <v>0.18053026748544473</v>
      </c>
      <c r="Y251">
        <v>7.0001035139002203</v>
      </c>
      <c r="Z251">
        <v>7.1015653732019004</v>
      </c>
    </row>
    <row r="252" spans="15:26" x14ac:dyDescent="0.25">
      <c r="O252">
        <v>251</v>
      </c>
      <c r="P252">
        <v>2694.91</v>
      </c>
      <c r="Q252">
        <v>1347.37</v>
      </c>
      <c r="R252">
        <f t="shared" si="7"/>
        <v>5993.1017600000005</v>
      </c>
      <c r="S252">
        <v>65.754000000000005</v>
      </c>
      <c r="T252">
        <v>379419</v>
      </c>
      <c r="V252">
        <v>3.1814075157691599</v>
      </c>
      <c r="W252">
        <v>3.24147068323582</v>
      </c>
      <c r="X252">
        <f t="shared" si="8"/>
        <v>0.18088564080557029</v>
      </c>
      <c r="Y252">
        <v>7.0003376836922104</v>
      </c>
      <c r="Z252">
        <v>7.1022465621978199</v>
      </c>
    </row>
    <row r="253" spans="15:26" x14ac:dyDescent="0.25">
      <c r="O253">
        <v>252</v>
      </c>
      <c r="P253">
        <v>2691.8</v>
      </c>
      <c r="Q253">
        <v>1345.86</v>
      </c>
      <c r="R253">
        <f t="shared" si="7"/>
        <v>5986.3852800000004</v>
      </c>
      <c r="S253">
        <v>65.840299999999999</v>
      </c>
      <c r="T253">
        <v>380413</v>
      </c>
      <c r="V253">
        <v>3.1857091475142898</v>
      </c>
      <c r="W253">
        <v>3.2459893316967099</v>
      </c>
      <c r="X253">
        <f t="shared" si="8"/>
        <v>0.18113779752771816</v>
      </c>
      <c r="Y253">
        <v>6.9997592188768696</v>
      </c>
      <c r="Z253">
        <v>7.1019743134838098</v>
      </c>
    </row>
    <row r="254" spans="15:26" x14ac:dyDescent="0.25">
      <c r="O254">
        <v>253</v>
      </c>
      <c r="P254">
        <v>2688.23</v>
      </c>
      <c r="Q254">
        <v>1344.06</v>
      </c>
      <c r="R254">
        <f t="shared" si="7"/>
        <v>5978.3788800000002</v>
      </c>
      <c r="S254">
        <v>65.954400000000007</v>
      </c>
      <c r="T254">
        <v>381567</v>
      </c>
      <c r="V254">
        <v>3.1913952613446401</v>
      </c>
      <c r="W254">
        <v>3.2519623702926301</v>
      </c>
      <c r="X254">
        <f t="shared" si="8"/>
        <v>0.18147111441365121</v>
      </c>
      <c r="Y254">
        <v>6.9999958081343898</v>
      </c>
      <c r="Z254">
        <v>7.1026301379710004</v>
      </c>
    </row>
    <row r="255" spans="15:26" x14ac:dyDescent="0.25">
      <c r="O255">
        <v>254</v>
      </c>
      <c r="P255">
        <v>2684.62</v>
      </c>
      <c r="Q255">
        <v>1342.34</v>
      </c>
      <c r="R255">
        <f t="shared" si="7"/>
        <v>5970.7283200000002</v>
      </c>
      <c r="S255">
        <v>66.064700000000002</v>
      </c>
      <c r="T255">
        <v>382810</v>
      </c>
      <c r="V255">
        <v>3.1968906944467301</v>
      </c>
      <c r="W255">
        <v>3.2577351723837</v>
      </c>
      <c r="X255">
        <f t="shared" si="8"/>
        <v>0.18179325738748325</v>
      </c>
      <c r="Y255">
        <v>7.0003084121251398</v>
      </c>
      <c r="Z255">
        <v>7.1033490351514299</v>
      </c>
    </row>
    <row r="256" spans="15:26" x14ac:dyDescent="0.25">
      <c r="O256">
        <v>255</v>
      </c>
      <c r="P256">
        <v>2681.11</v>
      </c>
      <c r="Q256">
        <v>1340.69</v>
      </c>
      <c r="R256">
        <f t="shared" si="7"/>
        <v>5963.3891200000007</v>
      </c>
      <c r="S256">
        <v>66.180199999999999</v>
      </c>
      <c r="T256">
        <v>383804</v>
      </c>
      <c r="V256">
        <v>3.2026438270868001</v>
      </c>
      <c r="W256">
        <v>3.2637787503386102</v>
      </c>
      <c r="X256">
        <f t="shared" si="8"/>
        <v>0.1821305106215742</v>
      </c>
      <c r="Y256">
        <v>7.0014032870432503</v>
      </c>
      <c r="Z256">
        <v>7.1048804887690897</v>
      </c>
    </row>
    <row r="257" spans="15:26" x14ac:dyDescent="0.25">
      <c r="O257">
        <v>256</v>
      </c>
      <c r="P257">
        <v>2678.28</v>
      </c>
      <c r="Q257">
        <v>1339.16</v>
      </c>
      <c r="R257">
        <f t="shared" si="7"/>
        <v>5956.5836800000006</v>
      </c>
      <c r="S257">
        <v>66.288399999999996</v>
      </c>
      <c r="T257">
        <v>384235</v>
      </c>
      <c r="V257">
        <v>3.20803206474443</v>
      </c>
      <c r="W257">
        <v>3.2694390761613201</v>
      </c>
      <c r="X257">
        <f t="shared" si="8"/>
        <v>0.18244637701793079</v>
      </c>
      <c r="Y257">
        <v>7.0024931862115496</v>
      </c>
      <c r="Z257">
        <v>7.1063802153865403</v>
      </c>
    </row>
    <row r="258" spans="15:26" x14ac:dyDescent="0.25">
      <c r="O258">
        <v>257</v>
      </c>
      <c r="P258">
        <v>2676.95</v>
      </c>
      <c r="Q258">
        <v>1338.45</v>
      </c>
      <c r="R258">
        <f t="shared" si="7"/>
        <v>5953.4256000000005</v>
      </c>
      <c r="S258">
        <v>66.303399999999996</v>
      </c>
      <c r="T258">
        <v>385057</v>
      </c>
      <c r="V258">
        <v>3.2087789503777802</v>
      </c>
      <c r="W258">
        <v>3.2702236819654198</v>
      </c>
      <c r="X258">
        <f t="shared" si="8"/>
        <v>0.18249016082396313</v>
      </c>
      <c r="Y258">
        <v>7.0000389694348399</v>
      </c>
      <c r="Z258">
        <v>7.1039441341647498</v>
      </c>
    </row>
    <row r="259" spans="15:26" x14ac:dyDescent="0.25">
      <c r="O259">
        <v>258</v>
      </c>
      <c r="P259">
        <v>2672.04</v>
      </c>
      <c r="Q259">
        <v>1335.98</v>
      </c>
      <c r="R259">
        <f t="shared" ref="R259:R322" si="9">Q259*4.448</f>
        <v>5942.4390400000002</v>
      </c>
      <c r="S259">
        <v>66.455600000000004</v>
      </c>
      <c r="T259">
        <v>386402</v>
      </c>
      <c r="V259">
        <v>3.2163560101603599</v>
      </c>
      <c r="W259">
        <v>3.2781834757473001</v>
      </c>
      <c r="X259">
        <f t="shared" ref="X259:X322" si="10">W259/$L$2</f>
        <v>0.182934345744827</v>
      </c>
      <c r="Y259">
        <v>6.9998697692624203</v>
      </c>
      <c r="Z259">
        <v>7.10432562836173</v>
      </c>
    </row>
    <row r="260" spans="15:26" x14ac:dyDescent="0.25">
      <c r="O260">
        <v>259</v>
      </c>
      <c r="P260">
        <v>2667.94</v>
      </c>
      <c r="Q260">
        <v>1333.95</v>
      </c>
      <c r="R260">
        <f t="shared" si="9"/>
        <v>5933.4096000000009</v>
      </c>
      <c r="S260">
        <v>66.589299999999994</v>
      </c>
      <c r="T260">
        <v>387537</v>
      </c>
      <c r="V260">
        <v>3.2230100639056301</v>
      </c>
      <c r="W260">
        <v>3.2851737419479301</v>
      </c>
      <c r="X260">
        <f t="shared" si="10"/>
        <v>0.18332442756405859</v>
      </c>
      <c r="Y260">
        <v>7.0004216666955399</v>
      </c>
      <c r="Z260">
        <v>7.1053714112889903</v>
      </c>
    </row>
    <row r="261" spans="15:26" x14ac:dyDescent="0.25">
      <c r="O261">
        <v>260</v>
      </c>
      <c r="P261">
        <v>2665.5</v>
      </c>
      <c r="Q261">
        <v>1332.71</v>
      </c>
      <c r="R261">
        <f t="shared" si="9"/>
        <v>5927.8940800000009</v>
      </c>
      <c r="S261">
        <v>66.661100000000005</v>
      </c>
      <c r="T261">
        <v>388440</v>
      </c>
      <c r="V261">
        <v>3.2265826703517799</v>
      </c>
      <c r="W261">
        <v>3.28892690227811</v>
      </c>
      <c r="X261">
        <f t="shared" si="10"/>
        <v>0.18353386731462665</v>
      </c>
      <c r="Y261">
        <v>6.9999192617111099</v>
      </c>
      <c r="Z261">
        <v>7.1051221268226401</v>
      </c>
    </row>
    <row r="262" spans="15:26" x14ac:dyDescent="0.25">
      <c r="O262">
        <v>261</v>
      </c>
      <c r="P262">
        <v>2662.12</v>
      </c>
      <c r="Q262">
        <v>1331.11</v>
      </c>
      <c r="R262">
        <f t="shared" si="9"/>
        <v>5920.7772800000002</v>
      </c>
      <c r="S262">
        <v>66.7714</v>
      </c>
      <c r="T262">
        <v>389524</v>
      </c>
      <c r="V262">
        <v>3.2320698969471402</v>
      </c>
      <c r="W262">
        <v>3.2946914978624502</v>
      </c>
      <c r="X262">
        <f t="shared" si="10"/>
        <v>0.1838555523360742</v>
      </c>
      <c r="Y262">
        <v>7.0007324172922401</v>
      </c>
      <c r="Z262">
        <v>7.1063477873267598</v>
      </c>
    </row>
    <row r="263" spans="15:26" x14ac:dyDescent="0.25">
      <c r="O263">
        <v>262</v>
      </c>
      <c r="P263">
        <v>2658.29</v>
      </c>
      <c r="Q263">
        <v>1329.18</v>
      </c>
      <c r="R263">
        <f t="shared" si="9"/>
        <v>5912.1926400000011</v>
      </c>
      <c r="S263">
        <v>66.895399999999995</v>
      </c>
      <c r="T263">
        <v>390563</v>
      </c>
      <c r="V263">
        <v>3.23823715233299</v>
      </c>
      <c r="W263">
        <v>3.3011705733265799</v>
      </c>
      <c r="X263">
        <f t="shared" si="10"/>
        <v>0.18421710788652787</v>
      </c>
      <c r="Y263">
        <v>7.0009332748569904</v>
      </c>
      <c r="Z263">
        <v>7.1070014324485902</v>
      </c>
    </row>
    <row r="264" spans="15:26" x14ac:dyDescent="0.25">
      <c r="O264">
        <v>263</v>
      </c>
      <c r="P264">
        <v>2655.53</v>
      </c>
      <c r="Q264">
        <v>1327.78</v>
      </c>
      <c r="R264">
        <f t="shared" si="9"/>
        <v>5905.9654400000009</v>
      </c>
      <c r="S264">
        <v>66.973799999999997</v>
      </c>
      <c r="T264">
        <v>391532</v>
      </c>
      <c r="V264">
        <v>3.2421356192864699</v>
      </c>
      <c r="W264">
        <v>3.30526619103922</v>
      </c>
      <c r="X264">
        <f t="shared" si="10"/>
        <v>0.1844456579820993</v>
      </c>
      <c r="Y264">
        <v>7.0000996581838901</v>
      </c>
      <c r="Z264">
        <v>7.1064393760351399</v>
      </c>
    </row>
    <row r="265" spans="15:26" x14ac:dyDescent="0.25">
      <c r="O265">
        <v>264</v>
      </c>
      <c r="P265">
        <v>2652.74</v>
      </c>
      <c r="Q265">
        <v>1326.3</v>
      </c>
      <c r="R265">
        <f t="shared" si="9"/>
        <v>5899.3824000000004</v>
      </c>
      <c r="S265">
        <v>67.065200000000004</v>
      </c>
      <c r="T265">
        <v>392577</v>
      </c>
      <c r="V265">
        <v>3.2466797048832601</v>
      </c>
      <c r="W265">
        <v>3.3100401182098298</v>
      </c>
      <c r="X265">
        <f t="shared" si="10"/>
        <v>0.18471206016795924</v>
      </c>
      <c r="Y265">
        <v>6.9999158385706197</v>
      </c>
      <c r="Z265">
        <v>7.1065839344770803</v>
      </c>
    </row>
    <row r="266" spans="15:26" x14ac:dyDescent="0.25">
      <c r="O266">
        <v>265</v>
      </c>
      <c r="P266">
        <v>2649.56</v>
      </c>
      <c r="Q266">
        <v>1324.74</v>
      </c>
      <c r="R266">
        <f t="shared" si="9"/>
        <v>5892.4435200000007</v>
      </c>
      <c r="S266">
        <v>67.177300000000002</v>
      </c>
      <c r="T266">
        <v>393299</v>
      </c>
      <c r="V266">
        <v>3.2522517309588799</v>
      </c>
      <c r="W266">
        <v>3.3158940396949301</v>
      </c>
      <c r="X266">
        <f t="shared" si="10"/>
        <v>0.18503872989369027</v>
      </c>
      <c r="Y266">
        <v>7.0010194150930598</v>
      </c>
      <c r="Z266">
        <v>7.10811036981125</v>
      </c>
    </row>
    <row r="267" spans="15:26" x14ac:dyDescent="0.25">
      <c r="O267">
        <v>266</v>
      </c>
      <c r="P267">
        <v>2646.69</v>
      </c>
      <c r="Q267">
        <v>1323.37</v>
      </c>
      <c r="R267">
        <f t="shared" si="9"/>
        <v>5886.3497600000001</v>
      </c>
      <c r="S267">
        <v>67.253699999999995</v>
      </c>
      <c r="T267">
        <v>394081</v>
      </c>
      <c r="V267">
        <v>3.2560485073562702</v>
      </c>
      <c r="W267">
        <v>3.3198829374953802</v>
      </c>
      <c r="X267">
        <f t="shared" si="10"/>
        <v>0.18526132463701897</v>
      </c>
      <c r="Y267">
        <v>7.0001383479530697</v>
      </c>
      <c r="Z267">
        <v>7.1074924004339097</v>
      </c>
    </row>
    <row r="268" spans="15:26" x14ac:dyDescent="0.25">
      <c r="O268">
        <v>267</v>
      </c>
      <c r="P268">
        <v>2643.36</v>
      </c>
      <c r="Q268">
        <v>1321.69</v>
      </c>
      <c r="R268">
        <f t="shared" si="9"/>
        <v>5878.877120000001</v>
      </c>
      <c r="S268">
        <v>67.369500000000002</v>
      </c>
      <c r="T268">
        <v>395064</v>
      </c>
      <c r="V268">
        <v>3.2618021483141999</v>
      </c>
      <c r="W268">
        <v>3.3259277781715699</v>
      </c>
      <c r="X268">
        <f t="shared" si="10"/>
        <v>0.18559864833546705</v>
      </c>
      <c r="Y268">
        <v>7.0008816982327202</v>
      </c>
      <c r="Z268">
        <v>7.1086662159760801</v>
      </c>
    </row>
    <row r="269" spans="15:26" x14ac:dyDescent="0.25">
      <c r="O269">
        <v>268</v>
      </c>
      <c r="P269">
        <v>2639.89</v>
      </c>
      <c r="Q269">
        <v>1319.91</v>
      </c>
      <c r="R269">
        <f t="shared" si="9"/>
        <v>5870.9596800000008</v>
      </c>
      <c r="S269">
        <v>67.478499999999997</v>
      </c>
      <c r="T269">
        <v>395787</v>
      </c>
      <c r="V269">
        <v>3.26721664998386</v>
      </c>
      <c r="W269">
        <v>3.3316163797487399</v>
      </c>
      <c r="X269">
        <f t="shared" si="10"/>
        <v>0.18591609261990735</v>
      </c>
      <c r="Y269">
        <v>7.0005093637578701</v>
      </c>
      <c r="Z269">
        <v>7.1086823829308496</v>
      </c>
    </row>
    <row r="270" spans="15:26" x14ac:dyDescent="0.25">
      <c r="O270">
        <v>269</v>
      </c>
      <c r="P270">
        <v>2638.12</v>
      </c>
      <c r="Q270">
        <v>1319.11</v>
      </c>
      <c r="R270">
        <f t="shared" si="9"/>
        <v>5867.40128</v>
      </c>
      <c r="S270">
        <v>67.527500000000003</v>
      </c>
      <c r="T270">
        <v>396610</v>
      </c>
      <c r="V270">
        <v>3.2696502897934199</v>
      </c>
      <c r="W270">
        <v>3.3341732387827698</v>
      </c>
      <c r="X270">
        <f t="shared" si="10"/>
        <v>0.18605877448564562</v>
      </c>
      <c r="Y270">
        <v>7.00033625026016</v>
      </c>
      <c r="Z270">
        <v>7.10868375131035</v>
      </c>
    </row>
    <row r="271" spans="15:26" x14ac:dyDescent="0.25">
      <c r="O271">
        <v>270</v>
      </c>
      <c r="P271">
        <v>2634.46</v>
      </c>
      <c r="Q271">
        <v>1317.21</v>
      </c>
      <c r="R271">
        <f t="shared" si="9"/>
        <v>5858.9500800000005</v>
      </c>
      <c r="S271">
        <v>67.652299999999997</v>
      </c>
      <c r="T271">
        <v>397513</v>
      </c>
      <c r="V271">
        <v>3.27584749570602</v>
      </c>
      <c r="W271">
        <v>3.34068427651609</v>
      </c>
      <c r="X271">
        <f t="shared" si="10"/>
        <v>0.18642211364487107</v>
      </c>
      <c r="Y271">
        <v>7.0006076036070697</v>
      </c>
      <c r="Z271">
        <v>7.1094103547990501</v>
      </c>
    </row>
    <row r="272" spans="15:26" x14ac:dyDescent="0.25">
      <c r="O272">
        <v>271</v>
      </c>
      <c r="P272">
        <v>2631.06</v>
      </c>
      <c r="Q272">
        <v>1315.48</v>
      </c>
      <c r="R272">
        <f t="shared" si="9"/>
        <v>5851.2550400000009</v>
      </c>
      <c r="S272">
        <v>67.7517</v>
      </c>
      <c r="T272">
        <v>398686</v>
      </c>
      <c r="V272">
        <v>3.2807822559202999</v>
      </c>
      <c r="W272">
        <v>3.3458689957285901</v>
      </c>
      <c r="X272">
        <f t="shared" si="10"/>
        <v>0.18671143949378291</v>
      </c>
      <c r="Y272">
        <v>6.9996529316840004</v>
      </c>
      <c r="Z272">
        <v>7.10879986881391</v>
      </c>
    </row>
    <row r="273" spans="15:26" x14ac:dyDescent="0.25">
      <c r="O273">
        <v>272</v>
      </c>
      <c r="P273">
        <v>2627.31</v>
      </c>
      <c r="Q273">
        <v>1313.61</v>
      </c>
      <c r="R273">
        <f t="shared" si="9"/>
        <v>5842.9372800000001</v>
      </c>
      <c r="S273">
        <v>67.877799999999993</v>
      </c>
      <c r="T273">
        <v>399820</v>
      </c>
      <c r="V273">
        <v>3.28704107799041</v>
      </c>
      <c r="W273">
        <v>3.35244491870088</v>
      </c>
      <c r="X273">
        <f t="shared" si="10"/>
        <v>0.18707839948107588</v>
      </c>
      <c r="Y273">
        <v>7.0001455751767399</v>
      </c>
      <c r="Z273">
        <v>7.1097554640648397</v>
      </c>
    </row>
    <row r="274" spans="15:26" x14ac:dyDescent="0.25">
      <c r="O274">
        <v>273</v>
      </c>
      <c r="P274">
        <v>2624.99</v>
      </c>
      <c r="Q274">
        <v>1312.44</v>
      </c>
      <c r="R274">
        <f t="shared" si="9"/>
        <v>5837.7331200000008</v>
      </c>
      <c r="S274">
        <v>67.9529</v>
      </c>
      <c r="T274">
        <v>400593</v>
      </c>
      <c r="V274">
        <v>3.2907677948028402</v>
      </c>
      <c r="W274">
        <v>3.35636048783492</v>
      </c>
      <c r="X274">
        <f t="shared" si="10"/>
        <v>0.1872969022229308</v>
      </c>
      <c r="Y274">
        <v>7.0001270139377896</v>
      </c>
      <c r="Z274">
        <v>7.1100076343487704</v>
      </c>
    </row>
    <row r="275" spans="15:26" x14ac:dyDescent="0.25">
      <c r="O275">
        <v>274</v>
      </c>
      <c r="P275">
        <v>2621.87</v>
      </c>
      <c r="Q275">
        <v>1310.94</v>
      </c>
      <c r="R275">
        <f t="shared" si="9"/>
        <v>5831.0611200000012</v>
      </c>
      <c r="S275">
        <v>68.049800000000005</v>
      </c>
      <c r="T275">
        <v>401617</v>
      </c>
      <c r="V275">
        <v>3.29557544050413</v>
      </c>
      <c r="W275">
        <v>3.3614118058393001</v>
      </c>
      <c r="X275">
        <f t="shared" si="10"/>
        <v>0.18757878380799664</v>
      </c>
      <c r="Y275">
        <v>7.0001408373834098</v>
      </c>
      <c r="Z275">
        <v>7.1103712421436596</v>
      </c>
    </row>
    <row r="276" spans="15:26" x14ac:dyDescent="0.25">
      <c r="O276">
        <v>275</v>
      </c>
      <c r="P276">
        <v>2619.79</v>
      </c>
      <c r="Q276">
        <v>1309.97</v>
      </c>
      <c r="R276">
        <f t="shared" si="9"/>
        <v>5826.7465600000005</v>
      </c>
      <c r="S276">
        <v>68.132000000000005</v>
      </c>
      <c r="T276">
        <v>402429</v>
      </c>
      <c r="V276">
        <v>3.2996529930527099</v>
      </c>
      <c r="W276">
        <v>3.36569606492364</v>
      </c>
      <c r="X276">
        <f t="shared" si="10"/>
        <v>0.1878178607658281</v>
      </c>
      <c r="Y276">
        <v>7.0017571804495997</v>
      </c>
      <c r="Z276">
        <v>7.1123095314485001</v>
      </c>
    </row>
    <row r="277" spans="15:26" x14ac:dyDescent="0.25">
      <c r="O277">
        <v>276</v>
      </c>
      <c r="P277">
        <v>2616.13</v>
      </c>
      <c r="Q277">
        <v>1308.08</v>
      </c>
      <c r="R277">
        <f t="shared" si="9"/>
        <v>5818.3398400000005</v>
      </c>
      <c r="S277">
        <v>68.233999999999995</v>
      </c>
      <c r="T277">
        <v>403482</v>
      </c>
      <c r="V277">
        <v>3.3047117609711401</v>
      </c>
      <c r="W277">
        <v>3.3710113300032298</v>
      </c>
      <c r="X277">
        <f t="shared" si="10"/>
        <v>0.18811447154035879</v>
      </c>
      <c r="Y277">
        <v>7.0000790347365598</v>
      </c>
      <c r="Z277">
        <v>7.11097257230512</v>
      </c>
    </row>
    <row r="278" spans="15:26" x14ac:dyDescent="0.25">
      <c r="O278">
        <v>277</v>
      </c>
      <c r="P278">
        <v>2612.17</v>
      </c>
      <c r="Q278">
        <v>1306.07</v>
      </c>
      <c r="R278">
        <f t="shared" si="9"/>
        <v>5809.3993600000003</v>
      </c>
      <c r="S278">
        <v>68.368899999999996</v>
      </c>
      <c r="T278">
        <v>404696</v>
      </c>
      <c r="V278">
        <v>3.31140058348916</v>
      </c>
      <c r="W278">
        <v>3.3780393825902801</v>
      </c>
      <c r="X278">
        <f t="shared" si="10"/>
        <v>0.18850666197490401</v>
      </c>
      <c r="Y278">
        <v>7.0004518435681797</v>
      </c>
      <c r="Z278">
        <v>7.1118373558884702</v>
      </c>
    </row>
    <row r="279" spans="15:26" x14ac:dyDescent="0.25">
      <c r="O279">
        <v>278</v>
      </c>
      <c r="P279">
        <v>2608.9699999999998</v>
      </c>
      <c r="Q279">
        <v>1304.45</v>
      </c>
      <c r="R279">
        <f t="shared" si="9"/>
        <v>5802.1936000000005</v>
      </c>
      <c r="S279">
        <v>68.470500000000001</v>
      </c>
      <c r="T279">
        <v>405819</v>
      </c>
      <c r="V279">
        <v>3.3164370372468501</v>
      </c>
      <c r="W279">
        <v>3.3833313276379</v>
      </c>
      <c r="X279">
        <f t="shared" si="10"/>
        <v>0.18880197140836494</v>
      </c>
      <c r="Y279">
        <v>7.00014428417954</v>
      </c>
      <c r="Z279">
        <v>7.1118907947524796</v>
      </c>
    </row>
    <row r="280" spans="15:26" x14ac:dyDescent="0.25">
      <c r="O280">
        <v>279</v>
      </c>
      <c r="P280">
        <v>2605.06</v>
      </c>
      <c r="Q280">
        <v>1302.53</v>
      </c>
      <c r="R280">
        <f t="shared" si="9"/>
        <v>5793.65344</v>
      </c>
      <c r="S280">
        <v>68.5976</v>
      </c>
      <c r="T280">
        <v>406949</v>
      </c>
      <c r="V280">
        <v>3.3227360680784002</v>
      </c>
      <c r="W280">
        <v>3.3899499740496801</v>
      </c>
      <c r="X280">
        <f t="shared" si="10"/>
        <v>0.18917131551616517</v>
      </c>
      <c r="Y280">
        <v>7.0003079890016098</v>
      </c>
      <c r="Z280">
        <v>7.1125146401783201</v>
      </c>
    </row>
    <row r="281" spans="15:26" x14ac:dyDescent="0.25">
      <c r="O281">
        <v>280</v>
      </c>
      <c r="P281">
        <v>2602.87</v>
      </c>
      <c r="Q281">
        <v>1301.3800000000001</v>
      </c>
      <c r="R281">
        <f t="shared" si="9"/>
        <v>5788.5382400000008</v>
      </c>
      <c r="S281">
        <v>68.667599999999993</v>
      </c>
      <c r="T281">
        <v>407917</v>
      </c>
      <c r="V281">
        <v>3.32620453503979</v>
      </c>
      <c r="W281">
        <v>3.39359446847461</v>
      </c>
      <c r="X281">
        <f t="shared" si="10"/>
        <v>0.18937469132112777</v>
      </c>
      <c r="Y281">
        <v>6.9998894000652303</v>
      </c>
      <c r="Z281">
        <v>7.1123412110576396</v>
      </c>
    </row>
    <row r="282" spans="15:26" x14ac:dyDescent="0.25">
      <c r="O282">
        <v>281</v>
      </c>
      <c r="P282">
        <v>2600.5500000000002</v>
      </c>
      <c r="Q282">
        <v>1300.31</v>
      </c>
      <c r="R282">
        <f t="shared" si="9"/>
        <v>5783.7788799999998</v>
      </c>
      <c r="S282">
        <v>68.760000000000005</v>
      </c>
      <c r="T282">
        <v>408639</v>
      </c>
      <c r="V282">
        <v>3.33078214198515</v>
      </c>
      <c r="W282">
        <v>3.3984044316718398</v>
      </c>
      <c r="X282">
        <f t="shared" si="10"/>
        <v>0.18964310444597318</v>
      </c>
      <c r="Y282">
        <v>7.0017361301066101</v>
      </c>
      <c r="Z282">
        <v>7.1145500587635198</v>
      </c>
    </row>
    <row r="283" spans="15:26" x14ac:dyDescent="0.25">
      <c r="O283">
        <v>282</v>
      </c>
      <c r="P283">
        <v>2597.4699999999998</v>
      </c>
      <c r="Q283">
        <v>1298.76</v>
      </c>
      <c r="R283">
        <f t="shared" si="9"/>
        <v>5776.8844800000006</v>
      </c>
      <c r="S283">
        <v>68.845799999999997</v>
      </c>
      <c r="T283">
        <v>409432</v>
      </c>
      <c r="V283">
        <v>3.3350319936681299</v>
      </c>
      <c r="W283">
        <v>3.4028700427315601</v>
      </c>
      <c r="X283">
        <f t="shared" si="10"/>
        <v>0.18989230149171651</v>
      </c>
      <c r="Y283">
        <v>7.0004431297970999</v>
      </c>
      <c r="Z283">
        <v>7.1135447664575802</v>
      </c>
    </row>
    <row r="284" spans="15:26" x14ac:dyDescent="0.25">
      <c r="O284">
        <v>283</v>
      </c>
      <c r="P284">
        <v>2593.56</v>
      </c>
      <c r="Q284">
        <v>1296.76</v>
      </c>
      <c r="R284">
        <f t="shared" si="9"/>
        <v>5767.9884800000009</v>
      </c>
      <c r="S284">
        <v>68.971000000000004</v>
      </c>
      <c r="T284">
        <v>410546</v>
      </c>
      <c r="V284">
        <v>3.3412320568757301</v>
      </c>
      <c r="W284">
        <v>3.4093849436311001</v>
      </c>
      <c r="X284">
        <f t="shared" si="10"/>
        <v>0.19025585622941404</v>
      </c>
      <c r="Y284">
        <v>6.99994369514783</v>
      </c>
      <c r="Z284">
        <v>7.1134872761095602</v>
      </c>
    </row>
    <row r="285" spans="15:26" x14ac:dyDescent="0.25">
      <c r="O285">
        <v>284</v>
      </c>
      <c r="P285">
        <v>2590.42</v>
      </c>
      <c r="Q285">
        <v>1295.2</v>
      </c>
      <c r="R285">
        <f t="shared" si="9"/>
        <v>5761.0496000000003</v>
      </c>
      <c r="S285">
        <v>69.077500000000001</v>
      </c>
      <c r="T285">
        <v>411468</v>
      </c>
      <c r="V285">
        <v>3.3465048106814002</v>
      </c>
      <c r="W285">
        <v>3.4149255106491498</v>
      </c>
      <c r="X285">
        <f t="shared" si="10"/>
        <v>0.19056503965676058</v>
      </c>
      <c r="Y285">
        <v>7.0002616686065604</v>
      </c>
      <c r="Z285">
        <v>7.1141930576745596</v>
      </c>
    </row>
    <row r="286" spans="15:26" x14ac:dyDescent="0.25">
      <c r="O286">
        <v>285</v>
      </c>
      <c r="P286">
        <v>2587.5300000000002</v>
      </c>
      <c r="Q286">
        <v>1293.73</v>
      </c>
      <c r="R286">
        <f t="shared" si="9"/>
        <v>5754.5110400000003</v>
      </c>
      <c r="S286">
        <v>69.170500000000004</v>
      </c>
      <c r="T286">
        <v>412588</v>
      </c>
      <c r="V286">
        <v>3.3511082396649101</v>
      </c>
      <c r="W286">
        <v>3.4197628046913602</v>
      </c>
      <c r="X286">
        <f t="shared" si="10"/>
        <v>0.19083497794036605</v>
      </c>
      <c r="Y286">
        <v>6.9999423059324304</v>
      </c>
      <c r="Z286">
        <v>7.1142025044941004</v>
      </c>
    </row>
    <row r="287" spans="15:26" x14ac:dyDescent="0.25">
      <c r="O287">
        <v>286</v>
      </c>
      <c r="P287">
        <v>2583.85</v>
      </c>
      <c r="Q287">
        <v>1291.9100000000001</v>
      </c>
      <c r="R287">
        <f t="shared" si="9"/>
        <v>5746.415680000001</v>
      </c>
      <c r="S287">
        <v>69.292000000000002</v>
      </c>
      <c r="T287">
        <v>413945</v>
      </c>
      <c r="V287">
        <v>3.3571210672295302</v>
      </c>
      <c r="W287">
        <v>3.4260811656391299</v>
      </c>
      <c r="X287">
        <f t="shared" si="10"/>
        <v>0.19118756504682644</v>
      </c>
      <c r="Y287">
        <v>7.0000478880304602</v>
      </c>
      <c r="Z287">
        <v>7.1147460106627198</v>
      </c>
    </row>
    <row r="288" spans="15:26" x14ac:dyDescent="0.25">
      <c r="O288">
        <v>287</v>
      </c>
      <c r="P288">
        <v>2581.09</v>
      </c>
      <c r="Q288">
        <v>1290.56</v>
      </c>
      <c r="R288">
        <f t="shared" si="9"/>
        <v>5740.4108800000004</v>
      </c>
      <c r="S288">
        <v>69.394599999999997</v>
      </c>
      <c r="T288">
        <v>414894</v>
      </c>
      <c r="V288">
        <v>3.36219739418812</v>
      </c>
      <c r="W288">
        <v>3.4314154985657099</v>
      </c>
      <c r="X288">
        <f t="shared" si="10"/>
        <v>0.19148523987531862</v>
      </c>
      <c r="Y288">
        <v>7.0011330089510997</v>
      </c>
      <c r="Z288">
        <v>7.11621716794013</v>
      </c>
    </row>
    <row r="289" spans="15:26" x14ac:dyDescent="0.25">
      <c r="O289">
        <v>288</v>
      </c>
      <c r="P289">
        <v>2578.15</v>
      </c>
      <c r="Q289">
        <v>1289.08</v>
      </c>
      <c r="R289">
        <f t="shared" si="9"/>
        <v>5733.8278399999999</v>
      </c>
      <c r="S289">
        <v>69.487200000000001</v>
      </c>
      <c r="T289">
        <v>415648</v>
      </c>
      <c r="V289">
        <v>3.3667780321080998</v>
      </c>
      <c r="W289">
        <v>3.43622899567317</v>
      </c>
      <c r="X289">
        <f t="shared" si="10"/>
        <v>0.19175385020497598</v>
      </c>
      <c r="Y289">
        <v>7.0006798262971497</v>
      </c>
      <c r="Z289">
        <v>7.1160887635602501</v>
      </c>
    </row>
    <row r="290" spans="15:26" x14ac:dyDescent="0.25">
      <c r="O290">
        <v>289</v>
      </c>
      <c r="P290">
        <v>2575.15</v>
      </c>
      <c r="Q290">
        <v>1287.58</v>
      </c>
      <c r="R290">
        <f t="shared" si="9"/>
        <v>5727.1558400000004</v>
      </c>
      <c r="S290">
        <v>69.580399999999997</v>
      </c>
      <c r="T290">
        <v>416732</v>
      </c>
      <c r="V290">
        <v>3.3713874693049699</v>
      </c>
      <c r="W290">
        <v>3.4410728008643598</v>
      </c>
      <c r="X290">
        <f t="shared" si="10"/>
        <v>0.19202415183394864</v>
      </c>
      <c r="Y290">
        <v>7.0001525400832803</v>
      </c>
      <c r="Z290">
        <v>7.1158870315533296</v>
      </c>
    </row>
    <row r="291" spans="15:26" x14ac:dyDescent="0.25">
      <c r="O291">
        <v>290</v>
      </c>
      <c r="P291">
        <v>2572.02</v>
      </c>
      <c r="Q291">
        <v>1285.97</v>
      </c>
      <c r="R291">
        <f t="shared" si="9"/>
        <v>5719.994560000001</v>
      </c>
      <c r="S291">
        <v>69.688400000000001</v>
      </c>
      <c r="T291">
        <v>417855</v>
      </c>
      <c r="V291">
        <v>3.3767277728613299</v>
      </c>
      <c r="W291">
        <v>3.4466846896501799</v>
      </c>
      <c r="X291">
        <f t="shared" si="10"/>
        <v>0.19233731527065734</v>
      </c>
      <c r="Y291">
        <v>7.00022093394786</v>
      </c>
      <c r="Z291">
        <v>7.1163437503008096</v>
      </c>
    </row>
    <row r="292" spans="15:26" x14ac:dyDescent="0.25">
      <c r="O292">
        <v>291</v>
      </c>
      <c r="P292">
        <v>2568.8200000000002</v>
      </c>
      <c r="Q292">
        <v>1284.45</v>
      </c>
      <c r="R292">
        <f t="shared" si="9"/>
        <v>5713.2336000000005</v>
      </c>
      <c r="S292">
        <v>69.793999999999997</v>
      </c>
      <c r="T292">
        <v>418699</v>
      </c>
      <c r="V292">
        <v>3.3819482577339501</v>
      </c>
      <c r="W292">
        <v>3.4521707245249398</v>
      </c>
      <c r="X292">
        <f t="shared" si="10"/>
        <v>0.19264345560965063</v>
      </c>
      <c r="Y292">
        <v>7.00056589931999</v>
      </c>
      <c r="Z292">
        <v>7.1170729092484404</v>
      </c>
    </row>
    <row r="293" spans="15:26" x14ac:dyDescent="0.25">
      <c r="O293">
        <v>292</v>
      </c>
      <c r="P293">
        <v>2566.16</v>
      </c>
      <c r="Q293">
        <v>1283.0899999999999</v>
      </c>
      <c r="R293">
        <f t="shared" si="9"/>
        <v>5707.1843200000003</v>
      </c>
      <c r="S293">
        <v>69.879000000000005</v>
      </c>
      <c r="T293">
        <v>419622</v>
      </c>
      <c r="V293">
        <v>3.3861495307266298</v>
      </c>
      <c r="W293">
        <v>3.4565857451519202</v>
      </c>
      <c r="X293">
        <f t="shared" si="10"/>
        <v>0.19288982952856695</v>
      </c>
      <c r="Y293">
        <v>7.0000868011634898</v>
      </c>
      <c r="Z293">
        <v>7.1168903601869999</v>
      </c>
    </row>
    <row r="294" spans="15:26" x14ac:dyDescent="0.25">
      <c r="O294">
        <v>293</v>
      </c>
      <c r="P294">
        <v>2562.5700000000002</v>
      </c>
      <c r="Q294">
        <v>1281.31</v>
      </c>
      <c r="R294">
        <f t="shared" si="9"/>
        <v>5699.2668800000001</v>
      </c>
      <c r="S294">
        <v>70.003299999999996</v>
      </c>
      <c r="T294">
        <v>420865</v>
      </c>
      <c r="V294">
        <v>3.39229195617812</v>
      </c>
      <c r="W294">
        <v>3.4630407450851002</v>
      </c>
      <c r="X294">
        <f t="shared" si="10"/>
        <v>0.19325004157840958</v>
      </c>
      <c r="Y294">
        <v>7.0005050717294397</v>
      </c>
      <c r="Z294">
        <v>7.1177608021334597</v>
      </c>
    </row>
    <row r="295" spans="15:26" x14ac:dyDescent="0.25">
      <c r="O295">
        <v>294</v>
      </c>
      <c r="P295">
        <v>2559.2399999999998</v>
      </c>
      <c r="Q295">
        <v>1279.5899999999999</v>
      </c>
      <c r="R295">
        <f t="shared" si="9"/>
        <v>5691.6163200000001</v>
      </c>
      <c r="S295">
        <v>70.152799999999999</v>
      </c>
      <c r="T295">
        <v>421640</v>
      </c>
      <c r="V295">
        <v>3.39967759599209</v>
      </c>
      <c r="W295">
        <v>3.47080232926763</v>
      </c>
      <c r="X295">
        <f t="shared" si="10"/>
        <v>0.19368316569573826</v>
      </c>
      <c r="Y295">
        <v>7.00328149158846</v>
      </c>
      <c r="Z295">
        <v>7.1211191485222702</v>
      </c>
    </row>
    <row r="296" spans="15:26" x14ac:dyDescent="0.25">
      <c r="O296">
        <v>295</v>
      </c>
      <c r="P296">
        <v>2556.56</v>
      </c>
      <c r="Q296">
        <v>1278.22</v>
      </c>
      <c r="R296">
        <f t="shared" si="9"/>
        <v>5685.5225600000003</v>
      </c>
      <c r="S296">
        <v>70.197299999999998</v>
      </c>
      <c r="T296">
        <v>422298</v>
      </c>
      <c r="V296">
        <v>3.4018755605145801</v>
      </c>
      <c r="W296">
        <v>3.47311219696337</v>
      </c>
      <c r="X296">
        <f t="shared" si="10"/>
        <v>0.19381206456268804</v>
      </c>
      <c r="Y296">
        <v>6.9994046507482803</v>
      </c>
      <c r="Z296">
        <v>7.1173363113501003</v>
      </c>
    </row>
    <row r="297" spans="15:26" x14ac:dyDescent="0.25">
      <c r="O297">
        <v>296</v>
      </c>
      <c r="P297">
        <v>2553.89</v>
      </c>
      <c r="Q297">
        <v>1277.01</v>
      </c>
      <c r="R297">
        <f t="shared" si="9"/>
        <v>5680.14048</v>
      </c>
      <c r="S297">
        <v>70.295900000000003</v>
      </c>
      <c r="T297">
        <v>423303</v>
      </c>
      <c r="V297">
        <v>3.4067449441864199</v>
      </c>
      <c r="W297">
        <v>3.478229527891</v>
      </c>
      <c r="X297">
        <f t="shared" si="10"/>
        <v>0.19409762990463167</v>
      </c>
      <c r="Y297">
        <v>7.00079744731734</v>
      </c>
      <c r="Z297">
        <v>7.1191053886909801</v>
      </c>
    </row>
    <row r="298" spans="15:26" x14ac:dyDescent="0.25">
      <c r="O298">
        <v>297</v>
      </c>
      <c r="P298">
        <v>2551.08</v>
      </c>
      <c r="Q298">
        <v>1275.56</v>
      </c>
      <c r="R298">
        <f t="shared" si="9"/>
        <v>5673.6908800000001</v>
      </c>
      <c r="S298">
        <v>70.393000000000001</v>
      </c>
      <c r="T298">
        <v>424304</v>
      </c>
      <c r="V298">
        <v>3.4115392904390101</v>
      </c>
      <c r="W298">
        <v>3.4832680493822998</v>
      </c>
      <c r="X298">
        <f t="shared" si="10"/>
        <v>0.19437879739856581</v>
      </c>
      <c r="Y298">
        <v>7.0007393348404499</v>
      </c>
      <c r="Z298">
        <v>7.1193936317306896</v>
      </c>
    </row>
    <row r="299" spans="15:26" x14ac:dyDescent="0.25">
      <c r="O299">
        <v>298</v>
      </c>
      <c r="P299">
        <v>2548.2600000000002</v>
      </c>
      <c r="Q299">
        <v>1274.2</v>
      </c>
      <c r="R299">
        <f t="shared" si="9"/>
        <v>5667.6416000000008</v>
      </c>
      <c r="S299">
        <v>70.487300000000005</v>
      </c>
      <c r="T299">
        <v>425064</v>
      </c>
      <c r="V299">
        <v>3.41619447505603</v>
      </c>
      <c r="W299">
        <v>3.4881603681394799</v>
      </c>
      <c r="X299">
        <f t="shared" si="10"/>
        <v>0.19465180625778347</v>
      </c>
      <c r="Y299">
        <v>7.0009336914904896</v>
      </c>
      <c r="Z299">
        <v>7.1199285142680901</v>
      </c>
    </row>
    <row r="300" spans="15:26" x14ac:dyDescent="0.25">
      <c r="O300">
        <v>299</v>
      </c>
      <c r="P300">
        <v>2545.2399999999998</v>
      </c>
      <c r="Q300">
        <v>1272.6099999999999</v>
      </c>
      <c r="R300">
        <f t="shared" si="9"/>
        <v>5660.5692799999997</v>
      </c>
      <c r="S300">
        <v>70.582700000000003</v>
      </c>
      <c r="T300">
        <v>425875</v>
      </c>
      <c r="V300">
        <v>3.42090304958153</v>
      </c>
      <c r="W300">
        <v>3.4931088429510102</v>
      </c>
      <c r="X300">
        <f t="shared" si="10"/>
        <v>0.19492794882539119</v>
      </c>
      <c r="Y300">
        <v>6.9999390574912503</v>
      </c>
      <c r="Z300">
        <v>7.11925799346107</v>
      </c>
    </row>
    <row r="301" spans="15:26" x14ac:dyDescent="0.25">
      <c r="O301">
        <v>300</v>
      </c>
      <c r="P301">
        <v>2541.9899999999998</v>
      </c>
      <c r="Q301">
        <v>1271.01</v>
      </c>
      <c r="R301">
        <f t="shared" si="9"/>
        <v>5653.4524800000008</v>
      </c>
      <c r="S301">
        <v>70.697100000000006</v>
      </c>
      <c r="T301">
        <v>427210</v>
      </c>
      <c r="V301">
        <v>3.4265481815880299</v>
      </c>
      <c r="W301">
        <v>3.4990416541265001</v>
      </c>
      <c r="X301">
        <f t="shared" si="10"/>
        <v>0.19525902087759486</v>
      </c>
      <c r="Y301">
        <v>7.0004141530873198</v>
      </c>
      <c r="Z301">
        <v>7.1201500238209903</v>
      </c>
    </row>
    <row r="302" spans="15:26" x14ac:dyDescent="0.25">
      <c r="O302">
        <v>301</v>
      </c>
      <c r="P302">
        <v>2538.25</v>
      </c>
      <c r="Q302">
        <v>1269.21</v>
      </c>
      <c r="R302">
        <f t="shared" si="9"/>
        <v>5645.4460800000006</v>
      </c>
      <c r="S302">
        <v>70.836500000000001</v>
      </c>
      <c r="T302">
        <v>428198</v>
      </c>
      <c r="V302">
        <v>3.43342517225696</v>
      </c>
      <c r="W302">
        <v>3.5062691909156798</v>
      </c>
      <c r="X302">
        <f t="shared" si="10"/>
        <v>0.19566234324306248</v>
      </c>
      <c r="Y302">
        <v>7.0017934097751802</v>
      </c>
      <c r="Z302">
        <v>7.1220509640486904</v>
      </c>
    </row>
    <row r="303" spans="15:26" x14ac:dyDescent="0.25">
      <c r="O303">
        <v>302</v>
      </c>
      <c r="P303">
        <v>2536.71</v>
      </c>
      <c r="Q303">
        <v>1268.32</v>
      </c>
      <c r="R303">
        <f t="shared" si="9"/>
        <v>5641.4873600000001</v>
      </c>
      <c r="S303">
        <v>70.878200000000007</v>
      </c>
      <c r="T303">
        <v>429064</v>
      </c>
      <c r="V303">
        <v>3.4354819698216201</v>
      </c>
      <c r="W303">
        <v>3.5084308505550501</v>
      </c>
      <c r="X303">
        <f t="shared" si="10"/>
        <v>0.19578297157115232</v>
      </c>
      <c r="Y303">
        <v>7.00026081884545</v>
      </c>
      <c r="Z303">
        <v>7.1206409778520801</v>
      </c>
    </row>
    <row r="304" spans="15:26" x14ac:dyDescent="0.25">
      <c r="O304">
        <v>303</v>
      </c>
      <c r="P304">
        <v>2533.11</v>
      </c>
      <c r="Q304">
        <v>1266.51</v>
      </c>
      <c r="R304">
        <f t="shared" si="9"/>
        <v>5633.4364800000003</v>
      </c>
      <c r="S304">
        <v>70.994299999999996</v>
      </c>
      <c r="T304">
        <v>430200</v>
      </c>
      <c r="V304">
        <v>3.4412075289830799</v>
      </c>
      <c r="W304">
        <v>3.5144483638381798</v>
      </c>
      <c r="X304">
        <f t="shared" si="10"/>
        <v>0.19611877030346983</v>
      </c>
      <c r="Y304">
        <v>6.99966353069125</v>
      </c>
      <c r="Z304">
        <v>7.12044792932305</v>
      </c>
    </row>
    <row r="305" spans="15:26" x14ac:dyDescent="0.25">
      <c r="O305">
        <v>304</v>
      </c>
      <c r="P305">
        <v>2530</v>
      </c>
      <c r="Q305">
        <v>1264.99</v>
      </c>
      <c r="R305">
        <f t="shared" si="9"/>
        <v>5626.6755200000007</v>
      </c>
      <c r="S305">
        <v>71.110600000000005</v>
      </c>
      <c r="T305">
        <v>431150</v>
      </c>
      <c r="V305">
        <v>3.44694159447132</v>
      </c>
      <c r="W305">
        <v>3.5204748863836999</v>
      </c>
      <c r="X305">
        <f t="shared" si="10"/>
        <v>0.19645507178480467</v>
      </c>
      <c r="Y305">
        <v>7.0006653378120998</v>
      </c>
      <c r="Z305">
        <v>7.1218821721622501</v>
      </c>
    </row>
    <row r="306" spans="15:26" x14ac:dyDescent="0.25">
      <c r="O306">
        <v>305</v>
      </c>
      <c r="P306">
        <v>2526.6799999999998</v>
      </c>
      <c r="Q306">
        <v>1263.3</v>
      </c>
      <c r="R306">
        <f t="shared" si="9"/>
        <v>5619.1584000000003</v>
      </c>
      <c r="S306">
        <v>71.221599999999995</v>
      </c>
      <c r="T306">
        <v>432053</v>
      </c>
      <c r="V306">
        <v>3.4524130828914799</v>
      </c>
      <c r="W306">
        <v>3.5262255040674799</v>
      </c>
      <c r="X306">
        <f t="shared" si="10"/>
        <v>0.19677597678947989</v>
      </c>
      <c r="Y306">
        <v>7.0002791301402896</v>
      </c>
      <c r="Z306">
        <v>7.1218853608240398</v>
      </c>
    </row>
    <row r="307" spans="15:26" x14ac:dyDescent="0.25">
      <c r="O307">
        <v>306</v>
      </c>
      <c r="P307">
        <v>2524.14</v>
      </c>
      <c r="Q307">
        <v>1262.06</v>
      </c>
      <c r="R307">
        <f t="shared" si="9"/>
        <v>5613.6428800000003</v>
      </c>
      <c r="S307">
        <v>71.302000000000007</v>
      </c>
      <c r="T307">
        <v>433137</v>
      </c>
      <c r="V307">
        <v>3.4563754438814001</v>
      </c>
      <c r="W307">
        <v>3.53039004517266</v>
      </c>
      <c r="X307">
        <f t="shared" si="10"/>
        <v>0.19700837305651003</v>
      </c>
      <c r="Y307">
        <v>6.9998990593457897</v>
      </c>
      <c r="Z307">
        <v>7.1217854903474196</v>
      </c>
    </row>
    <row r="308" spans="15:26" x14ac:dyDescent="0.25">
      <c r="O308">
        <v>307</v>
      </c>
      <c r="P308">
        <v>2521.2199999999998</v>
      </c>
      <c r="Q308">
        <v>1260.6099999999999</v>
      </c>
      <c r="R308">
        <f t="shared" si="9"/>
        <v>5607.1932800000004</v>
      </c>
      <c r="S308">
        <v>71.409700000000001</v>
      </c>
      <c r="T308">
        <v>434356</v>
      </c>
      <c r="V308">
        <v>3.46168221901587</v>
      </c>
      <c r="W308">
        <v>3.5359676511331801</v>
      </c>
      <c r="X308">
        <f t="shared" si="10"/>
        <v>0.19731962338912834</v>
      </c>
      <c r="Y308">
        <v>7.0005456283838603</v>
      </c>
      <c r="Z308">
        <v>7.1228274439460204</v>
      </c>
    </row>
    <row r="309" spans="15:26" x14ac:dyDescent="0.25">
      <c r="O309">
        <v>308</v>
      </c>
      <c r="P309">
        <v>2517.37</v>
      </c>
      <c r="Q309">
        <v>1258.75</v>
      </c>
      <c r="R309">
        <f t="shared" si="9"/>
        <v>5598.92</v>
      </c>
      <c r="S309">
        <v>71.543199999999999</v>
      </c>
      <c r="T309">
        <v>435440</v>
      </c>
      <c r="V309">
        <v>3.4682586440351</v>
      </c>
      <c r="W309">
        <v>3.5428797856721599</v>
      </c>
      <c r="X309">
        <f t="shared" si="10"/>
        <v>0.19770534518259819</v>
      </c>
      <c r="Y309">
        <v>7.0009767869452499</v>
      </c>
      <c r="Z309">
        <v>7.1237421572534902</v>
      </c>
    </row>
    <row r="310" spans="15:26" x14ac:dyDescent="0.25">
      <c r="O310">
        <v>309</v>
      </c>
      <c r="P310">
        <v>2515.19</v>
      </c>
      <c r="Q310">
        <v>1257.69</v>
      </c>
      <c r="R310">
        <f t="shared" si="9"/>
        <v>5594.2051200000005</v>
      </c>
      <c r="S310">
        <v>71.622</v>
      </c>
      <c r="T310">
        <v>436298</v>
      </c>
      <c r="V310">
        <v>3.4721396226633798</v>
      </c>
      <c r="W310">
        <v>3.5469589209308299</v>
      </c>
      <c r="X310">
        <f t="shared" si="10"/>
        <v>0.19793297549837219</v>
      </c>
      <c r="Y310">
        <v>7.0014303363751402</v>
      </c>
      <c r="Z310">
        <v>7.1244845796422798</v>
      </c>
    </row>
    <row r="311" spans="15:26" x14ac:dyDescent="0.25">
      <c r="O311">
        <v>310</v>
      </c>
      <c r="P311">
        <v>2512.12</v>
      </c>
      <c r="Q311">
        <v>1256.05</v>
      </c>
      <c r="R311">
        <f t="shared" si="9"/>
        <v>5586.9104000000007</v>
      </c>
      <c r="S311">
        <v>71.7166</v>
      </c>
      <c r="T311">
        <v>437300</v>
      </c>
      <c r="V311">
        <v>3.4767979476883202</v>
      </c>
      <c r="W311">
        <v>3.5518551344993599</v>
      </c>
      <c r="X311">
        <f t="shared" si="10"/>
        <v>0.1982062017019732</v>
      </c>
      <c r="Y311">
        <v>6.9999158490494304</v>
      </c>
      <c r="Z311">
        <v>7.1232805733487803</v>
      </c>
    </row>
    <row r="312" spans="15:26" x14ac:dyDescent="0.25">
      <c r="O312">
        <v>311</v>
      </c>
      <c r="P312">
        <v>2508.77</v>
      </c>
      <c r="Q312">
        <v>1254.3499999999999</v>
      </c>
      <c r="R312">
        <f t="shared" si="9"/>
        <v>5579.3487999999998</v>
      </c>
      <c r="S312">
        <v>71.8369</v>
      </c>
      <c r="T312">
        <v>438528</v>
      </c>
      <c r="V312">
        <v>3.48272051037682</v>
      </c>
      <c r="W312">
        <v>3.5580802129573401</v>
      </c>
      <c r="X312">
        <f t="shared" si="10"/>
        <v>0.19855358331235154</v>
      </c>
      <c r="Y312">
        <v>7.0001175158609703</v>
      </c>
      <c r="Z312">
        <v>7.1239143701804499</v>
      </c>
    </row>
    <row r="313" spans="15:26" x14ac:dyDescent="0.25">
      <c r="O313">
        <v>312</v>
      </c>
      <c r="P313">
        <v>2506.16</v>
      </c>
      <c r="Q313">
        <v>1253.1199999999999</v>
      </c>
      <c r="R313">
        <f t="shared" si="9"/>
        <v>5573.8777600000003</v>
      </c>
      <c r="S313">
        <v>71.926699999999997</v>
      </c>
      <c r="T313">
        <v>439657</v>
      </c>
      <c r="V313">
        <v>3.4871405679644099</v>
      </c>
      <c r="W313">
        <v>3.5627260886338701</v>
      </c>
      <c r="X313">
        <f t="shared" si="10"/>
        <v>0.19881283976751504</v>
      </c>
      <c r="Y313">
        <v>7.0004722738274996</v>
      </c>
      <c r="Z313">
        <v>7.12459525339015</v>
      </c>
    </row>
    <row r="314" spans="15:26" x14ac:dyDescent="0.25">
      <c r="O314">
        <v>313</v>
      </c>
      <c r="P314">
        <v>2503.65</v>
      </c>
      <c r="Q314">
        <v>1251.8599999999999</v>
      </c>
      <c r="R314">
        <f t="shared" si="9"/>
        <v>5568.2732800000003</v>
      </c>
      <c r="S314">
        <v>72.020600000000002</v>
      </c>
      <c r="T314">
        <v>440606</v>
      </c>
      <c r="V314">
        <v>3.4917615725198101</v>
      </c>
      <c r="W314">
        <v>3.5675832214582202</v>
      </c>
      <c r="X314">
        <f t="shared" si="10"/>
        <v>0.19908388512601674</v>
      </c>
      <c r="Y314">
        <v>7.0009775480238803</v>
      </c>
      <c r="Z314">
        <v>7.1254438910759204</v>
      </c>
    </row>
    <row r="315" spans="15:26" x14ac:dyDescent="0.25">
      <c r="O315">
        <v>314</v>
      </c>
      <c r="P315">
        <v>2500.31</v>
      </c>
      <c r="Q315">
        <v>1250.19</v>
      </c>
      <c r="R315">
        <f t="shared" si="9"/>
        <v>5560.8451200000009</v>
      </c>
      <c r="S315">
        <v>72.133700000000005</v>
      </c>
      <c r="T315">
        <v>441613</v>
      </c>
      <c r="V315">
        <v>3.49732628108237</v>
      </c>
      <c r="W315">
        <v>3.5734323401083001</v>
      </c>
      <c r="X315">
        <f t="shared" si="10"/>
        <v>0.19941028683640066</v>
      </c>
      <c r="Y315">
        <v>7.0007171143859601</v>
      </c>
      <c r="Z315">
        <v>7.1255814945104996</v>
      </c>
    </row>
    <row r="316" spans="15:26" x14ac:dyDescent="0.25">
      <c r="O316">
        <v>315</v>
      </c>
      <c r="P316">
        <v>2497.6799999999998</v>
      </c>
      <c r="Q316">
        <v>1248.8399999999999</v>
      </c>
      <c r="R316">
        <f t="shared" si="9"/>
        <v>5554.8403200000002</v>
      </c>
      <c r="S316">
        <v>72.2239</v>
      </c>
      <c r="T316">
        <v>442417</v>
      </c>
      <c r="V316">
        <v>3.50176335888463</v>
      </c>
      <c r="W316">
        <v>3.5780962418707198</v>
      </c>
      <c r="X316">
        <f t="shared" si="10"/>
        <v>0.19967054921153568</v>
      </c>
      <c r="Y316">
        <v>7.00039377811731</v>
      </c>
      <c r="Z316">
        <v>7.12557343692231</v>
      </c>
    </row>
    <row r="317" spans="15:26" x14ac:dyDescent="0.25">
      <c r="O317">
        <v>316</v>
      </c>
      <c r="P317">
        <v>2495.85</v>
      </c>
      <c r="Q317">
        <v>1247.94</v>
      </c>
      <c r="R317">
        <f t="shared" si="9"/>
        <v>5550.8371200000011</v>
      </c>
      <c r="S317">
        <v>72.284400000000005</v>
      </c>
      <c r="T317">
        <v>443281</v>
      </c>
      <c r="V317">
        <v>3.5047389942137599</v>
      </c>
      <c r="W317">
        <v>3.5812240152219199</v>
      </c>
      <c r="X317">
        <f t="shared" si="10"/>
        <v>0.19984509013515175</v>
      </c>
      <c r="Y317">
        <v>7.0002006202080604</v>
      </c>
      <c r="Z317">
        <v>7.1255921172070904</v>
      </c>
    </row>
    <row r="318" spans="15:26" x14ac:dyDescent="0.25">
      <c r="O318">
        <v>317</v>
      </c>
      <c r="P318">
        <v>2492.0100000000002</v>
      </c>
      <c r="Q318">
        <v>1246.02</v>
      </c>
      <c r="R318">
        <f t="shared" si="9"/>
        <v>5542.2969600000006</v>
      </c>
      <c r="S318">
        <v>72.420900000000003</v>
      </c>
      <c r="T318">
        <v>444426</v>
      </c>
      <c r="V318">
        <v>3.5114512812715502</v>
      </c>
      <c r="W318">
        <v>3.5882795558336098</v>
      </c>
      <c r="X318">
        <f t="shared" si="10"/>
        <v>0.2002388144996434</v>
      </c>
      <c r="Y318">
        <v>7.0003653737854803</v>
      </c>
      <c r="Z318">
        <v>7.1262454669101798</v>
      </c>
    </row>
    <row r="319" spans="15:26" x14ac:dyDescent="0.25">
      <c r="O319">
        <v>318</v>
      </c>
      <c r="P319">
        <v>2489</v>
      </c>
      <c r="Q319">
        <v>1244.47</v>
      </c>
      <c r="R319">
        <f t="shared" si="9"/>
        <v>5535.4025600000004</v>
      </c>
      <c r="S319">
        <v>72.5291</v>
      </c>
      <c r="T319">
        <v>445550</v>
      </c>
      <c r="V319">
        <v>3.5167706217196302</v>
      </c>
      <c r="W319">
        <v>3.59387098444676</v>
      </c>
      <c r="X319">
        <f t="shared" si="10"/>
        <v>0.20055083618564506</v>
      </c>
      <c r="Y319">
        <v>7.0003190985919703</v>
      </c>
      <c r="Z319">
        <v>7.1265832104011402</v>
      </c>
    </row>
    <row r="320" spans="15:26" x14ac:dyDescent="0.25">
      <c r="O320">
        <v>319</v>
      </c>
      <c r="P320">
        <v>2485.5700000000002</v>
      </c>
      <c r="Q320">
        <v>1242.8399999999999</v>
      </c>
      <c r="R320">
        <f t="shared" si="9"/>
        <v>5528.1523200000001</v>
      </c>
      <c r="S320">
        <v>72.649799999999999</v>
      </c>
      <c r="T320">
        <v>446644</v>
      </c>
      <c r="V320">
        <v>3.5227031175951198</v>
      </c>
      <c r="W320">
        <v>3.6001070019629502</v>
      </c>
      <c r="X320">
        <f t="shared" si="10"/>
        <v>0.20089882823453961</v>
      </c>
      <c r="Y320">
        <v>7.0008052267077296</v>
      </c>
      <c r="Z320">
        <v>7.1275073409953</v>
      </c>
    </row>
    <row r="321" spans="15:26" x14ac:dyDescent="0.25">
      <c r="O321">
        <v>320</v>
      </c>
      <c r="P321">
        <v>2482.9</v>
      </c>
      <c r="Q321">
        <v>1241.43</v>
      </c>
      <c r="R321">
        <f t="shared" si="9"/>
        <v>5521.8806400000012</v>
      </c>
      <c r="S321">
        <v>72.740799999999993</v>
      </c>
      <c r="T321">
        <v>447548</v>
      </c>
      <c r="V321">
        <v>3.5271748808622001</v>
      </c>
      <c r="W321">
        <v>3.60480760093263</v>
      </c>
      <c r="X321">
        <f t="shared" si="10"/>
        <v>0.20116113844490122</v>
      </c>
      <c r="Y321">
        <v>7.0001375120752698</v>
      </c>
      <c r="Z321">
        <v>7.1271510527895803</v>
      </c>
    </row>
    <row r="322" spans="15:26" x14ac:dyDescent="0.25">
      <c r="O322">
        <v>321</v>
      </c>
      <c r="P322">
        <v>2480.3000000000002</v>
      </c>
      <c r="Q322">
        <v>1240.0899999999999</v>
      </c>
      <c r="R322">
        <f t="shared" si="9"/>
        <v>5515.9203200000002</v>
      </c>
      <c r="S322">
        <v>72.837999999999994</v>
      </c>
      <c r="T322">
        <v>448496</v>
      </c>
      <c r="V322">
        <v>3.5319504072846102</v>
      </c>
      <c r="W322">
        <v>3.6098275540615599</v>
      </c>
      <c r="X322">
        <f t="shared" si="10"/>
        <v>0.20144126975789953</v>
      </c>
      <c r="Y322">
        <v>7.0003469441252699</v>
      </c>
      <c r="Z322">
        <v>7.1277097793485096</v>
      </c>
    </row>
    <row r="323" spans="15:26" x14ac:dyDescent="0.25">
      <c r="O323">
        <v>322</v>
      </c>
      <c r="P323">
        <v>2477</v>
      </c>
      <c r="Q323">
        <v>1238.55</v>
      </c>
      <c r="R323">
        <f t="shared" ref="R323:R386" si="11">Q323*4.448</f>
        <v>5509.0704000000005</v>
      </c>
      <c r="S323">
        <v>72.949100000000001</v>
      </c>
      <c r="T323">
        <v>449715</v>
      </c>
      <c r="V323">
        <v>3.5374077077045598</v>
      </c>
      <c r="W323">
        <v>3.6155642352129398</v>
      </c>
      <c r="X323">
        <f t="shared" ref="X323:X386" si="12">W323/$L$2</f>
        <v>0.2017613970542935</v>
      </c>
      <c r="Y323">
        <v>7.0005228049974404</v>
      </c>
      <c r="Z323">
        <v>7.1282836667451699</v>
      </c>
    </row>
    <row r="324" spans="15:26" x14ac:dyDescent="0.25">
      <c r="O324">
        <v>323</v>
      </c>
      <c r="P324">
        <v>2474.2399999999998</v>
      </c>
      <c r="Q324">
        <v>1237.1099999999999</v>
      </c>
      <c r="R324">
        <f t="shared" si="11"/>
        <v>5502.6652800000002</v>
      </c>
      <c r="S324">
        <v>73.052999999999997</v>
      </c>
      <c r="T324">
        <v>450854</v>
      </c>
      <c r="V324">
        <v>3.5425102343186499</v>
      </c>
      <c r="W324">
        <v>3.6209280368764798</v>
      </c>
      <c r="X324">
        <f t="shared" si="12"/>
        <v>0.20206071634355355</v>
      </c>
      <c r="Y324">
        <v>7.0006726564172697</v>
      </c>
      <c r="Z324">
        <v>7.1288054204415596</v>
      </c>
    </row>
    <row r="325" spans="15:26" x14ac:dyDescent="0.25">
      <c r="O325">
        <v>324</v>
      </c>
      <c r="P325">
        <v>2471.75</v>
      </c>
      <c r="Q325">
        <v>1235.97</v>
      </c>
      <c r="R325">
        <f t="shared" si="11"/>
        <v>5497.5945600000005</v>
      </c>
      <c r="S325">
        <v>73.142799999999994</v>
      </c>
      <c r="T325">
        <v>451585</v>
      </c>
      <c r="V325">
        <v>3.5469194501166599</v>
      </c>
      <c r="W325">
        <v>3.6255630707634201</v>
      </c>
      <c r="X325">
        <f t="shared" si="12"/>
        <v>0.20231936778813725</v>
      </c>
      <c r="Y325">
        <v>7.0013823434603299</v>
      </c>
      <c r="Z325">
        <v>7.12984713675033</v>
      </c>
    </row>
    <row r="326" spans="15:26" x14ac:dyDescent="0.25">
      <c r="O326">
        <v>325</v>
      </c>
      <c r="P326">
        <v>2468.77</v>
      </c>
      <c r="Q326">
        <v>1234.3599999999999</v>
      </c>
      <c r="R326">
        <f t="shared" si="11"/>
        <v>5490.4332800000002</v>
      </c>
      <c r="S326">
        <v>73.241200000000006</v>
      </c>
      <c r="T326">
        <v>452745</v>
      </c>
      <c r="V326">
        <v>3.5517500141729101</v>
      </c>
      <c r="W326">
        <v>3.6306410791398598</v>
      </c>
      <c r="X326">
        <f t="shared" si="12"/>
        <v>0.20260273879128679</v>
      </c>
      <c r="Y326">
        <v>7.00010210034125</v>
      </c>
      <c r="Z326">
        <v>7.1288928691932298</v>
      </c>
    </row>
    <row r="327" spans="15:26" x14ac:dyDescent="0.25">
      <c r="O327">
        <v>326</v>
      </c>
      <c r="P327">
        <v>2465.08</v>
      </c>
      <c r="Q327">
        <v>1232.55</v>
      </c>
      <c r="R327">
        <f t="shared" si="11"/>
        <v>5482.3824000000004</v>
      </c>
      <c r="S327">
        <v>73.373800000000003</v>
      </c>
      <c r="T327">
        <v>454130</v>
      </c>
      <c r="V327">
        <v>3.5582579811195401</v>
      </c>
      <c r="W327">
        <v>3.6374824923959999</v>
      </c>
      <c r="X327">
        <f t="shared" si="12"/>
        <v>0.20298451408459819</v>
      </c>
      <c r="Y327">
        <v>7.000392606718</v>
      </c>
      <c r="Z327">
        <v>7.1296595634547097</v>
      </c>
    </row>
    <row r="328" spans="15:26" x14ac:dyDescent="0.25">
      <c r="O328">
        <v>327</v>
      </c>
      <c r="P328">
        <v>2462.14</v>
      </c>
      <c r="Q328">
        <v>1231.1300000000001</v>
      </c>
      <c r="R328">
        <f t="shared" si="11"/>
        <v>5476.066240000001</v>
      </c>
      <c r="S328">
        <v>73.488100000000003</v>
      </c>
      <c r="T328">
        <v>454808</v>
      </c>
      <c r="V328">
        <v>3.5638663971005902</v>
      </c>
      <c r="W328">
        <v>3.6433783360782299</v>
      </c>
      <c r="X328">
        <f t="shared" si="12"/>
        <v>0.2033135232186512</v>
      </c>
      <c r="Y328">
        <v>7.0014208638252198</v>
      </c>
      <c r="Z328">
        <v>7.1311126369856597</v>
      </c>
    </row>
    <row r="329" spans="15:26" x14ac:dyDescent="0.25">
      <c r="O329">
        <v>328</v>
      </c>
      <c r="P329">
        <v>2460.84</v>
      </c>
      <c r="Q329">
        <v>1230.44</v>
      </c>
      <c r="R329">
        <f t="shared" si="11"/>
        <v>5472.9971200000009</v>
      </c>
      <c r="S329">
        <v>73.5291</v>
      </c>
      <c r="T329">
        <v>455385</v>
      </c>
      <c r="V329">
        <v>3.56587785083993</v>
      </c>
      <c r="W329">
        <v>3.6454928916176401</v>
      </c>
      <c r="X329">
        <f t="shared" si="12"/>
        <v>0.20343152296973435</v>
      </c>
      <c r="Y329">
        <v>7.0007580430161198</v>
      </c>
      <c r="Z329">
        <v>7.1305830768965199</v>
      </c>
    </row>
    <row r="330" spans="15:26" x14ac:dyDescent="0.25">
      <c r="O330">
        <v>329</v>
      </c>
      <c r="P330">
        <v>2457.2199999999998</v>
      </c>
      <c r="Q330">
        <v>1228.58</v>
      </c>
      <c r="R330">
        <f t="shared" si="11"/>
        <v>5464.7238400000006</v>
      </c>
      <c r="S330">
        <v>73.650499999999994</v>
      </c>
      <c r="T330">
        <v>456588</v>
      </c>
      <c r="V330">
        <v>3.57183274453782</v>
      </c>
      <c r="W330">
        <v>3.65175306723087</v>
      </c>
      <c r="X330">
        <f t="shared" si="12"/>
        <v>0.20378086312672264</v>
      </c>
      <c r="Y330">
        <v>6.9998208323150601</v>
      </c>
      <c r="Z330">
        <v>7.1300593020858596</v>
      </c>
    </row>
    <row r="331" spans="15:26" x14ac:dyDescent="0.25">
      <c r="O331">
        <v>330</v>
      </c>
      <c r="P331">
        <v>2454.7399999999998</v>
      </c>
      <c r="Q331">
        <v>1227.3900000000001</v>
      </c>
      <c r="R331">
        <f t="shared" si="11"/>
        <v>5459.4307200000012</v>
      </c>
      <c r="S331">
        <v>73.751099999999994</v>
      </c>
      <c r="T331">
        <v>457711</v>
      </c>
      <c r="V331">
        <v>3.5767662597066199</v>
      </c>
      <c r="W331">
        <v>3.6569395590115601</v>
      </c>
      <c r="X331">
        <f t="shared" si="12"/>
        <v>0.20407028789127007</v>
      </c>
      <c r="Y331">
        <v>7.0010302725247699</v>
      </c>
      <c r="Z331">
        <v>7.1316482395384497</v>
      </c>
    </row>
    <row r="332" spans="15:26" x14ac:dyDescent="0.25">
      <c r="O332">
        <v>331</v>
      </c>
      <c r="P332">
        <v>2452.23</v>
      </c>
      <c r="Q332">
        <v>1226.1099999999999</v>
      </c>
      <c r="R332">
        <f t="shared" si="11"/>
        <v>5453.7372800000003</v>
      </c>
      <c r="S332">
        <v>73.843299999999999</v>
      </c>
      <c r="T332">
        <v>458313</v>
      </c>
      <c r="V332">
        <v>3.5812869561146599</v>
      </c>
      <c r="W332">
        <v>3.66169210873585</v>
      </c>
      <c r="X332">
        <f t="shared" si="12"/>
        <v>0.20433549713927732</v>
      </c>
      <c r="Y332">
        <v>7.00104727942613</v>
      </c>
      <c r="Z332">
        <v>7.1319926961251801</v>
      </c>
    </row>
    <row r="333" spans="15:26" x14ac:dyDescent="0.25">
      <c r="O333">
        <v>332</v>
      </c>
      <c r="P333">
        <v>2449.59</v>
      </c>
      <c r="Q333">
        <v>1224.76</v>
      </c>
      <c r="R333">
        <f t="shared" si="11"/>
        <v>5447.7324800000006</v>
      </c>
      <c r="S333">
        <v>73.926500000000004</v>
      </c>
      <c r="T333">
        <v>459188</v>
      </c>
      <c r="V333">
        <v>3.5853656517419599</v>
      </c>
      <c r="W333">
        <v>3.6659800255769701</v>
      </c>
      <c r="X333">
        <f t="shared" si="12"/>
        <v>0.20457477821300055</v>
      </c>
      <c r="Y333">
        <v>6.9999381400886804</v>
      </c>
      <c r="Z333">
        <v>7.1311579211670697</v>
      </c>
    </row>
    <row r="334" spans="15:26" x14ac:dyDescent="0.25">
      <c r="O334">
        <v>333</v>
      </c>
      <c r="P334">
        <v>2446.5700000000002</v>
      </c>
      <c r="Q334">
        <v>1223.33</v>
      </c>
      <c r="R334">
        <f t="shared" si="11"/>
        <v>5441.3718399999998</v>
      </c>
      <c r="S334">
        <v>74.035899999999998</v>
      </c>
      <c r="T334">
        <v>460423</v>
      </c>
      <c r="V334">
        <v>3.5907277081424498</v>
      </c>
      <c r="W334">
        <v>3.6716171877561901</v>
      </c>
      <c r="X334">
        <f t="shared" si="12"/>
        <v>0.2048893519953231</v>
      </c>
      <c r="Y334">
        <v>7.0004365851407604</v>
      </c>
      <c r="Z334">
        <v>7.1320537164452302</v>
      </c>
    </row>
    <row r="335" spans="15:26" x14ac:dyDescent="0.25">
      <c r="O335">
        <v>334</v>
      </c>
      <c r="P335">
        <v>2443.7600000000002</v>
      </c>
      <c r="Q335">
        <v>1221.8599999999999</v>
      </c>
      <c r="R335">
        <f t="shared" si="11"/>
        <v>5434.8332799999998</v>
      </c>
      <c r="S335">
        <v>74.138999999999996</v>
      </c>
      <c r="T335">
        <v>461707</v>
      </c>
      <c r="V335">
        <v>3.5957799039082698</v>
      </c>
      <c r="W335">
        <v>3.6769286468290199</v>
      </c>
      <c r="X335">
        <f t="shared" si="12"/>
        <v>0.20518575038108369</v>
      </c>
      <c r="Y335">
        <v>7.0001910560722802</v>
      </c>
      <c r="Z335">
        <v>7.1321691579792503</v>
      </c>
    </row>
    <row r="336" spans="15:26" x14ac:dyDescent="0.25">
      <c r="O336">
        <v>335</v>
      </c>
      <c r="P336">
        <v>2440.2800000000002</v>
      </c>
      <c r="Q336">
        <v>1220.08</v>
      </c>
      <c r="R336">
        <f t="shared" si="11"/>
        <v>5426.9158400000006</v>
      </c>
      <c r="S336">
        <v>74.263900000000007</v>
      </c>
      <c r="T336">
        <v>462752</v>
      </c>
      <c r="V336">
        <v>3.6018989635409402</v>
      </c>
      <c r="W336">
        <v>3.68336178975022</v>
      </c>
      <c r="X336">
        <f t="shared" si="12"/>
        <v>0.20554474273159709</v>
      </c>
      <c r="Y336">
        <v>6.9998775400469002</v>
      </c>
      <c r="Z336">
        <v>7.1322925202420704</v>
      </c>
    </row>
    <row r="337" spans="15:26" x14ac:dyDescent="0.25">
      <c r="O337">
        <v>336</v>
      </c>
      <c r="P337">
        <v>2437.64</v>
      </c>
      <c r="Q337">
        <v>1218.8399999999999</v>
      </c>
      <c r="R337">
        <f t="shared" si="11"/>
        <v>5421.4003199999997</v>
      </c>
      <c r="S337">
        <v>74.360299999999995</v>
      </c>
      <c r="T337">
        <v>463636</v>
      </c>
      <c r="V337">
        <v>3.6066207134236299</v>
      </c>
      <c r="W337">
        <v>3.68832595459698</v>
      </c>
      <c r="X337">
        <f t="shared" si="12"/>
        <v>0.20582176085920645</v>
      </c>
      <c r="Y337">
        <v>7.0003886670100597</v>
      </c>
      <c r="Z337">
        <v>7.1331550353658297</v>
      </c>
    </row>
    <row r="338" spans="15:26" x14ac:dyDescent="0.25">
      <c r="O338">
        <v>337</v>
      </c>
      <c r="P338">
        <v>2434.75</v>
      </c>
      <c r="Q338">
        <v>1217.29</v>
      </c>
      <c r="R338">
        <f t="shared" si="11"/>
        <v>5414.5059200000005</v>
      </c>
      <c r="S338">
        <v>74.465500000000006</v>
      </c>
      <c r="T338">
        <v>464760</v>
      </c>
      <c r="V338">
        <v>3.6117724540523701</v>
      </c>
      <c r="W338">
        <v>3.6937422393566401</v>
      </c>
      <c r="X338">
        <f t="shared" si="12"/>
        <v>0.20612400889266963</v>
      </c>
      <c r="Y338">
        <v>6.9998011877875603</v>
      </c>
      <c r="Z338">
        <v>7.1329292402923503</v>
      </c>
    </row>
    <row r="339" spans="15:26" x14ac:dyDescent="0.25">
      <c r="O339">
        <v>338</v>
      </c>
      <c r="P339">
        <v>2431.8200000000002</v>
      </c>
      <c r="Q339">
        <v>1215.82</v>
      </c>
      <c r="R339">
        <f t="shared" si="11"/>
        <v>5407.9673600000006</v>
      </c>
      <c r="S339">
        <v>74.573599999999999</v>
      </c>
      <c r="T339">
        <v>465682</v>
      </c>
      <c r="V339">
        <v>3.6170650799152</v>
      </c>
      <c r="W339">
        <v>3.6993067019167301</v>
      </c>
      <c r="X339">
        <f t="shared" si="12"/>
        <v>0.20643452577660323</v>
      </c>
      <c r="Y339">
        <v>6.9998865401697401</v>
      </c>
      <c r="Z339">
        <v>7.1333992645140798</v>
      </c>
    </row>
    <row r="340" spans="15:26" x14ac:dyDescent="0.25">
      <c r="O340">
        <v>339</v>
      </c>
      <c r="P340">
        <v>2429.21</v>
      </c>
      <c r="Q340">
        <v>1214.58</v>
      </c>
      <c r="R340">
        <f t="shared" si="11"/>
        <v>5402.4518399999997</v>
      </c>
      <c r="S340">
        <v>74.664100000000005</v>
      </c>
      <c r="T340">
        <v>466636</v>
      </c>
      <c r="V340">
        <v>3.6214951209949899</v>
      </c>
      <c r="W340">
        <v>3.7039643213600999</v>
      </c>
      <c r="X340">
        <f t="shared" si="12"/>
        <v>0.20669443757589842</v>
      </c>
      <c r="Y340">
        <v>6.9998918380526902</v>
      </c>
      <c r="Z340">
        <v>7.1337253018515598</v>
      </c>
    </row>
    <row r="341" spans="15:26" x14ac:dyDescent="0.25">
      <c r="O341">
        <v>340</v>
      </c>
      <c r="P341">
        <v>2426.94</v>
      </c>
      <c r="Q341">
        <v>1213.49</v>
      </c>
      <c r="R341">
        <f t="shared" si="11"/>
        <v>5397.6035200000006</v>
      </c>
      <c r="S341">
        <v>74.753</v>
      </c>
      <c r="T341">
        <v>467750</v>
      </c>
      <c r="V341">
        <v>3.6258460598569799</v>
      </c>
      <c r="W341">
        <v>3.7085388151007899</v>
      </c>
      <c r="X341">
        <f t="shared" si="12"/>
        <v>0.20694971066410656</v>
      </c>
      <c r="Y341">
        <v>7.0006248409603602</v>
      </c>
      <c r="Z341">
        <v>7.13478728260593</v>
      </c>
    </row>
    <row r="342" spans="15:26" x14ac:dyDescent="0.25">
      <c r="O342">
        <v>341</v>
      </c>
      <c r="P342">
        <v>2423.08</v>
      </c>
      <c r="Q342">
        <v>1211.5</v>
      </c>
      <c r="R342">
        <f t="shared" si="11"/>
        <v>5388.7520000000004</v>
      </c>
      <c r="S342">
        <v>74.890600000000006</v>
      </c>
      <c r="T342">
        <v>468713</v>
      </c>
      <c r="V342">
        <v>3.6325789459836799</v>
      </c>
      <c r="W342">
        <v>3.7156177209272498</v>
      </c>
      <c r="X342">
        <f t="shared" si="12"/>
        <v>0.20734473889102956</v>
      </c>
      <c r="Y342">
        <v>6.9999905655458203</v>
      </c>
      <c r="Z342">
        <v>7.1346282349344596</v>
      </c>
    </row>
    <row r="343" spans="15:26" x14ac:dyDescent="0.25">
      <c r="O343">
        <v>342</v>
      </c>
      <c r="P343">
        <v>2420.7399999999998</v>
      </c>
      <c r="Q343">
        <v>1210.3599999999999</v>
      </c>
      <c r="R343">
        <f t="shared" si="11"/>
        <v>5383.6812799999998</v>
      </c>
      <c r="S343">
        <v>74.980199999999996</v>
      </c>
      <c r="T343">
        <v>469557</v>
      </c>
      <c r="V343">
        <v>3.6369621550920499</v>
      </c>
      <c r="W343">
        <v>3.7202262451889498</v>
      </c>
      <c r="X343">
        <f t="shared" si="12"/>
        <v>0.20760191100384762</v>
      </c>
      <c r="Y343">
        <v>7.0004635905236201</v>
      </c>
      <c r="Z343">
        <v>7.1354276977344098</v>
      </c>
    </row>
    <row r="344" spans="15:26" x14ac:dyDescent="0.25">
      <c r="O344">
        <v>343</v>
      </c>
      <c r="P344">
        <v>2418.2600000000002</v>
      </c>
      <c r="Q344">
        <v>1209.1600000000001</v>
      </c>
      <c r="R344">
        <f t="shared" si="11"/>
        <v>5378.3436800000009</v>
      </c>
      <c r="S344">
        <v>75.067599999999999</v>
      </c>
      <c r="T344">
        <v>470400</v>
      </c>
      <c r="V344">
        <v>3.6412369844442898</v>
      </c>
      <c r="W344">
        <v>3.7247208574028101</v>
      </c>
      <c r="X344">
        <f t="shared" si="12"/>
        <v>0.2078527264175675</v>
      </c>
      <c r="Y344">
        <v>7.0004058135780003</v>
      </c>
      <c r="Z344">
        <v>7.1356783169951497</v>
      </c>
    </row>
    <row r="345" spans="15:26" x14ac:dyDescent="0.25">
      <c r="O345">
        <v>344</v>
      </c>
      <c r="P345">
        <v>2415.5500000000002</v>
      </c>
      <c r="Q345">
        <v>1207.77</v>
      </c>
      <c r="R345">
        <f t="shared" si="11"/>
        <v>5372.1609600000002</v>
      </c>
      <c r="S345">
        <v>75.169899999999998</v>
      </c>
      <c r="T345">
        <v>471444</v>
      </c>
      <c r="V345">
        <v>3.6462396407392901</v>
      </c>
      <c r="W345">
        <v>3.72998076526238</v>
      </c>
      <c r="X345">
        <f t="shared" si="12"/>
        <v>0.20814624806151671</v>
      </c>
      <c r="Y345">
        <v>7.0004091515004703</v>
      </c>
      <c r="Z345">
        <v>7.1360439520941998</v>
      </c>
    </row>
    <row r="346" spans="15:26" x14ac:dyDescent="0.25">
      <c r="O346">
        <v>345</v>
      </c>
      <c r="P346">
        <v>2412.2199999999998</v>
      </c>
      <c r="Q346">
        <v>1206.1199999999999</v>
      </c>
      <c r="R346">
        <f t="shared" si="11"/>
        <v>5364.8217599999998</v>
      </c>
      <c r="S346">
        <v>75.290099999999995</v>
      </c>
      <c r="T346">
        <v>472609</v>
      </c>
      <c r="V346">
        <v>3.6521163334251701</v>
      </c>
      <c r="W346">
        <v>3.7361597222499499</v>
      </c>
      <c r="X346">
        <f t="shared" si="12"/>
        <v>0.20849105592912665</v>
      </c>
      <c r="Y346">
        <v>7.0002972679958404</v>
      </c>
      <c r="Z346">
        <v>7.1363554508701101</v>
      </c>
    </row>
    <row r="347" spans="15:26" x14ac:dyDescent="0.25">
      <c r="O347">
        <v>346</v>
      </c>
      <c r="P347">
        <v>2409.4499999999998</v>
      </c>
      <c r="Q347">
        <v>1204.75</v>
      </c>
      <c r="R347">
        <f t="shared" si="11"/>
        <v>5358.7280000000001</v>
      </c>
      <c r="S347">
        <v>75.392600000000002</v>
      </c>
      <c r="T347">
        <v>473612</v>
      </c>
      <c r="V347">
        <v>3.6571265419755798</v>
      </c>
      <c r="W347">
        <v>3.7414276853005402</v>
      </c>
      <c r="X347">
        <f t="shared" si="12"/>
        <v>0.20878502708150334</v>
      </c>
      <c r="Y347">
        <v>7.00040112087237</v>
      </c>
      <c r="Z347">
        <v>7.13682416571082</v>
      </c>
    </row>
    <row r="348" spans="15:26" x14ac:dyDescent="0.25">
      <c r="O348">
        <v>347</v>
      </c>
      <c r="P348">
        <v>2406.83</v>
      </c>
      <c r="Q348">
        <v>1203.43</v>
      </c>
      <c r="R348">
        <f t="shared" si="11"/>
        <v>5352.8566400000009</v>
      </c>
      <c r="S348">
        <v>75.487300000000005</v>
      </c>
      <c r="T348">
        <v>474652</v>
      </c>
      <c r="V348">
        <v>3.6617545747808999</v>
      </c>
      <c r="W348">
        <v>3.7462938581172498</v>
      </c>
      <c r="X348">
        <f t="shared" si="12"/>
        <v>0.20905657690386437</v>
      </c>
      <c r="Y348">
        <v>7.0001689095399904</v>
      </c>
      <c r="Z348">
        <v>7.1369226120028904</v>
      </c>
    </row>
    <row r="349" spans="15:26" x14ac:dyDescent="0.25">
      <c r="O349">
        <v>348</v>
      </c>
      <c r="P349">
        <v>2403.62</v>
      </c>
      <c r="Q349">
        <v>1201.82</v>
      </c>
      <c r="R349">
        <f t="shared" si="11"/>
        <v>5345.6953600000006</v>
      </c>
      <c r="S349">
        <v>75.608800000000002</v>
      </c>
      <c r="T349">
        <v>476014</v>
      </c>
      <c r="V349">
        <v>3.6676910550997102</v>
      </c>
      <c r="W349">
        <v>3.7525358718192101</v>
      </c>
      <c r="X349">
        <f t="shared" si="12"/>
        <v>0.20940490356133984</v>
      </c>
      <c r="Y349">
        <v>7.0003390184828103</v>
      </c>
      <c r="Z349">
        <v>7.1375260422510198</v>
      </c>
    </row>
    <row r="350" spans="15:26" x14ac:dyDescent="0.25">
      <c r="O350">
        <v>349</v>
      </c>
      <c r="P350">
        <v>2400.9899999999998</v>
      </c>
      <c r="Q350">
        <v>1200.47</v>
      </c>
      <c r="R350">
        <f t="shared" si="11"/>
        <v>5339.6905600000009</v>
      </c>
      <c r="S350">
        <v>75.740099999999998</v>
      </c>
      <c r="T350">
        <v>476914</v>
      </c>
      <c r="V350">
        <v>3.6741047450294499</v>
      </c>
      <c r="W350">
        <v>3.7592797389769901</v>
      </c>
      <c r="X350">
        <f t="shared" si="12"/>
        <v>0.2097812354339838</v>
      </c>
      <c r="Y350">
        <v>7.0027749321561403</v>
      </c>
      <c r="Z350">
        <v>7.1404744726476101</v>
      </c>
    </row>
    <row r="351" spans="15:26" x14ac:dyDescent="0.25">
      <c r="O351">
        <v>350</v>
      </c>
      <c r="P351">
        <v>2398.35</v>
      </c>
      <c r="Q351">
        <v>1199.19</v>
      </c>
      <c r="R351">
        <f t="shared" si="11"/>
        <v>5333.9971200000009</v>
      </c>
      <c r="S351">
        <v>75.802800000000005</v>
      </c>
      <c r="T351">
        <v>477725</v>
      </c>
      <c r="V351">
        <v>3.6771668970842701</v>
      </c>
      <c r="W351">
        <v>3.7624995613455701</v>
      </c>
      <c r="X351">
        <f t="shared" si="12"/>
        <v>0.20996091302151618</v>
      </c>
      <c r="Y351">
        <v>7.0002236959858299</v>
      </c>
      <c r="Z351">
        <v>7.1380949141504297</v>
      </c>
    </row>
    <row r="352" spans="15:26" x14ac:dyDescent="0.25">
      <c r="O352">
        <v>351</v>
      </c>
      <c r="P352">
        <v>2395.4</v>
      </c>
      <c r="Q352">
        <v>1197.7</v>
      </c>
      <c r="R352">
        <f t="shared" si="11"/>
        <v>5327.3696000000009</v>
      </c>
      <c r="S352">
        <v>75.917699999999996</v>
      </c>
      <c r="T352">
        <v>478945</v>
      </c>
      <c r="V352">
        <v>3.6827774071264101</v>
      </c>
      <c r="W352">
        <v>3.7683990078957201</v>
      </c>
      <c r="X352">
        <f t="shared" si="12"/>
        <v>0.21029012320846652</v>
      </c>
      <c r="Y352">
        <v>7.0005265363261904</v>
      </c>
      <c r="Z352">
        <v>7.1388102374805298</v>
      </c>
    </row>
    <row r="353" spans="15:26" x14ac:dyDescent="0.25">
      <c r="O353">
        <v>352</v>
      </c>
      <c r="P353">
        <v>2392.6</v>
      </c>
      <c r="Q353">
        <v>1196.3</v>
      </c>
      <c r="R353">
        <f t="shared" si="11"/>
        <v>5321.1424000000006</v>
      </c>
      <c r="S353">
        <v>76.024299999999997</v>
      </c>
      <c r="T353">
        <v>479758</v>
      </c>
      <c r="V353">
        <v>3.6879814832421198</v>
      </c>
      <c r="W353">
        <v>3.7738711486916299</v>
      </c>
      <c r="X353">
        <f t="shared" si="12"/>
        <v>0.21059548820823826</v>
      </c>
      <c r="Y353">
        <v>7.0006890165349702</v>
      </c>
      <c r="Z353">
        <v>7.13935304808449</v>
      </c>
    </row>
    <row r="354" spans="15:26" x14ac:dyDescent="0.25">
      <c r="O354">
        <v>353</v>
      </c>
      <c r="P354">
        <v>2390.54</v>
      </c>
      <c r="Q354">
        <v>1195.19</v>
      </c>
      <c r="R354">
        <f t="shared" si="11"/>
        <v>5316.2051200000005</v>
      </c>
      <c r="S354">
        <v>76.0959</v>
      </c>
      <c r="T354">
        <v>480546</v>
      </c>
      <c r="V354">
        <v>3.6914762833495098</v>
      </c>
      <c r="W354">
        <v>3.7775459997474399</v>
      </c>
      <c r="X354">
        <f t="shared" si="12"/>
        <v>0.21080055802162051</v>
      </c>
      <c r="Y354">
        <v>6.9997960929357399</v>
      </c>
      <c r="Z354">
        <v>7.1386956852267396</v>
      </c>
    </row>
    <row r="355" spans="15:26" x14ac:dyDescent="0.25">
      <c r="O355">
        <v>354</v>
      </c>
      <c r="P355">
        <v>2388.02</v>
      </c>
      <c r="Q355">
        <v>1193.93</v>
      </c>
      <c r="R355">
        <f t="shared" si="11"/>
        <v>5310.6006400000006</v>
      </c>
      <c r="S355">
        <v>76.193899999999999</v>
      </c>
      <c r="T355">
        <v>481468</v>
      </c>
      <c r="V355">
        <v>3.6962588608515898</v>
      </c>
      <c r="W355">
        <v>3.7825750156984799</v>
      </c>
      <c r="X355">
        <f t="shared" si="12"/>
        <v>0.21108119507245979</v>
      </c>
      <c r="Y355">
        <v>7.0000805405842303</v>
      </c>
      <c r="Z355">
        <v>7.1393323874975598</v>
      </c>
    </row>
    <row r="356" spans="15:26" x14ac:dyDescent="0.25">
      <c r="O356">
        <v>355</v>
      </c>
      <c r="P356">
        <v>2385.5</v>
      </c>
      <c r="Q356">
        <v>1192.72</v>
      </c>
      <c r="R356">
        <f t="shared" si="11"/>
        <v>5305.2185600000003</v>
      </c>
      <c r="S356">
        <v>76.283699999999996</v>
      </c>
      <c r="T356">
        <v>482282</v>
      </c>
      <c r="V356">
        <v>3.70064044385719</v>
      </c>
      <c r="W356">
        <v>3.7871824167930201</v>
      </c>
      <c r="X356">
        <f t="shared" si="12"/>
        <v>0.21133830450853905</v>
      </c>
      <c r="Y356">
        <v>7.0000050713316604</v>
      </c>
      <c r="Z356">
        <v>7.1395729951506999</v>
      </c>
    </row>
    <row r="357" spans="15:26" x14ac:dyDescent="0.25">
      <c r="O357">
        <v>356</v>
      </c>
      <c r="P357">
        <v>2382.71</v>
      </c>
      <c r="Q357">
        <v>1191.3699999999999</v>
      </c>
      <c r="R357">
        <f t="shared" si="11"/>
        <v>5299.2137599999996</v>
      </c>
      <c r="S357">
        <v>76.387799999999999</v>
      </c>
      <c r="T357">
        <v>483126</v>
      </c>
      <c r="V357">
        <v>3.7057187816395598</v>
      </c>
      <c r="W357">
        <v>3.7925225325604601</v>
      </c>
      <c r="X357">
        <f t="shared" si="12"/>
        <v>0.21163630204020423</v>
      </c>
      <c r="Y357">
        <v>7.0002133854748596</v>
      </c>
      <c r="Z357">
        <v>7.1401535932722897</v>
      </c>
    </row>
    <row r="358" spans="15:26" x14ac:dyDescent="0.25">
      <c r="O358">
        <v>357</v>
      </c>
      <c r="P358">
        <v>2380.69</v>
      </c>
      <c r="Q358">
        <v>1190.3800000000001</v>
      </c>
      <c r="R358">
        <f t="shared" si="11"/>
        <v>5294.8102400000007</v>
      </c>
      <c r="S358">
        <v>76.467500000000001</v>
      </c>
      <c r="T358">
        <v>483818</v>
      </c>
      <c r="V358">
        <v>3.7096060964152899</v>
      </c>
      <c r="W358">
        <v>3.79661026717682</v>
      </c>
      <c r="X358">
        <f t="shared" si="12"/>
        <v>0.21186441223084931</v>
      </c>
      <c r="Y358">
        <v>7.0006196296885701</v>
      </c>
      <c r="Z358">
        <v>7.1408497979441004</v>
      </c>
    </row>
    <row r="359" spans="15:26" x14ac:dyDescent="0.25">
      <c r="O359">
        <v>358</v>
      </c>
      <c r="P359">
        <v>2378.16</v>
      </c>
      <c r="Q359">
        <v>1189.08</v>
      </c>
      <c r="R359">
        <f t="shared" si="11"/>
        <v>5289.0278399999997</v>
      </c>
      <c r="S359">
        <v>76.556299999999993</v>
      </c>
      <c r="T359">
        <v>485173</v>
      </c>
      <c r="V359">
        <v>3.71393653134957</v>
      </c>
      <c r="W359">
        <v>3.80116400552199</v>
      </c>
      <c r="X359">
        <f t="shared" si="12"/>
        <v>0.21211852709386103</v>
      </c>
      <c r="Y359">
        <v>6.9999036013065199</v>
      </c>
      <c r="Z359">
        <v>7.1404333925796601</v>
      </c>
    </row>
    <row r="360" spans="15:26" x14ac:dyDescent="0.25">
      <c r="O360">
        <v>359</v>
      </c>
      <c r="P360">
        <v>2373.79</v>
      </c>
      <c r="Q360">
        <v>1186.8900000000001</v>
      </c>
      <c r="R360">
        <f t="shared" si="11"/>
        <v>5279.286720000001</v>
      </c>
      <c r="S360">
        <v>76.724999999999994</v>
      </c>
      <c r="T360">
        <v>486911</v>
      </c>
      <c r="V360">
        <v>3.7221612747545798</v>
      </c>
      <c r="W360">
        <v>3.8098129751141299</v>
      </c>
      <c r="X360">
        <f t="shared" si="12"/>
        <v>0.21260117048627955</v>
      </c>
      <c r="Y360">
        <v>7.00016004931061</v>
      </c>
      <c r="Z360">
        <v>7.14129141638894</v>
      </c>
    </row>
    <row r="361" spans="15:26" x14ac:dyDescent="0.25">
      <c r="O361">
        <v>360</v>
      </c>
      <c r="P361">
        <v>2370.6</v>
      </c>
      <c r="Q361">
        <v>1185.3399999999999</v>
      </c>
      <c r="R361">
        <f t="shared" si="11"/>
        <v>5272.3923199999999</v>
      </c>
      <c r="S361">
        <v>76.857399999999998</v>
      </c>
      <c r="T361">
        <v>487910</v>
      </c>
      <c r="V361">
        <v>3.7286143269481302</v>
      </c>
      <c r="W361">
        <v>3.8165989706815799</v>
      </c>
      <c r="X361">
        <f t="shared" si="12"/>
        <v>0.21297985327464172</v>
      </c>
      <c r="Y361">
        <v>7.0013322555409001</v>
      </c>
      <c r="Z361">
        <v>7.14295537397064</v>
      </c>
    </row>
    <row r="362" spans="15:26" x14ac:dyDescent="0.25">
      <c r="O362">
        <v>361</v>
      </c>
      <c r="P362">
        <v>2369.21</v>
      </c>
      <c r="Q362">
        <v>1184.56</v>
      </c>
      <c r="R362">
        <f t="shared" si="11"/>
        <v>5268.9228800000001</v>
      </c>
      <c r="S362">
        <v>76.902100000000004</v>
      </c>
      <c r="T362">
        <v>488628</v>
      </c>
      <c r="V362">
        <v>3.7307925794575101</v>
      </c>
      <c r="W362">
        <v>3.8188896292998198</v>
      </c>
      <c r="X362">
        <f t="shared" si="12"/>
        <v>0.21310768020646315</v>
      </c>
      <c r="Y362">
        <v>7.0002065513436298</v>
      </c>
      <c r="Z362">
        <v>7.1419649068691902</v>
      </c>
    </row>
    <row r="363" spans="15:26" x14ac:dyDescent="0.25">
      <c r="O363">
        <v>362</v>
      </c>
      <c r="P363">
        <v>2366.5</v>
      </c>
      <c r="Q363">
        <v>1183.27</v>
      </c>
      <c r="R363">
        <f t="shared" si="11"/>
        <v>5263.1849600000005</v>
      </c>
      <c r="S363">
        <v>77.001000000000005</v>
      </c>
      <c r="T363">
        <v>489673</v>
      </c>
      <c r="V363">
        <v>3.7356113359617198</v>
      </c>
      <c r="W363">
        <v>3.82395708746323</v>
      </c>
      <c r="X363">
        <f t="shared" si="12"/>
        <v>0.21339046247004631</v>
      </c>
      <c r="Y363">
        <v>7.0002805417636802</v>
      </c>
      <c r="Z363">
        <v>7.1423899794818704</v>
      </c>
    </row>
    <row r="364" spans="15:26" x14ac:dyDescent="0.25">
      <c r="O364">
        <v>363</v>
      </c>
      <c r="P364">
        <v>2363.86</v>
      </c>
      <c r="Q364">
        <v>1182</v>
      </c>
      <c r="R364">
        <f t="shared" si="11"/>
        <v>5257.5360000000001</v>
      </c>
      <c r="S364">
        <v>77.114999999999995</v>
      </c>
      <c r="T364">
        <v>490585</v>
      </c>
      <c r="V364">
        <v>3.7411646421802098</v>
      </c>
      <c r="W364">
        <v>3.8297970669794901</v>
      </c>
      <c r="X364">
        <f t="shared" si="12"/>
        <v>0.2137163541841233</v>
      </c>
      <c r="Y364">
        <v>7.0016351053372397</v>
      </c>
      <c r="Z364">
        <v>7.1441750501129997</v>
      </c>
    </row>
    <row r="365" spans="15:26" x14ac:dyDescent="0.25">
      <c r="O365">
        <v>364</v>
      </c>
      <c r="P365">
        <v>2360.96</v>
      </c>
      <c r="Q365">
        <v>1180.5</v>
      </c>
      <c r="R365">
        <f t="shared" si="11"/>
        <v>5250.8640000000005</v>
      </c>
      <c r="S365">
        <v>77.210999999999999</v>
      </c>
      <c r="T365">
        <v>491578</v>
      </c>
      <c r="V365">
        <v>3.7458401345715102</v>
      </c>
      <c r="W365">
        <v>3.8347139684636402</v>
      </c>
      <c r="X365">
        <f t="shared" si="12"/>
        <v>0.21399073484730133</v>
      </c>
      <c r="Y365">
        <v>7.0002121613045096</v>
      </c>
      <c r="Z365">
        <v>7.1430624227645501</v>
      </c>
    </row>
    <row r="366" spans="15:26" x14ac:dyDescent="0.25">
      <c r="O366">
        <v>365</v>
      </c>
      <c r="P366">
        <v>2357.67</v>
      </c>
      <c r="Q366">
        <v>1178.8900000000001</v>
      </c>
      <c r="R366">
        <f t="shared" si="11"/>
        <v>5243.7027200000011</v>
      </c>
      <c r="S366">
        <v>77.339299999999994</v>
      </c>
      <c r="T366">
        <v>492886</v>
      </c>
      <c r="V366">
        <v>3.75208734275148</v>
      </c>
      <c r="W366">
        <v>3.8412838098375</v>
      </c>
      <c r="X366">
        <f t="shared" si="12"/>
        <v>0.2143573554596819</v>
      </c>
      <c r="Y366">
        <v>7.00063051130891</v>
      </c>
      <c r="Z366">
        <v>7.1439427481557702</v>
      </c>
    </row>
    <row r="367" spans="15:26" x14ac:dyDescent="0.25">
      <c r="O367">
        <v>366</v>
      </c>
      <c r="P367">
        <v>2355.4299999999998</v>
      </c>
      <c r="Q367">
        <v>1177.71</v>
      </c>
      <c r="R367">
        <f t="shared" si="11"/>
        <v>5238.4540800000004</v>
      </c>
      <c r="S367">
        <v>77.434600000000003</v>
      </c>
      <c r="T367">
        <v>493789</v>
      </c>
      <c r="V367">
        <v>3.7567266778638699</v>
      </c>
      <c r="W367">
        <v>3.84616279376811</v>
      </c>
      <c r="X367">
        <f t="shared" si="12"/>
        <v>0.21462962018795254</v>
      </c>
      <c r="Y367">
        <v>7.0010224782242299</v>
      </c>
      <c r="Z367">
        <v>7.1446795471537898</v>
      </c>
    </row>
    <row r="368" spans="15:26" x14ac:dyDescent="0.25">
      <c r="O368">
        <v>367</v>
      </c>
      <c r="P368">
        <v>2352.9899999999998</v>
      </c>
      <c r="Q368">
        <v>1176.46</v>
      </c>
      <c r="R368">
        <f t="shared" si="11"/>
        <v>5232.8940800000009</v>
      </c>
      <c r="S368">
        <v>77.516800000000003</v>
      </c>
      <c r="T368">
        <v>494669</v>
      </c>
      <c r="V368">
        <v>3.76072758147007</v>
      </c>
      <c r="W368">
        <v>3.8503704039100701</v>
      </c>
      <c r="X368">
        <f t="shared" si="12"/>
        <v>0.21486441986105301</v>
      </c>
      <c r="Y368">
        <v>6.9999700311037998</v>
      </c>
      <c r="Z368">
        <v>7.1438959576576497</v>
      </c>
    </row>
    <row r="369" spans="15:26" x14ac:dyDescent="0.25">
      <c r="O369">
        <v>368</v>
      </c>
      <c r="P369">
        <v>2349.56</v>
      </c>
      <c r="Q369">
        <v>1174.82</v>
      </c>
      <c r="R369">
        <f t="shared" si="11"/>
        <v>5225.5993600000002</v>
      </c>
      <c r="S369">
        <v>77.647900000000007</v>
      </c>
      <c r="T369">
        <v>496033</v>
      </c>
      <c r="V369">
        <v>3.7671072330886299</v>
      </c>
      <c r="W369">
        <v>3.8570797298210602</v>
      </c>
      <c r="X369">
        <f t="shared" si="12"/>
        <v>0.2152388242087645</v>
      </c>
      <c r="Y369">
        <v>7.0003762556503002</v>
      </c>
      <c r="Z369">
        <v>7.1447737787041898</v>
      </c>
    </row>
    <row r="370" spans="15:26" x14ac:dyDescent="0.25">
      <c r="O370">
        <v>369</v>
      </c>
      <c r="P370">
        <v>2346.1999999999998</v>
      </c>
      <c r="Q370">
        <v>1173.08</v>
      </c>
      <c r="R370">
        <f t="shared" si="11"/>
        <v>5217.8598400000001</v>
      </c>
      <c r="S370">
        <v>77.793400000000005</v>
      </c>
      <c r="T370">
        <v>497242</v>
      </c>
      <c r="V370">
        <v>3.7741856801452598</v>
      </c>
      <c r="W370">
        <v>3.8645240625340498</v>
      </c>
      <c r="X370">
        <f t="shared" si="12"/>
        <v>0.21565424456105187</v>
      </c>
      <c r="Y370">
        <v>7.0012804370722197</v>
      </c>
      <c r="Z370">
        <v>7.1462107720743901</v>
      </c>
    </row>
    <row r="371" spans="15:26" x14ac:dyDescent="0.25">
      <c r="O371">
        <v>370</v>
      </c>
      <c r="P371">
        <v>2343.9899999999998</v>
      </c>
      <c r="Q371">
        <v>1171.96</v>
      </c>
      <c r="R371">
        <f t="shared" si="11"/>
        <v>5212.8780800000004</v>
      </c>
      <c r="S371">
        <v>77.862899999999996</v>
      </c>
      <c r="T371">
        <v>498049</v>
      </c>
      <c r="V371">
        <v>3.7775660724356799</v>
      </c>
      <c r="W371">
        <v>3.8680792249489802</v>
      </c>
      <c r="X371">
        <f t="shared" si="12"/>
        <v>0.21585263532081361</v>
      </c>
      <c r="Y371">
        <v>6.9999782487447</v>
      </c>
      <c r="Z371">
        <v>7.1451271670375602</v>
      </c>
    </row>
    <row r="372" spans="15:26" x14ac:dyDescent="0.25">
      <c r="O372">
        <v>371</v>
      </c>
      <c r="P372">
        <v>2341.46</v>
      </c>
      <c r="Q372">
        <v>1170.77</v>
      </c>
      <c r="R372">
        <f t="shared" si="11"/>
        <v>5207.5849600000001</v>
      </c>
      <c r="S372">
        <v>77.9636</v>
      </c>
      <c r="T372">
        <v>498892</v>
      </c>
      <c r="V372">
        <v>3.78246316599063</v>
      </c>
      <c r="W372">
        <v>3.87322954658362</v>
      </c>
      <c r="X372">
        <f t="shared" si="12"/>
        <v>0.21614004166203235</v>
      </c>
      <c r="Y372">
        <v>7.0006646601426796</v>
      </c>
      <c r="Z372">
        <v>7.1461836018369098</v>
      </c>
    </row>
    <row r="373" spans="15:26" x14ac:dyDescent="0.25">
      <c r="O373">
        <v>372</v>
      </c>
      <c r="P373">
        <v>2339.39</v>
      </c>
      <c r="Q373">
        <v>1169.6400000000001</v>
      </c>
      <c r="R373">
        <f t="shared" si="11"/>
        <v>5202.5587200000009</v>
      </c>
      <c r="S373">
        <v>78.051500000000004</v>
      </c>
      <c r="T373">
        <v>499535</v>
      </c>
      <c r="V373">
        <v>3.7867369888399698</v>
      </c>
      <c r="W373">
        <v>3.8777244096336099</v>
      </c>
      <c r="X373">
        <f t="shared" si="12"/>
        <v>0.2163908710733041</v>
      </c>
      <c r="Y373">
        <v>7.0007080675016002</v>
      </c>
      <c r="Z373">
        <v>7.1465384684881403</v>
      </c>
    </row>
    <row r="374" spans="15:26" x14ac:dyDescent="0.25">
      <c r="O374">
        <v>373</v>
      </c>
      <c r="P374">
        <v>2337.48</v>
      </c>
      <c r="Q374">
        <v>1168.7</v>
      </c>
      <c r="R374">
        <f t="shared" si="11"/>
        <v>5198.3776000000007</v>
      </c>
      <c r="S374">
        <v>78.111500000000007</v>
      </c>
      <c r="T374">
        <v>500398</v>
      </c>
      <c r="V374">
        <v>3.7896538459406401</v>
      </c>
      <c r="W374">
        <v>3.8807921474173201</v>
      </c>
      <c r="X374">
        <f t="shared" si="12"/>
        <v>0.21656206179784152</v>
      </c>
      <c r="Y374">
        <v>6.9997217759119197</v>
      </c>
      <c r="Z374">
        <v>7.1457435807966601</v>
      </c>
    </row>
    <row r="375" spans="15:26" x14ac:dyDescent="0.25">
      <c r="O375">
        <v>374</v>
      </c>
      <c r="P375">
        <v>2334.0700000000002</v>
      </c>
      <c r="Q375">
        <v>1167.08</v>
      </c>
      <c r="R375">
        <f t="shared" si="11"/>
        <v>5191.17184</v>
      </c>
      <c r="S375">
        <v>78.247200000000007</v>
      </c>
      <c r="T375">
        <v>501702</v>
      </c>
      <c r="V375">
        <v>3.7962495236341498</v>
      </c>
      <c r="W375">
        <v>3.8877290669222901</v>
      </c>
      <c r="X375">
        <f t="shared" si="12"/>
        <v>0.21694916668093134</v>
      </c>
      <c r="Y375">
        <v>7.00050402681482</v>
      </c>
      <c r="Z375">
        <v>7.1470215476049699</v>
      </c>
    </row>
    <row r="376" spans="15:26" x14ac:dyDescent="0.25">
      <c r="O376">
        <v>375</v>
      </c>
      <c r="P376">
        <v>2330.8000000000002</v>
      </c>
      <c r="Q376">
        <v>1165.3800000000001</v>
      </c>
      <c r="R376">
        <f t="shared" si="11"/>
        <v>5183.6102400000009</v>
      </c>
      <c r="S376">
        <v>78.379000000000005</v>
      </c>
      <c r="T376">
        <v>502752</v>
      </c>
      <c r="V376">
        <v>3.8026539426861601</v>
      </c>
      <c r="W376">
        <v>3.8944649205413602</v>
      </c>
      <c r="X376">
        <f t="shared" si="12"/>
        <v>0.21732505136949554</v>
      </c>
      <c r="Y376">
        <v>7.0004830039700199</v>
      </c>
      <c r="Z376">
        <v>7.1474656853730396</v>
      </c>
    </row>
    <row r="377" spans="15:26" x14ac:dyDescent="0.25">
      <c r="O377">
        <v>376</v>
      </c>
      <c r="P377">
        <v>2328.86</v>
      </c>
      <c r="Q377">
        <v>1164.51</v>
      </c>
      <c r="R377">
        <f t="shared" si="11"/>
        <v>5179.7404800000004</v>
      </c>
      <c r="S377">
        <v>78.453699999999998</v>
      </c>
      <c r="T377">
        <v>503721</v>
      </c>
      <c r="V377">
        <v>3.8062830179835201</v>
      </c>
      <c r="W377">
        <v>3.8982818422891099</v>
      </c>
      <c r="X377">
        <f t="shared" si="12"/>
        <v>0.21753804923488335</v>
      </c>
      <c r="Y377">
        <v>7.0010232670003596</v>
      </c>
      <c r="Z377">
        <v>7.1482811928370404</v>
      </c>
    </row>
    <row r="378" spans="15:26" x14ac:dyDescent="0.25">
      <c r="O378">
        <v>377</v>
      </c>
      <c r="P378">
        <v>2326.11</v>
      </c>
      <c r="Q378">
        <v>1163.0999999999999</v>
      </c>
      <c r="R378">
        <f t="shared" si="11"/>
        <v>5173.4687999999996</v>
      </c>
      <c r="S378">
        <v>78.554000000000002</v>
      </c>
      <c r="T378">
        <v>504804</v>
      </c>
      <c r="V378">
        <v>3.8111549468372701</v>
      </c>
      <c r="W378">
        <v>3.9034059933513299</v>
      </c>
      <c r="X378">
        <f t="shared" si="12"/>
        <v>0.21782399516469472</v>
      </c>
      <c r="Y378">
        <v>7.0002831910251704</v>
      </c>
      <c r="Z378">
        <v>7.1478798469770197</v>
      </c>
    </row>
    <row r="379" spans="15:26" x14ac:dyDescent="0.25">
      <c r="O379">
        <v>378</v>
      </c>
      <c r="P379">
        <v>2323.21</v>
      </c>
      <c r="Q379">
        <v>1161.6600000000001</v>
      </c>
      <c r="R379">
        <f t="shared" si="11"/>
        <v>5167.0636800000011</v>
      </c>
      <c r="S379">
        <v>78.689899999999994</v>
      </c>
      <c r="T379">
        <v>505484</v>
      </c>
      <c r="V379">
        <v>3.8177545487978</v>
      </c>
      <c r="W379">
        <v>3.9103473400589301</v>
      </c>
      <c r="X379">
        <f t="shared" si="12"/>
        <v>0.21821134710150278</v>
      </c>
      <c r="Y379">
        <v>7.0020929627723598</v>
      </c>
      <c r="Z379">
        <v>7.1502079389124296</v>
      </c>
    </row>
    <row r="380" spans="15:26" x14ac:dyDescent="0.25">
      <c r="O380">
        <v>379</v>
      </c>
      <c r="P380">
        <v>2321.79</v>
      </c>
      <c r="Q380">
        <v>1160.8699999999999</v>
      </c>
      <c r="R380">
        <f t="shared" si="11"/>
        <v>5163.5497599999999</v>
      </c>
      <c r="S380">
        <v>78.7226</v>
      </c>
      <c r="T380">
        <v>506246</v>
      </c>
      <c r="V380">
        <v>3.8193422670533099</v>
      </c>
      <c r="W380">
        <v>3.9120172882866999</v>
      </c>
      <c r="X380">
        <f t="shared" si="12"/>
        <v>0.21830453617671314</v>
      </c>
      <c r="Y380">
        <v>6.9998514107347498</v>
      </c>
      <c r="Z380">
        <v>7.1480344685302102</v>
      </c>
    </row>
    <row r="381" spans="15:26" x14ac:dyDescent="0.25">
      <c r="O381">
        <v>380</v>
      </c>
      <c r="P381">
        <v>2318.58</v>
      </c>
      <c r="Q381">
        <v>1159.31</v>
      </c>
      <c r="R381">
        <f t="shared" si="11"/>
        <v>5156.6108800000002</v>
      </c>
      <c r="S381">
        <v>78.851799999999997</v>
      </c>
      <c r="T381">
        <v>507572</v>
      </c>
      <c r="V381">
        <v>3.8256144467783901</v>
      </c>
      <c r="W381">
        <v>3.9186143644159102</v>
      </c>
      <c r="X381">
        <f t="shared" si="12"/>
        <v>0.21867267658570924</v>
      </c>
      <c r="Y381">
        <v>7.0003937462765</v>
      </c>
      <c r="Z381">
        <v>7.1490446523700397</v>
      </c>
    </row>
    <row r="382" spans="15:26" x14ac:dyDescent="0.25">
      <c r="O382">
        <v>381</v>
      </c>
      <c r="P382">
        <v>2315.12</v>
      </c>
      <c r="Q382">
        <v>1157.56</v>
      </c>
      <c r="R382">
        <f t="shared" si="11"/>
        <v>5148.8268800000005</v>
      </c>
      <c r="S382">
        <v>78.988200000000006</v>
      </c>
      <c r="T382">
        <v>508791</v>
      </c>
      <c r="V382">
        <v>3.8322344165979301</v>
      </c>
      <c r="W382">
        <v>3.9255773363215498</v>
      </c>
      <c r="X382">
        <f t="shared" si="12"/>
        <v>0.21906123528580074</v>
      </c>
      <c r="Y382">
        <v>7.0003215452974699</v>
      </c>
      <c r="Z382">
        <v>7.1494527055221102</v>
      </c>
    </row>
    <row r="383" spans="15:26" x14ac:dyDescent="0.25">
      <c r="O383">
        <v>382</v>
      </c>
      <c r="P383">
        <v>2312.63</v>
      </c>
      <c r="Q383">
        <v>1156.3399999999999</v>
      </c>
      <c r="R383">
        <f t="shared" si="11"/>
        <v>5143.4003199999997</v>
      </c>
      <c r="S383">
        <v>79.089799999999997</v>
      </c>
      <c r="T383">
        <v>509739</v>
      </c>
      <c r="V383">
        <v>3.8371642574596798</v>
      </c>
      <c r="W383">
        <v>3.93076266847324</v>
      </c>
      <c r="X383">
        <f t="shared" si="12"/>
        <v>0.21935059533890847</v>
      </c>
      <c r="Y383">
        <v>7.0007578553054204</v>
      </c>
      <c r="Z383">
        <v>7.1502571972803404</v>
      </c>
    </row>
    <row r="384" spans="15:26" x14ac:dyDescent="0.25">
      <c r="O384">
        <v>383</v>
      </c>
      <c r="P384">
        <v>2310.11</v>
      </c>
      <c r="Q384">
        <v>1155.05</v>
      </c>
      <c r="R384">
        <f t="shared" si="11"/>
        <v>5137.6624000000002</v>
      </c>
      <c r="S384">
        <v>79.1828</v>
      </c>
      <c r="T384">
        <v>510869</v>
      </c>
      <c r="V384">
        <v>3.8416759384596002</v>
      </c>
      <c r="W384">
        <v>3.9355082145318701</v>
      </c>
      <c r="X384">
        <f t="shared" si="12"/>
        <v>0.2196154137573588</v>
      </c>
      <c r="Y384">
        <v>7.0000965020837898</v>
      </c>
      <c r="Z384">
        <v>7.1499101969410104</v>
      </c>
    </row>
    <row r="385" spans="15:26" x14ac:dyDescent="0.25">
      <c r="O385">
        <v>384</v>
      </c>
      <c r="P385">
        <v>2307.0100000000002</v>
      </c>
      <c r="Q385">
        <v>1153.51</v>
      </c>
      <c r="R385">
        <f t="shared" si="11"/>
        <v>5130.8124800000005</v>
      </c>
      <c r="S385">
        <v>79.310199999999995</v>
      </c>
      <c r="T385">
        <v>512043</v>
      </c>
      <c r="V385">
        <v>3.84785510662909</v>
      </c>
      <c r="W385">
        <v>3.9420077526849902</v>
      </c>
      <c r="X385">
        <f t="shared" si="12"/>
        <v>0.21997811119893917</v>
      </c>
      <c r="Y385">
        <v>7.0005491212411499</v>
      </c>
      <c r="Z385">
        <v>7.1508225074707301</v>
      </c>
    </row>
    <row r="386" spans="15:26" x14ac:dyDescent="0.25">
      <c r="O386">
        <v>385</v>
      </c>
      <c r="P386">
        <v>2304.4499999999998</v>
      </c>
      <c r="Q386">
        <v>1152.22</v>
      </c>
      <c r="R386">
        <f t="shared" si="11"/>
        <v>5125.0745600000009</v>
      </c>
      <c r="S386">
        <v>79.407200000000003</v>
      </c>
      <c r="T386">
        <v>513037</v>
      </c>
      <c r="V386">
        <v>3.85255876486154</v>
      </c>
      <c r="W386">
        <v>3.9469553346883499</v>
      </c>
      <c r="X386">
        <f t="shared" si="12"/>
        <v>0.22025420394466236</v>
      </c>
      <c r="Y386">
        <v>7.00016710840851</v>
      </c>
      <c r="Z386">
        <v>7.1507749009581296</v>
      </c>
    </row>
    <row r="387" spans="15:26" x14ac:dyDescent="0.25">
      <c r="O387">
        <v>386</v>
      </c>
      <c r="P387">
        <v>2302.1999999999998</v>
      </c>
      <c r="Q387">
        <v>1151.04</v>
      </c>
      <c r="R387">
        <f t="shared" ref="R387:R450" si="13">Q387*4.448</f>
        <v>5119.8259200000002</v>
      </c>
      <c r="S387">
        <v>79.498999999999995</v>
      </c>
      <c r="T387">
        <v>513940</v>
      </c>
      <c r="V387">
        <v>3.8570094356324001</v>
      </c>
      <c r="W387">
        <v>3.95163685290425</v>
      </c>
      <c r="X387">
        <f t="shared" ref="X387:X450" si="14">W387/$L$2</f>
        <v>0.22051544938081749</v>
      </c>
      <c r="Y387">
        <v>7.00004227030787</v>
      </c>
      <c r="Z387">
        <v>7.1509716121952298</v>
      </c>
    </row>
    <row r="388" spans="15:26" x14ac:dyDescent="0.25">
      <c r="O388">
        <v>387</v>
      </c>
      <c r="P388">
        <v>2299.8200000000002</v>
      </c>
      <c r="Q388">
        <v>1149.95</v>
      </c>
      <c r="R388">
        <f t="shared" si="13"/>
        <v>5114.9776000000011</v>
      </c>
      <c r="S388">
        <v>79.593100000000007</v>
      </c>
      <c r="T388">
        <v>514867</v>
      </c>
      <c r="V388">
        <v>3.8615707754666402</v>
      </c>
      <c r="W388">
        <v>3.95643482394305</v>
      </c>
      <c r="X388">
        <f t="shared" si="14"/>
        <v>0.22078319330039339</v>
      </c>
      <c r="Y388">
        <v>7.0006308854108203</v>
      </c>
      <c r="Z388">
        <v>7.1519053069649496</v>
      </c>
    </row>
    <row r="389" spans="15:26" x14ac:dyDescent="0.25">
      <c r="O389">
        <v>388</v>
      </c>
      <c r="P389">
        <v>2297.25</v>
      </c>
      <c r="Q389">
        <v>1148.72</v>
      </c>
      <c r="R389">
        <f t="shared" si="13"/>
        <v>5109.5065600000007</v>
      </c>
      <c r="S389">
        <v>79.695599999999999</v>
      </c>
      <c r="T389">
        <v>515910</v>
      </c>
      <c r="V389">
        <v>3.8665383236983502</v>
      </c>
      <c r="W389">
        <v>3.9616601266749498</v>
      </c>
      <c r="X389">
        <f t="shared" si="14"/>
        <v>0.22107478385462886</v>
      </c>
      <c r="Y389">
        <v>7.0010004977399403</v>
      </c>
      <c r="Z389">
        <v>7.15264498774647</v>
      </c>
    </row>
    <row r="390" spans="15:26" x14ac:dyDescent="0.25">
      <c r="O390">
        <v>389</v>
      </c>
      <c r="P390">
        <v>2294.0300000000002</v>
      </c>
      <c r="Q390">
        <v>1146.96</v>
      </c>
      <c r="R390">
        <f t="shared" si="13"/>
        <v>5101.6780800000006</v>
      </c>
      <c r="S390">
        <v>79.819800000000001</v>
      </c>
      <c r="T390">
        <v>517114</v>
      </c>
      <c r="V390">
        <v>3.8725561867756699</v>
      </c>
      <c r="W390">
        <v>3.9679903127661502</v>
      </c>
      <c r="X390">
        <f t="shared" si="14"/>
        <v>0.22142803084632531</v>
      </c>
      <c r="Y390">
        <v>6.9997864249505204</v>
      </c>
      <c r="Z390">
        <v>7.1518432838607797</v>
      </c>
    </row>
    <row r="391" spans="15:26" x14ac:dyDescent="0.25">
      <c r="O391">
        <v>390</v>
      </c>
      <c r="P391">
        <v>2291.25</v>
      </c>
      <c r="Q391">
        <v>1145.6199999999999</v>
      </c>
      <c r="R391">
        <f t="shared" si="13"/>
        <v>5095.7177599999995</v>
      </c>
      <c r="S391">
        <v>79.936300000000003</v>
      </c>
      <c r="T391">
        <v>518158</v>
      </c>
      <c r="V391">
        <v>3.87819961616793</v>
      </c>
      <c r="W391">
        <v>3.9739267021512998</v>
      </c>
      <c r="X391">
        <f t="shared" si="14"/>
        <v>0.22175930257540732</v>
      </c>
      <c r="Y391">
        <v>7.0005267489018301</v>
      </c>
      <c r="Z391">
        <v>7.1530112105251797</v>
      </c>
    </row>
    <row r="392" spans="15:26" x14ac:dyDescent="0.25">
      <c r="O392">
        <v>391</v>
      </c>
      <c r="P392">
        <v>2289.3200000000002</v>
      </c>
      <c r="Q392">
        <v>1144.69</v>
      </c>
      <c r="R392">
        <f t="shared" si="13"/>
        <v>5091.5811200000007</v>
      </c>
      <c r="S392">
        <v>80.013599999999997</v>
      </c>
      <c r="T392">
        <v>518961</v>
      </c>
      <c r="V392">
        <v>3.8819434219198499</v>
      </c>
      <c r="W392">
        <v>3.9778648925165299</v>
      </c>
      <c r="X392">
        <f t="shared" si="14"/>
        <v>0.22197906766275277</v>
      </c>
      <c r="Y392">
        <v>7.00075959097863</v>
      </c>
      <c r="Z392">
        <v>7.1535221896083998</v>
      </c>
    </row>
    <row r="393" spans="15:26" x14ac:dyDescent="0.25">
      <c r="O393">
        <v>392</v>
      </c>
      <c r="P393">
        <v>2287.1</v>
      </c>
      <c r="Q393">
        <v>1143.54</v>
      </c>
      <c r="R393">
        <f t="shared" si="13"/>
        <v>5086.4659200000006</v>
      </c>
      <c r="S393">
        <v>80.102400000000003</v>
      </c>
      <c r="T393">
        <v>519641</v>
      </c>
      <c r="V393">
        <v>3.8862434900907101</v>
      </c>
      <c r="W393">
        <v>3.98238826409828</v>
      </c>
      <c r="X393">
        <f t="shared" si="14"/>
        <v>0.22223148795191291</v>
      </c>
      <c r="Y393">
        <v>7.0005185406380503</v>
      </c>
      <c r="Z393">
        <v>7.1535895628882598</v>
      </c>
    </row>
    <row r="394" spans="15:26" x14ac:dyDescent="0.25">
      <c r="O394">
        <v>393</v>
      </c>
      <c r="P394">
        <v>2284.8200000000002</v>
      </c>
      <c r="Q394">
        <v>1142.47</v>
      </c>
      <c r="R394">
        <f t="shared" si="13"/>
        <v>5081.7065600000005</v>
      </c>
      <c r="S394">
        <v>80.187700000000007</v>
      </c>
      <c r="T394">
        <v>520422</v>
      </c>
      <c r="V394">
        <v>3.8903733615072</v>
      </c>
      <c r="W394">
        <v>3.9867326375524801</v>
      </c>
      <c r="X394">
        <f t="shared" si="14"/>
        <v>0.22247391950627676</v>
      </c>
      <c r="Y394">
        <v>7.0004897457939999</v>
      </c>
      <c r="Z394">
        <v>7.1538614625349997</v>
      </c>
    </row>
    <row r="395" spans="15:26" x14ac:dyDescent="0.25">
      <c r="O395">
        <v>394</v>
      </c>
      <c r="P395">
        <v>2282.0700000000002</v>
      </c>
      <c r="Q395">
        <v>1141.07</v>
      </c>
      <c r="R395">
        <f t="shared" si="13"/>
        <v>5075.4793600000003</v>
      </c>
      <c r="S395">
        <v>80.3065</v>
      </c>
      <c r="T395">
        <v>521326</v>
      </c>
      <c r="V395">
        <v>3.8961240013116201</v>
      </c>
      <c r="W395">
        <v>3.9927820211093201</v>
      </c>
      <c r="X395">
        <f t="shared" si="14"/>
        <v>0.22281149671368972</v>
      </c>
      <c r="Y395">
        <v>7.0009880058782796</v>
      </c>
      <c r="Z395">
        <v>7.1547903422622499</v>
      </c>
    </row>
    <row r="396" spans="15:26" x14ac:dyDescent="0.25">
      <c r="O396">
        <v>395</v>
      </c>
      <c r="P396">
        <v>2279.2600000000002</v>
      </c>
      <c r="Q396">
        <v>1139.6300000000001</v>
      </c>
      <c r="R396">
        <f t="shared" si="13"/>
        <v>5069.0742400000008</v>
      </c>
      <c r="S396">
        <v>80.409899999999993</v>
      </c>
      <c r="T396">
        <v>522532</v>
      </c>
      <c r="V396">
        <v>3.90112808668359</v>
      </c>
      <c r="W396">
        <v>3.9980461241917098</v>
      </c>
      <c r="X396">
        <f t="shared" si="14"/>
        <v>0.22310525246605523</v>
      </c>
      <c r="Y396">
        <v>7.0000480182101397</v>
      </c>
      <c r="Z396">
        <v>7.15419496313661</v>
      </c>
    </row>
    <row r="397" spans="15:26" x14ac:dyDescent="0.25">
      <c r="O397">
        <v>396</v>
      </c>
      <c r="P397">
        <v>2275.98</v>
      </c>
      <c r="Q397">
        <v>1138.0899999999999</v>
      </c>
      <c r="R397">
        <f t="shared" si="13"/>
        <v>5062.2243200000003</v>
      </c>
      <c r="S397">
        <v>80.549899999999994</v>
      </c>
      <c r="T397">
        <v>523775</v>
      </c>
      <c r="V397">
        <v>3.90790181139291</v>
      </c>
      <c r="W397">
        <v>4.0051719038281197</v>
      </c>
      <c r="X397">
        <f t="shared" si="14"/>
        <v>0.22350289641897989</v>
      </c>
      <c r="Y397">
        <v>7.0012712212725496</v>
      </c>
      <c r="Z397">
        <v>7.1559397535803804</v>
      </c>
    </row>
    <row r="398" spans="15:26" x14ac:dyDescent="0.25">
      <c r="O398">
        <v>397</v>
      </c>
      <c r="P398">
        <v>2273.73</v>
      </c>
      <c r="Q398">
        <v>1136.8499999999999</v>
      </c>
      <c r="R398">
        <f t="shared" si="13"/>
        <v>5056.7088000000003</v>
      </c>
      <c r="S398">
        <v>80.6357</v>
      </c>
      <c r="T398">
        <v>524779</v>
      </c>
      <c r="V398">
        <v>3.91205220896508</v>
      </c>
      <c r="W398">
        <v>4.0095380607770297</v>
      </c>
      <c r="X398">
        <f t="shared" si="14"/>
        <v>0.22374654357014673</v>
      </c>
      <c r="Y398">
        <v>7.0001868616871796</v>
      </c>
      <c r="Z398">
        <v>7.15513455331934</v>
      </c>
    </row>
    <row r="399" spans="15:26" x14ac:dyDescent="0.25">
      <c r="O399">
        <v>398</v>
      </c>
      <c r="P399">
        <v>2271.1</v>
      </c>
      <c r="Q399">
        <v>1135.56</v>
      </c>
      <c r="R399">
        <f t="shared" si="13"/>
        <v>5050.9708799999999</v>
      </c>
      <c r="S399">
        <v>80.743899999999996</v>
      </c>
      <c r="T399">
        <v>525703</v>
      </c>
      <c r="V399">
        <v>3.91728515500871</v>
      </c>
      <c r="W399">
        <v>4.0150430949857299</v>
      </c>
      <c r="X399">
        <f t="shared" si="14"/>
        <v>0.22405374413982865</v>
      </c>
      <c r="Y399">
        <v>7.0004910291527702</v>
      </c>
      <c r="Z399">
        <v>7.1558277319368599</v>
      </c>
    </row>
    <row r="400" spans="15:26" x14ac:dyDescent="0.25">
      <c r="O400">
        <v>399</v>
      </c>
      <c r="P400">
        <v>2268.5500000000002</v>
      </c>
      <c r="Q400">
        <v>1134.28</v>
      </c>
      <c r="R400">
        <f t="shared" si="13"/>
        <v>5045.2774400000008</v>
      </c>
      <c r="S400">
        <v>80.840400000000002</v>
      </c>
      <c r="T400">
        <v>526627</v>
      </c>
      <c r="V400">
        <v>3.9219513006897402</v>
      </c>
      <c r="W400">
        <v>4.0199519070986396</v>
      </c>
      <c r="X400">
        <f t="shared" si="14"/>
        <v>0.22432767338720086</v>
      </c>
      <c r="Y400">
        <v>6.9999515995882797</v>
      </c>
      <c r="Z400">
        <v>7.1556172607046999</v>
      </c>
    </row>
    <row r="401" spans="15:26" x14ac:dyDescent="0.25">
      <c r="O401">
        <v>400</v>
      </c>
      <c r="P401">
        <v>2265.73</v>
      </c>
      <c r="Q401">
        <v>1132.81</v>
      </c>
      <c r="R401">
        <f t="shared" si="13"/>
        <v>5038.7388799999999</v>
      </c>
      <c r="S401">
        <v>80.961600000000004</v>
      </c>
      <c r="T401">
        <v>527712</v>
      </c>
      <c r="V401">
        <v>3.92781052328646</v>
      </c>
      <c r="W401">
        <v>4.0261159086750897</v>
      </c>
      <c r="X401">
        <f t="shared" si="14"/>
        <v>0.2246716466894581</v>
      </c>
      <c r="Y401">
        <v>7.0001067027888499</v>
      </c>
      <c r="Z401">
        <v>7.1562040321523304</v>
      </c>
    </row>
    <row r="402" spans="15:26" x14ac:dyDescent="0.25">
      <c r="O402">
        <v>401</v>
      </c>
      <c r="P402">
        <v>2263.92</v>
      </c>
      <c r="Q402">
        <v>1131.94</v>
      </c>
      <c r="R402">
        <f t="shared" si="13"/>
        <v>5034.8691200000003</v>
      </c>
      <c r="S402">
        <v>81.031999999999996</v>
      </c>
      <c r="T402">
        <v>528556</v>
      </c>
      <c r="V402">
        <v>3.9312132545901601</v>
      </c>
      <c r="W402">
        <v>4.0296956733135501</v>
      </c>
      <c r="X402">
        <f t="shared" si="14"/>
        <v>0.2248714103411579</v>
      </c>
      <c r="Y402">
        <v>7.0000888930894902</v>
      </c>
      <c r="Z402">
        <v>7.1564345690115996</v>
      </c>
    </row>
    <row r="403" spans="15:26" x14ac:dyDescent="0.25">
      <c r="O403">
        <v>402</v>
      </c>
      <c r="P403">
        <v>2262.31</v>
      </c>
      <c r="Q403">
        <v>1131.2</v>
      </c>
      <c r="R403">
        <f t="shared" si="13"/>
        <v>5031.5776000000005</v>
      </c>
      <c r="S403">
        <v>81.099000000000004</v>
      </c>
      <c r="T403">
        <v>529278</v>
      </c>
      <c r="V403">
        <v>3.93445120896207</v>
      </c>
      <c r="W403">
        <v>4.0331021111148502</v>
      </c>
      <c r="X403">
        <f t="shared" si="14"/>
        <v>0.22506150173631975</v>
      </c>
      <c r="Y403">
        <v>7.0006107688582198</v>
      </c>
      <c r="Z403">
        <v>7.15720485598648</v>
      </c>
    </row>
    <row r="404" spans="15:26" x14ac:dyDescent="0.25">
      <c r="O404">
        <v>403</v>
      </c>
      <c r="P404">
        <v>2259.37</v>
      </c>
      <c r="Q404">
        <v>1129.74</v>
      </c>
      <c r="R404">
        <f t="shared" si="13"/>
        <v>5025.0835200000001</v>
      </c>
      <c r="S404">
        <v>81.218199999999996</v>
      </c>
      <c r="T404">
        <v>530211</v>
      </c>
      <c r="V404">
        <v>3.9402108062883201</v>
      </c>
      <c r="W404">
        <v>4.0391614580647301</v>
      </c>
      <c r="X404">
        <f t="shared" si="14"/>
        <v>0.22539963493664786</v>
      </c>
      <c r="Y404">
        <v>7.0006385319657101</v>
      </c>
      <c r="Z404">
        <v>7.15765447181984</v>
      </c>
    </row>
    <row r="405" spans="15:26" x14ac:dyDescent="0.25">
      <c r="O405">
        <v>404</v>
      </c>
      <c r="P405">
        <v>2256.31</v>
      </c>
      <c r="Q405">
        <v>1128.22</v>
      </c>
      <c r="R405">
        <f t="shared" si="13"/>
        <v>5018.3225600000005</v>
      </c>
      <c r="S405">
        <v>81.341499999999996</v>
      </c>
      <c r="T405">
        <v>531426</v>
      </c>
      <c r="V405">
        <v>3.9461670804615299</v>
      </c>
      <c r="W405">
        <v>4.0454277920415702</v>
      </c>
      <c r="X405">
        <f t="shared" si="14"/>
        <v>0.22574931875231974</v>
      </c>
      <c r="Y405">
        <v>7.0005883418353596</v>
      </c>
      <c r="Z405">
        <v>7.1580388984679901</v>
      </c>
    </row>
    <row r="406" spans="15:26" x14ac:dyDescent="0.25">
      <c r="O406">
        <v>405</v>
      </c>
      <c r="P406">
        <v>2253.02</v>
      </c>
      <c r="Q406">
        <v>1126.53</v>
      </c>
      <c r="R406">
        <f t="shared" si="13"/>
        <v>5010.8054400000001</v>
      </c>
      <c r="S406">
        <v>81.481200000000001</v>
      </c>
      <c r="T406">
        <v>532519</v>
      </c>
      <c r="V406">
        <v>3.9529138353794502</v>
      </c>
      <c r="W406">
        <v>4.0525258474831602</v>
      </c>
      <c r="X406">
        <f t="shared" si="14"/>
        <v>0.22614541559615847</v>
      </c>
      <c r="Y406">
        <v>7.0007088295519004</v>
      </c>
      <c r="Z406">
        <v>7.1586558376223399</v>
      </c>
    </row>
    <row r="407" spans="15:26" x14ac:dyDescent="0.25">
      <c r="O407">
        <v>406</v>
      </c>
      <c r="P407">
        <v>2250.98</v>
      </c>
      <c r="Q407">
        <v>1125.53</v>
      </c>
      <c r="R407">
        <f t="shared" si="13"/>
        <v>5006.3574400000007</v>
      </c>
      <c r="S407">
        <v>81.561499999999995</v>
      </c>
      <c r="T407">
        <v>533377</v>
      </c>
      <c r="V407">
        <v>3.9567910468030498</v>
      </c>
      <c r="W407">
        <v>4.0566049875542198</v>
      </c>
      <c r="X407">
        <f t="shared" si="14"/>
        <v>0.22637304618048099</v>
      </c>
      <c r="Y407">
        <v>7.0005897169685403</v>
      </c>
      <c r="Z407">
        <v>7.1588178536929199</v>
      </c>
    </row>
    <row r="408" spans="15:26" x14ac:dyDescent="0.25">
      <c r="O408">
        <v>407</v>
      </c>
      <c r="P408">
        <v>2248.7800000000002</v>
      </c>
      <c r="Q408">
        <v>1124.43</v>
      </c>
      <c r="R408">
        <f t="shared" si="13"/>
        <v>5001.4646400000011</v>
      </c>
      <c r="S408">
        <v>81.650000000000006</v>
      </c>
      <c r="T408">
        <v>534306</v>
      </c>
      <c r="V408">
        <v>3.96106347362627</v>
      </c>
      <c r="W408">
        <v>4.0610999633849199</v>
      </c>
      <c r="X408">
        <f t="shared" si="14"/>
        <v>0.22662388188531918</v>
      </c>
      <c r="Y408">
        <v>7.0004623035647597</v>
      </c>
      <c r="Z408">
        <v>7.15900036797039</v>
      </c>
    </row>
    <row r="409" spans="15:26" x14ac:dyDescent="0.25">
      <c r="O409">
        <v>408</v>
      </c>
      <c r="P409">
        <v>2246.36</v>
      </c>
      <c r="Q409">
        <v>1123.23</v>
      </c>
      <c r="R409">
        <f t="shared" si="13"/>
        <v>4996.1270400000003</v>
      </c>
      <c r="S409">
        <v>81.754900000000006</v>
      </c>
      <c r="T409">
        <v>535229</v>
      </c>
      <c r="V409">
        <v>3.9661266574676501</v>
      </c>
      <c r="W409">
        <v>4.0664269369537998</v>
      </c>
      <c r="X409">
        <f t="shared" si="14"/>
        <v>0.22692114603536828</v>
      </c>
      <c r="Y409">
        <v>7.0009458855443896</v>
      </c>
      <c r="Z409">
        <v>7.1598657219480604</v>
      </c>
    </row>
    <row r="410" spans="15:26" x14ac:dyDescent="0.25">
      <c r="O410">
        <v>409</v>
      </c>
      <c r="P410">
        <v>2244.0100000000002</v>
      </c>
      <c r="Q410">
        <v>1122.04</v>
      </c>
      <c r="R410">
        <f t="shared" si="13"/>
        <v>4990.83392</v>
      </c>
      <c r="S410">
        <v>81.856899999999996</v>
      </c>
      <c r="T410">
        <v>535872</v>
      </c>
      <c r="V410">
        <v>3.9710488593273601</v>
      </c>
      <c r="W410">
        <v>4.0716056359746702</v>
      </c>
      <c r="X410">
        <f t="shared" si="14"/>
        <v>0.22721013593608649</v>
      </c>
      <c r="Y410">
        <v>7.0012597676651804</v>
      </c>
      <c r="Z410">
        <v>7.1605473366189596</v>
      </c>
    </row>
    <row r="411" spans="15:26" x14ac:dyDescent="0.25">
      <c r="O411">
        <v>410</v>
      </c>
      <c r="P411">
        <v>2242</v>
      </c>
      <c r="Q411">
        <v>1121.01</v>
      </c>
      <c r="R411">
        <f t="shared" si="13"/>
        <v>4986.2524800000001</v>
      </c>
      <c r="S411">
        <v>81.928899999999999</v>
      </c>
      <c r="T411">
        <v>536626</v>
      </c>
      <c r="V411">
        <v>3.9745227562575498</v>
      </c>
      <c r="W411">
        <v>4.0752605897244996</v>
      </c>
      <c r="X411">
        <f t="shared" si="14"/>
        <v>0.22741409540873322</v>
      </c>
      <c r="Y411">
        <v>7.0002876957308198</v>
      </c>
      <c r="Z411">
        <v>7.1598076736933596</v>
      </c>
    </row>
    <row r="412" spans="15:26" x14ac:dyDescent="0.25">
      <c r="O412">
        <v>411</v>
      </c>
      <c r="P412">
        <v>2239.34</v>
      </c>
      <c r="Q412">
        <v>1119.6199999999999</v>
      </c>
      <c r="R412">
        <f t="shared" si="13"/>
        <v>4980.0697600000003</v>
      </c>
      <c r="S412">
        <v>82.033199999999994</v>
      </c>
      <c r="T412">
        <v>538021</v>
      </c>
      <c r="V412">
        <v>3.9795542036362401</v>
      </c>
      <c r="W412">
        <v>4.0805543180238697</v>
      </c>
      <c r="X412">
        <f t="shared" si="14"/>
        <v>0.22770950435401058</v>
      </c>
      <c r="Y412">
        <v>6.9995038573607102</v>
      </c>
      <c r="Z412">
        <v>7.1593746606526798</v>
      </c>
    </row>
    <row r="413" spans="15:26" x14ac:dyDescent="0.25">
      <c r="O413">
        <v>412</v>
      </c>
      <c r="P413">
        <v>2235.56</v>
      </c>
      <c r="Q413">
        <v>1117.78</v>
      </c>
      <c r="R413">
        <f t="shared" si="13"/>
        <v>4971.88544</v>
      </c>
      <c r="S413">
        <v>82.197500000000005</v>
      </c>
      <c r="T413">
        <v>539536</v>
      </c>
      <c r="V413">
        <v>3.9874779523346802</v>
      </c>
      <c r="W413">
        <v>4.0888912283260197</v>
      </c>
      <c r="X413">
        <f t="shared" si="14"/>
        <v>0.22817473372355018</v>
      </c>
      <c r="Y413">
        <v>7.0004284914136496</v>
      </c>
      <c r="Z413">
        <v>7.1609013218707496</v>
      </c>
    </row>
    <row r="414" spans="15:26" x14ac:dyDescent="0.25">
      <c r="O414">
        <v>413</v>
      </c>
      <c r="P414">
        <v>2232.77</v>
      </c>
      <c r="Q414">
        <v>1116.3699999999999</v>
      </c>
      <c r="R414">
        <f t="shared" si="13"/>
        <v>4965.6137600000002</v>
      </c>
      <c r="S414">
        <v>82.314700000000002</v>
      </c>
      <c r="T414">
        <v>540575</v>
      </c>
      <c r="V414">
        <v>3.9931286190251201</v>
      </c>
      <c r="W414">
        <v>4.0948366152839899</v>
      </c>
      <c r="X414">
        <f t="shared" si="14"/>
        <v>0.22850650754932977</v>
      </c>
      <c r="Y414">
        <v>7.0004589963003401</v>
      </c>
      <c r="Z414">
        <v>7.1613469472654696</v>
      </c>
    </row>
    <row r="415" spans="15:26" x14ac:dyDescent="0.25">
      <c r="O415">
        <v>414</v>
      </c>
      <c r="P415">
        <v>2230.69</v>
      </c>
      <c r="Q415">
        <v>1115.3399999999999</v>
      </c>
      <c r="R415">
        <f t="shared" si="13"/>
        <v>4961.0323200000003</v>
      </c>
      <c r="S415">
        <v>82.399100000000004</v>
      </c>
      <c r="T415">
        <v>541543</v>
      </c>
      <c r="V415">
        <v>3.9971970582208498</v>
      </c>
      <c r="W415">
        <v>4.0991172933071898</v>
      </c>
      <c r="X415">
        <f t="shared" si="14"/>
        <v>0.22874538467116012</v>
      </c>
      <c r="Y415">
        <v>7.0003791223144098</v>
      </c>
      <c r="Z415">
        <v>7.1615636957710498</v>
      </c>
    </row>
    <row r="416" spans="15:26" x14ac:dyDescent="0.25">
      <c r="O416">
        <v>415</v>
      </c>
      <c r="P416">
        <v>2228.2399999999998</v>
      </c>
      <c r="Q416">
        <v>1114.18</v>
      </c>
      <c r="R416">
        <f t="shared" si="13"/>
        <v>4955.8726400000005</v>
      </c>
      <c r="S416">
        <v>82.506</v>
      </c>
      <c r="T416">
        <v>542427</v>
      </c>
      <c r="V416">
        <v>4.0023491171134502</v>
      </c>
      <c r="W416">
        <v>4.1045381712833899</v>
      </c>
      <c r="X416">
        <f t="shared" si="14"/>
        <v>0.22904788902251058</v>
      </c>
      <c r="Y416">
        <v>7.0011740314186399</v>
      </c>
      <c r="Z416">
        <v>7.1627550010868699</v>
      </c>
    </row>
    <row r="417" spans="15:26" x14ac:dyDescent="0.25">
      <c r="O417">
        <v>416</v>
      </c>
      <c r="P417">
        <v>2226.1999999999998</v>
      </c>
      <c r="Q417">
        <v>1113.07</v>
      </c>
      <c r="R417">
        <f t="shared" si="13"/>
        <v>4950.9353600000004</v>
      </c>
      <c r="S417">
        <v>82.584599999999995</v>
      </c>
      <c r="T417">
        <v>543140</v>
      </c>
      <c r="V417">
        <v>4.0061365581496098</v>
      </c>
      <c r="W417">
        <v>4.1085232660143296</v>
      </c>
      <c r="X417">
        <f t="shared" si="14"/>
        <v>0.2292702715409782</v>
      </c>
      <c r="Y417">
        <v>7.0001341040422398</v>
      </c>
      <c r="Z417">
        <v>7.1619690509121297</v>
      </c>
    </row>
    <row r="418" spans="15:26" x14ac:dyDescent="0.25">
      <c r="O418">
        <v>417</v>
      </c>
      <c r="P418">
        <v>2223.9</v>
      </c>
      <c r="Q418">
        <v>1111.95</v>
      </c>
      <c r="R418">
        <f t="shared" si="13"/>
        <v>4945.9536000000007</v>
      </c>
      <c r="S418">
        <v>82.676900000000003</v>
      </c>
      <c r="T418">
        <v>544043</v>
      </c>
      <c r="V418">
        <v>4.0105833984443704</v>
      </c>
      <c r="W418">
        <v>4.1132022110931601</v>
      </c>
      <c r="X418">
        <f t="shared" si="14"/>
        <v>0.22953137338689508</v>
      </c>
      <c r="Y418">
        <v>7.0000562682966097</v>
      </c>
      <c r="Z418">
        <v>7.1622158633634001</v>
      </c>
    </row>
    <row r="419" spans="15:26" x14ac:dyDescent="0.25">
      <c r="O419">
        <v>418</v>
      </c>
      <c r="P419">
        <v>2220.92</v>
      </c>
      <c r="Q419">
        <v>1110.44</v>
      </c>
      <c r="R419">
        <f t="shared" si="13"/>
        <v>4939.2371200000007</v>
      </c>
      <c r="S419">
        <v>82.8048</v>
      </c>
      <c r="T419">
        <v>545115</v>
      </c>
      <c r="V419">
        <v>4.0167440360768101</v>
      </c>
      <c r="W419">
        <v>4.1196844760482598</v>
      </c>
      <c r="X419">
        <f t="shared" si="14"/>
        <v>0.22989310692233592</v>
      </c>
      <c r="Y419">
        <v>7.0001960288701603</v>
      </c>
      <c r="Z419">
        <v>7.1628112688646501</v>
      </c>
    </row>
    <row r="420" spans="15:26" x14ac:dyDescent="0.25">
      <c r="O420">
        <v>419</v>
      </c>
      <c r="P420">
        <v>2218.3200000000002</v>
      </c>
      <c r="Q420">
        <v>1109.1500000000001</v>
      </c>
      <c r="R420">
        <f t="shared" si="13"/>
        <v>4933.4992000000011</v>
      </c>
      <c r="S420">
        <v>82.915400000000005</v>
      </c>
      <c r="T420">
        <v>546115</v>
      </c>
      <c r="V420">
        <v>4.0220701157280896</v>
      </c>
      <c r="W420">
        <v>4.1252886790919403</v>
      </c>
      <c r="X420">
        <f t="shared" si="14"/>
        <v>0.23020584146718415</v>
      </c>
      <c r="Y420">
        <v>7.0004009400082596</v>
      </c>
      <c r="Z420">
        <v>7.1634122040742101</v>
      </c>
    </row>
    <row r="421" spans="15:26" x14ac:dyDescent="0.25">
      <c r="O421">
        <v>420</v>
      </c>
      <c r="P421">
        <v>2216.36</v>
      </c>
      <c r="Q421">
        <v>1108.07</v>
      </c>
      <c r="R421">
        <f t="shared" si="13"/>
        <v>4928.6953599999997</v>
      </c>
      <c r="S421">
        <v>82.994699999999995</v>
      </c>
      <c r="T421">
        <v>546835</v>
      </c>
      <c r="V421">
        <v>4.0258881869642398</v>
      </c>
      <c r="W421">
        <v>4.1293061642974997</v>
      </c>
      <c r="X421">
        <f t="shared" si="14"/>
        <v>0.23043003148981581</v>
      </c>
      <c r="Y421">
        <v>6.9995596472722204</v>
      </c>
      <c r="Z421">
        <v>7.1628318455300004</v>
      </c>
    </row>
    <row r="422" spans="15:26" x14ac:dyDescent="0.25">
      <c r="O422">
        <v>421</v>
      </c>
      <c r="P422">
        <v>2214.11</v>
      </c>
      <c r="Q422">
        <v>1107.0999999999999</v>
      </c>
      <c r="R422">
        <f t="shared" si="13"/>
        <v>4924.3807999999999</v>
      </c>
      <c r="S422">
        <v>83.087800000000001</v>
      </c>
      <c r="T422">
        <v>547566</v>
      </c>
      <c r="V422">
        <v>4.0303699238302402</v>
      </c>
      <c r="W422">
        <v>4.1340220176900102</v>
      </c>
      <c r="X422">
        <f t="shared" si="14"/>
        <v>0.23069319295145144</v>
      </c>
      <c r="Y422">
        <v>7.0004445751785598</v>
      </c>
      <c r="Z422">
        <v>7.1640668238690601</v>
      </c>
    </row>
    <row r="423" spans="15:26" x14ac:dyDescent="0.25">
      <c r="O423">
        <v>422</v>
      </c>
      <c r="P423">
        <v>2211.54</v>
      </c>
      <c r="Q423">
        <v>1105.75</v>
      </c>
      <c r="R423">
        <f t="shared" si="13"/>
        <v>4918.3760000000002</v>
      </c>
      <c r="S423">
        <v>83.195999999999998</v>
      </c>
      <c r="T423">
        <v>548649</v>
      </c>
      <c r="V423">
        <v>4.0355775203684496</v>
      </c>
      <c r="W423">
        <v>4.1395017023933001</v>
      </c>
      <c r="X423">
        <f t="shared" si="14"/>
        <v>0.23099897892819751</v>
      </c>
      <c r="Y423">
        <v>7.0000527094932297</v>
      </c>
      <c r="Z423">
        <v>7.1640486476759397</v>
      </c>
    </row>
    <row r="424" spans="15:26" x14ac:dyDescent="0.25">
      <c r="O424">
        <v>423</v>
      </c>
      <c r="P424">
        <v>2208.27</v>
      </c>
      <c r="Q424">
        <v>1104.1199999999999</v>
      </c>
      <c r="R424">
        <f t="shared" si="13"/>
        <v>4911.1257599999999</v>
      </c>
      <c r="S424">
        <v>83.328299999999999</v>
      </c>
      <c r="T424">
        <v>550005</v>
      </c>
      <c r="V424">
        <v>4.0419435174524301</v>
      </c>
      <c r="W424">
        <v>4.1462003913833696</v>
      </c>
      <c r="X424">
        <f t="shared" si="14"/>
        <v>0.23137278969773264</v>
      </c>
      <c r="Y424">
        <v>6.99968470919762</v>
      </c>
      <c r="Z424">
        <v>7.1641401754569003</v>
      </c>
    </row>
    <row r="425" spans="15:26" x14ac:dyDescent="0.25">
      <c r="O425">
        <v>424</v>
      </c>
      <c r="P425">
        <v>2205.6999999999998</v>
      </c>
      <c r="Q425">
        <v>1102.93</v>
      </c>
      <c r="R425">
        <f t="shared" si="13"/>
        <v>4905.8326400000005</v>
      </c>
      <c r="S425">
        <v>83.447999999999993</v>
      </c>
      <c r="T425">
        <v>551179</v>
      </c>
      <c r="V425">
        <v>4.0477017911717601</v>
      </c>
      <c r="W425">
        <v>4.15225967206535</v>
      </c>
      <c r="X425">
        <f t="shared" si="14"/>
        <v>0.2317109192000753</v>
      </c>
      <c r="Y425">
        <v>7.0011406717484803</v>
      </c>
      <c r="Z425">
        <v>7.1660540474928904</v>
      </c>
    </row>
    <row r="426" spans="15:26" x14ac:dyDescent="0.25">
      <c r="O426">
        <v>425</v>
      </c>
      <c r="P426">
        <v>2203.25</v>
      </c>
      <c r="Q426">
        <v>1101.6500000000001</v>
      </c>
      <c r="R426">
        <f t="shared" si="13"/>
        <v>4900.1392000000005</v>
      </c>
      <c r="S426">
        <v>83.551500000000004</v>
      </c>
      <c r="T426">
        <v>552082</v>
      </c>
      <c r="V426">
        <v>4.0526796485762198</v>
      </c>
      <c r="W426">
        <v>4.1574977986480404</v>
      </c>
      <c r="X426">
        <f t="shared" si="14"/>
        <v>0.23200322537098436</v>
      </c>
      <c r="Y426">
        <v>7.0007936208905504</v>
      </c>
      <c r="Z426">
        <v>7.1660652019563296</v>
      </c>
    </row>
    <row r="427" spans="15:26" x14ac:dyDescent="0.25">
      <c r="O427">
        <v>426</v>
      </c>
      <c r="P427">
        <v>2200.69</v>
      </c>
      <c r="Q427">
        <v>1100.3599999999999</v>
      </c>
      <c r="R427">
        <f t="shared" si="13"/>
        <v>4894.40128</v>
      </c>
      <c r="S427">
        <v>83.6584</v>
      </c>
      <c r="T427">
        <v>552985</v>
      </c>
      <c r="V427">
        <v>4.0578199579051297</v>
      </c>
      <c r="W427">
        <v>4.1629069270605603</v>
      </c>
      <c r="X427">
        <f t="shared" si="14"/>
        <v>0.23230507405471876</v>
      </c>
      <c r="Y427">
        <v>7.0006250453938801</v>
      </c>
      <c r="Z427">
        <v>7.1662710927996098</v>
      </c>
    </row>
    <row r="428" spans="15:26" x14ac:dyDescent="0.25">
      <c r="O428">
        <v>427</v>
      </c>
      <c r="P428">
        <v>2198.63</v>
      </c>
      <c r="Q428">
        <v>1099.3800000000001</v>
      </c>
      <c r="R428">
        <f t="shared" si="13"/>
        <v>4890.0422400000007</v>
      </c>
      <c r="S428">
        <v>83.752399999999994</v>
      </c>
      <c r="T428">
        <v>553572</v>
      </c>
      <c r="V428">
        <v>4.0623390680923004</v>
      </c>
      <c r="W428">
        <v>4.1676624169844896</v>
      </c>
      <c r="X428">
        <f t="shared" si="14"/>
        <v>0.23257044737636659</v>
      </c>
      <c r="Y428">
        <v>7.0014482869281904</v>
      </c>
      <c r="Z428">
        <v>7.1674466639176204</v>
      </c>
    </row>
    <row r="429" spans="15:26" x14ac:dyDescent="0.25">
      <c r="O429">
        <v>428</v>
      </c>
      <c r="P429">
        <v>2197.54</v>
      </c>
      <c r="Q429">
        <v>1098.75</v>
      </c>
      <c r="R429">
        <f t="shared" si="13"/>
        <v>4887.2400000000007</v>
      </c>
      <c r="S429">
        <v>83.789299999999997</v>
      </c>
      <c r="T429">
        <v>554109</v>
      </c>
      <c r="V429">
        <v>4.0641128290697104</v>
      </c>
      <c r="W429">
        <v>4.1695289695819602</v>
      </c>
      <c r="X429">
        <f t="shared" si="14"/>
        <v>0.23267460767756473</v>
      </c>
      <c r="Y429">
        <v>7.00020627207115</v>
      </c>
      <c r="Z429">
        <v>7.1663058489833</v>
      </c>
    </row>
    <row r="430" spans="15:26" x14ac:dyDescent="0.25">
      <c r="O430">
        <v>429</v>
      </c>
      <c r="P430">
        <v>2194.8200000000002</v>
      </c>
      <c r="Q430">
        <v>1097.44</v>
      </c>
      <c r="R430">
        <f t="shared" si="13"/>
        <v>4881.4131200000011</v>
      </c>
      <c r="S430">
        <v>83.9024</v>
      </c>
      <c r="T430">
        <v>555272</v>
      </c>
      <c r="V430">
        <v>4.0695486702910904</v>
      </c>
      <c r="W430">
        <v>4.1752492208908603</v>
      </c>
      <c r="X430">
        <f t="shared" si="14"/>
        <v>0.23299381813007031</v>
      </c>
      <c r="Y430">
        <v>7.00034447725477</v>
      </c>
      <c r="Z430">
        <v>7.1668478110607401</v>
      </c>
    </row>
    <row r="431" spans="15:26" x14ac:dyDescent="0.25">
      <c r="O431">
        <v>430</v>
      </c>
      <c r="P431">
        <v>2191.5300000000002</v>
      </c>
      <c r="Q431">
        <v>1095.77</v>
      </c>
      <c r="R431">
        <f t="shared" si="13"/>
        <v>4873.9849600000007</v>
      </c>
      <c r="S431">
        <v>84.0501</v>
      </c>
      <c r="T431">
        <v>556438</v>
      </c>
      <c r="V431">
        <v>4.0766456305225303</v>
      </c>
      <c r="W431">
        <v>4.1827175990703704</v>
      </c>
      <c r="X431">
        <f t="shared" si="14"/>
        <v>0.23341058030526618</v>
      </c>
      <c r="Y431">
        <v>7.0007633910804401</v>
      </c>
      <c r="Z431">
        <v>7.1677997855409101</v>
      </c>
    </row>
    <row r="432" spans="15:26" x14ac:dyDescent="0.25">
      <c r="O432">
        <v>431</v>
      </c>
      <c r="P432">
        <v>2188.89</v>
      </c>
      <c r="Q432">
        <v>1094.3900000000001</v>
      </c>
      <c r="R432">
        <f t="shared" si="13"/>
        <v>4867.8467200000005</v>
      </c>
      <c r="S432">
        <v>84.159499999999994</v>
      </c>
      <c r="T432">
        <v>557245</v>
      </c>
      <c r="V432">
        <v>4.0819009424014396</v>
      </c>
      <c r="W432">
        <v>4.1882480167280098</v>
      </c>
      <c r="X432">
        <f t="shared" si="14"/>
        <v>0.2337191973620541</v>
      </c>
      <c r="Y432">
        <v>7.0001431627798496</v>
      </c>
      <c r="Z432">
        <v>7.1675522312370701</v>
      </c>
    </row>
    <row r="433" spans="15:26" x14ac:dyDescent="0.25">
      <c r="O433">
        <v>432</v>
      </c>
      <c r="P433">
        <v>2186.48</v>
      </c>
      <c r="Q433">
        <v>1093.26</v>
      </c>
      <c r="R433">
        <f t="shared" si="13"/>
        <v>4862.8204800000003</v>
      </c>
      <c r="S433">
        <v>84.257400000000004</v>
      </c>
      <c r="T433">
        <v>558208</v>
      </c>
      <c r="V433">
        <v>4.0866028554437097</v>
      </c>
      <c r="W433">
        <v>4.1931961167514302</v>
      </c>
      <c r="X433">
        <f t="shared" si="14"/>
        <v>0.23399531901514675</v>
      </c>
      <c r="Y433">
        <v>7.0002470167311497</v>
      </c>
      <c r="Z433">
        <v>7.16800535560676</v>
      </c>
    </row>
    <row r="434" spans="15:26" x14ac:dyDescent="0.25">
      <c r="O434">
        <v>433</v>
      </c>
      <c r="P434">
        <v>2184.15</v>
      </c>
      <c r="Q434">
        <v>1092.1199999999999</v>
      </c>
      <c r="R434">
        <f t="shared" si="13"/>
        <v>4857.7497599999997</v>
      </c>
      <c r="S434">
        <v>84.358599999999996</v>
      </c>
      <c r="T434">
        <v>559374</v>
      </c>
      <c r="V434">
        <v>4.0914623003651798</v>
      </c>
      <c r="W434">
        <v>4.1983100470916304</v>
      </c>
      <c r="X434">
        <f t="shared" si="14"/>
        <v>0.23428069459216685</v>
      </c>
      <c r="Y434">
        <v>7.0005229646523297</v>
      </c>
      <c r="Z434">
        <v>7.1686464470393201</v>
      </c>
    </row>
    <row r="435" spans="15:26" x14ac:dyDescent="0.25">
      <c r="O435">
        <v>434</v>
      </c>
      <c r="P435">
        <v>2181.7600000000002</v>
      </c>
      <c r="Q435">
        <v>1090.9000000000001</v>
      </c>
      <c r="R435">
        <f t="shared" si="13"/>
        <v>4852.3232000000007</v>
      </c>
      <c r="S435">
        <v>84.4649</v>
      </c>
      <c r="T435">
        <v>560337</v>
      </c>
      <c r="V435">
        <v>4.09656558789887</v>
      </c>
      <c r="W435">
        <v>4.2036806449020903</v>
      </c>
      <c r="X435">
        <f t="shared" si="14"/>
        <v>0.23458039313069698</v>
      </c>
      <c r="Y435">
        <v>7.0006559764076002</v>
      </c>
      <c r="Z435">
        <v>7.1691593038950803</v>
      </c>
    </row>
    <row r="436" spans="15:26" x14ac:dyDescent="0.25">
      <c r="O436">
        <v>435</v>
      </c>
      <c r="P436">
        <v>2178.4</v>
      </c>
      <c r="Q436">
        <v>1089.29</v>
      </c>
      <c r="R436">
        <f t="shared" si="13"/>
        <v>4845.1619200000005</v>
      </c>
      <c r="S436">
        <v>84.6387</v>
      </c>
      <c r="T436">
        <v>560818</v>
      </c>
      <c r="V436">
        <v>4.1049071210505099</v>
      </c>
      <c r="W436">
        <v>4.2124592290989202</v>
      </c>
      <c r="X436">
        <f t="shared" si="14"/>
        <v>0.23507026948096651</v>
      </c>
      <c r="Y436">
        <v>7.0033192366310297</v>
      </c>
      <c r="Z436">
        <v>7.1725028253129297</v>
      </c>
    </row>
    <row r="437" spans="15:26" x14ac:dyDescent="0.25">
      <c r="O437">
        <v>436</v>
      </c>
      <c r="P437">
        <v>2176.84</v>
      </c>
      <c r="Q437">
        <v>1088.4000000000001</v>
      </c>
      <c r="R437">
        <f t="shared" si="13"/>
        <v>4841.2032000000008</v>
      </c>
      <c r="S437">
        <v>84.669799999999995</v>
      </c>
      <c r="T437">
        <v>561173</v>
      </c>
      <c r="V437">
        <v>4.1063994625388602</v>
      </c>
      <c r="W437">
        <v>4.2140297770746402</v>
      </c>
      <c r="X437">
        <f t="shared" si="14"/>
        <v>0.23515791166711159</v>
      </c>
      <c r="Y437">
        <v>6.99992208888498</v>
      </c>
      <c r="Z437">
        <v>7.1691338265190696</v>
      </c>
    </row>
    <row r="438" spans="15:26" x14ac:dyDescent="0.25">
      <c r="O438">
        <v>437</v>
      </c>
      <c r="P438">
        <v>2174.91</v>
      </c>
      <c r="Q438">
        <v>1087.48</v>
      </c>
      <c r="R438">
        <f t="shared" si="13"/>
        <v>4837.1110400000007</v>
      </c>
      <c r="S438">
        <v>84.750699999999995</v>
      </c>
      <c r="T438">
        <v>561962</v>
      </c>
      <c r="V438">
        <v>4.1102810384545299</v>
      </c>
      <c r="W438">
        <v>4.2181147904446101</v>
      </c>
      <c r="X438">
        <f t="shared" si="14"/>
        <v>0.23538587000248939</v>
      </c>
      <c r="Y438">
        <v>7.00004981115619</v>
      </c>
      <c r="Z438">
        <v>7.1695513642382602</v>
      </c>
    </row>
    <row r="439" spans="15:26" x14ac:dyDescent="0.25">
      <c r="O439">
        <v>438</v>
      </c>
      <c r="P439">
        <v>2172.67</v>
      </c>
      <c r="Q439">
        <v>1086.3699999999999</v>
      </c>
      <c r="R439">
        <f t="shared" si="13"/>
        <v>4832.1737599999997</v>
      </c>
      <c r="S439">
        <v>84.85</v>
      </c>
      <c r="T439">
        <v>562906</v>
      </c>
      <c r="V439">
        <v>4.1150445931426596</v>
      </c>
      <c r="W439">
        <v>4.22312805266316</v>
      </c>
      <c r="X439">
        <f t="shared" si="14"/>
        <v>0.23566562793879239</v>
      </c>
      <c r="Y439">
        <v>7.0003206027204099</v>
      </c>
      <c r="Z439">
        <v>7.1701807069718999</v>
      </c>
    </row>
    <row r="440" spans="15:26" x14ac:dyDescent="0.25">
      <c r="O440">
        <v>439</v>
      </c>
      <c r="P440">
        <v>2170.17</v>
      </c>
      <c r="Q440">
        <v>1085.1500000000001</v>
      </c>
      <c r="R440">
        <f t="shared" si="13"/>
        <v>4826.7472000000007</v>
      </c>
      <c r="S440">
        <v>84.96</v>
      </c>
      <c r="T440">
        <v>563924</v>
      </c>
      <c r="V440">
        <v>4.1203203452906996</v>
      </c>
      <c r="W440">
        <v>4.2286804193967598</v>
      </c>
      <c r="X440">
        <f t="shared" si="14"/>
        <v>0.23597546983240844</v>
      </c>
      <c r="Y440">
        <v>7.0006699913412502</v>
      </c>
      <c r="Z440">
        <v>7.1709285664787696</v>
      </c>
    </row>
    <row r="441" spans="15:26" x14ac:dyDescent="0.25">
      <c r="O441">
        <v>440</v>
      </c>
      <c r="P441">
        <v>2167.41</v>
      </c>
      <c r="Q441">
        <v>1083.71</v>
      </c>
      <c r="R441">
        <f t="shared" si="13"/>
        <v>4820.3420800000004</v>
      </c>
      <c r="S441">
        <v>85.080500000000001</v>
      </c>
      <c r="T441">
        <v>565092</v>
      </c>
      <c r="V441">
        <v>4.1260983698937803</v>
      </c>
      <c r="W441">
        <v>4.2347614627049399</v>
      </c>
      <c r="X441">
        <f t="shared" si="14"/>
        <v>0.23631481376701671</v>
      </c>
      <c r="Y441">
        <v>7.0003688694162003</v>
      </c>
      <c r="Z441">
        <v>7.17104738462693</v>
      </c>
    </row>
    <row r="442" spans="15:26" x14ac:dyDescent="0.25">
      <c r="O442">
        <v>441</v>
      </c>
      <c r="P442">
        <v>2164.4699999999998</v>
      </c>
      <c r="Q442">
        <v>1082.23</v>
      </c>
      <c r="R442">
        <f t="shared" si="13"/>
        <v>4813.7590400000008</v>
      </c>
      <c r="S442">
        <v>85.211200000000005</v>
      </c>
      <c r="T442">
        <v>566197</v>
      </c>
      <c r="V442">
        <v>4.1323639260559801</v>
      </c>
      <c r="W442">
        <v>4.2413556872883502</v>
      </c>
      <c r="X442">
        <f t="shared" si="14"/>
        <v>0.2366827950495731</v>
      </c>
      <c r="Y442">
        <v>7.0005523090003301</v>
      </c>
      <c r="Z442">
        <v>7.1716988137612399</v>
      </c>
    </row>
    <row r="443" spans="15:26" x14ac:dyDescent="0.25">
      <c r="O443">
        <v>442</v>
      </c>
      <c r="P443">
        <v>2162.1999999999998</v>
      </c>
      <c r="Q443">
        <v>1081.08</v>
      </c>
      <c r="R443">
        <f t="shared" si="13"/>
        <v>4808.6438399999997</v>
      </c>
      <c r="S443">
        <v>85.301900000000003</v>
      </c>
      <c r="T443">
        <v>567201</v>
      </c>
      <c r="V443">
        <v>4.1367109882935003</v>
      </c>
      <c r="W443">
        <v>4.2459308308250501</v>
      </c>
      <c r="X443">
        <f t="shared" si="14"/>
        <v>0.23693810439871929</v>
      </c>
      <c r="Y443">
        <v>6.9998723715970801</v>
      </c>
      <c r="Z443">
        <v>7.1713239290281399</v>
      </c>
    </row>
    <row r="444" spans="15:26" x14ac:dyDescent="0.25">
      <c r="O444">
        <v>443</v>
      </c>
      <c r="P444">
        <v>2160.2199999999998</v>
      </c>
      <c r="Q444">
        <v>1080.1400000000001</v>
      </c>
      <c r="R444">
        <f t="shared" si="13"/>
        <v>4804.4627200000004</v>
      </c>
      <c r="S444">
        <v>85.393500000000003</v>
      </c>
      <c r="T444">
        <v>568044</v>
      </c>
      <c r="V444">
        <v>4.1411003909780897</v>
      </c>
      <c r="W444">
        <v>4.2505505780190802</v>
      </c>
      <c r="X444">
        <f t="shared" si="14"/>
        <v>0.23719590279124328</v>
      </c>
      <c r="Y444">
        <v>7.0006098387876099</v>
      </c>
      <c r="Z444">
        <v>7.1724044002574603</v>
      </c>
    </row>
    <row r="445" spans="15:26" x14ac:dyDescent="0.25">
      <c r="O445">
        <v>444</v>
      </c>
      <c r="P445">
        <v>2157.41</v>
      </c>
      <c r="Q445">
        <v>1078.7</v>
      </c>
      <c r="R445">
        <f t="shared" si="13"/>
        <v>4798.057600000001</v>
      </c>
      <c r="S445">
        <v>85.514499999999998</v>
      </c>
      <c r="T445">
        <v>569046</v>
      </c>
      <c r="V445">
        <v>4.1468973952608801</v>
      </c>
      <c r="W445">
        <v>4.2566518583459798</v>
      </c>
      <c r="X445">
        <f t="shared" si="14"/>
        <v>0.23753637602377117</v>
      </c>
      <c r="Y445">
        <v>7.0002846956232503</v>
      </c>
      <c r="Z445">
        <v>7.1725005535523696</v>
      </c>
    </row>
    <row r="446" spans="15:26" x14ac:dyDescent="0.25">
      <c r="O446">
        <v>445</v>
      </c>
      <c r="P446">
        <v>2154.79</v>
      </c>
      <c r="Q446">
        <v>1077.43</v>
      </c>
      <c r="R446">
        <f t="shared" si="13"/>
        <v>4792.4086400000006</v>
      </c>
      <c r="S446">
        <v>85.628</v>
      </c>
      <c r="T446">
        <v>570091</v>
      </c>
      <c r="V446">
        <v>4.1523338146012803</v>
      </c>
      <c r="W446">
        <v>4.26237369364513</v>
      </c>
      <c r="X446">
        <f t="shared" si="14"/>
        <v>0.23785567486858983</v>
      </c>
      <c r="Y446">
        <v>7.0004884310580504</v>
      </c>
      <c r="Z446">
        <v>7.1731120446709999</v>
      </c>
    </row>
    <row r="447" spans="15:26" x14ac:dyDescent="0.25">
      <c r="O447">
        <v>446</v>
      </c>
      <c r="P447">
        <v>2152.4</v>
      </c>
      <c r="Q447">
        <v>1076.17</v>
      </c>
      <c r="R447">
        <f t="shared" si="13"/>
        <v>4786.8041600000006</v>
      </c>
      <c r="S447">
        <v>85.731200000000001</v>
      </c>
      <c r="T447">
        <v>571136</v>
      </c>
      <c r="V447">
        <v>4.15727582077613</v>
      </c>
      <c r="W447">
        <v>4.2675752145947996</v>
      </c>
      <c r="X447">
        <f t="shared" si="14"/>
        <v>0.23814593831444192</v>
      </c>
      <c r="Y447">
        <v>6.9999768010967403</v>
      </c>
      <c r="Z447">
        <v>7.1729540216473104</v>
      </c>
    </row>
    <row r="448" spans="15:26" x14ac:dyDescent="0.25">
      <c r="O448">
        <v>447</v>
      </c>
      <c r="P448">
        <v>2150.1999999999998</v>
      </c>
      <c r="Q448">
        <v>1075.05</v>
      </c>
      <c r="R448">
        <f t="shared" si="13"/>
        <v>4781.8224</v>
      </c>
      <c r="S448">
        <v>85.829099999999997</v>
      </c>
      <c r="T448">
        <v>572219</v>
      </c>
      <c r="V448">
        <v>4.1619630856310499</v>
      </c>
      <c r="W448">
        <v>4.2725086664308698</v>
      </c>
      <c r="X448">
        <f t="shared" si="14"/>
        <v>0.23842124254636549</v>
      </c>
      <c r="Y448">
        <v>6.9999694921995497</v>
      </c>
      <c r="Z448">
        <v>7.1732939959003001</v>
      </c>
    </row>
    <row r="449" spans="15:26" x14ac:dyDescent="0.25">
      <c r="O449">
        <v>448</v>
      </c>
      <c r="P449">
        <v>2147.6799999999998</v>
      </c>
      <c r="Q449">
        <v>1073.8699999999999</v>
      </c>
      <c r="R449">
        <f t="shared" si="13"/>
        <v>4776.5737600000002</v>
      </c>
      <c r="S449">
        <v>85.940899999999999</v>
      </c>
      <c r="T449">
        <v>573223</v>
      </c>
      <c r="V449">
        <v>4.1673147404732598</v>
      </c>
      <c r="W449">
        <v>4.2781414622791401</v>
      </c>
      <c r="X449">
        <f t="shared" si="14"/>
        <v>0.23873557267182699</v>
      </c>
      <c r="Y449">
        <v>7.00059337363263</v>
      </c>
      <c r="Z449">
        <v>7.1743302168119403</v>
      </c>
    </row>
    <row r="450" spans="15:26" x14ac:dyDescent="0.25">
      <c r="O450">
        <v>449</v>
      </c>
      <c r="P450">
        <v>2145.39</v>
      </c>
      <c r="Q450">
        <v>1072.73</v>
      </c>
      <c r="R450">
        <f t="shared" si="13"/>
        <v>4771.5030400000005</v>
      </c>
      <c r="S450">
        <v>86.043800000000005</v>
      </c>
      <c r="T450">
        <v>574186</v>
      </c>
      <c r="V450">
        <v>4.1722393180394599</v>
      </c>
      <c r="W450">
        <v>4.2833248002167403</v>
      </c>
      <c r="X450">
        <f t="shared" si="14"/>
        <v>0.23902482144066628</v>
      </c>
      <c r="Y450">
        <v>7.00080442875326</v>
      </c>
      <c r="Z450">
        <v>7.1749118738061801</v>
      </c>
    </row>
    <row r="451" spans="15:26" x14ac:dyDescent="0.25">
      <c r="O451">
        <v>450</v>
      </c>
      <c r="P451">
        <v>2143.73</v>
      </c>
      <c r="Q451">
        <v>1071.9100000000001</v>
      </c>
      <c r="R451">
        <f t="shared" ref="R451:R514" si="15">Q451*4.448</f>
        <v>4767.8556800000006</v>
      </c>
      <c r="S451">
        <v>86.128600000000006</v>
      </c>
      <c r="T451">
        <v>574867</v>
      </c>
      <c r="V451">
        <v>4.1762969104305299</v>
      </c>
      <c r="W451">
        <v>4.2875956373064996</v>
      </c>
      <c r="X451">
        <f t="shared" ref="X451:X514" si="16">W451/$L$2</f>
        <v>0.23926314940326446</v>
      </c>
      <c r="Y451">
        <v>7.0017501463890097</v>
      </c>
      <c r="Z451">
        <v>7.1761822898258503</v>
      </c>
    </row>
    <row r="452" spans="15:26" x14ac:dyDescent="0.25">
      <c r="O452">
        <v>451</v>
      </c>
      <c r="P452">
        <v>2141.35</v>
      </c>
      <c r="Q452">
        <v>1070.72</v>
      </c>
      <c r="R452">
        <f t="shared" si="15"/>
        <v>4762.5625600000003</v>
      </c>
      <c r="S452">
        <v>86.2149</v>
      </c>
      <c r="T452">
        <v>575588</v>
      </c>
      <c r="V452">
        <v>4.1804255738051896</v>
      </c>
      <c r="W452">
        <v>4.2919413173969296</v>
      </c>
      <c r="X452">
        <f t="shared" si="16"/>
        <v>0.23950565387259651</v>
      </c>
      <c r="Y452">
        <v>7.0003817925759302</v>
      </c>
      <c r="Z452">
        <v>7.1750863315961899</v>
      </c>
    </row>
    <row r="453" spans="15:26" x14ac:dyDescent="0.25">
      <c r="O453">
        <v>452</v>
      </c>
      <c r="P453">
        <v>2138.56</v>
      </c>
      <c r="Q453">
        <v>1069.3</v>
      </c>
      <c r="R453">
        <f t="shared" si="15"/>
        <v>4756.2464</v>
      </c>
      <c r="S453">
        <v>86.339600000000004</v>
      </c>
      <c r="T453">
        <v>576592</v>
      </c>
      <c r="V453">
        <v>4.1863900732322401</v>
      </c>
      <c r="W453">
        <v>4.2982193971768901</v>
      </c>
      <c r="X453">
        <f t="shared" si="16"/>
        <v>0.23985599314603179</v>
      </c>
      <c r="Y453">
        <v>7.0003460890017202</v>
      </c>
      <c r="Z453">
        <v>7.1754926626082396</v>
      </c>
    </row>
    <row r="454" spans="15:26" x14ac:dyDescent="0.25">
      <c r="O454">
        <v>453</v>
      </c>
      <c r="P454">
        <v>2136</v>
      </c>
      <c r="Q454">
        <v>1068.04</v>
      </c>
      <c r="R454">
        <f t="shared" si="15"/>
        <v>4750.64192</v>
      </c>
      <c r="S454">
        <v>86.456800000000001</v>
      </c>
      <c r="T454">
        <v>577636</v>
      </c>
      <c r="V454">
        <v>4.1919944930689503</v>
      </c>
      <c r="W454">
        <v>4.3041185372811199</v>
      </c>
      <c r="X454">
        <f t="shared" si="16"/>
        <v>0.24018518623220533</v>
      </c>
      <c r="Y454">
        <v>7.00078548536721</v>
      </c>
      <c r="Z454">
        <v>7.1763594408133597</v>
      </c>
    </row>
    <row r="455" spans="15:26" x14ac:dyDescent="0.25">
      <c r="O455">
        <v>454</v>
      </c>
      <c r="P455">
        <v>2133.39</v>
      </c>
      <c r="Q455">
        <v>1066.5999999999999</v>
      </c>
      <c r="R455">
        <f t="shared" si="15"/>
        <v>4744.2367999999997</v>
      </c>
      <c r="S455">
        <v>86.566199999999995</v>
      </c>
      <c r="T455">
        <v>578760</v>
      </c>
      <c r="V455">
        <v>4.1972247432478902</v>
      </c>
      <c r="W455">
        <v>4.3096238932387898</v>
      </c>
      <c r="X455">
        <f t="shared" si="16"/>
        <v>0.24049240475662886</v>
      </c>
      <c r="Y455">
        <v>6.9994512006198901</v>
      </c>
      <c r="Z455">
        <v>7.1753803629886299</v>
      </c>
    </row>
    <row r="456" spans="15:26" x14ac:dyDescent="0.25">
      <c r="O456">
        <v>455</v>
      </c>
      <c r="P456">
        <v>2131.5500000000002</v>
      </c>
      <c r="Q456">
        <v>1065.81</v>
      </c>
      <c r="R456">
        <f t="shared" si="15"/>
        <v>4740.7228800000003</v>
      </c>
      <c r="S456">
        <v>86.656899999999993</v>
      </c>
      <c r="T456">
        <v>579724</v>
      </c>
      <c r="V456">
        <v>4.2015601110959304</v>
      </c>
      <c r="W456">
        <v>4.3141873423860204</v>
      </c>
      <c r="X456">
        <f t="shared" si="16"/>
        <v>0.240747061517077</v>
      </c>
      <c r="Y456">
        <v>7.0009853097377999</v>
      </c>
      <c r="Z456">
        <v>7.1772753854854701</v>
      </c>
    </row>
    <row r="457" spans="15:26" x14ac:dyDescent="0.25">
      <c r="O457">
        <v>456</v>
      </c>
      <c r="P457">
        <v>2128.9299999999998</v>
      </c>
      <c r="Q457">
        <v>1064.46</v>
      </c>
      <c r="R457">
        <f t="shared" si="15"/>
        <v>4734.7180800000006</v>
      </c>
      <c r="S457">
        <v>86.769099999999995</v>
      </c>
      <c r="T457">
        <v>580507</v>
      </c>
      <c r="V457">
        <v>4.20692207418936</v>
      </c>
      <c r="W457">
        <v>4.3198314523567198</v>
      </c>
      <c r="X457">
        <f t="shared" si="16"/>
        <v>0.24106202301097765</v>
      </c>
      <c r="Y457">
        <v>7.0004231483115298</v>
      </c>
      <c r="Z457">
        <v>7.1770978661775198</v>
      </c>
    </row>
    <row r="458" spans="15:26" x14ac:dyDescent="0.25">
      <c r="O458">
        <v>457</v>
      </c>
      <c r="P458">
        <v>2126.96</v>
      </c>
      <c r="Q458">
        <v>1063.48</v>
      </c>
      <c r="R458">
        <f t="shared" si="15"/>
        <v>4730.3590400000003</v>
      </c>
      <c r="S458">
        <v>86.852000000000004</v>
      </c>
      <c r="T458">
        <v>581621</v>
      </c>
      <c r="V458">
        <v>4.2108830404926403</v>
      </c>
      <c r="W458">
        <v>4.3240008854704</v>
      </c>
      <c r="X458">
        <f t="shared" si="16"/>
        <v>0.24129469226955355</v>
      </c>
      <c r="Y458">
        <v>7.0001128392649399</v>
      </c>
      <c r="Z458">
        <v>7.1770744134250597</v>
      </c>
    </row>
    <row r="459" spans="15:26" x14ac:dyDescent="0.25">
      <c r="O459">
        <v>458</v>
      </c>
      <c r="P459">
        <v>2124.1</v>
      </c>
      <c r="Q459">
        <v>1062.04</v>
      </c>
      <c r="R459">
        <f t="shared" si="15"/>
        <v>4723.9539199999999</v>
      </c>
      <c r="S459">
        <v>86.986900000000006</v>
      </c>
      <c r="T459">
        <v>582835</v>
      </c>
      <c r="V459">
        <v>4.2173271719088703</v>
      </c>
      <c r="W459">
        <v>4.3307842469556501</v>
      </c>
      <c r="X459">
        <f t="shared" si="16"/>
        <v>0.24167322806672153</v>
      </c>
      <c r="Y459">
        <v>7.0006102015077296</v>
      </c>
      <c r="Z459">
        <v>7.1780640007007399</v>
      </c>
    </row>
    <row r="460" spans="15:26" x14ac:dyDescent="0.25">
      <c r="O460">
        <v>459</v>
      </c>
      <c r="P460">
        <v>2121.75</v>
      </c>
      <c r="Q460">
        <v>1060.93</v>
      </c>
      <c r="R460">
        <f t="shared" si="15"/>
        <v>4719.0166400000007</v>
      </c>
      <c r="S460">
        <v>87.087599999999995</v>
      </c>
      <c r="T460">
        <v>583678</v>
      </c>
      <c r="V460">
        <v>4.2221364513429096</v>
      </c>
      <c r="W460">
        <v>4.3358467544693902</v>
      </c>
      <c r="X460">
        <f t="shared" si="16"/>
        <v>0.24195573406637219</v>
      </c>
      <c r="Y460">
        <v>7.00073779079991</v>
      </c>
      <c r="Z460">
        <v>7.1785529488778197</v>
      </c>
    </row>
    <row r="461" spans="15:26" x14ac:dyDescent="0.25">
      <c r="O461">
        <v>460</v>
      </c>
      <c r="P461">
        <v>2119.9299999999998</v>
      </c>
      <c r="Q461">
        <v>1059.99</v>
      </c>
      <c r="R461">
        <f t="shared" si="15"/>
        <v>4714.8355200000005</v>
      </c>
      <c r="S461">
        <v>87.169200000000004</v>
      </c>
      <c r="T461">
        <v>584541</v>
      </c>
      <c r="V461">
        <v>4.22603283612432</v>
      </c>
      <c r="W461">
        <v>4.3399483369797203</v>
      </c>
      <c r="X461">
        <f t="shared" si="16"/>
        <v>0.24218461701895758</v>
      </c>
      <c r="Y461">
        <v>7.0005654091263398</v>
      </c>
      <c r="Z461">
        <v>7.1786664232879502</v>
      </c>
    </row>
    <row r="462" spans="15:26" x14ac:dyDescent="0.25">
      <c r="O462">
        <v>461</v>
      </c>
      <c r="P462">
        <v>2117.25</v>
      </c>
      <c r="Q462">
        <v>1058.6500000000001</v>
      </c>
      <c r="R462">
        <f t="shared" si="15"/>
        <v>4708.8752000000004</v>
      </c>
      <c r="S462">
        <v>87.290300000000002</v>
      </c>
      <c r="T462">
        <v>585685</v>
      </c>
      <c r="V462">
        <v>4.2318141709151096</v>
      </c>
      <c r="W462">
        <v>4.3460341992824301</v>
      </c>
      <c r="X462">
        <f t="shared" si="16"/>
        <v>0.24252422987067129</v>
      </c>
      <c r="Y462">
        <v>7.0006593004447204</v>
      </c>
      <c r="Z462">
        <v>7.17919350910089</v>
      </c>
    </row>
    <row r="463" spans="15:26" x14ac:dyDescent="0.25">
      <c r="O463">
        <v>462</v>
      </c>
      <c r="P463">
        <v>2114.5</v>
      </c>
      <c r="Q463">
        <v>1057.29</v>
      </c>
      <c r="R463">
        <f t="shared" si="15"/>
        <v>4702.8259200000002</v>
      </c>
      <c r="S463">
        <v>87.411000000000001</v>
      </c>
      <c r="T463">
        <v>586650</v>
      </c>
      <c r="V463">
        <v>4.2375750213797598</v>
      </c>
      <c r="W463">
        <v>4.3520985713877902</v>
      </c>
      <c r="X463">
        <f t="shared" si="16"/>
        <v>0.24286264349262221</v>
      </c>
      <c r="Y463">
        <v>7.0005752422462999</v>
      </c>
      <c r="Z463">
        <v>7.1795367715872098</v>
      </c>
    </row>
    <row r="464" spans="15:26" x14ac:dyDescent="0.25">
      <c r="O464">
        <v>463</v>
      </c>
      <c r="P464">
        <v>2112.0300000000002</v>
      </c>
      <c r="Q464">
        <v>1056.05</v>
      </c>
      <c r="R464">
        <f t="shared" si="15"/>
        <v>4697.3104000000003</v>
      </c>
      <c r="S464">
        <v>87.521299999999997</v>
      </c>
      <c r="T464">
        <v>587493</v>
      </c>
      <c r="V464">
        <v>4.2428382816925803</v>
      </c>
      <c r="W464">
        <v>4.3576392006895901</v>
      </c>
      <c r="X464">
        <f t="shared" si="16"/>
        <v>0.24317183039562443</v>
      </c>
      <c r="Y464">
        <v>7.00050284188411</v>
      </c>
      <c r="Z464">
        <v>7.1798550529004297</v>
      </c>
    </row>
    <row r="465" spans="15:26" x14ac:dyDescent="0.25">
      <c r="O465">
        <v>464</v>
      </c>
      <c r="P465">
        <v>2110.87</v>
      </c>
      <c r="Q465">
        <v>1055.45</v>
      </c>
      <c r="R465">
        <f t="shared" si="15"/>
        <v>4694.6416000000008</v>
      </c>
      <c r="S465">
        <v>87.581999999999994</v>
      </c>
      <c r="T465">
        <v>588295</v>
      </c>
      <c r="V465">
        <v>4.2457342512439498</v>
      </c>
      <c r="W465">
        <v>4.3606878111986296</v>
      </c>
      <c r="X465">
        <f t="shared" si="16"/>
        <v>0.24334195374992351</v>
      </c>
      <c r="Y465">
        <v>7.0010037372471299</v>
      </c>
      <c r="Z465">
        <v>7.18058484554067</v>
      </c>
    </row>
    <row r="466" spans="15:26" x14ac:dyDescent="0.25">
      <c r="O466">
        <v>465</v>
      </c>
      <c r="P466">
        <v>2107.8000000000002</v>
      </c>
      <c r="Q466">
        <v>1053.8599999999999</v>
      </c>
      <c r="R466">
        <f t="shared" si="15"/>
        <v>4687.5692799999997</v>
      </c>
      <c r="S466">
        <v>87.705200000000005</v>
      </c>
      <c r="T466">
        <v>589339</v>
      </c>
      <c r="V466">
        <v>4.2516109898016303</v>
      </c>
      <c r="W466">
        <v>4.3668743580921401</v>
      </c>
      <c r="X466">
        <f t="shared" si="16"/>
        <v>0.24368718516139173</v>
      </c>
      <c r="Y466">
        <v>6.9995377476194696</v>
      </c>
      <c r="Z466">
        <v>7.1795197656632599</v>
      </c>
    </row>
    <row r="467" spans="15:26" x14ac:dyDescent="0.25">
      <c r="O467">
        <v>466</v>
      </c>
      <c r="P467">
        <v>2105.25</v>
      </c>
      <c r="Q467">
        <v>1052.6500000000001</v>
      </c>
      <c r="R467">
        <f t="shared" si="15"/>
        <v>4682.1872000000012</v>
      </c>
      <c r="S467">
        <v>87.828100000000006</v>
      </c>
      <c r="T467">
        <v>590542</v>
      </c>
      <c r="V467">
        <v>4.2574719793613696</v>
      </c>
      <c r="W467">
        <v>4.3730444015843002</v>
      </c>
      <c r="X467">
        <f t="shared" si="16"/>
        <v>0.24403149562412388</v>
      </c>
      <c r="Y467">
        <v>7.0005563122069097</v>
      </c>
      <c r="Z467">
        <v>7.1810021239175601</v>
      </c>
    </row>
    <row r="468" spans="15:26" x14ac:dyDescent="0.25">
      <c r="O468">
        <v>467</v>
      </c>
      <c r="P468">
        <v>2102.79</v>
      </c>
      <c r="Q468">
        <v>1051.3699999999999</v>
      </c>
      <c r="R468">
        <f t="shared" si="15"/>
        <v>4676.4937600000003</v>
      </c>
      <c r="S468">
        <v>87.936700000000002</v>
      </c>
      <c r="T468">
        <v>591703</v>
      </c>
      <c r="V468">
        <v>4.2626498189358903</v>
      </c>
      <c r="W468">
        <v>4.3784953351951099</v>
      </c>
      <c r="X468">
        <f t="shared" si="16"/>
        <v>0.2443356771872271</v>
      </c>
      <c r="Y468">
        <v>7.0000413226447096</v>
      </c>
      <c r="Z468">
        <v>7.1808605958983298</v>
      </c>
    </row>
    <row r="469" spans="15:26" x14ac:dyDescent="0.25">
      <c r="O469">
        <v>468</v>
      </c>
      <c r="P469">
        <v>2100.75</v>
      </c>
      <c r="Q469">
        <v>1050.43</v>
      </c>
      <c r="R469">
        <f t="shared" si="15"/>
        <v>4672.312640000001</v>
      </c>
      <c r="S469">
        <v>88.042100000000005</v>
      </c>
      <c r="T469">
        <v>592699</v>
      </c>
      <c r="V469">
        <v>4.2676740156588702</v>
      </c>
      <c r="W469">
        <v>4.3837845789846197</v>
      </c>
      <c r="X469">
        <f t="shared" si="16"/>
        <v>0.24463083588083814</v>
      </c>
      <c r="Y469">
        <v>7.0015428683350898</v>
      </c>
      <c r="Z469">
        <v>7.1827764203997999</v>
      </c>
    </row>
    <row r="470" spans="15:26" x14ac:dyDescent="0.25">
      <c r="O470">
        <v>469</v>
      </c>
      <c r="P470">
        <v>2098.71</v>
      </c>
      <c r="Q470">
        <v>1049.4000000000001</v>
      </c>
      <c r="R470">
        <f t="shared" si="15"/>
        <v>4667.7312000000011</v>
      </c>
      <c r="S470">
        <v>88.121399999999994</v>
      </c>
      <c r="T470">
        <v>593497</v>
      </c>
      <c r="V470">
        <v>4.2714533834020001</v>
      </c>
      <c r="W470">
        <v>4.3877633606971598</v>
      </c>
      <c r="X470">
        <f t="shared" si="16"/>
        <v>0.24485286611033255</v>
      </c>
      <c r="Y470">
        <v>7.0005135836582797</v>
      </c>
      <c r="Z470">
        <v>7.1820030077760597</v>
      </c>
    </row>
    <row r="471" spans="15:26" x14ac:dyDescent="0.25">
      <c r="O471">
        <v>470</v>
      </c>
      <c r="P471">
        <v>2096.2199999999998</v>
      </c>
      <c r="Q471">
        <v>1048.1600000000001</v>
      </c>
      <c r="R471">
        <f t="shared" si="15"/>
        <v>4662.2156800000012</v>
      </c>
      <c r="S471">
        <v>88.236699999999999</v>
      </c>
      <c r="T471">
        <v>594581</v>
      </c>
      <c r="V471">
        <v>4.2769474118312703</v>
      </c>
      <c r="W471">
        <v>4.3935473315056601</v>
      </c>
      <c r="X471">
        <f t="shared" si="16"/>
        <v>0.24517563233848547</v>
      </c>
      <c r="Y471">
        <v>7.0007221801694097</v>
      </c>
      <c r="Z471">
        <v>7.1826278653860696</v>
      </c>
    </row>
    <row r="472" spans="15:26" x14ac:dyDescent="0.25">
      <c r="O472">
        <v>471</v>
      </c>
      <c r="P472">
        <v>2093.6799999999998</v>
      </c>
      <c r="Q472">
        <v>1046.93</v>
      </c>
      <c r="R472">
        <f t="shared" si="15"/>
        <v>4656.7446400000008</v>
      </c>
      <c r="S472">
        <v>88.355099999999993</v>
      </c>
      <c r="T472">
        <v>595622</v>
      </c>
      <c r="V472">
        <v>4.2825878384213203</v>
      </c>
      <c r="W472">
        <v>4.3994854959768999</v>
      </c>
      <c r="X472">
        <f t="shared" si="16"/>
        <v>0.2455070031237109</v>
      </c>
      <c r="Y472">
        <v>7.00121164425732</v>
      </c>
      <c r="Z472">
        <v>7.18355206650266</v>
      </c>
    </row>
    <row r="473" spans="15:26" x14ac:dyDescent="0.25">
      <c r="O473">
        <v>472</v>
      </c>
      <c r="P473">
        <v>2092.33</v>
      </c>
      <c r="Q473">
        <v>1046.17</v>
      </c>
      <c r="R473">
        <f t="shared" si="15"/>
        <v>4653.364160000001</v>
      </c>
      <c r="S473">
        <v>88.4285</v>
      </c>
      <c r="T473">
        <v>596262</v>
      </c>
      <c r="V473">
        <v>4.2860838520153903</v>
      </c>
      <c r="W473">
        <v>4.4031660869398799</v>
      </c>
      <c r="X473">
        <f t="shared" si="16"/>
        <v>0.24571239324441291</v>
      </c>
      <c r="Y473">
        <v>7.0015248699546504</v>
      </c>
      <c r="Z473">
        <v>7.1841351308831696</v>
      </c>
    </row>
    <row r="474" spans="15:26" x14ac:dyDescent="0.25">
      <c r="O474">
        <v>473</v>
      </c>
      <c r="P474">
        <v>2090.25</v>
      </c>
      <c r="Q474">
        <v>1045.05</v>
      </c>
      <c r="R474">
        <f t="shared" si="15"/>
        <v>4648.3824000000004</v>
      </c>
      <c r="S474">
        <v>88.501900000000006</v>
      </c>
      <c r="T474">
        <v>597063</v>
      </c>
      <c r="V474">
        <v>4.2895793529567499</v>
      </c>
      <c r="W474">
        <v>4.4068461652501503</v>
      </c>
      <c r="X474">
        <f t="shared" si="16"/>
        <v>0.24591775475726282</v>
      </c>
      <c r="Y474">
        <v>6.99942155166503</v>
      </c>
      <c r="Z474">
        <v>7.1822385928293704</v>
      </c>
    </row>
    <row r="475" spans="15:26" x14ac:dyDescent="0.25">
      <c r="O475">
        <v>474</v>
      </c>
      <c r="P475">
        <v>2087.56</v>
      </c>
      <c r="Q475">
        <v>1043.81</v>
      </c>
      <c r="R475">
        <f t="shared" si="15"/>
        <v>4642.8668800000005</v>
      </c>
      <c r="S475">
        <v>88.631600000000006</v>
      </c>
      <c r="T475">
        <v>598188</v>
      </c>
      <c r="V475">
        <v>4.29575475456127</v>
      </c>
      <c r="W475">
        <v>4.4133477205978302</v>
      </c>
      <c r="X475">
        <f t="shared" si="16"/>
        <v>0.24628056476550389</v>
      </c>
      <c r="Y475">
        <v>7.0006395175366798</v>
      </c>
      <c r="Z475">
        <v>7.1839508607083102</v>
      </c>
    </row>
    <row r="476" spans="15:26" x14ac:dyDescent="0.25">
      <c r="O476">
        <v>475</v>
      </c>
      <c r="P476">
        <v>2084.6799999999998</v>
      </c>
      <c r="Q476">
        <v>1042.3</v>
      </c>
      <c r="R476">
        <f t="shared" si="15"/>
        <v>4636.1504000000004</v>
      </c>
      <c r="S476">
        <v>88.757099999999994</v>
      </c>
      <c r="T476">
        <v>599353</v>
      </c>
      <c r="V476">
        <v>4.3017286578088996</v>
      </c>
      <c r="W476">
        <v>4.4196372159408099</v>
      </c>
      <c r="X476">
        <f t="shared" si="16"/>
        <v>0.24663154106812554</v>
      </c>
      <c r="Y476">
        <v>6.9997209459661098</v>
      </c>
      <c r="Z476">
        <v>7.1834557986934602</v>
      </c>
    </row>
    <row r="477" spans="15:26" x14ac:dyDescent="0.25">
      <c r="O477">
        <v>476</v>
      </c>
      <c r="P477">
        <v>2081.9499999999998</v>
      </c>
      <c r="Q477">
        <v>1040.95</v>
      </c>
      <c r="R477">
        <f t="shared" si="15"/>
        <v>4630.1456000000007</v>
      </c>
      <c r="S477">
        <v>88.900999999999996</v>
      </c>
      <c r="T477">
        <v>600446</v>
      </c>
      <c r="V477">
        <v>4.3085765715426199</v>
      </c>
      <c r="W477">
        <v>4.42684699184601</v>
      </c>
      <c r="X477">
        <f t="shared" si="16"/>
        <v>0.24703387231283536</v>
      </c>
      <c r="Y477">
        <v>7.0012088604877398</v>
      </c>
      <c r="Z477">
        <v>7.1854961909216497</v>
      </c>
    </row>
    <row r="478" spans="15:26" x14ac:dyDescent="0.25">
      <c r="O478">
        <v>477</v>
      </c>
      <c r="P478">
        <v>2079.88</v>
      </c>
      <c r="Q478">
        <v>1039.94</v>
      </c>
      <c r="R478">
        <f t="shared" si="15"/>
        <v>4625.6531200000009</v>
      </c>
      <c r="S478">
        <v>88.973299999999995</v>
      </c>
      <c r="T478">
        <v>601395</v>
      </c>
      <c r="V478">
        <v>4.31201644038517</v>
      </c>
      <c r="W478">
        <v>4.43046867191162</v>
      </c>
      <c r="X478">
        <f t="shared" si="16"/>
        <v>0.24723597499506805</v>
      </c>
      <c r="Y478">
        <v>6.9997169423493002</v>
      </c>
      <c r="Z478">
        <v>7.1842229603106098</v>
      </c>
    </row>
    <row r="479" spans="15:26" x14ac:dyDescent="0.25">
      <c r="O479">
        <v>478</v>
      </c>
      <c r="P479">
        <v>2077.56</v>
      </c>
      <c r="Q479">
        <v>1038.8399999999999</v>
      </c>
      <c r="R479">
        <f t="shared" si="15"/>
        <v>4620.7603200000003</v>
      </c>
      <c r="S479">
        <v>89.090199999999996</v>
      </c>
      <c r="T479">
        <v>602298</v>
      </c>
      <c r="V479">
        <v>4.3175772228156397</v>
      </c>
      <c r="W479">
        <v>4.4363234202062003</v>
      </c>
      <c r="X479">
        <f t="shared" si="16"/>
        <v>0.24756269085972096</v>
      </c>
      <c r="Y479">
        <v>7.0008802308427098</v>
      </c>
      <c r="Z479">
        <v>7.1858341435372504</v>
      </c>
    </row>
    <row r="480" spans="15:26" x14ac:dyDescent="0.25">
      <c r="O480">
        <v>479</v>
      </c>
      <c r="P480">
        <v>2075.92</v>
      </c>
      <c r="Q480">
        <v>1037.94</v>
      </c>
      <c r="R480">
        <f t="shared" si="15"/>
        <v>4616.7571200000002</v>
      </c>
      <c r="S480">
        <v>89.163799999999995</v>
      </c>
      <c r="T480">
        <v>603188</v>
      </c>
      <c r="V480">
        <v>4.3210776127649</v>
      </c>
      <c r="W480">
        <v>4.4400088904599899</v>
      </c>
      <c r="X480">
        <f t="shared" si="16"/>
        <v>0.2477683532622762</v>
      </c>
      <c r="Y480">
        <v>7.0002074869862696</v>
      </c>
      <c r="Z480">
        <v>7.1854063383252802</v>
      </c>
    </row>
    <row r="481" spans="15:26" x14ac:dyDescent="0.25">
      <c r="O481">
        <v>480</v>
      </c>
      <c r="P481">
        <v>2073.35</v>
      </c>
      <c r="Q481">
        <v>1036.71</v>
      </c>
      <c r="R481">
        <f t="shared" si="15"/>
        <v>4611.2860800000008</v>
      </c>
      <c r="S481">
        <v>89.284599999999998</v>
      </c>
      <c r="T481">
        <v>604271</v>
      </c>
      <c r="V481">
        <v>4.3268217003644196</v>
      </c>
      <c r="W481">
        <v>4.4460567511680198</v>
      </c>
      <c r="X481">
        <f t="shared" si="16"/>
        <v>0.2481058454892868</v>
      </c>
      <c r="Y481">
        <v>7.0007575602000598</v>
      </c>
      <c r="Z481">
        <v>7.1864022703680099</v>
      </c>
    </row>
    <row r="482" spans="15:26" x14ac:dyDescent="0.25">
      <c r="O482">
        <v>481</v>
      </c>
      <c r="P482">
        <v>2070.84</v>
      </c>
      <c r="Q482">
        <v>1035.3900000000001</v>
      </c>
      <c r="R482">
        <f t="shared" si="15"/>
        <v>4605.4147200000007</v>
      </c>
      <c r="S482">
        <v>89.399900000000002</v>
      </c>
      <c r="T482">
        <v>605314</v>
      </c>
      <c r="V482">
        <v>4.33230296514302</v>
      </c>
      <c r="W482">
        <v>4.4518279583258398</v>
      </c>
      <c r="X482">
        <f t="shared" si="16"/>
        <v>0.24842789946014729</v>
      </c>
      <c r="Y482">
        <v>7.0002821455491704</v>
      </c>
      <c r="Z482">
        <v>7.1863259857272199</v>
      </c>
    </row>
    <row r="483" spans="15:26" x14ac:dyDescent="0.25">
      <c r="O483">
        <v>482</v>
      </c>
      <c r="P483">
        <v>2068.69</v>
      </c>
      <c r="Q483">
        <v>1034.3900000000001</v>
      </c>
      <c r="R483">
        <f t="shared" si="15"/>
        <v>4600.9667200000013</v>
      </c>
      <c r="S483">
        <v>89.498500000000007</v>
      </c>
      <c r="T483">
        <v>606197</v>
      </c>
      <c r="V483">
        <v>4.3369893221318696</v>
      </c>
      <c r="W483">
        <v>4.4567622625704804</v>
      </c>
      <c r="X483">
        <f t="shared" si="16"/>
        <v>0.2487032512595134</v>
      </c>
      <c r="Y483">
        <v>7.0007351665579698</v>
      </c>
      <c r="Z483">
        <v>7.1871432456309297</v>
      </c>
    </row>
    <row r="484" spans="15:26" x14ac:dyDescent="0.25">
      <c r="O484">
        <v>483</v>
      </c>
      <c r="P484">
        <v>2066.77</v>
      </c>
      <c r="Q484">
        <v>1033.3800000000001</v>
      </c>
      <c r="R484">
        <f t="shared" si="15"/>
        <v>4596.4742400000005</v>
      </c>
      <c r="S484">
        <v>89.585499999999996</v>
      </c>
      <c r="T484">
        <v>607001</v>
      </c>
      <c r="V484">
        <v>4.3411235743828298</v>
      </c>
      <c r="W484">
        <v>4.46111529181184</v>
      </c>
      <c r="X484">
        <f t="shared" si="16"/>
        <v>0.24894616583771426</v>
      </c>
      <c r="Y484">
        <v>7.0002623230098999</v>
      </c>
      <c r="Z484">
        <v>7.1869686126419596</v>
      </c>
    </row>
    <row r="485" spans="15:26" x14ac:dyDescent="0.25">
      <c r="O485">
        <v>484</v>
      </c>
      <c r="P485">
        <v>2064.54</v>
      </c>
      <c r="Q485">
        <v>1032.3</v>
      </c>
      <c r="R485">
        <f t="shared" si="15"/>
        <v>4591.6704</v>
      </c>
      <c r="S485">
        <v>89.688999999999993</v>
      </c>
      <c r="T485">
        <v>607965</v>
      </c>
      <c r="V485">
        <v>4.3460409703678202</v>
      </c>
      <c r="W485">
        <v>4.46629295697507</v>
      </c>
      <c r="X485">
        <f t="shared" si="16"/>
        <v>0.2492350980454838</v>
      </c>
      <c r="Y485">
        <v>7.0005124390500297</v>
      </c>
      <c r="Z485">
        <v>7.1875952300651402</v>
      </c>
    </row>
    <row r="486" spans="15:26" x14ac:dyDescent="0.25">
      <c r="O486">
        <v>485</v>
      </c>
      <c r="P486">
        <v>2062.3000000000002</v>
      </c>
      <c r="Q486">
        <v>1031.1600000000001</v>
      </c>
      <c r="R486">
        <f t="shared" si="15"/>
        <v>4586.5996800000012</v>
      </c>
      <c r="S486">
        <v>89.793099999999995</v>
      </c>
      <c r="T486">
        <v>609008</v>
      </c>
      <c r="V486">
        <v>4.3509858441634002</v>
      </c>
      <c r="W486">
        <v>4.4714996087557104</v>
      </c>
      <c r="X486">
        <f t="shared" si="16"/>
        <v>0.24952564781002845</v>
      </c>
      <c r="Y486">
        <v>7.0003881848848799</v>
      </c>
      <c r="Z486">
        <v>7.1878397018335498</v>
      </c>
    </row>
    <row r="487" spans="15:26" x14ac:dyDescent="0.25">
      <c r="O487">
        <v>486</v>
      </c>
      <c r="P487">
        <v>2059.84</v>
      </c>
      <c r="Q487">
        <v>1029.93</v>
      </c>
      <c r="R487">
        <f t="shared" si="15"/>
        <v>4581.1286400000008</v>
      </c>
      <c r="S487">
        <v>89.912999999999997</v>
      </c>
      <c r="T487">
        <v>609851</v>
      </c>
      <c r="V487">
        <v>4.3566799580609299</v>
      </c>
      <c r="W487">
        <v>4.4774952325515098</v>
      </c>
      <c r="X487">
        <f t="shared" si="16"/>
        <v>0.24986022503077621</v>
      </c>
      <c r="Y487">
        <v>7.0007947730475699</v>
      </c>
      <c r="Z487">
        <v>7.1886858155088698</v>
      </c>
    </row>
    <row r="488" spans="15:26" x14ac:dyDescent="0.25">
      <c r="O488">
        <v>487</v>
      </c>
      <c r="P488">
        <v>2057.58</v>
      </c>
      <c r="Q488">
        <v>1028.79</v>
      </c>
      <c r="R488">
        <f t="shared" si="15"/>
        <v>4576.0579200000002</v>
      </c>
      <c r="S488">
        <v>90.011700000000005</v>
      </c>
      <c r="T488">
        <v>610935</v>
      </c>
      <c r="V488">
        <v>4.3613662455413502</v>
      </c>
      <c r="W488">
        <v>4.4824297187555198</v>
      </c>
      <c r="X488">
        <f t="shared" si="16"/>
        <v>0.25013558698412497</v>
      </c>
      <c r="Y488">
        <v>7.0002513218834004</v>
      </c>
      <c r="Z488">
        <v>7.1884806802875598</v>
      </c>
    </row>
    <row r="489" spans="15:26" x14ac:dyDescent="0.25">
      <c r="O489">
        <v>488</v>
      </c>
      <c r="P489">
        <v>2054.7600000000002</v>
      </c>
      <c r="Q489">
        <v>1027.3800000000001</v>
      </c>
      <c r="R489">
        <f t="shared" si="15"/>
        <v>4569.7862400000013</v>
      </c>
      <c r="S489">
        <v>90.1511</v>
      </c>
      <c r="T489">
        <v>612158</v>
      </c>
      <c r="V489">
        <v>4.3679833932859102</v>
      </c>
      <c r="W489">
        <v>4.4893974126203302</v>
      </c>
      <c r="X489">
        <f t="shared" si="16"/>
        <v>0.25052440918640234</v>
      </c>
      <c r="Y489">
        <v>7.0008276943830499</v>
      </c>
      <c r="Z489">
        <v>7.1895711397364002</v>
      </c>
    </row>
    <row r="490" spans="15:26" x14ac:dyDescent="0.25">
      <c r="O490">
        <v>489</v>
      </c>
      <c r="P490">
        <v>2052.63</v>
      </c>
      <c r="Q490">
        <v>1026.3900000000001</v>
      </c>
      <c r="R490">
        <f t="shared" si="15"/>
        <v>4565.3827200000005</v>
      </c>
      <c r="S490">
        <v>90.248900000000006</v>
      </c>
      <c r="T490">
        <v>613016</v>
      </c>
      <c r="V490">
        <v>4.3726247351179302</v>
      </c>
      <c r="W490">
        <v>4.4942846899656903</v>
      </c>
      <c r="X490">
        <f t="shared" si="16"/>
        <v>0.25079713671683534</v>
      </c>
      <c r="Y490">
        <v>7.0012154713746702</v>
      </c>
      <c r="Z490">
        <v>7.1903192769657398</v>
      </c>
    </row>
    <row r="491" spans="15:26" x14ac:dyDescent="0.25">
      <c r="O491">
        <v>490</v>
      </c>
      <c r="P491">
        <v>2050.58</v>
      </c>
      <c r="Q491">
        <v>1025.3</v>
      </c>
      <c r="R491">
        <f t="shared" si="15"/>
        <v>4560.5344000000005</v>
      </c>
      <c r="S491">
        <v>90.338399999999993</v>
      </c>
      <c r="T491">
        <v>613815</v>
      </c>
      <c r="V491">
        <v>4.37687138148919</v>
      </c>
      <c r="W491">
        <v>4.4987564000224802</v>
      </c>
      <c r="X491">
        <f t="shared" si="16"/>
        <v>0.25104667410839732</v>
      </c>
      <c r="Y491">
        <v>7.0003057535606201</v>
      </c>
      <c r="Z491">
        <v>7.1897052196706301</v>
      </c>
    </row>
    <row r="492" spans="15:26" x14ac:dyDescent="0.25">
      <c r="O492">
        <v>491</v>
      </c>
      <c r="P492">
        <v>2048.75</v>
      </c>
      <c r="Q492">
        <v>1024.3900000000001</v>
      </c>
      <c r="R492">
        <f t="shared" si="15"/>
        <v>4556.4867200000008</v>
      </c>
      <c r="S492">
        <v>90.428100000000001</v>
      </c>
      <c r="T492">
        <v>614657</v>
      </c>
      <c r="V492">
        <v>4.38112675198572</v>
      </c>
      <c r="W492">
        <v>4.50323733714015</v>
      </c>
      <c r="X492">
        <f t="shared" si="16"/>
        <v>0.25129672640291012</v>
      </c>
      <c r="Y492">
        <v>7.0006305529533197</v>
      </c>
      <c r="Z492">
        <v>7.1903598306876297</v>
      </c>
    </row>
    <row r="493" spans="15:26" x14ac:dyDescent="0.25">
      <c r="O493">
        <v>492</v>
      </c>
      <c r="P493">
        <v>2046.95</v>
      </c>
      <c r="Q493">
        <v>1023.43</v>
      </c>
      <c r="R493">
        <f t="shared" si="15"/>
        <v>4552.2166400000006</v>
      </c>
      <c r="S493">
        <v>90.512900000000002</v>
      </c>
      <c r="T493">
        <v>615348</v>
      </c>
      <c r="V493">
        <v>4.38514896151431</v>
      </c>
      <c r="W493">
        <v>4.5074727913674302</v>
      </c>
      <c r="X493">
        <f t="shared" si="16"/>
        <v>0.25153307987541462</v>
      </c>
      <c r="Y493">
        <v>7.0002483338810704</v>
      </c>
      <c r="Z493">
        <v>7.1902707804458901</v>
      </c>
    </row>
    <row r="494" spans="15:26" x14ac:dyDescent="0.25">
      <c r="O494">
        <v>493</v>
      </c>
      <c r="P494">
        <v>2045.01</v>
      </c>
      <c r="Q494">
        <v>1022.51</v>
      </c>
      <c r="R494">
        <f t="shared" si="15"/>
        <v>4548.1244800000004</v>
      </c>
      <c r="S494">
        <v>90.598600000000005</v>
      </c>
      <c r="T494">
        <v>616160</v>
      </c>
      <c r="V494">
        <v>4.3892131635552403</v>
      </c>
      <c r="W494">
        <v>4.5117525013173001</v>
      </c>
      <c r="X494">
        <f t="shared" si="16"/>
        <v>0.25177190297529572</v>
      </c>
      <c r="Y494">
        <v>7.0001972580849099</v>
      </c>
      <c r="Z494">
        <v>7.1905251213342698</v>
      </c>
    </row>
    <row r="495" spans="15:26" x14ac:dyDescent="0.25">
      <c r="O495">
        <v>494</v>
      </c>
      <c r="P495">
        <v>2042.11</v>
      </c>
      <c r="Q495">
        <v>1021.06</v>
      </c>
      <c r="R495">
        <f t="shared" si="15"/>
        <v>4541.6748800000005</v>
      </c>
      <c r="S495">
        <v>90.733500000000006</v>
      </c>
      <c r="T495">
        <v>617444</v>
      </c>
      <c r="V495">
        <v>4.39560918876266</v>
      </c>
      <c r="W495">
        <v>4.51848775659374</v>
      </c>
      <c r="X495">
        <f t="shared" si="16"/>
        <v>0.25214775427420422</v>
      </c>
      <c r="Y495">
        <v>7.0000884298091499</v>
      </c>
      <c r="Z495">
        <v>7.1908963796495202</v>
      </c>
    </row>
    <row r="496" spans="15:26" x14ac:dyDescent="0.25">
      <c r="O496">
        <v>495</v>
      </c>
      <c r="P496">
        <v>2038.99</v>
      </c>
      <c r="Q496">
        <v>1019.44</v>
      </c>
      <c r="R496">
        <f t="shared" si="15"/>
        <v>4534.4691200000007</v>
      </c>
      <c r="S496">
        <v>90.886799999999994</v>
      </c>
      <c r="T496">
        <v>618744</v>
      </c>
      <c r="V496">
        <v>4.4028755097886201</v>
      </c>
      <c r="W496">
        <v>4.5261395777648499</v>
      </c>
      <c r="X496">
        <f t="shared" si="16"/>
        <v>0.25257475322348488</v>
      </c>
      <c r="Y496">
        <v>7.0001318611934904</v>
      </c>
      <c r="Z496">
        <v>7.19149010282118</v>
      </c>
    </row>
    <row r="497" spans="15:26" x14ac:dyDescent="0.25">
      <c r="O497">
        <v>496</v>
      </c>
      <c r="P497">
        <v>2037.07</v>
      </c>
      <c r="Q497">
        <v>1018.46</v>
      </c>
      <c r="R497">
        <f t="shared" si="15"/>
        <v>4530.1100800000004</v>
      </c>
      <c r="S497">
        <v>90.974199999999996</v>
      </c>
      <c r="T497">
        <v>619557</v>
      </c>
      <c r="V497">
        <v>4.4070172109625396</v>
      </c>
      <c r="W497">
        <v>4.5305010618003898</v>
      </c>
      <c r="X497">
        <f t="shared" si="16"/>
        <v>0.25281813960939675</v>
      </c>
      <c r="Y497">
        <v>6.9997580100831298</v>
      </c>
      <c r="Z497">
        <v>7.1914191578204196</v>
      </c>
    </row>
    <row r="498" spans="15:26" x14ac:dyDescent="0.25">
      <c r="O498">
        <v>497</v>
      </c>
      <c r="P498">
        <v>2035.17</v>
      </c>
      <c r="Q498">
        <v>1017.59</v>
      </c>
      <c r="R498">
        <f t="shared" si="15"/>
        <v>4526.2403200000008</v>
      </c>
      <c r="S498">
        <v>91.0655</v>
      </c>
      <c r="T498">
        <v>620557</v>
      </c>
      <c r="V498">
        <v>4.4113429474059096</v>
      </c>
      <c r="W498">
        <v>4.5350563883497799</v>
      </c>
      <c r="X498">
        <f t="shared" si="16"/>
        <v>0.25307234309987608</v>
      </c>
      <c r="Y498">
        <v>7.0004157682121004</v>
      </c>
      <c r="Z498">
        <v>7.1924221199273504</v>
      </c>
    </row>
    <row r="499" spans="15:26" x14ac:dyDescent="0.25">
      <c r="O499">
        <v>498</v>
      </c>
      <c r="P499">
        <v>2032.8</v>
      </c>
      <c r="Q499">
        <v>1016.42</v>
      </c>
      <c r="R499">
        <f t="shared" si="15"/>
        <v>4521.0361600000006</v>
      </c>
      <c r="S499">
        <v>91.192099999999996</v>
      </c>
      <c r="T499">
        <v>621466</v>
      </c>
      <c r="V499">
        <v>4.4173398608949599</v>
      </c>
      <c r="W499">
        <v>4.5413716600800296</v>
      </c>
      <c r="X499">
        <f t="shared" si="16"/>
        <v>0.25342475781696588</v>
      </c>
      <c r="Y499">
        <v>7.0015660239487998</v>
      </c>
      <c r="Z499">
        <v>7.1940578087781804</v>
      </c>
    </row>
    <row r="500" spans="15:26" x14ac:dyDescent="0.25">
      <c r="O500">
        <v>499</v>
      </c>
      <c r="P500">
        <v>2030.8</v>
      </c>
      <c r="Q500">
        <v>1015.47</v>
      </c>
      <c r="R500">
        <f t="shared" si="15"/>
        <v>4516.8105600000008</v>
      </c>
      <c r="S500">
        <v>91.272300000000001</v>
      </c>
      <c r="T500">
        <v>622294</v>
      </c>
      <c r="V500">
        <v>4.4211380629858601</v>
      </c>
      <c r="W500">
        <v>4.5453715393505902</v>
      </c>
      <c r="X500">
        <f t="shared" si="16"/>
        <v>0.25364796536554629</v>
      </c>
      <c r="Y500">
        <v>7.0008479807321597</v>
      </c>
      <c r="Z500">
        <v>7.1936075934780304</v>
      </c>
    </row>
    <row r="501" spans="15:26" x14ac:dyDescent="0.25">
      <c r="O501">
        <v>500</v>
      </c>
      <c r="P501">
        <v>2028.3</v>
      </c>
      <c r="Q501">
        <v>1014.16</v>
      </c>
      <c r="R501">
        <f t="shared" si="15"/>
        <v>4510.9836800000003</v>
      </c>
      <c r="S501">
        <v>91.388099999999994</v>
      </c>
      <c r="T501">
        <v>623455</v>
      </c>
      <c r="V501">
        <v>4.4266211681494303</v>
      </c>
      <c r="W501">
        <v>4.55114584423242</v>
      </c>
      <c r="X501">
        <f t="shared" si="16"/>
        <v>0.25397019220046985</v>
      </c>
      <c r="Y501">
        <v>7.0002230952527702</v>
      </c>
      <c r="Z501">
        <v>7.1933807752486301</v>
      </c>
    </row>
    <row r="502" spans="15:26" x14ac:dyDescent="0.25">
      <c r="O502">
        <v>501</v>
      </c>
      <c r="P502">
        <v>2026.01</v>
      </c>
      <c r="Q502">
        <v>1012.99</v>
      </c>
      <c r="R502">
        <f t="shared" si="15"/>
        <v>4505.77952</v>
      </c>
      <c r="S502">
        <v>91.503100000000003</v>
      </c>
      <c r="T502">
        <v>624375</v>
      </c>
      <c r="V502">
        <v>4.4320651281712902</v>
      </c>
      <c r="W502">
        <v>4.5568789922301001</v>
      </c>
      <c r="X502">
        <f t="shared" si="16"/>
        <v>0.25429012233426895</v>
      </c>
      <c r="Y502">
        <v>7.00049215595942</v>
      </c>
      <c r="Z502">
        <v>7.1940697879545601</v>
      </c>
    </row>
    <row r="503" spans="15:26" x14ac:dyDescent="0.25">
      <c r="O503">
        <v>502</v>
      </c>
      <c r="P503">
        <v>2023.95</v>
      </c>
      <c r="Q503">
        <v>1011.99</v>
      </c>
      <c r="R503">
        <f t="shared" si="15"/>
        <v>4501.3315200000006</v>
      </c>
      <c r="S503">
        <v>91.598500000000001</v>
      </c>
      <c r="T503">
        <v>625096</v>
      </c>
      <c r="V503">
        <v>4.4365802910646597</v>
      </c>
      <c r="W503">
        <v>4.5616340554094803</v>
      </c>
      <c r="X503">
        <f t="shared" si="16"/>
        <v>0.25455547184204685</v>
      </c>
      <c r="Y503">
        <v>7.0005019594127997</v>
      </c>
      <c r="Z503">
        <v>7.1944221639876602</v>
      </c>
    </row>
    <row r="504" spans="15:26" x14ac:dyDescent="0.25">
      <c r="O504">
        <v>503</v>
      </c>
      <c r="P504">
        <v>2021.67</v>
      </c>
      <c r="Q504">
        <v>1010.85</v>
      </c>
      <c r="R504">
        <f t="shared" si="15"/>
        <v>4496.2608000000009</v>
      </c>
      <c r="S504">
        <v>91.707700000000003</v>
      </c>
      <c r="T504">
        <v>625999</v>
      </c>
      <c r="V504">
        <v>4.4417475253930503</v>
      </c>
      <c r="W504">
        <v>4.5670758925810002</v>
      </c>
      <c r="X504">
        <f t="shared" si="16"/>
        <v>0.25485914579135044</v>
      </c>
      <c r="Y504">
        <v>7.0005338196176696</v>
      </c>
      <c r="Z504">
        <v>7.19484681753642</v>
      </c>
    </row>
    <row r="505" spans="15:26" x14ac:dyDescent="0.25">
      <c r="O505">
        <v>504</v>
      </c>
      <c r="P505">
        <v>2020.59</v>
      </c>
      <c r="Q505">
        <v>1010.33</v>
      </c>
      <c r="R505">
        <f t="shared" si="15"/>
        <v>4493.9478400000007</v>
      </c>
      <c r="S505">
        <v>91.769099999999995</v>
      </c>
      <c r="T505">
        <v>626703</v>
      </c>
      <c r="V505">
        <v>4.4446524122165503</v>
      </c>
      <c r="W505">
        <v>4.5701351806368002</v>
      </c>
      <c r="X505">
        <f t="shared" si="16"/>
        <v>0.25502986499089286</v>
      </c>
      <c r="Y505">
        <v>7.0013847568317802</v>
      </c>
      <c r="Z505">
        <v>7.19594180445121</v>
      </c>
    </row>
    <row r="506" spans="15:26" x14ac:dyDescent="0.25">
      <c r="O506">
        <v>505</v>
      </c>
      <c r="P506">
        <v>2017.79</v>
      </c>
      <c r="Q506">
        <v>1008.87</v>
      </c>
      <c r="R506">
        <f t="shared" si="15"/>
        <v>4487.4537600000003</v>
      </c>
      <c r="S506">
        <v>91.8857</v>
      </c>
      <c r="T506">
        <v>627736</v>
      </c>
      <c r="V506">
        <v>4.4501678687006097</v>
      </c>
      <c r="W506">
        <v>4.57594384858157</v>
      </c>
      <c r="X506">
        <f t="shared" si="16"/>
        <v>0.25535400940745367</v>
      </c>
      <c r="Y506">
        <v>6.99971457982861</v>
      </c>
      <c r="Z506">
        <v>7.1946438048939196</v>
      </c>
    </row>
    <row r="507" spans="15:26" x14ac:dyDescent="0.25">
      <c r="O507">
        <v>506</v>
      </c>
      <c r="P507">
        <v>2015.35</v>
      </c>
      <c r="Q507">
        <v>1007.68</v>
      </c>
      <c r="R507">
        <f t="shared" si="15"/>
        <v>4482.1606400000001</v>
      </c>
      <c r="S507">
        <v>92.012100000000004</v>
      </c>
      <c r="T507">
        <v>628931</v>
      </c>
      <c r="V507">
        <v>4.4561454234076097</v>
      </c>
      <c r="W507">
        <v>4.5822392585941598</v>
      </c>
      <c r="X507">
        <f t="shared" si="16"/>
        <v>0.25570531576976335</v>
      </c>
      <c r="Y507">
        <v>7.0006118152203101</v>
      </c>
      <c r="Z507">
        <v>7.1960199841874202</v>
      </c>
    </row>
    <row r="508" spans="15:26" x14ac:dyDescent="0.25">
      <c r="O508">
        <v>507</v>
      </c>
      <c r="P508">
        <v>2013.52</v>
      </c>
      <c r="Q508">
        <v>1006.81</v>
      </c>
      <c r="R508">
        <f t="shared" si="15"/>
        <v>4478.2908800000005</v>
      </c>
      <c r="S508">
        <v>92.094200000000001</v>
      </c>
      <c r="T508">
        <v>629734</v>
      </c>
      <c r="V508">
        <v>4.4600271799584004</v>
      </c>
      <c r="W508">
        <v>4.5863274702129004</v>
      </c>
      <c r="X508">
        <f t="shared" si="16"/>
        <v>0.25593345257884487</v>
      </c>
      <c r="Y508">
        <v>7.0005120911723804</v>
      </c>
      <c r="Z508">
        <v>7.1962124015135096</v>
      </c>
    </row>
    <row r="509" spans="15:26" x14ac:dyDescent="0.25">
      <c r="O509">
        <v>508</v>
      </c>
      <c r="P509">
        <v>2011.09</v>
      </c>
      <c r="Q509">
        <v>1005.52</v>
      </c>
      <c r="R509">
        <f t="shared" si="15"/>
        <v>4472.55296</v>
      </c>
      <c r="S509">
        <v>92.213399999999993</v>
      </c>
      <c r="T509">
        <v>630819</v>
      </c>
      <c r="V509">
        <v>4.4656619107316304</v>
      </c>
      <c r="W509">
        <v>4.5922619506097604</v>
      </c>
      <c r="X509">
        <f t="shared" si="16"/>
        <v>0.2562646177795625</v>
      </c>
      <c r="Y509">
        <v>7.00016763459403</v>
      </c>
      <c r="Z509">
        <v>7.1962865944490897</v>
      </c>
    </row>
    <row r="510" spans="15:26" x14ac:dyDescent="0.25">
      <c r="O510">
        <v>509</v>
      </c>
      <c r="P510">
        <v>2008.44</v>
      </c>
      <c r="Q510">
        <v>1004.25</v>
      </c>
      <c r="R510">
        <f t="shared" si="15"/>
        <v>4466.9040000000005</v>
      </c>
      <c r="S510">
        <v>92.343400000000003</v>
      </c>
      <c r="T510">
        <v>631903</v>
      </c>
      <c r="V510">
        <v>4.4718056250576499</v>
      </c>
      <c r="W510">
        <v>4.5987325730823603</v>
      </c>
      <c r="X510">
        <f t="shared" si="16"/>
        <v>0.25662570162289955</v>
      </c>
      <c r="Y510">
        <v>7.0007284900884903</v>
      </c>
      <c r="Z510">
        <v>7.1973304215480001</v>
      </c>
    </row>
    <row r="511" spans="15:26" x14ac:dyDescent="0.25">
      <c r="O511">
        <v>510</v>
      </c>
      <c r="P511">
        <v>2006.07</v>
      </c>
      <c r="Q511">
        <v>1003.05</v>
      </c>
      <c r="R511">
        <f t="shared" si="15"/>
        <v>4461.5664000000006</v>
      </c>
      <c r="S511">
        <v>92.460899999999995</v>
      </c>
      <c r="T511">
        <v>632866</v>
      </c>
      <c r="V511">
        <v>4.4773572098414398</v>
      </c>
      <c r="W511">
        <v>4.6045796325370896</v>
      </c>
      <c r="X511">
        <f t="shared" si="16"/>
        <v>0.25695198842282863</v>
      </c>
      <c r="Y511">
        <v>7.00085799790061</v>
      </c>
      <c r="Z511">
        <v>7.1978860290538904</v>
      </c>
    </row>
    <row r="512" spans="15:26" x14ac:dyDescent="0.25">
      <c r="O512">
        <v>511</v>
      </c>
      <c r="P512">
        <v>2003.76</v>
      </c>
      <c r="Q512">
        <v>1001.84</v>
      </c>
      <c r="R512">
        <f t="shared" si="15"/>
        <v>4456.1843200000003</v>
      </c>
      <c r="S512">
        <v>92.564700000000002</v>
      </c>
      <c r="T512">
        <v>633869</v>
      </c>
      <c r="V512">
        <v>4.4822604071217</v>
      </c>
      <c r="W512">
        <v>4.6097438533989896</v>
      </c>
      <c r="X512">
        <f t="shared" si="16"/>
        <v>0.25724017039056857</v>
      </c>
      <c r="Y512">
        <v>6.9999133950374004</v>
      </c>
      <c r="Z512">
        <v>7.1972880962880001</v>
      </c>
    </row>
    <row r="513" spans="15:26" x14ac:dyDescent="0.25">
      <c r="O513">
        <v>512</v>
      </c>
      <c r="P513">
        <v>2001.93</v>
      </c>
      <c r="Q513">
        <v>1000.93</v>
      </c>
      <c r="R513">
        <f t="shared" si="15"/>
        <v>4452.1366400000006</v>
      </c>
      <c r="S513">
        <v>92.655199999999994</v>
      </c>
      <c r="T513">
        <v>634913</v>
      </c>
      <c r="V513">
        <v>4.4865345133790697</v>
      </c>
      <c r="W513">
        <v>4.6142455380199499</v>
      </c>
      <c r="X513">
        <f t="shared" si="16"/>
        <v>0.25749138046986325</v>
      </c>
      <c r="Y513">
        <v>7.0000929473638296</v>
      </c>
      <c r="Z513">
        <v>7.1977982252692998</v>
      </c>
    </row>
    <row r="514" spans="15:26" x14ac:dyDescent="0.25">
      <c r="O514">
        <v>513</v>
      </c>
      <c r="P514">
        <v>1999.63</v>
      </c>
      <c r="Q514">
        <v>999.8</v>
      </c>
      <c r="R514">
        <f t="shared" si="15"/>
        <v>4447.1104000000005</v>
      </c>
      <c r="S514">
        <v>92.766000000000005</v>
      </c>
      <c r="T514">
        <v>635877</v>
      </c>
      <c r="V514">
        <v>4.4917662770388702</v>
      </c>
      <c r="W514">
        <v>4.6197559280077503</v>
      </c>
      <c r="X514">
        <f t="shared" si="16"/>
        <v>0.25779887991114675</v>
      </c>
      <c r="Y514">
        <v>7.00019062500008</v>
      </c>
      <c r="Z514">
        <v>7.1982972945011197</v>
      </c>
    </row>
    <row r="515" spans="15:26" x14ac:dyDescent="0.25">
      <c r="O515">
        <v>514</v>
      </c>
      <c r="P515">
        <v>1997.26</v>
      </c>
      <c r="Q515">
        <v>998.63</v>
      </c>
      <c r="R515">
        <f t="shared" ref="R515:R578" si="17">Q515*4.448</f>
        <v>4441.9062400000003</v>
      </c>
      <c r="S515">
        <v>92.882300000000001</v>
      </c>
      <c r="T515">
        <v>637000</v>
      </c>
      <c r="V515">
        <v>4.4972564791225</v>
      </c>
      <c r="W515">
        <v>4.6255385871486601</v>
      </c>
      <c r="X515">
        <f t="shared" ref="X515:X578" si="18">W515/$L$2</f>
        <v>0.25812157294356358</v>
      </c>
      <c r="Y515">
        <v>7.0003926759386799</v>
      </c>
      <c r="Z515">
        <v>7.1989236124355802</v>
      </c>
    </row>
    <row r="516" spans="15:26" x14ac:dyDescent="0.25">
      <c r="O516">
        <v>515</v>
      </c>
      <c r="P516">
        <v>1994.73</v>
      </c>
      <c r="Q516">
        <v>997.33</v>
      </c>
      <c r="R516">
        <f t="shared" si="17"/>
        <v>4436.1238400000002</v>
      </c>
      <c r="S516">
        <v>93.011499999999998</v>
      </c>
      <c r="T516">
        <v>637908</v>
      </c>
      <c r="V516">
        <v>4.5033541399720596</v>
      </c>
      <c r="W516">
        <v>4.6319611444023501</v>
      </c>
      <c r="X516">
        <f t="shared" si="18"/>
        <v>0.25847997457602395</v>
      </c>
      <c r="Y516">
        <v>7.00059992340866</v>
      </c>
      <c r="Z516">
        <v>7.1996018660512204</v>
      </c>
    </row>
    <row r="517" spans="15:26" x14ac:dyDescent="0.25">
      <c r="O517">
        <v>516</v>
      </c>
      <c r="P517">
        <v>1992.8</v>
      </c>
      <c r="Q517">
        <v>996.34</v>
      </c>
      <c r="R517">
        <f t="shared" si="17"/>
        <v>4431.7203200000004</v>
      </c>
      <c r="S517">
        <v>93.092299999999994</v>
      </c>
      <c r="T517">
        <v>638696</v>
      </c>
      <c r="V517">
        <v>4.5071667274053704</v>
      </c>
      <c r="W517">
        <v>4.6359769178221502</v>
      </c>
      <c r="X517">
        <f t="shared" si="18"/>
        <v>0.25870406907489674</v>
      </c>
      <c r="Y517">
        <v>6.9994777177612102</v>
      </c>
      <c r="Z517">
        <v>7.1987386744342503</v>
      </c>
    </row>
    <row r="518" spans="15:26" x14ac:dyDescent="0.25">
      <c r="O518">
        <v>517</v>
      </c>
      <c r="P518">
        <v>1991.18</v>
      </c>
      <c r="Q518">
        <v>995.62</v>
      </c>
      <c r="R518">
        <f t="shared" si="17"/>
        <v>4428.5177600000006</v>
      </c>
      <c r="S518">
        <v>93.184299999999993</v>
      </c>
      <c r="T518">
        <v>639580</v>
      </c>
      <c r="V518">
        <v>4.5115070329542899</v>
      </c>
      <c r="W518">
        <v>4.6405485737517198</v>
      </c>
      <c r="X518">
        <f t="shared" si="18"/>
        <v>0.25895918380310934</v>
      </c>
      <c r="Y518">
        <v>7.0010531461485703</v>
      </c>
      <c r="Z518">
        <v>7.2006903368669599</v>
      </c>
    </row>
    <row r="519" spans="15:26" x14ac:dyDescent="0.25">
      <c r="O519">
        <v>518</v>
      </c>
      <c r="P519">
        <v>1989.09</v>
      </c>
      <c r="Q519">
        <v>994.56</v>
      </c>
      <c r="R519">
        <f t="shared" si="17"/>
        <v>4423.8028800000002</v>
      </c>
      <c r="S519">
        <v>93.278700000000001</v>
      </c>
      <c r="T519">
        <v>640384</v>
      </c>
      <c r="V519">
        <v>4.5159597232857998</v>
      </c>
      <c r="W519">
        <v>4.6452386496912101</v>
      </c>
      <c r="X519">
        <f t="shared" si="18"/>
        <v>0.25922090679080412</v>
      </c>
      <c r="Y519">
        <v>7.0004028709360497</v>
      </c>
      <c r="Z519">
        <v>7.2003615960017804</v>
      </c>
    </row>
    <row r="520" spans="15:26" x14ac:dyDescent="0.25">
      <c r="O520">
        <v>519</v>
      </c>
      <c r="P520">
        <v>1987.04</v>
      </c>
      <c r="Q520">
        <v>993.53</v>
      </c>
      <c r="R520">
        <f t="shared" si="17"/>
        <v>4419.2214400000003</v>
      </c>
      <c r="S520">
        <v>93.377899999999997</v>
      </c>
      <c r="T520">
        <v>641386</v>
      </c>
      <c r="V520">
        <v>4.5206379040448796</v>
      </c>
      <c r="W520">
        <v>4.6501662865129001</v>
      </c>
      <c r="X520">
        <f t="shared" si="18"/>
        <v>0.25949588652415734</v>
      </c>
      <c r="Y520">
        <v>7.0002995403053001</v>
      </c>
      <c r="Z520">
        <v>7.2006127645389997</v>
      </c>
    </row>
    <row r="521" spans="15:26" x14ac:dyDescent="0.25">
      <c r="O521">
        <v>520</v>
      </c>
      <c r="P521">
        <v>1984.8</v>
      </c>
      <c r="Q521">
        <v>992.42</v>
      </c>
      <c r="R521">
        <f t="shared" si="17"/>
        <v>4414.2841600000002</v>
      </c>
      <c r="S521">
        <v>93.489800000000002</v>
      </c>
      <c r="T521">
        <v>642350</v>
      </c>
      <c r="V521">
        <v>4.5259138763867099</v>
      </c>
      <c r="W521">
        <v>4.6557236513286</v>
      </c>
      <c r="X521">
        <f t="shared" si="18"/>
        <v>0.25980600732860487</v>
      </c>
      <c r="Y521">
        <v>7.0005365869976597</v>
      </c>
      <c r="Z521">
        <v>7.2012599282554897</v>
      </c>
    </row>
    <row r="522" spans="15:26" x14ac:dyDescent="0.25">
      <c r="O522">
        <v>521</v>
      </c>
      <c r="P522">
        <v>1982.48</v>
      </c>
      <c r="Q522">
        <v>991.24</v>
      </c>
      <c r="R522">
        <f t="shared" si="17"/>
        <v>4409.0355200000004</v>
      </c>
      <c r="S522">
        <v>93.602199999999996</v>
      </c>
      <c r="T522">
        <v>643395</v>
      </c>
      <c r="V522">
        <v>4.5312122183755097</v>
      </c>
      <c r="W522">
        <v>4.66130464313028</v>
      </c>
      <c r="X522">
        <f t="shared" si="18"/>
        <v>0.2601174466032522</v>
      </c>
      <c r="Y522">
        <v>7.0003031322193303</v>
      </c>
      <c r="Z522">
        <v>7.2014250174528502</v>
      </c>
    </row>
    <row r="523" spans="15:26" x14ac:dyDescent="0.25">
      <c r="O523">
        <v>522</v>
      </c>
      <c r="P523">
        <v>1980.03</v>
      </c>
      <c r="Q523">
        <v>990.04</v>
      </c>
      <c r="R523">
        <f t="shared" si="17"/>
        <v>4403.6979200000005</v>
      </c>
      <c r="S523">
        <v>93.723699999999994</v>
      </c>
      <c r="T523">
        <v>644518</v>
      </c>
      <c r="V523">
        <v>4.5369381603055103</v>
      </c>
      <c r="W523">
        <v>4.6673361184434201</v>
      </c>
      <c r="X523">
        <f t="shared" si="18"/>
        <v>0.26045402446670868</v>
      </c>
      <c r="Y523">
        <v>7.0005698765256898</v>
      </c>
      <c r="Z523">
        <v>7.2021376187074804</v>
      </c>
    </row>
    <row r="524" spans="15:26" x14ac:dyDescent="0.25">
      <c r="O524">
        <v>523</v>
      </c>
      <c r="P524">
        <v>1977.44</v>
      </c>
      <c r="Q524">
        <v>988.69</v>
      </c>
      <c r="R524">
        <f t="shared" si="17"/>
        <v>4397.6931200000008</v>
      </c>
      <c r="S524">
        <v>93.847399999999993</v>
      </c>
      <c r="T524">
        <v>645441</v>
      </c>
      <c r="V524">
        <v>4.5427663318440104</v>
      </c>
      <c r="W524">
        <v>4.6734753556567901</v>
      </c>
      <c r="X524">
        <f t="shared" si="18"/>
        <v>0.26079661582906194</v>
      </c>
      <c r="Y524">
        <v>6.9999186362180996</v>
      </c>
      <c r="Z524">
        <v>7.2019138533542097</v>
      </c>
    </row>
    <row r="525" spans="15:26" x14ac:dyDescent="0.25">
      <c r="O525">
        <v>524</v>
      </c>
      <c r="P525">
        <v>1975.6</v>
      </c>
      <c r="Q525">
        <v>987.85</v>
      </c>
      <c r="R525">
        <f t="shared" si="17"/>
        <v>4393.9568000000008</v>
      </c>
      <c r="S525">
        <v>93.939400000000006</v>
      </c>
      <c r="T525">
        <v>646324</v>
      </c>
      <c r="V525">
        <v>4.5470999972644304</v>
      </c>
      <c r="W525">
        <v>4.6780403714578602</v>
      </c>
      <c r="X525">
        <f t="shared" si="18"/>
        <v>0.2610513600143895</v>
      </c>
      <c r="Y525">
        <v>7.0005857086936896</v>
      </c>
      <c r="Z525">
        <v>7.2029321730741804</v>
      </c>
    </row>
    <row r="526" spans="15:26" x14ac:dyDescent="0.25">
      <c r="O526">
        <v>525</v>
      </c>
      <c r="P526">
        <v>1973.57</v>
      </c>
      <c r="Q526">
        <v>986.8</v>
      </c>
      <c r="R526">
        <f t="shared" si="17"/>
        <v>4389.2864</v>
      </c>
      <c r="S526">
        <v>94.046899999999994</v>
      </c>
      <c r="T526">
        <v>647167</v>
      </c>
      <c r="V526">
        <v>4.5521627655318699</v>
      </c>
      <c r="W526">
        <v>4.6833734676157297</v>
      </c>
      <c r="X526">
        <f t="shared" si="18"/>
        <v>0.26134896582677059</v>
      </c>
      <c r="Y526">
        <v>7.0008701350235301</v>
      </c>
      <c r="Z526">
        <v>7.2036128684035896</v>
      </c>
    </row>
    <row r="527" spans="15:26" x14ac:dyDescent="0.25">
      <c r="O527">
        <v>526</v>
      </c>
      <c r="P527">
        <v>1971.82</v>
      </c>
      <c r="Q527">
        <v>985.96</v>
      </c>
      <c r="R527">
        <f t="shared" si="17"/>
        <v>4385.5500800000009</v>
      </c>
      <c r="S527">
        <v>94.129400000000004</v>
      </c>
      <c r="T527">
        <v>647859</v>
      </c>
      <c r="V527">
        <v>4.5560473961456198</v>
      </c>
      <c r="W527">
        <v>4.6874655591686603</v>
      </c>
      <c r="X527">
        <f t="shared" si="18"/>
        <v>0.26157731915003685</v>
      </c>
      <c r="Y527">
        <v>7.0008382104771796</v>
      </c>
      <c r="Z527">
        <v>7.2038778956138101</v>
      </c>
    </row>
    <row r="528" spans="15:26" x14ac:dyDescent="0.25">
      <c r="O528">
        <v>527</v>
      </c>
      <c r="P528">
        <v>1969.55</v>
      </c>
      <c r="Q528">
        <v>984.81</v>
      </c>
      <c r="R528">
        <f t="shared" si="17"/>
        <v>4380.4348799999998</v>
      </c>
      <c r="S528">
        <v>94.236599999999996</v>
      </c>
      <c r="T528">
        <v>648913</v>
      </c>
      <c r="V528">
        <v>4.5610940888846301</v>
      </c>
      <c r="W528">
        <v>4.6927818253946896</v>
      </c>
      <c r="X528">
        <f t="shared" si="18"/>
        <v>0.26187398579211435</v>
      </c>
      <c r="Y528">
        <v>7.0003705169994301</v>
      </c>
      <c r="Z528">
        <v>7.2037837664980104</v>
      </c>
    </row>
    <row r="529" spans="15:26" x14ac:dyDescent="0.25">
      <c r="O529">
        <v>528</v>
      </c>
      <c r="P529">
        <v>1967.11</v>
      </c>
      <c r="Q529">
        <v>983.59</v>
      </c>
      <c r="R529">
        <f t="shared" si="17"/>
        <v>4375.0083200000008</v>
      </c>
      <c r="S529">
        <v>94.356200000000001</v>
      </c>
      <c r="T529">
        <v>649835</v>
      </c>
      <c r="V529">
        <v>4.56672324316109</v>
      </c>
      <c r="W529">
        <v>4.6987117351660004</v>
      </c>
      <c r="X529">
        <f t="shared" si="18"/>
        <v>0.2622048959356027</v>
      </c>
      <c r="Y529">
        <v>7.0002824186182799</v>
      </c>
      <c r="Z529">
        <v>7.2041251393397001</v>
      </c>
    </row>
    <row r="530" spans="15:26" x14ac:dyDescent="0.25">
      <c r="O530">
        <v>529</v>
      </c>
      <c r="P530">
        <v>1965.88</v>
      </c>
      <c r="Q530">
        <v>982.87</v>
      </c>
      <c r="R530">
        <f t="shared" si="17"/>
        <v>4371.8057600000002</v>
      </c>
      <c r="S530">
        <v>94.417000000000002</v>
      </c>
      <c r="T530">
        <v>650579</v>
      </c>
      <c r="V530">
        <v>4.5695843619980003</v>
      </c>
      <c r="W530">
        <v>4.7017257464283801</v>
      </c>
      <c r="X530">
        <f t="shared" si="18"/>
        <v>0.26237308852836938</v>
      </c>
      <c r="Y530">
        <v>6.9995213268990302</v>
      </c>
      <c r="Z530">
        <v>7.2035615413157403</v>
      </c>
    </row>
    <row r="531" spans="15:26" x14ac:dyDescent="0.25">
      <c r="O531">
        <v>530</v>
      </c>
      <c r="P531">
        <v>1963.46</v>
      </c>
      <c r="Q531">
        <v>981.8</v>
      </c>
      <c r="R531">
        <f t="shared" si="17"/>
        <v>4367.0464000000002</v>
      </c>
      <c r="S531">
        <v>94.543000000000006</v>
      </c>
      <c r="T531">
        <v>651724</v>
      </c>
      <c r="V531">
        <v>4.5755125279710098</v>
      </c>
      <c r="W531">
        <v>4.70797076183577</v>
      </c>
      <c r="X531">
        <f t="shared" si="18"/>
        <v>0.26272158269172824</v>
      </c>
      <c r="Y531">
        <v>7.0009391638831202</v>
      </c>
      <c r="Z531">
        <v>7.2054761219695296</v>
      </c>
    </row>
    <row r="532" spans="15:26" x14ac:dyDescent="0.25">
      <c r="O532">
        <v>531</v>
      </c>
      <c r="P532">
        <v>1961.03</v>
      </c>
      <c r="Q532">
        <v>980.44</v>
      </c>
      <c r="R532">
        <f t="shared" si="17"/>
        <v>4360.9971200000009</v>
      </c>
      <c r="S532">
        <v>94.659000000000006</v>
      </c>
      <c r="T532">
        <v>652727</v>
      </c>
      <c r="V532">
        <v>4.5809688609903896</v>
      </c>
      <c r="W532">
        <v>4.71371879750901</v>
      </c>
      <c r="X532">
        <f t="shared" si="18"/>
        <v>0.26304234361099382</v>
      </c>
      <c r="Y532">
        <v>6.9995570332814703</v>
      </c>
      <c r="Z532">
        <v>7.2044729323091401</v>
      </c>
    </row>
    <row r="533" spans="15:26" x14ac:dyDescent="0.25">
      <c r="O533">
        <v>532</v>
      </c>
      <c r="P533">
        <v>1959</v>
      </c>
      <c r="Q533">
        <v>979.51</v>
      </c>
      <c r="R533">
        <f t="shared" si="17"/>
        <v>4356.8604800000003</v>
      </c>
      <c r="S533">
        <v>94.767799999999994</v>
      </c>
      <c r="T533">
        <v>653687</v>
      </c>
      <c r="V533">
        <v>4.5860853542266602</v>
      </c>
      <c r="W533">
        <v>4.7191088877171801</v>
      </c>
      <c r="X533">
        <f t="shared" si="18"/>
        <v>0.26334312989493192</v>
      </c>
      <c r="Y533">
        <v>7.0007154416825701</v>
      </c>
      <c r="Z533">
        <v>7.2060587306781203</v>
      </c>
    </row>
    <row r="534" spans="15:26" x14ac:dyDescent="0.25">
      <c r="O534">
        <v>533</v>
      </c>
      <c r="P534">
        <v>1956.46</v>
      </c>
      <c r="Q534">
        <v>978.24</v>
      </c>
      <c r="R534">
        <f t="shared" si="17"/>
        <v>4351.2115200000007</v>
      </c>
      <c r="S534">
        <v>94.887900000000002</v>
      </c>
      <c r="T534">
        <v>654647</v>
      </c>
      <c r="V534">
        <v>4.5917319317087104</v>
      </c>
      <c r="W534">
        <v>4.7250574780331096</v>
      </c>
      <c r="X534">
        <f t="shared" si="18"/>
        <v>0.2636750824795262</v>
      </c>
      <c r="Y534">
        <v>7.0002416155524401</v>
      </c>
      <c r="Z534">
        <v>7.20600545368361</v>
      </c>
    </row>
    <row r="535" spans="15:26" x14ac:dyDescent="0.25">
      <c r="O535">
        <v>534</v>
      </c>
      <c r="P535">
        <v>1954.5</v>
      </c>
      <c r="Q535">
        <v>977.26</v>
      </c>
      <c r="R535">
        <f t="shared" si="17"/>
        <v>4346.8524800000005</v>
      </c>
      <c r="S535">
        <v>94.989400000000003</v>
      </c>
      <c r="T535">
        <v>655607</v>
      </c>
      <c r="V535">
        <v>4.5965029413160101</v>
      </c>
      <c r="W535">
        <v>4.7300837274625396</v>
      </c>
      <c r="X535">
        <f t="shared" si="18"/>
        <v>0.26395556514857921</v>
      </c>
      <c r="Y535">
        <v>7.0004974996614999</v>
      </c>
      <c r="Z535">
        <v>7.2066361461086998</v>
      </c>
    </row>
    <row r="536" spans="15:26" x14ac:dyDescent="0.25">
      <c r="O536">
        <v>535</v>
      </c>
      <c r="P536">
        <v>1952.21</v>
      </c>
      <c r="Q536">
        <v>976.13</v>
      </c>
      <c r="R536">
        <f t="shared" si="17"/>
        <v>4341.8262400000003</v>
      </c>
      <c r="S536">
        <v>95.101799999999997</v>
      </c>
      <c r="T536">
        <v>656647</v>
      </c>
      <c r="V536">
        <v>4.6017851541160599</v>
      </c>
      <c r="W536">
        <v>4.7356485900754803</v>
      </c>
      <c r="X536">
        <f t="shared" si="18"/>
        <v>0.26426610435689063</v>
      </c>
      <c r="Y536">
        <v>7.0004485287673397</v>
      </c>
      <c r="Z536">
        <v>7.2069925774554502</v>
      </c>
    </row>
    <row r="537" spans="15:26" x14ac:dyDescent="0.25">
      <c r="O537">
        <v>536</v>
      </c>
      <c r="P537">
        <v>1950.47</v>
      </c>
      <c r="Q537">
        <v>975.33</v>
      </c>
      <c r="R537">
        <f t="shared" si="17"/>
        <v>4338.2678400000004</v>
      </c>
      <c r="S537">
        <v>95.202299999999994</v>
      </c>
      <c r="T537">
        <v>657327</v>
      </c>
      <c r="V537">
        <v>4.60650710410793</v>
      </c>
      <c r="W537">
        <v>4.74062326521143</v>
      </c>
      <c r="X537">
        <f t="shared" si="18"/>
        <v>0.26454370899617352</v>
      </c>
      <c r="Y537">
        <v>7.0019042262237798</v>
      </c>
      <c r="Z537">
        <v>7.2088551760348896</v>
      </c>
    </row>
    <row r="538" spans="15:26" x14ac:dyDescent="0.25">
      <c r="O538">
        <v>537</v>
      </c>
      <c r="P538">
        <v>1948.42</v>
      </c>
      <c r="Q538">
        <v>974.24</v>
      </c>
      <c r="R538">
        <f t="shared" si="17"/>
        <v>4333.4195200000004</v>
      </c>
      <c r="S538">
        <v>95.290400000000005</v>
      </c>
      <c r="T538">
        <v>658280</v>
      </c>
      <c r="V538">
        <v>4.6106456492590802</v>
      </c>
      <c r="W538">
        <v>4.7449833534988404</v>
      </c>
      <c r="X538">
        <f t="shared" si="18"/>
        <v>0.2647870174943549</v>
      </c>
      <c r="Y538">
        <v>7.0003814896440701</v>
      </c>
      <c r="Z538">
        <v>7.2076064916078399</v>
      </c>
    </row>
    <row r="539" spans="15:26" x14ac:dyDescent="0.25">
      <c r="O539">
        <v>538</v>
      </c>
      <c r="P539">
        <v>1945.74</v>
      </c>
      <c r="Q539">
        <v>972.85</v>
      </c>
      <c r="R539">
        <f t="shared" si="17"/>
        <v>4327.2368000000006</v>
      </c>
      <c r="S539">
        <v>95.433199999999999</v>
      </c>
      <c r="T539">
        <v>659314</v>
      </c>
      <c r="V539">
        <v>4.6173521764413303</v>
      </c>
      <c r="W539">
        <v>4.7520489767067096</v>
      </c>
      <c r="X539">
        <f t="shared" si="18"/>
        <v>0.26518130450372263</v>
      </c>
      <c r="Y539">
        <v>7.0006023231521004</v>
      </c>
      <c r="Z539">
        <v>7.20835119956278</v>
      </c>
    </row>
    <row r="540" spans="15:26" x14ac:dyDescent="0.25">
      <c r="O540">
        <v>539</v>
      </c>
      <c r="P540">
        <v>1944.05</v>
      </c>
      <c r="Q540">
        <v>972.07</v>
      </c>
      <c r="R540">
        <f t="shared" si="17"/>
        <v>4323.7673600000007</v>
      </c>
      <c r="S540">
        <v>95.5137</v>
      </c>
      <c r="T540">
        <v>659926</v>
      </c>
      <c r="V540">
        <v>4.62113195521869</v>
      </c>
      <c r="W540">
        <v>4.7560311870671503</v>
      </c>
      <c r="X540">
        <f t="shared" si="18"/>
        <v>0.26540352606401507</v>
      </c>
      <c r="Y540">
        <v>7.0007439712644599</v>
      </c>
      <c r="Z540">
        <v>7.2087887828182797</v>
      </c>
    </row>
    <row r="541" spans="15:26" x14ac:dyDescent="0.25">
      <c r="O541">
        <v>540</v>
      </c>
      <c r="P541">
        <v>1942.01</v>
      </c>
      <c r="Q541">
        <v>971.03</v>
      </c>
      <c r="R541">
        <f t="shared" si="17"/>
        <v>4319.1414400000003</v>
      </c>
      <c r="S541">
        <v>95.610299999999995</v>
      </c>
      <c r="T541">
        <v>660889</v>
      </c>
      <c r="V541">
        <v>4.6256668696529699</v>
      </c>
      <c r="W541">
        <v>4.7608090194011101</v>
      </c>
      <c r="X541">
        <f t="shared" si="18"/>
        <v>0.26567014617193691</v>
      </c>
      <c r="Y541">
        <v>7.0001560647385999</v>
      </c>
      <c r="Z541">
        <v>7.2085335392164396</v>
      </c>
    </row>
    <row r="542" spans="15:26" x14ac:dyDescent="0.25">
      <c r="O542">
        <v>541</v>
      </c>
      <c r="P542">
        <v>1939.78</v>
      </c>
      <c r="Q542">
        <v>969.86</v>
      </c>
      <c r="R542">
        <f t="shared" si="17"/>
        <v>4313.9372800000001</v>
      </c>
      <c r="S542">
        <v>95.724599999999995</v>
      </c>
      <c r="T542">
        <v>662164</v>
      </c>
      <c r="V542">
        <v>4.6310315598651304</v>
      </c>
      <c r="W542">
        <v>4.7664611373144501</v>
      </c>
      <c r="X542">
        <f t="shared" si="18"/>
        <v>0.26598555453763673</v>
      </c>
      <c r="Y542">
        <v>6.9998841145949404</v>
      </c>
      <c r="Z542">
        <v>7.2086678877103401</v>
      </c>
    </row>
    <row r="543" spans="15:26" x14ac:dyDescent="0.25">
      <c r="O543">
        <v>542</v>
      </c>
      <c r="P543">
        <v>1937.37</v>
      </c>
      <c r="Q543">
        <v>968.64</v>
      </c>
      <c r="R543">
        <f t="shared" si="17"/>
        <v>4308.5107200000002</v>
      </c>
      <c r="S543">
        <v>95.851500000000001</v>
      </c>
      <c r="T543">
        <v>663256</v>
      </c>
      <c r="V543">
        <v>4.63698616546744</v>
      </c>
      <c r="W543">
        <v>4.7727348555613798</v>
      </c>
      <c r="X543">
        <f t="shared" si="18"/>
        <v>0.26633565042195195</v>
      </c>
      <c r="Y543">
        <v>7.0001370925426496</v>
      </c>
      <c r="Z543">
        <v>7.2093886572513997</v>
      </c>
    </row>
    <row r="544" spans="15:26" x14ac:dyDescent="0.25">
      <c r="O544">
        <v>543</v>
      </c>
      <c r="P544">
        <v>1934.85</v>
      </c>
      <c r="Q544">
        <v>967.43</v>
      </c>
      <c r="R544">
        <f t="shared" si="17"/>
        <v>4303.1286399999999</v>
      </c>
      <c r="S544">
        <v>95.974699999999999</v>
      </c>
      <c r="T544">
        <v>664385</v>
      </c>
      <c r="V544">
        <v>4.6427656758556797</v>
      </c>
      <c r="W544">
        <v>4.7788241742854503</v>
      </c>
      <c r="X544">
        <f t="shared" si="18"/>
        <v>0.26667545615432198</v>
      </c>
      <c r="Y544">
        <v>7.0001831195771196</v>
      </c>
      <c r="Z544">
        <v>7.2098830459606198</v>
      </c>
    </row>
    <row r="545" spans="15:26" x14ac:dyDescent="0.25">
      <c r="O545">
        <v>544</v>
      </c>
      <c r="P545">
        <v>1933.32</v>
      </c>
      <c r="Q545">
        <v>966.75</v>
      </c>
      <c r="R545">
        <f t="shared" si="17"/>
        <v>4300.1040000000003</v>
      </c>
      <c r="S545">
        <v>96.074700000000007</v>
      </c>
      <c r="T545">
        <v>665243</v>
      </c>
      <c r="V545">
        <v>4.64745576612217</v>
      </c>
      <c r="W545">
        <v>4.7837657323569998</v>
      </c>
      <c r="X545">
        <f t="shared" si="18"/>
        <v>0.2669512127431361</v>
      </c>
      <c r="Y545">
        <v>7.0023980832374404</v>
      </c>
      <c r="Z545">
        <v>7.2125274034428202</v>
      </c>
    </row>
    <row r="546" spans="15:26" x14ac:dyDescent="0.25">
      <c r="O546">
        <v>545</v>
      </c>
      <c r="P546">
        <v>1931.17</v>
      </c>
      <c r="Q546">
        <v>965.55</v>
      </c>
      <c r="R546">
        <f t="shared" si="17"/>
        <v>4294.7664000000004</v>
      </c>
      <c r="S546">
        <v>96.161000000000001</v>
      </c>
      <c r="T546">
        <v>665987</v>
      </c>
      <c r="V546">
        <v>4.6515025425857601</v>
      </c>
      <c r="W546">
        <v>4.7880295255363503</v>
      </c>
      <c r="X546">
        <f t="shared" si="18"/>
        <v>0.26718914763037666</v>
      </c>
      <c r="Y546">
        <v>6.9998601645926097</v>
      </c>
      <c r="Z546">
        <v>7.2102265999512696</v>
      </c>
    </row>
    <row r="547" spans="15:26" x14ac:dyDescent="0.25">
      <c r="O547">
        <v>546</v>
      </c>
      <c r="P547">
        <v>1929.14</v>
      </c>
      <c r="Q547">
        <v>964.56</v>
      </c>
      <c r="R547">
        <f t="shared" si="17"/>
        <v>4290.3628800000006</v>
      </c>
      <c r="S547">
        <v>96.2714</v>
      </c>
      <c r="T547">
        <v>666950</v>
      </c>
      <c r="V547">
        <v>4.6566783732369101</v>
      </c>
      <c r="W547">
        <v>4.7934829766442801</v>
      </c>
      <c r="X547">
        <f t="shared" si="18"/>
        <v>0.26749346967881027</v>
      </c>
      <c r="Y547">
        <v>7.0005526307156503</v>
      </c>
      <c r="Z547">
        <v>7.2113407855511902</v>
      </c>
    </row>
    <row r="548" spans="15:26" x14ac:dyDescent="0.25">
      <c r="O548">
        <v>547</v>
      </c>
      <c r="P548">
        <v>1927.13</v>
      </c>
      <c r="Q548">
        <v>963.49</v>
      </c>
      <c r="R548">
        <f t="shared" si="17"/>
        <v>4285.6035200000006</v>
      </c>
      <c r="S548">
        <v>96.367400000000004</v>
      </c>
      <c r="T548">
        <v>667913</v>
      </c>
      <c r="V548">
        <v>4.6611781444856</v>
      </c>
      <c r="W548">
        <v>4.7982241569858299</v>
      </c>
      <c r="X548">
        <f t="shared" si="18"/>
        <v>0.26775804447465568</v>
      </c>
      <c r="Y548">
        <v>6.99962703181086</v>
      </c>
      <c r="Z548">
        <v>7.2107359889759</v>
      </c>
    </row>
    <row r="549" spans="15:26" x14ac:dyDescent="0.25">
      <c r="O549">
        <v>548</v>
      </c>
      <c r="P549">
        <v>1924.82</v>
      </c>
      <c r="Q549">
        <v>962.34</v>
      </c>
      <c r="R549">
        <f t="shared" si="17"/>
        <v>4280.4883200000004</v>
      </c>
      <c r="S549">
        <v>96.489199999999997</v>
      </c>
      <c r="T549">
        <v>668835</v>
      </c>
      <c r="V549">
        <v>4.6668859557117299</v>
      </c>
      <c r="W549">
        <v>4.8042382559985199</v>
      </c>
      <c r="X549">
        <f t="shared" si="18"/>
        <v>0.26809365267848884</v>
      </c>
      <c r="Y549">
        <v>6.9999468786818504</v>
      </c>
      <c r="Z549">
        <v>7.2115080178386703</v>
      </c>
    </row>
    <row r="550" spans="15:26" x14ac:dyDescent="0.25">
      <c r="O550">
        <v>549</v>
      </c>
      <c r="P550">
        <v>1922.65</v>
      </c>
      <c r="Q550">
        <v>961.29</v>
      </c>
      <c r="R550">
        <f t="shared" si="17"/>
        <v>4275.8179200000004</v>
      </c>
      <c r="S550">
        <v>96.593900000000005</v>
      </c>
      <c r="T550">
        <v>669648</v>
      </c>
      <c r="V550">
        <v>4.6717912852877204</v>
      </c>
      <c r="W550">
        <v>4.8094068723664103</v>
      </c>
      <c r="X550">
        <f t="shared" si="18"/>
        <v>0.26838207993116125</v>
      </c>
      <c r="Y550">
        <v>6.9997633895369598</v>
      </c>
      <c r="Z550">
        <v>7.2116995022721602</v>
      </c>
    </row>
    <row r="551" spans="15:26" x14ac:dyDescent="0.25">
      <c r="O551">
        <v>550</v>
      </c>
      <c r="P551">
        <v>1921.05</v>
      </c>
      <c r="Q551">
        <v>960.53</v>
      </c>
      <c r="R551">
        <f t="shared" si="17"/>
        <v>4272.4374400000006</v>
      </c>
      <c r="S551">
        <v>96.674199999999999</v>
      </c>
      <c r="T551">
        <v>670582</v>
      </c>
      <c r="V551">
        <v>4.67555273005821</v>
      </c>
      <c r="W551">
        <v>4.8133702457843599</v>
      </c>
      <c r="X551">
        <f t="shared" si="18"/>
        <v>0.26860325032278792</v>
      </c>
      <c r="Y551">
        <v>6.9999452834684002</v>
      </c>
      <c r="Z551">
        <v>7.21217882897324</v>
      </c>
    </row>
    <row r="552" spans="15:26" x14ac:dyDescent="0.25">
      <c r="O552">
        <v>551</v>
      </c>
      <c r="P552">
        <v>1918.49</v>
      </c>
      <c r="Q552">
        <v>959.28</v>
      </c>
      <c r="R552">
        <f t="shared" si="17"/>
        <v>4266.8774400000002</v>
      </c>
      <c r="S552">
        <v>96.812299999999993</v>
      </c>
      <c r="T552">
        <v>671706</v>
      </c>
      <c r="V552">
        <v>4.68202021680389</v>
      </c>
      <c r="W552">
        <v>4.8201850095688199</v>
      </c>
      <c r="X552">
        <f t="shared" si="18"/>
        <v>0.26898353848040285</v>
      </c>
      <c r="Y552">
        <v>7.0006604309456799</v>
      </c>
      <c r="Z552">
        <v>7.2134179220258199</v>
      </c>
    </row>
    <row r="553" spans="15:26" x14ac:dyDescent="0.25">
      <c r="O553">
        <v>552</v>
      </c>
      <c r="P553">
        <v>1916.02</v>
      </c>
      <c r="Q553">
        <v>958.04</v>
      </c>
      <c r="R553">
        <f t="shared" si="17"/>
        <v>4261.3619200000003</v>
      </c>
      <c r="S553">
        <v>96.934799999999996</v>
      </c>
      <c r="T553">
        <v>672709</v>
      </c>
      <c r="V553">
        <v>4.6877555919987</v>
      </c>
      <c r="W553">
        <v>4.8262284328248297</v>
      </c>
      <c r="X553">
        <f t="shared" si="18"/>
        <v>0.26932078308174273</v>
      </c>
      <c r="Y553">
        <v>7.0003222532976599</v>
      </c>
      <c r="Z553">
        <v>7.2135151394653398</v>
      </c>
    </row>
    <row r="554" spans="15:26" x14ac:dyDescent="0.25">
      <c r="O554">
        <v>553</v>
      </c>
      <c r="P554">
        <v>1914.59</v>
      </c>
      <c r="Q554">
        <v>957.33</v>
      </c>
      <c r="R554">
        <f t="shared" si="17"/>
        <v>4258.2038400000001</v>
      </c>
      <c r="S554">
        <v>97.013199999999998</v>
      </c>
      <c r="T554">
        <v>673472</v>
      </c>
      <c r="V554">
        <v>4.6914254752344</v>
      </c>
      <c r="W554">
        <v>4.8300954668196896</v>
      </c>
      <c r="X554">
        <f t="shared" si="18"/>
        <v>0.26953657738949161</v>
      </c>
      <c r="Y554">
        <v>7.0007090682161399</v>
      </c>
      <c r="Z554">
        <v>7.21419906413995</v>
      </c>
    </row>
    <row r="555" spans="15:26" x14ac:dyDescent="0.25">
      <c r="O555">
        <v>554</v>
      </c>
      <c r="P555">
        <v>1912.55</v>
      </c>
      <c r="Q555">
        <v>956.26</v>
      </c>
      <c r="R555">
        <f t="shared" si="17"/>
        <v>4253.4444800000001</v>
      </c>
      <c r="S555">
        <v>97.116299999999995</v>
      </c>
      <c r="T555">
        <v>674476</v>
      </c>
      <c r="V555">
        <v>4.6962506595287001</v>
      </c>
      <c r="W555">
        <v>4.8351799144210101</v>
      </c>
      <c r="X555">
        <f t="shared" si="18"/>
        <v>0.2698203077243867</v>
      </c>
      <c r="Y555">
        <v>7.0002117324782303</v>
      </c>
      <c r="Z555">
        <v>7.2140618571369499</v>
      </c>
    </row>
    <row r="556" spans="15:26" x14ac:dyDescent="0.25">
      <c r="O556">
        <v>555</v>
      </c>
      <c r="P556">
        <v>1909.96</v>
      </c>
      <c r="Q556">
        <v>954.92</v>
      </c>
      <c r="R556">
        <f t="shared" si="17"/>
        <v>4247.48416</v>
      </c>
      <c r="S556">
        <v>97.248699999999999</v>
      </c>
      <c r="T556">
        <v>675520</v>
      </c>
      <c r="V556">
        <v>4.7024456145345104</v>
      </c>
      <c r="W556">
        <v>4.8417078128007196</v>
      </c>
      <c r="X556">
        <f t="shared" si="18"/>
        <v>0.27018458776789728</v>
      </c>
      <c r="Y556">
        <v>6.9998062492823001</v>
      </c>
      <c r="Z556">
        <v>7.2141260751246996</v>
      </c>
    </row>
    <row r="557" spans="15:26" x14ac:dyDescent="0.25">
      <c r="O557">
        <v>556</v>
      </c>
      <c r="P557">
        <v>1908.14</v>
      </c>
      <c r="Q557">
        <v>954.08</v>
      </c>
      <c r="R557">
        <f t="shared" si="17"/>
        <v>4243.7478400000009</v>
      </c>
      <c r="S557">
        <v>97.342699999999994</v>
      </c>
      <c r="T557">
        <v>676521</v>
      </c>
      <c r="V557">
        <v>4.7068428221478502</v>
      </c>
      <c r="W557">
        <v>4.8463414001508101</v>
      </c>
      <c r="X557">
        <f t="shared" si="18"/>
        <v>0.27044315849055856</v>
      </c>
      <c r="Y557">
        <v>7.0003244741539197</v>
      </c>
      <c r="Z557">
        <v>7.2150025741163697</v>
      </c>
    </row>
    <row r="558" spans="15:26" x14ac:dyDescent="0.25">
      <c r="O558">
        <v>557</v>
      </c>
      <c r="P558">
        <v>1906.14</v>
      </c>
      <c r="Q558">
        <v>953.06</v>
      </c>
      <c r="R558">
        <f t="shared" si="17"/>
        <v>4239.2108800000005</v>
      </c>
      <c r="S558">
        <v>97.456100000000006</v>
      </c>
      <c r="T558">
        <v>677481</v>
      </c>
      <c r="V558">
        <v>4.7121464074547399</v>
      </c>
      <c r="W558">
        <v>4.8519301499486298</v>
      </c>
      <c r="X558">
        <f t="shared" si="18"/>
        <v>0.27075503068909762</v>
      </c>
      <c r="Y558">
        <v>7.0008908322686301</v>
      </c>
      <c r="Z558">
        <v>7.2159995343293604</v>
      </c>
    </row>
    <row r="559" spans="15:26" x14ac:dyDescent="0.25">
      <c r="O559">
        <v>558</v>
      </c>
      <c r="P559">
        <v>1904.37</v>
      </c>
      <c r="Q559">
        <v>952.24</v>
      </c>
      <c r="R559">
        <f t="shared" si="17"/>
        <v>4235.5635200000006</v>
      </c>
      <c r="S559">
        <v>97.539699999999996</v>
      </c>
      <c r="T559">
        <v>678241</v>
      </c>
      <c r="V559">
        <v>4.7160554894293298</v>
      </c>
      <c r="W559">
        <v>4.8560494590082603</v>
      </c>
      <c r="X559">
        <f t="shared" si="18"/>
        <v>0.27098490284644305</v>
      </c>
      <c r="Y559">
        <v>7.0008009969711296</v>
      </c>
      <c r="Z559">
        <v>7.2162116648604302</v>
      </c>
    </row>
    <row r="560" spans="15:26" x14ac:dyDescent="0.25">
      <c r="O560">
        <v>559</v>
      </c>
      <c r="P560">
        <v>1902.28</v>
      </c>
      <c r="Q560">
        <v>951.13</v>
      </c>
      <c r="R560">
        <f t="shared" si="17"/>
        <v>4230.6262400000005</v>
      </c>
      <c r="S560">
        <v>97.641800000000003</v>
      </c>
      <c r="T560">
        <v>679172</v>
      </c>
      <c r="V560">
        <v>4.7208287072617603</v>
      </c>
      <c r="W560">
        <v>4.8610794254696401</v>
      </c>
      <c r="X560">
        <f t="shared" si="18"/>
        <v>0.27126559293915398</v>
      </c>
      <c r="Y560">
        <v>6.9998831176796203</v>
      </c>
      <c r="Z560">
        <v>7.21563775601917</v>
      </c>
    </row>
    <row r="561" spans="15:26" x14ac:dyDescent="0.25">
      <c r="O561">
        <v>560</v>
      </c>
      <c r="P561">
        <v>1899.95</v>
      </c>
      <c r="Q561">
        <v>950.01</v>
      </c>
      <c r="R561">
        <f t="shared" si="17"/>
        <v>4225.6444799999999</v>
      </c>
      <c r="S561">
        <v>97.767399999999995</v>
      </c>
      <c r="T561">
        <v>680226</v>
      </c>
      <c r="V561">
        <v>4.72669918374093</v>
      </c>
      <c r="W561">
        <v>4.8672657455119701</v>
      </c>
      <c r="X561">
        <f t="shared" si="18"/>
        <v>0.27161081169151619</v>
      </c>
      <c r="Y561">
        <v>7.0005465389832704</v>
      </c>
      <c r="Z561">
        <v>7.2167797081292999</v>
      </c>
    </row>
    <row r="562" spans="15:26" x14ac:dyDescent="0.25">
      <c r="O562">
        <v>561</v>
      </c>
      <c r="P562">
        <v>1897.8</v>
      </c>
      <c r="Q562">
        <v>948.93</v>
      </c>
      <c r="R562">
        <f t="shared" si="17"/>
        <v>4220.8406400000003</v>
      </c>
      <c r="S562">
        <v>97.879000000000005</v>
      </c>
      <c r="T562">
        <v>681108</v>
      </c>
      <c r="V562">
        <v>4.7319140336380503</v>
      </c>
      <c r="W562">
        <v>4.8727612334795296</v>
      </c>
      <c r="X562">
        <f t="shared" si="18"/>
        <v>0.27191747954684875</v>
      </c>
      <c r="Y562">
        <v>7.0004987970718497</v>
      </c>
      <c r="Z562">
        <v>7.2171376550934898</v>
      </c>
    </row>
    <row r="563" spans="15:26" x14ac:dyDescent="0.25">
      <c r="O563">
        <v>562</v>
      </c>
      <c r="P563">
        <v>1896.21</v>
      </c>
      <c r="Q563">
        <v>948.08</v>
      </c>
      <c r="R563">
        <f t="shared" si="17"/>
        <v>4217.0598400000008</v>
      </c>
      <c r="S563">
        <v>97.965100000000007</v>
      </c>
      <c r="T563">
        <v>681991</v>
      </c>
      <c r="V563">
        <v>4.7359364989096804</v>
      </c>
      <c r="W563">
        <v>4.8770002125313203</v>
      </c>
      <c r="X563">
        <f t="shared" si="18"/>
        <v>0.27215402971714953</v>
      </c>
      <c r="Y563">
        <v>7.0003298534618601</v>
      </c>
      <c r="Z563">
        <v>7.2172776975417001</v>
      </c>
    </row>
    <row r="564" spans="15:26" x14ac:dyDescent="0.25">
      <c r="O564">
        <v>563</v>
      </c>
      <c r="P564">
        <v>1893.66</v>
      </c>
      <c r="Q564">
        <v>946.84</v>
      </c>
      <c r="R564">
        <f t="shared" si="17"/>
        <v>4211.5443200000009</v>
      </c>
      <c r="S564">
        <v>98.092799999999997</v>
      </c>
      <c r="T564">
        <v>683076</v>
      </c>
      <c r="V564">
        <v>4.7419011403046003</v>
      </c>
      <c r="W564">
        <v>4.8832859783132996</v>
      </c>
      <c r="X564">
        <f t="shared" si="18"/>
        <v>0.27250479789694748</v>
      </c>
      <c r="Y564">
        <v>7.0002185633107903</v>
      </c>
      <c r="Z564">
        <v>7.2176291303063298</v>
      </c>
    </row>
    <row r="565" spans="15:26" x14ac:dyDescent="0.25">
      <c r="O565">
        <v>564</v>
      </c>
      <c r="P565">
        <v>1891.5</v>
      </c>
      <c r="Q565">
        <v>945.71</v>
      </c>
      <c r="R565">
        <f t="shared" si="17"/>
        <v>4206.5180800000007</v>
      </c>
      <c r="S565">
        <v>98.205100000000002</v>
      </c>
      <c r="T565">
        <v>684119</v>
      </c>
      <c r="V565">
        <v>4.7471451768477397</v>
      </c>
      <c r="W565">
        <v>4.8888124132015198</v>
      </c>
      <c r="X565">
        <f t="shared" si="18"/>
        <v>0.27281319270097765</v>
      </c>
      <c r="Y565">
        <v>6.9998148859933398</v>
      </c>
      <c r="Z565">
        <v>7.2176229941744898</v>
      </c>
    </row>
    <row r="566" spans="15:26" x14ac:dyDescent="0.25">
      <c r="O566">
        <v>565</v>
      </c>
      <c r="P566">
        <v>1889.57</v>
      </c>
      <c r="Q566">
        <v>944.76</v>
      </c>
      <c r="R566">
        <f t="shared" si="17"/>
        <v>4202.2924800000001</v>
      </c>
      <c r="S566">
        <v>98.302899999999994</v>
      </c>
      <c r="T566">
        <v>685079</v>
      </c>
      <c r="V566">
        <v>4.7517111217711001</v>
      </c>
      <c r="W566">
        <v>4.8936242936382204</v>
      </c>
      <c r="X566">
        <f t="shared" si="18"/>
        <v>0.27308171281463278</v>
      </c>
      <c r="Y566">
        <v>6.9997053622742396</v>
      </c>
      <c r="Z566">
        <v>7.2178673001367999</v>
      </c>
    </row>
    <row r="567" spans="15:26" x14ac:dyDescent="0.25">
      <c r="O567">
        <v>566</v>
      </c>
      <c r="P567">
        <v>1887.54</v>
      </c>
      <c r="Q567">
        <v>943.79</v>
      </c>
      <c r="R567">
        <f t="shared" si="17"/>
        <v>4197.9779200000003</v>
      </c>
      <c r="S567">
        <v>98.414000000000001</v>
      </c>
      <c r="T567">
        <v>686119</v>
      </c>
      <c r="V567">
        <v>4.7568968795888003</v>
      </c>
      <c r="W567">
        <v>4.8990894321873402</v>
      </c>
      <c r="X567">
        <f t="shared" si="18"/>
        <v>0.27338668706402564</v>
      </c>
      <c r="Y567">
        <v>7.0003794943394704</v>
      </c>
      <c r="Z567">
        <v>7.2189684298400802</v>
      </c>
    </row>
    <row r="568" spans="15:26" x14ac:dyDescent="0.25">
      <c r="O568">
        <v>567</v>
      </c>
      <c r="P568">
        <v>1885.93</v>
      </c>
      <c r="Q568">
        <v>942.97</v>
      </c>
      <c r="R568">
        <f t="shared" si="17"/>
        <v>4194.3305600000003</v>
      </c>
      <c r="S568">
        <v>98.502799999999993</v>
      </c>
      <c r="T568">
        <v>687079</v>
      </c>
      <c r="V568">
        <v>4.7610408962542499</v>
      </c>
      <c r="W568">
        <v>4.9034567522636801</v>
      </c>
      <c r="X568">
        <f t="shared" si="18"/>
        <v>0.2736303991218571</v>
      </c>
      <c r="Y568">
        <v>7.00057908550043</v>
      </c>
      <c r="Z568">
        <v>7.2194988583225399</v>
      </c>
    </row>
    <row r="569" spans="15:26" x14ac:dyDescent="0.25">
      <c r="O569">
        <v>568</v>
      </c>
      <c r="P569">
        <v>1883.61</v>
      </c>
      <c r="Q569">
        <v>941.77</v>
      </c>
      <c r="R569">
        <f t="shared" si="17"/>
        <v>4188.9929600000005</v>
      </c>
      <c r="S569">
        <v>98.617999999999995</v>
      </c>
      <c r="T569">
        <v>688199</v>
      </c>
      <c r="V569">
        <v>4.7664157850741997</v>
      </c>
      <c r="W569">
        <v>4.9091213319950597</v>
      </c>
      <c r="X569">
        <f t="shared" si="18"/>
        <v>0.27394650290151001</v>
      </c>
      <c r="Y569">
        <v>6.9998148923848804</v>
      </c>
      <c r="Z569">
        <v>7.2191319619921099</v>
      </c>
    </row>
    <row r="570" spans="15:26" x14ac:dyDescent="0.25">
      <c r="O570">
        <v>569</v>
      </c>
      <c r="P570">
        <v>1881.74</v>
      </c>
      <c r="Q570">
        <v>940.98</v>
      </c>
      <c r="R570">
        <f t="shared" si="17"/>
        <v>4185.4790400000002</v>
      </c>
      <c r="S570">
        <v>98.814300000000003</v>
      </c>
      <c r="T570">
        <v>688924</v>
      </c>
      <c r="V570">
        <v>4.7755716100339702</v>
      </c>
      <c r="W570">
        <v>4.9187707882561602</v>
      </c>
      <c r="X570">
        <f t="shared" si="18"/>
        <v>0.27448497702322322</v>
      </c>
      <c r="Y570">
        <v>7.0078243548553401</v>
      </c>
      <c r="Z570">
        <v>7.2281112522303497</v>
      </c>
    </row>
    <row r="571" spans="15:26" x14ac:dyDescent="0.25">
      <c r="O571">
        <v>570</v>
      </c>
      <c r="P571">
        <v>1880.12</v>
      </c>
      <c r="Q571">
        <v>940.09</v>
      </c>
      <c r="R571">
        <f t="shared" si="17"/>
        <v>4181.5203200000005</v>
      </c>
      <c r="S571">
        <v>98.803200000000004</v>
      </c>
      <c r="T571">
        <v>689646</v>
      </c>
      <c r="V571">
        <v>4.7750539829517002</v>
      </c>
      <c r="W571">
        <v>4.9182252482475199</v>
      </c>
      <c r="X571">
        <f t="shared" si="18"/>
        <v>0.27445453394238389</v>
      </c>
      <c r="Y571">
        <v>7.0004115198932997</v>
      </c>
      <c r="Z571">
        <v>7.2204247808683197</v>
      </c>
    </row>
    <row r="572" spans="15:26" x14ac:dyDescent="0.25">
      <c r="O572">
        <v>571</v>
      </c>
      <c r="P572">
        <v>1877.26</v>
      </c>
      <c r="Q572">
        <v>938.61</v>
      </c>
      <c r="R572">
        <f t="shared" si="17"/>
        <v>4174.9372800000001</v>
      </c>
      <c r="S572">
        <v>98.9572</v>
      </c>
      <c r="T572">
        <v>690775</v>
      </c>
      <c r="V572">
        <v>4.7822344142806301</v>
      </c>
      <c r="W572">
        <v>4.9257929399962501</v>
      </c>
      <c r="X572">
        <f t="shared" si="18"/>
        <v>0.27487683816943359</v>
      </c>
      <c r="Y572">
        <v>7.0002652765393698</v>
      </c>
      <c r="Z572">
        <v>7.2208375858861196</v>
      </c>
    </row>
    <row r="573" spans="15:26" x14ac:dyDescent="0.25">
      <c r="O573">
        <v>572</v>
      </c>
      <c r="P573">
        <v>1875.28</v>
      </c>
      <c r="Q573">
        <v>937.66</v>
      </c>
      <c r="R573">
        <f t="shared" si="17"/>
        <v>4170.7116800000003</v>
      </c>
      <c r="S573">
        <v>99.061300000000003</v>
      </c>
      <c r="T573">
        <v>691723</v>
      </c>
      <c r="V573">
        <v>4.7870869031027201</v>
      </c>
      <c r="W573">
        <v>4.9309072068033997</v>
      </c>
      <c r="X573">
        <f t="shared" si="18"/>
        <v>0.2751622325225111</v>
      </c>
      <c r="Y573">
        <v>7.00052999669599</v>
      </c>
      <c r="Z573">
        <v>7.2214918226904601</v>
      </c>
    </row>
    <row r="574" spans="15:26" x14ac:dyDescent="0.25">
      <c r="O574">
        <v>573</v>
      </c>
      <c r="P574">
        <v>1873.29</v>
      </c>
      <c r="Q574">
        <v>936.64</v>
      </c>
      <c r="R574">
        <f t="shared" si="17"/>
        <v>4166.17472</v>
      </c>
      <c r="S574">
        <v>99.1708</v>
      </c>
      <c r="T574">
        <v>692627</v>
      </c>
      <c r="V574">
        <v>4.7921899773492198</v>
      </c>
      <c r="W574">
        <v>4.9362856382964404</v>
      </c>
      <c r="X574">
        <f t="shared" si="18"/>
        <v>0.27546236820850667</v>
      </c>
      <c r="Y574">
        <v>7.0006430891054601</v>
      </c>
      <c r="Z574">
        <v>7.2220095723814604</v>
      </c>
    </row>
    <row r="575" spans="15:26" x14ac:dyDescent="0.25">
      <c r="O575">
        <v>574</v>
      </c>
      <c r="P575">
        <v>1871.48</v>
      </c>
      <c r="Q575">
        <v>935.76</v>
      </c>
      <c r="R575">
        <f t="shared" si="17"/>
        <v>4162.2604799999999</v>
      </c>
      <c r="S575">
        <v>99.266400000000004</v>
      </c>
      <c r="T575">
        <v>693274</v>
      </c>
      <c r="V575">
        <v>4.7966443176834996</v>
      </c>
      <c r="W575">
        <v>4.9409803818523601</v>
      </c>
      <c r="X575">
        <f t="shared" si="18"/>
        <v>0.27572435166586828</v>
      </c>
      <c r="Y575">
        <v>7.0008114518284801</v>
      </c>
      <c r="Z575">
        <v>7.2225335524045899</v>
      </c>
    </row>
    <row r="576" spans="15:26" x14ac:dyDescent="0.25">
      <c r="O576">
        <v>575</v>
      </c>
      <c r="P576">
        <v>1869.95</v>
      </c>
      <c r="Q576">
        <v>934.98</v>
      </c>
      <c r="R576">
        <f t="shared" si="17"/>
        <v>4158.7910400000001</v>
      </c>
      <c r="S576">
        <v>99.342600000000004</v>
      </c>
      <c r="T576">
        <v>694088</v>
      </c>
      <c r="V576">
        <v>4.8001941117664702</v>
      </c>
      <c r="W576">
        <v>4.9447217944027804</v>
      </c>
      <c r="X576">
        <f t="shared" si="18"/>
        <v>0.27593313584836943</v>
      </c>
      <c r="Y576">
        <v>7.0003513664690802</v>
      </c>
      <c r="Z576">
        <v>7.2223381610511197</v>
      </c>
    </row>
    <row r="577" spans="15:26" x14ac:dyDescent="0.25">
      <c r="O577">
        <v>576</v>
      </c>
      <c r="P577">
        <v>1867.74</v>
      </c>
      <c r="Q577">
        <v>933.9</v>
      </c>
      <c r="R577">
        <f t="shared" si="17"/>
        <v>4153.9872000000005</v>
      </c>
      <c r="S577">
        <v>99.460499999999996</v>
      </c>
      <c r="T577">
        <v>695263</v>
      </c>
      <c r="V577">
        <v>4.8056854046890098</v>
      </c>
      <c r="W577">
        <v>4.9505095678674804</v>
      </c>
      <c r="X577">
        <f t="shared" si="18"/>
        <v>0.2762561142783192</v>
      </c>
      <c r="Y577">
        <v>7.0005781716219104</v>
      </c>
      <c r="Z577">
        <v>7.2230043952107001</v>
      </c>
    </row>
    <row r="578" spans="15:26" x14ac:dyDescent="0.25">
      <c r="O578">
        <v>577</v>
      </c>
      <c r="P578">
        <v>1865.34</v>
      </c>
      <c r="Q578">
        <v>932.71</v>
      </c>
      <c r="R578">
        <f t="shared" si="17"/>
        <v>4148.6940800000002</v>
      </c>
      <c r="S578">
        <v>99.584500000000006</v>
      </c>
      <c r="T578">
        <v>696587</v>
      </c>
      <c r="V578">
        <v>4.8114593615987298</v>
      </c>
      <c r="W578">
        <v>4.9565953448554803</v>
      </c>
      <c r="X578">
        <f t="shared" si="18"/>
        <v>0.27659572236916741</v>
      </c>
      <c r="Y578">
        <v>7.0003969202357403</v>
      </c>
      <c r="Z578">
        <v>7.2232721459992302</v>
      </c>
    </row>
    <row r="579" spans="15:26" x14ac:dyDescent="0.25">
      <c r="O579">
        <v>578</v>
      </c>
      <c r="P579">
        <v>1863.23</v>
      </c>
      <c r="Q579">
        <v>931.54</v>
      </c>
      <c r="R579">
        <f t="shared" ref="R579:R642" si="19">Q579*4.448</f>
        <v>4143.48992</v>
      </c>
      <c r="S579">
        <v>99.714600000000004</v>
      </c>
      <c r="T579">
        <v>697579</v>
      </c>
      <c r="V579">
        <v>4.8175157628836303</v>
      </c>
      <c r="W579">
        <v>4.9629789057547598</v>
      </c>
      <c r="X579">
        <f t="shared" ref="X579:X642" si="20">W579/$L$2</f>
        <v>0.27695194786577898</v>
      </c>
      <c r="Y579">
        <v>7.0007809292309799</v>
      </c>
      <c r="Z579">
        <v>7.2241457302483596</v>
      </c>
    </row>
    <row r="580" spans="15:26" x14ac:dyDescent="0.25">
      <c r="O580">
        <v>579</v>
      </c>
      <c r="P580">
        <v>1861.43</v>
      </c>
      <c r="Q580">
        <v>930.75</v>
      </c>
      <c r="R580">
        <f t="shared" si="19"/>
        <v>4139.9760000000006</v>
      </c>
      <c r="S580">
        <v>99.795400000000001</v>
      </c>
      <c r="T580">
        <v>698412</v>
      </c>
      <c r="V580">
        <v>4.8212763324079297</v>
      </c>
      <c r="W580">
        <v>4.9669426612655396</v>
      </c>
      <c r="X580">
        <f t="shared" si="20"/>
        <v>0.2771731395795502</v>
      </c>
      <c r="Y580">
        <v>7.0005353582487402</v>
      </c>
      <c r="Z580">
        <v>7.22418887542484</v>
      </c>
    </row>
    <row r="581" spans="15:26" x14ac:dyDescent="0.25">
      <c r="O581">
        <v>580</v>
      </c>
      <c r="P581">
        <v>1859.06</v>
      </c>
      <c r="Q581">
        <v>929.58</v>
      </c>
      <c r="R581">
        <f t="shared" si="19"/>
        <v>4134.7718400000003</v>
      </c>
      <c r="S581">
        <v>99.921700000000001</v>
      </c>
      <c r="T581">
        <v>699455</v>
      </c>
      <c r="V581">
        <v>4.8271532851378103</v>
      </c>
      <c r="W581">
        <v>4.9731372178332096</v>
      </c>
      <c r="X581">
        <f t="shared" si="20"/>
        <v>0.2775188179594425</v>
      </c>
      <c r="Y581">
        <v>7.0006268862183596</v>
      </c>
      <c r="Z581">
        <v>7.2247470305372703</v>
      </c>
    </row>
    <row r="582" spans="15:26" x14ac:dyDescent="0.25">
      <c r="O582">
        <v>581</v>
      </c>
      <c r="P582">
        <v>1857.26</v>
      </c>
      <c r="Q582">
        <v>928.61</v>
      </c>
      <c r="R582">
        <f t="shared" si="19"/>
        <v>4130.4572800000005</v>
      </c>
      <c r="S582">
        <v>100.0202</v>
      </c>
      <c r="T582">
        <v>700339</v>
      </c>
      <c r="V582">
        <v>4.8317355863581204</v>
      </c>
      <c r="W582">
        <v>4.9779672148415104</v>
      </c>
      <c r="X582">
        <f t="shared" si="20"/>
        <v>0.277788349042495</v>
      </c>
      <c r="Y582">
        <v>7.0002543445704797</v>
      </c>
      <c r="Z582">
        <v>7.2247243090496296</v>
      </c>
    </row>
    <row r="583" spans="15:26" x14ac:dyDescent="0.25">
      <c r="O583">
        <v>582</v>
      </c>
      <c r="P583">
        <v>1854.72</v>
      </c>
      <c r="Q583">
        <v>927.38</v>
      </c>
      <c r="R583">
        <f t="shared" si="19"/>
        <v>4124.9862400000002</v>
      </c>
      <c r="S583">
        <v>100.1544</v>
      </c>
      <c r="T583">
        <v>701302</v>
      </c>
      <c r="V583">
        <v>4.8379771709316302</v>
      </c>
      <c r="W583">
        <v>4.9845462692093996</v>
      </c>
      <c r="X583">
        <f t="shared" si="20"/>
        <v>0.27815548377284594</v>
      </c>
      <c r="Y583">
        <v>7.0004221150352297</v>
      </c>
      <c r="Z583">
        <v>7.2253905108991496</v>
      </c>
    </row>
    <row r="584" spans="15:26" x14ac:dyDescent="0.25">
      <c r="O584">
        <v>583</v>
      </c>
      <c r="P584">
        <v>1853.06</v>
      </c>
      <c r="Q584">
        <v>926.57</v>
      </c>
      <c r="R584">
        <f t="shared" si="19"/>
        <v>4121.3833600000007</v>
      </c>
      <c r="S584">
        <v>100.2483</v>
      </c>
      <c r="T584">
        <v>702225</v>
      </c>
      <c r="V584">
        <v>4.84234338378395</v>
      </c>
      <c r="W584">
        <v>4.9891486103306697</v>
      </c>
      <c r="X584">
        <f t="shared" si="20"/>
        <v>0.27841231084434537</v>
      </c>
      <c r="Y584">
        <v>7.0009123098770196</v>
      </c>
      <c r="Z584">
        <v>7.2262415979677703</v>
      </c>
    </row>
    <row r="585" spans="15:26" x14ac:dyDescent="0.25">
      <c r="O585">
        <v>584</v>
      </c>
      <c r="P585">
        <v>1851.09</v>
      </c>
      <c r="Q585">
        <v>925.53</v>
      </c>
      <c r="R585">
        <f t="shared" si="19"/>
        <v>4116.7574400000003</v>
      </c>
      <c r="S585">
        <v>100.35299999999999</v>
      </c>
      <c r="T585">
        <v>703158</v>
      </c>
      <c r="V585">
        <v>4.8472107748908702</v>
      </c>
      <c r="W585">
        <v>4.9942792882294897</v>
      </c>
      <c r="X585">
        <f t="shared" si="20"/>
        <v>0.27869862099494919</v>
      </c>
      <c r="Y585">
        <v>7.0004152533513402</v>
      </c>
      <c r="Z585">
        <v>7.22611347413386</v>
      </c>
    </row>
    <row r="586" spans="15:26" x14ac:dyDescent="0.25">
      <c r="O586">
        <v>585</v>
      </c>
      <c r="P586">
        <v>1848.67</v>
      </c>
      <c r="Q586">
        <v>924.34</v>
      </c>
      <c r="R586">
        <f t="shared" si="19"/>
        <v>4111.464320000001</v>
      </c>
      <c r="S586">
        <v>100.4742</v>
      </c>
      <c r="T586">
        <v>704251</v>
      </c>
      <c r="V586">
        <v>4.8528439084743802</v>
      </c>
      <c r="W586">
        <v>5.0002172007927204</v>
      </c>
      <c r="X586">
        <f t="shared" si="20"/>
        <v>0.27902997772280802</v>
      </c>
      <c r="Y586">
        <v>6.9999309964879997</v>
      </c>
      <c r="Z586">
        <v>7.2260593287017603</v>
      </c>
    </row>
    <row r="587" spans="15:26" x14ac:dyDescent="0.25">
      <c r="O587">
        <v>586</v>
      </c>
      <c r="P587">
        <v>1846.82</v>
      </c>
      <c r="Q587">
        <v>923.29</v>
      </c>
      <c r="R587">
        <f t="shared" si="19"/>
        <v>4106.7939200000001</v>
      </c>
      <c r="S587">
        <v>100.5851</v>
      </c>
      <c r="T587">
        <v>704933</v>
      </c>
      <c r="V587">
        <v>4.8579970727836299</v>
      </c>
      <c r="W587">
        <v>5.0056492428977801</v>
      </c>
      <c r="X587">
        <f t="shared" si="20"/>
        <v>0.27933310507242076</v>
      </c>
      <c r="Y587">
        <v>6.9997695253404704</v>
      </c>
      <c r="Z587">
        <v>7.2263006295147898</v>
      </c>
    </row>
    <row r="588" spans="15:26" x14ac:dyDescent="0.25">
      <c r="O588">
        <v>587</v>
      </c>
      <c r="P588">
        <v>1845.33</v>
      </c>
      <c r="Q588">
        <v>922.7</v>
      </c>
      <c r="R588">
        <f t="shared" si="19"/>
        <v>4104.1696000000002</v>
      </c>
      <c r="S588">
        <v>100.6579</v>
      </c>
      <c r="T588">
        <v>705786</v>
      </c>
      <c r="V588">
        <v>4.8613792058725602</v>
      </c>
      <c r="W588">
        <v>5.0092144445487996</v>
      </c>
      <c r="X588">
        <f t="shared" si="20"/>
        <v>0.27953205605741066</v>
      </c>
      <c r="Y588">
        <v>7.0004102434838797</v>
      </c>
      <c r="Z588">
        <v>7.2272300097514197</v>
      </c>
    </row>
    <row r="589" spans="15:26" x14ac:dyDescent="0.25">
      <c r="O589">
        <v>588</v>
      </c>
      <c r="P589">
        <v>1843.12</v>
      </c>
      <c r="Q589">
        <v>921.56</v>
      </c>
      <c r="R589">
        <f t="shared" si="19"/>
        <v>4099.0988800000005</v>
      </c>
      <c r="S589">
        <v>100.77849999999999</v>
      </c>
      <c r="T589">
        <v>707042</v>
      </c>
      <c r="V589">
        <v>4.8669808957987497</v>
      </c>
      <c r="W589">
        <v>5.01511940464788</v>
      </c>
      <c r="X589">
        <f t="shared" si="20"/>
        <v>0.27986157392008254</v>
      </c>
      <c r="Y589">
        <v>7.0002276544926199</v>
      </c>
      <c r="Z589">
        <v>7.2274854779159101</v>
      </c>
    </row>
    <row r="590" spans="15:26" x14ac:dyDescent="0.25">
      <c r="O590">
        <v>589</v>
      </c>
      <c r="P590">
        <v>1840.65</v>
      </c>
      <c r="Q590">
        <v>920.36</v>
      </c>
      <c r="R590">
        <f t="shared" si="19"/>
        <v>4093.7612800000006</v>
      </c>
      <c r="S590">
        <v>100.9144</v>
      </c>
      <c r="T590">
        <v>708125</v>
      </c>
      <c r="V590">
        <v>4.8732915594781998</v>
      </c>
      <c r="W590">
        <v>5.0217718130744098</v>
      </c>
      <c r="X590">
        <f t="shared" si="20"/>
        <v>0.28023280206888446</v>
      </c>
      <c r="Y590">
        <v>7.0006488553283797</v>
      </c>
      <c r="Z590">
        <v>7.2284208895701596</v>
      </c>
    </row>
    <row r="591" spans="15:26" x14ac:dyDescent="0.25">
      <c r="O591">
        <v>590</v>
      </c>
      <c r="P591">
        <v>1838.86</v>
      </c>
      <c r="Q591">
        <v>919.42</v>
      </c>
      <c r="R591">
        <f t="shared" si="19"/>
        <v>4089.58016</v>
      </c>
      <c r="S591">
        <v>101.0136</v>
      </c>
      <c r="T591">
        <v>708888</v>
      </c>
      <c r="V591">
        <v>4.8778968889903904</v>
      </c>
      <c r="W591">
        <v>5.0266265986492202</v>
      </c>
      <c r="X591">
        <f t="shared" si="20"/>
        <v>0.28050371644247879</v>
      </c>
      <c r="Y591">
        <v>7.0004584306674698</v>
      </c>
      <c r="Z591">
        <v>7.2285897654211304</v>
      </c>
    </row>
    <row r="592" spans="15:26" x14ac:dyDescent="0.25">
      <c r="O592">
        <v>591</v>
      </c>
      <c r="P592">
        <v>1837.33</v>
      </c>
      <c r="Q592">
        <v>918.7</v>
      </c>
      <c r="R592">
        <f t="shared" si="19"/>
        <v>4086.3776000000007</v>
      </c>
      <c r="S592">
        <v>101.0934</v>
      </c>
      <c r="T592">
        <v>709701</v>
      </c>
      <c r="V592">
        <v>4.8816008872484096</v>
      </c>
      <c r="W592">
        <v>5.0305312682156798</v>
      </c>
      <c r="X592">
        <f t="shared" si="20"/>
        <v>0.28072161094953568</v>
      </c>
      <c r="Y592">
        <v>7.00057395537796</v>
      </c>
      <c r="Z592">
        <v>7.2290031637699501</v>
      </c>
    </row>
    <row r="593" spans="15:26" x14ac:dyDescent="0.25">
      <c r="O593">
        <v>592</v>
      </c>
      <c r="P593">
        <v>1835.13</v>
      </c>
      <c r="Q593">
        <v>917.56</v>
      </c>
      <c r="R593">
        <f t="shared" si="19"/>
        <v>4081.3068800000001</v>
      </c>
      <c r="S593">
        <v>101.20959999999999</v>
      </c>
      <c r="T593">
        <v>710674</v>
      </c>
      <c r="V593">
        <v>4.8869933246342603</v>
      </c>
      <c r="W593">
        <v>5.0362159111910003</v>
      </c>
      <c r="X593">
        <f t="shared" si="20"/>
        <v>0.28103883432985488</v>
      </c>
      <c r="Y593">
        <v>7.0000332926148401</v>
      </c>
      <c r="Z593">
        <v>7.2288732274084699</v>
      </c>
    </row>
    <row r="594" spans="15:26" x14ac:dyDescent="0.25">
      <c r="O594">
        <v>593</v>
      </c>
      <c r="P594">
        <v>1833.51</v>
      </c>
      <c r="Q594">
        <v>916.79</v>
      </c>
      <c r="R594">
        <f t="shared" si="19"/>
        <v>4077.8819200000003</v>
      </c>
      <c r="S594">
        <v>101.30459999999999</v>
      </c>
      <c r="T594">
        <v>711554</v>
      </c>
      <c r="V594">
        <v>4.8914009711039697</v>
      </c>
      <c r="W594">
        <v>5.0408624520755101</v>
      </c>
      <c r="X594">
        <f t="shared" si="20"/>
        <v>0.2812981279059994</v>
      </c>
      <c r="Y594">
        <v>7.0008182150431102</v>
      </c>
      <c r="Z594">
        <v>7.2300341856919097</v>
      </c>
    </row>
    <row r="595" spans="15:26" x14ac:dyDescent="0.25">
      <c r="O595">
        <v>594</v>
      </c>
      <c r="P595">
        <v>1831.16</v>
      </c>
      <c r="Q595">
        <v>915.61</v>
      </c>
      <c r="R595">
        <f t="shared" si="19"/>
        <v>4072.6332800000005</v>
      </c>
      <c r="S595">
        <v>101.4267</v>
      </c>
      <c r="T595">
        <v>712554</v>
      </c>
      <c r="V595">
        <v>4.8970646712540598</v>
      </c>
      <c r="W595">
        <v>5.04683319441558</v>
      </c>
      <c r="X595">
        <f t="shared" si="20"/>
        <v>0.28163131665265512</v>
      </c>
      <c r="Y595">
        <v>7.0003616621209899</v>
      </c>
      <c r="Z595">
        <v>7.2300131412570598</v>
      </c>
    </row>
    <row r="596" spans="15:26" x14ac:dyDescent="0.25">
      <c r="O596">
        <v>595</v>
      </c>
      <c r="P596">
        <v>1829.41</v>
      </c>
      <c r="Q596">
        <v>914.71</v>
      </c>
      <c r="R596">
        <f t="shared" si="19"/>
        <v>4068.6300800000004</v>
      </c>
      <c r="S596">
        <v>101.5247</v>
      </c>
      <c r="T596">
        <v>713354</v>
      </c>
      <c r="V596">
        <v>4.9016094285619403</v>
      </c>
      <c r="W596">
        <v>5.05162439017242</v>
      </c>
      <c r="X596">
        <f t="shared" si="20"/>
        <v>0.28189868248730021</v>
      </c>
      <c r="Y596">
        <v>7.0003448488252298</v>
      </c>
      <c r="Z596">
        <v>7.2303574527329602</v>
      </c>
    </row>
    <row r="597" spans="15:26" x14ac:dyDescent="0.25">
      <c r="O597">
        <v>596</v>
      </c>
      <c r="P597">
        <v>1827.21</v>
      </c>
      <c r="Q597">
        <v>913.62</v>
      </c>
      <c r="R597">
        <f t="shared" si="19"/>
        <v>4063.7817600000003</v>
      </c>
      <c r="S597">
        <v>101.64190000000001</v>
      </c>
      <c r="T597">
        <v>714296</v>
      </c>
      <c r="V597">
        <v>4.9070433636108497</v>
      </c>
      <c r="W597">
        <v>5.05735304548885</v>
      </c>
      <c r="X597">
        <f t="shared" si="20"/>
        <v>0.28221836191344024</v>
      </c>
      <c r="Y597">
        <v>7.0002082880821304</v>
      </c>
      <c r="Z597">
        <v>7.2306490859711099</v>
      </c>
    </row>
    <row r="598" spans="15:26" x14ac:dyDescent="0.25">
      <c r="O598">
        <v>597</v>
      </c>
      <c r="P598">
        <v>1825.35</v>
      </c>
      <c r="Q598">
        <v>912.72</v>
      </c>
      <c r="R598">
        <f t="shared" si="19"/>
        <v>4059.7785600000007</v>
      </c>
      <c r="S598">
        <v>101.756</v>
      </c>
      <c r="T598">
        <v>715280</v>
      </c>
      <c r="V598">
        <v>4.91233228752247</v>
      </c>
      <c r="W598">
        <v>5.06292889416605</v>
      </c>
      <c r="X598">
        <f t="shared" si="20"/>
        <v>0.2825295141833733</v>
      </c>
      <c r="Y598">
        <v>7.0012991578708599</v>
      </c>
      <c r="Z598">
        <v>7.2321973299718296</v>
      </c>
    </row>
    <row r="599" spans="15:26" x14ac:dyDescent="0.25">
      <c r="O599">
        <v>598</v>
      </c>
      <c r="P599">
        <v>1823.7</v>
      </c>
      <c r="Q599">
        <v>911.84</v>
      </c>
      <c r="R599">
        <f t="shared" si="19"/>
        <v>4055.8643200000006</v>
      </c>
      <c r="S599">
        <v>101.8334</v>
      </c>
      <c r="T599">
        <v>716053</v>
      </c>
      <c r="V599">
        <v>4.9159193218537203</v>
      </c>
      <c r="W599">
        <v>5.0667105645784103</v>
      </c>
      <c r="X599">
        <f t="shared" si="20"/>
        <v>0.28274054489834877</v>
      </c>
      <c r="Y599">
        <v>6.9999649919649398</v>
      </c>
      <c r="Z599">
        <v>7.2311051016368602</v>
      </c>
    </row>
    <row r="600" spans="15:26" x14ac:dyDescent="0.25">
      <c r="O600">
        <v>599</v>
      </c>
      <c r="P600">
        <v>1821.87</v>
      </c>
      <c r="Q600">
        <v>911</v>
      </c>
      <c r="R600">
        <f t="shared" si="19"/>
        <v>4052.1280000000002</v>
      </c>
      <c r="S600">
        <v>101.9439</v>
      </c>
      <c r="T600">
        <v>716836</v>
      </c>
      <c r="V600">
        <v>4.9210393382188604</v>
      </c>
      <c r="W600">
        <v>5.0721084528681404</v>
      </c>
      <c r="X600">
        <f t="shared" si="20"/>
        <v>0.28304176634308814</v>
      </c>
      <c r="Y600">
        <v>7.00124673677918</v>
      </c>
      <c r="Z600">
        <v>7.2328375907939098</v>
      </c>
    </row>
    <row r="601" spans="15:26" x14ac:dyDescent="0.25">
      <c r="O601">
        <v>600</v>
      </c>
      <c r="P601">
        <v>1820.13</v>
      </c>
      <c r="Q601">
        <v>910.09</v>
      </c>
      <c r="R601">
        <f t="shared" si="19"/>
        <v>4048.0803200000005</v>
      </c>
      <c r="S601">
        <v>102.0322</v>
      </c>
      <c r="T601">
        <v>717739</v>
      </c>
      <c r="V601">
        <v>4.9251298653321003</v>
      </c>
      <c r="W601">
        <v>5.0764210260532501</v>
      </c>
      <c r="X601">
        <f t="shared" si="20"/>
        <v>0.28328242332886439</v>
      </c>
      <c r="Y601">
        <v>7.0004283935920402</v>
      </c>
      <c r="Z601">
        <v>7.2323186153947603</v>
      </c>
    </row>
    <row r="602" spans="15:26" x14ac:dyDescent="0.25">
      <c r="O602">
        <v>601</v>
      </c>
      <c r="P602">
        <v>1817.72</v>
      </c>
      <c r="Q602">
        <v>908.91</v>
      </c>
      <c r="R602">
        <f t="shared" si="19"/>
        <v>4042.8316800000002</v>
      </c>
      <c r="S602">
        <v>102.169</v>
      </c>
      <c r="T602">
        <v>719071</v>
      </c>
      <c r="V602">
        <v>4.9314656753836399</v>
      </c>
      <c r="W602">
        <v>5.0831008440621002</v>
      </c>
      <c r="X602">
        <f t="shared" si="20"/>
        <v>0.28365518103025111</v>
      </c>
      <c r="Y602">
        <v>7.0009138443164796</v>
      </c>
      <c r="Z602">
        <v>7.2333261101869502</v>
      </c>
    </row>
    <row r="603" spans="15:26" x14ac:dyDescent="0.25">
      <c r="O603">
        <v>602</v>
      </c>
      <c r="P603">
        <v>1815.17</v>
      </c>
      <c r="Q603">
        <v>907.5</v>
      </c>
      <c r="R603">
        <f t="shared" si="19"/>
        <v>4036.5600000000004</v>
      </c>
      <c r="S603">
        <v>102.3035</v>
      </c>
      <c r="T603">
        <v>720011</v>
      </c>
      <c r="V603">
        <v>4.9376931892948397</v>
      </c>
      <c r="W603">
        <v>5.0896665821711098</v>
      </c>
      <c r="X603">
        <f t="shared" si="20"/>
        <v>0.28402157266579853</v>
      </c>
      <c r="Y603">
        <v>6.9994487075668399</v>
      </c>
      <c r="Z603">
        <v>7.2323099140252598</v>
      </c>
    </row>
    <row r="604" spans="15:26" x14ac:dyDescent="0.25">
      <c r="O604">
        <v>603</v>
      </c>
      <c r="P604">
        <v>1813.68</v>
      </c>
      <c r="Q604">
        <v>906.85</v>
      </c>
      <c r="R604">
        <f t="shared" si="19"/>
        <v>4033.6688000000004</v>
      </c>
      <c r="S604">
        <v>102.3884</v>
      </c>
      <c r="T604">
        <v>720832</v>
      </c>
      <c r="V604">
        <v>4.9416232574320196</v>
      </c>
      <c r="W604">
        <v>5.0938101464747803</v>
      </c>
      <c r="X604">
        <f t="shared" si="20"/>
        <v>0.28425279835238726</v>
      </c>
      <c r="Y604">
        <v>7.00036620944591</v>
      </c>
      <c r="Z604">
        <v>7.2335721824980697</v>
      </c>
    </row>
    <row r="605" spans="15:26" x14ac:dyDescent="0.25">
      <c r="O605">
        <v>604</v>
      </c>
      <c r="P605">
        <v>1811.6</v>
      </c>
      <c r="Q605">
        <v>905.81</v>
      </c>
      <c r="R605">
        <f t="shared" si="19"/>
        <v>4029.04288</v>
      </c>
      <c r="S605">
        <v>102.50239999999999</v>
      </c>
      <c r="T605">
        <v>721878</v>
      </c>
      <c r="V605">
        <v>4.9468992783885604</v>
      </c>
      <c r="W605">
        <v>5.0993728407290897</v>
      </c>
      <c r="X605">
        <f t="shared" si="20"/>
        <v>0.28456321655854294</v>
      </c>
      <c r="Y605">
        <v>7.0002980429394102</v>
      </c>
      <c r="Z605">
        <v>7.2339238340640399</v>
      </c>
    </row>
    <row r="606" spans="15:26" x14ac:dyDescent="0.25">
      <c r="O606">
        <v>605</v>
      </c>
      <c r="P606">
        <v>1810.41</v>
      </c>
      <c r="Q606">
        <v>905.26</v>
      </c>
      <c r="R606">
        <f t="shared" si="19"/>
        <v>4026.5964800000002</v>
      </c>
      <c r="S606">
        <v>102.5727</v>
      </c>
      <c r="T606">
        <v>722566</v>
      </c>
      <c r="V606">
        <v>4.9501521946354998</v>
      </c>
      <c r="W606">
        <v>5.1028025388429903</v>
      </c>
      <c r="X606">
        <f t="shared" si="20"/>
        <v>0.28475460596222041</v>
      </c>
      <c r="Y606">
        <v>7.0009563487067998</v>
      </c>
      <c r="Z606">
        <v>7.2348645037647303</v>
      </c>
    </row>
    <row r="607" spans="15:26" x14ac:dyDescent="0.25">
      <c r="O607">
        <v>606</v>
      </c>
      <c r="P607">
        <v>1808.84</v>
      </c>
      <c r="Q607">
        <v>904.45</v>
      </c>
      <c r="R607">
        <f t="shared" si="19"/>
        <v>4022.9936000000007</v>
      </c>
      <c r="S607">
        <v>102.6537</v>
      </c>
      <c r="T607">
        <v>723389</v>
      </c>
      <c r="V607">
        <v>4.9538996244199698</v>
      </c>
      <c r="W607">
        <v>5.1067536575495502</v>
      </c>
      <c r="X607">
        <f t="shared" si="20"/>
        <v>0.28497509249718472</v>
      </c>
      <c r="Y607">
        <v>7.0003459576355196</v>
      </c>
      <c r="Z607">
        <v>7.2345337968341896</v>
      </c>
    </row>
    <row r="608" spans="15:26" x14ac:dyDescent="0.25">
      <c r="O608">
        <v>607</v>
      </c>
      <c r="P608">
        <v>1806.07</v>
      </c>
      <c r="Q608">
        <v>903.03</v>
      </c>
      <c r="R608">
        <f t="shared" si="19"/>
        <v>4016.6774400000004</v>
      </c>
      <c r="S608">
        <v>102.8145</v>
      </c>
      <c r="T608">
        <v>724494</v>
      </c>
      <c r="V608">
        <v>4.9613370750107597</v>
      </c>
      <c r="W608">
        <v>5.1145954683708803</v>
      </c>
      <c r="X608">
        <f t="shared" si="20"/>
        <v>0.28541269354748211</v>
      </c>
      <c r="Y608">
        <v>7.0005709879081301</v>
      </c>
      <c r="Z608">
        <v>7.2353623293013198</v>
      </c>
    </row>
    <row r="609" spans="15:26" x14ac:dyDescent="0.25">
      <c r="O609">
        <v>608</v>
      </c>
      <c r="P609">
        <v>1804.49</v>
      </c>
      <c r="Q609">
        <v>902.22</v>
      </c>
      <c r="R609">
        <f t="shared" si="19"/>
        <v>4013.0745600000005</v>
      </c>
      <c r="S609">
        <v>102.9019</v>
      </c>
      <c r="T609">
        <v>725296</v>
      </c>
      <c r="V609">
        <v>4.9653785143436604</v>
      </c>
      <c r="W609">
        <v>5.1188566905653996</v>
      </c>
      <c r="X609">
        <f t="shared" si="20"/>
        <v>0.285650484964587</v>
      </c>
      <c r="Y609">
        <v>7.0003874449519596</v>
      </c>
      <c r="Z609">
        <v>7.2354966901971602</v>
      </c>
    </row>
    <row r="610" spans="15:26" x14ac:dyDescent="0.25">
      <c r="O610">
        <v>609</v>
      </c>
      <c r="P610">
        <v>1802.59</v>
      </c>
      <c r="Q610">
        <v>901.27</v>
      </c>
      <c r="R610">
        <f t="shared" si="19"/>
        <v>4008.8489600000003</v>
      </c>
      <c r="S610">
        <v>102.99890000000001</v>
      </c>
      <c r="T610">
        <v>726169</v>
      </c>
      <c r="V610">
        <v>4.9698629940131704</v>
      </c>
      <c r="W610">
        <v>5.1235850940058096</v>
      </c>
      <c r="X610">
        <f t="shared" si="20"/>
        <v>0.28591434676371702</v>
      </c>
      <c r="Y610">
        <v>6.9997789018425598</v>
      </c>
      <c r="Z610">
        <v>7.2352274453989098</v>
      </c>
    </row>
    <row r="611" spans="15:26" x14ac:dyDescent="0.25">
      <c r="O611">
        <v>610</v>
      </c>
      <c r="P611">
        <v>1800.38</v>
      </c>
      <c r="Q611">
        <v>900.25</v>
      </c>
      <c r="R611">
        <f t="shared" si="19"/>
        <v>4004.3120000000004</v>
      </c>
      <c r="S611">
        <v>103.1251</v>
      </c>
      <c r="T611">
        <v>727404</v>
      </c>
      <c r="V611">
        <v>4.9756960693816197</v>
      </c>
      <c r="W611">
        <v>5.12973552174424</v>
      </c>
      <c r="X611">
        <f t="shared" si="20"/>
        <v>0.28625756259733481</v>
      </c>
      <c r="Y611">
        <v>7.0006521302621296</v>
      </c>
      <c r="Z611">
        <v>7.2365983115800798</v>
      </c>
    </row>
    <row r="612" spans="15:26" x14ac:dyDescent="0.25">
      <c r="O612">
        <v>611</v>
      </c>
      <c r="P612">
        <v>1798.08</v>
      </c>
      <c r="Q612">
        <v>899.06</v>
      </c>
      <c r="R612">
        <f t="shared" si="19"/>
        <v>3999.0188800000001</v>
      </c>
      <c r="S612">
        <v>103.2538</v>
      </c>
      <c r="T612">
        <v>728608</v>
      </c>
      <c r="V612">
        <v>4.9816430993358596</v>
      </c>
      <c r="W612">
        <v>5.1360061907635899</v>
      </c>
      <c r="X612">
        <f t="shared" si="20"/>
        <v>0.28660748832386101</v>
      </c>
      <c r="Y612">
        <v>7.0003636784515004</v>
      </c>
      <c r="Z612">
        <v>7.2367778687988702</v>
      </c>
    </row>
    <row r="613" spans="15:26" x14ac:dyDescent="0.25">
      <c r="O613">
        <v>612</v>
      </c>
      <c r="P613">
        <v>1795.92</v>
      </c>
      <c r="Q613">
        <v>897.96</v>
      </c>
      <c r="R613">
        <f t="shared" si="19"/>
        <v>3994.1260800000005</v>
      </c>
      <c r="S613">
        <v>103.37869999999999</v>
      </c>
      <c r="T613">
        <v>729613</v>
      </c>
      <c r="V613">
        <v>4.9874129940973297</v>
      </c>
      <c r="W613">
        <v>5.1420901688135796</v>
      </c>
      <c r="X613">
        <f t="shared" si="20"/>
        <v>0.28694699602754348</v>
      </c>
      <c r="Y613">
        <v>7.0004963893851899</v>
      </c>
      <c r="Z613">
        <v>7.2373788981130103</v>
      </c>
    </row>
    <row r="614" spans="15:26" x14ac:dyDescent="0.25">
      <c r="O614">
        <v>613</v>
      </c>
      <c r="P614">
        <v>1794.27</v>
      </c>
      <c r="Q614">
        <v>897.17</v>
      </c>
      <c r="R614">
        <f t="shared" si="19"/>
        <v>3990.6121600000001</v>
      </c>
      <c r="S614">
        <v>103.47620000000001</v>
      </c>
      <c r="T614">
        <v>730496</v>
      </c>
      <c r="V614">
        <v>4.9919160586875604</v>
      </c>
      <c r="W614">
        <v>5.1468384145137396</v>
      </c>
      <c r="X614">
        <f t="shared" si="20"/>
        <v>0.28721196509563274</v>
      </c>
      <c r="Y614">
        <v>7.0011263979101201</v>
      </c>
      <c r="Z614">
        <v>7.2383924785143696</v>
      </c>
    </row>
    <row r="615" spans="15:26" x14ac:dyDescent="0.25">
      <c r="O615">
        <v>614</v>
      </c>
      <c r="P615">
        <v>1792.35</v>
      </c>
      <c r="Q615">
        <v>896.19</v>
      </c>
      <c r="R615">
        <f t="shared" si="19"/>
        <v>3986.2531200000008</v>
      </c>
      <c r="S615">
        <v>103.57680000000001</v>
      </c>
      <c r="T615">
        <v>731419</v>
      </c>
      <c r="V615">
        <v>4.9965613262904798</v>
      </c>
      <c r="W615">
        <v>5.1517366587285496</v>
      </c>
      <c r="X615">
        <f t="shared" si="20"/>
        <v>0.28748530461654848</v>
      </c>
      <c r="Y615">
        <v>7.0004807464334702</v>
      </c>
      <c r="Z615">
        <v>7.2380988111441802</v>
      </c>
    </row>
    <row r="616" spans="15:26" x14ac:dyDescent="0.25">
      <c r="O616">
        <v>615</v>
      </c>
      <c r="P616">
        <v>1790.23</v>
      </c>
      <c r="Q616">
        <v>895.11</v>
      </c>
      <c r="R616">
        <f t="shared" si="19"/>
        <v>3981.4492800000003</v>
      </c>
      <c r="S616">
        <v>103.6904</v>
      </c>
      <c r="T616">
        <v>732303</v>
      </c>
      <c r="V616">
        <v>5.0018056906688697</v>
      </c>
      <c r="W616">
        <v>5.1572666905334899</v>
      </c>
      <c r="X616">
        <f t="shared" si="20"/>
        <v>0.28779390014137773</v>
      </c>
      <c r="Y616">
        <v>6.9999474392717502</v>
      </c>
      <c r="Z616">
        <v>7.23796970404997</v>
      </c>
    </row>
    <row r="617" spans="15:26" x14ac:dyDescent="0.25">
      <c r="O617">
        <v>616</v>
      </c>
      <c r="P617">
        <v>1788.29</v>
      </c>
      <c r="Q617">
        <v>894.14</v>
      </c>
      <c r="R617">
        <f t="shared" si="19"/>
        <v>3977.1347200000005</v>
      </c>
      <c r="S617">
        <v>103.8121</v>
      </c>
      <c r="T617">
        <v>733266</v>
      </c>
      <c r="V617">
        <v>5.0074225965270198</v>
      </c>
      <c r="W617">
        <v>5.1631896327103899</v>
      </c>
      <c r="X617">
        <f t="shared" si="20"/>
        <v>0.28812442146821371</v>
      </c>
      <c r="Y617">
        <v>7.0008260431603899</v>
      </c>
      <c r="Z617">
        <v>7.2393308387266897</v>
      </c>
    </row>
    <row r="618" spans="15:26" x14ac:dyDescent="0.25">
      <c r="O618">
        <v>617</v>
      </c>
      <c r="P618">
        <v>1786.06</v>
      </c>
      <c r="Q618">
        <v>893.02</v>
      </c>
      <c r="R618">
        <f t="shared" si="19"/>
        <v>3972.1529600000003</v>
      </c>
      <c r="S618">
        <v>103.92700000000001</v>
      </c>
      <c r="T618">
        <v>734147</v>
      </c>
      <c r="V618">
        <v>5.0127243310870098</v>
      </c>
      <c r="W618">
        <v>5.1687803037783899</v>
      </c>
      <c r="X618">
        <f t="shared" si="20"/>
        <v>0.2884364008804905</v>
      </c>
      <c r="Y618">
        <v>7.0000446096773503</v>
      </c>
      <c r="Z618">
        <v>7.2389502747284897</v>
      </c>
    </row>
    <row r="619" spans="15:26" x14ac:dyDescent="0.25">
      <c r="O619">
        <v>618</v>
      </c>
      <c r="P619">
        <v>1784.26</v>
      </c>
      <c r="Q619">
        <v>892.09</v>
      </c>
      <c r="R619">
        <f t="shared" si="19"/>
        <v>3968.0163200000006</v>
      </c>
      <c r="S619">
        <v>104.0326</v>
      </c>
      <c r="T619">
        <v>734808</v>
      </c>
      <c r="V619">
        <v>5.0175958073747697</v>
      </c>
      <c r="W619">
        <v>5.1739173300682904</v>
      </c>
      <c r="X619">
        <f t="shared" si="20"/>
        <v>0.28872306529398939</v>
      </c>
      <c r="Y619">
        <v>7.0000939252786001</v>
      </c>
      <c r="Z619">
        <v>7.2393943177098796</v>
      </c>
    </row>
    <row r="620" spans="15:26" x14ac:dyDescent="0.25">
      <c r="O620">
        <v>619</v>
      </c>
      <c r="P620">
        <v>1782.97</v>
      </c>
      <c r="Q620">
        <v>891.48</v>
      </c>
      <c r="R620">
        <f t="shared" si="19"/>
        <v>3965.3030400000002</v>
      </c>
      <c r="S620">
        <v>104.1037</v>
      </c>
      <c r="T620">
        <v>735681</v>
      </c>
      <c r="V620">
        <v>5.0208751370558202</v>
      </c>
      <c r="W620">
        <v>5.1773754533587404</v>
      </c>
      <c r="X620">
        <f t="shared" si="20"/>
        <v>0.28891604092403683</v>
      </c>
      <c r="Y620">
        <v>7.0002484678733099</v>
      </c>
      <c r="Z620">
        <v>7.2398188659401903</v>
      </c>
    </row>
    <row r="621" spans="15:26" x14ac:dyDescent="0.25">
      <c r="O621">
        <v>620</v>
      </c>
      <c r="P621">
        <v>1780.73</v>
      </c>
      <c r="Q621">
        <v>890.38</v>
      </c>
      <c r="R621">
        <f t="shared" si="19"/>
        <v>3960.4102400000002</v>
      </c>
      <c r="S621">
        <v>104.23220000000001</v>
      </c>
      <c r="T621">
        <v>736735</v>
      </c>
      <c r="V621">
        <v>5.0268006622244403</v>
      </c>
      <c r="W621">
        <v>5.18362411465686</v>
      </c>
      <c r="X621">
        <f t="shared" si="20"/>
        <v>0.28926473854111939</v>
      </c>
      <c r="Y621">
        <v>7.0005361508123496</v>
      </c>
      <c r="Z621">
        <v>7.2405950179932397</v>
      </c>
    </row>
    <row r="622" spans="15:26" x14ac:dyDescent="0.25">
      <c r="O622">
        <v>621</v>
      </c>
      <c r="P622">
        <v>1778.42</v>
      </c>
      <c r="Q622">
        <v>889.2</v>
      </c>
      <c r="R622">
        <f t="shared" si="19"/>
        <v>3955.1616000000004</v>
      </c>
      <c r="S622">
        <v>104.361</v>
      </c>
      <c r="T622">
        <v>737738</v>
      </c>
      <c r="V622">
        <v>5.0327384030412103</v>
      </c>
      <c r="W622">
        <v>5.1898857460065404</v>
      </c>
      <c r="X622">
        <f t="shared" si="20"/>
        <v>0.28961415993340067</v>
      </c>
      <c r="Y622">
        <v>7.0002007772541202</v>
      </c>
      <c r="Z622">
        <v>7.2407280789104602</v>
      </c>
    </row>
    <row r="623" spans="15:26" x14ac:dyDescent="0.25">
      <c r="O623">
        <v>622</v>
      </c>
      <c r="P623">
        <v>1776.94</v>
      </c>
      <c r="Q623">
        <v>888.43</v>
      </c>
      <c r="R623">
        <f t="shared" si="19"/>
        <v>3951.7366400000001</v>
      </c>
      <c r="S623">
        <v>104.4576</v>
      </c>
      <c r="T623">
        <v>738501</v>
      </c>
      <c r="V623">
        <v>5.0371906451212398</v>
      </c>
      <c r="W623">
        <v>5.1945809059862604</v>
      </c>
      <c r="X623">
        <f t="shared" si="20"/>
        <v>0.28987616662869753</v>
      </c>
      <c r="Y623">
        <v>7.0008451202233797</v>
      </c>
      <c r="Z623">
        <v>7.2417546887314801</v>
      </c>
    </row>
    <row r="624" spans="15:26" x14ac:dyDescent="0.25">
      <c r="O624">
        <v>623</v>
      </c>
      <c r="P624">
        <v>1775.54</v>
      </c>
      <c r="Q624">
        <v>887.76</v>
      </c>
      <c r="R624">
        <f t="shared" si="19"/>
        <v>3948.7564800000005</v>
      </c>
      <c r="S624">
        <v>104.5257</v>
      </c>
      <c r="T624">
        <v>739013</v>
      </c>
      <c r="V624">
        <v>5.0403287895382896</v>
      </c>
      <c r="W624">
        <v>5.1978902999785497</v>
      </c>
      <c r="X624">
        <f t="shared" si="20"/>
        <v>0.29006084263273152</v>
      </c>
      <c r="Y624">
        <v>7.0002922700961001</v>
      </c>
      <c r="Z624">
        <v>7.2414367463908702</v>
      </c>
    </row>
    <row r="625" spans="15:26" x14ac:dyDescent="0.25">
      <c r="O625">
        <v>624</v>
      </c>
      <c r="P625">
        <v>1774.21</v>
      </c>
      <c r="Q625">
        <v>887.11</v>
      </c>
      <c r="R625">
        <f t="shared" si="19"/>
        <v>3945.8652800000004</v>
      </c>
      <c r="S625">
        <v>104.595</v>
      </c>
      <c r="T625">
        <v>739859</v>
      </c>
      <c r="V625">
        <v>5.0435217663590199</v>
      </c>
      <c r="W625">
        <v>5.2012575439881799</v>
      </c>
      <c r="X625">
        <f t="shared" si="20"/>
        <v>0.29024874687434038</v>
      </c>
      <c r="Y625">
        <v>6.9999756242012099</v>
      </c>
      <c r="Z625">
        <v>7.2413676505475397</v>
      </c>
    </row>
    <row r="626" spans="15:26" x14ac:dyDescent="0.25">
      <c r="O626">
        <v>625</v>
      </c>
      <c r="P626">
        <v>1771.6</v>
      </c>
      <c r="Q626">
        <v>885.79</v>
      </c>
      <c r="R626">
        <f t="shared" si="19"/>
        <v>3939.9939200000003</v>
      </c>
      <c r="S626">
        <v>104.74630000000001</v>
      </c>
      <c r="T626">
        <v>740915</v>
      </c>
      <c r="V626">
        <v>5.0504912373242297</v>
      </c>
      <c r="W626">
        <v>5.2086074857424496</v>
      </c>
      <c r="X626">
        <f t="shared" si="20"/>
        <v>0.2906588998740206</v>
      </c>
      <c r="Y626">
        <v>7.0000511625720501</v>
      </c>
      <c r="Z626">
        <v>7.2420103011567303</v>
      </c>
    </row>
    <row r="627" spans="15:26" x14ac:dyDescent="0.25">
      <c r="O627">
        <v>626</v>
      </c>
      <c r="P627">
        <v>1769.61</v>
      </c>
      <c r="Q627">
        <v>884.77</v>
      </c>
      <c r="R627">
        <f t="shared" si="19"/>
        <v>3935.4569600000004</v>
      </c>
      <c r="S627">
        <v>104.86199999999999</v>
      </c>
      <c r="T627">
        <v>741838</v>
      </c>
      <c r="V627">
        <v>5.0558193224162498</v>
      </c>
      <c r="W627">
        <v>5.21422651908492</v>
      </c>
      <c r="X627">
        <f t="shared" si="20"/>
        <v>0.29097246200250665</v>
      </c>
      <c r="Y627">
        <v>7.0000115038253599</v>
      </c>
      <c r="Z627">
        <v>7.2424011556936803</v>
      </c>
    </row>
    <row r="628" spans="15:26" x14ac:dyDescent="0.25">
      <c r="O628">
        <v>627</v>
      </c>
      <c r="P628">
        <v>1767.23</v>
      </c>
      <c r="Q628">
        <v>883.64</v>
      </c>
      <c r="R628">
        <f t="shared" si="19"/>
        <v>3930.4307200000003</v>
      </c>
      <c r="S628">
        <v>105</v>
      </c>
      <c r="T628">
        <v>742923</v>
      </c>
      <c r="V628">
        <v>5.0621726295021698</v>
      </c>
      <c r="W628">
        <v>5.2209268517418304</v>
      </c>
      <c r="X628">
        <f t="shared" si="20"/>
        <v>0.29134636449452178</v>
      </c>
      <c r="Y628">
        <v>7.0006345016977196</v>
      </c>
      <c r="Z628">
        <v>7.2435611298411802</v>
      </c>
    </row>
    <row r="629" spans="15:26" x14ac:dyDescent="0.25">
      <c r="O629">
        <v>628</v>
      </c>
      <c r="P629">
        <v>1764.94</v>
      </c>
      <c r="Q629">
        <v>882.48</v>
      </c>
      <c r="R629">
        <f t="shared" si="19"/>
        <v>3925.2710400000005</v>
      </c>
      <c r="S629">
        <v>105.1294</v>
      </c>
      <c r="T629">
        <v>743928</v>
      </c>
      <c r="V629">
        <v>5.0681283130236903</v>
      </c>
      <c r="W629">
        <v>5.22720793460309</v>
      </c>
      <c r="X629">
        <f t="shared" si="20"/>
        <v>0.29169687135061884</v>
      </c>
      <c r="Y629">
        <v>7.0004081986710398</v>
      </c>
      <c r="Z629">
        <v>7.2438104731034203</v>
      </c>
    </row>
    <row r="630" spans="15:26" x14ac:dyDescent="0.25">
      <c r="O630">
        <v>629</v>
      </c>
      <c r="P630">
        <v>1763.36</v>
      </c>
      <c r="Q630">
        <v>881.7</v>
      </c>
      <c r="R630">
        <f t="shared" si="19"/>
        <v>3921.8016000000007</v>
      </c>
      <c r="S630">
        <v>105.217</v>
      </c>
      <c r="T630">
        <v>744930</v>
      </c>
      <c r="V630">
        <v>5.07215920559692</v>
      </c>
      <c r="W630">
        <v>5.2314591129735497</v>
      </c>
      <c r="X630">
        <f t="shared" si="20"/>
        <v>0.29193410228647038</v>
      </c>
      <c r="Y630">
        <v>7.0002881744165997</v>
      </c>
      <c r="Z630">
        <v>7.2440137116869501</v>
      </c>
    </row>
    <row r="631" spans="15:26" x14ac:dyDescent="0.25">
      <c r="O631">
        <v>630</v>
      </c>
      <c r="P631">
        <v>1761.14</v>
      </c>
      <c r="Q631">
        <v>880.46</v>
      </c>
      <c r="R631">
        <f t="shared" si="19"/>
        <v>3916.2860800000003</v>
      </c>
      <c r="S631">
        <v>105.3646</v>
      </c>
      <c r="T631">
        <v>745752</v>
      </c>
      <c r="V631">
        <v>5.0789492840632597</v>
      </c>
      <c r="W631">
        <v>5.2386203579201602</v>
      </c>
      <c r="X631">
        <f t="shared" si="20"/>
        <v>0.29233372533036606</v>
      </c>
      <c r="Y631">
        <v>7.0006603758783701</v>
      </c>
      <c r="Z631">
        <v>7.2449508410099899</v>
      </c>
    </row>
    <row r="632" spans="15:26" x14ac:dyDescent="0.25">
      <c r="O632">
        <v>631</v>
      </c>
      <c r="P632">
        <v>1759.65</v>
      </c>
      <c r="Q632">
        <v>879.9</v>
      </c>
      <c r="R632">
        <f t="shared" si="19"/>
        <v>3913.7952</v>
      </c>
      <c r="S632">
        <v>105.4299</v>
      </c>
      <c r="T632">
        <v>746495</v>
      </c>
      <c r="V632">
        <v>5.08195261500724</v>
      </c>
      <c r="W632">
        <v>5.2417878973408403</v>
      </c>
      <c r="X632">
        <f t="shared" si="20"/>
        <v>0.29251048534268081</v>
      </c>
      <c r="Y632">
        <v>7.00072843939411</v>
      </c>
      <c r="Z632">
        <v>7.2452655730187301</v>
      </c>
    </row>
    <row r="633" spans="15:26" x14ac:dyDescent="0.25">
      <c r="O633">
        <v>632</v>
      </c>
      <c r="P633">
        <v>1757.82</v>
      </c>
      <c r="Q633">
        <v>878.9</v>
      </c>
      <c r="R633">
        <f t="shared" si="19"/>
        <v>3909.3472000000002</v>
      </c>
      <c r="S633">
        <v>105.5415</v>
      </c>
      <c r="T633">
        <v>747579</v>
      </c>
      <c r="V633">
        <v>5.0870844464330496</v>
      </c>
      <c r="W633">
        <v>5.2472003668370899</v>
      </c>
      <c r="X633">
        <f t="shared" si="20"/>
        <v>0.29281252047081974</v>
      </c>
      <c r="Y633">
        <v>7.0004941836722701</v>
      </c>
      <c r="Z633">
        <v>7.2454407595431896</v>
      </c>
    </row>
    <row r="634" spans="15:26" x14ac:dyDescent="0.25">
      <c r="O634">
        <v>633</v>
      </c>
      <c r="P634">
        <v>1755.67</v>
      </c>
      <c r="Q634">
        <v>877.81</v>
      </c>
      <c r="R634">
        <f t="shared" si="19"/>
        <v>3904.4988800000001</v>
      </c>
      <c r="S634">
        <v>105.6891</v>
      </c>
      <c r="T634">
        <v>748182</v>
      </c>
      <c r="V634">
        <v>5.0938698330124899</v>
      </c>
      <c r="W634">
        <v>5.2543569198968001</v>
      </c>
      <c r="X634">
        <f t="shared" si="20"/>
        <v>0.29321188169066964</v>
      </c>
      <c r="Y634">
        <v>7.00202182617139</v>
      </c>
      <c r="Z634">
        <v>7.2475745752323899</v>
      </c>
    </row>
    <row r="635" spans="15:26" x14ac:dyDescent="0.25">
      <c r="O635">
        <v>634</v>
      </c>
      <c r="P635">
        <v>1755.08</v>
      </c>
      <c r="Q635">
        <v>877.46</v>
      </c>
      <c r="R635">
        <f t="shared" si="19"/>
        <v>3902.9420800000007</v>
      </c>
      <c r="S635">
        <v>105.6922</v>
      </c>
      <c r="T635">
        <v>748924</v>
      </c>
      <c r="V635">
        <v>5.0940123216264999</v>
      </c>
      <c r="W635">
        <v>5.2545072040127598</v>
      </c>
      <c r="X635">
        <f t="shared" si="20"/>
        <v>0.29322026808106916</v>
      </c>
      <c r="Y635">
        <v>6.9994444389956101</v>
      </c>
      <c r="Z635">
        <v>7.2449184096153996</v>
      </c>
    </row>
    <row r="636" spans="15:26" x14ac:dyDescent="0.25">
      <c r="O636">
        <v>635</v>
      </c>
      <c r="P636">
        <v>1752.39</v>
      </c>
      <c r="Q636">
        <v>876.17</v>
      </c>
      <c r="R636">
        <f t="shared" si="19"/>
        <v>3897.2041600000002</v>
      </c>
      <c r="S636">
        <v>105.8439</v>
      </c>
      <c r="T636">
        <v>750471</v>
      </c>
      <c r="V636">
        <v>5.1009839198590603</v>
      </c>
      <c r="W636">
        <v>5.2618602789055897</v>
      </c>
      <c r="X636">
        <f t="shared" si="20"/>
        <v>0.29363059592107082</v>
      </c>
      <c r="Y636">
        <v>6.9996389231126601</v>
      </c>
      <c r="Z636">
        <v>7.2456879090122497</v>
      </c>
    </row>
    <row r="637" spans="15:26" x14ac:dyDescent="0.25">
      <c r="O637">
        <v>636</v>
      </c>
      <c r="P637">
        <v>1749.98</v>
      </c>
      <c r="Q637">
        <v>874.99</v>
      </c>
      <c r="R637">
        <f t="shared" si="19"/>
        <v>3891.9555200000004</v>
      </c>
      <c r="S637">
        <v>105.9935</v>
      </c>
      <c r="T637">
        <v>751625</v>
      </c>
      <c r="V637">
        <v>5.1078567995600803</v>
      </c>
      <c r="W637">
        <v>5.2691093544429801</v>
      </c>
      <c r="X637">
        <f t="shared" si="20"/>
        <v>0.29403512022561268</v>
      </c>
      <c r="Y637">
        <v>7.0005485590523699</v>
      </c>
      <c r="Z637">
        <v>7.2471902279527196</v>
      </c>
    </row>
    <row r="638" spans="15:26" x14ac:dyDescent="0.25">
      <c r="O638">
        <v>637</v>
      </c>
      <c r="P638">
        <v>1748.58</v>
      </c>
      <c r="Q638">
        <v>874.36</v>
      </c>
      <c r="R638">
        <f t="shared" si="19"/>
        <v>3889.1532800000004</v>
      </c>
      <c r="S638">
        <v>106.0753</v>
      </c>
      <c r="T638">
        <v>752419</v>
      </c>
      <c r="V638">
        <v>5.1116139030421399</v>
      </c>
      <c r="W638">
        <v>5.2730721585895797</v>
      </c>
      <c r="X638">
        <f t="shared" si="20"/>
        <v>0.29425625884986489</v>
      </c>
      <c r="Y638">
        <v>7.0011605409365902</v>
      </c>
      <c r="Z638">
        <v>7.2481305168937302</v>
      </c>
    </row>
    <row r="639" spans="15:26" x14ac:dyDescent="0.25">
      <c r="O639">
        <v>638</v>
      </c>
      <c r="P639">
        <v>1746.71</v>
      </c>
      <c r="Q639">
        <v>873.34</v>
      </c>
      <c r="R639">
        <f t="shared" si="19"/>
        <v>3884.6163200000005</v>
      </c>
      <c r="S639">
        <v>106.1819</v>
      </c>
      <c r="T639">
        <v>753342</v>
      </c>
      <c r="V639">
        <v>5.1165090942041704</v>
      </c>
      <c r="W639">
        <v>5.2782354144318004</v>
      </c>
      <c r="X639">
        <f t="shared" si="20"/>
        <v>0.29454438696606028</v>
      </c>
      <c r="Y639">
        <v>7.000355601411</v>
      </c>
      <c r="Z639">
        <v>7.2476970183205696</v>
      </c>
    </row>
    <row r="640" spans="15:26" x14ac:dyDescent="0.25">
      <c r="O640">
        <v>639</v>
      </c>
      <c r="P640">
        <v>1744.47</v>
      </c>
      <c r="Q640">
        <v>872.24</v>
      </c>
      <c r="R640">
        <f t="shared" si="19"/>
        <v>3879.7235200000005</v>
      </c>
      <c r="S640">
        <v>106.3107</v>
      </c>
      <c r="T640">
        <v>754102</v>
      </c>
      <c r="V640">
        <v>5.1224222463576297</v>
      </c>
      <c r="W640">
        <v>5.28447245711817</v>
      </c>
      <c r="X640">
        <f t="shared" si="20"/>
        <v>0.29489243622311212</v>
      </c>
      <c r="Y640">
        <v>7.0004301848794697</v>
      </c>
      <c r="Z640">
        <v>7.2482575529980897</v>
      </c>
    </row>
    <row r="641" spans="15:26" x14ac:dyDescent="0.25">
      <c r="O641">
        <v>640</v>
      </c>
      <c r="P641">
        <v>1742.55</v>
      </c>
      <c r="Q641">
        <v>871.24</v>
      </c>
      <c r="R641">
        <f t="shared" si="19"/>
        <v>3875.2755200000006</v>
      </c>
      <c r="S641">
        <v>106.41930000000001</v>
      </c>
      <c r="T641">
        <v>754882</v>
      </c>
      <c r="V641">
        <v>5.1274067597539004</v>
      </c>
      <c r="W641">
        <v>5.2897300645507404</v>
      </c>
      <c r="X641">
        <f t="shared" si="20"/>
        <v>0.29518582949501898</v>
      </c>
      <c r="Y641">
        <v>6.9998992503438204</v>
      </c>
      <c r="Z641">
        <v>7.2481154846929901</v>
      </c>
    </row>
    <row r="642" spans="15:26" x14ac:dyDescent="0.25">
      <c r="O642">
        <v>641</v>
      </c>
      <c r="P642">
        <v>1741.25</v>
      </c>
      <c r="Q642">
        <v>870.59</v>
      </c>
      <c r="R642">
        <f t="shared" si="19"/>
        <v>3872.3843200000006</v>
      </c>
      <c r="S642">
        <v>106.49469999999999</v>
      </c>
      <c r="T642">
        <v>755605</v>
      </c>
      <c r="V642">
        <v>5.1308667812442401</v>
      </c>
      <c r="W642">
        <v>5.2933796927660897</v>
      </c>
      <c r="X642">
        <f t="shared" si="20"/>
        <v>0.29538949178382196</v>
      </c>
      <c r="Y642">
        <v>6.9998799753629601</v>
      </c>
      <c r="Z642">
        <v>7.2483786569628004</v>
      </c>
    </row>
    <row r="643" spans="15:26" x14ac:dyDescent="0.25">
      <c r="O643">
        <v>642</v>
      </c>
      <c r="P643">
        <v>1739.53</v>
      </c>
      <c r="Q643">
        <v>869.77</v>
      </c>
      <c r="R643">
        <f t="shared" ref="R643:R706" si="21">Q643*4.448</f>
        <v>3868.7369600000002</v>
      </c>
      <c r="S643">
        <v>106.5917</v>
      </c>
      <c r="T643">
        <v>756508</v>
      </c>
      <c r="V643">
        <v>5.1353171812534404</v>
      </c>
      <c r="W643">
        <v>5.2980740165461997</v>
      </c>
      <c r="X643">
        <f t="shared" ref="X643:X706" si="22">W643/$L$2</f>
        <v>0.29565145181619418</v>
      </c>
      <c r="Y643">
        <v>6.9999782256956697</v>
      </c>
      <c r="Z643">
        <v>7.2488447552641304</v>
      </c>
    </row>
    <row r="644" spans="15:26" x14ac:dyDescent="0.25">
      <c r="O644">
        <v>643</v>
      </c>
      <c r="P644">
        <v>1737.27</v>
      </c>
      <c r="Q644">
        <v>868.63</v>
      </c>
      <c r="R644">
        <f t="shared" si="21"/>
        <v>3863.6662400000005</v>
      </c>
      <c r="S644">
        <v>106.72539999999999</v>
      </c>
      <c r="T644">
        <v>757672</v>
      </c>
      <c r="V644">
        <v>5.1414498771971404</v>
      </c>
      <c r="W644">
        <v>5.3045429249452596</v>
      </c>
      <c r="X644">
        <f t="shared" si="22"/>
        <v>0.29601244000810595</v>
      </c>
      <c r="Y644">
        <v>7.00002182507209</v>
      </c>
      <c r="Z644">
        <v>7.24939233647242</v>
      </c>
    </row>
    <row r="645" spans="15:26" x14ac:dyDescent="0.25">
      <c r="O645">
        <v>644</v>
      </c>
      <c r="P645">
        <v>1735.1</v>
      </c>
      <c r="Q645">
        <v>867.5</v>
      </c>
      <c r="R645">
        <f t="shared" si="21"/>
        <v>3858.6400000000003</v>
      </c>
      <c r="S645">
        <v>106.85420000000001</v>
      </c>
      <c r="T645">
        <v>758716</v>
      </c>
      <c r="V645">
        <v>5.14735615326226</v>
      </c>
      <c r="W645">
        <v>5.3107730915432896</v>
      </c>
      <c r="X645">
        <f t="shared" si="22"/>
        <v>0.29636010555487102</v>
      </c>
      <c r="Y645">
        <v>6.99979267827299</v>
      </c>
      <c r="Z645">
        <v>7.2496392625138597</v>
      </c>
    </row>
    <row r="646" spans="15:26" x14ac:dyDescent="0.25">
      <c r="O646">
        <v>645</v>
      </c>
      <c r="P646">
        <v>1733.39</v>
      </c>
      <c r="Q646">
        <v>866.69</v>
      </c>
      <c r="R646">
        <f t="shared" si="21"/>
        <v>3855.0371200000004</v>
      </c>
      <c r="S646">
        <v>106.9571</v>
      </c>
      <c r="T646">
        <v>759679</v>
      </c>
      <c r="V646">
        <v>5.1520735823125499</v>
      </c>
      <c r="W646">
        <v>5.3157492809649902</v>
      </c>
      <c r="X646">
        <f t="shared" si="22"/>
        <v>0.29663779469670704</v>
      </c>
      <c r="Y646">
        <v>7.0003480782481198</v>
      </c>
      <c r="Z646">
        <v>7.2506015451153196</v>
      </c>
    </row>
    <row r="647" spans="15:26" x14ac:dyDescent="0.25">
      <c r="O647">
        <v>646</v>
      </c>
      <c r="P647">
        <v>1731.61</v>
      </c>
      <c r="Q647">
        <v>865.8</v>
      </c>
      <c r="R647">
        <f t="shared" si="21"/>
        <v>3851.0784000000003</v>
      </c>
      <c r="S647">
        <v>107.06100000000001</v>
      </c>
      <c r="T647">
        <v>760644</v>
      </c>
      <c r="V647">
        <v>5.1568357996909304</v>
      </c>
      <c r="W647">
        <v>5.3207727733928198</v>
      </c>
      <c r="X647">
        <f t="shared" si="22"/>
        <v>0.29691812351522429</v>
      </c>
      <c r="Y647">
        <v>7.0003174353917901</v>
      </c>
      <c r="Z647">
        <v>7.2509607744485898</v>
      </c>
    </row>
    <row r="648" spans="15:26" x14ac:dyDescent="0.25">
      <c r="O648">
        <v>647</v>
      </c>
      <c r="P648">
        <v>1729.41</v>
      </c>
      <c r="Q648">
        <v>864.69</v>
      </c>
      <c r="R648">
        <f t="shared" si="21"/>
        <v>3846.1411200000007</v>
      </c>
      <c r="S648">
        <v>107.1861</v>
      </c>
      <c r="T648">
        <v>761687</v>
      </c>
      <c r="V648">
        <v>5.1625683021038498</v>
      </c>
      <c r="W648">
        <v>5.3268198620298701</v>
      </c>
      <c r="X648">
        <f t="shared" si="22"/>
        <v>0.29725557265791686</v>
      </c>
      <c r="Y648">
        <v>6.9999570561300404</v>
      </c>
      <c r="Z648">
        <v>7.2510584088841901</v>
      </c>
    </row>
    <row r="649" spans="15:26" x14ac:dyDescent="0.25">
      <c r="O649">
        <v>648</v>
      </c>
      <c r="P649">
        <v>1727.49</v>
      </c>
      <c r="Q649">
        <v>863.77</v>
      </c>
      <c r="R649">
        <f t="shared" si="21"/>
        <v>3842.0489600000001</v>
      </c>
      <c r="S649">
        <v>107.31019999999999</v>
      </c>
      <c r="T649">
        <v>762490</v>
      </c>
      <c r="V649">
        <v>5.1682534596787804</v>
      </c>
      <c r="W649">
        <v>5.3328170911508703</v>
      </c>
      <c r="X649">
        <f t="shared" si="22"/>
        <v>0.29759023946154406</v>
      </c>
      <c r="Y649">
        <v>7.0010532542166803</v>
      </c>
      <c r="Z649">
        <v>7.2526613713659298</v>
      </c>
    </row>
    <row r="650" spans="15:26" x14ac:dyDescent="0.25">
      <c r="O650">
        <v>649</v>
      </c>
      <c r="P650">
        <v>1725.95</v>
      </c>
      <c r="Q650">
        <v>862.98</v>
      </c>
      <c r="R650">
        <f t="shared" si="21"/>
        <v>3838.5350400000002</v>
      </c>
      <c r="S650">
        <v>107.39060000000001</v>
      </c>
      <c r="T650">
        <v>763243</v>
      </c>
      <c r="V650">
        <v>5.1719358630293204</v>
      </c>
      <c r="W650">
        <v>5.3367016746166804</v>
      </c>
      <c r="X650">
        <f t="shared" si="22"/>
        <v>0.29780701309244867</v>
      </c>
      <c r="Y650">
        <v>7.0001843314800896</v>
      </c>
      <c r="Z650">
        <v>7.2520641372254397</v>
      </c>
    </row>
    <row r="651" spans="15:26" x14ac:dyDescent="0.25">
      <c r="O651">
        <v>650</v>
      </c>
      <c r="P651">
        <v>1724.2</v>
      </c>
      <c r="Q651">
        <v>862.2</v>
      </c>
      <c r="R651">
        <f t="shared" si="21"/>
        <v>3835.0656000000004</v>
      </c>
      <c r="S651">
        <v>107.5026</v>
      </c>
      <c r="T651">
        <v>764076</v>
      </c>
      <c r="V651">
        <v>5.1770645183916102</v>
      </c>
      <c r="W651">
        <v>5.3421119739206402</v>
      </c>
      <c r="X651">
        <f t="shared" si="22"/>
        <v>0.29810892711610715</v>
      </c>
      <c r="Y651">
        <v>7.0015648374235102</v>
      </c>
      <c r="Z651">
        <v>7.2539165239667103</v>
      </c>
    </row>
    <row r="652" spans="15:26" x14ac:dyDescent="0.25">
      <c r="O652">
        <v>651</v>
      </c>
      <c r="P652">
        <v>1722.46</v>
      </c>
      <c r="Q652">
        <v>861.22</v>
      </c>
      <c r="R652">
        <f t="shared" si="21"/>
        <v>3830.7065600000005</v>
      </c>
      <c r="S652">
        <v>107.5947</v>
      </c>
      <c r="T652">
        <v>764969</v>
      </c>
      <c r="V652">
        <v>5.1812809960473398</v>
      </c>
      <c r="W652">
        <v>5.3465600534248301</v>
      </c>
      <c r="X652">
        <f t="shared" si="22"/>
        <v>0.29835714583843914</v>
      </c>
      <c r="Y652">
        <v>6.9999421217733202</v>
      </c>
      <c r="Z652">
        <v>7.2525825640969801</v>
      </c>
    </row>
    <row r="653" spans="15:26" x14ac:dyDescent="0.25">
      <c r="O653">
        <v>652</v>
      </c>
      <c r="P653">
        <v>1720.51</v>
      </c>
      <c r="Q653">
        <v>860.16</v>
      </c>
      <c r="R653">
        <f t="shared" si="21"/>
        <v>3825.9916800000001</v>
      </c>
      <c r="S653">
        <v>107.7076</v>
      </c>
      <c r="T653">
        <v>766021</v>
      </c>
      <c r="V653">
        <v>5.1864485893499399</v>
      </c>
      <c r="W653">
        <v>5.35201155387933</v>
      </c>
      <c r="X653">
        <f t="shared" si="22"/>
        <v>0.29866135903344471</v>
      </c>
      <c r="Y653">
        <v>6.9990888058791603</v>
      </c>
      <c r="Z653">
        <v>7.2521242252459599</v>
      </c>
    </row>
    <row r="654" spans="15:26" x14ac:dyDescent="0.25">
      <c r="O654">
        <v>653</v>
      </c>
      <c r="P654">
        <v>1719.06</v>
      </c>
      <c r="Q654">
        <v>859.48</v>
      </c>
      <c r="R654">
        <f t="shared" si="21"/>
        <v>3822.9670400000005</v>
      </c>
      <c r="S654">
        <v>107.8014</v>
      </c>
      <c r="T654">
        <v>766901</v>
      </c>
      <c r="V654">
        <v>5.1907409933804498</v>
      </c>
      <c r="W654">
        <v>5.3565398347109898</v>
      </c>
      <c r="X654">
        <f t="shared" si="22"/>
        <v>0.2989140532762829</v>
      </c>
      <c r="Y654">
        <v>7.0000043627241899</v>
      </c>
      <c r="Z654">
        <v>7.2534268087412102</v>
      </c>
    </row>
    <row r="655" spans="15:26" x14ac:dyDescent="0.25">
      <c r="O655">
        <v>654</v>
      </c>
      <c r="P655">
        <v>1716.62</v>
      </c>
      <c r="Q655">
        <v>858.28</v>
      </c>
      <c r="R655">
        <f t="shared" si="21"/>
        <v>3817.6294400000002</v>
      </c>
      <c r="S655">
        <v>107.9418</v>
      </c>
      <c r="T655">
        <v>767941</v>
      </c>
      <c r="V655">
        <v>5.1971642506818201</v>
      </c>
      <c r="W655">
        <v>5.3633161528106603</v>
      </c>
      <c r="X655">
        <f t="shared" si="22"/>
        <v>0.29929219602738055</v>
      </c>
      <c r="Y655">
        <v>6.9998778889022404</v>
      </c>
      <c r="Z655">
        <v>7.2538257375335702</v>
      </c>
    </row>
    <row r="656" spans="15:26" x14ac:dyDescent="0.25">
      <c r="O656">
        <v>655</v>
      </c>
      <c r="P656">
        <v>1714.74</v>
      </c>
      <c r="Q656">
        <v>857.36</v>
      </c>
      <c r="R656">
        <f t="shared" si="21"/>
        <v>3813.5372800000005</v>
      </c>
      <c r="S656">
        <v>108.05759999999999</v>
      </c>
      <c r="T656">
        <v>769032</v>
      </c>
      <c r="V656">
        <v>5.2024606030124696</v>
      </c>
      <c r="W656">
        <v>5.3689037048595702</v>
      </c>
      <c r="X656">
        <f t="shared" si="22"/>
        <v>0.29960400138725279</v>
      </c>
      <c r="Y656">
        <v>7.0003299031026804</v>
      </c>
      <c r="Z656">
        <v>7.2547315102969403</v>
      </c>
    </row>
    <row r="657" spans="15:26" x14ac:dyDescent="0.25">
      <c r="O657">
        <v>656</v>
      </c>
      <c r="P657">
        <v>1712.94</v>
      </c>
      <c r="Q657">
        <v>856.5</v>
      </c>
      <c r="R657">
        <f t="shared" si="21"/>
        <v>3809.7120000000004</v>
      </c>
      <c r="S657">
        <v>108.16370000000001</v>
      </c>
      <c r="T657">
        <v>770026</v>
      </c>
      <c r="V657">
        <v>5.2073121448699196</v>
      </c>
      <c r="W657">
        <v>5.3740220540581802</v>
      </c>
      <c r="X657">
        <f t="shared" si="22"/>
        <v>0.29988962355235377</v>
      </c>
      <c r="Y657">
        <v>7.00059528907365</v>
      </c>
      <c r="Z657">
        <v>7.2554074477850499</v>
      </c>
    </row>
    <row r="658" spans="15:26" x14ac:dyDescent="0.25">
      <c r="O658">
        <v>657</v>
      </c>
      <c r="P658">
        <v>1711.04</v>
      </c>
      <c r="Q658">
        <v>855.46</v>
      </c>
      <c r="R658">
        <f t="shared" si="21"/>
        <v>3805.0860800000005</v>
      </c>
      <c r="S658">
        <v>108.2821</v>
      </c>
      <c r="T658">
        <v>770885</v>
      </c>
      <c r="V658">
        <v>5.2127248069838101</v>
      </c>
      <c r="W658">
        <v>5.3797324540532703</v>
      </c>
      <c r="X658">
        <f t="shared" si="22"/>
        <v>0.30020828426636548</v>
      </c>
      <c r="Y658">
        <v>7.0002234851816603</v>
      </c>
      <c r="Z658">
        <v>7.2554696598639596</v>
      </c>
    </row>
    <row r="659" spans="15:26" x14ac:dyDescent="0.25">
      <c r="O659">
        <v>658</v>
      </c>
      <c r="P659">
        <v>1709.54</v>
      </c>
      <c r="Q659">
        <v>854.76</v>
      </c>
      <c r="R659">
        <f t="shared" si="21"/>
        <v>3801.9724800000004</v>
      </c>
      <c r="S659">
        <v>108.3687</v>
      </c>
      <c r="T659">
        <v>771843</v>
      </c>
      <c r="V659">
        <v>5.2166828545614097</v>
      </c>
      <c r="W659">
        <v>5.38390827275005</v>
      </c>
      <c r="X659">
        <f t="shared" si="22"/>
        <v>0.30044130986328399</v>
      </c>
      <c r="Y659">
        <v>7.0004402511072596</v>
      </c>
      <c r="Z659">
        <v>7.2560218124073499</v>
      </c>
    </row>
    <row r="660" spans="15:26" x14ac:dyDescent="0.25">
      <c r="O660">
        <v>659</v>
      </c>
      <c r="P660">
        <v>1707.18</v>
      </c>
      <c r="Q660">
        <v>853.6</v>
      </c>
      <c r="R660">
        <f t="shared" si="21"/>
        <v>3796.8128000000006</v>
      </c>
      <c r="S660">
        <v>108.50749999999999</v>
      </c>
      <c r="T660">
        <v>772891</v>
      </c>
      <c r="V660">
        <v>5.2230251558448</v>
      </c>
      <c r="W660">
        <v>5.3905996113468602</v>
      </c>
      <c r="X660">
        <f t="shared" si="22"/>
        <v>0.30081471045462388</v>
      </c>
      <c r="Y660">
        <v>7.0004628006893697</v>
      </c>
      <c r="Z660">
        <v>7.2565702908169101</v>
      </c>
    </row>
    <row r="661" spans="15:26" x14ac:dyDescent="0.25">
      <c r="O661">
        <v>660</v>
      </c>
      <c r="P661">
        <v>1705.53</v>
      </c>
      <c r="Q661">
        <v>852.76</v>
      </c>
      <c r="R661">
        <f t="shared" si="21"/>
        <v>3793.0764800000002</v>
      </c>
      <c r="S661">
        <v>108.6147</v>
      </c>
      <c r="T661">
        <v>773778</v>
      </c>
      <c r="V661">
        <v>5.2279222307568096</v>
      </c>
      <c r="W661">
        <v>5.39576625974588</v>
      </c>
      <c r="X661">
        <f t="shared" si="22"/>
        <v>0.3011030278876049</v>
      </c>
      <c r="Y661">
        <v>7.0009278691118597</v>
      </c>
      <c r="Z661">
        <v>7.2574581465606496</v>
      </c>
    </row>
    <row r="662" spans="15:26" x14ac:dyDescent="0.25">
      <c r="O662">
        <v>661</v>
      </c>
      <c r="P662">
        <v>1703.32</v>
      </c>
      <c r="Q662">
        <v>851.64</v>
      </c>
      <c r="R662">
        <f t="shared" si="21"/>
        <v>3788.0947200000001</v>
      </c>
      <c r="S662">
        <v>108.73090000000001</v>
      </c>
      <c r="T662">
        <v>774538</v>
      </c>
      <c r="V662">
        <v>5.2332291587537796</v>
      </c>
      <c r="W662">
        <v>5.4013653933323402</v>
      </c>
      <c r="X662">
        <f t="shared" si="22"/>
        <v>0.30141547953863501</v>
      </c>
      <c r="Y662">
        <v>6.9997001861402204</v>
      </c>
      <c r="Z662">
        <v>7.2566254277268101</v>
      </c>
    </row>
    <row r="663" spans="15:26" x14ac:dyDescent="0.25">
      <c r="O663">
        <v>662</v>
      </c>
      <c r="P663">
        <v>1702.14</v>
      </c>
      <c r="Q663">
        <v>851.1</v>
      </c>
      <c r="R663">
        <f t="shared" si="21"/>
        <v>3785.6928000000003</v>
      </c>
      <c r="S663">
        <v>108.8154</v>
      </c>
      <c r="T663">
        <v>775178</v>
      </c>
      <c r="V663">
        <v>5.23708748984376</v>
      </c>
      <c r="W663">
        <v>5.4054362147175903</v>
      </c>
      <c r="X663">
        <f t="shared" si="22"/>
        <v>0.30164264591057977</v>
      </c>
      <c r="Y663">
        <v>7.0010560249160596</v>
      </c>
      <c r="Z663">
        <v>7.2583511456356398</v>
      </c>
    </row>
    <row r="664" spans="15:26" x14ac:dyDescent="0.25">
      <c r="O664">
        <v>663</v>
      </c>
      <c r="P664">
        <v>1700.75</v>
      </c>
      <c r="Q664">
        <v>850.37</v>
      </c>
      <c r="R664">
        <f t="shared" si="21"/>
        <v>3782.4457600000005</v>
      </c>
      <c r="S664">
        <v>108.8853</v>
      </c>
      <c r="T664">
        <v>775991</v>
      </c>
      <c r="V664">
        <v>5.24027864113798</v>
      </c>
      <c r="W664">
        <v>5.4088031420075504</v>
      </c>
      <c r="X664">
        <f t="shared" si="22"/>
        <v>0.30183053247809988</v>
      </c>
      <c r="Y664">
        <v>6.9998426508517797</v>
      </c>
      <c r="Z664">
        <v>7.2573580143402703</v>
      </c>
    </row>
    <row r="665" spans="15:26" x14ac:dyDescent="0.25">
      <c r="O665">
        <v>664</v>
      </c>
      <c r="P665">
        <v>1698.9</v>
      </c>
      <c r="Q665">
        <v>849.41</v>
      </c>
      <c r="R665">
        <f t="shared" si="21"/>
        <v>3778.1756800000003</v>
      </c>
      <c r="S665">
        <v>109.00190000000001</v>
      </c>
      <c r="T665">
        <v>776955</v>
      </c>
      <c r="V665">
        <v>5.2456007172553303</v>
      </c>
      <c r="W665">
        <v>5.4144184295855897</v>
      </c>
      <c r="X665">
        <f t="shared" si="22"/>
        <v>0.30214388557955296</v>
      </c>
      <c r="Y665">
        <v>6.9999293573661401</v>
      </c>
      <c r="Z665">
        <v>7.2578898444496902</v>
      </c>
    </row>
    <row r="666" spans="15:26" x14ac:dyDescent="0.25">
      <c r="O666">
        <v>665</v>
      </c>
      <c r="P666">
        <v>1696.58</v>
      </c>
      <c r="Q666">
        <v>848.32</v>
      </c>
      <c r="R666">
        <f t="shared" si="21"/>
        <v>3773.3273600000007</v>
      </c>
      <c r="S666">
        <v>109.1407</v>
      </c>
      <c r="T666">
        <v>778028</v>
      </c>
      <c r="V666">
        <v>5.2519343350334404</v>
      </c>
      <c r="W666">
        <v>5.4211010846771197</v>
      </c>
      <c r="X666">
        <f t="shared" si="22"/>
        <v>0.30251680160028566</v>
      </c>
      <c r="Y666">
        <v>7.0004531431250001</v>
      </c>
      <c r="Z666">
        <v>7.2589593043416496</v>
      </c>
    </row>
    <row r="667" spans="15:26" x14ac:dyDescent="0.25">
      <c r="O667">
        <v>666</v>
      </c>
      <c r="P667">
        <v>1694.86</v>
      </c>
      <c r="Q667">
        <v>847.46</v>
      </c>
      <c r="R667">
        <f t="shared" si="21"/>
        <v>3769.5020800000007</v>
      </c>
      <c r="S667">
        <v>109.2509</v>
      </c>
      <c r="T667">
        <v>778911</v>
      </c>
      <c r="V667">
        <v>5.2569615420992202</v>
      </c>
      <c r="W667">
        <v>5.4264054092640803</v>
      </c>
      <c r="X667">
        <f t="shared" si="22"/>
        <v>0.30281280185625448</v>
      </c>
      <c r="Y667">
        <v>7.0009028831207099</v>
      </c>
      <c r="Z667">
        <v>7.2598437897608701</v>
      </c>
    </row>
    <row r="668" spans="15:26" x14ac:dyDescent="0.25">
      <c r="O668">
        <v>667</v>
      </c>
      <c r="P668">
        <v>1693.26</v>
      </c>
      <c r="Q668">
        <v>846.68</v>
      </c>
      <c r="R668">
        <f t="shared" si="21"/>
        <v>3766.0326399999999</v>
      </c>
      <c r="S668">
        <v>109.3396</v>
      </c>
      <c r="T668">
        <v>779774</v>
      </c>
      <c r="V668">
        <v>5.2610070692948696</v>
      </c>
      <c r="W668">
        <v>5.4306739884028099</v>
      </c>
      <c r="X668">
        <f t="shared" si="22"/>
        <v>0.30305100381712108</v>
      </c>
      <c r="Y668">
        <v>7.0005321920969701</v>
      </c>
      <c r="Z668">
        <v>7.2597960578299796</v>
      </c>
    </row>
    <row r="669" spans="15:26" x14ac:dyDescent="0.25">
      <c r="O669">
        <v>668</v>
      </c>
      <c r="P669">
        <v>1691.21</v>
      </c>
      <c r="Q669">
        <v>845.58</v>
      </c>
      <c r="R669">
        <f t="shared" si="21"/>
        <v>3761.1398400000007</v>
      </c>
      <c r="S669">
        <v>109.4688</v>
      </c>
      <c r="T669">
        <v>780758</v>
      </c>
      <c r="V669">
        <v>5.2668983720721698</v>
      </c>
      <c r="W669">
        <v>5.4368901875842504</v>
      </c>
      <c r="X669">
        <f t="shared" si="22"/>
        <v>0.30339788993215677</v>
      </c>
      <c r="Y669">
        <v>7.0002782662402501</v>
      </c>
      <c r="Z669">
        <v>7.2600233068941398</v>
      </c>
    </row>
    <row r="670" spans="15:26" x14ac:dyDescent="0.25">
      <c r="O670">
        <v>669</v>
      </c>
      <c r="P670">
        <v>1689.26</v>
      </c>
      <c r="Q670">
        <v>844.61</v>
      </c>
      <c r="R670">
        <f t="shared" si="21"/>
        <v>3756.8252800000005</v>
      </c>
      <c r="S670">
        <v>109.5859</v>
      </c>
      <c r="T670">
        <v>781441</v>
      </c>
      <c r="V670">
        <v>5.2722365076941298</v>
      </c>
      <c r="W670">
        <v>5.4425227920059296</v>
      </c>
      <c r="X670">
        <f t="shared" si="22"/>
        <v>0.30371220937533089</v>
      </c>
      <c r="Y670">
        <v>7.00025885574866</v>
      </c>
      <c r="Z670">
        <v>7.2604480203653603</v>
      </c>
    </row>
    <row r="671" spans="15:26" x14ac:dyDescent="0.25">
      <c r="O671">
        <v>670</v>
      </c>
      <c r="P671">
        <v>1688.16</v>
      </c>
      <c r="Q671">
        <v>844.07</v>
      </c>
      <c r="R671">
        <f t="shared" si="21"/>
        <v>3754.4233600000007</v>
      </c>
      <c r="S671">
        <v>109.64830000000001</v>
      </c>
      <c r="T671">
        <v>782284</v>
      </c>
      <c r="V671">
        <v>5.2750805275718298</v>
      </c>
      <c r="W671">
        <v>5.4455237277939901</v>
      </c>
      <c r="X671">
        <f t="shared" si="22"/>
        <v>0.30387967230993246</v>
      </c>
      <c r="Y671">
        <v>7.0000520660045398</v>
      </c>
      <c r="Z671">
        <v>7.2604706671680699</v>
      </c>
    </row>
    <row r="672" spans="15:26" x14ac:dyDescent="0.25">
      <c r="O672">
        <v>671</v>
      </c>
      <c r="P672">
        <v>1686.13</v>
      </c>
      <c r="Q672">
        <v>843.09</v>
      </c>
      <c r="R672">
        <f t="shared" si="21"/>
        <v>3750.0643200000004</v>
      </c>
      <c r="S672">
        <v>109.7808</v>
      </c>
      <c r="T672">
        <v>783289</v>
      </c>
      <c r="V672">
        <v>5.2811182332301403</v>
      </c>
      <c r="W672">
        <v>5.4518946282940002</v>
      </c>
      <c r="X672">
        <f t="shared" si="22"/>
        <v>0.30423519131104909</v>
      </c>
      <c r="Y672">
        <v>7.0009848344602004</v>
      </c>
      <c r="Z672">
        <v>7.2619418988924398</v>
      </c>
    </row>
    <row r="673" spans="15:26" x14ac:dyDescent="0.25">
      <c r="O673">
        <v>672</v>
      </c>
      <c r="P673">
        <v>1684.07</v>
      </c>
      <c r="Q673">
        <v>842.02</v>
      </c>
      <c r="R673">
        <f t="shared" si="21"/>
        <v>3745.3049600000004</v>
      </c>
      <c r="S673">
        <v>109.8964</v>
      </c>
      <c r="T673">
        <v>784293</v>
      </c>
      <c r="V673">
        <v>5.28638442592964</v>
      </c>
      <c r="W673">
        <v>5.45745151777614</v>
      </c>
      <c r="X673">
        <f t="shared" si="22"/>
        <v>0.30454528559018634</v>
      </c>
      <c r="Y673">
        <v>7.00000103309553</v>
      </c>
      <c r="Z673">
        <v>7.2613610846094501</v>
      </c>
    </row>
    <row r="674" spans="15:26" x14ac:dyDescent="0.25">
      <c r="O674">
        <v>673</v>
      </c>
      <c r="P674">
        <v>1682.06</v>
      </c>
      <c r="Q674">
        <v>841.06</v>
      </c>
      <c r="R674">
        <f t="shared" si="21"/>
        <v>3741.0348800000002</v>
      </c>
      <c r="S674">
        <v>110.0209</v>
      </c>
      <c r="T674">
        <v>785334</v>
      </c>
      <c r="V674">
        <v>5.2920545795770098</v>
      </c>
      <c r="W674">
        <v>5.4634347488408102</v>
      </c>
      <c r="X674">
        <f t="shared" si="22"/>
        <v>0.30487917125227731</v>
      </c>
      <c r="Y674">
        <v>7.0005275214811897</v>
      </c>
      <c r="Z674">
        <v>7.2623809930628198</v>
      </c>
    </row>
    <row r="675" spans="15:26" x14ac:dyDescent="0.25">
      <c r="O675">
        <v>674</v>
      </c>
      <c r="P675">
        <v>1680.3</v>
      </c>
      <c r="Q675">
        <v>840.16</v>
      </c>
      <c r="R675">
        <f t="shared" si="21"/>
        <v>3737.0316800000001</v>
      </c>
      <c r="S675">
        <v>110.134</v>
      </c>
      <c r="T675">
        <v>786214</v>
      </c>
      <c r="V675">
        <v>5.2972042064296101</v>
      </c>
      <c r="W675">
        <v>5.4688687857809297</v>
      </c>
      <c r="X675">
        <f t="shared" si="22"/>
        <v>0.3051824099208108</v>
      </c>
      <c r="Y675">
        <v>7.0007629618554299</v>
      </c>
      <c r="Z675">
        <v>7.2630558347285197</v>
      </c>
    </row>
    <row r="676" spans="15:26" x14ac:dyDescent="0.25">
      <c r="O676">
        <v>675</v>
      </c>
      <c r="P676">
        <v>1678.32</v>
      </c>
      <c r="Q676">
        <v>839.19</v>
      </c>
      <c r="R676">
        <f t="shared" si="21"/>
        <v>3732.7171200000007</v>
      </c>
      <c r="S676">
        <v>110.246</v>
      </c>
      <c r="T676">
        <v>787254</v>
      </c>
      <c r="V676">
        <v>5.3023024984497198</v>
      </c>
      <c r="W676">
        <v>5.4742487217427103</v>
      </c>
      <c r="X676">
        <f t="shared" si="22"/>
        <v>0.30548262956153516</v>
      </c>
      <c r="Y676">
        <v>7.0003289621766402</v>
      </c>
      <c r="Z676">
        <v>7.26303214151039</v>
      </c>
    </row>
    <row r="677" spans="15:26" x14ac:dyDescent="0.25">
      <c r="O677">
        <v>676</v>
      </c>
      <c r="P677">
        <v>1676.43</v>
      </c>
      <c r="Q677">
        <v>838.24</v>
      </c>
      <c r="R677">
        <f t="shared" si="21"/>
        <v>3728.4915200000005</v>
      </c>
      <c r="S677">
        <v>110.3702</v>
      </c>
      <c r="T677">
        <v>788334</v>
      </c>
      <c r="V677">
        <v>5.3079546851156003</v>
      </c>
      <c r="W677">
        <v>5.4802132314224696</v>
      </c>
      <c r="X677">
        <f t="shared" si="22"/>
        <v>0.30581547050348601</v>
      </c>
      <c r="Y677">
        <v>7.0008836177216702</v>
      </c>
      <c r="Z677">
        <v>7.2640808988933898</v>
      </c>
    </row>
    <row r="678" spans="15:26" x14ac:dyDescent="0.25">
      <c r="O678">
        <v>677</v>
      </c>
      <c r="P678">
        <v>1674.68</v>
      </c>
      <c r="Q678">
        <v>837.27</v>
      </c>
      <c r="R678">
        <f t="shared" si="21"/>
        <v>3724.1769600000002</v>
      </c>
      <c r="S678">
        <v>110.47329999999999</v>
      </c>
      <c r="T678">
        <v>789094</v>
      </c>
      <c r="V678">
        <v>5.3126454744972396</v>
      </c>
      <c r="W678">
        <v>5.4851632841111204</v>
      </c>
      <c r="X678">
        <f t="shared" si="22"/>
        <v>0.3060917011222723</v>
      </c>
      <c r="Y678">
        <v>6.9998186235419997</v>
      </c>
      <c r="Z678">
        <v>7.2633688623894104</v>
      </c>
    </row>
    <row r="679" spans="15:26" x14ac:dyDescent="0.25">
      <c r="O679">
        <v>678</v>
      </c>
      <c r="P679">
        <v>1673.23</v>
      </c>
      <c r="Q679">
        <v>836.67</v>
      </c>
      <c r="R679">
        <f t="shared" si="21"/>
        <v>3721.5081600000003</v>
      </c>
      <c r="S679">
        <v>110.56</v>
      </c>
      <c r="T679">
        <v>789735</v>
      </c>
      <c r="V679">
        <v>5.31658928868272</v>
      </c>
      <c r="W679">
        <v>5.4893251208835903</v>
      </c>
      <c r="X679">
        <f t="shared" si="22"/>
        <v>0.30632394647787892</v>
      </c>
      <c r="Y679">
        <v>7.0007192682477504</v>
      </c>
      <c r="Z679">
        <v>7.2646340648543202</v>
      </c>
    </row>
    <row r="680" spans="15:26" x14ac:dyDescent="0.25">
      <c r="O680">
        <v>679</v>
      </c>
      <c r="P680">
        <v>1671.81</v>
      </c>
      <c r="Q680">
        <v>835.85</v>
      </c>
      <c r="R680">
        <f t="shared" si="21"/>
        <v>3717.8608000000004</v>
      </c>
      <c r="S680">
        <v>110.64239999999999</v>
      </c>
      <c r="T680">
        <v>790759</v>
      </c>
      <c r="V680">
        <v>5.32033681257096</v>
      </c>
      <c r="W680">
        <v>5.4932798542432</v>
      </c>
      <c r="X680">
        <f t="shared" si="22"/>
        <v>0.30654463472339283</v>
      </c>
      <c r="Y680">
        <v>6.99947926177098</v>
      </c>
      <c r="Z680">
        <v>7.26366160920431</v>
      </c>
    </row>
    <row r="681" spans="15:26" x14ac:dyDescent="0.25">
      <c r="O681">
        <v>680</v>
      </c>
      <c r="P681">
        <v>1670.08</v>
      </c>
      <c r="Q681">
        <v>835.03</v>
      </c>
      <c r="R681">
        <f t="shared" si="21"/>
        <v>3714.21344</v>
      </c>
      <c r="S681">
        <v>110.76300000000001</v>
      </c>
      <c r="T681">
        <v>791663</v>
      </c>
      <c r="V681">
        <v>5.3258204438446599</v>
      </c>
      <c r="W681">
        <v>5.4990667556897996</v>
      </c>
      <c r="X681">
        <f t="shared" si="22"/>
        <v>0.30686756449161823</v>
      </c>
      <c r="Y681">
        <v>7.0008375570989703</v>
      </c>
      <c r="Z681">
        <v>7.2655314454805504</v>
      </c>
    </row>
    <row r="682" spans="15:26" x14ac:dyDescent="0.25">
      <c r="O682">
        <v>681</v>
      </c>
      <c r="P682">
        <v>1668.37</v>
      </c>
      <c r="Q682">
        <v>834.16</v>
      </c>
      <c r="R682">
        <f t="shared" si="21"/>
        <v>3710.3436800000004</v>
      </c>
      <c r="S682">
        <v>110.8573</v>
      </c>
      <c r="T682">
        <v>792476</v>
      </c>
      <c r="V682">
        <v>5.3301072187007197</v>
      </c>
      <c r="W682">
        <v>5.50359066468602</v>
      </c>
      <c r="X682">
        <f t="shared" si="22"/>
        <v>0.30712001477042522</v>
      </c>
      <c r="Y682">
        <v>6.9999730986879101</v>
      </c>
      <c r="Z682">
        <v>7.2649943096718204</v>
      </c>
    </row>
    <row r="683" spans="15:26" x14ac:dyDescent="0.25">
      <c r="O683">
        <v>682</v>
      </c>
      <c r="P683">
        <v>1666.05</v>
      </c>
      <c r="Q683">
        <v>833.03</v>
      </c>
      <c r="R683">
        <f t="shared" si="21"/>
        <v>3705.3174400000003</v>
      </c>
      <c r="S683">
        <v>110.9958</v>
      </c>
      <c r="T683">
        <v>793690</v>
      </c>
      <c r="V683">
        <v>5.3364016753397996</v>
      </c>
      <c r="W683">
        <v>5.5102334042351098</v>
      </c>
      <c r="X683">
        <f t="shared" si="22"/>
        <v>0.30749070336133422</v>
      </c>
      <c r="Y683">
        <v>6.9999287683005296</v>
      </c>
      <c r="Z683">
        <v>7.2654772873973803</v>
      </c>
    </row>
    <row r="684" spans="15:26" x14ac:dyDescent="0.25">
      <c r="O684">
        <v>683</v>
      </c>
      <c r="P684">
        <v>1663.71</v>
      </c>
      <c r="Q684">
        <v>831.81</v>
      </c>
      <c r="R684">
        <f t="shared" si="21"/>
        <v>3699.8908799999999</v>
      </c>
      <c r="S684">
        <v>111.1461</v>
      </c>
      <c r="T684">
        <v>794829</v>
      </c>
      <c r="V684">
        <v>5.3432302533431599</v>
      </c>
      <c r="W684">
        <v>5.5174399383494697</v>
      </c>
      <c r="X684">
        <f t="shared" si="22"/>
        <v>0.30789285370253733</v>
      </c>
      <c r="Y684">
        <v>6.9999149995850702</v>
      </c>
      <c r="Z684">
        <v>7.2660373767798898</v>
      </c>
    </row>
    <row r="685" spans="15:26" x14ac:dyDescent="0.25">
      <c r="O685">
        <v>684</v>
      </c>
      <c r="P685">
        <v>1662.37</v>
      </c>
      <c r="Q685">
        <v>831.14</v>
      </c>
      <c r="R685">
        <f t="shared" si="21"/>
        <v>3696.9107200000003</v>
      </c>
      <c r="S685">
        <v>111.2439</v>
      </c>
      <c r="T685">
        <v>795552</v>
      </c>
      <c r="V685">
        <v>5.3476723931918304</v>
      </c>
      <c r="W685">
        <v>5.5221280137114901</v>
      </c>
      <c r="X685">
        <f t="shared" si="22"/>
        <v>0.30815446505086436</v>
      </c>
      <c r="Y685">
        <v>7.0009390331090096</v>
      </c>
      <c r="Z685">
        <v>7.2674743279612697</v>
      </c>
    </row>
    <row r="686" spans="15:26" x14ac:dyDescent="0.25">
      <c r="O686">
        <v>685</v>
      </c>
      <c r="P686">
        <v>1660.56</v>
      </c>
      <c r="Q686">
        <v>830.27</v>
      </c>
      <c r="R686">
        <f t="shared" si="21"/>
        <v>3693.0409600000003</v>
      </c>
      <c r="S686">
        <v>111.3389</v>
      </c>
      <c r="T686">
        <v>796420</v>
      </c>
      <c r="V686">
        <v>5.3519864443332503</v>
      </c>
      <c r="W686">
        <v>5.5266809592677104</v>
      </c>
      <c r="X686">
        <f t="shared" si="22"/>
        <v>0.3084085356734213</v>
      </c>
      <c r="Y686">
        <v>7.0000799597367198</v>
      </c>
      <c r="Z686">
        <v>7.266945921005</v>
      </c>
    </row>
    <row r="687" spans="15:26" x14ac:dyDescent="0.25">
      <c r="O687">
        <v>686</v>
      </c>
      <c r="P687">
        <v>1658.54</v>
      </c>
      <c r="Q687">
        <v>829.28</v>
      </c>
      <c r="R687">
        <f t="shared" si="21"/>
        <v>3688.6374400000004</v>
      </c>
      <c r="S687">
        <v>111.4679</v>
      </c>
      <c r="T687">
        <v>797379</v>
      </c>
      <c r="V687">
        <v>5.3578430342186101</v>
      </c>
      <c r="W687">
        <v>5.5328619426215999</v>
      </c>
      <c r="X687">
        <f t="shared" si="22"/>
        <v>0.30875345661950887</v>
      </c>
      <c r="Y687">
        <v>7.0005141926339602</v>
      </c>
      <c r="Z687">
        <v>7.2678903790407698</v>
      </c>
    </row>
    <row r="688" spans="15:26" x14ac:dyDescent="0.25">
      <c r="O688">
        <v>687</v>
      </c>
      <c r="P688">
        <v>1657.06</v>
      </c>
      <c r="Q688">
        <v>828.52</v>
      </c>
      <c r="R688">
        <f t="shared" si="21"/>
        <v>3685.2569600000002</v>
      </c>
      <c r="S688">
        <v>111.5536</v>
      </c>
      <c r="T688">
        <v>798259</v>
      </c>
      <c r="V688">
        <v>5.3617328919313003</v>
      </c>
      <c r="W688">
        <v>5.5369673082432298</v>
      </c>
      <c r="X688">
        <f t="shared" si="22"/>
        <v>0.3089825506832159</v>
      </c>
      <c r="Y688">
        <v>6.9999312151420003</v>
      </c>
      <c r="Z688">
        <v>7.2676132132782696</v>
      </c>
    </row>
    <row r="689" spans="15:26" x14ac:dyDescent="0.25">
      <c r="O689">
        <v>688</v>
      </c>
      <c r="P689">
        <v>1655.14</v>
      </c>
      <c r="Q689">
        <v>827.54</v>
      </c>
      <c r="R689">
        <f t="shared" si="21"/>
        <v>3680.8979200000003</v>
      </c>
      <c r="S689">
        <v>111.67919999999999</v>
      </c>
      <c r="T689">
        <v>799223</v>
      </c>
      <c r="V689">
        <v>5.3674324592556202</v>
      </c>
      <c r="W689">
        <v>5.5429827191306904</v>
      </c>
      <c r="X689">
        <f t="shared" si="22"/>
        <v>0.30931823209434656</v>
      </c>
      <c r="Y689">
        <v>7.0001960604231899</v>
      </c>
      <c r="Z689">
        <v>7.2683692296272904</v>
      </c>
    </row>
    <row r="690" spans="15:26" x14ac:dyDescent="0.25">
      <c r="O690">
        <v>689</v>
      </c>
      <c r="P690">
        <v>1653.26</v>
      </c>
      <c r="Q690">
        <v>826.66</v>
      </c>
      <c r="R690">
        <f t="shared" si="21"/>
        <v>3676.9836800000003</v>
      </c>
      <c r="S690">
        <v>111.7949</v>
      </c>
      <c r="T690">
        <v>800226</v>
      </c>
      <c r="V690">
        <v>5.3726813871957697</v>
      </c>
      <c r="W690">
        <v>5.5485225953213</v>
      </c>
      <c r="X690">
        <f t="shared" si="22"/>
        <v>0.30962737697105464</v>
      </c>
      <c r="Y690">
        <v>7.0006215856389797</v>
      </c>
      <c r="Z690">
        <v>7.2692544223315103</v>
      </c>
    </row>
    <row r="691" spans="15:26" x14ac:dyDescent="0.25">
      <c r="O691">
        <v>690</v>
      </c>
      <c r="P691">
        <v>1652.02</v>
      </c>
      <c r="Q691">
        <v>825.99</v>
      </c>
      <c r="R691">
        <f t="shared" si="21"/>
        <v>3674.0035200000002</v>
      </c>
      <c r="S691">
        <v>111.91030000000001</v>
      </c>
      <c r="T691">
        <v>800908</v>
      </c>
      <c r="V691">
        <v>5.3779153768575103</v>
      </c>
      <c r="W691">
        <v>5.5540467788300703</v>
      </c>
      <c r="X691">
        <f t="shared" si="22"/>
        <v>0.30993564614007085</v>
      </c>
      <c r="Y691">
        <v>7.0027968280106396</v>
      </c>
      <c r="Z691">
        <v>7.2719556916709598</v>
      </c>
    </row>
    <row r="692" spans="15:26" x14ac:dyDescent="0.25">
      <c r="O692">
        <v>691</v>
      </c>
      <c r="P692">
        <v>1650.87</v>
      </c>
      <c r="Q692">
        <v>825.41</v>
      </c>
      <c r="R692">
        <f t="shared" si="21"/>
        <v>3671.4236800000003</v>
      </c>
      <c r="S692">
        <v>111.94289999999999</v>
      </c>
      <c r="T692">
        <v>801439</v>
      </c>
      <c r="V692">
        <v>5.3793937158992602</v>
      </c>
      <c r="W692">
        <v>5.5556070963762796</v>
      </c>
      <c r="X692">
        <f t="shared" si="22"/>
        <v>0.310022717431712</v>
      </c>
      <c r="Y692">
        <v>7.0000965218518001</v>
      </c>
      <c r="Z692">
        <v>7.2692766058508997</v>
      </c>
    </row>
    <row r="693" spans="15:26" x14ac:dyDescent="0.25">
      <c r="O693">
        <v>692</v>
      </c>
      <c r="P693">
        <v>1648.86</v>
      </c>
      <c r="Q693">
        <v>824.45</v>
      </c>
      <c r="R693">
        <f t="shared" si="21"/>
        <v>3667.1536000000006</v>
      </c>
      <c r="S693">
        <v>112.0669</v>
      </c>
      <c r="T693">
        <v>802403</v>
      </c>
      <c r="V693">
        <v>5.38501587837992</v>
      </c>
      <c r="W693">
        <v>5.5615410789352104</v>
      </c>
      <c r="X693">
        <f t="shared" si="22"/>
        <v>0.31035385485129519</v>
      </c>
      <c r="Y693">
        <v>7.0003825510327902</v>
      </c>
      <c r="Z693">
        <v>7.2700492964179402</v>
      </c>
    </row>
    <row r="694" spans="15:26" x14ac:dyDescent="0.25">
      <c r="O694">
        <v>693</v>
      </c>
      <c r="P694">
        <v>1646.54</v>
      </c>
      <c r="Q694">
        <v>823.28</v>
      </c>
      <c r="R694">
        <f t="shared" si="21"/>
        <v>3661.9494400000003</v>
      </c>
      <c r="S694">
        <v>112.2072</v>
      </c>
      <c r="T694">
        <v>803477</v>
      </c>
      <c r="V694">
        <v>5.3913752349331396</v>
      </c>
      <c r="W694">
        <v>5.5682532448189201</v>
      </c>
      <c r="X694">
        <f t="shared" si="22"/>
        <v>0.31072841767962722</v>
      </c>
      <c r="Y694">
        <v>6.9999789272814601</v>
      </c>
      <c r="Z694">
        <v>7.2701685664293496</v>
      </c>
    </row>
    <row r="695" spans="15:26" x14ac:dyDescent="0.25">
      <c r="O695">
        <v>694</v>
      </c>
      <c r="P695">
        <v>1644.76</v>
      </c>
      <c r="Q695">
        <v>822.35</v>
      </c>
      <c r="R695">
        <f t="shared" si="21"/>
        <v>3657.8128000000006</v>
      </c>
      <c r="S695">
        <v>112.3249</v>
      </c>
      <c r="T695">
        <v>804360</v>
      </c>
      <c r="V695">
        <v>5.3967086906620096</v>
      </c>
      <c r="W695">
        <v>5.57388267815434</v>
      </c>
      <c r="X695">
        <f t="shared" si="22"/>
        <v>0.3110425601648627</v>
      </c>
      <c r="Y695">
        <v>7.0000654387907701</v>
      </c>
      <c r="Z695">
        <v>7.27071036379541</v>
      </c>
    </row>
    <row r="696" spans="15:26" x14ac:dyDescent="0.25">
      <c r="O696">
        <v>695</v>
      </c>
      <c r="P696">
        <v>1642.97</v>
      </c>
      <c r="Q696">
        <v>821.47</v>
      </c>
      <c r="R696">
        <f t="shared" si="21"/>
        <v>3653.8985600000005</v>
      </c>
      <c r="S696">
        <v>112.4357</v>
      </c>
      <c r="T696">
        <v>805373</v>
      </c>
      <c r="V696">
        <v>5.4017282171309899</v>
      </c>
      <c r="W696">
        <v>5.57918083095133</v>
      </c>
      <c r="X696">
        <f t="shared" si="22"/>
        <v>0.31133821601290901</v>
      </c>
      <c r="Y696">
        <v>7.0000979742178302</v>
      </c>
      <c r="Z696">
        <v>7.2711698057448899</v>
      </c>
    </row>
    <row r="697" spans="15:26" x14ac:dyDescent="0.25">
      <c r="O697">
        <v>696</v>
      </c>
      <c r="P697">
        <v>1640.77</v>
      </c>
      <c r="Q697">
        <v>820.44</v>
      </c>
      <c r="R697">
        <f t="shared" si="21"/>
        <v>3649.3171200000006</v>
      </c>
      <c r="S697">
        <v>112.58280000000001</v>
      </c>
      <c r="T697">
        <v>806468</v>
      </c>
      <c r="V697">
        <v>5.4083903346111404</v>
      </c>
      <c r="W697">
        <v>5.5862128575727201</v>
      </c>
      <c r="X697">
        <f t="shared" si="22"/>
        <v>0.31173062821276337</v>
      </c>
      <c r="Y697">
        <v>7.0013056777463198</v>
      </c>
      <c r="Z697">
        <v>7.2729897648219701</v>
      </c>
    </row>
    <row r="698" spans="15:26" x14ac:dyDescent="0.25">
      <c r="O698">
        <v>697</v>
      </c>
      <c r="P698">
        <v>1639.59</v>
      </c>
      <c r="Q698">
        <v>819.81</v>
      </c>
      <c r="R698">
        <f t="shared" si="21"/>
        <v>3646.5148800000002</v>
      </c>
      <c r="S698">
        <v>112.65179999999999</v>
      </c>
      <c r="T698">
        <v>807312</v>
      </c>
      <c r="V698">
        <v>5.41151458094724</v>
      </c>
      <c r="W698">
        <v>5.5895106166943096</v>
      </c>
      <c r="X698">
        <f t="shared" si="22"/>
        <v>0.31191465494945919</v>
      </c>
      <c r="Y698">
        <v>7.0006130728028104</v>
      </c>
      <c r="Z698">
        <v>7.2725356253210602</v>
      </c>
    </row>
    <row r="699" spans="15:26" x14ac:dyDescent="0.25">
      <c r="O699">
        <v>698</v>
      </c>
      <c r="P699">
        <v>1637.5</v>
      </c>
      <c r="Q699">
        <v>818.77</v>
      </c>
      <c r="R699">
        <f t="shared" si="21"/>
        <v>3641.8889600000002</v>
      </c>
      <c r="S699">
        <v>112.7794</v>
      </c>
      <c r="T699">
        <v>808194</v>
      </c>
      <c r="V699">
        <v>5.4172909203063497</v>
      </c>
      <c r="W699">
        <v>5.5956078289726801</v>
      </c>
      <c r="X699">
        <f t="shared" si="22"/>
        <v>0.31225490117035043</v>
      </c>
      <c r="Y699">
        <v>7.0003884760351198</v>
      </c>
      <c r="Z699">
        <v>7.2727931730824897</v>
      </c>
    </row>
    <row r="700" spans="15:26" x14ac:dyDescent="0.25">
      <c r="O700">
        <v>699</v>
      </c>
      <c r="P700">
        <v>1636.27</v>
      </c>
      <c r="Q700">
        <v>818.13</v>
      </c>
      <c r="R700">
        <f t="shared" si="21"/>
        <v>3639.0422400000002</v>
      </c>
      <c r="S700">
        <v>112.8734</v>
      </c>
      <c r="T700">
        <v>808836</v>
      </c>
      <c r="V700">
        <v>5.4215451771028702</v>
      </c>
      <c r="W700">
        <v>5.6000984655059503</v>
      </c>
      <c r="X700">
        <f t="shared" si="22"/>
        <v>0.31250549472689454</v>
      </c>
      <c r="Y700">
        <v>7.0012935027994203</v>
      </c>
      <c r="Z700">
        <v>7.2740952367615703</v>
      </c>
    </row>
    <row r="701" spans="15:26" x14ac:dyDescent="0.25">
      <c r="O701">
        <v>700</v>
      </c>
      <c r="P701">
        <v>1634.52</v>
      </c>
      <c r="Q701">
        <v>817.23</v>
      </c>
      <c r="R701">
        <f t="shared" si="21"/>
        <v>3635.0390400000006</v>
      </c>
      <c r="S701">
        <v>112.96599999999999</v>
      </c>
      <c r="T701">
        <v>809730</v>
      </c>
      <c r="V701">
        <v>5.4257352094990701</v>
      </c>
      <c r="W701">
        <v>5.60452135708963</v>
      </c>
      <c r="X701">
        <f t="shared" si="22"/>
        <v>0.31275230787330521</v>
      </c>
      <c r="Y701">
        <v>6.9998708454548204</v>
      </c>
      <c r="Z701">
        <v>7.2729736390345101</v>
      </c>
    </row>
    <row r="702" spans="15:26" x14ac:dyDescent="0.25">
      <c r="O702">
        <v>701</v>
      </c>
      <c r="P702">
        <v>1632.25</v>
      </c>
      <c r="Q702">
        <v>816.1</v>
      </c>
      <c r="R702">
        <f t="shared" si="21"/>
        <v>3630.0128000000004</v>
      </c>
      <c r="S702">
        <v>113.10509999999999</v>
      </c>
      <c r="T702">
        <v>810945</v>
      </c>
      <c r="V702">
        <v>5.4320276974357302</v>
      </c>
      <c r="W702">
        <v>5.6111636367431199</v>
      </c>
      <c r="X702">
        <f t="shared" si="22"/>
        <v>0.3131229708003973</v>
      </c>
      <c r="Y702">
        <v>6.99961919369726</v>
      </c>
      <c r="Z702">
        <v>7.2732479094466704</v>
      </c>
    </row>
    <row r="703" spans="15:26" x14ac:dyDescent="0.25">
      <c r="O703">
        <v>702</v>
      </c>
      <c r="P703">
        <v>1630.93</v>
      </c>
      <c r="Q703">
        <v>815.49</v>
      </c>
      <c r="R703">
        <f t="shared" si="21"/>
        <v>3627.2995200000005</v>
      </c>
      <c r="S703">
        <v>113.20099999999999</v>
      </c>
      <c r="T703">
        <v>811909</v>
      </c>
      <c r="V703">
        <v>5.4363648139646301</v>
      </c>
      <c r="W703">
        <v>5.6157419108970696</v>
      </c>
      <c r="X703">
        <f t="shared" si="22"/>
        <v>0.31337845484916682</v>
      </c>
      <c r="Y703">
        <v>7.0008872987316204</v>
      </c>
      <c r="Z703">
        <v>7.2749351863835603</v>
      </c>
    </row>
    <row r="704" spans="15:26" x14ac:dyDescent="0.25">
      <c r="O704">
        <v>703</v>
      </c>
      <c r="P704">
        <v>1628.78</v>
      </c>
      <c r="Q704">
        <v>814.36</v>
      </c>
      <c r="R704">
        <f t="shared" si="21"/>
        <v>3622.2732800000003</v>
      </c>
      <c r="S704">
        <v>113.3359</v>
      </c>
      <c r="T704">
        <v>812792</v>
      </c>
      <c r="V704">
        <v>5.4424641646660197</v>
      </c>
      <c r="W704">
        <v>5.62218049166749</v>
      </c>
      <c r="X704">
        <f t="shared" si="22"/>
        <v>0.31373775065108755</v>
      </c>
      <c r="Y704">
        <v>7.0003246632984499</v>
      </c>
      <c r="Z704">
        <v>7.27487063355305</v>
      </c>
    </row>
    <row r="705" spans="15:26" x14ac:dyDescent="0.25">
      <c r="O705">
        <v>704</v>
      </c>
      <c r="P705">
        <v>1627.75</v>
      </c>
      <c r="Q705">
        <v>813.92</v>
      </c>
      <c r="R705">
        <f t="shared" si="21"/>
        <v>3620.3161600000003</v>
      </c>
      <c r="S705">
        <v>113.40089999999999</v>
      </c>
      <c r="T705">
        <v>813514</v>
      </c>
      <c r="V705">
        <v>5.4454024162113202</v>
      </c>
      <c r="W705">
        <v>5.6252821972860696</v>
      </c>
      <c r="X705">
        <f t="shared" si="22"/>
        <v>0.3139108369021244</v>
      </c>
      <c r="Y705">
        <v>7.0009463232852003</v>
      </c>
      <c r="Z705">
        <v>7.2757674057811004</v>
      </c>
    </row>
    <row r="706" spans="15:26" x14ac:dyDescent="0.25">
      <c r="O706">
        <v>705</v>
      </c>
      <c r="P706">
        <v>1626.02</v>
      </c>
      <c r="Q706">
        <v>813.05</v>
      </c>
      <c r="R706">
        <f t="shared" si="21"/>
        <v>3616.4464000000003</v>
      </c>
      <c r="S706">
        <v>113.5119</v>
      </c>
      <c r="T706">
        <v>814096</v>
      </c>
      <c r="V706">
        <v>5.45041906846307</v>
      </c>
      <c r="W706">
        <v>5.6305779788014396</v>
      </c>
      <c r="X706">
        <f t="shared" si="22"/>
        <v>0.31420636042418743</v>
      </c>
      <c r="Y706">
        <v>7.0009802857899102</v>
      </c>
      <c r="Z706">
        <v>7.2762310286230303</v>
      </c>
    </row>
    <row r="707" spans="15:26" x14ac:dyDescent="0.25">
      <c r="O707">
        <v>706</v>
      </c>
      <c r="P707">
        <v>1624.23</v>
      </c>
      <c r="Q707">
        <v>812.14</v>
      </c>
      <c r="R707">
        <f t="shared" ref="R707:R770" si="23">Q707*4.448</f>
        <v>3612.3987200000001</v>
      </c>
      <c r="S707">
        <v>113.6193</v>
      </c>
      <c r="T707">
        <v>815180</v>
      </c>
      <c r="V707">
        <v>5.4552718447562496</v>
      </c>
      <c r="W707">
        <v>5.6357008315172497</v>
      </c>
      <c r="X707">
        <f t="shared" ref="X707:X770" si="24">W707/$L$2</f>
        <v>0.31449223390163222</v>
      </c>
      <c r="Y707">
        <v>7.0004155135227402</v>
      </c>
      <c r="Z707">
        <v>7.2760586378586396</v>
      </c>
    </row>
    <row r="708" spans="15:26" x14ac:dyDescent="0.25">
      <c r="O708">
        <v>707</v>
      </c>
      <c r="P708">
        <v>1622.17</v>
      </c>
      <c r="Q708">
        <v>811.1</v>
      </c>
      <c r="R708">
        <f t="shared" si="23"/>
        <v>3607.7728000000006</v>
      </c>
      <c r="S708">
        <v>113.75060000000001</v>
      </c>
      <c r="T708">
        <v>816325</v>
      </c>
      <c r="V708">
        <v>5.4612029531310702</v>
      </c>
      <c r="W708">
        <v>5.6419621171201202</v>
      </c>
      <c r="X708">
        <f t="shared" si="24"/>
        <v>0.3148416360000067</v>
      </c>
      <c r="Y708">
        <v>7.00033628102506</v>
      </c>
      <c r="Z708">
        <v>7.2764833712905697</v>
      </c>
    </row>
    <row r="709" spans="15:26" x14ac:dyDescent="0.25">
      <c r="O709">
        <v>708</v>
      </c>
      <c r="P709">
        <v>1620.02</v>
      </c>
      <c r="Q709">
        <v>810</v>
      </c>
      <c r="R709">
        <f t="shared" si="23"/>
        <v>3602.88</v>
      </c>
      <c r="S709">
        <v>113.8908</v>
      </c>
      <c r="T709">
        <v>817017</v>
      </c>
      <c r="V709">
        <v>5.4675341880204504</v>
      </c>
      <c r="W709">
        <v>5.6486459098721804</v>
      </c>
      <c r="X709">
        <f t="shared" si="24"/>
        <v>0.31521461550626001</v>
      </c>
      <c r="Y709">
        <v>7.0003264467125002</v>
      </c>
      <c r="Z709">
        <v>7.2770149060826803</v>
      </c>
    </row>
    <row r="710" spans="15:26" x14ac:dyDescent="0.25">
      <c r="O710">
        <v>709</v>
      </c>
      <c r="P710">
        <v>1618.94</v>
      </c>
      <c r="Q710">
        <v>809.5</v>
      </c>
      <c r="R710">
        <f t="shared" si="23"/>
        <v>3600.6560000000004</v>
      </c>
      <c r="S710">
        <v>113.9562</v>
      </c>
      <c r="T710">
        <v>818011</v>
      </c>
      <c r="V710">
        <v>5.4704868865829299</v>
      </c>
      <c r="W710">
        <v>5.6517630683791698</v>
      </c>
      <c r="X710">
        <f t="shared" si="24"/>
        <v>0.31538856408365901</v>
      </c>
      <c r="Y710">
        <v>7.00042980295233</v>
      </c>
      <c r="Z710">
        <v>7.2773751742752104</v>
      </c>
    </row>
    <row r="711" spans="15:26" x14ac:dyDescent="0.25">
      <c r="O711">
        <v>710</v>
      </c>
      <c r="P711">
        <v>1616.84</v>
      </c>
      <c r="Q711">
        <v>808.45</v>
      </c>
      <c r="R711">
        <f t="shared" si="23"/>
        <v>3595.9856000000004</v>
      </c>
      <c r="S711">
        <v>114.0909</v>
      </c>
      <c r="T711">
        <v>819076</v>
      </c>
      <c r="V711">
        <v>5.4765670116088501</v>
      </c>
      <c r="W711">
        <v>5.6581819205385102</v>
      </c>
      <c r="X711">
        <f t="shared" si="24"/>
        <v>0.3157467589586222</v>
      </c>
      <c r="Y711">
        <v>7.0004572175976598</v>
      </c>
      <c r="Z711">
        <v>7.2779246190954998</v>
      </c>
    </row>
    <row r="712" spans="15:26" x14ac:dyDescent="0.25">
      <c r="O712">
        <v>711</v>
      </c>
      <c r="P712">
        <v>1615.13</v>
      </c>
      <c r="Q712">
        <v>807.58</v>
      </c>
      <c r="R712">
        <f t="shared" si="23"/>
        <v>3592.1158400000004</v>
      </c>
      <c r="S712">
        <v>114.2008</v>
      </c>
      <c r="T712">
        <v>820039</v>
      </c>
      <c r="V712">
        <v>5.4815263602978703</v>
      </c>
      <c r="W712">
        <v>5.6634176323452898</v>
      </c>
      <c r="X712">
        <f t="shared" si="24"/>
        <v>0.31603893037641123</v>
      </c>
      <c r="Y712">
        <v>7.0003531246015402</v>
      </c>
      <c r="Z712">
        <v>7.2782416397916503</v>
      </c>
    </row>
    <row r="713" spans="15:26" x14ac:dyDescent="0.25">
      <c r="O713">
        <v>712</v>
      </c>
      <c r="P713">
        <v>1613.11</v>
      </c>
      <c r="Q713">
        <v>806.56</v>
      </c>
      <c r="R713">
        <f t="shared" si="23"/>
        <v>3587.57888</v>
      </c>
      <c r="S713">
        <v>114.3387</v>
      </c>
      <c r="T713">
        <v>821043</v>
      </c>
      <c r="V713">
        <v>5.4877475241283697</v>
      </c>
      <c r="W713">
        <v>5.6699855702789597</v>
      </c>
      <c r="X713">
        <f t="shared" si="24"/>
        <v>0.31640544477003119</v>
      </c>
      <c r="Y713">
        <v>7.00083011068301</v>
      </c>
      <c r="Z713">
        <v>7.2792714488885197</v>
      </c>
    </row>
    <row r="714" spans="15:26" x14ac:dyDescent="0.25">
      <c r="O714">
        <v>713</v>
      </c>
      <c r="P714">
        <v>1611.56</v>
      </c>
      <c r="Q714">
        <v>805.81</v>
      </c>
      <c r="R714">
        <f t="shared" si="23"/>
        <v>3584.2428800000002</v>
      </c>
      <c r="S714">
        <v>114.429</v>
      </c>
      <c r="T714">
        <v>821765</v>
      </c>
      <c r="V714">
        <v>5.4918202477353502</v>
      </c>
      <c r="W714">
        <v>5.6742853693138997</v>
      </c>
      <c r="X714">
        <f t="shared" si="24"/>
        <v>0.31664538891260596</v>
      </c>
      <c r="Y714">
        <v>7.0004216007353302</v>
      </c>
      <c r="Z714">
        <v>7.2791964369742796</v>
      </c>
    </row>
    <row r="715" spans="15:26" x14ac:dyDescent="0.25">
      <c r="O715">
        <v>714</v>
      </c>
      <c r="P715">
        <v>1609.93</v>
      </c>
      <c r="Q715">
        <v>804.98</v>
      </c>
      <c r="R715">
        <f t="shared" si="23"/>
        <v>3580.5510400000003</v>
      </c>
      <c r="S715">
        <v>114.5338</v>
      </c>
      <c r="T715">
        <v>822587</v>
      </c>
      <c r="V715">
        <v>5.4965459267234102</v>
      </c>
      <c r="W715">
        <v>5.6792745865616601</v>
      </c>
      <c r="X715">
        <f t="shared" si="24"/>
        <v>0.31692380505366402</v>
      </c>
      <c r="Y715">
        <v>7.0002898140499203</v>
      </c>
      <c r="Z715">
        <v>7.2794654637040601</v>
      </c>
    </row>
    <row r="716" spans="15:26" x14ac:dyDescent="0.25">
      <c r="O716">
        <v>715</v>
      </c>
      <c r="P716">
        <v>1607.95</v>
      </c>
      <c r="Q716">
        <v>804.07</v>
      </c>
      <c r="R716">
        <f t="shared" si="23"/>
        <v>3576.5033600000006</v>
      </c>
      <c r="S716">
        <v>114.6677</v>
      </c>
      <c r="T716">
        <v>823692</v>
      </c>
      <c r="V716">
        <v>5.5025821894261799</v>
      </c>
      <c r="W716">
        <v>5.6856475646554001</v>
      </c>
      <c r="X716">
        <f t="shared" si="24"/>
        <v>0.31727943999193076</v>
      </c>
      <c r="Y716">
        <v>7.0014181294784699</v>
      </c>
      <c r="Z716">
        <v>7.28115792909552</v>
      </c>
    </row>
    <row r="717" spans="15:26" x14ac:dyDescent="0.25">
      <c r="O717">
        <v>716</v>
      </c>
      <c r="P717">
        <v>1605.8</v>
      </c>
      <c r="Q717">
        <v>802.83</v>
      </c>
      <c r="R717">
        <f t="shared" si="23"/>
        <v>3570.9878400000007</v>
      </c>
      <c r="S717">
        <v>114.8098</v>
      </c>
      <c r="T717">
        <v>824495</v>
      </c>
      <c r="V717">
        <v>5.5089861424894</v>
      </c>
      <c r="W717">
        <v>5.6924088534696198</v>
      </c>
      <c r="X717">
        <f t="shared" si="24"/>
        <v>0.31765674405522426</v>
      </c>
      <c r="Y717">
        <v>7.0002111709111503</v>
      </c>
      <c r="Z717">
        <v>7.2804539103362398</v>
      </c>
    </row>
    <row r="718" spans="15:26" x14ac:dyDescent="0.25">
      <c r="O718">
        <v>717</v>
      </c>
      <c r="P718">
        <v>1604.45</v>
      </c>
      <c r="Q718">
        <v>802.25</v>
      </c>
      <c r="R718">
        <f t="shared" si="23"/>
        <v>3568.4080000000004</v>
      </c>
      <c r="S718">
        <v>114.8873</v>
      </c>
      <c r="T718">
        <v>825097</v>
      </c>
      <c r="V718">
        <v>5.5124779435059699</v>
      </c>
      <c r="W718">
        <v>5.6960955420351</v>
      </c>
      <c r="X718">
        <f t="shared" si="24"/>
        <v>0.31786247444392296</v>
      </c>
      <c r="Y718">
        <v>7.0003847173666696</v>
      </c>
      <c r="Z718">
        <v>7.2809351476727802</v>
      </c>
    </row>
    <row r="719" spans="15:26" x14ac:dyDescent="0.25">
      <c r="O719">
        <v>718</v>
      </c>
      <c r="P719">
        <v>1603.12</v>
      </c>
      <c r="Q719">
        <v>801.54</v>
      </c>
      <c r="R719">
        <f t="shared" si="23"/>
        <v>3565.2499200000002</v>
      </c>
      <c r="S719">
        <v>114.9688</v>
      </c>
      <c r="T719">
        <v>825940</v>
      </c>
      <c r="V719">
        <v>5.5161493156313401</v>
      </c>
      <c r="W719">
        <v>5.6999718604216003</v>
      </c>
      <c r="X719">
        <f t="shared" si="24"/>
        <v>0.31807878685388391</v>
      </c>
      <c r="Y719">
        <v>6.9996883596541402</v>
      </c>
      <c r="Z719">
        <v>7.2805272204096596</v>
      </c>
    </row>
    <row r="720" spans="15:26" x14ac:dyDescent="0.25">
      <c r="O720">
        <v>719</v>
      </c>
      <c r="P720">
        <v>1601.54</v>
      </c>
      <c r="Q720">
        <v>800.77</v>
      </c>
      <c r="R720">
        <f t="shared" si="23"/>
        <v>3561.8249600000004</v>
      </c>
      <c r="S720">
        <v>115.08</v>
      </c>
      <c r="T720">
        <v>827025</v>
      </c>
      <c r="V720">
        <v>5.5211575222632696</v>
      </c>
      <c r="W720">
        <v>5.7052596992527498</v>
      </c>
      <c r="X720">
        <f t="shared" si="24"/>
        <v>0.31837386714580074</v>
      </c>
      <c r="Y720">
        <v>7.0004650995620503</v>
      </c>
      <c r="Z720">
        <v>7.2817669614895504</v>
      </c>
    </row>
    <row r="721" spans="15:26" x14ac:dyDescent="0.25">
      <c r="O721">
        <v>720</v>
      </c>
      <c r="P721">
        <v>1599.31</v>
      </c>
      <c r="Q721">
        <v>799.64</v>
      </c>
      <c r="R721">
        <f t="shared" si="23"/>
        <v>3556.7987200000002</v>
      </c>
      <c r="S721">
        <v>115.2213</v>
      </c>
      <c r="T721">
        <v>828109</v>
      </c>
      <c r="V721">
        <v>5.5275195745263197</v>
      </c>
      <c r="W721">
        <v>5.7119770755243504</v>
      </c>
      <c r="X721">
        <f t="shared" si="24"/>
        <v>0.31874872073238558</v>
      </c>
      <c r="Y721">
        <v>7.0001130349192904</v>
      </c>
      <c r="Z721">
        <v>7.2819497376604803</v>
      </c>
    </row>
    <row r="722" spans="15:26" x14ac:dyDescent="0.25">
      <c r="O722">
        <v>721</v>
      </c>
      <c r="P722">
        <v>1597.79</v>
      </c>
      <c r="Q722">
        <v>798.91</v>
      </c>
      <c r="R722">
        <f t="shared" si="23"/>
        <v>3553.55168</v>
      </c>
      <c r="S722">
        <v>115.3186</v>
      </c>
      <c r="T722">
        <v>829031</v>
      </c>
      <c r="V722">
        <v>5.5318993535379901</v>
      </c>
      <c r="W722">
        <v>5.7166015327103397</v>
      </c>
      <c r="X722">
        <f t="shared" si="24"/>
        <v>0.31900678195928234</v>
      </c>
      <c r="Y722">
        <v>7.0002822535397096</v>
      </c>
      <c r="Z722">
        <v>7.2825040020095999</v>
      </c>
    </row>
    <row r="723" spans="15:26" x14ac:dyDescent="0.25">
      <c r="O723">
        <v>722</v>
      </c>
      <c r="P723">
        <v>1596.25</v>
      </c>
      <c r="Q723">
        <v>798.13</v>
      </c>
      <c r="R723">
        <f t="shared" si="23"/>
        <v>3550.0822400000002</v>
      </c>
      <c r="S723">
        <v>115.4225</v>
      </c>
      <c r="T723">
        <v>829834</v>
      </c>
      <c r="V723">
        <v>5.5365751680639903</v>
      </c>
      <c r="W723">
        <v>5.7215386222857898</v>
      </c>
      <c r="X723">
        <f t="shared" si="24"/>
        <v>0.31928228919005519</v>
      </c>
      <c r="Y723">
        <v>7.0004505443300999</v>
      </c>
      <c r="Z723">
        <v>7.2830831449887503</v>
      </c>
    </row>
    <row r="724" spans="15:26" x14ac:dyDescent="0.25">
      <c r="O724">
        <v>723</v>
      </c>
      <c r="P724">
        <v>1595</v>
      </c>
      <c r="Q724">
        <v>797.5</v>
      </c>
      <c r="R724">
        <f t="shared" si="23"/>
        <v>3547.28</v>
      </c>
      <c r="S724">
        <v>115.50530000000001</v>
      </c>
      <c r="T724">
        <v>830406</v>
      </c>
      <c r="V724">
        <v>5.5403006411330198</v>
      </c>
      <c r="W724">
        <v>5.7254723106974197</v>
      </c>
      <c r="X724">
        <f t="shared" si="24"/>
        <v>0.31950180305231135</v>
      </c>
      <c r="Y724">
        <v>7.00050484877596</v>
      </c>
      <c r="Z724">
        <v>7.2834617789628204</v>
      </c>
    </row>
    <row r="725" spans="15:26" x14ac:dyDescent="0.25">
      <c r="O725">
        <v>724</v>
      </c>
      <c r="P725">
        <v>1593.68</v>
      </c>
      <c r="Q725">
        <v>796.81</v>
      </c>
      <c r="R725">
        <f t="shared" si="23"/>
        <v>3544.2108800000001</v>
      </c>
      <c r="S725">
        <v>115.5842</v>
      </c>
      <c r="T725">
        <v>831218</v>
      </c>
      <c r="V725">
        <v>5.5438499971255899</v>
      </c>
      <c r="W725">
        <v>5.7292200747881701</v>
      </c>
      <c r="X725">
        <f t="shared" si="24"/>
        <v>0.31971094167344694</v>
      </c>
      <c r="Y725">
        <v>6.9997637230819203</v>
      </c>
      <c r="Z725">
        <v>7.2829977321776402</v>
      </c>
    </row>
    <row r="726" spans="15:26" x14ac:dyDescent="0.25">
      <c r="O726">
        <v>725</v>
      </c>
      <c r="P726">
        <v>1591.58</v>
      </c>
      <c r="Q726">
        <v>795.79</v>
      </c>
      <c r="R726">
        <f t="shared" si="23"/>
        <v>3539.6739200000002</v>
      </c>
      <c r="S726">
        <v>115.721</v>
      </c>
      <c r="T726">
        <v>832119</v>
      </c>
      <c r="V726">
        <v>5.5500025285803796</v>
      </c>
      <c r="W726">
        <v>5.73571661420028</v>
      </c>
      <c r="X726">
        <f t="shared" si="24"/>
        <v>0.32007347177456918</v>
      </c>
      <c r="Y726">
        <v>7.0000152847697601</v>
      </c>
      <c r="Z726">
        <v>7.2837920809302199</v>
      </c>
    </row>
    <row r="727" spans="15:26" x14ac:dyDescent="0.25">
      <c r="O727">
        <v>726</v>
      </c>
      <c r="P727">
        <v>1589.83</v>
      </c>
      <c r="Q727">
        <v>794.89</v>
      </c>
      <c r="R727">
        <f t="shared" si="23"/>
        <v>3535.6707200000001</v>
      </c>
      <c r="S727">
        <v>115.8355</v>
      </c>
      <c r="T727">
        <v>833053</v>
      </c>
      <c r="V727">
        <v>5.5551506769280801</v>
      </c>
      <c r="W727">
        <v>5.7411526931847696</v>
      </c>
      <c r="X727">
        <f t="shared" si="24"/>
        <v>0.32037682439647147</v>
      </c>
      <c r="Y727">
        <v>6.9998071842121501</v>
      </c>
      <c r="Z727">
        <v>7.2840215514864504</v>
      </c>
    </row>
    <row r="728" spans="15:26" x14ac:dyDescent="0.25">
      <c r="O728">
        <v>727</v>
      </c>
      <c r="P728">
        <v>1587.78</v>
      </c>
      <c r="Q728">
        <v>793.87</v>
      </c>
      <c r="R728">
        <f t="shared" si="23"/>
        <v>3531.1337600000002</v>
      </c>
      <c r="S728">
        <v>115.9751</v>
      </c>
      <c r="T728">
        <v>834286</v>
      </c>
      <c r="V728">
        <v>5.56142558496152</v>
      </c>
      <c r="W728">
        <v>5.7477786502740802</v>
      </c>
      <c r="X728">
        <f t="shared" si="24"/>
        <v>0.32074657646618748</v>
      </c>
      <c r="Y728">
        <v>7.0002199952613697</v>
      </c>
      <c r="Z728">
        <v>7.2849952235185302</v>
      </c>
    </row>
    <row r="729" spans="15:26" x14ac:dyDescent="0.25">
      <c r="O729">
        <v>728</v>
      </c>
      <c r="P729">
        <v>1585.57</v>
      </c>
      <c r="Q729">
        <v>792.74</v>
      </c>
      <c r="R729">
        <f t="shared" si="23"/>
        <v>3526.1075200000005</v>
      </c>
      <c r="S729">
        <v>116.1127</v>
      </c>
      <c r="T729">
        <v>835290</v>
      </c>
      <c r="V729">
        <v>5.5676086730628302</v>
      </c>
      <c r="W729">
        <v>5.75430775807515</v>
      </c>
      <c r="X729">
        <f t="shared" si="24"/>
        <v>0.32111092399972935</v>
      </c>
      <c r="Y729">
        <v>6.9995122308563698</v>
      </c>
      <c r="Z729">
        <v>7.2847952282064901</v>
      </c>
    </row>
    <row r="730" spans="15:26" x14ac:dyDescent="0.25">
      <c r="O730">
        <v>729</v>
      </c>
      <c r="P730">
        <v>1584.3</v>
      </c>
      <c r="Q730">
        <v>792.21</v>
      </c>
      <c r="R730">
        <f t="shared" si="23"/>
        <v>3523.7500800000003</v>
      </c>
      <c r="S730">
        <v>116.20869999999999</v>
      </c>
      <c r="T730">
        <v>836253</v>
      </c>
      <c r="V730">
        <v>5.5719213253277502</v>
      </c>
      <c r="W730">
        <v>5.7588618194329202</v>
      </c>
      <c r="X730">
        <f t="shared" si="24"/>
        <v>0.32136505688799777</v>
      </c>
      <c r="Y730">
        <v>7.0012916535999397</v>
      </c>
      <c r="Z730">
        <v>7.2870217998016997</v>
      </c>
    </row>
    <row r="731" spans="15:26" x14ac:dyDescent="0.25">
      <c r="O731">
        <v>730</v>
      </c>
      <c r="P731">
        <v>1582.21</v>
      </c>
      <c r="Q731">
        <v>791.14</v>
      </c>
      <c r="R731">
        <f t="shared" si="23"/>
        <v>3518.9907200000002</v>
      </c>
      <c r="S731">
        <v>116.33369999999999</v>
      </c>
      <c r="T731">
        <v>837336</v>
      </c>
      <c r="V731">
        <v>5.5775353653551303</v>
      </c>
      <c r="W731">
        <v>5.7647901942166202</v>
      </c>
      <c r="X731">
        <f t="shared" si="24"/>
        <v>0.32169588137369531</v>
      </c>
      <c r="Y731">
        <v>7.0002409219060198</v>
      </c>
      <c r="Z731">
        <v>7.2864161314045601</v>
      </c>
    </row>
    <row r="732" spans="15:26" x14ac:dyDescent="0.25">
      <c r="O732">
        <v>731</v>
      </c>
      <c r="P732">
        <v>1580.84</v>
      </c>
      <c r="Q732">
        <v>790.43</v>
      </c>
      <c r="R732">
        <f t="shared" si="23"/>
        <v>3515.8326400000001</v>
      </c>
      <c r="S732">
        <v>116.4325</v>
      </c>
      <c r="T732">
        <v>838299</v>
      </c>
      <c r="V732">
        <v>5.58197158760332</v>
      </c>
      <c r="W732">
        <v>5.7694748666562097</v>
      </c>
      <c r="X732">
        <f t="shared" si="24"/>
        <v>0.32195730282679741</v>
      </c>
      <c r="Y732">
        <v>7.0006017941150196</v>
      </c>
      <c r="Z732">
        <v>7.2871776292972799</v>
      </c>
    </row>
    <row r="733" spans="15:26" x14ac:dyDescent="0.25">
      <c r="O733">
        <v>732</v>
      </c>
      <c r="P733">
        <v>1578.98</v>
      </c>
      <c r="Q733">
        <v>789.5</v>
      </c>
      <c r="R733">
        <f t="shared" si="23"/>
        <v>3511.6960000000004</v>
      </c>
      <c r="S733">
        <v>116.553</v>
      </c>
      <c r="T733">
        <v>839184</v>
      </c>
      <c r="V733">
        <v>5.5873808293527603</v>
      </c>
      <c r="W733">
        <v>5.7751871271107396</v>
      </c>
      <c r="X733">
        <f t="shared" si="24"/>
        <v>0.32227606736109032</v>
      </c>
      <c r="Y733">
        <v>7.0004641687737603</v>
      </c>
      <c r="Z733">
        <v>7.2875052026054998</v>
      </c>
    </row>
    <row r="734" spans="15:26" x14ac:dyDescent="0.25">
      <c r="O734">
        <v>733</v>
      </c>
      <c r="P734">
        <v>1577.29</v>
      </c>
      <c r="Q734">
        <v>788.6</v>
      </c>
      <c r="R734">
        <f t="shared" si="23"/>
        <v>3507.6928000000003</v>
      </c>
      <c r="S734">
        <v>116.66249999999999</v>
      </c>
      <c r="T734">
        <v>840187</v>
      </c>
      <c r="V734">
        <v>5.5922950106422302</v>
      </c>
      <c r="W734">
        <v>5.7803766656467497</v>
      </c>
      <c r="X734">
        <f t="shared" si="24"/>
        <v>0.32256566214546589</v>
      </c>
      <c r="Y734">
        <v>6.9998413846859702</v>
      </c>
      <c r="Z734">
        <v>7.2872849037024201</v>
      </c>
    </row>
    <row r="735" spans="15:26" x14ac:dyDescent="0.25">
      <c r="O735">
        <v>734</v>
      </c>
      <c r="P735">
        <v>1575.55</v>
      </c>
      <c r="Q735">
        <v>787.76</v>
      </c>
      <c r="R735">
        <f t="shared" si="23"/>
        <v>3503.9564800000003</v>
      </c>
      <c r="S735">
        <v>116.7762</v>
      </c>
      <c r="T735">
        <v>841150</v>
      </c>
      <c r="V735">
        <v>5.59739640018869</v>
      </c>
      <c r="W735">
        <v>5.7857639740875602</v>
      </c>
      <c r="X735">
        <f t="shared" si="24"/>
        <v>0.32286629319685045</v>
      </c>
      <c r="Y735">
        <v>7.0000229951550903</v>
      </c>
      <c r="Z735">
        <v>7.2879186313581901</v>
      </c>
    </row>
    <row r="736" spans="15:26" x14ac:dyDescent="0.25">
      <c r="O736">
        <v>735</v>
      </c>
      <c r="P736">
        <v>1574.05</v>
      </c>
      <c r="Q736">
        <v>786.97</v>
      </c>
      <c r="R736">
        <f t="shared" si="23"/>
        <v>3500.4425600000004</v>
      </c>
      <c r="S736">
        <v>116.8813</v>
      </c>
      <c r="T736">
        <v>841912</v>
      </c>
      <c r="V736">
        <v>5.6021107716422502</v>
      </c>
      <c r="W736">
        <v>5.7907426382042404</v>
      </c>
      <c r="X736">
        <f t="shared" si="24"/>
        <v>0.32314412043550444</v>
      </c>
      <c r="Y736">
        <v>7.0000615536227597</v>
      </c>
      <c r="Z736">
        <v>7.2883699944715703</v>
      </c>
    </row>
    <row r="737" spans="15:26" x14ac:dyDescent="0.25">
      <c r="O737">
        <v>736</v>
      </c>
      <c r="P737">
        <v>1572.49</v>
      </c>
      <c r="Q737">
        <v>786.25</v>
      </c>
      <c r="R737">
        <f t="shared" si="23"/>
        <v>3497.2400000000002</v>
      </c>
      <c r="S737">
        <v>116.9781</v>
      </c>
      <c r="T737">
        <v>842785</v>
      </c>
      <c r="V737">
        <v>5.6064518508194503</v>
      </c>
      <c r="W737">
        <v>5.7953271382167397</v>
      </c>
      <c r="X737">
        <f t="shared" si="24"/>
        <v>0.32339995190941623</v>
      </c>
      <c r="Y737">
        <v>7.0001570340116501</v>
      </c>
      <c r="Z737">
        <v>7.2888483182144297</v>
      </c>
    </row>
    <row r="738" spans="15:26" x14ac:dyDescent="0.25">
      <c r="O738">
        <v>737</v>
      </c>
      <c r="P738">
        <v>1570.8</v>
      </c>
      <c r="Q738">
        <v>785.41</v>
      </c>
      <c r="R738">
        <f t="shared" si="23"/>
        <v>3493.5036800000003</v>
      </c>
      <c r="S738">
        <v>117.0962</v>
      </c>
      <c r="T738">
        <v>843698</v>
      </c>
      <c r="V738">
        <v>5.6117468646908</v>
      </c>
      <c r="W738">
        <v>5.8009191355658603</v>
      </c>
      <c r="X738">
        <f t="shared" si="24"/>
        <v>0.32371200533291627</v>
      </c>
      <c r="Y738">
        <v>7.0006060859854697</v>
      </c>
      <c r="Z738">
        <v>7.2897784164106501</v>
      </c>
    </row>
    <row r="739" spans="15:26" x14ac:dyDescent="0.25">
      <c r="O739">
        <v>738</v>
      </c>
      <c r="P739">
        <v>1569.06</v>
      </c>
      <c r="Q739">
        <v>784.55</v>
      </c>
      <c r="R739">
        <f t="shared" si="23"/>
        <v>3489.6784000000002</v>
      </c>
      <c r="S739">
        <v>117.2059</v>
      </c>
      <c r="T739">
        <v>844783</v>
      </c>
      <c r="V739">
        <v>5.6166640017569804</v>
      </c>
      <c r="W739">
        <v>5.8061121328141896</v>
      </c>
      <c r="X739">
        <f t="shared" si="24"/>
        <v>0.3240017931257918</v>
      </c>
      <c r="Y739">
        <v>7.0003025111895401</v>
      </c>
      <c r="Z739">
        <v>7.2898921200958702</v>
      </c>
    </row>
    <row r="740" spans="15:26" x14ac:dyDescent="0.25">
      <c r="O740">
        <v>739</v>
      </c>
      <c r="P740">
        <v>1567.6</v>
      </c>
      <c r="Q740">
        <v>783.78</v>
      </c>
      <c r="R740">
        <f t="shared" si="23"/>
        <v>3486.2534400000004</v>
      </c>
      <c r="S740">
        <v>117.3167</v>
      </c>
      <c r="T740">
        <v>845737</v>
      </c>
      <c r="V740">
        <v>5.6216292097145004</v>
      </c>
      <c r="W740">
        <v>5.8113559670997104</v>
      </c>
      <c r="X740">
        <f t="shared" si="24"/>
        <v>0.32429441780690343</v>
      </c>
      <c r="Y740">
        <v>7.0008663492668299</v>
      </c>
      <c r="Z740">
        <v>7.29091364947854</v>
      </c>
    </row>
    <row r="741" spans="15:26" x14ac:dyDescent="0.25">
      <c r="O741">
        <v>740</v>
      </c>
      <c r="P741">
        <v>1565.84</v>
      </c>
      <c r="Q741">
        <v>782.88</v>
      </c>
      <c r="R741">
        <f t="shared" si="23"/>
        <v>3482.2502400000003</v>
      </c>
      <c r="S741">
        <v>117.42310000000001</v>
      </c>
      <c r="T741">
        <v>846570</v>
      </c>
      <c r="V741">
        <v>5.6263960748405397</v>
      </c>
      <c r="W741">
        <v>5.8163903939703303</v>
      </c>
      <c r="X741">
        <f t="shared" si="24"/>
        <v>0.32457535680638</v>
      </c>
      <c r="Y741">
        <v>6.9999638735865499</v>
      </c>
      <c r="Z741">
        <v>7.2903910400235903</v>
      </c>
    </row>
    <row r="742" spans="15:26" x14ac:dyDescent="0.25">
      <c r="O742">
        <v>741</v>
      </c>
      <c r="P742">
        <v>1563.93</v>
      </c>
      <c r="Q742">
        <v>781.92</v>
      </c>
      <c r="R742">
        <f t="shared" si="23"/>
        <v>3477.9801600000001</v>
      </c>
      <c r="S742">
        <v>117.548</v>
      </c>
      <c r="T742">
        <v>847653</v>
      </c>
      <c r="V742">
        <v>5.6319903040197801</v>
      </c>
      <c r="W742">
        <v>5.8222987064380902</v>
      </c>
      <c r="X742">
        <f t="shared" si="24"/>
        <v>0.32490506174319694</v>
      </c>
      <c r="Y742">
        <v>6.9997542754228697</v>
      </c>
      <c r="Z742">
        <v>7.2906627773402999</v>
      </c>
    </row>
    <row r="743" spans="15:26" x14ac:dyDescent="0.25">
      <c r="O743">
        <v>742</v>
      </c>
      <c r="P743">
        <v>1561.91</v>
      </c>
      <c r="Q743">
        <v>780.96</v>
      </c>
      <c r="R743">
        <f t="shared" si="23"/>
        <v>3473.7100800000003</v>
      </c>
      <c r="S743">
        <v>117.6819</v>
      </c>
      <c r="T743">
        <v>848776</v>
      </c>
      <c r="V743">
        <v>5.6379858868904202</v>
      </c>
      <c r="W743">
        <v>5.8286310046996999</v>
      </c>
      <c r="X743">
        <f t="shared" si="24"/>
        <v>0.32525842660154575</v>
      </c>
      <c r="Y743">
        <v>7.0001351783199501</v>
      </c>
      <c r="Z743">
        <v>7.2915851710893902</v>
      </c>
    </row>
    <row r="744" spans="15:26" x14ac:dyDescent="0.25">
      <c r="O744">
        <v>743</v>
      </c>
      <c r="P744">
        <v>1560.47</v>
      </c>
      <c r="Q744">
        <v>780.3</v>
      </c>
      <c r="R744">
        <f t="shared" si="23"/>
        <v>3470.7744000000002</v>
      </c>
      <c r="S744">
        <v>117.7877</v>
      </c>
      <c r="T744">
        <v>849741</v>
      </c>
      <c r="V744">
        <v>5.6427219645770501</v>
      </c>
      <c r="W744">
        <v>5.8336331353240896</v>
      </c>
      <c r="X744">
        <f t="shared" si="24"/>
        <v>0.32553756335513889</v>
      </c>
      <c r="Y744">
        <v>7.0013108067470302</v>
      </c>
      <c r="Z744">
        <v>7.2932253754311898</v>
      </c>
    </row>
    <row r="745" spans="15:26" x14ac:dyDescent="0.25">
      <c r="O745">
        <v>744</v>
      </c>
      <c r="P745">
        <v>1558.83</v>
      </c>
      <c r="Q745">
        <v>779.38</v>
      </c>
      <c r="R745">
        <f t="shared" si="23"/>
        <v>3466.6822400000001</v>
      </c>
      <c r="S745">
        <v>117.89400000000001</v>
      </c>
      <c r="T745">
        <v>850524</v>
      </c>
      <c r="V745">
        <v>5.6474792830118101</v>
      </c>
      <c r="W745">
        <v>5.8386577640356201</v>
      </c>
      <c r="X745">
        <f t="shared" si="24"/>
        <v>0.32581795558234483</v>
      </c>
      <c r="Y745">
        <v>7.0001781368174996</v>
      </c>
      <c r="Z745">
        <v>7.2924631942735596</v>
      </c>
    </row>
    <row r="746" spans="15:26" x14ac:dyDescent="0.25">
      <c r="O746">
        <v>745</v>
      </c>
      <c r="P746">
        <v>1557.35</v>
      </c>
      <c r="Q746">
        <v>778.7</v>
      </c>
      <c r="R746">
        <f t="shared" si="23"/>
        <v>3463.6576000000005</v>
      </c>
      <c r="S746">
        <v>117.9892</v>
      </c>
      <c r="T746">
        <v>851457</v>
      </c>
      <c r="V746">
        <v>5.6517388639042103</v>
      </c>
      <c r="W746">
        <v>5.8431567422784401</v>
      </c>
      <c r="X746">
        <f t="shared" si="24"/>
        <v>0.32606901463607363</v>
      </c>
      <c r="Y746">
        <v>7.0004480534073004</v>
      </c>
      <c r="Z746">
        <v>7.2931186528785901</v>
      </c>
    </row>
    <row r="747" spans="15:26" x14ac:dyDescent="0.25">
      <c r="O747">
        <v>746</v>
      </c>
      <c r="P747">
        <v>1555.68</v>
      </c>
      <c r="Q747">
        <v>777.85</v>
      </c>
      <c r="R747">
        <f t="shared" si="23"/>
        <v>3459.8768000000005</v>
      </c>
      <c r="S747">
        <v>118.09950000000001</v>
      </c>
      <c r="T747">
        <v>852450</v>
      </c>
      <c r="V747">
        <v>5.6566729233829296</v>
      </c>
      <c r="W747">
        <v>5.8483681707461299</v>
      </c>
      <c r="X747">
        <f t="shared" si="24"/>
        <v>0.32635983095681526</v>
      </c>
      <c r="Y747">
        <v>7.0001930936696999</v>
      </c>
      <c r="Z747">
        <v>7.2932868454600204</v>
      </c>
    </row>
    <row r="748" spans="15:26" x14ac:dyDescent="0.25">
      <c r="O748">
        <v>747</v>
      </c>
      <c r="P748">
        <v>1554.03</v>
      </c>
      <c r="Q748">
        <v>777</v>
      </c>
      <c r="R748">
        <f t="shared" si="23"/>
        <v>3456.0960000000005</v>
      </c>
      <c r="S748">
        <v>118.2124</v>
      </c>
      <c r="T748">
        <v>853413</v>
      </c>
      <c r="V748">
        <v>5.6617220120084104</v>
      </c>
      <c r="W748">
        <v>5.8537011665235301</v>
      </c>
      <c r="X748">
        <f t="shared" si="24"/>
        <v>0.3266574311676077</v>
      </c>
      <c r="Y748">
        <v>7.0001020158715699</v>
      </c>
      <c r="Z748">
        <v>7.2936361983551699</v>
      </c>
    </row>
    <row r="749" spans="15:26" x14ac:dyDescent="0.25">
      <c r="O749">
        <v>748</v>
      </c>
      <c r="P749">
        <v>1552.3</v>
      </c>
      <c r="Q749">
        <v>776.16</v>
      </c>
      <c r="R749">
        <f t="shared" si="23"/>
        <v>3452.35968</v>
      </c>
      <c r="S749">
        <v>118.33150000000001</v>
      </c>
      <c r="T749">
        <v>854336</v>
      </c>
      <c r="V749">
        <v>5.6670469751081001</v>
      </c>
      <c r="W749">
        <v>5.8593256277790404</v>
      </c>
      <c r="X749">
        <f t="shared" si="24"/>
        <v>0.32697129619302678</v>
      </c>
      <c r="Y749">
        <v>7.0005059077459597</v>
      </c>
      <c r="Z749">
        <v>7.2945259271014899</v>
      </c>
    </row>
    <row r="750" spans="15:26" x14ac:dyDescent="0.25">
      <c r="O750">
        <v>749</v>
      </c>
      <c r="P750">
        <v>1550.95</v>
      </c>
      <c r="Q750">
        <v>775.43</v>
      </c>
      <c r="R750">
        <f t="shared" si="23"/>
        <v>3449.1126400000003</v>
      </c>
      <c r="S750">
        <v>118.4271</v>
      </c>
      <c r="T750">
        <v>855100</v>
      </c>
      <c r="V750">
        <v>5.6713202121162096</v>
      </c>
      <c r="W750">
        <v>5.8638392680087801</v>
      </c>
      <c r="X750">
        <f t="shared" si="24"/>
        <v>0.32722317343798996</v>
      </c>
      <c r="Y750">
        <v>7.0003193631632801</v>
      </c>
      <c r="Z750">
        <v>7.2947080915745204</v>
      </c>
    </row>
    <row r="751" spans="15:26" x14ac:dyDescent="0.25">
      <c r="O751">
        <v>750</v>
      </c>
      <c r="P751">
        <v>1549.28</v>
      </c>
      <c r="Q751">
        <v>774.63</v>
      </c>
      <c r="R751">
        <f t="shared" si="23"/>
        <v>3445.5542400000004</v>
      </c>
      <c r="S751">
        <v>118.53789999999999</v>
      </c>
      <c r="T751">
        <v>855692</v>
      </c>
      <c r="V751">
        <v>5.6762717160729999</v>
      </c>
      <c r="W751">
        <v>5.86906939829358</v>
      </c>
      <c r="X751">
        <f t="shared" si="24"/>
        <v>0.32751503338691851</v>
      </c>
      <c r="Y751">
        <v>7.0005099421471897</v>
      </c>
      <c r="Z751">
        <v>7.2953433035619097</v>
      </c>
    </row>
    <row r="752" spans="15:26" x14ac:dyDescent="0.25">
      <c r="O752">
        <v>751</v>
      </c>
      <c r="P752">
        <v>1547.96</v>
      </c>
      <c r="Q752">
        <v>773.96</v>
      </c>
      <c r="R752">
        <f t="shared" si="23"/>
        <v>3442.5740800000003</v>
      </c>
      <c r="S752">
        <v>118.622</v>
      </c>
      <c r="T752">
        <v>856380</v>
      </c>
      <c r="V752">
        <v>5.6800292011761497</v>
      </c>
      <c r="W752">
        <v>5.8730383678207803</v>
      </c>
      <c r="X752">
        <f t="shared" si="24"/>
        <v>0.32773651606142745</v>
      </c>
      <c r="Y752">
        <v>7.0000805323369102</v>
      </c>
      <c r="Z752">
        <v>7.2952273319419199</v>
      </c>
    </row>
    <row r="753" spans="15:26" x14ac:dyDescent="0.25">
      <c r="O753">
        <v>752</v>
      </c>
      <c r="P753">
        <v>1546.5</v>
      </c>
      <c r="Q753">
        <v>773.27</v>
      </c>
      <c r="R753">
        <f t="shared" si="23"/>
        <v>3439.5049600000002</v>
      </c>
      <c r="S753">
        <v>118.7223</v>
      </c>
      <c r="T753">
        <v>857218</v>
      </c>
      <c r="V753">
        <v>5.6845095439299396</v>
      </c>
      <c r="W753">
        <v>5.8777709327830401</v>
      </c>
      <c r="X753">
        <f t="shared" si="24"/>
        <v>0.32800061008833925</v>
      </c>
      <c r="Y753">
        <v>7.0005474937636096</v>
      </c>
      <c r="Z753">
        <v>7.2961095493755801</v>
      </c>
    </row>
    <row r="754" spans="15:26" x14ac:dyDescent="0.25">
      <c r="O754">
        <v>753</v>
      </c>
      <c r="P754">
        <v>1544.69</v>
      </c>
      <c r="Q754">
        <v>772.35</v>
      </c>
      <c r="R754">
        <f t="shared" si="23"/>
        <v>3435.4128000000005</v>
      </c>
      <c r="S754">
        <v>118.8381</v>
      </c>
      <c r="T754">
        <v>858151</v>
      </c>
      <c r="V754">
        <v>5.6896809924965499</v>
      </c>
      <c r="W754">
        <v>5.8832335810679099</v>
      </c>
      <c r="X754">
        <f t="shared" si="24"/>
        <v>0.32830544537209316</v>
      </c>
      <c r="Y754">
        <v>6.9999596617190196</v>
      </c>
      <c r="Z754">
        <v>7.2959537706598496</v>
      </c>
    </row>
    <row r="755" spans="15:26" x14ac:dyDescent="0.25">
      <c r="O755">
        <v>754</v>
      </c>
      <c r="P755">
        <v>1542.47</v>
      </c>
      <c r="Q755">
        <v>771.19</v>
      </c>
      <c r="R755">
        <f t="shared" si="23"/>
        <v>3430.2531200000008</v>
      </c>
      <c r="S755">
        <v>118.9905</v>
      </c>
      <c r="T755">
        <v>859346</v>
      </c>
      <c r="V755">
        <v>5.6964848649932396</v>
      </c>
      <c r="W755">
        <v>5.8904206904995098</v>
      </c>
      <c r="X755">
        <f t="shared" si="24"/>
        <v>0.32870651174662441</v>
      </c>
      <c r="Y755">
        <v>6.9996286950455602</v>
      </c>
      <c r="Z755">
        <v>7.2962104003433197</v>
      </c>
    </row>
    <row r="756" spans="15:26" x14ac:dyDescent="0.25">
      <c r="O756">
        <v>755</v>
      </c>
      <c r="P756">
        <v>1540.52</v>
      </c>
      <c r="Q756">
        <v>770.3</v>
      </c>
      <c r="R756">
        <f t="shared" si="23"/>
        <v>3426.2944000000002</v>
      </c>
      <c r="S756">
        <v>119.13420000000001</v>
      </c>
      <c r="T756">
        <v>860480</v>
      </c>
      <c r="V756">
        <v>5.7028981661874996</v>
      </c>
      <c r="W756">
        <v>5.89719535092964</v>
      </c>
      <c r="X756">
        <f t="shared" si="24"/>
        <v>0.32908456199384151</v>
      </c>
      <c r="Y756">
        <v>7.0011509807358001</v>
      </c>
      <c r="Z756">
        <v>7.2983649223003804</v>
      </c>
    </row>
    <row r="757" spans="15:26" x14ac:dyDescent="0.25">
      <c r="O757">
        <v>756</v>
      </c>
      <c r="P757">
        <v>1539</v>
      </c>
      <c r="Q757">
        <v>769.51</v>
      </c>
      <c r="R757">
        <f t="shared" si="23"/>
        <v>3422.7804800000004</v>
      </c>
      <c r="S757">
        <v>119.2338</v>
      </c>
      <c r="T757">
        <v>861383</v>
      </c>
      <c r="V757">
        <v>5.7073420622149902</v>
      </c>
      <c r="W757">
        <v>5.9018897088909599</v>
      </c>
      <c r="X757">
        <f t="shared" si="24"/>
        <v>0.32934652393364727</v>
      </c>
      <c r="Y757">
        <v>7.0006238769516802</v>
      </c>
      <c r="Z757">
        <v>7.2982091230698298</v>
      </c>
    </row>
    <row r="758" spans="15:26" x14ac:dyDescent="0.25">
      <c r="O758">
        <v>757</v>
      </c>
      <c r="P758">
        <v>1537.32</v>
      </c>
      <c r="Q758">
        <v>768.65</v>
      </c>
      <c r="R758">
        <f t="shared" si="23"/>
        <v>3418.9552000000003</v>
      </c>
      <c r="S758">
        <v>119.3472</v>
      </c>
      <c r="T758">
        <v>862332</v>
      </c>
      <c r="V758">
        <v>5.7124004510535098</v>
      </c>
      <c r="W758">
        <v>5.9072332622204202</v>
      </c>
      <c r="X758">
        <f t="shared" si="24"/>
        <v>0.32964471329355022</v>
      </c>
      <c r="Y758">
        <v>7.0003723119077597</v>
      </c>
      <c r="Z758">
        <v>7.29839528282975</v>
      </c>
    </row>
    <row r="759" spans="15:26" x14ac:dyDescent="0.25">
      <c r="O759">
        <v>758</v>
      </c>
      <c r="P759">
        <v>1535.54</v>
      </c>
      <c r="Q759">
        <v>767.72</v>
      </c>
      <c r="R759">
        <f t="shared" si="23"/>
        <v>3414.8185600000006</v>
      </c>
      <c r="S759">
        <v>119.468</v>
      </c>
      <c r="T759">
        <v>863101</v>
      </c>
      <c r="V759">
        <v>5.7177874903144703</v>
      </c>
      <c r="W759">
        <v>5.9129240745898901</v>
      </c>
      <c r="X759">
        <f t="shared" si="24"/>
        <v>0.32996228094809654</v>
      </c>
      <c r="Y759">
        <v>6.99996598060787</v>
      </c>
      <c r="Z759">
        <v>7.2984495485293097</v>
      </c>
    </row>
    <row r="760" spans="15:26" x14ac:dyDescent="0.25">
      <c r="O760">
        <v>759</v>
      </c>
      <c r="P760">
        <v>1534.23</v>
      </c>
      <c r="Q760">
        <v>767.18</v>
      </c>
      <c r="R760">
        <f t="shared" si="23"/>
        <v>3412.4166399999999</v>
      </c>
      <c r="S760">
        <v>119.5594</v>
      </c>
      <c r="T760">
        <v>863813</v>
      </c>
      <c r="V760">
        <v>5.7218624591042797</v>
      </c>
      <c r="W760">
        <v>5.91722888495352</v>
      </c>
      <c r="X760">
        <f t="shared" si="24"/>
        <v>0.33020250474070978</v>
      </c>
      <c r="Y760">
        <v>7.0011437731475104</v>
      </c>
      <c r="Z760">
        <v>7.3000393771722898</v>
      </c>
    </row>
    <row r="761" spans="15:26" x14ac:dyDescent="0.25">
      <c r="O761">
        <v>760</v>
      </c>
      <c r="P761">
        <v>1532.66</v>
      </c>
      <c r="Q761">
        <v>766.32</v>
      </c>
      <c r="R761">
        <f t="shared" si="23"/>
        <v>3408.5913600000003</v>
      </c>
      <c r="S761">
        <v>119.6635</v>
      </c>
      <c r="T761">
        <v>864617</v>
      </c>
      <c r="V761">
        <v>5.7265026081159798</v>
      </c>
      <c r="W761">
        <v>5.9221308119502902</v>
      </c>
      <c r="X761">
        <f t="shared" si="24"/>
        <v>0.33047604977401168</v>
      </c>
      <c r="Y761">
        <v>7.0002419374934899</v>
      </c>
      <c r="Z761">
        <v>7.2995112503662503</v>
      </c>
    </row>
    <row r="762" spans="15:26" x14ac:dyDescent="0.25">
      <c r="O762">
        <v>761</v>
      </c>
      <c r="P762">
        <v>1530.99</v>
      </c>
      <c r="Q762">
        <v>765.48</v>
      </c>
      <c r="R762">
        <f t="shared" si="23"/>
        <v>3404.8550400000004</v>
      </c>
      <c r="S762">
        <v>119.7777</v>
      </c>
      <c r="T762">
        <v>865340</v>
      </c>
      <c r="V762">
        <v>5.7315916854781097</v>
      </c>
      <c r="W762">
        <v>5.9275070655458002</v>
      </c>
      <c r="X762">
        <f t="shared" si="24"/>
        <v>0.33077606392554687</v>
      </c>
      <c r="Y762">
        <v>7.0001866336342999</v>
      </c>
      <c r="Z762">
        <v>7.2999059975725897</v>
      </c>
    </row>
    <row r="763" spans="15:26" x14ac:dyDescent="0.25">
      <c r="O763">
        <v>762</v>
      </c>
      <c r="P763">
        <v>1529.37</v>
      </c>
      <c r="Q763">
        <v>764.64</v>
      </c>
      <c r="R763">
        <f t="shared" si="23"/>
        <v>3401.1187200000004</v>
      </c>
      <c r="S763">
        <v>119.892</v>
      </c>
      <c r="T763">
        <v>866214</v>
      </c>
      <c r="V763">
        <v>5.7366838896627597</v>
      </c>
      <c r="W763">
        <v>5.9328866974316199</v>
      </c>
      <c r="X763">
        <f t="shared" si="24"/>
        <v>0.33107626659774664</v>
      </c>
      <c r="Y763">
        <v>7.0001275924105197</v>
      </c>
      <c r="Z763">
        <v>7.3002974618272596</v>
      </c>
    </row>
    <row r="764" spans="15:26" x14ac:dyDescent="0.25">
      <c r="O764">
        <v>763</v>
      </c>
      <c r="P764">
        <v>1527.64</v>
      </c>
      <c r="Q764">
        <v>763.81</v>
      </c>
      <c r="R764">
        <f t="shared" si="23"/>
        <v>3397.42688</v>
      </c>
      <c r="S764">
        <v>120.00709999999999</v>
      </c>
      <c r="T764">
        <v>867248</v>
      </c>
      <c r="V764">
        <v>5.7418103903636597</v>
      </c>
      <c r="W764">
        <v>5.9383026375761396</v>
      </c>
      <c r="X764">
        <f t="shared" si="24"/>
        <v>0.33137849540045416</v>
      </c>
      <c r="Y764">
        <v>7.0002031322624196</v>
      </c>
      <c r="Z764">
        <v>7.3008326785332303</v>
      </c>
    </row>
    <row r="765" spans="15:26" x14ac:dyDescent="0.25">
      <c r="O765">
        <v>764</v>
      </c>
      <c r="P765">
        <v>1525.91</v>
      </c>
      <c r="Q765">
        <v>762.96</v>
      </c>
      <c r="R765">
        <f t="shared" si="23"/>
        <v>3393.6460800000004</v>
      </c>
      <c r="S765">
        <v>120.1259</v>
      </c>
      <c r="T765">
        <v>868171</v>
      </c>
      <c r="V765">
        <v>5.7471002720081197</v>
      </c>
      <c r="W765">
        <v>5.9438912629730201</v>
      </c>
      <c r="X765">
        <f t="shared" si="24"/>
        <v>0.33169036065697655</v>
      </c>
      <c r="Y765">
        <v>7.0003316320662501</v>
      </c>
      <c r="Z765">
        <v>7.3014380566912704</v>
      </c>
    </row>
    <row r="766" spans="15:26" x14ac:dyDescent="0.25">
      <c r="O766">
        <v>765</v>
      </c>
      <c r="P766">
        <v>1524.49</v>
      </c>
      <c r="Q766">
        <v>762.21</v>
      </c>
      <c r="R766">
        <f t="shared" si="23"/>
        <v>3390.3100800000007</v>
      </c>
      <c r="S766">
        <v>120.226</v>
      </c>
      <c r="T766">
        <v>868974</v>
      </c>
      <c r="V766">
        <v>5.7515563706819499</v>
      </c>
      <c r="W766">
        <v>5.9485990809197098</v>
      </c>
      <c r="X766">
        <f t="shared" si="24"/>
        <v>0.33195307371203736</v>
      </c>
      <c r="Y766">
        <v>7.0001211245839103</v>
      </c>
      <c r="Z766">
        <v>7.3016158372198001</v>
      </c>
    </row>
    <row r="767" spans="15:26" x14ac:dyDescent="0.25">
      <c r="O767">
        <v>766</v>
      </c>
      <c r="P767">
        <v>1522.69</v>
      </c>
      <c r="Q767">
        <v>761.34</v>
      </c>
      <c r="R767">
        <f t="shared" si="23"/>
        <v>3386.4403200000006</v>
      </c>
      <c r="S767">
        <v>120.3459</v>
      </c>
      <c r="T767">
        <v>869898</v>
      </c>
      <c r="V767">
        <v>5.7568925510914397</v>
      </c>
      <c r="W767">
        <v>5.9542367712274604</v>
      </c>
      <c r="X767">
        <f t="shared" si="24"/>
        <v>0.33226767696581805</v>
      </c>
      <c r="Y767">
        <v>7.0001187563101404</v>
      </c>
      <c r="Z767">
        <v>7.3020895340248702</v>
      </c>
    </row>
    <row r="768" spans="15:26" x14ac:dyDescent="0.25">
      <c r="O768">
        <v>767</v>
      </c>
      <c r="P768">
        <v>1521.12</v>
      </c>
      <c r="Q768">
        <v>760.58</v>
      </c>
      <c r="R768">
        <f t="shared" si="23"/>
        <v>3383.0598400000003</v>
      </c>
      <c r="S768">
        <v>120.4623</v>
      </c>
      <c r="T768">
        <v>870821</v>
      </c>
      <c r="V768">
        <v>5.7620715608429203</v>
      </c>
      <c r="W768">
        <v>5.9597084895040302</v>
      </c>
      <c r="X768">
        <f t="shared" si="24"/>
        <v>0.33257301838750164</v>
      </c>
      <c r="Y768">
        <v>7.0008843952220099</v>
      </c>
      <c r="Z768">
        <v>7.3033507584887598</v>
      </c>
    </row>
    <row r="769" spans="15:26" x14ac:dyDescent="0.25">
      <c r="O769">
        <v>768</v>
      </c>
      <c r="P769">
        <v>1519.58</v>
      </c>
      <c r="Q769">
        <v>759.84</v>
      </c>
      <c r="R769">
        <f t="shared" si="23"/>
        <v>3379.7683200000006</v>
      </c>
      <c r="S769">
        <v>120.57089999999999</v>
      </c>
      <c r="T769">
        <v>871703</v>
      </c>
      <c r="V769">
        <v>5.7669022774349399</v>
      </c>
      <c r="W769">
        <v>5.9648123001323397</v>
      </c>
      <c r="X769">
        <f t="shared" si="24"/>
        <v>0.33285782924845642</v>
      </c>
      <c r="Y769">
        <v>7.0013056919338297</v>
      </c>
      <c r="Z769">
        <v>7.30422205744346</v>
      </c>
    </row>
    <row r="770" spans="15:26" x14ac:dyDescent="0.25">
      <c r="O770">
        <v>769</v>
      </c>
      <c r="P770">
        <v>1517.91</v>
      </c>
      <c r="Q770">
        <v>758.93</v>
      </c>
      <c r="R770">
        <f t="shared" si="23"/>
        <v>3375.72064</v>
      </c>
      <c r="S770">
        <v>120.6769</v>
      </c>
      <c r="T770">
        <v>872787</v>
      </c>
      <c r="V770">
        <v>5.7716161811042097</v>
      </c>
      <c r="W770">
        <v>5.96979275967497</v>
      </c>
      <c r="X770">
        <f t="shared" si="24"/>
        <v>0.33313575667829071</v>
      </c>
      <c r="Y770">
        <v>6.9999774200541198</v>
      </c>
      <c r="Z770">
        <v>7.3032578985291696</v>
      </c>
    </row>
    <row r="771" spans="15:26" x14ac:dyDescent="0.25">
      <c r="O771">
        <v>770</v>
      </c>
      <c r="P771">
        <v>1516.11</v>
      </c>
      <c r="Q771">
        <v>758.14</v>
      </c>
      <c r="R771">
        <f t="shared" ref="R771:R834" si="25">Q771*4.448</f>
        <v>3372.2067200000001</v>
      </c>
      <c r="S771">
        <v>120.8074</v>
      </c>
      <c r="T771">
        <v>873671</v>
      </c>
      <c r="V771">
        <v>5.7774180442171996</v>
      </c>
      <c r="W771">
        <v>5.9759227882735697</v>
      </c>
      <c r="X771">
        <f t="shared" ref="X771:X834" si="26">W771/$L$2</f>
        <v>0.33347783416705185</v>
      </c>
      <c r="Y771">
        <v>7.0013769398542101</v>
      </c>
      <c r="Z771">
        <v>7.3052374503550004</v>
      </c>
    </row>
    <row r="772" spans="15:26" x14ac:dyDescent="0.25">
      <c r="O772">
        <v>771</v>
      </c>
      <c r="P772">
        <v>1514.71</v>
      </c>
      <c r="Q772">
        <v>757.38</v>
      </c>
      <c r="R772">
        <f t="shared" si="25"/>
        <v>3368.8262400000003</v>
      </c>
      <c r="S772">
        <v>120.90309999999999</v>
      </c>
      <c r="T772">
        <v>874313</v>
      </c>
      <c r="V772">
        <v>5.78167163887922</v>
      </c>
      <c r="W772">
        <v>5.9804170376250196</v>
      </c>
      <c r="X772">
        <f t="shared" si="26"/>
        <v>0.33372862933175329</v>
      </c>
      <c r="Y772">
        <v>7.0007270206146304</v>
      </c>
      <c r="Z772">
        <v>7.3049403697650499</v>
      </c>
    </row>
    <row r="773" spans="15:26" x14ac:dyDescent="0.25">
      <c r="O773">
        <v>772</v>
      </c>
      <c r="P773">
        <v>1513.1</v>
      </c>
      <c r="Q773">
        <v>756.52</v>
      </c>
      <c r="R773">
        <f t="shared" si="25"/>
        <v>3365.0009600000003</v>
      </c>
      <c r="S773">
        <v>121.0089</v>
      </c>
      <c r="T773">
        <v>875277</v>
      </c>
      <c r="V773">
        <v>5.7863730615061097</v>
      </c>
      <c r="W773">
        <v>5.9853845131896604</v>
      </c>
      <c r="X773">
        <f t="shared" si="26"/>
        <v>0.3340058322092444</v>
      </c>
      <c r="Y773">
        <v>6.9998156695994798</v>
      </c>
      <c r="Z773">
        <v>7.3044108087527597</v>
      </c>
    </row>
    <row r="774" spans="15:26" x14ac:dyDescent="0.25">
      <c r="O774">
        <v>773</v>
      </c>
      <c r="P774">
        <v>1511.31</v>
      </c>
      <c r="Q774">
        <v>755.67</v>
      </c>
      <c r="R774">
        <f t="shared" si="25"/>
        <v>3361.2201600000003</v>
      </c>
      <c r="S774">
        <v>121.1417</v>
      </c>
      <c r="T774">
        <v>876241</v>
      </c>
      <c r="V774">
        <v>5.7922726617427402</v>
      </c>
      <c r="W774">
        <v>5.9916180626714199</v>
      </c>
      <c r="X774">
        <f t="shared" si="26"/>
        <v>0.33435368653300329</v>
      </c>
      <c r="Y774">
        <v>7.0007826478777897</v>
      </c>
      <c r="Z774">
        <v>7.3059491475825604</v>
      </c>
    </row>
    <row r="775" spans="15:26" x14ac:dyDescent="0.25">
      <c r="O775">
        <v>774</v>
      </c>
      <c r="P775">
        <v>1509.72</v>
      </c>
      <c r="Q775">
        <v>754.89</v>
      </c>
      <c r="R775">
        <f t="shared" si="25"/>
        <v>3357.7507200000005</v>
      </c>
      <c r="S775">
        <v>121.2433</v>
      </c>
      <c r="T775">
        <v>876962</v>
      </c>
      <c r="V775">
        <v>5.7967849946204604</v>
      </c>
      <c r="W775">
        <v>5.9963858868390698</v>
      </c>
      <c r="X775">
        <f t="shared" si="26"/>
        <v>0.33461974814950163</v>
      </c>
      <c r="Y775">
        <v>7.0003120536424399</v>
      </c>
      <c r="Z775">
        <v>7.3058631556998304</v>
      </c>
    </row>
    <row r="776" spans="15:26" x14ac:dyDescent="0.25">
      <c r="O776">
        <v>775</v>
      </c>
      <c r="P776">
        <v>1508.53</v>
      </c>
      <c r="Q776">
        <v>754.26</v>
      </c>
      <c r="R776">
        <f t="shared" si="25"/>
        <v>3354.9484800000005</v>
      </c>
      <c r="S776">
        <v>121.3257</v>
      </c>
      <c r="T776">
        <v>877715</v>
      </c>
      <c r="V776">
        <v>5.80044382835443</v>
      </c>
      <c r="W776">
        <v>6.0002519300444099</v>
      </c>
      <c r="X776">
        <f t="shared" si="26"/>
        <v>0.33483548716765676</v>
      </c>
      <c r="Y776">
        <v>6.9999479185456996</v>
      </c>
      <c r="Z776">
        <v>7.3058118018069402</v>
      </c>
    </row>
    <row r="777" spans="15:26" x14ac:dyDescent="0.25">
      <c r="O777">
        <v>776</v>
      </c>
      <c r="P777">
        <v>1506.61</v>
      </c>
      <c r="Q777">
        <v>753.32</v>
      </c>
      <c r="R777">
        <f t="shared" si="25"/>
        <v>3350.7673600000007</v>
      </c>
      <c r="S777">
        <v>121.46040000000001</v>
      </c>
      <c r="T777">
        <v>878649</v>
      </c>
      <c r="V777">
        <v>5.8064234609454797</v>
      </c>
      <c r="W777">
        <v>6.0065702897688702</v>
      </c>
      <c r="X777">
        <f t="shared" si="26"/>
        <v>0.33518807420585212</v>
      </c>
      <c r="Y777">
        <v>7.0001751025868204</v>
      </c>
      <c r="Z777">
        <v>7.30658647642215</v>
      </c>
    </row>
    <row r="778" spans="15:26" x14ac:dyDescent="0.25">
      <c r="O778">
        <v>777</v>
      </c>
      <c r="P778">
        <v>1505.08</v>
      </c>
      <c r="Q778">
        <v>752.55</v>
      </c>
      <c r="R778">
        <f t="shared" si="25"/>
        <v>3347.3424</v>
      </c>
      <c r="S778">
        <v>121.56950000000001</v>
      </c>
      <c r="T778">
        <v>879672</v>
      </c>
      <c r="V778">
        <v>5.8112652925150998</v>
      </c>
      <c r="W778">
        <v>6.0116864727138104</v>
      </c>
      <c r="X778">
        <f t="shared" si="26"/>
        <v>0.33547357548626172</v>
      </c>
      <c r="Y778">
        <v>7.0002687129177898</v>
      </c>
      <c r="Z778">
        <v>7.3071198240811102</v>
      </c>
    </row>
    <row r="779" spans="15:26" x14ac:dyDescent="0.25">
      <c r="O779">
        <v>778</v>
      </c>
      <c r="P779">
        <v>1503.16</v>
      </c>
      <c r="Q779">
        <v>751.6</v>
      </c>
      <c r="R779">
        <f t="shared" si="25"/>
        <v>3343.1168000000002</v>
      </c>
      <c r="S779">
        <v>121.7028</v>
      </c>
      <c r="T779">
        <v>880752</v>
      </c>
      <c r="V779">
        <v>5.8171794614361598</v>
      </c>
      <c r="W779">
        <v>6.0179358482190102</v>
      </c>
      <c r="X779">
        <f t="shared" si="26"/>
        <v>0.33582231295865012</v>
      </c>
      <c r="Y779">
        <v>7.00028505026137</v>
      </c>
      <c r="Z779">
        <v>7.3076694363595598</v>
      </c>
    </row>
    <row r="780" spans="15:26" x14ac:dyDescent="0.25">
      <c r="O780">
        <v>779</v>
      </c>
      <c r="P780">
        <v>1501.65</v>
      </c>
      <c r="Q780">
        <v>750.82</v>
      </c>
      <c r="R780">
        <f t="shared" si="25"/>
        <v>3339.6473600000004</v>
      </c>
      <c r="S780">
        <v>121.8165</v>
      </c>
      <c r="T780">
        <v>881832</v>
      </c>
      <c r="V780">
        <v>5.8222225931492098</v>
      </c>
      <c r="W780">
        <v>6.0232648988264099</v>
      </c>
      <c r="X780">
        <f t="shared" si="26"/>
        <v>0.33611969301486661</v>
      </c>
      <c r="Y780">
        <v>7.00057074009207</v>
      </c>
      <c r="Z780">
        <v>7.3084221918327703</v>
      </c>
    </row>
    <row r="781" spans="15:26" x14ac:dyDescent="0.25">
      <c r="O781">
        <v>780</v>
      </c>
      <c r="P781">
        <v>1499.89</v>
      </c>
      <c r="Q781">
        <v>749.95</v>
      </c>
      <c r="R781">
        <f t="shared" si="25"/>
        <v>3335.7776000000003</v>
      </c>
      <c r="S781">
        <v>121.93</v>
      </c>
      <c r="T781">
        <v>882672</v>
      </c>
      <c r="V781">
        <v>5.8272555340319503</v>
      </c>
      <c r="W781">
        <v>6.0285832556678898</v>
      </c>
      <c r="X781">
        <f t="shared" si="26"/>
        <v>0.33641647632075272</v>
      </c>
      <c r="Y781">
        <v>6.9999936508937601</v>
      </c>
      <c r="Z781">
        <v>7.3082736383194202</v>
      </c>
    </row>
    <row r="782" spans="15:26" x14ac:dyDescent="0.25">
      <c r="O782">
        <v>781</v>
      </c>
      <c r="P782">
        <v>1498.33</v>
      </c>
      <c r="Q782">
        <v>749.21</v>
      </c>
      <c r="R782">
        <f t="shared" si="25"/>
        <v>3332.4860800000006</v>
      </c>
      <c r="S782">
        <v>122.0505</v>
      </c>
      <c r="T782">
        <v>883362</v>
      </c>
      <c r="V782">
        <v>5.8325974328775896</v>
      </c>
      <c r="W782">
        <v>6.0342281732186303</v>
      </c>
      <c r="X782">
        <f t="shared" si="26"/>
        <v>0.33673148288050386</v>
      </c>
      <c r="Y782">
        <v>7.0010848495868396</v>
      </c>
      <c r="Z782">
        <v>7.3098951276595301</v>
      </c>
    </row>
    <row r="783" spans="15:26" x14ac:dyDescent="0.25">
      <c r="O783">
        <v>782</v>
      </c>
      <c r="P783">
        <v>1496.68</v>
      </c>
      <c r="Q783">
        <v>748.36</v>
      </c>
      <c r="R783">
        <f t="shared" si="25"/>
        <v>3328.7052800000006</v>
      </c>
      <c r="S783">
        <v>122.1632</v>
      </c>
      <c r="T783">
        <v>883934</v>
      </c>
      <c r="V783">
        <v>5.8375922030310203</v>
      </c>
      <c r="W783">
        <v>6.0395063475883601</v>
      </c>
      <c r="X783">
        <f t="shared" si="26"/>
        <v>0.33702602386095759</v>
      </c>
      <c r="Y783">
        <v>7.0006203691955902</v>
      </c>
      <c r="Z783">
        <v>7.3098613831155399</v>
      </c>
    </row>
    <row r="784" spans="15:26" x14ac:dyDescent="0.25">
      <c r="O784">
        <v>783</v>
      </c>
      <c r="P784">
        <v>1495.62</v>
      </c>
      <c r="Q784">
        <v>747.83</v>
      </c>
      <c r="R784">
        <f t="shared" si="25"/>
        <v>3326.3478400000004</v>
      </c>
      <c r="S784">
        <v>122.23399999999999</v>
      </c>
      <c r="T784">
        <v>884879</v>
      </c>
      <c r="V784">
        <v>5.84072933451246</v>
      </c>
      <c r="W784">
        <v>6.0428215182757796</v>
      </c>
      <c r="X784">
        <f t="shared" si="26"/>
        <v>0.33721102222521088</v>
      </c>
      <c r="Y784">
        <v>7.0003603201078297</v>
      </c>
      <c r="Z784">
        <v>7.30987341839867</v>
      </c>
    </row>
    <row r="785" spans="15:26" x14ac:dyDescent="0.25">
      <c r="O785">
        <v>784</v>
      </c>
      <c r="P785">
        <v>1493.5</v>
      </c>
      <c r="Q785">
        <v>746.78</v>
      </c>
      <c r="R785">
        <f t="shared" si="25"/>
        <v>3321.6774400000004</v>
      </c>
      <c r="S785">
        <v>122.3827</v>
      </c>
      <c r="T785">
        <v>885914</v>
      </c>
      <c r="V785">
        <v>5.8473165242124603</v>
      </c>
      <c r="W785">
        <v>6.0497826406019</v>
      </c>
      <c r="X785">
        <f t="shared" si="26"/>
        <v>0.33759947771215959</v>
      </c>
      <c r="Y785">
        <v>7.0003923191278297</v>
      </c>
      <c r="Z785">
        <v>7.3105027074391797</v>
      </c>
    </row>
    <row r="786" spans="15:26" x14ac:dyDescent="0.25">
      <c r="O786">
        <v>785</v>
      </c>
      <c r="P786">
        <v>1491.79</v>
      </c>
      <c r="Q786">
        <v>745.92</v>
      </c>
      <c r="R786">
        <f t="shared" si="25"/>
        <v>3317.8521599999999</v>
      </c>
      <c r="S786">
        <v>122.5067</v>
      </c>
      <c r="T786">
        <v>886667</v>
      </c>
      <c r="V786">
        <v>5.8528078071486398</v>
      </c>
      <c r="W786">
        <v>6.0555857436163603</v>
      </c>
      <c r="X786">
        <f t="shared" si="26"/>
        <v>0.33792331158573435</v>
      </c>
      <c r="Y786">
        <v>7.0005522657767001</v>
      </c>
      <c r="Z786">
        <v>7.3111669505296</v>
      </c>
    </row>
    <row r="787" spans="15:26" x14ac:dyDescent="0.25">
      <c r="O787">
        <v>786</v>
      </c>
      <c r="P787">
        <v>1490.64</v>
      </c>
      <c r="Q787">
        <v>745.34</v>
      </c>
      <c r="R787">
        <f t="shared" si="25"/>
        <v>3315.2723200000005</v>
      </c>
      <c r="S787">
        <v>122.5872</v>
      </c>
      <c r="T787">
        <v>887600</v>
      </c>
      <c r="V787">
        <v>5.8563718684777299</v>
      </c>
      <c r="W787">
        <v>6.0593522365285102</v>
      </c>
      <c r="X787">
        <f t="shared" si="26"/>
        <v>0.33813349534199272</v>
      </c>
      <c r="Y787">
        <v>7.0004461783689198</v>
      </c>
      <c r="Z787">
        <v>7.3113790850225699</v>
      </c>
    </row>
    <row r="788" spans="15:26" x14ac:dyDescent="0.25">
      <c r="O788">
        <v>787</v>
      </c>
      <c r="P788">
        <v>1488.87</v>
      </c>
      <c r="Q788">
        <v>744.43</v>
      </c>
      <c r="R788">
        <f t="shared" si="25"/>
        <v>3311.2246399999999</v>
      </c>
      <c r="S788">
        <v>122.7195</v>
      </c>
      <c r="T788">
        <v>888433</v>
      </c>
      <c r="V788">
        <v>5.8622278817518199</v>
      </c>
      <c r="W788">
        <v>6.0655409417086998</v>
      </c>
      <c r="X788">
        <f t="shared" si="26"/>
        <v>0.3384788471935658</v>
      </c>
      <c r="Y788">
        <v>7.0006670002743396</v>
      </c>
      <c r="Z788">
        <v>7.31214071158566</v>
      </c>
    </row>
    <row r="789" spans="15:26" x14ac:dyDescent="0.25">
      <c r="O789">
        <v>788</v>
      </c>
      <c r="P789">
        <v>1487.05</v>
      </c>
      <c r="Q789">
        <v>743.48</v>
      </c>
      <c r="R789">
        <f t="shared" si="25"/>
        <v>3306.9990400000002</v>
      </c>
      <c r="S789">
        <v>122.8317</v>
      </c>
      <c r="T789">
        <v>889357</v>
      </c>
      <c r="V789">
        <v>5.86719279844485</v>
      </c>
      <c r="W789">
        <v>6.07078800527899</v>
      </c>
      <c r="X789">
        <f t="shared" si="26"/>
        <v>0.33877165208030074</v>
      </c>
      <c r="Y789">
        <v>6.9991660064329499</v>
      </c>
      <c r="Z789">
        <v>7.3110234095075501</v>
      </c>
    </row>
    <row r="790" spans="15:26" x14ac:dyDescent="0.25">
      <c r="O790">
        <v>789</v>
      </c>
      <c r="P790">
        <v>1485.56</v>
      </c>
      <c r="Q790">
        <v>742.78</v>
      </c>
      <c r="R790">
        <f t="shared" si="25"/>
        <v>3303.88544</v>
      </c>
      <c r="S790">
        <v>122.95269999999999</v>
      </c>
      <c r="T790">
        <v>890441</v>
      </c>
      <c r="V790">
        <v>5.8725456721691804</v>
      </c>
      <c r="W790">
        <v>6.0764451550474501</v>
      </c>
      <c r="X790">
        <f t="shared" si="26"/>
        <v>0.33908734124148715</v>
      </c>
      <c r="Y790">
        <v>7.00059126674872</v>
      </c>
      <c r="Z790">
        <v>7.31299833287936</v>
      </c>
    </row>
    <row r="791" spans="15:26" x14ac:dyDescent="0.25">
      <c r="O791">
        <v>790</v>
      </c>
      <c r="P791">
        <v>1483.83</v>
      </c>
      <c r="Q791">
        <v>741.93</v>
      </c>
      <c r="R791">
        <f t="shared" si="25"/>
        <v>3300.10464</v>
      </c>
      <c r="S791">
        <v>123.0774</v>
      </c>
      <c r="T791">
        <v>891404</v>
      </c>
      <c r="V791">
        <v>5.8780606558259398</v>
      </c>
      <c r="W791">
        <v>6.0822737190571097</v>
      </c>
      <c r="X791">
        <f t="shared" si="26"/>
        <v>0.33941259592952616</v>
      </c>
      <c r="Y791">
        <v>7.0008382807976801</v>
      </c>
      <c r="Z791">
        <v>7.3137576891723404</v>
      </c>
    </row>
    <row r="792" spans="15:26" x14ac:dyDescent="0.25">
      <c r="O792">
        <v>791</v>
      </c>
      <c r="P792">
        <v>1482.36</v>
      </c>
      <c r="Q792">
        <v>741.2</v>
      </c>
      <c r="R792">
        <f t="shared" si="25"/>
        <v>3296.8576000000003</v>
      </c>
      <c r="S792">
        <v>123.1816</v>
      </c>
      <c r="T792">
        <v>892167</v>
      </c>
      <c r="V792">
        <v>5.8826677813429002</v>
      </c>
      <c r="W792">
        <v>6.0871428740269504</v>
      </c>
      <c r="X792">
        <f t="shared" si="26"/>
        <v>0.33968431216668249</v>
      </c>
      <c r="Y792">
        <v>7.0008495282437</v>
      </c>
      <c r="Z792">
        <v>7.3141885607067696</v>
      </c>
    </row>
    <row r="793" spans="15:26" x14ac:dyDescent="0.25">
      <c r="O793">
        <v>792</v>
      </c>
      <c r="P793">
        <v>1481.02</v>
      </c>
      <c r="Q793">
        <v>740.52</v>
      </c>
      <c r="R793">
        <f t="shared" si="25"/>
        <v>3293.8329600000002</v>
      </c>
      <c r="S793">
        <v>123.27290000000001</v>
      </c>
      <c r="T793">
        <v>892900</v>
      </c>
      <c r="V793">
        <v>5.8867036260395604</v>
      </c>
      <c r="W793">
        <v>6.0914083088296298</v>
      </c>
      <c r="X793">
        <f t="shared" si="26"/>
        <v>0.33992233866236771</v>
      </c>
      <c r="Y793">
        <v>7.0004708460173299</v>
      </c>
      <c r="Z793">
        <v>7.31416030548605</v>
      </c>
    </row>
    <row r="794" spans="15:26" x14ac:dyDescent="0.25">
      <c r="O794">
        <v>793</v>
      </c>
      <c r="P794">
        <v>1479.61</v>
      </c>
      <c r="Q794">
        <v>739.81</v>
      </c>
      <c r="R794">
        <f t="shared" si="25"/>
        <v>3290.67488</v>
      </c>
      <c r="S794">
        <v>123.3738</v>
      </c>
      <c r="T794">
        <v>893713</v>
      </c>
      <c r="V794">
        <v>5.8911628347052796</v>
      </c>
      <c r="W794">
        <v>6.0961212485106504</v>
      </c>
      <c r="X794">
        <f t="shared" si="26"/>
        <v>0.34018533752849606</v>
      </c>
      <c r="Y794">
        <v>7.0004368136309303</v>
      </c>
      <c r="Z794">
        <v>7.3145309266229503</v>
      </c>
    </row>
    <row r="795" spans="15:26" x14ac:dyDescent="0.25">
      <c r="O795">
        <v>794</v>
      </c>
      <c r="P795">
        <v>1478.04</v>
      </c>
      <c r="Q795">
        <v>739.01</v>
      </c>
      <c r="R795">
        <f t="shared" si="25"/>
        <v>3287.1164800000001</v>
      </c>
      <c r="S795">
        <v>123.48569999999999</v>
      </c>
      <c r="T795">
        <v>894376</v>
      </c>
      <c r="V795">
        <v>5.8961069571929903</v>
      </c>
      <c r="W795">
        <v>6.10134676347222</v>
      </c>
      <c r="X795">
        <f t="shared" si="26"/>
        <v>0.34047693992590511</v>
      </c>
      <c r="Y795">
        <v>7.0002705076248297</v>
      </c>
      <c r="Z795">
        <v>7.3148078240265697</v>
      </c>
    </row>
    <row r="796" spans="15:26" x14ac:dyDescent="0.25">
      <c r="O796">
        <v>795</v>
      </c>
      <c r="P796">
        <v>1476.7</v>
      </c>
      <c r="Q796">
        <v>738.36</v>
      </c>
      <c r="R796">
        <f t="shared" si="25"/>
        <v>3284.2252800000006</v>
      </c>
      <c r="S796">
        <v>123.5826</v>
      </c>
      <c r="T796">
        <v>895069</v>
      </c>
      <c r="V796">
        <v>5.9003872884825697</v>
      </c>
      <c r="W796">
        <v>6.1058707670649</v>
      </c>
      <c r="X796">
        <f t="shared" si="26"/>
        <v>0.34072939548353232</v>
      </c>
      <c r="Y796">
        <v>7.0005238564167698</v>
      </c>
      <c r="Z796">
        <v>7.3154630087916503</v>
      </c>
    </row>
    <row r="797" spans="15:26" x14ac:dyDescent="0.25">
      <c r="O797">
        <v>796</v>
      </c>
      <c r="P797">
        <v>1475.06</v>
      </c>
      <c r="Q797">
        <v>737.52</v>
      </c>
      <c r="R797">
        <f t="shared" si="25"/>
        <v>3280.4889600000001</v>
      </c>
      <c r="S797">
        <v>123.6919</v>
      </c>
      <c r="T797">
        <v>895912</v>
      </c>
      <c r="V797">
        <v>5.9052142018041804</v>
      </c>
      <c r="W797">
        <v>6.1109725346974404</v>
      </c>
      <c r="X797">
        <f t="shared" si="26"/>
        <v>0.34101409233802676</v>
      </c>
      <c r="Y797">
        <v>6.9997876794534699</v>
      </c>
      <c r="Z797">
        <v>7.3151342891789204</v>
      </c>
    </row>
    <row r="798" spans="15:26" x14ac:dyDescent="0.25">
      <c r="O798">
        <v>797</v>
      </c>
      <c r="P798">
        <v>1473.6</v>
      </c>
      <c r="Q798">
        <v>736.81</v>
      </c>
      <c r="R798">
        <f t="shared" si="25"/>
        <v>3277.33088</v>
      </c>
      <c r="S798">
        <v>123.80329999999999</v>
      </c>
      <c r="T798">
        <v>896875</v>
      </c>
      <c r="V798">
        <v>5.9101325907430899</v>
      </c>
      <c r="W798">
        <v>6.1161710587711804</v>
      </c>
      <c r="X798">
        <f t="shared" si="26"/>
        <v>0.34130418854749889</v>
      </c>
      <c r="Y798">
        <v>7.0004148118431102</v>
      </c>
      <c r="Z798">
        <v>7.3162389802351804</v>
      </c>
    </row>
    <row r="799" spans="15:26" x14ac:dyDescent="0.25">
      <c r="O799">
        <v>798</v>
      </c>
      <c r="P799">
        <v>1471.82</v>
      </c>
      <c r="Q799">
        <v>735.93</v>
      </c>
      <c r="R799">
        <f t="shared" si="25"/>
        <v>3273.4166399999999</v>
      </c>
      <c r="S799">
        <v>123.93219999999999</v>
      </c>
      <c r="T799">
        <v>897908</v>
      </c>
      <c r="V799">
        <v>5.9158220232428604</v>
      </c>
      <c r="W799">
        <v>6.1221846332716803</v>
      </c>
      <c r="X799">
        <f t="shared" si="26"/>
        <v>0.34163976748167857</v>
      </c>
      <c r="Y799">
        <v>7.0005740686338704</v>
      </c>
      <c r="Z799">
        <v>7.3169256046644602</v>
      </c>
    </row>
    <row r="800" spans="15:26" x14ac:dyDescent="0.25">
      <c r="O800">
        <v>799</v>
      </c>
      <c r="P800">
        <v>1469.83</v>
      </c>
      <c r="Q800">
        <v>734.94</v>
      </c>
      <c r="R800">
        <f t="shared" si="25"/>
        <v>3269.0131200000005</v>
      </c>
      <c r="S800">
        <v>124.07380000000001</v>
      </c>
      <c r="T800">
        <v>899068</v>
      </c>
      <c r="V800">
        <v>5.9220700411262301</v>
      </c>
      <c r="W800">
        <v>6.1287887295670096</v>
      </c>
      <c r="X800">
        <f t="shared" si="26"/>
        <v>0.34200829964101614</v>
      </c>
      <c r="Y800">
        <v>7.0005128578893698</v>
      </c>
      <c r="Z800">
        <v>7.3174334076510004</v>
      </c>
    </row>
    <row r="801" spans="15:26" x14ac:dyDescent="0.25">
      <c r="O801">
        <v>800</v>
      </c>
      <c r="P801">
        <v>1468.55</v>
      </c>
      <c r="Q801">
        <v>734.29</v>
      </c>
      <c r="R801">
        <f t="shared" si="25"/>
        <v>3266.12192</v>
      </c>
      <c r="S801">
        <v>124.19629999999999</v>
      </c>
      <c r="T801">
        <v>899844</v>
      </c>
      <c r="V801">
        <v>5.9274736167247299</v>
      </c>
      <c r="W801">
        <v>6.1345003532267004</v>
      </c>
      <c r="X801">
        <f t="shared" si="26"/>
        <v>0.34232702863988279</v>
      </c>
      <c r="Y801">
        <v>7.0024162557484697</v>
      </c>
      <c r="Z801">
        <v>7.3199180596248503</v>
      </c>
    </row>
    <row r="802" spans="15:26" x14ac:dyDescent="0.25">
      <c r="O802">
        <v>801</v>
      </c>
      <c r="P802">
        <v>1466.88</v>
      </c>
      <c r="Q802">
        <v>733.46</v>
      </c>
      <c r="R802">
        <f t="shared" si="25"/>
        <v>3262.4300800000005</v>
      </c>
      <c r="S802">
        <v>124.2841</v>
      </c>
      <c r="T802">
        <v>900743</v>
      </c>
      <c r="V802">
        <v>5.9313455957789198</v>
      </c>
      <c r="W802">
        <v>6.1385931210137299</v>
      </c>
      <c r="X802">
        <f t="shared" si="26"/>
        <v>0.34255541969942688</v>
      </c>
      <c r="Y802">
        <v>7.00030086351435</v>
      </c>
      <c r="Z802">
        <v>7.3180616589493699</v>
      </c>
    </row>
    <row r="803" spans="15:26" x14ac:dyDescent="0.25">
      <c r="O803">
        <v>802</v>
      </c>
      <c r="P803">
        <v>1464.85</v>
      </c>
      <c r="Q803">
        <v>732.35</v>
      </c>
      <c r="R803">
        <f t="shared" si="25"/>
        <v>3257.4928000000004</v>
      </c>
      <c r="S803">
        <v>124.4366</v>
      </c>
      <c r="T803">
        <v>901956</v>
      </c>
      <c r="V803">
        <v>5.9380689560109303</v>
      </c>
      <c r="W803">
        <v>6.14569996964845</v>
      </c>
      <c r="X803">
        <f t="shared" si="26"/>
        <v>0.34295200723484653</v>
      </c>
      <c r="Y803">
        <v>6.9997739625354001</v>
      </c>
      <c r="Z803">
        <v>7.3181275701683797</v>
      </c>
    </row>
    <row r="804" spans="15:26" x14ac:dyDescent="0.25">
      <c r="O804">
        <v>803</v>
      </c>
      <c r="P804">
        <v>1463.26</v>
      </c>
      <c r="Q804">
        <v>731.59</v>
      </c>
      <c r="R804">
        <f t="shared" si="25"/>
        <v>3254.1123200000006</v>
      </c>
      <c r="S804">
        <v>124.5539</v>
      </c>
      <c r="T804">
        <v>902635</v>
      </c>
      <c r="V804">
        <v>5.9432388013278601</v>
      </c>
      <c r="W804">
        <v>6.1511647867007104</v>
      </c>
      <c r="X804">
        <f t="shared" si="26"/>
        <v>0.34325696354356638</v>
      </c>
      <c r="Y804">
        <v>7.0002529825272397</v>
      </c>
      <c r="Z804">
        <v>7.3191030764320404</v>
      </c>
    </row>
    <row r="805" spans="15:26" x14ac:dyDescent="0.25">
      <c r="O805">
        <v>804</v>
      </c>
      <c r="P805">
        <v>1462.15</v>
      </c>
      <c r="Q805">
        <v>731.03</v>
      </c>
      <c r="R805">
        <f t="shared" si="25"/>
        <v>3251.6214400000003</v>
      </c>
      <c r="S805">
        <v>124.629</v>
      </c>
      <c r="T805">
        <v>903383</v>
      </c>
      <c r="V805">
        <v>5.9465479914568897</v>
      </c>
      <c r="W805">
        <v>6.1546628291513397</v>
      </c>
      <c r="X805">
        <f t="shared" si="26"/>
        <v>0.34345216680532026</v>
      </c>
      <c r="Y805">
        <v>6.9998517009162597</v>
      </c>
      <c r="Z805">
        <v>7.3189875543857301</v>
      </c>
    </row>
    <row r="806" spans="15:26" x14ac:dyDescent="0.25">
      <c r="O806">
        <v>805</v>
      </c>
      <c r="P806">
        <v>1460.72</v>
      </c>
      <c r="Q806">
        <v>730.34</v>
      </c>
      <c r="R806">
        <f t="shared" si="25"/>
        <v>3248.5523200000002</v>
      </c>
      <c r="S806">
        <v>124.7397</v>
      </c>
      <c r="T806">
        <v>904224</v>
      </c>
      <c r="V806">
        <v>5.9514247915951497</v>
      </c>
      <c r="W806">
        <v>6.1598180041498001</v>
      </c>
      <c r="X806">
        <f t="shared" si="26"/>
        <v>0.34373984398157365</v>
      </c>
      <c r="Y806">
        <v>7.00054973210211</v>
      </c>
      <c r="Z806">
        <v>7.3201658062460204</v>
      </c>
    </row>
    <row r="807" spans="15:26" x14ac:dyDescent="0.25">
      <c r="O807">
        <v>806</v>
      </c>
      <c r="P807">
        <v>1459.31</v>
      </c>
      <c r="Q807">
        <v>729.57</v>
      </c>
      <c r="R807">
        <f t="shared" si="25"/>
        <v>3245.1273600000004</v>
      </c>
      <c r="S807">
        <v>124.8336</v>
      </c>
      <c r="T807">
        <v>904724</v>
      </c>
      <c r="V807">
        <v>5.9555604901569597</v>
      </c>
      <c r="W807">
        <v>6.1641898309805603</v>
      </c>
      <c r="X807">
        <f t="shared" si="26"/>
        <v>0.34398380753239732</v>
      </c>
      <c r="Y807">
        <v>6.9993635157324201</v>
      </c>
      <c r="Z807">
        <v>7.31930589225622</v>
      </c>
    </row>
    <row r="808" spans="15:26" x14ac:dyDescent="0.25">
      <c r="O808">
        <v>807</v>
      </c>
      <c r="P808">
        <v>1457.74</v>
      </c>
      <c r="Q808">
        <v>728.85</v>
      </c>
      <c r="R808">
        <f t="shared" si="25"/>
        <v>3241.9248000000002</v>
      </c>
      <c r="S808">
        <v>124.94329999999999</v>
      </c>
      <c r="T808">
        <v>905740</v>
      </c>
      <c r="V808">
        <v>5.96039092596763</v>
      </c>
      <c r="W808">
        <v>6.1692961269733804</v>
      </c>
      <c r="X808">
        <f t="shared" si="26"/>
        <v>0.34426875708556809</v>
      </c>
      <c r="Y808">
        <v>6.9996910053889003</v>
      </c>
      <c r="Z808">
        <v>7.32009305704441</v>
      </c>
    </row>
    <row r="809" spans="15:26" x14ac:dyDescent="0.25">
      <c r="O809">
        <v>808</v>
      </c>
      <c r="P809">
        <v>1455.54</v>
      </c>
      <c r="Q809">
        <v>727.74</v>
      </c>
      <c r="R809">
        <f t="shared" si="25"/>
        <v>3236.9875200000001</v>
      </c>
      <c r="S809">
        <v>125.1455</v>
      </c>
      <c r="T809">
        <v>906638</v>
      </c>
      <c r="V809">
        <v>5.9692911724108102</v>
      </c>
      <c r="W809">
        <v>6.1787048413183898</v>
      </c>
      <c r="X809">
        <f t="shared" si="26"/>
        <v>0.34479379694857082</v>
      </c>
      <c r="Y809">
        <v>7.0023614253046</v>
      </c>
      <c r="Z809">
        <v>7.3237062951662404</v>
      </c>
    </row>
    <row r="810" spans="15:26" x14ac:dyDescent="0.25">
      <c r="O810">
        <v>809</v>
      </c>
      <c r="P810">
        <v>1454.48</v>
      </c>
      <c r="Q810">
        <v>727.26</v>
      </c>
      <c r="R810">
        <f t="shared" si="25"/>
        <v>3234.8524800000005</v>
      </c>
      <c r="S810">
        <v>125.18170000000001</v>
      </c>
      <c r="T810">
        <v>907610</v>
      </c>
      <c r="V810">
        <v>5.9708841438592</v>
      </c>
      <c r="W810">
        <v>6.1803888441122101</v>
      </c>
      <c r="X810">
        <f t="shared" si="26"/>
        <v>0.34488777031876167</v>
      </c>
      <c r="Y810">
        <v>7.0001299230395402</v>
      </c>
      <c r="Z810">
        <v>7.3215193300964003</v>
      </c>
    </row>
    <row r="811" spans="15:26" x14ac:dyDescent="0.25">
      <c r="O811">
        <v>810</v>
      </c>
      <c r="P811">
        <v>1452.25</v>
      </c>
      <c r="Q811">
        <v>726.15</v>
      </c>
      <c r="R811">
        <f t="shared" si="25"/>
        <v>3229.9152000000004</v>
      </c>
      <c r="S811">
        <v>125.3443</v>
      </c>
      <c r="T811">
        <v>908854</v>
      </c>
      <c r="V811">
        <v>5.9780376444405396</v>
      </c>
      <c r="W811">
        <v>6.1879512313445701</v>
      </c>
      <c r="X811">
        <f t="shared" si="26"/>
        <v>0.34530977853485323</v>
      </c>
      <c r="Y811">
        <v>7.0001593300367499</v>
      </c>
      <c r="Z811">
        <v>7.3222104162042498</v>
      </c>
    </row>
    <row r="812" spans="15:26" x14ac:dyDescent="0.25">
      <c r="O812">
        <v>811</v>
      </c>
      <c r="P812">
        <v>1451.15</v>
      </c>
      <c r="Q812">
        <v>725.55</v>
      </c>
      <c r="R812">
        <f t="shared" si="25"/>
        <v>3227.2464</v>
      </c>
      <c r="S812">
        <v>125.4303</v>
      </c>
      <c r="T812">
        <v>909426</v>
      </c>
      <c r="V812">
        <v>5.9818200642456896</v>
      </c>
      <c r="W812">
        <v>6.1919499134620803</v>
      </c>
      <c r="X812">
        <f t="shared" si="26"/>
        <v>0.34553291927801782</v>
      </c>
      <c r="Y812">
        <v>7.0000421887405802</v>
      </c>
      <c r="Z812">
        <v>7.3224373305698798</v>
      </c>
    </row>
    <row r="813" spans="15:26" x14ac:dyDescent="0.25">
      <c r="O813">
        <v>812</v>
      </c>
      <c r="P813">
        <v>1449.77</v>
      </c>
      <c r="Q813">
        <v>724.86</v>
      </c>
      <c r="R813">
        <f t="shared" si="25"/>
        <v>3224.1772800000003</v>
      </c>
      <c r="S813">
        <v>125.5271</v>
      </c>
      <c r="T813">
        <v>910243</v>
      </c>
      <c r="V813">
        <v>5.9860765711928297</v>
      </c>
      <c r="W813">
        <v>6.1964498412445099</v>
      </c>
      <c r="X813">
        <f t="shared" si="26"/>
        <v>0.34578403131944807</v>
      </c>
      <c r="Y813">
        <v>6.9997619070713402</v>
      </c>
      <c r="Z813">
        <v>7.3225376182743602</v>
      </c>
    </row>
    <row r="814" spans="15:26" x14ac:dyDescent="0.25">
      <c r="O814">
        <v>813</v>
      </c>
      <c r="P814">
        <v>1448.11</v>
      </c>
      <c r="Q814">
        <v>724</v>
      </c>
      <c r="R814">
        <f t="shared" si="25"/>
        <v>3220.3520000000003</v>
      </c>
      <c r="S814">
        <v>125.65049999999999</v>
      </c>
      <c r="T814">
        <v>911119</v>
      </c>
      <c r="V814">
        <v>5.9915013335483804</v>
      </c>
      <c r="W814">
        <v>6.2021849148715003</v>
      </c>
      <c r="X814">
        <f t="shared" si="26"/>
        <v>0.34610406891023993</v>
      </c>
      <c r="Y814">
        <v>6.9995831127754</v>
      </c>
      <c r="Z814">
        <v>7.3228524237236998</v>
      </c>
    </row>
    <row r="815" spans="15:26" x14ac:dyDescent="0.25">
      <c r="O815">
        <v>814</v>
      </c>
      <c r="P815">
        <v>1446.59</v>
      </c>
      <c r="Q815">
        <v>723.26</v>
      </c>
      <c r="R815">
        <f t="shared" si="25"/>
        <v>3217.0604800000001</v>
      </c>
      <c r="S815">
        <v>125.7714</v>
      </c>
      <c r="T815">
        <v>911932</v>
      </c>
      <c r="V815">
        <v>5.9968146667470803</v>
      </c>
      <c r="W815">
        <v>6.2078022726465196</v>
      </c>
      <c r="X815">
        <f t="shared" si="26"/>
        <v>0.34641753753607807</v>
      </c>
      <c r="Y815">
        <v>7.0003891692699698</v>
      </c>
      <c r="Z815">
        <v>7.3241877176362502</v>
      </c>
    </row>
    <row r="816" spans="15:26" x14ac:dyDescent="0.25">
      <c r="O816">
        <v>815</v>
      </c>
      <c r="P816">
        <v>1444.79</v>
      </c>
      <c r="Q816">
        <v>722.46</v>
      </c>
      <c r="R816">
        <f t="shared" si="25"/>
        <v>3213.5020800000007</v>
      </c>
      <c r="S816">
        <v>125.89579999999999</v>
      </c>
      <c r="T816">
        <v>912926</v>
      </c>
      <c r="V816">
        <v>6.0022802402129898</v>
      </c>
      <c r="W816">
        <v>6.2135806720619202</v>
      </c>
      <c r="X816">
        <f t="shared" si="26"/>
        <v>0.3467399928605982</v>
      </c>
      <c r="Y816">
        <v>7.0008350836896804</v>
      </c>
      <c r="Z816">
        <v>7.3251608298220798</v>
      </c>
    </row>
    <row r="817" spans="15:26" x14ac:dyDescent="0.25">
      <c r="O817">
        <v>816</v>
      </c>
      <c r="P817">
        <v>1443.28</v>
      </c>
      <c r="Q817">
        <v>721.62</v>
      </c>
      <c r="R817">
        <f t="shared" si="25"/>
        <v>3209.7657600000002</v>
      </c>
      <c r="S817">
        <v>126.0089</v>
      </c>
      <c r="T817">
        <v>913849</v>
      </c>
      <c r="V817">
        <v>6.0072479530296503</v>
      </c>
      <c r="W817">
        <v>6.2188327949661</v>
      </c>
      <c r="X817">
        <f t="shared" si="26"/>
        <v>0.34703308007623324</v>
      </c>
      <c r="Y817">
        <v>7.0001382702884696</v>
      </c>
      <c r="Z817">
        <v>7.3248924989897297</v>
      </c>
    </row>
    <row r="818" spans="15:26" x14ac:dyDescent="0.25">
      <c r="O818">
        <v>817</v>
      </c>
      <c r="P818">
        <v>1441.65</v>
      </c>
      <c r="Q818">
        <v>720.78</v>
      </c>
      <c r="R818">
        <f t="shared" si="25"/>
        <v>3206.0294400000002</v>
      </c>
      <c r="S818">
        <v>126.13079999999999</v>
      </c>
      <c r="T818">
        <v>914692</v>
      </c>
      <c r="V818">
        <v>6.0126007073465102</v>
      </c>
      <c r="W818">
        <v>6.22449208853733</v>
      </c>
      <c r="X818">
        <f t="shared" si="26"/>
        <v>0.34734888886927062</v>
      </c>
      <c r="Y818">
        <v>7.0000094739701701</v>
      </c>
      <c r="Z818">
        <v>7.3252546021433096</v>
      </c>
    </row>
    <row r="819" spans="15:26" x14ac:dyDescent="0.25">
      <c r="O819">
        <v>818</v>
      </c>
      <c r="P819">
        <v>1440.07</v>
      </c>
      <c r="Q819">
        <v>720.08</v>
      </c>
      <c r="R819">
        <f t="shared" si="25"/>
        <v>3202.9158400000006</v>
      </c>
      <c r="S819">
        <v>126.24679999999999</v>
      </c>
      <c r="T819">
        <v>915575</v>
      </c>
      <c r="V819">
        <v>6.0176929579376202</v>
      </c>
      <c r="W819">
        <v>6.2298760417823003</v>
      </c>
      <c r="X819">
        <f t="shared" si="26"/>
        <v>0.34764933268874443</v>
      </c>
      <c r="Y819">
        <v>7.0008420498281403</v>
      </c>
      <c r="Z819">
        <v>7.3265990043590099</v>
      </c>
    </row>
    <row r="820" spans="15:26" x14ac:dyDescent="0.25">
      <c r="O820">
        <v>819</v>
      </c>
      <c r="P820">
        <v>1438.58</v>
      </c>
      <c r="Q820">
        <v>719.3</v>
      </c>
      <c r="R820">
        <f t="shared" si="25"/>
        <v>3199.4464000000003</v>
      </c>
      <c r="S820">
        <v>126.3557</v>
      </c>
      <c r="T820">
        <v>916580</v>
      </c>
      <c r="V820">
        <v>6.0224722593678397</v>
      </c>
      <c r="W820">
        <v>6.2349291916522303</v>
      </c>
      <c r="X820">
        <f t="shared" si="26"/>
        <v>0.34793131649845033</v>
      </c>
      <c r="Y820">
        <v>7.0004205043914203</v>
      </c>
      <c r="Z820">
        <v>7.3266022306273797</v>
      </c>
    </row>
    <row r="821" spans="15:26" x14ac:dyDescent="0.25">
      <c r="O821">
        <v>820</v>
      </c>
      <c r="P821">
        <v>1437.43</v>
      </c>
      <c r="Q821">
        <v>718.8</v>
      </c>
      <c r="R821">
        <f t="shared" si="25"/>
        <v>3197.2224000000001</v>
      </c>
      <c r="S821">
        <v>126.45399999999999</v>
      </c>
      <c r="T821">
        <v>917381</v>
      </c>
      <c r="V821">
        <v>6.0267853028590803</v>
      </c>
      <c r="W821">
        <v>6.2394894279958404</v>
      </c>
      <c r="X821">
        <f t="shared" si="26"/>
        <v>0.3481857939729821</v>
      </c>
      <c r="Y821">
        <v>7.0020195258734699</v>
      </c>
      <c r="Z821">
        <v>7.3286771733417204</v>
      </c>
    </row>
    <row r="822" spans="15:26" x14ac:dyDescent="0.25">
      <c r="O822">
        <v>821</v>
      </c>
      <c r="P822">
        <v>1435.76</v>
      </c>
      <c r="Q822">
        <v>717.85</v>
      </c>
      <c r="R822">
        <f t="shared" si="25"/>
        <v>3192.9968000000003</v>
      </c>
      <c r="S822">
        <v>126.5611</v>
      </c>
      <c r="T822">
        <v>918143</v>
      </c>
      <c r="V822">
        <v>6.0314833182596503</v>
      </c>
      <c r="W822">
        <v>6.2444567654156202</v>
      </c>
      <c r="X822">
        <f t="shared" si="26"/>
        <v>0.34846298914149665</v>
      </c>
      <c r="Y822">
        <v>6.9998052412802201</v>
      </c>
      <c r="Z822">
        <v>7.3267970088285503</v>
      </c>
    </row>
    <row r="823" spans="15:26" x14ac:dyDescent="0.25">
      <c r="O823">
        <v>822</v>
      </c>
      <c r="P823">
        <v>1434.48</v>
      </c>
      <c r="Q823">
        <v>717.27</v>
      </c>
      <c r="R823">
        <f t="shared" si="25"/>
        <v>3190.41696</v>
      </c>
      <c r="S823">
        <v>126.66160000000001</v>
      </c>
      <c r="T823">
        <v>919027</v>
      </c>
      <c r="V823">
        <v>6.0358907387889902</v>
      </c>
      <c r="W823">
        <v>6.2491169110890503</v>
      </c>
      <c r="X823">
        <f t="shared" si="26"/>
        <v>0.34872304191345144</v>
      </c>
      <c r="Y823">
        <v>7.0007553891703402</v>
      </c>
      <c r="Z823">
        <v>7.3282022604605901</v>
      </c>
    </row>
    <row r="824" spans="15:26" x14ac:dyDescent="0.25">
      <c r="O824">
        <v>823</v>
      </c>
      <c r="P824">
        <v>1432.9</v>
      </c>
      <c r="Q824">
        <v>716.49</v>
      </c>
      <c r="R824">
        <f t="shared" si="25"/>
        <v>3186.9475200000002</v>
      </c>
      <c r="S824">
        <v>126.7786</v>
      </c>
      <c r="T824">
        <v>919910</v>
      </c>
      <c r="V824">
        <v>6.0410204464271997</v>
      </c>
      <c r="W824">
        <v>6.2545408360591797</v>
      </c>
      <c r="X824">
        <f t="shared" si="26"/>
        <v>0.34902571629794527</v>
      </c>
      <c r="Y824">
        <v>7.0008304315777998</v>
      </c>
      <c r="Z824">
        <v>7.3287592088153399</v>
      </c>
    </row>
    <row r="825" spans="15:26" x14ac:dyDescent="0.25">
      <c r="O825">
        <v>824</v>
      </c>
      <c r="P825">
        <v>1431.29</v>
      </c>
      <c r="Q825">
        <v>715.68</v>
      </c>
      <c r="R825">
        <f t="shared" si="25"/>
        <v>3183.3446400000003</v>
      </c>
      <c r="S825">
        <v>126.9</v>
      </c>
      <c r="T825">
        <v>920913</v>
      </c>
      <c r="V825">
        <v>6.0463415653149299</v>
      </c>
      <c r="W825">
        <v>6.2601672368622499</v>
      </c>
      <c r="X825">
        <f t="shared" si="26"/>
        <v>0.34933968955704514</v>
      </c>
      <c r="Y825">
        <v>7.0008910450600403</v>
      </c>
      <c r="Z825">
        <v>7.3293193276811497</v>
      </c>
    </row>
    <row r="826" spans="15:26" x14ac:dyDescent="0.25">
      <c r="O826">
        <v>825</v>
      </c>
      <c r="P826">
        <v>1429.42</v>
      </c>
      <c r="Q826">
        <v>714.74</v>
      </c>
      <c r="R826">
        <f t="shared" si="25"/>
        <v>3179.1635200000005</v>
      </c>
      <c r="S826">
        <v>127.0341</v>
      </c>
      <c r="T826">
        <v>921796</v>
      </c>
      <c r="V826">
        <v>6.0522175642944704</v>
      </c>
      <c r="W826">
        <v>6.2663804541683703</v>
      </c>
      <c r="X826">
        <f t="shared" si="26"/>
        <v>0.34968640927278849</v>
      </c>
      <c r="Y826">
        <v>7.0005019269995703</v>
      </c>
      <c r="Z826">
        <v>7.3294608744747203</v>
      </c>
    </row>
    <row r="827" spans="15:26" x14ac:dyDescent="0.25">
      <c r="O827">
        <v>826</v>
      </c>
      <c r="P827">
        <v>1428.37</v>
      </c>
      <c r="Q827">
        <v>714.25</v>
      </c>
      <c r="R827">
        <f t="shared" si="25"/>
        <v>3176.9840000000004</v>
      </c>
      <c r="S827">
        <v>127.113</v>
      </c>
      <c r="T827">
        <v>922458</v>
      </c>
      <c r="V827">
        <v>6.0556739355204803</v>
      </c>
      <c r="W827">
        <v>6.2700352334925702</v>
      </c>
      <c r="X827">
        <f t="shared" si="26"/>
        <v>0.34989035901186216</v>
      </c>
      <c r="Y827">
        <v>7.0008843485194001</v>
      </c>
      <c r="Z827">
        <v>7.33018440998159</v>
      </c>
    </row>
    <row r="828" spans="15:26" x14ac:dyDescent="0.25">
      <c r="O828">
        <v>827</v>
      </c>
      <c r="P828">
        <v>1426.83</v>
      </c>
      <c r="Q828">
        <v>713.42</v>
      </c>
      <c r="R828">
        <f t="shared" si="25"/>
        <v>3173.29216</v>
      </c>
      <c r="S828">
        <v>127.2269</v>
      </c>
      <c r="T828">
        <v>923242</v>
      </c>
      <c r="V828">
        <v>6.06066241148533</v>
      </c>
      <c r="W828">
        <v>6.2753101312873802</v>
      </c>
      <c r="X828">
        <f t="shared" si="26"/>
        <v>0.35018471714773325</v>
      </c>
      <c r="Y828">
        <v>7.0002258243701503</v>
      </c>
      <c r="Z828">
        <v>7.32996156659937</v>
      </c>
    </row>
    <row r="829" spans="15:26" x14ac:dyDescent="0.25">
      <c r="O829">
        <v>828</v>
      </c>
      <c r="P829">
        <v>1425.4</v>
      </c>
      <c r="Q829">
        <v>712.7</v>
      </c>
      <c r="R829">
        <f t="shared" si="25"/>
        <v>3170.0896000000007</v>
      </c>
      <c r="S829">
        <v>127.3374</v>
      </c>
      <c r="T829">
        <v>924164</v>
      </c>
      <c r="V829">
        <v>6.0655006903900102</v>
      </c>
      <c r="W829">
        <v>6.2804262821166601</v>
      </c>
      <c r="X829">
        <f t="shared" si="26"/>
        <v>0.35047021663597433</v>
      </c>
      <c r="Y829">
        <v>7.00041339780112</v>
      </c>
      <c r="Z829">
        <v>7.3306109501150303</v>
      </c>
    </row>
    <row r="830" spans="15:26" x14ac:dyDescent="0.25">
      <c r="O830">
        <v>829</v>
      </c>
      <c r="P830">
        <v>1423.8</v>
      </c>
      <c r="Q830">
        <v>711.83</v>
      </c>
      <c r="R830">
        <f t="shared" si="25"/>
        <v>3166.2198400000007</v>
      </c>
      <c r="S830">
        <v>127.4537</v>
      </c>
      <c r="T830">
        <v>925007</v>
      </c>
      <c r="V830">
        <v>6.0705915544159703</v>
      </c>
      <c r="W830">
        <v>6.2858096031998896</v>
      </c>
      <c r="X830">
        <f t="shared" si="26"/>
        <v>0.35077062517856522</v>
      </c>
      <c r="Y830">
        <v>6.9994979801380302</v>
      </c>
      <c r="Z830">
        <v>7.3301292944810497</v>
      </c>
    </row>
    <row r="831" spans="15:26" x14ac:dyDescent="0.25">
      <c r="O831">
        <v>830</v>
      </c>
      <c r="P831">
        <v>1421.99</v>
      </c>
      <c r="Q831">
        <v>711.03</v>
      </c>
      <c r="R831">
        <f t="shared" si="25"/>
        <v>3162.6614400000003</v>
      </c>
      <c r="S831">
        <v>127.589</v>
      </c>
      <c r="T831">
        <v>926050</v>
      </c>
      <c r="V831">
        <v>6.0765123475460401</v>
      </c>
      <c r="W831">
        <v>6.2920706322702102</v>
      </c>
      <c r="X831">
        <f t="shared" si="26"/>
        <v>0.35112001296150724</v>
      </c>
      <c r="Y831">
        <v>7.0005062914783398</v>
      </c>
      <c r="Z831">
        <v>7.3317404997636499</v>
      </c>
    </row>
    <row r="832" spans="15:26" x14ac:dyDescent="0.25">
      <c r="O832">
        <v>831</v>
      </c>
      <c r="P832">
        <v>1420.03</v>
      </c>
      <c r="Q832">
        <v>710.02</v>
      </c>
      <c r="R832">
        <f t="shared" si="25"/>
        <v>3158.1689600000004</v>
      </c>
      <c r="S832">
        <v>127.7383</v>
      </c>
      <c r="T832">
        <v>927279</v>
      </c>
      <c r="V832">
        <v>6.0830435793686002</v>
      </c>
      <c r="W832">
        <v>6.2989773055257103</v>
      </c>
      <c r="X832">
        <f t="shared" si="26"/>
        <v>0.35150542999585432</v>
      </c>
      <c r="Y832">
        <v>7.0003516574056999</v>
      </c>
      <c r="Z832">
        <v>7.33219166360999</v>
      </c>
    </row>
    <row r="833" spans="15:26" x14ac:dyDescent="0.25">
      <c r="O833">
        <v>832</v>
      </c>
      <c r="P833">
        <v>1418.76</v>
      </c>
      <c r="Q833">
        <v>709.34</v>
      </c>
      <c r="R833">
        <f t="shared" si="25"/>
        <v>3155.1443200000003</v>
      </c>
      <c r="S833">
        <v>127.848</v>
      </c>
      <c r="T833">
        <v>928092</v>
      </c>
      <c r="V833">
        <v>6.0878410048366201</v>
      </c>
      <c r="W833">
        <v>6.3040505911758897</v>
      </c>
      <c r="X833">
        <f t="shared" si="26"/>
        <v>0.35178853745401167</v>
      </c>
      <c r="Y833">
        <v>7.0008401132233304</v>
      </c>
      <c r="Z833">
        <v>7.3331540718750201</v>
      </c>
    </row>
    <row r="834" spans="15:26" x14ac:dyDescent="0.25">
      <c r="O834">
        <v>833</v>
      </c>
      <c r="P834">
        <v>1417.56</v>
      </c>
      <c r="Q834">
        <v>708.82</v>
      </c>
      <c r="R834">
        <f t="shared" si="25"/>
        <v>3152.8313600000006</v>
      </c>
      <c r="S834">
        <v>127.9273</v>
      </c>
      <c r="T834">
        <v>928881</v>
      </c>
      <c r="V834">
        <v>6.0913081912319598</v>
      </c>
      <c r="W834">
        <v>6.3077171915406396</v>
      </c>
      <c r="X834">
        <f t="shared" si="26"/>
        <v>0.351993146849366</v>
      </c>
      <c r="Y834">
        <v>7.0009073159521398</v>
      </c>
      <c r="Z834">
        <v>7.3335504851320303</v>
      </c>
    </row>
    <row r="835" spans="15:26" x14ac:dyDescent="0.25">
      <c r="O835">
        <v>834</v>
      </c>
      <c r="P835">
        <v>1415.72</v>
      </c>
      <c r="Q835">
        <v>707.91</v>
      </c>
      <c r="R835">
        <f t="shared" ref="R835:R898" si="27">Q835*4.448</f>
        <v>3148.78368</v>
      </c>
      <c r="S835">
        <v>128.06309999999999</v>
      </c>
      <c r="T835">
        <v>929965</v>
      </c>
      <c r="V835">
        <v>6.0972441739794698</v>
      </c>
      <c r="W835">
        <v>6.3139946675674201</v>
      </c>
      <c r="X835">
        <f t="shared" ref="X835:X898" si="28">W835/$L$2</f>
        <v>0.35234345243121762</v>
      </c>
      <c r="Y835">
        <v>7.0008187795630201</v>
      </c>
      <c r="Z835">
        <v>7.3340163216575398</v>
      </c>
    </row>
    <row r="836" spans="15:26" x14ac:dyDescent="0.25">
      <c r="O836">
        <v>835</v>
      </c>
      <c r="P836">
        <v>1413.99</v>
      </c>
      <c r="Q836">
        <v>707.02</v>
      </c>
      <c r="R836">
        <f t="shared" si="27"/>
        <v>3144.8249600000004</v>
      </c>
      <c r="S836">
        <v>128.19149999999999</v>
      </c>
      <c r="T836">
        <v>930848</v>
      </c>
      <c r="V836">
        <v>6.10285492881719</v>
      </c>
      <c r="W836">
        <v>6.3199283070668297</v>
      </c>
      <c r="X836">
        <f t="shared" si="28"/>
        <v>0.35267457070685432</v>
      </c>
      <c r="Y836">
        <v>7.0004292206857404</v>
      </c>
      <c r="Z836">
        <v>7.3341366618180697</v>
      </c>
    </row>
    <row r="837" spans="15:26" x14ac:dyDescent="0.25">
      <c r="O837">
        <v>836</v>
      </c>
      <c r="P837">
        <v>1412.5</v>
      </c>
      <c r="Q837">
        <v>706.33</v>
      </c>
      <c r="R837">
        <f t="shared" si="27"/>
        <v>3141.7558400000003</v>
      </c>
      <c r="S837">
        <v>128.31979999999999</v>
      </c>
      <c r="T837">
        <v>931390</v>
      </c>
      <c r="V837">
        <v>6.1084595998440898</v>
      </c>
      <c r="W837">
        <v>6.3258556112876096</v>
      </c>
      <c r="X837">
        <f t="shared" si="28"/>
        <v>0.35300533545131746</v>
      </c>
      <c r="Y837">
        <v>7.0020024977432902</v>
      </c>
      <c r="Z837">
        <v>7.3363134017455103</v>
      </c>
    </row>
    <row r="838" spans="15:26" x14ac:dyDescent="0.25">
      <c r="O838">
        <v>837</v>
      </c>
      <c r="P838">
        <v>1411.65</v>
      </c>
      <c r="Q838">
        <v>705.81</v>
      </c>
      <c r="R838">
        <f t="shared" si="27"/>
        <v>3139.4428800000001</v>
      </c>
      <c r="S838">
        <v>128.36160000000001</v>
      </c>
      <c r="T838">
        <v>932119</v>
      </c>
      <c r="V838">
        <v>6.11028522540997</v>
      </c>
      <c r="W838">
        <v>6.3277863503960097</v>
      </c>
      <c r="X838">
        <f t="shared" si="28"/>
        <v>0.35311307758906302</v>
      </c>
      <c r="Y838">
        <v>6.9995857184849504</v>
      </c>
      <c r="Z838">
        <v>7.3339534161353601</v>
      </c>
    </row>
    <row r="839" spans="15:26" x14ac:dyDescent="0.25">
      <c r="O839">
        <v>838</v>
      </c>
      <c r="P839">
        <v>1410.1</v>
      </c>
      <c r="Q839">
        <v>705.08</v>
      </c>
      <c r="R839">
        <f t="shared" si="27"/>
        <v>3136.1958400000003</v>
      </c>
      <c r="S839">
        <v>128.4966</v>
      </c>
      <c r="T839">
        <v>932907</v>
      </c>
      <c r="V839">
        <v>6.1161801417033104</v>
      </c>
      <c r="W839">
        <v>6.3340207482261803</v>
      </c>
      <c r="X839">
        <f t="shared" si="28"/>
        <v>0.35346097925369308</v>
      </c>
      <c r="Y839">
        <v>7.0011859534207499</v>
      </c>
      <c r="Z839">
        <v>7.3361865453143</v>
      </c>
    </row>
    <row r="840" spans="15:26" x14ac:dyDescent="0.25">
      <c r="O840">
        <v>839</v>
      </c>
      <c r="P840">
        <v>1408.88</v>
      </c>
      <c r="Q840">
        <v>704.49</v>
      </c>
      <c r="R840">
        <f t="shared" si="27"/>
        <v>3133.5715200000004</v>
      </c>
      <c r="S840">
        <v>128.58099999999999</v>
      </c>
      <c r="T840">
        <v>933801</v>
      </c>
      <c r="V840">
        <v>6.11986459160764</v>
      </c>
      <c r="W840">
        <v>6.33791743695798</v>
      </c>
      <c r="X840">
        <f t="shared" si="28"/>
        <v>0.35367842840167296</v>
      </c>
      <c r="Y840">
        <v>7.0008537541333196</v>
      </c>
      <c r="Z840">
        <v>7.3361864991166499</v>
      </c>
    </row>
    <row r="841" spans="15:26" x14ac:dyDescent="0.25">
      <c r="O841">
        <v>840</v>
      </c>
      <c r="P841">
        <v>1407.02</v>
      </c>
      <c r="Q841">
        <v>703.52</v>
      </c>
      <c r="R841">
        <f t="shared" si="27"/>
        <v>3129.2569600000002</v>
      </c>
      <c r="S841">
        <v>128.72239999999999</v>
      </c>
      <c r="T841">
        <v>934907</v>
      </c>
      <c r="V841">
        <v>6.1260356914344296</v>
      </c>
      <c r="W841">
        <v>6.3444441122611197</v>
      </c>
      <c r="X841">
        <f t="shared" si="28"/>
        <v>0.3540426401931428</v>
      </c>
      <c r="Y841">
        <v>7.0004678133168898</v>
      </c>
      <c r="Z841">
        <v>7.3363654554249198</v>
      </c>
    </row>
    <row r="842" spans="15:26" x14ac:dyDescent="0.25">
      <c r="O842">
        <v>841</v>
      </c>
      <c r="P842">
        <v>1405.57</v>
      </c>
      <c r="Q842">
        <v>702.76</v>
      </c>
      <c r="R842">
        <f t="shared" si="27"/>
        <v>3125.8764800000004</v>
      </c>
      <c r="S842">
        <v>128.83320000000001</v>
      </c>
      <c r="T842">
        <v>935600</v>
      </c>
      <c r="V842">
        <v>6.1308698636346399</v>
      </c>
      <c r="W842">
        <v>6.3495569107893397</v>
      </c>
      <c r="X842">
        <f t="shared" si="28"/>
        <v>0.35432795261101224</v>
      </c>
      <c r="Y842">
        <v>7.0001551186064104</v>
      </c>
      <c r="Z842">
        <v>7.3364951433582002</v>
      </c>
    </row>
    <row r="843" spans="15:26" x14ac:dyDescent="0.25">
      <c r="O843">
        <v>842</v>
      </c>
      <c r="P843">
        <v>1403.98</v>
      </c>
      <c r="Q843">
        <v>702.02</v>
      </c>
      <c r="R843">
        <f t="shared" si="27"/>
        <v>3122.5849600000001</v>
      </c>
      <c r="S843">
        <v>128.947</v>
      </c>
      <c r="T843">
        <v>936649</v>
      </c>
      <c r="V843">
        <v>6.1358335925807603</v>
      </c>
      <c r="W843">
        <v>6.3548068100976103</v>
      </c>
      <c r="X843">
        <f t="shared" si="28"/>
        <v>0.35462091574205412</v>
      </c>
      <c r="Y843">
        <v>7.00022839443964</v>
      </c>
      <c r="Z843">
        <v>7.3370419645461498</v>
      </c>
    </row>
    <row r="844" spans="15:26" x14ac:dyDescent="0.25">
      <c r="O844">
        <v>843</v>
      </c>
      <c r="P844">
        <v>1402.22</v>
      </c>
      <c r="Q844">
        <v>701.08</v>
      </c>
      <c r="R844">
        <f t="shared" si="27"/>
        <v>3118.4038400000004</v>
      </c>
      <c r="S844">
        <v>129.08500000000001</v>
      </c>
      <c r="T844">
        <v>937758</v>
      </c>
      <c r="V844">
        <v>6.1418510652883302</v>
      </c>
      <c r="W844">
        <v>6.3611713083761696</v>
      </c>
      <c r="X844">
        <f t="shared" si="28"/>
        <v>0.35497607747634874</v>
      </c>
      <c r="Y844">
        <v>6.9998788428807197</v>
      </c>
      <c r="Z844">
        <v>7.33724588239882</v>
      </c>
    </row>
    <row r="845" spans="15:26" x14ac:dyDescent="0.25">
      <c r="O845">
        <v>844</v>
      </c>
      <c r="P845">
        <v>1400.74</v>
      </c>
      <c r="Q845">
        <v>700.37</v>
      </c>
      <c r="R845">
        <f t="shared" si="27"/>
        <v>3115.2457600000002</v>
      </c>
      <c r="S845">
        <v>129.19450000000001</v>
      </c>
      <c r="T845">
        <v>938571</v>
      </c>
      <c r="V845">
        <v>6.1466243854449996</v>
      </c>
      <c r="W845">
        <v>6.3662199857793702</v>
      </c>
      <c r="X845">
        <f t="shared" si="28"/>
        <v>0.35525781170643805</v>
      </c>
      <c r="Y845">
        <v>6.9999492735237103</v>
      </c>
      <c r="Z845">
        <v>7.3377724881959399</v>
      </c>
    </row>
    <row r="846" spans="15:26" x14ac:dyDescent="0.25">
      <c r="O846">
        <v>845</v>
      </c>
      <c r="P846">
        <v>1399.55</v>
      </c>
      <c r="Q846">
        <v>699.76</v>
      </c>
      <c r="R846">
        <f t="shared" si="27"/>
        <v>3112.5324800000003</v>
      </c>
      <c r="S846">
        <v>129.29329999999999</v>
      </c>
      <c r="T846">
        <v>939525</v>
      </c>
      <c r="V846">
        <v>6.1509301977952404</v>
      </c>
      <c r="W846">
        <v>6.3707742483210001</v>
      </c>
      <c r="X846">
        <f t="shared" si="28"/>
        <v>0.35551195582148437</v>
      </c>
      <c r="Y846">
        <v>7.0003116345735998</v>
      </c>
      <c r="Z846">
        <v>7.3385610961283003</v>
      </c>
    </row>
    <row r="847" spans="15:26" x14ac:dyDescent="0.25">
      <c r="O847">
        <v>846</v>
      </c>
      <c r="P847">
        <v>1397.89</v>
      </c>
      <c r="Q847">
        <v>698.96</v>
      </c>
      <c r="R847">
        <f t="shared" si="27"/>
        <v>3108.9740800000004</v>
      </c>
      <c r="S847">
        <v>129.4205</v>
      </c>
      <c r="T847">
        <v>940448</v>
      </c>
      <c r="V847">
        <v>6.1564722129591196</v>
      </c>
      <c r="W847">
        <v>6.37663613053292</v>
      </c>
      <c r="X847">
        <f t="shared" si="28"/>
        <v>0.3558390697842031</v>
      </c>
      <c r="Y847">
        <v>7.0006216855163199</v>
      </c>
      <c r="Z847">
        <v>7.3394126903161503</v>
      </c>
    </row>
    <row r="848" spans="15:26" x14ac:dyDescent="0.25">
      <c r="O848">
        <v>847</v>
      </c>
      <c r="P848">
        <v>1396.45</v>
      </c>
      <c r="Q848">
        <v>698.24</v>
      </c>
      <c r="R848">
        <f t="shared" si="27"/>
        <v>3105.7715200000002</v>
      </c>
      <c r="S848">
        <v>129.54419999999999</v>
      </c>
      <c r="T848">
        <v>941091</v>
      </c>
      <c r="V848">
        <v>6.1618601152920398</v>
      </c>
      <c r="W848">
        <v>6.3823350985407004</v>
      </c>
      <c r="X848">
        <f t="shared" si="28"/>
        <v>0.35615709255249439</v>
      </c>
      <c r="Y848">
        <v>7.00149386295256</v>
      </c>
      <c r="Z848">
        <v>7.3408395180410198</v>
      </c>
    </row>
    <row r="849" spans="15:26" x14ac:dyDescent="0.25">
      <c r="O849">
        <v>848</v>
      </c>
      <c r="P849">
        <v>1394.95</v>
      </c>
      <c r="Q849">
        <v>697.55</v>
      </c>
      <c r="R849">
        <f t="shared" si="27"/>
        <v>3102.7024000000001</v>
      </c>
      <c r="S849">
        <v>129.6464</v>
      </c>
      <c r="T849">
        <v>941703</v>
      </c>
      <c r="V849">
        <v>6.1663103536283899</v>
      </c>
      <c r="W849">
        <v>6.3870423369738196</v>
      </c>
      <c r="X849">
        <f t="shared" si="28"/>
        <v>0.35641977326862828</v>
      </c>
      <c r="Y849">
        <v>7.0012524882198903</v>
      </c>
      <c r="Z849">
        <v>7.3410100324634602</v>
      </c>
    </row>
    <row r="850" spans="15:26" x14ac:dyDescent="0.25">
      <c r="O850">
        <v>849</v>
      </c>
      <c r="P850">
        <v>1393.26</v>
      </c>
      <c r="Q850">
        <v>696.59</v>
      </c>
      <c r="R850">
        <f t="shared" si="27"/>
        <v>3098.4323200000003</v>
      </c>
      <c r="S850">
        <v>129.76609999999999</v>
      </c>
      <c r="T850">
        <v>942757</v>
      </c>
      <c r="V850">
        <v>6.1715212316100097</v>
      </c>
      <c r="W850">
        <v>6.3925542219180898</v>
      </c>
      <c r="X850">
        <f t="shared" si="28"/>
        <v>0.35672735613382195</v>
      </c>
      <c r="Y850">
        <v>6.9994335562922396</v>
      </c>
      <c r="Z850">
        <v>7.33959908411759</v>
      </c>
    </row>
    <row r="851" spans="15:26" x14ac:dyDescent="0.25">
      <c r="O851">
        <v>850</v>
      </c>
      <c r="P851">
        <v>1391.87</v>
      </c>
      <c r="Q851">
        <v>695.89</v>
      </c>
      <c r="R851">
        <f t="shared" si="27"/>
        <v>3095.3187200000002</v>
      </c>
      <c r="S851">
        <v>129.87979999999999</v>
      </c>
      <c r="T851">
        <v>943760</v>
      </c>
      <c r="V851">
        <v>6.1764695260922498</v>
      </c>
      <c r="W851">
        <v>6.3977884352946797</v>
      </c>
      <c r="X851">
        <f t="shared" si="28"/>
        <v>0.35701944393385487</v>
      </c>
      <c r="Y851">
        <v>6.9998234691117602</v>
      </c>
      <c r="Z851">
        <v>7.3404796123892604</v>
      </c>
    </row>
    <row r="852" spans="15:26" x14ac:dyDescent="0.25">
      <c r="O852">
        <v>851</v>
      </c>
      <c r="P852">
        <v>1390.36</v>
      </c>
      <c r="Q852">
        <v>695.17</v>
      </c>
      <c r="R852">
        <f t="shared" si="27"/>
        <v>3092.11616</v>
      </c>
      <c r="S852">
        <v>130.00299999999999</v>
      </c>
      <c r="T852">
        <v>944482</v>
      </c>
      <c r="V852">
        <v>6.18182974101782</v>
      </c>
      <c r="W852">
        <v>6.4034584585560799</v>
      </c>
      <c r="X852">
        <f t="shared" si="28"/>
        <v>0.35733585148192404</v>
      </c>
      <c r="Y852">
        <v>7.0006236840456104</v>
      </c>
      <c r="Z852">
        <v>7.3418301929344398</v>
      </c>
    </row>
    <row r="853" spans="15:26" x14ac:dyDescent="0.25">
      <c r="O853">
        <v>852</v>
      </c>
      <c r="P853">
        <v>1388.74</v>
      </c>
      <c r="Q853">
        <v>694.39</v>
      </c>
      <c r="R853">
        <f t="shared" si="27"/>
        <v>3088.6467200000002</v>
      </c>
      <c r="S853">
        <v>130.1164</v>
      </c>
      <c r="T853">
        <v>945345</v>
      </c>
      <c r="V853">
        <v>6.1867621724780504</v>
      </c>
      <c r="W853">
        <v>6.4086760545072501</v>
      </c>
      <c r="X853">
        <f t="shared" si="28"/>
        <v>0.35762701197027064</v>
      </c>
      <c r="Y853">
        <v>7.0001697272494496</v>
      </c>
      <c r="Z853">
        <v>7.3418250861705499</v>
      </c>
    </row>
    <row r="854" spans="15:26" x14ac:dyDescent="0.25">
      <c r="O854">
        <v>853</v>
      </c>
      <c r="P854">
        <v>1387.35</v>
      </c>
      <c r="Q854">
        <v>693.65</v>
      </c>
      <c r="R854">
        <f t="shared" si="27"/>
        <v>3085.3552</v>
      </c>
      <c r="S854">
        <v>130.2313</v>
      </c>
      <c r="T854">
        <v>946288</v>
      </c>
      <c r="V854">
        <v>6.1917584759134598</v>
      </c>
      <c r="W854">
        <v>6.4139612944506696</v>
      </c>
      <c r="X854">
        <f t="shared" si="28"/>
        <v>0.35792194723497039</v>
      </c>
      <c r="Y854">
        <v>7.0002068944306304</v>
      </c>
      <c r="Z854">
        <v>7.34234153523981</v>
      </c>
    </row>
    <row r="855" spans="15:26" x14ac:dyDescent="0.25">
      <c r="O855">
        <v>854</v>
      </c>
      <c r="P855">
        <v>1385.9</v>
      </c>
      <c r="Q855">
        <v>692.96</v>
      </c>
      <c r="R855">
        <f t="shared" si="27"/>
        <v>3082.2860800000003</v>
      </c>
      <c r="S855">
        <v>130.345</v>
      </c>
      <c r="T855">
        <v>947092</v>
      </c>
      <c r="V855">
        <v>6.1967012389659004</v>
      </c>
      <c r="W855">
        <v>6.41918997639746</v>
      </c>
      <c r="X855">
        <f t="shared" si="28"/>
        <v>0.35821372636146537</v>
      </c>
      <c r="Y855">
        <v>7.0006612103059904</v>
      </c>
      <c r="Z855">
        <v>7.3432908255873803</v>
      </c>
    </row>
    <row r="856" spans="15:26" x14ac:dyDescent="0.25">
      <c r="O856">
        <v>855</v>
      </c>
      <c r="P856">
        <v>1384.49</v>
      </c>
      <c r="Q856">
        <v>692.24</v>
      </c>
      <c r="R856">
        <f t="shared" si="27"/>
        <v>3079.0835200000001</v>
      </c>
      <c r="S856">
        <v>130.46340000000001</v>
      </c>
      <c r="T856">
        <v>947773</v>
      </c>
      <c r="V856">
        <v>6.2018468823176498</v>
      </c>
      <c r="W856">
        <v>6.4246333576304</v>
      </c>
      <c r="X856">
        <f t="shared" si="28"/>
        <v>0.35851748647491066</v>
      </c>
      <c r="Y856">
        <v>7.0011102518196804</v>
      </c>
      <c r="Z856">
        <v>7.3442544615680001</v>
      </c>
    </row>
    <row r="857" spans="15:26" x14ac:dyDescent="0.25">
      <c r="O857">
        <v>856</v>
      </c>
      <c r="P857">
        <v>1383.18</v>
      </c>
      <c r="Q857">
        <v>691.54</v>
      </c>
      <c r="R857">
        <f t="shared" si="27"/>
        <v>3075.96992</v>
      </c>
      <c r="S857">
        <v>130.55529999999999</v>
      </c>
      <c r="T857">
        <v>948384</v>
      </c>
      <c r="V857">
        <v>6.2058398287312997</v>
      </c>
      <c r="W857">
        <v>6.4288574029568997</v>
      </c>
      <c r="X857">
        <f t="shared" si="28"/>
        <v>0.35875320329000554</v>
      </c>
      <c r="Y857">
        <v>7.0000235920258804</v>
      </c>
      <c r="Z857">
        <v>7.3434970352922404</v>
      </c>
    </row>
    <row r="858" spans="15:26" x14ac:dyDescent="0.25">
      <c r="O858">
        <v>857</v>
      </c>
      <c r="P858">
        <v>1381.41</v>
      </c>
      <c r="Q858">
        <v>690.69</v>
      </c>
      <c r="R858">
        <f t="shared" si="27"/>
        <v>3072.1891200000005</v>
      </c>
      <c r="S858">
        <v>130.68770000000001</v>
      </c>
      <c r="T858">
        <v>949197</v>
      </c>
      <c r="V858">
        <v>6.2115908974844896</v>
      </c>
      <c r="W858">
        <v>6.4349414150839799</v>
      </c>
      <c r="X858">
        <f t="shared" si="28"/>
        <v>0.35909271289531136</v>
      </c>
      <c r="Y858">
        <v>7.0000500806027102</v>
      </c>
      <c r="Z858">
        <v>7.3440761789612301</v>
      </c>
    </row>
    <row r="859" spans="15:26" x14ac:dyDescent="0.25">
      <c r="O859">
        <v>858</v>
      </c>
      <c r="P859">
        <v>1379.77</v>
      </c>
      <c r="Q859">
        <v>689.87</v>
      </c>
      <c r="R859">
        <f t="shared" si="27"/>
        <v>3068.5417600000001</v>
      </c>
      <c r="S859">
        <v>130.8219</v>
      </c>
      <c r="T859">
        <v>950281</v>
      </c>
      <c r="V859">
        <v>6.2174182792739598</v>
      </c>
      <c r="W859">
        <v>6.4411062666678403</v>
      </c>
      <c r="X859">
        <f t="shared" si="28"/>
        <v>0.35943673363101786</v>
      </c>
      <c r="Y859">
        <v>7.0004855157155799</v>
      </c>
      <c r="Z859">
        <v>7.3450922569429196</v>
      </c>
    </row>
    <row r="860" spans="15:26" x14ac:dyDescent="0.25">
      <c r="O860">
        <v>859</v>
      </c>
      <c r="P860">
        <v>1377.87</v>
      </c>
      <c r="Q860">
        <v>688.93</v>
      </c>
      <c r="R860">
        <f t="shared" si="27"/>
        <v>3064.3606399999999</v>
      </c>
      <c r="S860">
        <v>130.95650000000001</v>
      </c>
      <c r="T860">
        <v>951244</v>
      </c>
      <c r="V860">
        <v>6.2232611348928799</v>
      </c>
      <c r="W860">
        <v>6.4472875979523696</v>
      </c>
      <c r="X860">
        <f t="shared" si="28"/>
        <v>0.35978167399287775</v>
      </c>
      <c r="Y860">
        <v>6.9997156342639997</v>
      </c>
      <c r="Z860">
        <v>7.3448456868471901</v>
      </c>
    </row>
    <row r="861" spans="15:26" x14ac:dyDescent="0.25">
      <c r="O861">
        <v>860</v>
      </c>
      <c r="P861">
        <v>1376.81</v>
      </c>
      <c r="Q861">
        <v>688.38</v>
      </c>
      <c r="R861">
        <f t="shared" si="27"/>
        <v>3061.9142400000001</v>
      </c>
      <c r="S861">
        <v>131.04159999999999</v>
      </c>
      <c r="T861">
        <v>952057</v>
      </c>
      <c r="V861">
        <v>6.2269542637092101</v>
      </c>
      <c r="W861">
        <v>6.4511947258708</v>
      </c>
      <c r="X861">
        <f t="shared" si="28"/>
        <v>0.35999970568475442</v>
      </c>
      <c r="Y861">
        <v>6.9996715633978299</v>
      </c>
      <c r="Z861">
        <v>7.3451544491269196</v>
      </c>
    </row>
    <row r="862" spans="15:26" x14ac:dyDescent="0.25">
      <c r="O862">
        <v>861</v>
      </c>
      <c r="P862">
        <v>1375.54</v>
      </c>
      <c r="Q862">
        <v>687.77</v>
      </c>
      <c r="R862">
        <f t="shared" si="27"/>
        <v>3059.2009600000001</v>
      </c>
      <c r="S862">
        <v>131.14779999999999</v>
      </c>
      <c r="T862">
        <v>952780</v>
      </c>
      <c r="V862">
        <v>6.2315620152575102</v>
      </c>
      <c r="W862">
        <v>6.4560695362280702</v>
      </c>
      <c r="X862">
        <f t="shared" si="28"/>
        <v>0.36027173751272712</v>
      </c>
      <c r="Y862">
        <v>7.0003863195106399</v>
      </c>
      <c r="Z862">
        <v>7.3463477599218399</v>
      </c>
    </row>
    <row r="863" spans="15:26" x14ac:dyDescent="0.25">
      <c r="O863">
        <v>862</v>
      </c>
      <c r="P863">
        <v>1374.16</v>
      </c>
      <c r="Q863">
        <v>687.06</v>
      </c>
      <c r="R863">
        <f t="shared" si="27"/>
        <v>3056.04288</v>
      </c>
      <c r="S863">
        <v>131.25049999999999</v>
      </c>
      <c r="T863">
        <v>953755</v>
      </c>
      <c r="V863">
        <v>6.2360167857616497</v>
      </c>
      <c r="W863">
        <v>6.4607825641680101</v>
      </c>
      <c r="X863">
        <f t="shared" si="28"/>
        <v>0.36053474130401841</v>
      </c>
      <c r="Y863">
        <v>6.9998473605020397</v>
      </c>
      <c r="Z863">
        <v>7.3462110151604003</v>
      </c>
    </row>
    <row r="864" spans="15:26" x14ac:dyDescent="0.25">
      <c r="O864">
        <v>863</v>
      </c>
      <c r="P864">
        <v>1372.56</v>
      </c>
      <c r="Q864">
        <v>686.27</v>
      </c>
      <c r="R864">
        <f t="shared" si="27"/>
        <v>3052.5289600000001</v>
      </c>
      <c r="S864">
        <v>131.3793</v>
      </c>
      <c r="T864">
        <v>954792</v>
      </c>
      <c r="V864">
        <v>6.2416021201868697</v>
      </c>
      <c r="W864">
        <v>6.4666917891261502</v>
      </c>
      <c r="X864">
        <f t="shared" si="28"/>
        <v>0.36086449716105745</v>
      </c>
      <c r="Y864">
        <v>7.0001835375982502</v>
      </c>
      <c r="Z864">
        <v>7.34710198918168</v>
      </c>
    </row>
    <row r="865" spans="15:26" x14ac:dyDescent="0.25">
      <c r="O865">
        <v>864</v>
      </c>
      <c r="P865">
        <v>1370.97</v>
      </c>
      <c r="Q865">
        <v>685.47</v>
      </c>
      <c r="R865">
        <f t="shared" si="27"/>
        <v>3048.9705600000002</v>
      </c>
      <c r="S865">
        <v>131.50049999999999</v>
      </c>
      <c r="T865">
        <v>955695</v>
      </c>
      <c r="V865">
        <v>6.2468562956789597</v>
      </c>
      <c r="W865">
        <v>6.4722507435979599</v>
      </c>
      <c r="X865">
        <f t="shared" si="28"/>
        <v>0.36117470667399326</v>
      </c>
      <c r="Y865">
        <v>6.9999113627967802</v>
      </c>
      <c r="Z865">
        <v>7.34732301841448</v>
      </c>
    </row>
    <row r="866" spans="15:26" x14ac:dyDescent="0.25">
      <c r="O866">
        <v>865</v>
      </c>
      <c r="P866">
        <v>1369.7</v>
      </c>
      <c r="Q866">
        <v>684.9</v>
      </c>
      <c r="R866">
        <f t="shared" si="27"/>
        <v>3046.4352000000003</v>
      </c>
      <c r="S866">
        <v>131.60560000000001</v>
      </c>
      <c r="T866">
        <v>956627</v>
      </c>
      <c r="V866">
        <v>6.2514112674612798</v>
      </c>
      <c r="W866">
        <v>6.4770700080434001</v>
      </c>
      <c r="X866">
        <f t="shared" si="28"/>
        <v>0.36144363884170755</v>
      </c>
      <c r="Y866">
        <v>7.0009308731655198</v>
      </c>
      <c r="Z866">
        <v>7.3488328160787502</v>
      </c>
    </row>
    <row r="867" spans="15:26" x14ac:dyDescent="0.25">
      <c r="O867">
        <v>866</v>
      </c>
      <c r="P867">
        <v>1368.32</v>
      </c>
      <c r="Q867">
        <v>684.17</v>
      </c>
      <c r="R867">
        <f t="shared" si="27"/>
        <v>3043.1881600000002</v>
      </c>
      <c r="S867">
        <v>131.72030000000001</v>
      </c>
      <c r="T867">
        <v>957229</v>
      </c>
      <c r="V867">
        <v>6.2563809742624699</v>
      </c>
      <c r="W867">
        <v>6.4823281484169897</v>
      </c>
      <c r="X867">
        <f t="shared" si="28"/>
        <v>0.36173706185362664</v>
      </c>
      <c r="Y867">
        <v>7.0009320788187104</v>
      </c>
      <c r="Z867">
        <v>7.3493141860749596</v>
      </c>
    </row>
    <row r="868" spans="15:26" x14ac:dyDescent="0.25">
      <c r="O868">
        <v>867</v>
      </c>
      <c r="P868">
        <v>1366.86</v>
      </c>
      <c r="Q868">
        <v>683.42</v>
      </c>
      <c r="R868">
        <f t="shared" si="27"/>
        <v>3039.8521599999999</v>
      </c>
      <c r="S868">
        <v>131.82169999999999</v>
      </c>
      <c r="T868">
        <v>958017</v>
      </c>
      <c r="V868">
        <v>6.2607732699171601</v>
      </c>
      <c r="W868">
        <v>6.4869754324260098</v>
      </c>
      <c r="X868">
        <f t="shared" si="28"/>
        <v>0.36199639689877283</v>
      </c>
      <c r="Y868">
        <v>6.9998532941318201</v>
      </c>
      <c r="Z868">
        <v>7.34860630871247</v>
      </c>
    </row>
    <row r="869" spans="15:26" x14ac:dyDescent="0.25">
      <c r="O869">
        <v>868</v>
      </c>
      <c r="P869">
        <v>1365.39</v>
      </c>
      <c r="Q869">
        <v>682.75</v>
      </c>
      <c r="R869">
        <f t="shared" si="27"/>
        <v>3036.8720000000003</v>
      </c>
      <c r="S869">
        <v>131.9418</v>
      </c>
      <c r="T869">
        <v>959078</v>
      </c>
      <c r="V869">
        <v>6.2659741875339696</v>
      </c>
      <c r="W869">
        <v>6.4924783628766898</v>
      </c>
      <c r="X869">
        <f t="shared" si="28"/>
        <v>0.3623034800712438</v>
      </c>
      <c r="Y869">
        <v>7.0008017512234604</v>
      </c>
      <c r="Z869">
        <v>7.3501052501989603</v>
      </c>
    </row>
    <row r="870" spans="15:26" x14ac:dyDescent="0.25">
      <c r="O870">
        <v>869</v>
      </c>
      <c r="P870">
        <v>1363.6</v>
      </c>
      <c r="Q870">
        <v>681.75</v>
      </c>
      <c r="R870">
        <f t="shared" si="27"/>
        <v>3032.4240000000004</v>
      </c>
      <c r="S870">
        <v>132.08420000000001</v>
      </c>
      <c r="T870">
        <v>959911</v>
      </c>
      <c r="V870">
        <v>6.2721388406038896</v>
      </c>
      <c r="W870">
        <v>6.4990011061010202</v>
      </c>
      <c r="X870">
        <f t="shared" si="28"/>
        <v>0.36266747243867298</v>
      </c>
      <c r="Y870">
        <v>6.9998044685483096</v>
      </c>
      <c r="Z870">
        <v>7.3496551705278401</v>
      </c>
    </row>
    <row r="871" spans="15:26" x14ac:dyDescent="0.25">
      <c r="O871">
        <v>870</v>
      </c>
      <c r="P871">
        <v>1362.6</v>
      </c>
      <c r="Q871">
        <v>681.26</v>
      </c>
      <c r="R871">
        <f t="shared" si="27"/>
        <v>3030.2444800000003</v>
      </c>
      <c r="S871">
        <v>132.1611</v>
      </c>
      <c r="T871">
        <v>960564</v>
      </c>
      <c r="V871">
        <v>6.2754670402707502</v>
      </c>
      <c r="W871">
        <v>6.5025226845099704</v>
      </c>
      <c r="X871">
        <f t="shared" si="28"/>
        <v>0.36286398909095813</v>
      </c>
      <c r="Y871">
        <v>6.9997726775290099</v>
      </c>
      <c r="Z871">
        <v>7.3499443365967903</v>
      </c>
    </row>
    <row r="872" spans="15:26" x14ac:dyDescent="0.25">
      <c r="O872">
        <v>871</v>
      </c>
      <c r="P872">
        <v>1360.89</v>
      </c>
      <c r="Q872">
        <v>680.45</v>
      </c>
      <c r="R872">
        <f t="shared" si="27"/>
        <v>3026.6416000000004</v>
      </c>
      <c r="S872">
        <v>132.2988</v>
      </c>
      <c r="T872">
        <v>961527</v>
      </c>
      <c r="V872">
        <v>6.2814250851517901</v>
      </c>
      <c r="W872">
        <v>6.5088270005585702</v>
      </c>
      <c r="X872">
        <f t="shared" si="28"/>
        <v>0.36321579244188446</v>
      </c>
      <c r="Y872">
        <v>7.00039838319206</v>
      </c>
      <c r="Z872">
        <v>7.3511792586934401</v>
      </c>
    </row>
    <row r="873" spans="15:26" x14ac:dyDescent="0.25">
      <c r="O873">
        <v>872</v>
      </c>
      <c r="P873">
        <v>1359.18</v>
      </c>
      <c r="Q873">
        <v>679.61</v>
      </c>
      <c r="R873">
        <f t="shared" si="27"/>
        <v>3022.9052800000004</v>
      </c>
      <c r="S873">
        <v>132.42949999999999</v>
      </c>
      <c r="T873">
        <v>962602</v>
      </c>
      <c r="V873">
        <v>6.2870784075615296</v>
      </c>
      <c r="W873">
        <v>6.5148089913895202</v>
      </c>
      <c r="X873">
        <f t="shared" si="28"/>
        <v>0.36354960889450444</v>
      </c>
      <c r="Y873">
        <v>7.0002478207366599</v>
      </c>
      <c r="Z873">
        <v>7.3515700333274996</v>
      </c>
    </row>
    <row r="874" spans="15:26" x14ac:dyDescent="0.25">
      <c r="O874">
        <v>873</v>
      </c>
      <c r="P874">
        <v>1358</v>
      </c>
      <c r="Q874">
        <v>678.98</v>
      </c>
      <c r="R874">
        <f t="shared" si="27"/>
        <v>3020.1030400000004</v>
      </c>
      <c r="S874">
        <v>132.52930000000001</v>
      </c>
      <c r="T874">
        <v>963446</v>
      </c>
      <c r="V874">
        <v>6.2913939657334801</v>
      </c>
      <c r="W874">
        <v>6.5193755144309202</v>
      </c>
      <c r="X874">
        <f t="shared" si="28"/>
        <v>0.36380443718922545</v>
      </c>
      <c r="Y874">
        <v>7.0002418374179101</v>
      </c>
      <c r="Z874">
        <v>7.3519830991916404</v>
      </c>
    </row>
    <row r="875" spans="15:26" x14ac:dyDescent="0.25">
      <c r="O875">
        <v>874</v>
      </c>
      <c r="P875">
        <v>1356.2</v>
      </c>
      <c r="Q875">
        <v>678.05</v>
      </c>
      <c r="R875">
        <f t="shared" si="27"/>
        <v>3015.9664000000002</v>
      </c>
      <c r="S875">
        <v>132.66460000000001</v>
      </c>
      <c r="T875">
        <v>964408</v>
      </c>
      <c r="V875">
        <v>6.2972429438536901</v>
      </c>
      <c r="W875">
        <v>6.5255647284913696</v>
      </c>
      <c r="X875">
        <f t="shared" si="28"/>
        <v>0.3641498174381344</v>
      </c>
      <c r="Y875">
        <v>6.9994385948342499</v>
      </c>
      <c r="Z875">
        <v>7.3517082723092004</v>
      </c>
    </row>
    <row r="876" spans="15:26" x14ac:dyDescent="0.25">
      <c r="O876">
        <v>875</v>
      </c>
      <c r="P876">
        <v>1354.58</v>
      </c>
      <c r="Q876">
        <v>677.29</v>
      </c>
      <c r="R876">
        <f t="shared" si="27"/>
        <v>3012.58592</v>
      </c>
      <c r="S876">
        <v>132.79820000000001</v>
      </c>
      <c r="T876">
        <v>965329</v>
      </c>
      <c r="V876">
        <v>6.30301654100733</v>
      </c>
      <c r="W876">
        <v>6.5316742866325601</v>
      </c>
      <c r="X876">
        <f t="shared" si="28"/>
        <v>0.36449075260226338</v>
      </c>
      <c r="Y876">
        <v>7.0002666806818796</v>
      </c>
      <c r="Z876">
        <v>7.3531400977017398</v>
      </c>
    </row>
    <row r="877" spans="15:26" x14ac:dyDescent="0.25">
      <c r="O877">
        <v>876</v>
      </c>
      <c r="P877">
        <v>1353.32</v>
      </c>
      <c r="Q877">
        <v>676.65</v>
      </c>
      <c r="R877">
        <f t="shared" si="27"/>
        <v>3009.7392</v>
      </c>
      <c r="S877">
        <v>132.91200000000001</v>
      </c>
      <c r="T877">
        <v>965929</v>
      </c>
      <c r="V877">
        <v>6.3079329883140698</v>
      </c>
      <c r="W877">
        <v>6.5368769043014598</v>
      </c>
      <c r="X877">
        <f t="shared" si="28"/>
        <v>0.36478107724896536</v>
      </c>
      <c r="Y877">
        <v>7.0010396268995096</v>
      </c>
      <c r="Z877">
        <v>7.3544311117454804</v>
      </c>
    </row>
    <row r="878" spans="15:26" x14ac:dyDescent="0.25">
      <c r="O878">
        <v>877</v>
      </c>
      <c r="P878">
        <v>1352.16</v>
      </c>
      <c r="Q878">
        <v>676.09</v>
      </c>
      <c r="R878">
        <f t="shared" si="27"/>
        <v>3007.2483200000006</v>
      </c>
      <c r="S878">
        <v>132.98759999999999</v>
      </c>
      <c r="T878">
        <v>966589</v>
      </c>
      <c r="V878">
        <v>6.3111983452650797</v>
      </c>
      <c r="W878">
        <v>6.5403323709130898</v>
      </c>
      <c r="X878">
        <f t="shared" si="28"/>
        <v>0.36497390462684648</v>
      </c>
      <c r="Y878">
        <v>7.0001527671097001</v>
      </c>
      <c r="Z878">
        <v>7.3538178728495902</v>
      </c>
    </row>
    <row r="879" spans="15:26" x14ac:dyDescent="0.25">
      <c r="O879">
        <v>878</v>
      </c>
      <c r="P879">
        <v>1350.6</v>
      </c>
      <c r="Q879">
        <v>675.33</v>
      </c>
      <c r="R879">
        <f t="shared" si="27"/>
        <v>3003.8678400000003</v>
      </c>
      <c r="S879">
        <v>133.11930000000001</v>
      </c>
      <c r="T879">
        <v>967549</v>
      </c>
      <c r="V879">
        <v>6.3168853665398501</v>
      </c>
      <c r="W879">
        <v>6.5463505752871303</v>
      </c>
      <c r="X879">
        <f t="shared" si="28"/>
        <v>0.36530974192450499</v>
      </c>
      <c r="Y879">
        <v>7.0008294728500902</v>
      </c>
      <c r="Z879">
        <v>7.3550837515318204</v>
      </c>
    </row>
    <row r="880" spans="15:26" x14ac:dyDescent="0.25">
      <c r="O880">
        <v>879</v>
      </c>
      <c r="P880">
        <v>1349.12</v>
      </c>
      <c r="Q880">
        <v>674.54</v>
      </c>
      <c r="R880">
        <f t="shared" si="27"/>
        <v>3000.35392</v>
      </c>
      <c r="S880">
        <v>133.2319</v>
      </c>
      <c r="T880">
        <v>968451</v>
      </c>
      <c r="V880">
        <v>6.3217461694771897</v>
      </c>
      <c r="W880">
        <v>6.5514945309729704</v>
      </c>
      <c r="X880">
        <f t="shared" si="28"/>
        <v>0.36559679302304521</v>
      </c>
      <c r="Y880">
        <v>6.9999442460161001</v>
      </c>
      <c r="Z880">
        <v>7.3546284500075201</v>
      </c>
    </row>
    <row r="881" spans="15:26" x14ac:dyDescent="0.25">
      <c r="O881">
        <v>880</v>
      </c>
      <c r="P881">
        <v>1347.66</v>
      </c>
      <c r="Q881">
        <v>673.85</v>
      </c>
      <c r="R881">
        <f t="shared" si="27"/>
        <v>2997.2848000000004</v>
      </c>
      <c r="S881">
        <v>133.34960000000001</v>
      </c>
      <c r="T881">
        <v>969141</v>
      </c>
      <c r="V881">
        <v>6.3268257047585301</v>
      </c>
      <c r="W881">
        <v>6.55687004386085</v>
      </c>
      <c r="X881">
        <f t="shared" si="28"/>
        <v>0.36589676584044917</v>
      </c>
      <c r="Y881">
        <v>7.0004177037162503</v>
      </c>
      <c r="Z881">
        <v>7.3556224310051501</v>
      </c>
    </row>
    <row r="882" spans="15:26" x14ac:dyDescent="0.25">
      <c r="O882">
        <v>881</v>
      </c>
      <c r="P882">
        <v>1346.27</v>
      </c>
      <c r="Q882">
        <v>673.13</v>
      </c>
      <c r="R882">
        <f t="shared" si="27"/>
        <v>2994.0822400000002</v>
      </c>
      <c r="S882">
        <v>133.4606</v>
      </c>
      <c r="T882">
        <v>969954</v>
      </c>
      <c r="V882">
        <v>6.3316147525700002</v>
      </c>
      <c r="W882">
        <v>6.56193822093595</v>
      </c>
      <c r="X882">
        <f t="shared" si="28"/>
        <v>0.36617958822187219</v>
      </c>
      <c r="Y882">
        <v>7.0001355057549999</v>
      </c>
      <c r="Z882">
        <v>7.3557944254708199</v>
      </c>
    </row>
    <row r="883" spans="15:26" x14ac:dyDescent="0.25">
      <c r="O883">
        <v>882</v>
      </c>
      <c r="P883">
        <v>1344.83</v>
      </c>
      <c r="Q883">
        <v>672.35</v>
      </c>
      <c r="R883">
        <f t="shared" si="27"/>
        <v>2990.6128000000003</v>
      </c>
      <c r="S883">
        <v>133.57509999999999</v>
      </c>
      <c r="T883">
        <v>970919</v>
      </c>
      <c r="V883">
        <v>6.3365534450923802</v>
      </c>
      <c r="W883">
        <v>6.56716484409512</v>
      </c>
      <c r="X883">
        <f t="shared" si="28"/>
        <v>0.36647125246066514</v>
      </c>
      <c r="Y883">
        <v>6.9994461636390701</v>
      </c>
      <c r="Z883">
        <v>7.3555535626783897</v>
      </c>
    </row>
    <row r="884" spans="15:26" x14ac:dyDescent="0.25">
      <c r="O884">
        <v>883</v>
      </c>
      <c r="P884">
        <v>1343.45</v>
      </c>
      <c r="Q884">
        <v>671.71</v>
      </c>
      <c r="R884">
        <f t="shared" si="27"/>
        <v>2987.7660800000003</v>
      </c>
      <c r="S884">
        <v>133.6883</v>
      </c>
      <c r="T884">
        <v>971802</v>
      </c>
      <c r="V884">
        <v>6.3414347057836098</v>
      </c>
      <c r="W884">
        <v>6.5723307663416604</v>
      </c>
      <c r="X884">
        <f t="shared" si="28"/>
        <v>0.36675952937174439</v>
      </c>
      <c r="Y884">
        <v>7.0001205727037803</v>
      </c>
      <c r="Z884">
        <v>7.35674060923313</v>
      </c>
    </row>
    <row r="885" spans="15:26" x14ac:dyDescent="0.25">
      <c r="O885">
        <v>884</v>
      </c>
      <c r="P885">
        <v>1342.02</v>
      </c>
      <c r="Q885">
        <v>671.08</v>
      </c>
      <c r="R885">
        <f t="shared" si="27"/>
        <v>2984.9638400000003</v>
      </c>
      <c r="S885">
        <v>133.8038</v>
      </c>
      <c r="T885">
        <v>972726</v>
      </c>
      <c r="V885">
        <v>6.3464137506055804</v>
      </c>
      <c r="W885">
        <v>6.5776002564784797</v>
      </c>
      <c r="X885">
        <f t="shared" si="28"/>
        <v>0.36705358574098657</v>
      </c>
      <c r="Y885">
        <v>7.0010405676060197</v>
      </c>
      <c r="Z885">
        <v>7.3581958552153397</v>
      </c>
    </row>
    <row r="886" spans="15:26" x14ac:dyDescent="0.25">
      <c r="O886">
        <v>885</v>
      </c>
      <c r="P886">
        <v>1340.32</v>
      </c>
      <c r="Q886">
        <v>670.17</v>
      </c>
      <c r="R886">
        <f t="shared" si="27"/>
        <v>2980.9161600000002</v>
      </c>
      <c r="S886">
        <v>133.94</v>
      </c>
      <c r="T886">
        <v>973727</v>
      </c>
      <c r="V886">
        <v>6.3522833347915704</v>
      </c>
      <c r="W886">
        <v>6.5838123398149602</v>
      </c>
      <c r="X886">
        <f t="shared" si="28"/>
        <v>0.3674002421771741</v>
      </c>
      <c r="Y886">
        <v>7.0003701983699802</v>
      </c>
      <c r="Z886">
        <v>7.3580674978232699</v>
      </c>
    </row>
    <row r="887" spans="15:26" x14ac:dyDescent="0.25">
      <c r="O887">
        <v>886</v>
      </c>
      <c r="P887">
        <v>1338.73</v>
      </c>
      <c r="Q887">
        <v>669.34</v>
      </c>
      <c r="R887">
        <f t="shared" si="27"/>
        <v>2977.2243200000003</v>
      </c>
      <c r="S887">
        <v>134.0711</v>
      </c>
      <c r="T887">
        <v>974567</v>
      </c>
      <c r="V887">
        <v>6.3579312831183596</v>
      </c>
      <c r="W887">
        <v>6.58978996243418</v>
      </c>
      <c r="X887">
        <f t="shared" si="28"/>
        <v>0.36773381486797874</v>
      </c>
      <c r="Y887">
        <v>7.0001909643587501</v>
      </c>
      <c r="Z887">
        <v>7.3584340893526798</v>
      </c>
    </row>
    <row r="888" spans="15:26" x14ac:dyDescent="0.25">
      <c r="O888">
        <v>887</v>
      </c>
      <c r="P888">
        <v>1337.47</v>
      </c>
      <c r="Q888">
        <v>668.77</v>
      </c>
      <c r="R888">
        <f t="shared" si="27"/>
        <v>2974.6889600000004</v>
      </c>
      <c r="S888">
        <v>134.1738</v>
      </c>
      <c r="T888">
        <v>975258</v>
      </c>
      <c r="V888">
        <v>6.3623544569652397</v>
      </c>
      <c r="W888">
        <v>6.5944713937168604</v>
      </c>
      <c r="X888">
        <f t="shared" si="28"/>
        <v>0.36799505545294975</v>
      </c>
      <c r="Y888">
        <v>7.0008811202255599</v>
      </c>
      <c r="Z888">
        <v>7.3595946157749497</v>
      </c>
    </row>
    <row r="889" spans="15:26" x14ac:dyDescent="0.25">
      <c r="O889">
        <v>888</v>
      </c>
      <c r="P889">
        <v>1336.3</v>
      </c>
      <c r="Q889">
        <v>668.13</v>
      </c>
      <c r="R889">
        <f t="shared" si="27"/>
        <v>2971.8422400000004</v>
      </c>
      <c r="S889">
        <v>134.26859999999999</v>
      </c>
      <c r="T889">
        <v>975920</v>
      </c>
      <c r="V889">
        <v>6.36643639787677</v>
      </c>
      <c r="W889">
        <v>6.5987917261075797</v>
      </c>
      <c r="X889">
        <f t="shared" si="28"/>
        <v>0.36823614543011046</v>
      </c>
      <c r="Y889">
        <v>7.0003197732943203</v>
      </c>
      <c r="Z889">
        <v>7.3594062545969097</v>
      </c>
    </row>
    <row r="890" spans="15:26" x14ac:dyDescent="0.25">
      <c r="O890">
        <v>889</v>
      </c>
      <c r="P890">
        <v>1334.99</v>
      </c>
      <c r="Q890">
        <v>667.54</v>
      </c>
      <c r="R890">
        <f t="shared" si="27"/>
        <v>2969.21792</v>
      </c>
      <c r="S890">
        <v>134.37479999999999</v>
      </c>
      <c r="T890">
        <v>976522</v>
      </c>
      <c r="V890">
        <v>6.3710080775034497</v>
      </c>
      <c r="W890">
        <v>6.6036304645432304</v>
      </c>
      <c r="X890">
        <f t="shared" si="28"/>
        <v>0.36850616431602845</v>
      </c>
      <c r="Y890">
        <v>7.0010136011524704</v>
      </c>
      <c r="Z890">
        <v>7.3605859996874496</v>
      </c>
    </row>
    <row r="891" spans="15:26" x14ac:dyDescent="0.25">
      <c r="O891">
        <v>890</v>
      </c>
      <c r="P891">
        <v>1334.31</v>
      </c>
      <c r="Q891">
        <v>667.17</v>
      </c>
      <c r="R891">
        <f t="shared" si="27"/>
        <v>2967.5721600000002</v>
      </c>
      <c r="S891">
        <v>134.42769999999999</v>
      </c>
      <c r="T891">
        <v>977106</v>
      </c>
      <c r="V891">
        <v>6.3732848630728798</v>
      </c>
      <c r="W891">
        <v>6.60604027658154</v>
      </c>
      <c r="X891">
        <f t="shared" si="28"/>
        <v>0.36864064043423767</v>
      </c>
      <c r="Y891">
        <v>7.0005580558056204</v>
      </c>
      <c r="Z891">
        <v>7.3603314460616804</v>
      </c>
    </row>
    <row r="892" spans="15:26" x14ac:dyDescent="0.25">
      <c r="O892">
        <v>891</v>
      </c>
      <c r="P892">
        <v>1332.17</v>
      </c>
      <c r="Q892">
        <v>666.06</v>
      </c>
      <c r="R892">
        <f t="shared" si="27"/>
        <v>2962.6348800000001</v>
      </c>
      <c r="S892">
        <v>134.5924</v>
      </c>
      <c r="T892">
        <v>978149</v>
      </c>
      <c r="V892">
        <v>6.3803715623216197</v>
      </c>
      <c r="W892">
        <v>6.61354114330521</v>
      </c>
      <c r="X892">
        <f t="shared" si="28"/>
        <v>0.36905921558622823</v>
      </c>
      <c r="Y892">
        <v>6.9995649912948403</v>
      </c>
      <c r="Z892">
        <v>7.3599862372600997</v>
      </c>
    </row>
    <row r="893" spans="15:26" x14ac:dyDescent="0.25">
      <c r="O893">
        <v>892</v>
      </c>
      <c r="P893">
        <v>1330.5</v>
      </c>
      <c r="Q893">
        <v>665.25</v>
      </c>
      <c r="R893">
        <f t="shared" si="27"/>
        <v>2959.0320000000002</v>
      </c>
      <c r="S893">
        <v>134.73419999999999</v>
      </c>
      <c r="T893">
        <v>979270</v>
      </c>
      <c r="V893">
        <v>6.38647062457619</v>
      </c>
      <c r="W893">
        <v>6.6199967869073504</v>
      </c>
      <c r="X893">
        <f t="shared" si="28"/>
        <v>0.36941946355509764</v>
      </c>
      <c r="Y893">
        <v>7.00022470563409</v>
      </c>
      <c r="Z893">
        <v>7.3612821499820402</v>
      </c>
    </row>
    <row r="894" spans="15:26" x14ac:dyDescent="0.25">
      <c r="O894">
        <v>893</v>
      </c>
      <c r="P894">
        <v>1329.28</v>
      </c>
      <c r="Q894">
        <v>664.66</v>
      </c>
      <c r="R894">
        <f t="shared" si="27"/>
        <v>2956.4076800000003</v>
      </c>
      <c r="S894">
        <v>134.8338</v>
      </c>
      <c r="T894">
        <v>980023</v>
      </c>
      <c r="V894">
        <v>6.3907533207324496</v>
      </c>
      <c r="W894">
        <v>6.62452994499745</v>
      </c>
      <c r="X894">
        <f t="shared" si="28"/>
        <v>0.3696724299663755</v>
      </c>
      <c r="Y894">
        <v>7.0004586798085198</v>
      </c>
      <c r="Z894">
        <v>7.3619514620126099</v>
      </c>
    </row>
    <row r="895" spans="15:26" x14ac:dyDescent="0.25">
      <c r="O895">
        <v>894</v>
      </c>
      <c r="P895">
        <v>1327.85</v>
      </c>
      <c r="Q895">
        <v>663.92</v>
      </c>
      <c r="R895">
        <f t="shared" si="27"/>
        <v>2953.11616</v>
      </c>
      <c r="S895">
        <v>134.9479</v>
      </c>
      <c r="T895">
        <v>980926</v>
      </c>
      <c r="V895">
        <v>6.3956582120425303</v>
      </c>
      <c r="W895">
        <v>6.6297217610730899</v>
      </c>
      <c r="X895">
        <f t="shared" si="28"/>
        <v>0.3699621518455965</v>
      </c>
      <c r="Y895">
        <v>7.0000425697594402</v>
      </c>
      <c r="Z895">
        <v>7.3619989822679699</v>
      </c>
    </row>
    <row r="896" spans="15:26" x14ac:dyDescent="0.25">
      <c r="O896">
        <v>895</v>
      </c>
      <c r="P896">
        <v>1326.13</v>
      </c>
      <c r="Q896">
        <v>663.08</v>
      </c>
      <c r="R896">
        <f t="shared" si="27"/>
        <v>2949.3798400000005</v>
      </c>
      <c r="S896">
        <v>135.08959999999999</v>
      </c>
      <c r="T896">
        <v>982151</v>
      </c>
      <c r="V896">
        <v>6.40174764482326</v>
      </c>
      <c r="W896">
        <v>6.6361675237336</v>
      </c>
      <c r="X896">
        <f t="shared" si="28"/>
        <v>0.37032184842263388</v>
      </c>
      <c r="Y896">
        <v>7.0003455884516397</v>
      </c>
      <c r="Z896">
        <v>7.3629205404845202</v>
      </c>
    </row>
    <row r="897" spans="15:26" x14ac:dyDescent="0.25">
      <c r="O897">
        <v>896</v>
      </c>
      <c r="P897">
        <v>1324.28</v>
      </c>
      <c r="Q897">
        <v>662.13</v>
      </c>
      <c r="R897">
        <f t="shared" si="27"/>
        <v>2945.1542400000003</v>
      </c>
      <c r="S897">
        <v>135.24799999999999</v>
      </c>
      <c r="T897">
        <v>983104</v>
      </c>
      <c r="V897">
        <v>6.4085522295361503</v>
      </c>
      <c r="W897">
        <v>6.6433704334496904</v>
      </c>
      <c r="X897">
        <f t="shared" si="28"/>
        <v>0.37072379650946929</v>
      </c>
      <c r="Y897">
        <v>7.0005518554599098</v>
      </c>
      <c r="Z897">
        <v>7.3638119333014904</v>
      </c>
    </row>
    <row r="898" spans="15:26" x14ac:dyDescent="0.25">
      <c r="O898">
        <v>897</v>
      </c>
      <c r="P898">
        <v>1323.45</v>
      </c>
      <c r="Q898">
        <v>661.78</v>
      </c>
      <c r="R898">
        <f t="shared" si="27"/>
        <v>2943.59744</v>
      </c>
      <c r="S898">
        <v>135.32140000000001</v>
      </c>
      <c r="T898">
        <v>983576</v>
      </c>
      <c r="V898">
        <v>6.4117044633745301</v>
      </c>
      <c r="W898">
        <v>6.6467072446569899</v>
      </c>
      <c r="X898">
        <f t="shared" si="28"/>
        <v>0.3709100024920195</v>
      </c>
      <c r="Y898">
        <v>7.0015960000861304</v>
      </c>
      <c r="Z898">
        <v>7.3652230105201202</v>
      </c>
    </row>
    <row r="899" spans="15:26" x14ac:dyDescent="0.25">
      <c r="O899">
        <v>898</v>
      </c>
      <c r="P899">
        <v>1322.18</v>
      </c>
      <c r="Q899">
        <v>661.13</v>
      </c>
      <c r="R899">
        <f t="shared" ref="R899:R962" si="29">Q899*4.448</f>
        <v>2940.7062400000004</v>
      </c>
      <c r="S899">
        <v>135.4118</v>
      </c>
      <c r="T899">
        <v>984348</v>
      </c>
      <c r="V899">
        <v>6.4155859945000397</v>
      </c>
      <c r="W899">
        <v>6.6508161026782702</v>
      </c>
      <c r="X899">
        <f t="shared" ref="X899:X962" si="30">W899/$L$2</f>
        <v>0.37113929144409985</v>
      </c>
      <c r="Y899">
        <v>7.0005603320424896</v>
      </c>
      <c r="Z899">
        <v>7.3645188418899403</v>
      </c>
    </row>
    <row r="900" spans="15:26" x14ac:dyDescent="0.25">
      <c r="O900">
        <v>899</v>
      </c>
      <c r="P900">
        <v>1320.34</v>
      </c>
      <c r="Q900">
        <v>660.2</v>
      </c>
      <c r="R900">
        <f t="shared" si="29"/>
        <v>2936.5696000000003</v>
      </c>
      <c r="S900">
        <v>135.56739999999999</v>
      </c>
      <c r="T900">
        <v>985282</v>
      </c>
      <c r="V900">
        <v>6.42226500955673</v>
      </c>
      <c r="W900">
        <v>6.6578864016396304</v>
      </c>
      <c r="X900">
        <f t="shared" si="30"/>
        <v>0.37153383937721146</v>
      </c>
      <c r="Y900">
        <v>7.0007620105372901</v>
      </c>
      <c r="Z900">
        <v>7.3653945997341701</v>
      </c>
    </row>
    <row r="901" spans="15:26" x14ac:dyDescent="0.25">
      <c r="O901">
        <v>900</v>
      </c>
      <c r="P901">
        <v>1319.01</v>
      </c>
      <c r="Q901">
        <v>659.55</v>
      </c>
      <c r="R901">
        <f t="shared" si="29"/>
        <v>2933.6784000000002</v>
      </c>
      <c r="S901">
        <v>135.6748</v>
      </c>
      <c r="T901">
        <v>986126</v>
      </c>
      <c r="V901">
        <v>6.4268735786920397</v>
      </c>
      <c r="W901">
        <v>6.6627650471975697</v>
      </c>
      <c r="X901">
        <f t="shared" si="30"/>
        <v>0.37180608522307862</v>
      </c>
      <c r="Y901">
        <v>7.0008056139461301</v>
      </c>
      <c r="Z901">
        <v>7.3658988094562501</v>
      </c>
    </row>
    <row r="902" spans="15:26" x14ac:dyDescent="0.25">
      <c r="O902">
        <v>901</v>
      </c>
      <c r="P902">
        <v>1317.46</v>
      </c>
      <c r="Q902">
        <v>658.68</v>
      </c>
      <c r="R902">
        <f t="shared" si="29"/>
        <v>2929.8086400000002</v>
      </c>
      <c r="S902">
        <v>135.80099999999999</v>
      </c>
      <c r="T902">
        <v>987091</v>
      </c>
      <c r="V902">
        <v>6.4322872995987197</v>
      </c>
      <c r="W902">
        <v>6.6684961204742397</v>
      </c>
      <c r="X902">
        <f t="shared" si="30"/>
        <v>0.37212589958003567</v>
      </c>
      <c r="Y902">
        <v>6.9997176174979403</v>
      </c>
      <c r="Z902">
        <v>7.3652928677808402</v>
      </c>
    </row>
    <row r="903" spans="15:26" x14ac:dyDescent="0.25">
      <c r="O903">
        <v>902</v>
      </c>
      <c r="P903">
        <v>1315.89</v>
      </c>
      <c r="Q903">
        <v>657.92</v>
      </c>
      <c r="R903">
        <f t="shared" si="29"/>
        <v>2926.4281599999999</v>
      </c>
      <c r="S903">
        <v>135.93049999999999</v>
      </c>
      <c r="T903">
        <v>987974</v>
      </c>
      <c r="V903">
        <v>6.4378408283334299</v>
      </c>
      <c r="W903">
        <v>6.6743753000164903</v>
      </c>
      <c r="X903">
        <f t="shared" si="30"/>
        <v>0.37245397879556302</v>
      </c>
      <c r="Y903">
        <v>6.9999990848687696</v>
      </c>
      <c r="Z903">
        <v>7.3661422919390498</v>
      </c>
    </row>
    <row r="904" spans="15:26" x14ac:dyDescent="0.25">
      <c r="O904">
        <v>903</v>
      </c>
      <c r="P904">
        <v>1314.96</v>
      </c>
      <c r="Q904">
        <v>657.55</v>
      </c>
      <c r="R904">
        <f t="shared" si="29"/>
        <v>2924.7824000000001</v>
      </c>
      <c r="S904">
        <v>136.01249999999999</v>
      </c>
      <c r="T904">
        <v>988735</v>
      </c>
      <c r="V904">
        <v>6.4413564288331902</v>
      </c>
      <c r="W904">
        <v>6.6780971041164001</v>
      </c>
      <c r="X904">
        <f t="shared" si="30"/>
        <v>0.37266166875649553</v>
      </c>
      <c r="Y904">
        <v>7.0013558536800602</v>
      </c>
      <c r="Z904">
        <v>7.3679206050039996</v>
      </c>
    </row>
    <row r="905" spans="15:26" x14ac:dyDescent="0.25">
      <c r="O905">
        <v>904</v>
      </c>
      <c r="P905">
        <v>1313.28</v>
      </c>
      <c r="Q905">
        <v>656.62</v>
      </c>
      <c r="R905">
        <f t="shared" si="29"/>
        <v>2920.6457600000003</v>
      </c>
      <c r="S905">
        <v>136.14680000000001</v>
      </c>
      <c r="T905">
        <v>989608</v>
      </c>
      <c r="V905">
        <v>6.44711275572483</v>
      </c>
      <c r="W905">
        <v>6.6841911522702304</v>
      </c>
      <c r="X905">
        <f t="shared" si="30"/>
        <v>0.37300173840793693</v>
      </c>
      <c r="Y905">
        <v>7.0001177878302503</v>
      </c>
      <c r="Z905">
        <v>7.3671921027729397</v>
      </c>
    </row>
    <row r="906" spans="15:26" x14ac:dyDescent="0.25">
      <c r="O906">
        <v>905</v>
      </c>
      <c r="P906">
        <v>1312.07</v>
      </c>
      <c r="Q906">
        <v>656.09</v>
      </c>
      <c r="R906">
        <f t="shared" si="29"/>
        <v>2918.2883200000006</v>
      </c>
      <c r="S906">
        <v>136.2587</v>
      </c>
      <c r="T906">
        <v>990402</v>
      </c>
      <c r="V906">
        <v>6.4519075188412804</v>
      </c>
      <c r="W906">
        <v>6.6892673078605496</v>
      </c>
      <c r="X906">
        <f t="shared" si="30"/>
        <v>0.37328500601900383</v>
      </c>
      <c r="Y906">
        <v>7.0016874027568399</v>
      </c>
      <c r="Z906">
        <v>7.36932300873457</v>
      </c>
    </row>
    <row r="907" spans="15:26" x14ac:dyDescent="0.25">
      <c r="O907">
        <v>906</v>
      </c>
      <c r="P907">
        <v>1310.96</v>
      </c>
      <c r="Q907">
        <v>655.52</v>
      </c>
      <c r="R907">
        <f t="shared" si="29"/>
        <v>2915.7529600000003</v>
      </c>
      <c r="S907">
        <v>136.33680000000001</v>
      </c>
      <c r="T907">
        <v>990954</v>
      </c>
      <c r="V907">
        <v>6.4552532103876699</v>
      </c>
      <c r="W907">
        <v>6.69280939576268</v>
      </c>
      <c r="X907">
        <f t="shared" si="30"/>
        <v>0.37348266717425666</v>
      </c>
      <c r="Y907">
        <v>7.0006426703571201</v>
      </c>
      <c r="Z907">
        <v>7.3685578329817396</v>
      </c>
    </row>
    <row r="908" spans="15:26" x14ac:dyDescent="0.25">
      <c r="O908">
        <v>907</v>
      </c>
      <c r="P908">
        <v>1310.02</v>
      </c>
      <c r="Q908">
        <v>655.04999999999995</v>
      </c>
      <c r="R908">
        <f t="shared" si="29"/>
        <v>2913.6624000000002</v>
      </c>
      <c r="S908">
        <v>136.4134</v>
      </c>
      <c r="T908">
        <v>991642</v>
      </c>
      <c r="V908">
        <v>6.45853401513273</v>
      </c>
      <c r="W908">
        <v>6.6962828248464197</v>
      </c>
      <c r="X908">
        <f t="shared" si="30"/>
        <v>0.3736764969222332</v>
      </c>
      <c r="Y908">
        <v>7.00056402363104</v>
      </c>
      <c r="Z908">
        <v>7.3688031652549402</v>
      </c>
    </row>
    <row r="909" spans="15:26" x14ac:dyDescent="0.25">
      <c r="O909">
        <v>908</v>
      </c>
      <c r="P909">
        <v>1308.06</v>
      </c>
      <c r="Q909">
        <v>654.02</v>
      </c>
      <c r="R909">
        <f t="shared" si="29"/>
        <v>2909.0809600000002</v>
      </c>
      <c r="S909">
        <v>136.57149999999999</v>
      </c>
      <c r="T909">
        <v>992661</v>
      </c>
      <c r="V909">
        <v>6.4653035233956704</v>
      </c>
      <c r="W909">
        <v>6.7034499037091599</v>
      </c>
      <c r="X909">
        <f t="shared" si="30"/>
        <v>0.37407644551948432</v>
      </c>
      <c r="Y909">
        <v>6.9997466504611401</v>
      </c>
      <c r="Z909">
        <v>7.3686203282504597</v>
      </c>
    </row>
    <row r="910" spans="15:26" x14ac:dyDescent="0.25">
      <c r="O910">
        <v>909</v>
      </c>
      <c r="P910">
        <v>1306.42</v>
      </c>
      <c r="Q910">
        <v>653.27</v>
      </c>
      <c r="R910">
        <f t="shared" si="29"/>
        <v>2905.74496</v>
      </c>
      <c r="S910">
        <v>136.715</v>
      </c>
      <c r="T910">
        <v>993906</v>
      </c>
      <c r="V910">
        <v>6.4714455921341596</v>
      </c>
      <c r="W910">
        <v>6.7099528287479</v>
      </c>
      <c r="X910">
        <f t="shared" si="30"/>
        <v>0.3744393319613783</v>
      </c>
      <c r="Y910">
        <v>7.0009686199640297</v>
      </c>
      <c r="Z910">
        <v>7.3705222276140798</v>
      </c>
    </row>
    <row r="911" spans="15:26" x14ac:dyDescent="0.25">
      <c r="O911">
        <v>910</v>
      </c>
      <c r="P911">
        <v>1304.46</v>
      </c>
      <c r="Q911">
        <v>652.26</v>
      </c>
      <c r="R911">
        <f t="shared" si="29"/>
        <v>2901.2524800000001</v>
      </c>
      <c r="S911">
        <v>136.88409999999999</v>
      </c>
      <c r="T911">
        <v>994955</v>
      </c>
      <c r="V911">
        <v>6.4786805806760004</v>
      </c>
      <c r="W911">
        <v>6.7176130493480999</v>
      </c>
      <c r="X911">
        <f t="shared" si="30"/>
        <v>0.37486679962880021</v>
      </c>
      <c r="Y911">
        <v>7.00103931049488</v>
      </c>
      <c r="Z911">
        <v>7.3713225681463301</v>
      </c>
    </row>
    <row r="912" spans="15:26" x14ac:dyDescent="0.25">
      <c r="O912">
        <v>911</v>
      </c>
      <c r="P912">
        <v>1303.1400000000001</v>
      </c>
      <c r="Q912">
        <v>651.54999999999995</v>
      </c>
      <c r="R912">
        <f t="shared" si="29"/>
        <v>2898.0944</v>
      </c>
      <c r="S912">
        <v>136.98240000000001</v>
      </c>
      <c r="T912">
        <v>995802</v>
      </c>
      <c r="V912">
        <v>6.4828849755562103</v>
      </c>
      <c r="W912">
        <v>6.7220646370806696</v>
      </c>
      <c r="X912">
        <f t="shared" si="30"/>
        <v>0.37511521412280519</v>
      </c>
      <c r="Y912">
        <v>6.99975108486107</v>
      </c>
      <c r="Z912">
        <v>7.3703883991603298</v>
      </c>
    </row>
    <row r="913" spans="15:26" x14ac:dyDescent="0.25">
      <c r="O913">
        <v>912</v>
      </c>
      <c r="P913">
        <v>1302.05</v>
      </c>
      <c r="Q913">
        <v>651.02</v>
      </c>
      <c r="R913">
        <f t="shared" si="29"/>
        <v>2895.7369600000002</v>
      </c>
      <c r="S913">
        <v>137.0797</v>
      </c>
      <c r="T913">
        <v>996602</v>
      </c>
      <c r="V913">
        <v>6.4870455877513704</v>
      </c>
      <c r="W913">
        <v>6.72646992745016</v>
      </c>
      <c r="X913">
        <f t="shared" si="30"/>
        <v>0.37536104505860263</v>
      </c>
      <c r="Y913">
        <v>7.0003247471776504</v>
      </c>
      <c r="Z913">
        <v>7.3714105716910998</v>
      </c>
    </row>
    <row r="914" spans="15:26" x14ac:dyDescent="0.25">
      <c r="O914">
        <v>913</v>
      </c>
      <c r="P914">
        <v>1300.6300000000001</v>
      </c>
      <c r="Q914">
        <v>650.30999999999995</v>
      </c>
      <c r="R914">
        <f t="shared" si="29"/>
        <v>2892.57888</v>
      </c>
      <c r="S914">
        <v>137.19749999999999</v>
      </c>
      <c r="T914">
        <v>997292</v>
      </c>
      <c r="V914">
        <v>6.4920814462874503</v>
      </c>
      <c r="W914">
        <v>6.7318020150605999</v>
      </c>
      <c r="X914">
        <f t="shared" si="30"/>
        <v>0.37565859459043521</v>
      </c>
      <c r="Y914">
        <v>7.0002760490686304</v>
      </c>
      <c r="Z914">
        <v>7.3718657926126703</v>
      </c>
    </row>
    <row r="915" spans="15:26" x14ac:dyDescent="0.25">
      <c r="O915">
        <v>914</v>
      </c>
      <c r="P915">
        <v>1299.54</v>
      </c>
      <c r="Q915">
        <v>649.76</v>
      </c>
      <c r="R915">
        <f t="shared" si="29"/>
        <v>2890.1324800000002</v>
      </c>
      <c r="S915">
        <v>137.28399999999999</v>
      </c>
      <c r="T915">
        <v>997895</v>
      </c>
      <c r="V915">
        <v>6.4957783143511101</v>
      </c>
      <c r="W915">
        <v>6.7357164027756298</v>
      </c>
      <c r="X915">
        <f t="shared" si="30"/>
        <v>0.37587703140489004</v>
      </c>
      <c r="Y915">
        <v>6.9999252935233001</v>
      </c>
      <c r="Z915">
        <v>7.3718685112226003</v>
      </c>
    </row>
    <row r="916" spans="15:26" x14ac:dyDescent="0.25">
      <c r="O916">
        <v>915</v>
      </c>
      <c r="P916">
        <v>1298.29</v>
      </c>
      <c r="Q916">
        <v>649.16</v>
      </c>
      <c r="R916">
        <f t="shared" si="29"/>
        <v>2887.4636800000003</v>
      </c>
      <c r="S916">
        <v>137.3869</v>
      </c>
      <c r="T916">
        <v>998687</v>
      </c>
      <c r="V916">
        <v>6.5001750548490103</v>
      </c>
      <c r="W916">
        <v>6.7403719036449301</v>
      </c>
      <c r="X916">
        <f t="shared" si="30"/>
        <v>0.3761368249801858</v>
      </c>
      <c r="Y916">
        <v>7.0000856793573796</v>
      </c>
      <c r="Z916">
        <v>7.3724802799950702</v>
      </c>
    </row>
    <row r="917" spans="15:26" x14ac:dyDescent="0.25">
      <c r="O917">
        <v>916</v>
      </c>
      <c r="P917">
        <v>1296.58</v>
      </c>
      <c r="Q917">
        <v>648.29</v>
      </c>
      <c r="R917">
        <f t="shared" si="29"/>
        <v>2883.5939200000003</v>
      </c>
      <c r="S917">
        <v>137.53469999999999</v>
      </c>
      <c r="T917">
        <v>999541</v>
      </c>
      <c r="V917">
        <v>6.5064883239207099</v>
      </c>
      <c r="W917">
        <v>6.7470568421325101</v>
      </c>
      <c r="X917">
        <f t="shared" si="30"/>
        <v>0.37650986842257306</v>
      </c>
      <c r="Y917">
        <v>7.0002149674687102</v>
      </c>
      <c r="Z917">
        <v>7.3732529598749501</v>
      </c>
    </row>
    <row r="918" spans="15:26" x14ac:dyDescent="0.25">
      <c r="O918">
        <v>917</v>
      </c>
      <c r="P918">
        <v>1295.18</v>
      </c>
      <c r="Q918">
        <v>647.59</v>
      </c>
      <c r="R918">
        <f t="shared" si="29"/>
        <v>2880.4803200000006</v>
      </c>
      <c r="S918">
        <v>137.65049999999999</v>
      </c>
      <c r="T918">
        <v>1000504</v>
      </c>
      <c r="V918">
        <v>6.5114330902053199</v>
      </c>
      <c r="W918">
        <v>6.7522928081353797</v>
      </c>
      <c r="X918">
        <f t="shared" si="30"/>
        <v>0.37680205402541178</v>
      </c>
      <c r="Y918">
        <v>7.0001071914916899</v>
      </c>
      <c r="Z918">
        <v>7.3736384665015304</v>
      </c>
    </row>
    <row r="919" spans="15:26" x14ac:dyDescent="0.25">
      <c r="O919">
        <v>918</v>
      </c>
      <c r="P919">
        <v>1293.26</v>
      </c>
      <c r="Q919">
        <v>646.61</v>
      </c>
      <c r="R919">
        <f t="shared" si="29"/>
        <v>2876.1212800000003</v>
      </c>
      <c r="S919">
        <v>137.81469999999999</v>
      </c>
      <c r="T919">
        <v>1001658</v>
      </c>
      <c r="V919">
        <v>6.5184421333384304</v>
      </c>
      <c r="W919">
        <v>6.7597147614043998</v>
      </c>
      <c r="X919">
        <f t="shared" si="30"/>
        <v>0.37721622552479905</v>
      </c>
      <c r="Y919">
        <v>7.0000737934594399</v>
      </c>
      <c r="Z919">
        <v>7.3743113815740502</v>
      </c>
    </row>
    <row r="920" spans="15:26" x14ac:dyDescent="0.25">
      <c r="O920">
        <v>919</v>
      </c>
      <c r="P920">
        <v>1291.94</v>
      </c>
      <c r="Q920">
        <v>646.03</v>
      </c>
      <c r="R920">
        <f t="shared" si="29"/>
        <v>2873.54144</v>
      </c>
      <c r="S920">
        <v>137.92150000000001</v>
      </c>
      <c r="T920">
        <v>1002382</v>
      </c>
      <c r="V920">
        <v>6.5229994581575701</v>
      </c>
      <c r="W920">
        <v>6.7645406538393402</v>
      </c>
      <c r="X920">
        <f t="shared" si="30"/>
        <v>0.37748552755799886</v>
      </c>
      <c r="Y920">
        <v>7.0006639688970003</v>
      </c>
      <c r="Z920">
        <v>7.3753940260672604</v>
      </c>
    </row>
    <row r="921" spans="15:26" x14ac:dyDescent="0.25">
      <c r="O921">
        <v>920</v>
      </c>
      <c r="P921">
        <v>1290.8800000000001</v>
      </c>
      <c r="Q921">
        <v>645.47</v>
      </c>
      <c r="R921">
        <f t="shared" si="29"/>
        <v>2871.0505600000006</v>
      </c>
      <c r="S921">
        <v>138.01830000000001</v>
      </c>
      <c r="T921">
        <v>1002974</v>
      </c>
      <c r="V921">
        <v>6.5271290173843397</v>
      </c>
      <c r="W921">
        <v>6.7689136339014002</v>
      </c>
      <c r="X921">
        <f t="shared" si="30"/>
        <v>0.37772955546324777</v>
      </c>
      <c r="Y921">
        <v>7.0008208131952001</v>
      </c>
      <c r="Z921">
        <v>7.37597724982676</v>
      </c>
    </row>
    <row r="922" spans="15:26" x14ac:dyDescent="0.25">
      <c r="O922">
        <v>921</v>
      </c>
      <c r="P922">
        <v>1289.5999999999999</v>
      </c>
      <c r="Q922">
        <v>644.85</v>
      </c>
      <c r="R922">
        <f t="shared" si="29"/>
        <v>2868.2928000000002</v>
      </c>
      <c r="S922">
        <v>138.12440000000001</v>
      </c>
      <c r="T922">
        <v>1003817</v>
      </c>
      <c r="V922">
        <v>6.5316541745052303</v>
      </c>
      <c r="W922">
        <v>6.7737055983634598</v>
      </c>
      <c r="X922">
        <f t="shared" si="30"/>
        <v>0.37799696419438944</v>
      </c>
      <c r="Y922">
        <v>7.0009181380704097</v>
      </c>
      <c r="Z922">
        <v>7.3765381725130901</v>
      </c>
    </row>
    <row r="923" spans="15:26" x14ac:dyDescent="0.25">
      <c r="O923">
        <v>922</v>
      </c>
      <c r="P923">
        <v>1287.92</v>
      </c>
      <c r="Q923">
        <v>643.97</v>
      </c>
      <c r="R923">
        <f t="shared" si="29"/>
        <v>2864.3785600000006</v>
      </c>
      <c r="S923">
        <v>138.262</v>
      </c>
      <c r="T923">
        <v>1004901</v>
      </c>
      <c r="V923">
        <v>6.5375210172662399</v>
      </c>
      <c r="W923">
        <v>6.7799184608242298</v>
      </c>
      <c r="X923">
        <f t="shared" si="30"/>
        <v>0.3783436641084949</v>
      </c>
      <c r="Y923">
        <v>7.0002074107614698</v>
      </c>
      <c r="Z923">
        <v>7.3763840894950699</v>
      </c>
    </row>
    <row r="924" spans="15:26" x14ac:dyDescent="0.25">
      <c r="O924">
        <v>923</v>
      </c>
      <c r="P924">
        <v>1286.53</v>
      </c>
      <c r="Q924">
        <v>643.20000000000005</v>
      </c>
      <c r="R924">
        <f t="shared" si="29"/>
        <v>2860.9536000000003</v>
      </c>
      <c r="S924">
        <v>138.39179999999999</v>
      </c>
      <c r="T924">
        <v>1005814</v>
      </c>
      <c r="V924">
        <v>6.5430534417383797</v>
      </c>
      <c r="W924">
        <v>6.7857772905073297</v>
      </c>
      <c r="X924">
        <f t="shared" si="30"/>
        <v>0.37867060772920363</v>
      </c>
      <c r="Y924">
        <v>7.0001773242971899</v>
      </c>
      <c r="Z924">
        <v>7.3769138244016697</v>
      </c>
    </row>
    <row r="925" spans="15:26" x14ac:dyDescent="0.25">
      <c r="O925">
        <v>924</v>
      </c>
      <c r="P925">
        <v>1285.23</v>
      </c>
      <c r="Q925">
        <v>642.63</v>
      </c>
      <c r="R925">
        <f t="shared" si="29"/>
        <v>2858.4182400000004</v>
      </c>
      <c r="S925">
        <v>138.49289999999999</v>
      </c>
      <c r="T925">
        <v>1006426</v>
      </c>
      <c r="V925">
        <v>6.5473613504522197</v>
      </c>
      <c r="W925">
        <v>6.7903394331720799</v>
      </c>
      <c r="X925">
        <f t="shared" si="30"/>
        <v>0.37892519158326338</v>
      </c>
      <c r="Y925">
        <v>7.0004696321644797</v>
      </c>
      <c r="Z925">
        <v>7.3776594363118599</v>
      </c>
    </row>
    <row r="926" spans="15:26" x14ac:dyDescent="0.25">
      <c r="O926">
        <v>925</v>
      </c>
      <c r="P926">
        <v>1284.18</v>
      </c>
      <c r="Q926">
        <v>642.11</v>
      </c>
      <c r="R926">
        <f t="shared" si="29"/>
        <v>2856.1052800000002</v>
      </c>
      <c r="S926">
        <v>138.58349999999999</v>
      </c>
      <c r="T926">
        <v>1007118</v>
      </c>
      <c r="V926">
        <v>6.5512209239635899</v>
      </c>
      <c r="W926">
        <v>6.7944268365148401</v>
      </c>
      <c r="X926">
        <f t="shared" si="30"/>
        <v>0.37915328328765846</v>
      </c>
      <c r="Y926">
        <v>7.0006256240418203</v>
      </c>
      <c r="Z926">
        <v>7.3782161594969997</v>
      </c>
    </row>
    <row r="927" spans="15:26" x14ac:dyDescent="0.25">
      <c r="O927">
        <v>926</v>
      </c>
      <c r="P927">
        <v>1282.78</v>
      </c>
      <c r="Q927">
        <v>641.4</v>
      </c>
      <c r="R927">
        <f t="shared" si="29"/>
        <v>2852.9472000000001</v>
      </c>
      <c r="S927">
        <v>138.6936</v>
      </c>
      <c r="T927">
        <v>1007991</v>
      </c>
      <c r="V927">
        <v>6.5559100216237702</v>
      </c>
      <c r="W927">
        <v>6.7993928002283903</v>
      </c>
      <c r="X927">
        <f t="shared" si="30"/>
        <v>0.37943040179845927</v>
      </c>
      <c r="Y927">
        <v>6.99995562078586</v>
      </c>
      <c r="Z927">
        <v>7.3779869826695803</v>
      </c>
    </row>
    <row r="928" spans="15:26" x14ac:dyDescent="0.25">
      <c r="O928">
        <v>927</v>
      </c>
      <c r="P928">
        <v>1281.21</v>
      </c>
      <c r="Q928">
        <v>640.59</v>
      </c>
      <c r="R928">
        <f t="shared" si="29"/>
        <v>2849.3443200000006</v>
      </c>
      <c r="S928">
        <v>138.8313</v>
      </c>
      <c r="T928">
        <v>1008985</v>
      </c>
      <c r="V928">
        <v>6.5617727672301998</v>
      </c>
      <c r="W928">
        <v>6.8056018170023798</v>
      </c>
      <c r="X928">
        <f t="shared" si="30"/>
        <v>0.37977688710950774</v>
      </c>
      <c r="Y928">
        <v>6.9999558768585404</v>
      </c>
      <c r="Z928">
        <v>7.3785841574441404</v>
      </c>
    </row>
    <row r="929" spans="15:26" x14ac:dyDescent="0.25">
      <c r="O929">
        <v>928</v>
      </c>
      <c r="P929">
        <v>1279.77</v>
      </c>
      <c r="Q929">
        <v>639.83000000000004</v>
      </c>
      <c r="R929">
        <f t="shared" si="29"/>
        <v>2845.9638400000003</v>
      </c>
      <c r="S929">
        <v>138.95339999999999</v>
      </c>
      <c r="T929">
        <v>1009827</v>
      </c>
      <c r="V929">
        <v>6.56696963074309</v>
      </c>
      <c r="W929">
        <v>6.8111057227052498</v>
      </c>
      <c r="X929">
        <f t="shared" si="30"/>
        <v>0.38008402470453401</v>
      </c>
      <c r="Y929">
        <v>6.9994880377502602</v>
      </c>
      <c r="Z929">
        <v>7.3786206079940904</v>
      </c>
    </row>
    <row r="930" spans="15:26" x14ac:dyDescent="0.25">
      <c r="O930">
        <v>929</v>
      </c>
      <c r="P930">
        <v>1278.6400000000001</v>
      </c>
      <c r="Q930">
        <v>639.30999999999995</v>
      </c>
      <c r="R930">
        <f t="shared" si="29"/>
        <v>2843.6508800000001</v>
      </c>
      <c r="S930">
        <v>139.05350000000001</v>
      </c>
      <c r="T930">
        <v>1010490</v>
      </c>
      <c r="V930">
        <v>6.57122893502628</v>
      </c>
      <c r="W930">
        <v>6.81561674626131</v>
      </c>
      <c r="X930">
        <f t="shared" si="30"/>
        <v>0.38033575592976054</v>
      </c>
      <c r="Y930">
        <v>7.0002243858724098</v>
      </c>
      <c r="Z930">
        <v>7.3798313041792696</v>
      </c>
    </row>
    <row r="931" spans="15:26" x14ac:dyDescent="0.25">
      <c r="O931">
        <v>930</v>
      </c>
      <c r="P931">
        <v>1277.28</v>
      </c>
      <c r="Q931">
        <v>638.66999999999996</v>
      </c>
      <c r="R931">
        <f t="shared" si="29"/>
        <v>2840.8041600000001</v>
      </c>
      <c r="S931">
        <v>139.1688</v>
      </c>
      <c r="T931">
        <v>1011334</v>
      </c>
      <c r="V931">
        <v>6.5761336805913402</v>
      </c>
      <c r="W931">
        <v>6.8208114342055897</v>
      </c>
      <c r="X931">
        <f t="shared" si="30"/>
        <v>0.38062563806950833</v>
      </c>
      <c r="Y931">
        <v>7.00061564680919</v>
      </c>
      <c r="Z931">
        <v>7.3807445198535504</v>
      </c>
    </row>
    <row r="932" spans="15:26" x14ac:dyDescent="0.25">
      <c r="O932">
        <v>931</v>
      </c>
      <c r="P932">
        <v>1275.6099999999999</v>
      </c>
      <c r="Q932">
        <v>637.80999999999995</v>
      </c>
      <c r="R932">
        <f t="shared" si="29"/>
        <v>2836.9788800000001</v>
      </c>
      <c r="S932">
        <v>139.31200000000001</v>
      </c>
      <c r="T932">
        <v>1012436</v>
      </c>
      <c r="V932">
        <v>6.5822232867805504</v>
      </c>
      <c r="W932">
        <v>6.8272611422916398</v>
      </c>
      <c r="X932">
        <f t="shared" si="30"/>
        <v>0.38098555481538166</v>
      </c>
      <c r="Y932">
        <v>7.0003748228700999</v>
      </c>
      <c r="Z932">
        <v>7.3811129114223197</v>
      </c>
    </row>
    <row r="933" spans="15:26" x14ac:dyDescent="0.25">
      <c r="O933">
        <v>932</v>
      </c>
      <c r="P933">
        <v>1274.24</v>
      </c>
      <c r="Q933">
        <v>637.12</v>
      </c>
      <c r="R933">
        <f t="shared" si="29"/>
        <v>2833.9097600000005</v>
      </c>
      <c r="S933">
        <v>139.4452</v>
      </c>
      <c r="T933">
        <v>1013237</v>
      </c>
      <c r="V933">
        <v>6.5878856741043599</v>
      </c>
      <c r="W933">
        <v>6.8332584847318003</v>
      </c>
      <c r="X933">
        <f t="shared" si="30"/>
        <v>0.38132022794262277</v>
      </c>
      <c r="Y933">
        <v>7.0013454867614504</v>
      </c>
      <c r="Z933">
        <v>7.3827156914652097</v>
      </c>
    </row>
    <row r="934" spans="15:26" x14ac:dyDescent="0.25">
      <c r="O934">
        <v>933</v>
      </c>
      <c r="P934">
        <v>1272.92</v>
      </c>
      <c r="Q934">
        <v>636.42999999999995</v>
      </c>
      <c r="R934">
        <f t="shared" si="29"/>
        <v>2830.8406399999999</v>
      </c>
      <c r="S934">
        <v>139.5352</v>
      </c>
      <c r="T934">
        <v>1013898</v>
      </c>
      <c r="V934">
        <v>6.5917105379371197</v>
      </c>
      <c r="W934">
        <v>6.8373096695891</v>
      </c>
      <c r="X934">
        <f t="shared" si="30"/>
        <v>0.38154629852617744</v>
      </c>
      <c r="Y934">
        <v>6.9995344260863801</v>
      </c>
      <c r="Z934">
        <v>7.3811975364971003</v>
      </c>
    </row>
    <row r="935" spans="15:26" x14ac:dyDescent="0.25">
      <c r="O935">
        <v>934</v>
      </c>
      <c r="P935">
        <v>1271.67</v>
      </c>
      <c r="Q935">
        <v>635.86</v>
      </c>
      <c r="R935">
        <f t="shared" si="29"/>
        <v>2828.3052800000005</v>
      </c>
      <c r="S935">
        <v>139.6525</v>
      </c>
      <c r="T935">
        <v>1014832</v>
      </c>
      <c r="V935">
        <v>6.5966943106299398</v>
      </c>
      <c r="W935">
        <v>6.8425884140172499</v>
      </c>
      <c r="X935">
        <f t="shared" si="30"/>
        <v>0.38184087131792688</v>
      </c>
      <c r="Y935">
        <v>7.0007865629938202</v>
      </c>
      <c r="Z935">
        <v>7.3830286375162597</v>
      </c>
    </row>
    <row r="936" spans="15:26" x14ac:dyDescent="0.25">
      <c r="O936">
        <v>935</v>
      </c>
      <c r="P936">
        <v>1270.3900000000001</v>
      </c>
      <c r="Q936">
        <v>635.14</v>
      </c>
      <c r="R936">
        <f t="shared" si="29"/>
        <v>2825.1027200000003</v>
      </c>
      <c r="S936">
        <v>139.76009999999999</v>
      </c>
      <c r="T936">
        <v>1015625</v>
      </c>
      <c r="V936">
        <v>6.6012646616157804</v>
      </c>
      <c r="W936">
        <v>6.8474293443613403</v>
      </c>
      <c r="X936">
        <f t="shared" si="30"/>
        <v>0.38211101252016405</v>
      </c>
      <c r="Y936">
        <v>6.9997564404852799</v>
      </c>
      <c r="Z936">
        <v>7.3824109282468298</v>
      </c>
    </row>
    <row r="937" spans="15:26" x14ac:dyDescent="0.25">
      <c r="O937">
        <v>936</v>
      </c>
      <c r="P937">
        <v>1269.03</v>
      </c>
      <c r="Q937">
        <v>634.48</v>
      </c>
      <c r="R937">
        <f t="shared" si="29"/>
        <v>2822.1670400000003</v>
      </c>
      <c r="S937">
        <v>139.87039999999999</v>
      </c>
      <c r="T937">
        <v>1016327</v>
      </c>
      <c r="V937">
        <v>6.6059484107652802</v>
      </c>
      <c r="W937">
        <v>6.8523904624998204</v>
      </c>
      <c r="X937">
        <f t="shared" si="30"/>
        <v>0.38238786063057029</v>
      </c>
      <c r="Y937">
        <v>6.9995511618578803</v>
      </c>
      <c r="Z937">
        <v>7.3826750985884804</v>
      </c>
    </row>
    <row r="938" spans="15:26" x14ac:dyDescent="0.25">
      <c r="O938">
        <v>937</v>
      </c>
      <c r="P938">
        <v>1267.71</v>
      </c>
      <c r="Q938">
        <v>633.82000000000005</v>
      </c>
      <c r="R938">
        <f t="shared" si="29"/>
        <v>2819.2313600000007</v>
      </c>
      <c r="S938">
        <v>139.98820000000001</v>
      </c>
      <c r="T938">
        <v>1017110</v>
      </c>
      <c r="V938">
        <v>6.61094920050179</v>
      </c>
      <c r="W938">
        <v>6.8576874813106903</v>
      </c>
      <c r="X938">
        <f t="shared" si="30"/>
        <v>0.38268345319814118</v>
      </c>
      <c r="Y938">
        <v>6.9998176714740996</v>
      </c>
      <c r="Z938">
        <v>7.3834698691810097</v>
      </c>
    </row>
    <row r="939" spans="15:26" x14ac:dyDescent="0.25">
      <c r="O939">
        <v>938</v>
      </c>
      <c r="P939">
        <v>1266.21</v>
      </c>
      <c r="Q939">
        <v>633.13</v>
      </c>
      <c r="R939">
        <f t="shared" si="29"/>
        <v>2816.1622400000001</v>
      </c>
      <c r="S939">
        <v>140.1225</v>
      </c>
      <c r="T939">
        <v>1018013</v>
      </c>
      <c r="V939">
        <v>6.6166486288271997</v>
      </c>
      <c r="W939">
        <v>6.8637246308982904</v>
      </c>
      <c r="X939">
        <f t="shared" si="30"/>
        <v>0.38302034770637777</v>
      </c>
      <c r="Y939">
        <v>7.0008008326391202</v>
      </c>
      <c r="Z939">
        <v>7.38509299864306</v>
      </c>
    </row>
    <row r="940" spans="15:26" x14ac:dyDescent="0.25">
      <c r="O940">
        <v>939</v>
      </c>
      <c r="P940">
        <v>1264.75</v>
      </c>
      <c r="Q940">
        <v>632.4</v>
      </c>
      <c r="R940">
        <f t="shared" si="29"/>
        <v>2812.9152000000004</v>
      </c>
      <c r="S940">
        <v>140.2467</v>
      </c>
      <c r="T940">
        <v>1019037</v>
      </c>
      <c r="V940">
        <v>6.6219177146438302</v>
      </c>
      <c r="W940">
        <v>6.8693060397287997</v>
      </c>
      <c r="X940">
        <f t="shared" si="30"/>
        <v>0.38333181025272317</v>
      </c>
      <c r="Y940">
        <v>7.0006837295302802</v>
      </c>
      <c r="Z940">
        <v>7.3855118229805301</v>
      </c>
    </row>
    <row r="941" spans="15:26" x14ac:dyDescent="0.25">
      <c r="O941">
        <v>940</v>
      </c>
      <c r="P941">
        <v>1263.44</v>
      </c>
      <c r="Q941">
        <v>631.75</v>
      </c>
      <c r="R941">
        <f t="shared" si="29"/>
        <v>2810.0240000000003</v>
      </c>
      <c r="S941">
        <v>140.3648</v>
      </c>
      <c r="T941">
        <v>1019957</v>
      </c>
      <c r="V941">
        <v>6.6269264808766701</v>
      </c>
      <c r="W941">
        <v>6.8746117894394096</v>
      </c>
      <c r="X941">
        <f t="shared" si="30"/>
        <v>0.38362789003568132</v>
      </c>
      <c r="Y941">
        <v>7.0010513501096003</v>
      </c>
      <c r="Z941">
        <v>7.3864157168570701</v>
      </c>
    </row>
    <row r="942" spans="15:26" x14ac:dyDescent="0.25">
      <c r="O942">
        <v>941</v>
      </c>
      <c r="P942">
        <v>1261.75</v>
      </c>
      <c r="Q942">
        <v>630.87</v>
      </c>
      <c r="R942">
        <f t="shared" si="29"/>
        <v>2806.1097600000003</v>
      </c>
      <c r="S942">
        <v>140.50470000000001</v>
      </c>
      <c r="T942">
        <v>1020917</v>
      </c>
      <c r="V942">
        <v>6.6328578790695598</v>
      </c>
      <c r="W942">
        <v>6.88089499109158</v>
      </c>
      <c r="X942">
        <f t="shared" si="30"/>
        <v>0.38397851512787828</v>
      </c>
      <c r="Y942">
        <v>7.00025446672689</v>
      </c>
      <c r="Z942">
        <v>7.3861866298534</v>
      </c>
    </row>
    <row r="943" spans="15:26" x14ac:dyDescent="0.25">
      <c r="O943">
        <v>942</v>
      </c>
      <c r="P943">
        <v>1260.5</v>
      </c>
      <c r="Q943">
        <v>630.24</v>
      </c>
      <c r="R943">
        <f t="shared" si="29"/>
        <v>2803.3075200000003</v>
      </c>
      <c r="S943">
        <v>140.62260000000001</v>
      </c>
      <c r="T943">
        <v>1021717</v>
      </c>
      <c r="V943">
        <v>6.6378549060905803</v>
      </c>
      <c r="W943">
        <v>6.8861884986547599</v>
      </c>
      <c r="X943">
        <f t="shared" si="30"/>
        <v>0.38427391175528791</v>
      </c>
      <c r="Y943">
        <v>7.0008105329593402</v>
      </c>
      <c r="Z943">
        <v>7.3872892076351704</v>
      </c>
    </row>
    <row r="944" spans="15:26" x14ac:dyDescent="0.25">
      <c r="O944">
        <v>943</v>
      </c>
      <c r="P944">
        <v>1259.56</v>
      </c>
      <c r="Q944">
        <v>629.74</v>
      </c>
      <c r="R944">
        <f t="shared" si="29"/>
        <v>2801.0835200000001</v>
      </c>
      <c r="S944">
        <v>140.69470000000001</v>
      </c>
      <c r="T944">
        <v>1022358</v>
      </c>
      <c r="V944">
        <v>6.6409100300570696</v>
      </c>
      <c r="W944">
        <v>6.8894249309087003</v>
      </c>
      <c r="X944">
        <f t="shared" si="30"/>
        <v>0.38445451623374438</v>
      </c>
      <c r="Y944">
        <v>6.9998710833123399</v>
      </c>
      <c r="Z944">
        <v>7.3866134707521898</v>
      </c>
    </row>
    <row r="945" spans="15:26" x14ac:dyDescent="0.25">
      <c r="O945">
        <v>944</v>
      </c>
      <c r="P945">
        <v>1258.32</v>
      </c>
      <c r="Q945">
        <v>629.21</v>
      </c>
      <c r="R945">
        <f t="shared" si="29"/>
        <v>2798.7260800000004</v>
      </c>
      <c r="S945">
        <v>140.80619999999999</v>
      </c>
      <c r="T945">
        <v>1022961</v>
      </c>
      <c r="V945">
        <v>6.6456335699563303</v>
      </c>
      <c r="W945">
        <v>6.8944288574105999</v>
      </c>
      <c r="X945">
        <f t="shared" si="30"/>
        <v>0.3847337532037165</v>
      </c>
      <c r="Y945">
        <v>7.0011150710567396</v>
      </c>
      <c r="Z945">
        <v>7.3884145306437903</v>
      </c>
    </row>
    <row r="946" spans="15:26" x14ac:dyDescent="0.25">
      <c r="O946">
        <v>945</v>
      </c>
      <c r="P946">
        <v>1257.02</v>
      </c>
      <c r="Q946">
        <v>628.48</v>
      </c>
      <c r="R946">
        <f t="shared" si="29"/>
        <v>2795.4790400000002</v>
      </c>
      <c r="S946">
        <v>140.9134</v>
      </c>
      <c r="T946">
        <v>1023826</v>
      </c>
      <c r="V946">
        <v>6.6501736898207104</v>
      </c>
      <c r="W946">
        <v>6.899238550762</v>
      </c>
      <c r="X946">
        <f t="shared" si="30"/>
        <v>0.38500215127020088</v>
      </c>
      <c r="Y946">
        <v>6.9998500998880102</v>
      </c>
      <c r="Z946">
        <v>7.3875492696464402</v>
      </c>
    </row>
    <row r="947" spans="15:26" x14ac:dyDescent="0.25">
      <c r="O947">
        <v>946</v>
      </c>
      <c r="P947">
        <v>1255.43</v>
      </c>
      <c r="Q947">
        <v>627.74</v>
      </c>
      <c r="R947">
        <f t="shared" si="29"/>
        <v>2792.1875200000004</v>
      </c>
      <c r="S947">
        <v>141.048</v>
      </c>
      <c r="T947">
        <v>1024905</v>
      </c>
      <c r="V947">
        <v>6.6558725058844601</v>
      </c>
      <c r="W947">
        <v>6.9052758424913598</v>
      </c>
      <c r="X947">
        <f t="shared" si="30"/>
        <v>0.38533905371045529</v>
      </c>
      <c r="Y947">
        <v>7.0002161312324596</v>
      </c>
      <c r="Z947">
        <v>7.38852571069018</v>
      </c>
    </row>
    <row r="948" spans="15:26" x14ac:dyDescent="0.25">
      <c r="O948">
        <v>947</v>
      </c>
      <c r="P948">
        <v>1254.06</v>
      </c>
      <c r="Q948">
        <v>627.02</v>
      </c>
      <c r="R948">
        <f t="shared" si="29"/>
        <v>2788.9849600000002</v>
      </c>
      <c r="S948">
        <v>141.16839999999999</v>
      </c>
      <c r="T948">
        <v>1025778</v>
      </c>
      <c r="V948">
        <v>6.6609684631287296</v>
      </c>
      <c r="W948">
        <v>6.9106745669729204</v>
      </c>
      <c r="X948">
        <f t="shared" si="30"/>
        <v>0.38564032181768526</v>
      </c>
      <c r="Y948">
        <v>6.9998853512793398</v>
      </c>
      <c r="Z948">
        <v>7.3887047818248002</v>
      </c>
    </row>
    <row r="949" spans="15:26" x14ac:dyDescent="0.25">
      <c r="O949">
        <v>948</v>
      </c>
      <c r="P949">
        <v>1252.56</v>
      </c>
      <c r="Q949">
        <v>626.29999999999995</v>
      </c>
      <c r="R949">
        <f t="shared" si="29"/>
        <v>2785.7824000000001</v>
      </c>
      <c r="S949">
        <v>141.3038</v>
      </c>
      <c r="T949">
        <v>1026682</v>
      </c>
      <c r="V949">
        <v>6.6666974409059501</v>
      </c>
      <c r="W949">
        <v>6.9167440321581903</v>
      </c>
      <c r="X949">
        <f t="shared" si="30"/>
        <v>0.38597901965168468</v>
      </c>
      <c r="Y949">
        <v>7.0005030651731497</v>
      </c>
      <c r="Z949">
        <v>7.3899512568741796</v>
      </c>
    </row>
    <row r="950" spans="15:26" x14ac:dyDescent="0.25">
      <c r="O950">
        <v>949</v>
      </c>
      <c r="P950">
        <v>1251.28</v>
      </c>
      <c r="Q950">
        <v>625.66999999999996</v>
      </c>
      <c r="R950">
        <f t="shared" si="29"/>
        <v>2782.9801600000001</v>
      </c>
      <c r="S950">
        <v>141.42400000000001</v>
      </c>
      <c r="T950">
        <v>1027606</v>
      </c>
      <c r="V950">
        <v>6.6717816353670196</v>
      </c>
      <c r="W950">
        <v>6.9221304909209396</v>
      </c>
      <c r="X950">
        <f t="shared" si="30"/>
        <v>0.38627960328799882</v>
      </c>
      <c r="Y950">
        <v>7.0011446643027897</v>
      </c>
      <c r="Z950">
        <v>7.3911566616402196</v>
      </c>
    </row>
    <row r="951" spans="15:26" x14ac:dyDescent="0.25">
      <c r="O951">
        <v>950</v>
      </c>
      <c r="P951">
        <v>1249.93</v>
      </c>
      <c r="Q951">
        <v>624.91</v>
      </c>
      <c r="R951">
        <f t="shared" si="29"/>
        <v>2779.5996800000003</v>
      </c>
      <c r="S951">
        <v>141.5318</v>
      </c>
      <c r="T951">
        <v>1028488</v>
      </c>
      <c r="V951">
        <v>6.6763400181412997</v>
      </c>
      <c r="W951">
        <v>6.9269599559890702</v>
      </c>
      <c r="X951">
        <f t="shared" si="30"/>
        <v>0.38654910468689002</v>
      </c>
      <c r="Y951">
        <v>6.9995286501069804</v>
      </c>
      <c r="Z951">
        <v>7.3899244252314702</v>
      </c>
    </row>
    <row r="952" spans="15:26" x14ac:dyDescent="0.25">
      <c r="O952">
        <v>951</v>
      </c>
      <c r="P952">
        <v>1248.57</v>
      </c>
      <c r="Q952">
        <v>624.28</v>
      </c>
      <c r="R952">
        <f t="shared" si="29"/>
        <v>2776.7974400000003</v>
      </c>
      <c r="S952">
        <v>141.65799999999999</v>
      </c>
      <c r="T952">
        <v>1029290</v>
      </c>
      <c r="V952">
        <v>6.6816748698619399</v>
      </c>
      <c r="W952">
        <v>6.9326121600797004</v>
      </c>
      <c r="X952">
        <f t="shared" si="30"/>
        <v>0.38686451786159037</v>
      </c>
      <c r="Y952">
        <v>7.0005349517545996</v>
      </c>
      <c r="Z952">
        <v>7.3915419401334601</v>
      </c>
    </row>
    <row r="953" spans="15:26" x14ac:dyDescent="0.25">
      <c r="O953">
        <v>952</v>
      </c>
      <c r="P953">
        <v>1247.0899999999999</v>
      </c>
      <c r="Q953">
        <v>623.58000000000004</v>
      </c>
      <c r="R953">
        <f t="shared" si="29"/>
        <v>2773.6838400000006</v>
      </c>
      <c r="S953">
        <v>141.7818</v>
      </c>
      <c r="T953">
        <v>1030134</v>
      </c>
      <c r="V953">
        <v>6.6869066045468202</v>
      </c>
      <c r="W953">
        <v>6.9381552119072403</v>
      </c>
      <c r="X953">
        <f t="shared" si="30"/>
        <v>0.38717383995018079</v>
      </c>
      <c r="Y953">
        <v>7.0005932612428303</v>
      </c>
      <c r="Z953">
        <v>7.3921483935751198</v>
      </c>
    </row>
    <row r="954" spans="15:26" x14ac:dyDescent="0.25">
      <c r="O954">
        <v>953</v>
      </c>
      <c r="P954">
        <v>1245.53</v>
      </c>
      <c r="Q954">
        <v>622.77</v>
      </c>
      <c r="R954">
        <f t="shared" si="29"/>
        <v>2770.0809600000002</v>
      </c>
      <c r="S954">
        <v>141.9212</v>
      </c>
      <c r="T954">
        <v>1031137</v>
      </c>
      <c r="V954">
        <v>6.6927956179190904</v>
      </c>
      <c r="W954">
        <v>6.94439477139976</v>
      </c>
      <c r="X954">
        <f t="shared" si="30"/>
        <v>0.38752202965400445</v>
      </c>
      <c r="Y954">
        <v>7.0004013613295299</v>
      </c>
      <c r="Z954">
        <v>7.3925597093419197</v>
      </c>
    </row>
    <row r="955" spans="15:26" x14ac:dyDescent="0.25">
      <c r="O955">
        <v>954</v>
      </c>
      <c r="P955">
        <v>1244.42</v>
      </c>
      <c r="Q955">
        <v>622.20000000000005</v>
      </c>
      <c r="R955">
        <f t="shared" si="29"/>
        <v>2767.5456000000004</v>
      </c>
      <c r="S955">
        <v>142.02879999999999</v>
      </c>
      <c r="T955">
        <v>1031980</v>
      </c>
      <c r="V955">
        <v>6.6973397987147401</v>
      </c>
      <c r="W955">
        <v>6.9492095315536497</v>
      </c>
      <c r="X955">
        <f t="shared" si="30"/>
        <v>0.38779071046616348</v>
      </c>
      <c r="Y955">
        <v>7.00086503074498</v>
      </c>
      <c r="Z955">
        <v>7.3935235821812997</v>
      </c>
    </row>
    <row r="956" spans="15:26" x14ac:dyDescent="0.25">
      <c r="O956">
        <v>955</v>
      </c>
      <c r="P956">
        <v>1243.43</v>
      </c>
      <c r="Q956">
        <v>621.73</v>
      </c>
      <c r="R956">
        <f t="shared" si="29"/>
        <v>2765.4550400000003</v>
      </c>
      <c r="S956">
        <v>142.1489</v>
      </c>
      <c r="T956">
        <v>1032361</v>
      </c>
      <c r="V956">
        <v>6.7024104120358201</v>
      </c>
      <c r="W956">
        <v>6.9545821577086002</v>
      </c>
      <c r="X956">
        <f t="shared" si="30"/>
        <v>0.38809052219356022</v>
      </c>
      <c r="Y956">
        <v>7.0032464510469801</v>
      </c>
      <c r="Z956">
        <v>7.3965683824499902</v>
      </c>
    </row>
    <row r="957" spans="15:26" x14ac:dyDescent="0.25">
      <c r="O957">
        <v>956</v>
      </c>
      <c r="P957">
        <v>1242.2</v>
      </c>
      <c r="Q957">
        <v>621.15</v>
      </c>
      <c r="R957">
        <f t="shared" si="29"/>
        <v>2762.8751999999999</v>
      </c>
      <c r="S957">
        <v>142.2123</v>
      </c>
      <c r="T957">
        <v>1033257</v>
      </c>
      <c r="V957">
        <v>6.7050865301648104</v>
      </c>
      <c r="W957">
        <v>6.9574177064259999</v>
      </c>
      <c r="X957">
        <f t="shared" si="30"/>
        <v>0.38824875593895086</v>
      </c>
      <c r="Y957">
        <v>7.00076104465019</v>
      </c>
      <c r="Z957">
        <v>7.3942231070929898</v>
      </c>
    </row>
    <row r="958" spans="15:26" x14ac:dyDescent="0.25">
      <c r="O958">
        <v>957</v>
      </c>
      <c r="P958">
        <v>1240.08</v>
      </c>
      <c r="Q958">
        <v>620.02</v>
      </c>
      <c r="R958">
        <f t="shared" si="29"/>
        <v>2757.8489600000003</v>
      </c>
      <c r="S958">
        <v>142.39920000000001</v>
      </c>
      <c r="T958">
        <v>1034454</v>
      </c>
      <c r="V958">
        <v>6.7129730763484003</v>
      </c>
      <c r="W958">
        <v>6.9657742459372498</v>
      </c>
      <c r="X958">
        <f t="shared" si="30"/>
        <v>0.38871508068846256</v>
      </c>
      <c r="Y958">
        <v>6.9999472222825903</v>
      </c>
      <c r="Z958">
        <v>7.3941885808570103</v>
      </c>
    </row>
    <row r="959" spans="15:26" x14ac:dyDescent="0.25">
      <c r="O959">
        <v>958</v>
      </c>
      <c r="P959">
        <v>1238.8900000000001</v>
      </c>
      <c r="Q959">
        <v>619.47</v>
      </c>
      <c r="R959">
        <f t="shared" si="29"/>
        <v>2755.4025600000004</v>
      </c>
      <c r="S959">
        <v>142.50309999999999</v>
      </c>
      <c r="T959">
        <v>1035237</v>
      </c>
      <c r="V959">
        <v>6.7173556792735196</v>
      </c>
      <c r="W959">
        <v>6.9704181239118101</v>
      </c>
      <c r="X959">
        <f t="shared" si="30"/>
        <v>0.38897422566472151</v>
      </c>
      <c r="Y959">
        <v>7.0003666324372</v>
      </c>
      <c r="Z959">
        <v>7.3950906332938997</v>
      </c>
    </row>
    <row r="960" spans="15:26" x14ac:dyDescent="0.25">
      <c r="O960">
        <v>959</v>
      </c>
      <c r="P960">
        <v>1237.9000000000001</v>
      </c>
      <c r="Q960">
        <v>618.98</v>
      </c>
      <c r="R960">
        <f t="shared" si="29"/>
        <v>2753.2230400000003</v>
      </c>
      <c r="S960">
        <v>142.60079999999999</v>
      </c>
      <c r="T960">
        <v>1036020</v>
      </c>
      <c r="V960">
        <v>6.7214757007494796</v>
      </c>
      <c r="W960">
        <v>6.9747838294333198</v>
      </c>
      <c r="X960">
        <f t="shared" si="30"/>
        <v>0.38921784762462719</v>
      </c>
      <c r="Y960">
        <v>7.0010623488820096</v>
      </c>
      <c r="Z960">
        <v>7.3962574772722602</v>
      </c>
    </row>
    <row r="961" spans="15:26" x14ac:dyDescent="0.25">
      <c r="O961">
        <v>960</v>
      </c>
      <c r="P961">
        <v>1236.1500000000001</v>
      </c>
      <c r="Q961">
        <v>618.09</v>
      </c>
      <c r="R961">
        <f t="shared" si="29"/>
        <v>2749.2643200000002</v>
      </c>
      <c r="S961">
        <v>142.74180000000001</v>
      </c>
      <c r="T961">
        <v>1036893</v>
      </c>
      <c r="V961">
        <v>6.7274198780049499</v>
      </c>
      <c r="W961">
        <v>6.9810825762939199</v>
      </c>
      <c r="X961">
        <f t="shared" si="30"/>
        <v>0.38956934019497319</v>
      </c>
      <c r="Y961">
        <v>6.9999863029767804</v>
      </c>
      <c r="Z961">
        <v>7.3957442951712604</v>
      </c>
    </row>
    <row r="962" spans="15:26" x14ac:dyDescent="0.25">
      <c r="O962">
        <v>961</v>
      </c>
      <c r="P962">
        <v>1234.69</v>
      </c>
      <c r="Q962">
        <v>617.38</v>
      </c>
      <c r="R962">
        <f t="shared" si="29"/>
        <v>2746.1062400000001</v>
      </c>
      <c r="S962">
        <v>142.88669999999999</v>
      </c>
      <c r="T962">
        <v>1037887</v>
      </c>
      <c r="V962">
        <v>6.7335262393026802</v>
      </c>
      <c r="W962">
        <v>6.9875533144411799</v>
      </c>
      <c r="X962">
        <f t="shared" si="30"/>
        <v>0.3899304304933694</v>
      </c>
      <c r="Y962">
        <v>7.0011836751105303</v>
      </c>
      <c r="Z962">
        <v>7.3976508024033096</v>
      </c>
    </row>
    <row r="963" spans="15:26" x14ac:dyDescent="0.25">
      <c r="O963">
        <v>962</v>
      </c>
      <c r="P963">
        <v>1233.51</v>
      </c>
      <c r="Q963">
        <v>616.71</v>
      </c>
      <c r="R963">
        <f t="shared" ref="R963:R1026" si="31">Q963*4.448</f>
        <v>2743.1260800000005</v>
      </c>
      <c r="S963">
        <v>142.99610000000001</v>
      </c>
      <c r="T963">
        <v>1038490</v>
      </c>
      <c r="V963">
        <v>6.7381350656093204</v>
      </c>
      <c r="W963">
        <v>6.9924372465265501</v>
      </c>
      <c r="X963">
        <f t="shared" ref="X963:X1026" si="32">W963/$L$2</f>
        <v>0.39020297134634763</v>
      </c>
      <c r="Y963">
        <v>7.0005596800303103</v>
      </c>
      <c r="Z963">
        <v>7.3974760377080901</v>
      </c>
    </row>
    <row r="964" spans="15:26" x14ac:dyDescent="0.25">
      <c r="O964">
        <v>963</v>
      </c>
      <c r="P964">
        <v>1232.8599999999999</v>
      </c>
      <c r="Q964">
        <v>616.46</v>
      </c>
      <c r="R964">
        <f t="shared" si="31"/>
        <v>2742.0140800000004</v>
      </c>
      <c r="S964">
        <v>143.05119999999999</v>
      </c>
      <c r="T964">
        <v>1039032</v>
      </c>
      <c r="V964">
        <v>6.7404558420423202</v>
      </c>
      <c r="W964">
        <v>6.9948965817201296</v>
      </c>
      <c r="X964">
        <f t="shared" si="32"/>
        <v>0.39034021103348931</v>
      </c>
      <c r="Y964">
        <v>7.0012349817965296</v>
      </c>
      <c r="Z964">
        <v>7.3984338106291103</v>
      </c>
    </row>
    <row r="965" spans="15:26" x14ac:dyDescent="0.25">
      <c r="O965">
        <v>964</v>
      </c>
      <c r="P965">
        <v>1231.1199999999999</v>
      </c>
      <c r="Q965">
        <v>615.55999999999995</v>
      </c>
      <c r="R965">
        <f t="shared" si="31"/>
        <v>2738.0108799999998</v>
      </c>
      <c r="S965">
        <v>143.1936</v>
      </c>
      <c r="T965">
        <v>1040025</v>
      </c>
      <c r="V965">
        <v>6.7464521236087096</v>
      </c>
      <c r="W965">
        <v>7.0012509534409304</v>
      </c>
      <c r="X965">
        <f t="shared" si="32"/>
        <v>0.39069480766969472</v>
      </c>
      <c r="Y965">
        <v>7.0000863139538501</v>
      </c>
      <c r="Z965">
        <v>7.39785126176431</v>
      </c>
    </row>
    <row r="966" spans="15:26" x14ac:dyDescent="0.25">
      <c r="O966">
        <v>965</v>
      </c>
      <c r="P966">
        <v>1229.73</v>
      </c>
      <c r="Q966">
        <v>614.88</v>
      </c>
      <c r="R966">
        <f t="shared" si="31"/>
        <v>2734.9862400000002</v>
      </c>
      <c r="S966">
        <v>143.3203</v>
      </c>
      <c r="T966">
        <v>1041039</v>
      </c>
      <c r="V966">
        <v>6.7517854618298498</v>
      </c>
      <c r="W966">
        <v>7.0069029013710802</v>
      </c>
      <c r="X966">
        <f t="shared" si="32"/>
        <v>0.3910102065497254</v>
      </c>
      <c r="Y966">
        <v>7.0004250185428898</v>
      </c>
      <c r="Z966">
        <v>7.3987713189539104</v>
      </c>
    </row>
    <row r="967" spans="15:26" x14ac:dyDescent="0.25">
      <c r="O967">
        <v>966</v>
      </c>
      <c r="P967">
        <v>1228.33</v>
      </c>
      <c r="Q967">
        <v>614.14</v>
      </c>
      <c r="R967">
        <f t="shared" si="31"/>
        <v>2731.69472</v>
      </c>
      <c r="S967">
        <v>143.4442</v>
      </c>
      <c r="T967">
        <v>1041881</v>
      </c>
      <c r="V967">
        <v>6.7569992633700604</v>
      </c>
      <c r="W967">
        <v>7.0124282715217596</v>
      </c>
      <c r="X967">
        <f t="shared" si="32"/>
        <v>0.39131854193759813</v>
      </c>
      <c r="Y967">
        <v>6.9998911349066404</v>
      </c>
      <c r="Z967">
        <v>7.3987570575380897</v>
      </c>
    </row>
    <row r="968" spans="15:26" x14ac:dyDescent="0.25">
      <c r="O968">
        <v>967</v>
      </c>
      <c r="P968">
        <v>1226.8599999999999</v>
      </c>
      <c r="Q968">
        <v>613.41</v>
      </c>
      <c r="R968">
        <f t="shared" si="31"/>
        <v>2728.4476800000002</v>
      </c>
      <c r="S968">
        <v>143.57570000000001</v>
      </c>
      <c r="T968">
        <v>1042725</v>
      </c>
      <c r="V968">
        <v>6.7625310684677302</v>
      </c>
      <c r="W968">
        <v>7.0182907567830801</v>
      </c>
      <c r="X968">
        <f t="shared" si="32"/>
        <v>0.39164568955262719</v>
      </c>
      <c r="Y968">
        <v>6.9999437140663003</v>
      </c>
      <c r="Z968">
        <v>7.3993967655712201</v>
      </c>
    </row>
    <row r="969" spans="15:26" x14ac:dyDescent="0.25">
      <c r="O969">
        <v>968</v>
      </c>
      <c r="P969">
        <v>1225.8</v>
      </c>
      <c r="Q969">
        <v>612.86</v>
      </c>
      <c r="R969">
        <f t="shared" si="31"/>
        <v>2726.0012800000004</v>
      </c>
      <c r="S969">
        <v>143.6832</v>
      </c>
      <c r="T969">
        <v>1043407</v>
      </c>
      <c r="V969">
        <v>6.7670518816214198</v>
      </c>
      <c r="W969">
        <v>7.0230818978271996</v>
      </c>
      <c r="X969">
        <f t="shared" si="32"/>
        <v>0.39191305233410706</v>
      </c>
      <c r="Y969">
        <v>7.0005121622001401</v>
      </c>
      <c r="Z969">
        <v>7.4004755125489599</v>
      </c>
    </row>
    <row r="970" spans="15:26" x14ac:dyDescent="0.25">
      <c r="O970">
        <v>969</v>
      </c>
      <c r="P970">
        <v>1224.5999999999999</v>
      </c>
      <c r="Q970">
        <v>612.26</v>
      </c>
      <c r="R970">
        <f t="shared" si="31"/>
        <v>2723.33248</v>
      </c>
      <c r="S970">
        <v>143.77770000000001</v>
      </c>
      <c r="T970">
        <v>1044130</v>
      </c>
      <c r="V970">
        <v>6.7710249625861598</v>
      </c>
      <c r="W970">
        <v>7.0272926158677302</v>
      </c>
      <c r="X970">
        <f t="shared" si="32"/>
        <v>0.39214802543904742</v>
      </c>
      <c r="Y970">
        <v>6.99967419740599</v>
      </c>
      <c r="Z970">
        <v>7.4000099161470603</v>
      </c>
    </row>
    <row r="971" spans="15:26" x14ac:dyDescent="0.25">
      <c r="O971">
        <v>970</v>
      </c>
      <c r="P971">
        <v>1223</v>
      </c>
      <c r="Q971">
        <v>611.5</v>
      </c>
      <c r="R971">
        <f t="shared" si="31"/>
        <v>2719.9520000000002</v>
      </c>
      <c r="S971">
        <v>143.91919999999999</v>
      </c>
      <c r="T971">
        <v>1045214</v>
      </c>
      <c r="V971">
        <v>6.77697227235483</v>
      </c>
      <c r="W971">
        <v>7.0335957525805499</v>
      </c>
      <c r="X971">
        <f t="shared" si="32"/>
        <v>0.39249976297882527</v>
      </c>
      <c r="Y971">
        <v>6.9999897285791697</v>
      </c>
      <c r="Z971">
        <v>7.4009731654311404</v>
      </c>
    </row>
    <row r="972" spans="15:26" x14ac:dyDescent="0.25">
      <c r="O972">
        <v>971</v>
      </c>
      <c r="P972">
        <v>1221.5899999999999</v>
      </c>
      <c r="Q972">
        <v>610.79</v>
      </c>
      <c r="R972">
        <f t="shared" si="31"/>
        <v>2716.7939200000001</v>
      </c>
      <c r="S972">
        <v>144.05670000000001</v>
      </c>
      <c r="T972">
        <v>1046257</v>
      </c>
      <c r="V972">
        <v>6.7827493909556402</v>
      </c>
      <c r="W972">
        <v>7.0397186394133202</v>
      </c>
      <c r="X972">
        <f t="shared" si="32"/>
        <v>0.39284144193154685</v>
      </c>
      <c r="Y972">
        <v>7.0006107670715796</v>
      </c>
      <c r="Z972">
        <v>7.4022421527027502</v>
      </c>
    </row>
    <row r="973" spans="15:26" x14ac:dyDescent="0.25">
      <c r="O973">
        <v>972</v>
      </c>
      <c r="P973">
        <v>1220.3</v>
      </c>
      <c r="Q973">
        <v>610.19000000000005</v>
      </c>
      <c r="R973">
        <f t="shared" si="31"/>
        <v>2714.1251200000006</v>
      </c>
      <c r="S973">
        <v>144.16810000000001</v>
      </c>
      <c r="T973">
        <v>1046980</v>
      </c>
      <c r="V973">
        <v>6.78742841135643</v>
      </c>
      <c r="W973">
        <v>7.0446777949489396</v>
      </c>
      <c r="X973">
        <f t="shared" si="32"/>
        <v>0.39311818052170416</v>
      </c>
      <c r="Y973">
        <v>7.0008213339696699</v>
      </c>
      <c r="Z973">
        <v>7.4029612727236902</v>
      </c>
    </row>
    <row r="974" spans="15:26" x14ac:dyDescent="0.25">
      <c r="O974">
        <v>973</v>
      </c>
      <c r="P974">
        <v>1218.96</v>
      </c>
      <c r="Q974">
        <v>609.48</v>
      </c>
      <c r="R974">
        <f t="shared" si="31"/>
        <v>2710.9670400000005</v>
      </c>
      <c r="S974">
        <v>144.2851</v>
      </c>
      <c r="T974">
        <v>1047773</v>
      </c>
      <c r="V974">
        <v>6.7923412006448398</v>
      </c>
      <c r="W974">
        <v>7.0498848015692603</v>
      </c>
      <c r="X974">
        <f t="shared" si="32"/>
        <v>0.39340875008757031</v>
      </c>
      <c r="Y974">
        <v>7.0001167944363596</v>
      </c>
      <c r="Z974">
        <v>7.4027379532517497</v>
      </c>
    </row>
    <row r="975" spans="15:26" x14ac:dyDescent="0.25">
      <c r="O975">
        <v>974</v>
      </c>
      <c r="P975">
        <v>1217.5999999999999</v>
      </c>
      <c r="Q975">
        <v>608.80999999999995</v>
      </c>
      <c r="R975">
        <f t="shared" si="31"/>
        <v>2707.9868799999999</v>
      </c>
      <c r="S975">
        <v>144.41489999999999</v>
      </c>
      <c r="T975">
        <v>1048766</v>
      </c>
      <c r="V975">
        <v>6.7977897282079098</v>
      </c>
      <c r="W975">
        <v>7.0556597343433003</v>
      </c>
      <c r="X975">
        <f t="shared" si="32"/>
        <v>0.39373101196112165</v>
      </c>
      <c r="Y975">
        <v>7.0006755697126701</v>
      </c>
      <c r="Z975">
        <v>7.4039080525141197</v>
      </c>
    </row>
    <row r="976" spans="15:26" x14ac:dyDescent="0.25">
      <c r="O976">
        <v>975</v>
      </c>
      <c r="P976">
        <v>1216.3699999999999</v>
      </c>
      <c r="Q976">
        <v>608.16999999999996</v>
      </c>
      <c r="R976">
        <f t="shared" si="31"/>
        <v>2705.1401599999999</v>
      </c>
      <c r="S976">
        <v>144.51920000000001</v>
      </c>
      <c r="T976">
        <v>1049610</v>
      </c>
      <c r="V976">
        <v>6.8021665410250298</v>
      </c>
      <c r="W976">
        <v>7.0602988280811001</v>
      </c>
      <c r="X976">
        <f t="shared" si="32"/>
        <v>0.39398988995988277</v>
      </c>
      <c r="Y976">
        <v>6.9999474567604603</v>
      </c>
      <c r="Z976">
        <v>7.4036036396381499</v>
      </c>
    </row>
    <row r="977" spans="15:26" x14ac:dyDescent="0.25">
      <c r="O977">
        <v>976</v>
      </c>
      <c r="P977">
        <v>1215.1300000000001</v>
      </c>
      <c r="Q977">
        <v>607.6</v>
      </c>
      <c r="R977">
        <f t="shared" si="31"/>
        <v>2702.6048000000005</v>
      </c>
      <c r="S977">
        <v>144.63900000000001</v>
      </c>
      <c r="T977">
        <v>1050273</v>
      </c>
      <c r="V977">
        <v>6.8071923411147202</v>
      </c>
      <c r="W977">
        <v>7.06562588660125</v>
      </c>
      <c r="X977">
        <f t="shared" si="32"/>
        <v>0.39428715885051613</v>
      </c>
      <c r="Y977">
        <v>7.0010026968991097</v>
      </c>
      <c r="Z977">
        <v>7.40525496392973</v>
      </c>
    </row>
    <row r="978" spans="15:26" x14ac:dyDescent="0.25">
      <c r="O978">
        <v>977</v>
      </c>
      <c r="P978">
        <v>1213.8699999999999</v>
      </c>
      <c r="Q978">
        <v>606.94000000000005</v>
      </c>
      <c r="R978">
        <f t="shared" si="31"/>
        <v>2699.6691200000005</v>
      </c>
      <c r="S978">
        <v>144.7475</v>
      </c>
      <c r="T978">
        <v>1051238</v>
      </c>
      <c r="V978">
        <v>6.8117427502199304</v>
      </c>
      <c r="W978">
        <v>7.0704491382749399</v>
      </c>
      <c r="X978">
        <f t="shared" si="32"/>
        <v>0.39455631351980686</v>
      </c>
      <c r="Y978">
        <v>7.0002937550082196</v>
      </c>
      <c r="Z978">
        <v>7.40499007626644</v>
      </c>
    </row>
    <row r="979" spans="15:26" x14ac:dyDescent="0.25">
      <c r="O979">
        <v>978</v>
      </c>
      <c r="P979">
        <v>1212.25</v>
      </c>
      <c r="Q979">
        <v>606.14</v>
      </c>
      <c r="R979">
        <f t="shared" si="31"/>
        <v>2696.1107200000001</v>
      </c>
      <c r="S979">
        <v>144.90190000000001</v>
      </c>
      <c r="T979">
        <v>1052262</v>
      </c>
      <c r="V979">
        <v>6.8182159778729403</v>
      </c>
      <c r="W979">
        <v>7.0773106322189703</v>
      </c>
      <c r="X979">
        <f t="shared" si="32"/>
        <v>0.39493920938721927</v>
      </c>
      <c r="Y979">
        <v>7.0008764239666599</v>
      </c>
      <c r="Z979">
        <v>7.4062971263933903</v>
      </c>
    </row>
    <row r="980" spans="15:26" x14ac:dyDescent="0.25">
      <c r="O980">
        <v>979</v>
      </c>
      <c r="P980">
        <v>1211.3800000000001</v>
      </c>
      <c r="Q980">
        <v>605.69000000000005</v>
      </c>
      <c r="R980">
        <f t="shared" si="31"/>
        <v>2694.1091200000005</v>
      </c>
      <c r="S980">
        <v>144.9753</v>
      </c>
      <c r="T980">
        <v>1052864</v>
      </c>
      <c r="V980">
        <v>6.8212923728803299</v>
      </c>
      <c r="W980">
        <v>7.0805716045952698</v>
      </c>
      <c r="X980">
        <f t="shared" si="32"/>
        <v>0.39512118329214674</v>
      </c>
      <c r="Y980">
        <v>7.0003428287156497</v>
      </c>
      <c r="Z980">
        <v>7.4060611518932697</v>
      </c>
    </row>
    <row r="981" spans="15:26" x14ac:dyDescent="0.25">
      <c r="O981">
        <v>980</v>
      </c>
      <c r="P981">
        <v>1210.01</v>
      </c>
      <c r="Q981">
        <v>605</v>
      </c>
      <c r="R981">
        <f t="shared" si="31"/>
        <v>2691.0400000000004</v>
      </c>
      <c r="S981">
        <v>145.0966</v>
      </c>
      <c r="T981">
        <v>1053783</v>
      </c>
      <c r="V981">
        <v>6.8263751114293703</v>
      </c>
      <c r="W981">
        <v>7.08595937359184</v>
      </c>
      <c r="X981">
        <f t="shared" si="32"/>
        <v>0.39542184004418746</v>
      </c>
      <c r="Y981">
        <v>7.0000723000488803</v>
      </c>
      <c r="Z981">
        <v>7.4063181124830004</v>
      </c>
    </row>
    <row r="982" spans="15:26" x14ac:dyDescent="0.25">
      <c r="O982">
        <v>981</v>
      </c>
      <c r="P982">
        <v>1208.44</v>
      </c>
      <c r="Q982">
        <v>604.29</v>
      </c>
      <c r="R982">
        <f t="shared" si="31"/>
        <v>2687.8819200000003</v>
      </c>
      <c r="S982">
        <v>145.25399999999999</v>
      </c>
      <c r="T982">
        <v>1054672</v>
      </c>
      <c r="V982">
        <v>6.8329681480905</v>
      </c>
      <c r="W982">
        <v>7.0929482205781298</v>
      </c>
      <c r="X982">
        <f t="shared" si="32"/>
        <v>0.39581184266619024</v>
      </c>
      <c r="Y982">
        <v>7.0018530085390598</v>
      </c>
      <c r="Z982">
        <v>7.4089076816409598</v>
      </c>
    </row>
    <row r="983" spans="15:26" x14ac:dyDescent="0.25">
      <c r="O983">
        <v>982</v>
      </c>
      <c r="P983">
        <v>1207.49</v>
      </c>
      <c r="Q983">
        <v>603.75</v>
      </c>
      <c r="R983">
        <f t="shared" si="31"/>
        <v>2685.48</v>
      </c>
      <c r="S983">
        <v>145.3272</v>
      </c>
      <c r="T983">
        <v>1055353</v>
      </c>
      <c r="V983">
        <v>6.8360333742557797</v>
      </c>
      <c r="W983">
        <v>7.0961975211767099</v>
      </c>
      <c r="X983">
        <f t="shared" si="32"/>
        <v>0.395993165244236</v>
      </c>
      <c r="Y983">
        <v>7.0002444492131399</v>
      </c>
      <c r="Z983">
        <v>7.4075338389535004</v>
      </c>
    </row>
    <row r="984" spans="15:26" x14ac:dyDescent="0.25">
      <c r="O984">
        <v>983</v>
      </c>
      <c r="P984">
        <v>1205.8599999999999</v>
      </c>
      <c r="Q984">
        <v>602.88</v>
      </c>
      <c r="R984">
        <f t="shared" si="31"/>
        <v>2681.6102400000004</v>
      </c>
      <c r="S984">
        <v>145.47909999999999</v>
      </c>
      <c r="T984">
        <v>1056336</v>
      </c>
      <c r="V984">
        <v>6.8423922876990702</v>
      </c>
      <c r="W984">
        <v>7.10293841421589</v>
      </c>
      <c r="X984">
        <f t="shared" si="32"/>
        <v>0.39636933115044026</v>
      </c>
      <c r="Y984">
        <v>6.9997972790778897</v>
      </c>
      <c r="Z984">
        <v>7.4077421367635097</v>
      </c>
    </row>
    <row r="985" spans="15:26" x14ac:dyDescent="0.25">
      <c r="O985">
        <v>984</v>
      </c>
      <c r="P985">
        <v>1204.6099999999999</v>
      </c>
      <c r="Q985">
        <v>602.29</v>
      </c>
      <c r="R985">
        <f t="shared" si="31"/>
        <v>2678.9859200000001</v>
      </c>
      <c r="S985">
        <v>145.5924</v>
      </c>
      <c r="T985">
        <v>1057209</v>
      </c>
      <c r="V985">
        <v>6.8471336830165299</v>
      </c>
      <c r="W985">
        <v>7.1079647225564804</v>
      </c>
      <c r="X985">
        <f t="shared" si="32"/>
        <v>0.39664981710694641</v>
      </c>
      <c r="Y985">
        <v>7.0001374867571702</v>
      </c>
      <c r="Z985">
        <v>7.4086108628520302</v>
      </c>
    </row>
    <row r="986" spans="15:26" x14ac:dyDescent="0.25">
      <c r="O986">
        <v>985</v>
      </c>
      <c r="P986">
        <v>1203.33</v>
      </c>
      <c r="Q986">
        <v>601.67999999999995</v>
      </c>
      <c r="R986">
        <f t="shared" si="31"/>
        <v>2676.2726400000001</v>
      </c>
      <c r="S986">
        <v>145.70779999999999</v>
      </c>
      <c r="T986">
        <v>1057991</v>
      </c>
      <c r="V986">
        <v>6.85196153115968</v>
      </c>
      <c r="W986">
        <v>7.1130827645466699</v>
      </c>
      <c r="X986">
        <f t="shared" si="32"/>
        <v>0.39693542212872041</v>
      </c>
      <c r="Y986">
        <v>7.0003702558540501</v>
      </c>
      <c r="Z986">
        <v>7.4093756652467704</v>
      </c>
    </row>
    <row r="987" spans="15:26" x14ac:dyDescent="0.25">
      <c r="O987">
        <v>986</v>
      </c>
      <c r="P987">
        <v>1201.92</v>
      </c>
      <c r="Q987">
        <v>600.92999999999995</v>
      </c>
      <c r="R987">
        <f t="shared" si="31"/>
        <v>2672.9366399999999</v>
      </c>
      <c r="S987">
        <v>145.8366</v>
      </c>
      <c r="T987">
        <v>1058834</v>
      </c>
      <c r="V987">
        <v>6.8573482760862499</v>
      </c>
      <c r="W987">
        <v>7.1187934000061501</v>
      </c>
      <c r="X987">
        <f t="shared" si="32"/>
        <v>0.39725409598248601</v>
      </c>
      <c r="Y987">
        <v>6.9998142150126101</v>
      </c>
      <c r="Z987">
        <v>7.4093661174724099</v>
      </c>
    </row>
    <row r="988" spans="15:26" x14ac:dyDescent="0.25">
      <c r="O988">
        <v>987</v>
      </c>
      <c r="P988">
        <v>1200.75</v>
      </c>
      <c r="Q988">
        <v>600.36</v>
      </c>
      <c r="R988">
        <f t="shared" si="31"/>
        <v>2670.4012800000005</v>
      </c>
      <c r="S988">
        <v>145.9419</v>
      </c>
      <c r="T988">
        <v>1059738</v>
      </c>
      <c r="V988">
        <v>6.8617508563431899</v>
      </c>
      <c r="W988">
        <v>7.1234607758618198</v>
      </c>
      <c r="X988">
        <f t="shared" si="32"/>
        <v>0.39751455222443188</v>
      </c>
      <c r="Y988">
        <v>6.9998534816381603</v>
      </c>
      <c r="Z988">
        <v>7.4098813214475703</v>
      </c>
    </row>
    <row r="989" spans="15:26" x14ac:dyDescent="0.25">
      <c r="O989">
        <v>988</v>
      </c>
      <c r="P989">
        <v>1199.33</v>
      </c>
      <c r="Q989">
        <v>599.66</v>
      </c>
      <c r="R989">
        <f t="shared" si="31"/>
        <v>2667.2876799999999</v>
      </c>
      <c r="S989">
        <v>146.0735</v>
      </c>
      <c r="T989">
        <v>1060581</v>
      </c>
      <c r="V989">
        <v>6.8672513480718802</v>
      </c>
      <c r="W989">
        <v>7.12929219922197</v>
      </c>
      <c r="X989">
        <f t="shared" si="32"/>
        <v>0.39783996647444025</v>
      </c>
      <c r="Y989">
        <v>7.0000363815500304</v>
      </c>
      <c r="Z989">
        <v>7.4106672599489096</v>
      </c>
    </row>
    <row r="990" spans="15:26" x14ac:dyDescent="0.25">
      <c r="O990">
        <v>989</v>
      </c>
      <c r="P990">
        <v>1198.1199999999999</v>
      </c>
      <c r="Q990">
        <v>599.01</v>
      </c>
      <c r="R990">
        <f t="shared" si="31"/>
        <v>2664.3964800000003</v>
      </c>
      <c r="S990">
        <v>146.18899999999999</v>
      </c>
      <c r="T990">
        <v>1061304</v>
      </c>
      <c r="V990">
        <v>6.8720773613639201</v>
      </c>
      <c r="W990">
        <v>7.1344086578288399</v>
      </c>
      <c r="X990">
        <f t="shared" si="32"/>
        <v>0.39812548313777002</v>
      </c>
      <c r="Y990">
        <v>6.9997710977619603</v>
      </c>
      <c r="Z990">
        <v>7.4109065952458497</v>
      </c>
    </row>
    <row r="991" spans="15:26" x14ac:dyDescent="0.25">
      <c r="O991">
        <v>990</v>
      </c>
      <c r="P991">
        <v>1197.1500000000001</v>
      </c>
      <c r="Q991">
        <v>598.57000000000005</v>
      </c>
      <c r="R991">
        <f t="shared" si="31"/>
        <v>2662.4393600000003</v>
      </c>
      <c r="S991">
        <v>146.27330000000001</v>
      </c>
      <c r="T991">
        <v>1062178</v>
      </c>
      <c r="V991">
        <v>6.8755988117733402</v>
      </c>
      <c r="W991">
        <v>7.13814209559792</v>
      </c>
      <c r="X991">
        <f t="shared" si="32"/>
        <v>0.39833382229899106</v>
      </c>
      <c r="Y991">
        <v>6.9999738688236404</v>
      </c>
      <c r="Z991">
        <v>7.4115011532381798</v>
      </c>
    </row>
    <row r="992" spans="15:26" x14ac:dyDescent="0.25">
      <c r="O992">
        <v>991</v>
      </c>
      <c r="P992">
        <v>1195.58</v>
      </c>
      <c r="Q992">
        <v>597.77</v>
      </c>
      <c r="R992">
        <f t="shared" si="31"/>
        <v>2658.88096</v>
      </c>
      <c r="S992">
        <v>146.42150000000001</v>
      </c>
      <c r="T992">
        <v>1063132</v>
      </c>
      <c r="V992">
        <v>6.8817876794401398</v>
      </c>
      <c r="W992">
        <v>7.1447036385518299</v>
      </c>
      <c r="X992">
        <f t="shared" si="32"/>
        <v>0.39869997982990119</v>
      </c>
      <c r="Y992">
        <v>7.0000093278041602</v>
      </c>
      <c r="Z992">
        <v>7.4122069395833599</v>
      </c>
    </row>
    <row r="993" spans="15:26" x14ac:dyDescent="0.25">
      <c r="O993">
        <v>992</v>
      </c>
      <c r="P993">
        <v>1194.22</v>
      </c>
      <c r="Q993">
        <v>597.05999999999995</v>
      </c>
      <c r="R993">
        <f t="shared" si="31"/>
        <v>2655.7228799999998</v>
      </c>
      <c r="S993">
        <v>146.54560000000001</v>
      </c>
      <c r="T993">
        <v>1063974</v>
      </c>
      <c r="V993">
        <v>6.8869682936659196</v>
      </c>
      <c r="W993">
        <v>7.1501963243236801</v>
      </c>
      <c r="X993">
        <f t="shared" si="32"/>
        <v>0.39900649131270532</v>
      </c>
      <c r="Y993">
        <v>6.9995575667407897</v>
      </c>
      <c r="Z993">
        <v>7.4122885200509403</v>
      </c>
    </row>
    <row r="994" spans="15:26" x14ac:dyDescent="0.25">
      <c r="O994">
        <v>993</v>
      </c>
      <c r="P994">
        <v>1193.0899999999999</v>
      </c>
      <c r="Q994">
        <v>596.59</v>
      </c>
      <c r="R994">
        <f t="shared" si="31"/>
        <v>2653.6323200000002</v>
      </c>
      <c r="S994">
        <v>146.65950000000001</v>
      </c>
      <c r="T994">
        <v>1064776</v>
      </c>
      <c r="V994">
        <v>6.8917216342891496</v>
      </c>
      <c r="W994">
        <v>7.1552360867768696</v>
      </c>
      <c r="X994">
        <f t="shared" si="32"/>
        <v>0.39928772805674489</v>
      </c>
      <c r="Y994">
        <v>7.0012645122649104</v>
      </c>
      <c r="Z994">
        <v>7.4146104880118298</v>
      </c>
    </row>
    <row r="995" spans="15:26" x14ac:dyDescent="0.25">
      <c r="O995">
        <v>994</v>
      </c>
      <c r="P995">
        <v>1191.69</v>
      </c>
      <c r="Q995">
        <v>595.85</v>
      </c>
      <c r="R995">
        <f t="shared" si="31"/>
        <v>2650.3408000000004</v>
      </c>
      <c r="S995">
        <v>146.78700000000001</v>
      </c>
      <c r="T995">
        <v>1065780</v>
      </c>
      <c r="V995">
        <v>6.8970408689084399</v>
      </c>
      <c r="W995">
        <v>7.1608759428476096</v>
      </c>
      <c r="X995">
        <f t="shared" si="32"/>
        <v>0.3996024521678353</v>
      </c>
      <c r="Y995">
        <v>7.0006561150055999</v>
      </c>
      <c r="Z995">
        <v>7.4145422814273303</v>
      </c>
    </row>
    <row r="996" spans="15:26" x14ac:dyDescent="0.25">
      <c r="O996">
        <v>995</v>
      </c>
      <c r="P996">
        <v>1190.27</v>
      </c>
      <c r="Q996">
        <v>595.11</v>
      </c>
      <c r="R996">
        <f t="shared" si="31"/>
        <v>2647.0492800000002</v>
      </c>
      <c r="S996">
        <v>146.9128</v>
      </c>
      <c r="T996">
        <v>1066704</v>
      </c>
      <c r="V996">
        <v>6.9022874520136703</v>
      </c>
      <c r="W996">
        <v>7.1664388724516002</v>
      </c>
      <c r="X996">
        <f t="shared" si="32"/>
        <v>0.39991288350734372</v>
      </c>
      <c r="Y996">
        <v>6.9999275840738298</v>
      </c>
      <c r="Z996">
        <v>7.4143394319131399</v>
      </c>
    </row>
    <row r="997" spans="15:26" x14ac:dyDescent="0.25">
      <c r="O997">
        <v>996</v>
      </c>
      <c r="P997">
        <v>1189.0899999999999</v>
      </c>
      <c r="Q997">
        <v>594.62</v>
      </c>
      <c r="R997">
        <f t="shared" si="31"/>
        <v>2644.86976</v>
      </c>
      <c r="S997">
        <v>147.0308</v>
      </c>
      <c r="T997">
        <v>1067325</v>
      </c>
      <c r="V997">
        <v>6.9072071695069601</v>
      </c>
      <c r="W997">
        <v>7.1716553219548604</v>
      </c>
      <c r="X997">
        <f t="shared" si="32"/>
        <v>0.40020398001980245</v>
      </c>
      <c r="Y997">
        <v>7.00163644116979</v>
      </c>
      <c r="Z997">
        <v>7.4166834230894603</v>
      </c>
    </row>
    <row r="998" spans="15:26" x14ac:dyDescent="0.25">
      <c r="O998">
        <v>997</v>
      </c>
      <c r="P998">
        <v>1187.8699999999999</v>
      </c>
      <c r="Q998">
        <v>593.91999999999996</v>
      </c>
      <c r="R998">
        <f t="shared" si="31"/>
        <v>2641.7561599999999</v>
      </c>
      <c r="S998">
        <v>147.13380000000001</v>
      </c>
      <c r="T998">
        <v>1068258</v>
      </c>
      <c r="V998">
        <v>6.9115002639524601</v>
      </c>
      <c r="W998">
        <v>7.1762074282395698</v>
      </c>
      <c r="X998">
        <f t="shared" si="32"/>
        <v>0.40045800380801166</v>
      </c>
      <c r="Y998">
        <v>6.9999141658491899</v>
      </c>
      <c r="Z998">
        <v>7.4153253028460497</v>
      </c>
    </row>
    <row r="999" spans="15:26" x14ac:dyDescent="0.25">
      <c r="O999">
        <v>998</v>
      </c>
      <c r="P999">
        <v>1186.23</v>
      </c>
      <c r="Q999">
        <v>593.07000000000005</v>
      </c>
      <c r="R999">
        <f t="shared" si="31"/>
        <v>2637.9753600000004</v>
      </c>
      <c r="S999">
        <v>147.28800000000001</v>
      </c>
      <c r="T999">
        <v>1069332</v>
      </c>
      <c r="V999">
        <v>6.91792524880531</v>
      </c>
      <c r="W999">
        <v>7.1830201764478199</v>
      </c>
      <c r="X999">
        <f t="shared" si="32"/>
        <v>0.40083817948927564</v>
      </c>
      <c r="Y999">
        <v>6.9996527462200202</v>
      </c>
      <c r="Z999">
        <v>7.4157468384883902</v>
      </c>
    </row>
    <row r="1000" spans="15:26" x14ac:dyDescent="0.25">
      <c r="O1000">
        <v>999</v>
      </c>
      <c r="P1000">
        <v>1185.29</v>
      </c>
      <c r="Q1000">
        <v>592.63</v>
      </c>
      <c r="R1000">
        <f t="shared" si="31"/>
        <v>2636.0182400000003</v>
      </c>
      <c r="S1000">
        <v>147.38059999999999</v>
      </c>
      <c r="T1000">
        <v>1070094</v>
      </c>
      <c r="V1000">
        <v>6.9217823323351197</v>
      </c>
      <c r="W1000">
        <v>7.1871101191651103</v>
      </c>
      <c r="X1000">
        <f t="shared" si="32"/>
        <v>0.40106641289983869</v>
      </c>
      <c r="Y1000">
        <v>7.0003197420504799</v>
      </c>
      <c r="Z1000">
        <v>7.4168732445705903</v>
      </c>
    </row>
    <row r="1001" spans="15:26" x14ac:dyDescent="0.25">
      <c r="O1001">
        <v>1000</v>
      </c>
      <c r="P1001">
        <v>1184.05</v>
      </c>
      <c r="Q1001">
        <v>592.04</v>
      </c>
      <c r="R1001">
        <f t="shared" si="31"/>
        <v>2633.39392</v>
      </c>
      <c r="S1001">
        <v>147.49080000000001</v>
      </c>
      <c r="T1001">
        <v>1070836</v>
      </c>
      <c r="V1001">
        <v>6.9263712981031</v>
      </c>
      <c r="W1001">
        <v>7.1919762024542697</v>
      </c>
      <c r="X1001">
        <f t="shared" si="32"/>
        <v>0.4013379577262427</v>
      </c>
      <c r="Y1001">
        <v>7.0003226255061</v>
      </c>
      <c r="Z1001">
        <v>7.4173761133104703</v>
      </c>
    </row>
    <row r="1002" spans="15:26" x14ac:dyDescent="0.25">
      <c r="O1002">
        <v>1001</v>
      </c>
      <c r="P1002">
        <v>1182.71</v>
      </c>
      <c r="Q1002">
        <v>591.38</v>
      </c>
      <c r="R1002">
        <f t="shared" si="31"/>
        <v>2630.4582400000004</v>
      </c>
      <c r="S1002">
        <v>147.62110000000001</v>
      </c>
      <c r="T1002">
        <v>1071709</v>
      </c>
      <c r="V1002">
        <v>6.9317955692490001</v>
      </c>
      <c r="W1002">
        <v>7.1977281361501602</v>
      </c>
      <c r="X1002">
        <f t="shared" si="32"/>
        <v>0.40165893616909371</v>
      </c>
      <c r="Y1002">
        <v>7.0007607121793001</v>
      </c>
      <c r="Z1002">
        <v>7.4184316946807103</v>
      </c>
    </row>
    <row r="1003" spans="15:26" x14ac:dyDescent="0.25">
      <c r="O1003">
        <v>1002</v>
      </c>
      <c r="P1003">
        <v>1181.47</v>
      </c>
      <c r="Q1003">
        <v>590.72</v>
      </c>
      <c r="R1003">
        <f t="shared" si="31"/>
        <v>2627.5225600000003</v>
      </c>
      <c r="S1003">
        <v>147.73429999999999</v>
      </c>
      <c r="T1003">
        <v>1072492</v>
      </c>
      <c r="V1003">
        <v>6.9365064854645597</v>
      </c>
      <c r="W1003">
        <v>7.2027237139210403</v>
      </c>
      <c r="X1003">
        <f t="shared" si="32"/>
        <v>0.40193770725005801</v>
      </c>
      <c r="Y1003">
        <v>7.0001064228630003</v>
      </c>
      <c r="Z1003">
        <v>7.4182524400931902</v>
      </c>
    </row>
    <row r="1004" spans="15:26" x14ac:dyDescent="0.25">
      <c r="O1004">
        <v>1003</v>
      </c>
      <c r="P1004">
        <v>1180.08</v>
      </c>
      <c r="Q1004">
        <v>590.04</v>
      </c>
      <c r="R1004">
        <f t="shared" si="31"/>
        <v>2624.4979200000002</v>
      </c>
      <c r="S1004">
        <v>147.86000000000001</v>
      </c>
      <c r="T1004">
        <v>1073335</v>
      </c>
      <c r="V1004">
        <v>6.9417359683231599</v>
      </c>
      <c r="W1004">
        <v>7.2082692918106002</v>
      </c>
      <c r="X1004">
        <f t="shared" si="32"/>
        <v>0.4022471703019308</v>
      </c>
      <c r="Y1004">
        <v>6.9999955144658896</v>
      </c>
      <c r="Z1004">
        <v>7.4187060991159601</v>
      </c>
    </row>
    <row r="1005" spans="15:26" x14ac:dyDescent="0.25">
      <c r="O1005">
        <v>1004</v>
      </c>
      <c r="P1005">
        <v>1178.69</v>
      </c>
      <c r="Q1005">
        <v>589.33000000000004</v>
      </c>
      <c r="R1005">
        <f t="shared" si="31"/>
        <v>2621.3398400000005</v>
      </c>
      <c r="S1005">
        <v>147.99189999999999</v>
      </c>
      <c r="T1005">
        <v>1074329</v>
      </c>
      <c r="V1005">
        <v>6.94722154245631</v>
      </c>
      <c r="W1005">
        <v>7.2140865519786201</v>
      </c>
      <c r="X1005">
        <f t="shared" si="32"/>
        <v>0.40257179419523548</v>
      </c>
      <c r="Y1005">
        <v>6.9999094410840996</v>
      </c>
      <c r="Z1005">
        <v>7.4192146499153999</v>
      </c>
    </row>
    <row r="1006" spans="15:26" x14ac:dyDescent="0.25">
      <c r="O1006">
        <v>1005</v>
      </c>
      <c r="P1006">
        <v>1177.73</v>
      </c>
      <c r="Q1006">
        <v>588.84</v>
      </c>
      <c r="R1006">
        <f t="shared" si="31"/>
        <v>2619.1603200000004</v>
      </c>
      <c r="S1006">
        <v>148.0925</v>
      </c>
      <c r="T1006">
        <v>1075091</v>
      </c>
      <c r="V1006">
        <v>6.9514041129801498</v>
      </c>
      <c r="W1006">
        <v>7.2185220991143497</v>
      </c>
      <c r="X1006">
        <f t="shared" si="32"/>
        <v>0.40281931356664896</v>
      </c>
      <c r="Y1006">
        <v>7.0004482166308204</v>
      </c>
      <c r="Z1006">
        <v>7.4202434658042398</v>
      </c>
    </row>
    <row r="1007" spans="15:26" x14ac:dyDescent="0.25">
      <c r="O1007">
        <v>1006</v>
      </c>
      <c r="P1007">
        <v>1176.56</v>
      </c>
      <c r="Q1007">
        <v>588.32000000000005</v>
      </c>
      <c r="R1007">
        <f t="shared" si="31"/>
        <v>2616.8473600000007</v>
      </c>
      <c r="S1007">
        <v>148.19980000000001</v>
      </c>
      <c r="T1007">
        <v>1075703</v>
      </c>
      <c r="V1007">
        <v>6.95586403146193</v>
      </c>
      <c r="W1007">
        <v>7.22325184255096</v>
      </c>
      <c r="X1007">
        <f t="shared" si="32"/>
        <v>0.40308325014235263</v>
      </c>
      <c r="Y1007">
        <v>7.0010477787663099</v>
      </c>
      <c r="Z1007">
        <v>7.4213675507171404</v>
      </c>
    </row>
    <row r="1008" spans="15:26" x14ac:dyDescent="0.25">
      <c r="O1008">
        <v>1007</v>
      </c>
      <c r="P1008">
        <v>1175.0999999999999</v>
      </c>
      <c r="Q1008">
        <v>587.57000000000005</v>
      </c>
      <c r="R1008">
        <f t="shared" si="31"/>
        <v>2613.5113600000004</v>
      </c>
      <c r="S1008">
        <v>148.3289</v>
      </c>
      <c r="T1008">
        <v>1076637</v>
      </c>
      <c r="V1008">
        <v>6.9612284060054597</v>
      </c>
      <c r="W1008">
        <v>7.22894086203081</v>
      </c>
      <c r="X1008">
        <f t="shared" si="32"/>
        <v>0.403400717747255</v>
      </c>
      <c r="Y1008">
        <v>7.0002788781013496</v>
      </c>
      <c r="Z1008">
        <v>7.4211406276024103</v>
      </c>
    </row>
    <row r="1009" spans="15:26" x14ac:dyDescent="0.25">
      <c r="O1009">
        <v>1008</v>
      </c>
      <c r="P1009">
        <v>1173.75</v>
      </c>
      <c r="Q1009">
        <v>586.9</v>
      </c>
      <c r="R1009">
        <f t="shared" si="31"/>
        <v>2610.5312000000004</v>
      </c>
      <c r="S1009">
        <v>148.46119999999999</v>
      </c>
      <c r="T1009">
        <v>1077680</v>
      </c>
      <c r="V1009">
        <v>6.9667238660868698</v>
      </c>
      <c r="W1009">
        <v>7.2347690140183198</v>
      </c>
      <c r="X1009">
        <f t="shared" si="32"/>
        <v>0.40372594944298656</v>
      </c>
      <c r="Y1009">
        <v>7.00065340596875</v>
      </c>
      <c r="Z1009">
        <v>7.42214084654585</v>
      </c>
    </row>
    <row r="1010" spans="15:26" x14ac:dyDescent="0.25">
      <c r="O1010">
        <v>1009</v>
      </c>
      <c r="P1010">
        <v>1172.22</v>
      </c>
      <c r="Q1010">
        <v>586.15</v>
      </c>
      <c r="R1010">
        <f t="shared" si="31"/>
        <v>2607.1952000000001</v>
      </c>
      <c r="S1010">
        <v>148.6044</v>
      </c>
      <c r="T1010">
        <v>1078605</v>
      </c>
      <c r="V1010">
        <v>6.9726699424623604</v>
      </c>
      <c r="W1010">
        <v>7.2410751922906504</v>
      </c>
      <c r="X1010">
        <f t="shared" si="32"/>
        <v>0.40407785671264784</v>
      </c>
      <c r="Y1010">
        <v>7.0007503140172602</v>
      </c>
      <c r="Z1010">
        <v>7.42289695132426</v>
      </c>
    </row>
    <row r="1011" spans="15:26" x14ac:dyDescent="0.25">
      <c r="O1011">
        <v>1010</v>
      </c>
      <c r="P1011">
        <v>1171.1199999999999</v>
      </c>
      <c r="Q1011">
        <v>585.5</v>
      </c>
      <c r="R1011">
        <f t="shared" si="31"/>
        <v>2604.3040000000001</v>
      </c>
      <c r="S1011">
        <v>148.715</v>
      </c>
      <c r="T1011">
        <v>1079407</v>
      </c>
      <c r="V1011">
        <v>6.9772608453604699</v>
      </c>
      <c r="W1011">
        <v>7.2459442185811502</v>
      </c>
      <c r="X1011">
        <f t="shared" si="32"/>
        <v>0.40434956576903736</v>
      </c>
      <c r="Y1011">
        <v>6.9999701466830997</v>
      </c>
      <c r="Z1011">
        <v>7.4225746505066503</v>
      </c>
    </row>
    <row r="1012" spans="15:26" x14ac:dyDescent="0.25">
      <c r="O1012">
        <v>1011</v>
      </c>
      <c r="P1012">
        <v>1170.03</v>
      </c>
      <c r="Q1012">
        <v>585.08000000000004</v>
      </c>
      <c r="R1012">
        <f t="shared" si="31"/>
        <v>2602.4358400000006</v>
      </c>
      <c r="S1012">
        <v>148.81569999999999</v>
      </c>
      <c r="T1012">
        <v>1080090</v>
      </c>
      <c r="V1012">
        <v>6.9814396502876699</v>
      </c>
      <c r="W1012">
        <v>7.2503762515880501</v>
      </c>
      <c r="X1012">
        <f t="shared" si="32"/>
        <v>0.40459688903951169</v>
      </c>
      <c r="Y1012">
        <v>7.0013073388210598</v>
      </c>
      <c r="Z1012">
        <v>7.4244526371526502</v>
      </c>
    </row>
    <row r="1013" spans="15:26" x14ac:dyDescent="0.25">
      <c r="O1013">
        <v>1012</v>
      </c>
      <c r="P1013">
        <v>1168.8699999999999</v>
      </c>
      <c r="Q1013">
        <v>584.44000000000005</v>
      </c>
      <c r="R1013">
        <f t="shared" si="31"/>
        <v>2599.5891200000005</v>
      </c>
      <c r="S1013">
        <v>148.92599999999999</v>
      </c>
      <c r="T1013">
        <v>1080782</v>
      </c>
      <c r="V1013">
        <v>6.98601556479578</v>
      </c>
      <c r="W1013">
        <v>7.2552295350851397</v>
      </c>
      <c r="X1013">
        <f t="shared" si="32"/>
        <v>0.40486771959180462</v>
      </c>
      <c r="Y1013">
        <v>7.0006113524023501</v>
      </c>
      <c r="Z1013">
        <v>7.4242187477766803</v>
      </c>
    </row>
    <row r="1014" spans="15:26" x14ac:dyDescent="0.25">
      <c r="O1014">
        <v>1013</v>
      </c>
      <c r="P1014">
        <v>1167.5899999999999</v>
      </c>
      <c r="Q1014">
        <v>583.83000000000004</v>
      </c>
      <c r="R1014">
        <f t="shared" si="31"/>
        <v>2596.8758400000006</v>
      </c>
      <c r="S1014">
        <v>149.04470000000001</v>
      </c>
      <c r="T1014">
        <v>1081445</v>
      </c>
      <c r="V1014">
        <v>6.99093848220582</v>
      </c>
      <c r="W1014">
        <v>7.26045094477979</v>
      </c>
      <c r="X1014">
        <f t="shared" si="32"/>
        <v>0.40515909290065788</v>
      </c>
      <c r="Y1014">
        <v>7.0007958599805002</v>
      </c>
      <c r="Z1014">
        <v>7.4249573256327599</v>
      </c>
    </row>
    <row r="1015" spans="15:26" x14ac:dyDescent="0.25">
      <c r="O1015">
        <v>1014</v>
      </c>
      <c r="P1015">
        <v>1166.42</v>
      </c>
      <c r="Q1015">
        <v>583.21</v>
      </c>
      <c r="R1015">
        <f t="shared" si="31"/>
        <v>2594.1180800000002</v>
      </c>
      <c r="S1015">
        <v>149.16220000000001</v>
      </c>
      <c r="T1015">
        <v>1082107</v>
      </c>
      <c r="V1015">
        <v>6.99581011970949</v>
      </c>
      <c r="W1015">
        <v>7.2656180569543896</v>
      </c>
      <c r="X1015">
        <f t="shared" si="32"/>
        <v>0.40544743621397261</v>
      </c>
      <c r="Y1015">
        <v>7.0007755050351701</v>
      </c>
      <c r="Z1015">
        <v>7.42547349601025</v>
      </c>
    </row>
    <row r="1016" spans="15:26" x14ac:dyDescent="0.25">
      <c r="O1016">
        <v>1015</v>
      </c>
      <c r="P1016">
        <v>1165.0999999999999</v>
      </c>
      <c r="Q1016">
        <v>582.54</v>
      </c>
      <c r="R1016">
        <f t="shared" si="31"/>
        <v>2591.1379200000001</v>
      </c>
      <c r="S1016">
        <v>149.2749</v>
      </c>
      <c r="T1016">
        <v>1083041</v>
      </c>
      <c r="V1016">
        <v>7.0004813323499002</v>
      </c>
      <c r="W1016">
        <v>7.2705726738111096</v>
      </c>
      <c r="X1016">
        <f t="shared" si="32"/>
        <v>0.40572392152963777</v>
      </c>
      <c r="Y1016">
        <v>6.9998420887110102</v>
      </c>
      <c r="Z1016">
        <v>7.4249994972789297</v>
      </c>
    </row>
    <row r="1017" spans="15:26" x14ac:dyDescent="0.25">
      <c r="O1017">
        <v>1016</v>
      </c>
      <c r="P1017">
        <v>1163.3699999999999</v>
      </c>
      <c r="Q1017">
        <v>581.65</v>
      </c>
      <c r="R1017">
        <f t="shared" si="31"/>
        <v>2587.1792</v>
      </c>
      <c r="S1017">
        <v>149.43780000000001</v>
      </c>
      <c r="T1017">
        <v>1084245</v>
      </c>
      <c r="V1017">
        <v>7.0072307985934499</v>
      </c>
      <c r="W1017">
        <v>7.2777317811090896</v>
      </c>
      <c r="X1017">
        <f t="shared" si="32"/>
        <v>0.40612342528510542</v>
      </c>
      <c r="Y1017">
        <v>6.9994183837044996</v>
      </c>
      <c r="Z1017">
        <v>7.4252964721129402</v>
      </c>
    </row>
    <row r="1018" spans="15:26" x14ac:dyDescent="0.25">
      <c r="O1018">
        <v>1017</v>
      </c>
      <c r="P1018">
        <v>1162.3900000000001</v>
      </c>
      <c r="Q1018">
        <v>581.15</v>
      </c>
      <c r="R1018">
        <f t="shared" si="31"/>
        <v>2584.9552000000003</v>
      </c>
      <c r="S1018">
        <v>149.54920000000001</v>
      </c>
      <c r="T1018">
        <v>1085088</v>
      </c>
      <c r="V1018">
        <v>7.0118447903057302</v>
      </c>
      <c r="W1018">
        <v>7.2826259079562101</v>
      </c>
      <c r="X1018">
        <f t="shared" si="32"/>
        <v>0.40639653504219919</v>
      </c>
      <c r="Y1018">
        <v>7.0004262170407801</v>
      </c>
      <c r="Z1018">
        <v>7.4268765191585802</v>
      </c>
    </row>
    <row r="1019" spans="15:26" x14ac:dyDescent="0.25">
      <c r="O1019">
        <v>1018</v>
      </c>
      <c r="P1019">
        <v>1160.8900000000001</v>
      </c>
      <c r="Q1019">
        <v>580.48</v>
      </c>
      <c r="R1019">
        <f t="shared" si="31"/>
        <v>2581.9750400000003</v>
      </c>
      <c r="S1019">
        <v>149.68170000000001</v>
      </c>
      <c r="T1019">
        <v>1085901</v>
      </c>
      <c r="V1019">
        <v>7.0173309451383803</v>
      </c>
      <c r="W1019">
        <v>7.2884452576305598</v>
      </c>
      <c r="X1019">
        <f t="shared" si="32"/>
        <v>0.4067212755374196</v>
      </c>
      <c r="Y1019">
        <v>7.0007086597367501</v>
      </c>
      <c r="Z1019">
        <v>7.4277842529320299</v>
      </c>
    </row>
    <row r="1020" spans="15:26" x14ac:dyDescent="0.25">
      <c r="O1020">
        <v>1019</v>
      </c>
      <c r="P1020">
        <v>1159.5</v>
      </c>
      <c r="Q1020">
        <v>579.73</v>
      </c>
      <c r="R1020">
        <f t="shared" si="31"/>
        <v>2578.6390400000005</v>
      </c>
      <c r="S1020">
        <v>149.81379999999999</v>
      </c>
      <c r="T1020">
        <v>1086915</v>
      </c>
      <c r="V1020">
        <v>7.0227986321270102</v>
      </c>
      <c r="W1020">
        <v>7.2942451335896701</v>
      </c>
      <c r="X1020">
        <f t="shared" si="32"/>
        <v>0.40704492932978065</v>
      </c>
      <c r="Y1020">
        <v>6.99998882403324</v>
      </c>
      <c r="Z1020">
        <v>7.42762712610938</v>
      </c>
    </row>
    <row r="1021" spans="15:26" x14ac:dyDescent="0.25">
      <c r="O1021">
        <v>1020</v>
      </c>
      <c r="P1021">
        <v>1158.3</v>
      </c>
      <c r="Q1021">
        <v>579.09</v>
      </c>
      <c r="R1021">
        <f t="shared" si="31"/>
        <v>2575.7923200000005</v>
      </c>
      <c r="S1021">
        <v>149.9282</v>
      </c>
      <c r="T1021">
        <v>1087798</v>
      </c>
      <c r="V1021">
        <v>7.0275321690680199</v>
      </c>
      <c r="W1021">
        <v>7.2992663496996704</v>
      </c>
      <c r="X1021">
        <f t="shared" si="32"/>
        <v>0.40732513112163338</v>
      </c>
      <c r="Y1021">
        <v>6.9994695355934997</v>
      </c>
      <c r="Z1021">
        <v>7.4276017673183601</v>
      </c>
    </row>
    <row r="1022" spans="15:26" x14ac:dyDescent="0.25">
      <c r="O1022">
        <v>1021</v>
      </c>
      <c r="P1022">
        <v>1156.93</v>
      </c>
      <c r="Q1022">
        <v>578.39</v>
      </c>
      <c r="R1022">
        <f t="shared" si="31"/>
        <v>2572.6787200000003</v>
      </c>
      <c r="S1022">
        <v>150.06649999999999</v>
      </c>
      <c r="T1022">
        <v>1088642</v>
      </c>
      <c r="V1022">
        <v>7.0332527115823096</v>
      </c>
      <c r="W1022">
        <v>7.3053346721883496</v>
      </c>
      <c r="X1022">
        <f t="shared" si="32"/>
        <v>0.40766376518908198</v>
      </c>
      <c r="Y1022">
        <v>6.9997206353975301</v>
      </c>
      <c r="Z1022">
        <v>7.4285041560397804</v>
      </c>
    </row>
    <row r="1023" spans="15:26" x14ac:dyDescent="0.25">
      <c r="O1023">
        <v>1022</v>
      </c>
      <c r="P1023">
        <v>1155.8599999999999</v>
      </c>
      <c r="Q1023">
        <v>577.99</v>
      </c>
      <c r="R1023">
        <f t="shared" si="31"/>
        <v>2570.8995200000004</v>
      </c>
      <c r="S1023">
        <v>150.16749999999999</v>
      </c>
      <c r="T1023">
        <v>1089324</v>
      </c>
      <c r="V1023">
        <v>7.0374290848128602</v>
      </c>
      <c r="W1023">
        <v>7.3097650279020101</v>
      </c>
      <c r="X1023">
        <f t="shared" si="32"/>
        <v>0.40791099486060323</v>
      </c>
      <c r="Y1023">
        <v>7.0012433931607703</v>
      </c>
      <c r="Z1023">
        <v>7.4305850142863203</v>
      </c>
    </row>
    <row r="1024" spans="15:26" x14ac:dyDescent="0.25">
      <c r="O1024">
        <v>1023</v>
      </c>
      <c r="P1024">
        <v>1154.58</v>
      </c>
      <c r="Q1024">
        <v>577.25</v>
      </c>
      <c r="R1024">
        <f t="shared" si="31"/>
        <v>2567.6080000000002</v>
      </c>
      <c r="S1024">
        <v>150.2859</v>
      </c>
      <c r="T1024">
        <v>1089997</v>
      </c>
      <c r="V1024">
        <v>7.0423235344255204</v>
      </c>
      <c r="W1024">
        <v>7.31495721539586</v>
      </c>
      <c r="X1024">
        <f t="shared" si="32"/>
        <v>0.40820073746628677</v>
      </c>
      <c r="Y1024">
        <v>6.9997361056663099</v>
      </c>
      <c r="Z1024">
        <v>7.4295304007153096</v>
      </c>
    </row>
    <row r="1025" spans="15:26" x14ac:dyDescent="0.25">
      <c r="O1025">
        <v>1024</v>
      </c>
      <c r="P1025">
        <v>1153.54</v>
      </c>
      <c r="Q1025">
        <v>576.73</v>
      </c>
      <c r="R1025">
        <f t="shared" si="31"/>
        <v>2565.2950400000004</v>
      </c>
      <c r="S1025">
        <v>150.38470000000001</v>
      </c>
      <c r="T1025">
        <v>1090810</v>
      </c>
      <c r="V1025">
        <v>7.0464065829044902</v>
      </c>
      <c r="W1025">
        <v>7.3192887140662304</v>
      </c>
      <c r="X1025">
        <f t="shared" si="32"/>
        <v>0.40844245056173156</v>
      </c>
      <c r="Y1025">
        <v>6.9996520432892302</v>
      </c>
      <c r="Z1025">
        <v>7.4298963091966801</v>
      </c>
    </row>
    <row r="1026" spans="15:26" x14ac:dyDescent="0.25">
      <c r="O1026">
        <v>1025</v>
      </c>
      <c r="P1026">
        <v>1152.29</v>
      </c>
      <c r="Q1026">
        <v>576.15</v>
      </c>
      <c r="R1026">
        <f t="shared" si="31"/>
        <v>2562.7152000000001</v>
      </c>
      <c r="S1026">
        <v>150.5078</v>
      </c>
      <c r="T1026">
        <v>1091623</v>
      </c>
      <c r="V1026">
        <v>7.0514923716897</v>
      </c>
      <c r="W1026">
        <v>7.32468405971946</v>
      </c>
      <c r="X1026">
        <f t="shared" si="32"/>
        <v>0.40874353011827341</v>
      </c>
      <c r="Y1026">
        <v>7.00036291352919</v>
      </c>
      <c r="Z1026">
        <v>7.4312183472585396</v>
      </c>
    </row>
    <row r="1027" spans="15:26" x14ac:dyDescent="0.25">
      <c r="O1027">
        <v>1026</v>
      </c>
      <c r="P1027">
        <v>1151.6500000000001</v>
      </c>
      <c r="Q1027">
        <v>575.85</v>
      </c>
      <c r="R1027">
        <f t="shared" ref="R1027:R1090" si="33">Q1027*4.448</f>
        <v>2561.3808000000004</v>
      </c>
      <c r="S1027">
        <v>150.58179999999999</v>
      </c>
      <c r="T1027">
        <v>1092226</v>
      </c>
      <c r="V1027">
        <v>7.0545488325672396</v>
      </c>
      <c r="W1027">
        <v>7.3279266067727402</v>
      </c>
      <c r="X1027">
        <f t="shared" ref="X1027:X1090" si="34">W1027/$L$2</f>
        <v>0.40892447582437164</v>
      </c>
      <c r="Y1027">
        <v>7.0013777555774404</v>
      </c>
      <c r="Z1027">
        <v>7.4326370122554097</v>
      </c>
    </row>
    <row r="1028" spans="15:26" x14ac:dyDescent="0.25">
      <c r="O1028">
        <v>1027</v>
      </c>
      <c r="P1028">
        <v>1150.23</v>
      </c>
      <c r="Q1028">
        <v>575.09</v>
      </c>
      <c r="R1028">
        <f t="shared" si="33"/>
        <v>2558.0003200000006</v>
      </c>
      <c r="S1028">
        <v>150.6995</v>
      </c>
      <c r="T1028">
        <v>1093140</v>
      </c>
      <c r="V1028">
        <v>7.0594090252892503</v>
      </c>
      <c r="W1028">
        <v>7.3330827771012999</v>
      </c>
      <c r="X1028">
        <f t="shared" si="34"/>
        <v>0.4092122085435993</v>
      </c>
      <c r="Y1028">
        <v>6.9995446807630701</v>
      </c>
      <c r="Z1028">
        <v>7.4312341181059898</v>
      </c>
    </row>
    <row r="1029" spans="15:26" x14ac:dyDescent="0.25">
      <c r="O1029">
        <v>1028</v>
      </c>
      <c r="P1029">
        <v>1148.46</v>
      </c>
      <c r="Q1029">
        <v>574.16</v>
      </c>
      <c r="R1029">
        <f t="shared" si="33"/>
        <v>2553.8636799999999</v>
      </c>
      <c r="S1029">
        <v>150.88329999999999</v>
      </c>
      <c r="T1029">
        <v>1094024</v>
      </c>
      <c r="V1029">
        <v>7.0669956620234302</v>
      </c>
      <c r="W1029">
        <v>7.3411316116611802</v>
      </c>
      <c r="X1029">
        <f t="shared" si="34"/>
        <v>0.4096613622578783</v>
      </c>
      <c r="Y1029">
        <v>6.9997868080881398</v>
      </c>
      <c r="Z1029">
        <v>7.4323399953043596</v>
      </c>
    </row>
    <row r="1030" spans="15:26" x14ac:dyDescent="0.25">
      <c r="O1030">
        <v>1029</v>
      </c>
      <c r="P1030">
        <v>1147.72</v>
      </c>
      <c r="Q1030">
        <v>573.89</v>
      </c>
      <c r="R1030">
        <f t="shared" si="33"/>
        <v>2552.6627200000003</v>
      </c>
      <c r="S1030">
        <v>150.94810000000001</v>
      </c>
      <c r="T1030">
        <v>1094780</v>
      </c>
      <c r="V1030">
        <v>7.06966950474588</v>
      </c>
      <c r="W1030">
        <v>7.3439684055213199</v>
      </c>
      <c r="X1030">
        <f t="shared" si="34"/>
        <v>0.40981966548668075</v>
      </c>
      <c r="Y1030">
        <v>7.0005730189181499</v>
      </c>
      <c r="Z1030">
        <v>7.4334742833426501</v>
      </c>
    </row>
    <row r="1031" spans="15:26" x14ac:dyDescent="0.25">
      <c r="O1031">
        <v>1030</v>
      </c>
      <c r="P1031">
        <v>1146.2</v>
      </c>
      <c r="Q1031">
        <v>573.08000000000004</v>
      </c>
      <c r="R1031">
        <f t="shared" si="33"/>
        <v>2549.0598400000003</v>
      </c>
      <c r="S1031">
        <v>151.0992</v>
      </c>
      <c r="T1031">
        <v>1095686</v>
      </c>
      <c r="V1031">
        <v>7.0759025620645604</v>
      </c>
      <c r="W1031">
        <v>7.3505814306934401</v>
      </c>
      <c r="X1031">
        <f t="shared" si="34"/>
        <v>0.41018869590923213</v>
      </c>
      <c r="Y1031">
        <v>7.0001951957136601</v>
      </c>
      <c r="Z1031">
        <v>7.43377182566429</v>
      </c>
    </row>
    <row r="1032" spans="15:26" x14ac:dyDescent="0.25">
      <c r="O1032">
        <v>1031</v>
      </c>
      <c r="P1032">
        <v>1144.8900000000001</v>
      </c>
      <c r="Q1032">
        <v>572.46</v>
      </c>
      <c r="R1032">
        <f t="shared" si="33"/>
        <v>2546.3020800000004</v>
      </c>
      <c r="S1032">
        <v>151.2192</v>
      </c>
      <c r="T1032">
        <v>1096559</v>
      </c>
      <c r="V1032">
        <v>7.08085092873233</v>
      </c>
      <c r="W1032">
        <v>7.3558315587272798</v>
      </c>
      <c r="X1032">
        <f t="shared" si="34"/>
        <v>0.41048167180397765</v>
      </c>
      <c r="Y1032">
        <v>7.0001682781822003</v>
      </c>
      <c r="Z1032">
        <v>7.4342985641152204</v>
      </c>
    </row>
    <row r="1033" spans="15:26" x14ac:dyDescent="0.25">
      <c r="O1033">
        <v>1032</v>
      </c>
      <c r="P1033">
        <v>1143.3800000000001</v>
      </c>
      <c r="Q1033">
        <v>571.71</v>
      </c>
      <c r="R1033">
        <f t="shared" si="33"/>
        <v>2542.9660800000006</v>
      </c>
      <c r="S1033">
        <v>151.3725</v>
      </c>
      <c r="T1033">
        <v>1097543</v>
      </c>
      <c r="V1033">
        <v>7.08717017661432</v>
      </c>
      <c r="W1033">
        <v>7.3625363067544196</v>
      </c>
      <c r="X1033">
        <f t="shared" si="34"/>
        <v>0.41085582068942073</v>
      </c>
      <c r="Y1033">
        <v>7.0006347688950701</v>
      </c>
      <c r="Z1033">
        <v>7.4355039883617398</v>
      </c>
    </row>
    <row r="1034" spans="15:26" x14ac:dyDescent="0.25">
      <c r="O1034">
        <v>1033</v>
      </c>
      <c r="P1034">
        <v>1142.0899999999999</v>
      </c>
      <c r="Q1034">
        <v>571.05999999999995</v>
      </c>
      <c r="R1034">
        <f t="shared" si="33"/>
        <v>2540.0748800000001</v>
      </c>
      <c r="S1034">
        <v>151.5034</v>
      </c>
      <c r="T1034">
        <v>1098387</v>
      </c>
      <c r="V1034">
        <v>7.0925640297632899</v>
      </c>
      <c r="W1034">
        <v>7.3682593312602096</v>
      </c>
      <c r="X1034">
        <f t="shared" si="34"/>
        <v>0.41117518589621699</v>
      </c>
      <c r="Y1034">
        <v>7.0009041843554796</v>
      </c>
      <c r="Z1034">
        <v>7.4363968929655604</v>
      </c>
    </row>
    <row r="1035" spans="15:26" x14ac:dyDescent="0.25">
      <c r="O1035">
        <v>1034</v>
      </c>
      <c r="P1035">
        <v>1140.8800000000001</v>
      </c>
      <c r="Q1035">
        <v>570.41999999999996</v>
      </c>
      <c r="R1035">
        <f t="shared" si="33"/>
        <v>2537.2281600000001</v>
      </c>
      <c r="S1035">
        <v>151.6183</v>
      </c>
      <c r="T1035">
        <v>1099190</v>
      </c>
      <c r="V1035">
        <v>7.0972970436795002</v>
      </c>
      <c r="W1035">
        <v>7.37328128168443</v>
      </c>
      <c r="X1035">
        <f t="shared" si="34"/>
        <v>0.41145542866542573</v>
      </c>
      <c r="Y1035">
        <v>7.00027950396733</v>
      </c>
      <c r="Z1035">
        <v>7.4362662548533001</v>
      </c>
    </row>
    <row r="1036" spans="15:26" x14ac:dyDescent="0.25">
      <c r="O1036">
        <v>1035</v>
      </c>
      <c r="P1036">
        <v>1139.77</v>
      </c>
      <c r="Q1036">
        <v>569.91</v>
      </c>
      <c r="R1036">
        <f t="shared" si="33"/>
        <v>2534.9596799999999</v>
      </c>
      <c r="S1036">
        <v>151.72730000000001</v>
      </c>
      <c r="T1036">
        <v>1099992</v>
      </c>
      <c r="V1036">
        <v>7.1017856869577702</v>
      </c>
      <c r="W1036">
        <v>7.3780440248702099</v>
      </c>
      <c r="X1036">
        <f t="shared" si="34"/>
        <v>0.41172120674498935</v>
      </c>
      <c r="Y1036">
        <v>7.0008708437213603</v>
      </c>
      <c r="Z1036">
        <v>7.4374003138111702</v>
      </c>
    </row>
    <row r="1037" spans="15:26" x14ac:dyDescent="0.25">
      <c r="O1037">
        <v>1036</v>
      </c>
      <c r="P1037">
        <v>1138.22</v>
      </c>
      <c r="Q1037">
        <v>569.1</v>
      </c>
      <c r="R1037">
        <f t="shared" si="33"/>
        <v>2531.3568000000005</v>
      </c>
      <c r="S1037">
        <v>151.8776</v>
      </c>
      <c r="T1037">
        <v>1100754</v>
      </c>
      <c r="V1037">
        <v>7.1079729405592396</v>
      </c>
      <c r="W1037">
        <v>7.3846092345826797</v>
      </c>
      <c r="X1037">
        <f t="shared" si="34"/>
        <v>0.41208756889412274</v>
      </c>
      <c r="Y1037">
        <v>7.0003619527283103</v>
      </c>
      <c r="Z1037">
        <v>7.4375577081025499</v>
      </c>
    </row>
    <row r="1038" spans="15:26" x14ac:dyDescent="0.25">
      <c r="O1038">
        <v>1037</v>
      </c>
      <c r="P1038">
        <v>1137.18</v>
      </c>
      <c r="Q1038">
        <v>568.55999999999995</v>
      </c>
      <c r="R1038">
        <f t="shared" si="33"/>
        <v>2528.9548799999998</v>
      </c>
      <c r="S1038">
        <v>151.9759</v>
      </c>
      <c r="T1038">
        <v>1101507</v>
      </c>
      <c r="V1038">
        <v>7.1120182234261904</v>
      </c>
      <c r="W1038">
        <v>7.388901710302</v>
      </c>
      <c r="X1038">
        <f t="shared" si="34"/>
        <v>0.41232710436953124</v>
      </c>
      <c r="Y1038">
        <v>6.9998942070121402</v>
      </c>
      <c r="Z1038">
        <v>7.4375175515773897</v>
      </c>
    </row>
    <row r="1039" spans="15:26" x14ac:dyDescent="0.25">
      <c r="O1039">
        <v>1038</v>
      </c>
      <c r="P1039">
        <v>1136.29</v>
      </c>
      <c r="Q1039">
        <v>568.21</v>
      </c>
      <c r="R1039">
        <f t="shared" si="33"/>
        <v>2527.3980800000004</v>
      </c>
      <c r="S1039">
        <v>152.0658</v>
      </c>
      <c r="T1039">
        <v>1102230</v>
      </c>
      <c r="V1039">
        <v>7.1157168998335303</v>
      </c>
      <c r="W1039">
        <v>7.3928264562660901</v>
      </c>
      <c r="X1039">
        <f t="shared" si="34"/>
        <v>0.41254611921127732</v>
      </c>
      <c r="Y1039">
        <v>7.0012326222988399</v>
      </c>
      <c r="Z1039">
        <v>7.4393577050967998</v>
      </c>
    </row>
    <row r="1040" spans="15:26" x14ac:dyDescent="0.25">
      <c r="O1040">
        <v>1039</v>
      </c>
      <c r="P1040">
        <v>1135.08</v>
      </c>
      <c r="Q1040">
        <v>567.57000000000005</v>
      </c>
      <c r="R1040">
        <f t="shared" si="33"/>
        <v>2524.5513600000004</v>
      </c>
      <c r="S1040">
        <v>152.185</v>
      </c>
      <c r="T1040">
        <v>1102863</v>
      </c>
      <c r="V1040">
        <v>7.1206196757211799</v>
      </c>
      <c r="W1040">
        <v>7.3980289817773803</v>
      </c>
      <c r="X1040">
        <f t="shared" si="34"/>
        <v>0.41283643871525555</v>
      </c>
      <c r="Y1040">
        <v>7.0008322830336596</v>
      </c>
      <c r="Z1040">
        <v>7.4394869165200701</v>
      </c>
    </row>
    <row r="1041" spans="15:26" x14ac:dyDescent="0.25">
      <c r="O1041">
        <v>1040</v>
      </c>
      <c r="P1041">
        <v>1134.07</v>
      </c>
      <c r="Q1041">
        <v>567.03</v>
      </c>
      <c r="R1041">
        <f t="shared" si="33"/>
        <v>2522.1494400000001</v>
      </c>
      <c r="S1041">
        <v>152.2884</v>
      </c>
      <c r="T1041">
        <v>1103586</v>
      </c>
      <c r="V1041">
        <v>7.1248713266790098</v>
      </c>
      <c r="W1041">
        <v>7.4025406504456299</v>
      </c>
      <c r="X1041">
        <f t="shared" si="34"/>
        <v>0.41308820594004625</v>
      </c>
      <c r="Y1041">
        <v>7.00066395121548</v>
      </c>
      <c r="Z1041">
        <v>7.4397894107764504</v>
      </c>
    </row>
    <row r="1042" spans="15:26" x14ac:dyDescent="0.25">
      <c r="O1042">
        <v>1041</v>
      </c>
      <c r="P1042">
        <v>1132.5899999999999</v>
      </c>
      <c r="Q1042">
        <v>566.32000000000005</v>
      </c>
      <c r="R1042">
        <f t="shared" si="33"/>
        <v>2518.9913600000004</v>
      </c>
      <c r="S1042">
        <v>152.422</v>
      </c>
      <c r="T1042">
        <v>1104579</v>
      </c>
      <c r="V1042">
        <v>7.13036302163892</v>
      </c>
      <c r="W1042">
        <v>7.4083683063930996</v>
      </c>
      <c r="X1042">
        <f t="shared" si="34"/>
        <v>0.41341340995497206</v>
      </c>
      <c r="Y1042">
        <v>7.00028368003787</v>
      </c>
      <c r="Z1042">
        <v>7.4400076263309396</v>
      </c>
    </row>
    <row r="1043" spans="15:26" x14ac:dyDescent="0.25">
      <c r="O1043">
        <v>1042</v>
      </c>
      <c r="P1043">
        <v>1130.98</v>
      </c>
      <c r="Q1043">
        <v>565.5</v>
      </c>
      <c r="R1043">
        <f t="shared" si="33"/>
        <v>2515.3440000000001</v>
      </c>
      <c r="S1043">
        <v>152.58279999999999</v>
      </c>
      <c r="T1043">
        <v>1105713</v>
      </c>
      <c r="V1043">
        <v>7.1369701929765004</v>
      </c>
      <c r="W1043">
        <v>7.4153798379612104</v>
      </c>
      <c r="X1043">
        <f t="shared" si="34"/>
        <v>0.41380467845765678</v>
      </c>
      <c r="Y1043">
        <v>7.0002368018348999</v>
      </c>
      <c r="Z1043">
        <v>7.4407074494382197</v>
      </c>
    </row>
    <row r="1044" spans="15:26" x14ac:dyDescent="0.25">
      <c r="O1044">
        <v>1043</v>
      </c>
      <c r="P1044">
        <v>1129.75</v>
      </c>
      <c r="Q1044">
        <v>564.92999999999995</v>
      </c>
      <c r="R1044">
        <f t="shared" si="33"/>
        <v>2512.8086400000002</v>
      </c>
      <c r="S1044">
        <v>152.7192</v>
      </c>
      <c r="T1044">
        <v>1106638</v>
      </c>
      <c r="V1044">
        <v>7.1425725623954497</v>
      </c>
      <c r="W1044">
        <v>7.4213252094662598</v>
      </c>
      <c r="X1044">
        <f t="shared" si="34"/>
        <v>0.41413645142110822</v>
      </c>
      <c r="Y1044">
        <v>7.0017398562571902</v>
      </c>
      <c r="Z1044">
        <v>7.44294163073255</v>
      </c>
    </row>
    <row r="1045" spans="15:26" x14ac:dyDescent="0.25">
      <c r="O1045">
        <v>1044</v>
      </c>
      <c r="P1045">
        <v>1128.56</v>
      </c>
      <c r="Q1045">
        <v>564.24</v>
      </c>
      <c r="R1045">
        <f t="shared" si="33"/>
        <v>2509.7395200000001</v>
      </c>
      <c r="S1045">
        <v>152.8219</v>
      </c>
      <c r="T1045">
        <v>1107391</v>
      </c>
      <c r="V1045">
        <v>7.1467894229362097</v>
      </c>
      <c r="W1045">
        <v>7.4258003274428201</v>
      </c>
      <c r="X1045">
        <f t="shared" si="34"/>
        <v>0.4143861789867645</v>
      </c>
      <c r="Y1045">
        <v>6.9996301781119401</v>
      </c>
      <c r="Z1045">
        <v>7.4411784668734704</v>
      </c>
    </row>
    <row r="1046" spans="15:26" x14ac:dyDescent="0.25">
      <c r="O1046">
        <v>1045</v>
      </c>
      <c r="P1046">
        <v>1127.57</v>
      </c>
      <c r="Q1046">
        <v>563.79</v>
      </c>
      <c r="R1046">
        <f t="shared" si="33"/>
        <v>2507.73792</v>
      </c>
      <c r="S1046">
        <v>152.92410000000001</v>
      </c>
      <c r="T1046">
        <v>1108144</v>
      </c>
      <c r="V1046">
        <v>7.1509846056202901</v>
      </c>
      <c r="W1046">
        <v>7.4302525102236601</v>
      </c>
      <c r="X1046">
        <f t="shared" si="34"/>
        <v>0.41463462668658813</v>
      </c>
      <c r="Y1046">
        <v>7.0004583078456699</v>
      </c>
      <c r="Z1046">
        <v>7.4425362802426598</v>
      </c>
    </row>
    <row r="1047" spans="15:26" x14ac:dyDescent="0.25">
      <c r="O1047">
        <v>1046</v>
      </c>
      <c r="P1047">
        <v>1126.3</v>
      </c>
      <c r="Q1047">
        <v>563.14</v>
      </c>
      <c r="R1047">
        <f t="shared" si="33"/>
        <v>2504.84672</v>
      </c>
      <c r="S1047">
        <v>153.0497</v>
      </c>
      <c r="T1047">
        <v>1108987</v>
      </c>
      <c r="V1047">
        <v>7.1561387605320501</v>
      </c>
      <c r="W1047">
        <v>7.4357225086985803</v>
      </c>
      <c r="X1047">
        <f t="shared" si="34"/>
        <v>0.41493987213719752</v>
      </c>
      <c r="Y1047">
        <v>7.0002633053788497</v>
      </c>
      <c r="Z1047">
        <v>7.4429160769084302</v>
      </c>
    </row>
    <row r="1048" spans="15:26" x14ac:dyDescent="0.25">
      <c r="O1048">
        <v>1047</v>
      </c>
      <c r="P1048">
        <v>1125.0899999999999</v>
      </c>
      <c r="Q1048">
        <v>562.53</v>
      </c>
      <c r="R1048">
        <f t="shared" si="33"/>
        <v>2502.1334400000001</v>
      </c>
      <c r="S1048">
        <v>153.17439999999999</v>
      </c>
      <c r="T1048">
        <v>1109910</v>
      </c>
      <c r="V1048">
        <v>7.1612542712754204</v>
      </c>
      <c r="W1048">
        <v>7.4411515997948596</v>
      </c>
      <c r="X1048">
        <f t="shared" si="34"/>
        <v>0.41524283480998098</v>
      </c>
      <c r="Y1048">
        <v>7.0004987825119098</v>
      </c>
      <c r="Z1048">
        <v>7.4437497734571103</v>
      </c>
    </row>
    <row r="1049" spans="15:26" x14ac:dyDescent="0.25">
      <c r="O1049">
        <v>1048</v>
      </c>
      <c r="P1049">
        <v>1123.47</v>
      </c>
      <c r="Q1049">
        <v>561.70000000000005</v>
      </c>
      <c r="R1049">
        <f t="shared" si="33"/>
        <v>2498.4416000000006</v>
      </c>
      <c r="S1049">
        <v>153.33279999999999</v>
      </c>
      <c r="T1049">
        <v>1110754</v>
      </c>
      <c r="V1049">
        <v>7.1677497821158402</v>
      </c>
      <c r="W1049">
        <v>7.4480454356384804</v>
      </c>
      <c r="X1049">
        <f t="shared" si="34"/>
        <v>0.41562753547089731</v>
      </c>
      <c r="Y1049">
        <v>7.0000965761980503</v>
      </c>
      <c r="Z1049">
        <v>7.4440636114483496</v>
      </c>
    </row>
    <row r="1050" spans="15:26" x14ac:dyDescent="0.25">
      <c r="O1050">
        <v>1049</v>
      </c>
      <c r="P1050">
        <v>1122.6099999999999</v>
      </c>
      <c r="Q1050">
        <v>561.29</v>
      </c>
      <c r="R1050">
        <f t="shared" si="33"/>
        <v>2496.6179200000001</v>
      </c>
      <c r="S1050">
        <v>153.40989999999999</v>
      </c>
      <c r="T1050">
        <v>1111437</v>
      </c>
      <c r="V1050">
        <v>7.1709104267592698</v>
      </c>
      <c r="W1050">
        <v>7.4513999619596101</v>
      </c>
      <c r="X1050">
        <f t="shared" si="34"/>
        <v>0.41581473002006747</v>
      </c>
      <c r="Y1050">
        <v>6.9998195308278701</v>
      </c>
      <c r="Z1050">
        <v>7.44413014073226</v>
      </c>
    </row>
    <row r="1051" spans="15:26" x14ac:dyDescent="0.25">
      <c r="O1051">
        <v>1050</v>
      </c>
      <c r="P1051">
        <v>1121.0999999999999</v>
      </c>
      <c r="Q1051">
        <v>560.53</v>
      </c>
      <c r="R1051">
        <f t="shared" si="33"/>
        <v>2493.2374399999999</v>
      </c>
      <c r="S1051">
        <v>153.56399999999999</v>
      </c>
      <c r="T1051">
        <v>1112230</v>
      </c>
      <c r="V1051">
        <v>7.1772256617741297</v>
      </c>
      <c r="W1051">
        <v>7.4581027088620599</v>
      </c>
      <c r="X1051">
        <f t="shared" si="34"/>
        <v>0.41618876723560599</v>
      </c>
      <c r="Y1051">
        <v>6.9999955554134399</v>
      </c>
      <c r="Z1051">
        <v>7.4450396417403404</v>
      </c>
    </row>
    <row r="1052" spans="15:26" x14ac:dyDescent="0.25">
      <c r="O1052">
        <v>1051</v>
      </c>
      <c r="P1052">
        <v>1119.96</v>
      </c>
      <c r="Q1052">
        <v>560.01</v>
      </c>
      <c r="R1052">
        <f t="shared" si="33"/>
        <v>2490.9244800000001</v>
      </c>
      <c r="S1052">
        <v>153.68360000000001</v>
      </c>
      <c r="T1052">
        <v>1112983</v>
      </c>
      <c r="V1052">
        <v>7.1821252417642496</v>
      </c>
      <c r="W1052">
        <v>7.4633030443470396</v>
      </c>
      <c r="X1052">
        <f t="shared" si="34"/>
        <v>0.41647896452829458</v>
      </c>
      <c r="Y1052">
        <v>7.0009949625199202</v>
      </c>
      <c r="Z1052">
        <v>7.4466636878612702</v>
      </c>
    </row>
    <row r="1053" spans="15:26" x14ac:dyDescent="0.25">
      <c r="O1053">
        <v>1052</v>
      </c>
      <c r="P1053">
        <v>1118.82</v>
      </c>
      <c r="Q1053">
        <v>559.44000000000005</v>
      </c>
      <c r="R1053">
        <f t="shared" si="33"/>
        <v>2488.3891200000003</v>
      </c>
      <c r="S1053">
        <v>153.79689999999999</v>
      </c>
      <c r="T1053">
        <v>1113705</v>
      </c>
      <c r="V1053">
        <v>7.18676528508965</v>
      </c>
      <c r="W1053">
        <v>7.4682280006955697</v>
      </c>
      <c r="X1053">
        <f t="shared" si="34"/>
        <v>0.4167537946816724</v>
      </c>
      <c r="Y1053">
        <v>7.0009665171917197</v>
      </c>
      <c r="Z1053">
        <v>7.4471653156317599</v>
      </c>
    </row>
    <row r="1054" spans="15:26" x14ac:dyDescent="0.25">
      <c r="O1054">
        <v>1053</v>
      </c>
      <c r="P1054">
        <v>1117.4000000000001</v>
      </c>
      <c r="Q1054">
        <v>558.72</v>
      </c>
      <c r="R1054">
        <f t="shared" si="33"/>
        <v>2485.1865600000006</v>
      </c>
      <c r="S1054">
        <v>153.93819999999999</v>
      </c>
      <c r="T1054">
        <v>1114671</v>
      </c>
      <c r="V1054">
        <v>7.1925500542590104</v>
      </c>
      <c r="W1054">
        <v>7.47436809387347</v>
      </c>
      <c r="X1054">
        <f t="shared" si="34"/>
        <v>0.41709643380990341</v>
      </c>
      <c r="Y1054">
        <v>7.00080465419554</v>
      </c>
      <c r="Z1054">
        <v>7.4476569189406296</v>
      </c>
    </row>
    <row r="1055" spans="15:26" x14ac:dyDescent="0.25">
      <c r="O1055">
        <v>1054</v>
      </c>
      <c r="P1055">
        <v>1116.01</v>
      </c>
      <c r="Q1055">
        <v>557.99</v>
      </c>
      <c r="R1055">
        <f t="shared" si="33"/>
        <v>2481.9395200000004</v>
      </c>
      <c r="S1055">
        <v>154.0686</v>
      </c>
      <c r="T1055">
        <v>1115595</v>
      </c>
      <c r="V1055">
        <v>7.1978866359819103</v>
      </c>
      <c r="W1055">
        <v>7.4800325896141704</v>
      </c>
      <c r="X1055">
        <f t="shared" si="34"/>
        <v>0.41741253290257641</v>
      </c>
      <c r="Y1055">
        <v>6.9998210576140298</v>
      </c>
      <c r="Z1055">
        <v>7.44722349448217</v>
      </c>
    </row>
    <row r="1056" spans="15:26" x14ac:dyDescent="0.25">
      <c r="O1056">
        <v>1055</v>
      </c>
      <c r="P1056">
        <v>1114.8699999999999</v>
      </c>
      <c r="Q1056">
        <v>557.48</v>
      </c>
      <c r="R1056">
        <f t="shared" si="33"/>
        <v>2479.6710400000002</v>
      </c>
      <c r="S1056">
        <v>154.18790000000001</v>
      </c>
      <c r="T1056">
        <v>1116438</v>
      </c>
      <c r="V1056">
        <v>7.2027673173370497</v>
      </c>
      <c r="W1056">
        <v>7.4852132720607498</v>
      </c>
      <c r="X1056">
        <f t="shared" si="34"/>
        <v>0.41770163348553285</v>
      </c>
      <c r="Y1056">
        <v>7.0008918074745301</v>
      </c>
      <c r="Z1056">
        <v>7.4489239351841201</v>
      </c>
    </row>
    <row r="1057" spans="15:26" x14ac:dyDescent="0.25">
      <c r="O1057">
        <v>1056</v>
      </c>
      <c r="P1057">
        <v>1113.75</v>
      </c>
      <c r="Q1057">
        <v>556.82000000000005</v>
      </c>
      <c r="R1057">
        <f t="shared" si="33"/>
        <v>2476.7353600000006</v>
      </c>
      <c r="S1057">
        <v>154.29820000000001</v>
      </c>
      <c r="T1057">
        <v>1117280</v>
      </c>
      <c r="V1057">
        <v>7.2072784085726003</v>
      </c>
      <c r="W1057">
        <v>7.4900017322852701</v>
      </c>
      <c r="X1057">
        <f t="shared" si="34"/>
        <v>0.41796884666770479</v>
      </c>
      <c r="Y1057">
        <v>6.9995062740051903</v>
      </c>
      <c r="Z1057">
        <v>7.44796887263323</v>
      </c>
    </row>
    <row r="1058" spans="15:26" x14ac:dyDescent="0.25">
      <c r="O1058">
        <v>1057</v>
      </c>
      <c r="P1058">
        <v>1112.51</v>
      </c>
      <c r="Q1058">
        <v>556.22</v>
      </c>
      <c r="R1058">
        <f t="shared" si="33"/>
        <v>2474.0665600000002</v>
      </c>
      <c r="S1058">
        <v>154.42230000000001</v>
      </c>
      <c r="T1058">
        <v>1118163</v>
      </c>
      <c r="V1058">
        <v>7.2123522991780797</v>
      </c>
      <c r="W1058">
        <v>7.4953876944368298</v>
      </c>
      <c r="X1058">
        <f t="shared" si="34"/>
        <v>0.41826940259134093</v>
      </c>
      <c r="Y1058">
        <v>6.9997287924459402</v>
      </c>
      <c r="Z1058">
        <v>7.4487901389850597</v>
      </c>
    </row>
    <row r="1059" spans="15:26" x14ac:dyDescent="0.25">
      <c r="O1059">
        <v>1058</v>
      </c>
      <c r="P1059">
        <v>1111.3599999999999</v>
      </c>
      <c r="Q1059">
        <v>555.65</v>
      </c>
      <c r="R1059">
        <f t="shared" si="33"/>
        <v>2471.5311999999999</v>
      </c>
      <c r="S1059">
        <v>154.5454</v>
      </c>
      <c r="T1059">
        <v>1118967</v>
      </c>
      <c r="V1059">
        <v>7.21738363201393</v>
      </c>
      <c r="W1059">
        <v>7.5007285841406999</v>
      </c>
      <c r="X1059">
        <f t="shared" si="34"/>
        <v>0.41856744331142293</v>
      </c>
      <c r="Y1059">
        <v>7.00025705455616</v>
      </c>
      <c r="Z1059">
        <v>7.44993251531589</v>
      </c>
    </row>
    <row r="1060" spans="15:26" x14ac:dyDescent="0.25">
      <c r="O1060">
        <v>1059</v>
      </c>
      <c r="P1060">
        <v>1110.42</v>
      </c>
      <c r="Q1060">
        <v>555.21</v>
      </c>
      <c r="R1060">
        <f t="shared" si="33"/>
        <v>2469.5740800000003</v>
      </c>
      <c r="S1060">
        <v>154.64019999999999</v>
      </c>
      <c r="T1060">
        <v>1119600</v>
      </c>
      <c r="V1060">
        <v>7.2212571542504804</v>
      </c>
      <c r="W1060">
        <v>7.50484049785645</v>
      </c>
      <c r="X1060">
        <f t="shared" si="34"/>
        <v>0.41879690278216791</v>
      </c>
      <c r="Y1060">
        <v>7.0006447763733997</v>
      </c>
      <c r="Z1060">
        <v>7.4507922730236702</v>
      </c>
    </row>
    <row r="1061" spans="15:26" x14ac:dyDescent="0.25">
      <c r="O1061">
        <v>1060</v>
      </c>
      <c r="P1061">
        <v>1109.25</v>
      </c>
      <c r="Q1061">
        <v>554.6</v>
      </c>
      <c r="R1061">
        <f t="shared" si="33"/>
        <v>2466.8608000000004</v>
      </c>
      <c r="S1061">
        <v>154.74860000000001</v>
      </c>
      <c r="T1061">
        <v>1120261</v>
      </c>
      <c r="V1061">
        <v>7.2256851607765702</v>
      </c>
      <c r="W1061">
        <v>7.5095410954832298</v>
      </c>
      <c r="X1061">
        <f t="shared" si="34"/>
        <v>0.41905921291759091</v>
      </c>
      <c r="Y1061">
        <v>6.9997327748783</v>
      </c>
      <c r="Z1061">
        <v>7.45033312702631</v>
      </c>
    </row>
    <row r="1062" spans="15:26" x14ac:dyDescent="0.25">
      <c r="O1062">
        <v>1061</v>
      </c>
      <c r="P1062">
        <v>1108.18</v>
      </c>
      <c r="Q1062">
        <v>554.09</v>
      </c>
      <c r="R1062">
        <f t="shared" si="33"/>
        <v>2464.5923200000002</v>
      </c>
      <c r="S1062">
        <v>154.8604</v>
      </c>
      <c r="T1062">
        <v>1121096</v>
      </c>
      <c r="V1062">
        <v>7.2302506995521796</v>
      </c>
      <c r="W1062">
        <v>7.51438777526488</v>
      </c>
      <c r="X1062">
        <f t="shared" si="34"/>
        <v>0.41932967495897766</v>
      </c>
      <c r="Y1062">
        <v>7.00028734992138</v>
      </c>
      <c r="Z1062">
        <v>7.4514513093621604</v>
      </c>
    </row>
    <row r="1063" spans="15:26" x14ac:dyDescent="0.25">
      <c r="O1063">
        <v>1062</v>
      </c>
      <c r="P1063">
        <v>1106.8800000000001</v>
      </c>
      <c r="Q1063">
        <v>553.41999999999996</v>
      </c>
      <c r="R1063">
        <f t="shared" si="33"/>
        <v>2461.6121600000001</v>
      </c>
      <c r="S1063">
        <v>154.99529999999999</v>
      </c>
      <c r="T1063">
        <v>1121750</v>
      </c>
      <c r="V1063">
        <v>7.2357577350917399</v>
      </c>
      <c r="W1063">
        <v>7.5202340408734702</v>
      </c>
      <c r="X1063">
        <f t="shared" si="34"/>
        <v>0.41965591745945702</v>
      </c>
      <c r="Y1063">
        <v>7.0002561320657497</v>
      </c>
      <c r="Z1063">
        <v>7.4520554980497096</v>
      </c>
    </row>
    <row r="1064" spans="15:26" x14ac:dyDescent="0.25">
      <c r="O1064">
        <v>1063</v>
      </c>
      <c r="P1064">
        <v>1105.76</v>
      </c>
      <c r="Q1064">
        <v>552.9</v>
      </c>
      <c r="R1064">
        <f t="shared" si="33"/>
        <v>2459.2991999999999</v>
      </c>
      <c r="S1064">
        <v>155.1028</v>
      </c>
      <c r="T1064">
        <v>1122640</v>
      </c>
      <c r="V1064">
        <v>7.2401447845855804</v>
      </c>
      <c r="W1064">
        <v>7.5248914182577504</v>
      </c>
      <c r="X1064">
        <f t="shared" si="34"/>
        <v>0.41991581575099052</v>
      </c>
      <c r="Y1064">
        <v>7.0003988338120697</v>
      </c>
      <c r="Z1064">
        <v>7.4527157143312701</v>
      </c>
    </row>
    <row r="1065" spans="15:26" x14ac:dyDescent="0.25">
      <c r="O1065">
        <v>1064</v>
      </c>
      <c r="P1065">
        <v>1104.1199999999999</v>
      </c>
      <c r="Q1065">
        <v>552.02</v>
      </c>
      <c r="R1065">
        <f t="shared" si="33"/>
        <v>2455.3849600000003</v>
      </c>
      <c r="S1065">
        <v>155.2663</v>
      </c>
      <c r="T1065">
        <v>1123861</v>
      </c>
      <c r="V1065">
        <v>7.2468147432404599</v>
      </c>
      <c r="W1065">
        <v>7.5319725267738997</v>
      </c>
      <c r="X1065">
        <f t="shared" si="34"/>
        <v>0.42031096689586489</v>
      </c>
      <c r="Y1065">
        <v>6.9994719176075799</v>
      </c>
      <c r="Z1065">
        <v>7.4525024861401299</v>
      </c>
    </row>
    <row r="1066" spans="15:26" x14ac:dyDescent="0.25">
      <c r="O1066">
        <v>1065</v>
      </c>
      <c r="P1066">
        <v>1102.8699999999999</v>
      </c>
      <c r="Q1066">
        <v>551.47</v>
      </c>
      <c r="R1066">
        <f t="shared" si="33"/>
        <v>2452.9385600000005</v>
      </c>
      <c r="S1066">
        <v>155.39789999999999</v>
      </c>
      <c r="T1066">
        <v>1124725</v>
      </c>
      <c r="V1066">
        <v>7.2521812091656299</v>
      </c>
      <c r="W1066">
        <v>7.5376699243305199</v>
      </c>
      <c r="X1066">
        <f t="shared" si="34"/>
        <v>0.42062890202737274</v>
      </c>
      <c r="Y1066">
        <v>7.0007208089261903</v>
      </c>
      <c r="Z1066">
        <v>7.4544554834608601</v>
      </c>
    </row>
    <row r="1067" spans="15:26" x14ac:dyDescent="0.25">
      <c r="O1067">
        <v>1066</v>
      </c>
      <c r="P1067">
        <v>1101.8</v>
      </c>
      <c r="Q1067">
        <v>550.91999999999996</v>
      </c>
      <c r="R1067">
        <f t="shared" si="33"/>
        <v>2450.4921600000002</v>
      </c>
      <c r="S1067">
        <v>155.50829999999999</v>
      </c>
      <c r="T1067">
        <v>1125528</v>
      </c>
      <c r="V1067">
        <v>7.2566816980445799</v>
      </c>
      <c r="W1067">
        <v>7.5424480336662603</v>
      </c>
      <c r="X1067">
        <f t="shared" si="34"/>
        <v>0.42089553759298326</v>
      </c>
      <c r="Y1067">
        <v>7.0006361608989396</v>
      </c>
      <c r="Z1067">
        <v>7.4548885646288401</v>
      </c>
    </row>
    <row r="1068" spans="15:26" x14ac:dyDescent="0.25">
      <c r="O1068">
        <v>1067</v>
      </c>
      <c r="P1068">
        <v>1100.48</v>
      </c>
      <c r="Q1068">
        <v>550.24</v>
      </c>
      <c r="R1068">
        <f t="shared" si="33"/>
        <v>2447.4675200000001</v>
      </c>
      <c r="S1068">
        <v>155.64599999999999</v>
      </c>
      <c r="T1068">
        <v>1126410</v>
      </c>
      <c r="V1068">
        <v>7.2622931989902098</v>
      </c>
      <c r="W1068">
        <v>7.5484058057794501</v>
      </c>
      <c r="X1068">
        <f t="shared" si="34"/>
        <v>0.42122800255465676</v>
      </c>
      <c r="Y1068">
        <v>7.0005955841075798</v>
      </c>
      <c r="Z1068">
        <v>7.45549840217903</v>
      </c>
    </row>
    <row r="1069" spans="15:26" x14ac:dyDescent="0.25">
      <c r="O1069">
        <v>1068</v>
      </c>
      <c r="P1069">
        <v>1099.4000000000001</v>
      </c>
      <c r="Q1069">
        <v>549.66999999999996</v>
      </c>
      <c r="R1069">
        <f t="shared" si="33"/>
        <v>2444.9321599999998</v>
      </c>
      <c r="S1069">
        <v>155.76089999999999</v>
      </c>
      <c r="T1069">
        <v>1127210</v>
      </c>
      <c r="V1069">
        <v>7.2669739645869704</v>
      </c>
      <c r="W1069">
        <v>7.55337550788422</v>
      </c>
      <c r="X1069">
        <f t="shared" si="34"/>
        <v>0.42150532968103904</v>
      </c>
      <c r="Y1069">
        <v>7.0005191474112598</v>
      </c>
      <c r="Z1069">
        <v>7.4559622958526202</v>
      </c>
    </row>
    <row r="1070" spans="15:26" x14ac:dyDescent="0.25">
      <c r="O1070">
        <v>1069</v>
      </c>
      <c r="P1070">
        <v>1098.21</v>
      </c>
      <c r="Q1070">
        <v>549.15</v>
      </c>
      <c r="R1070">
        <f t="shared" si="33"/>
        <v>2442.6192000000001</v>
      </c>
      <c r="S1070">
        <v>155.87629999999999</v>
      </c>
      <c r="T1070">
        <v>1128210</v>
      </c>
      <c r="V1070">
        <v>7.2716736355732499</v>
      </c>
      <c r="W1070">
        <v>7.5583653727175397</v>
      </c>
      <c r="X1070">
        <f t="shared" si="34"/>
        <v>0.42178378195968408</v>
      </c>
      <c r="Y1070">
        <v>7.00110261330454</v>
      </c>
      <c r="Z1070">
        <v>7.45713179075792</v>
      </c>
    </row>
    <row r="1071" spans="15:26" x14ac:dyDescent="0.25">
      <c r="O1071">
        <v>1070</v>
      </c>
      <c r="P1071">
        <v>1096.79</v>
      </c>
      <c r="Q1071">
        <v>548.44000000000005</v>
      </c>
      <c r="R1071">
        <f t="shared" si="33"/>
        <v>2439.4611200000004</v>
      </c>
      <c r="S1071">
        <v>156.02070000000001</v>
      </c>
      <c r="T1071">
        <v>1129170</v>
      </c>
      <c r="V1071">
        <v>7.2775522668579002</v>
      </c>
      <c r="W1071">
        <v>7.5646071235126904</v>
      </c>
      <c r="X1071">
        <f t="shared" si="34"/>
        <v>0.42213209394602064</v>
      </c>
      <c r="Y1071">
        <v>7.00106485416753</v>
      </c>
      <c r="Z1071">
        <v>7.45777786787324</v>
      </c>
    </row>
    <row r="1072" spans="15:26" x14ac:dyDescent="0.25">
      <c r="O1072">
        <v>1071</v>
      </c>
      <c r="P1072">
        <v>1095.67</v>
      </c>
      <c r="Q1072">
        <v>547.80999999999995</v>
      </c>
      <c r="R1072">
        <f t="shared" si="33"/>
        <v>2436.65888</v>
      </c>
      <c r="S1072">
        <v>156.12819999999999</v>
      </c>
      <c r="T1072">
        <v>1129951</v>
      </c>
      <c r="V1072">
        <v>7.2819271800216203</v>
      </c>
      <c r="W1072">
        <v>7.5692523645668599</v>
      </c>
      <c r="X1072">
        <f t="shared" si="34"/>
        <v>0.4223913149869899</v>
      </c>
      <c r="Y1072">
        <v>6.9997317623763999</v>
      </c>
      <c r="Z1072">
        <v>7.4568689958247596</v>
      </c>
    </row>
    <row r="1073" spans="15:26" x14ac:dyDescent="0.25">
      <c r="O1073">
        <v>1072</v>
      </c>
      <c r="P1073">
        <v>1094.47</v>
      </c>
      <c r="Q1073">
        <v>547.20000000000005</v>
      </c>
      <c r="R1073">
        <f t="shared" si="33"/>
        <v>2433.9456000000005</v>
      </c>
      <c r="S1073">
        <v>156.25290000000001</v>
      </c>
      <c r="T1073">
        <v>1130674</v>
      </c>
      <c r="V1073">
        <v>7.2870004839415499</v>
      </c>
      <c r="W1073">
        <v>7.5746392488396896</v>
      </c>
      <c r="X1073">
        <f t="shared" si="34"/>
        <v>0.42269192236828623</v>
      </c>
      <c r="Y1073">
        <v>6.9997179886946999</v>
      </c>
      <c r="Z1073">
        <v>7.4574476814841004</v>
      </c>
    </row>
    <row r="1074" spans="15:26" x14ac:dyDescent="0.25">
      <c r="O1074">
        <v>1073</v>
      </c>
      <c r="P1074">
        <v>1093.6600000000001</v>
      </c>
      <c r="Q1074">
        <v>546.82000000000005</v>
      </c>
      <c r="R1074">
        <f t="shared" si="33"/>
        <v>2432.2553600000006</v>
      </c>
      <c r="S1074">
        <v>156.3365</v>
      </c>
      <c r="T1074">
        <v>1131307</v>
      </c>
      <c r="V1074">
        <v>7.29040071285515</v>
      </c>
      <c r="W1074">
        <v>7.5782497048383197</v>
      </c>
      <c r="X1074">
        <f t="shared" si="34"/>
        <v>0.42289339870749548</v>
      </c>
      <c r="Y1074">
        <v>7.0000736579581897</v>
      </c>
      <c r="Z1074">
        <v>7.4582246551952602</v>
      </c>
    </row>
    <row r="1075" spans="15:26" x14ac:dyDescent="0.25">
      <c r="O1075">
        <v>1074</v>
      </c>
      <c r="P1075">
        <v>1092.5999999999999</v>
      </c>
      <c r="Q1075">
        <v>546.32000000000005</v>
      </c>
      <c r="R1075">
        <f t="shared" si="33"/>
        <v>2430.0313600000004</v>
      </c>
      <c r="S1075">
        <v>156.4461</v>
      </c>
      <c r="T1075">
        <v>1132150</v>
      </c>
      <c r="V1075">
        <v>7.2948572622042001</v>
      </c>
      <c r="W1075">
        <v>7.5829818629017103</v>
      </c>
      <c r="X1075">
        <f t="shared" si="34"/>
        <v>0.4231574700279972</v>
      </c>
      <c r="Y1075">
        <v>7.0005105508307901</v>
      </c>
      <c r="Z1075">
        <v>7.4592122993068699</v>
      </c>
    </row>
    <row r="1076" spans="15:26" x14ac:dyDescent="0.25">
      <c r="O1076">
        <v>1075</v>
      </c>
      <c r="P1076">
        <v>1091.07</v>
      </c>
      <c r="Q1076">
        <v>545.55999999999995</v>
      </c>
      <c r="R1076">
        <f t="shared" si="33"/>
        <v>2426.6508800000001</v>
      </c>
      <c r="S1076">
        <v>156.6044</v>
      </c>
      <c r="T1076">
        <v>1133143</v>
      </c>
      <c r="V1076">
        <v>7.3012917106406601</v>
      </c>
      <c r="W1076">
        <v>7.5898143848735797</v>
      </c>
      <c r="X1076">
        <f t="shared" si="34"/>
        <v>0.42353874915589168</v>
      </c>
      <c r="Y1076">
        <v>7.0006438538252604</v>
      </c>
      <c r="Z1076">
        <v>7.4601090936528296</v>
      </c>
    </row>
    <row r="1077" spans="15:26" x14ac:dyDescent="0.25">
      <c r="O1077">
        <v>1076</v>
      </c>
      <c r="P1077">
        <v>1089.6600000000001</v>
      </c>
      <c r="Q1077">
        <v>544.82000000000005</v>
      </c>
      <c r="R1077">
        <f t="shared" si="33"/>
        <v>2423.3593600000004</v>
      </c>
      <c r="S1077">
        <v>156.75360000000001</v>
      </c>
      <c r="T1077">
        <v>1134147</v>
      </c>
      <c r="V1077">
        <v>7.30735374021803</v>
      </c>
      <c r="W1077">
        <v>7.5962516044160902</v>
      </c>
      <c r="X1077">
        <f t="shared" si="34"/>
        <v>0.42389796899643356</v>
      </c>
      <c r="Y1077">
        <v>7.0004505169264597</v>
      </c>
      <c r="Z1077">
        <v>7.4606150333605497</v>
      </c>
    </row>
    <row r="1078" spans="15:26" x14ac:dyDescent="0.25">
      <c r="O1078">
        <v>1077</v>
      </c>
      <c r="P1078">
        <v>1088.43</v>
      </c>
      <c r="Q1078">
        <v>544.25</v>
      </c>
      <c r="R1078">
        <f t="shared" si="33"/>
        <v>2420.8240000000001</v>
      </c>
      <c r="S1078">
        <v>156.88480000000001</v>
      </c>
      <c r="T1078">
        <v>1135111</v>
      </c>
      <c r="V1078">
        <v>7.3126823969859096</v>
      </c>
      <c r="W1078">
        <v>7.6019101869442096</v>
      </c>
      <c r="X1078">
        <f t="shared" si="34"/>
        <v>0.42421373811072594</v>
      </c>
      <c r="Y1078">
        <v>7.00130655413715</v>
      </c>
      <c r="Z1078">
        <v>7.4621539842224101</v>
      </c>
    </row>
    <row r="1079" spans="15:26" x14ac:dyDescent="0.25">
      <c r="O1079">
        <v>1078</v>
      </c>
      <c r="P1079">
        <v>1087.1600000000001</v>
      </c>
      <c r="Q1079">
        <v>543.58000000000004</v>
      </c>
      <c r="R1079">
        <f t="shared" si="33"/>
        <v>2417.8438400000005</v>
      </c>
      <c r="S1079">
        <v>157.00530000000001</v>
      </c>
      <c r="T1079">
        <v>1136034</v>
      </c>
      <c r="V1079">
        <v>7.3175748028889602</v>
      </c>
      <c r="W1079">
        <v>7.6071056115523499</v>
      </c>
      <c r="X1079">
        <f t="shared" si="34"/>
        <v>0.42450366135894807</v>
      </c>
      <c r="Y1079">
        <v>7.00019823704607</v>
      </c>
      <c r="Z1079">
        <v>7.4615485693232797</v>
      </c>
    </row>
    <row r="1080" spans="15:26" x14ac:dyDescent="0.25">
      <c r="O1080">
        <v>1079</v>
      </c>
      <c r="P1080">
        <v>1085.8599999999999</v>
      </c>
      <c r="Q1080">
        <v>542.94000000000005</v>
      </c>
      <c r="R1080">
        <f t="shared" si="33"/>
        <v>2414.9971200000005</v>
      </c>
      <c r="S1080">
        <v>157.13640000000001</v>
      </c>
      <c r="T1080">
        <v>1136917</v>
      </c>
      <c r="V1080">
        <v>7.3228957584224803</v>
      </c>
      <c r="W1080">
        <v>7.6127562413783103</v>
      </c>
      <c r="X1080">
        <f t="shared" si="34"/>
        <v>0.42481898668405743</v>
      </c>
      <c r="Y1080">
        <v>7.0001256756470296</v>
      </c>
      <c r="Z1080">
        <v>7.4620981754376396</v>
      </c>
    </row>
    <row r="1081" spans="15:26" x14ac:dyDescent="0.25">
      <c r="O1081">
        <v>1080</v>
      </c>
      <c r="P1081">
        <v>1085.01</v>
      </c>
      <c r="Q1081">
        <v>542.48</v>
      </c>
      <c r="R1081">
        <f t="shared" si="33"/>
        <v>2412.9510400000004</v>
      </c>
      <c r="S1081">
        <v>157.24019999999999</v>
      </c>
      <c r="T1081">
        <v>1137598</v>
      </c>
      <c r="V1081">
        <v>7.3271073435336502</v>
      </c>
      <c r="W1081">
        <v>7.6172288500711298</v>
      </c>
      <c r="X1081">
        <f t="shared" si="34"/>
        <v>0.42506857422271926</v>
      </c>
      <c r="Y1081">
        <v>7.0006632030537199</v>
      </c>
      <c r="Z1081">
        <v>7.4631679394110302</v>
      </c>
    </row>
    <row r="1082" spans="15:26" x14ac:dyDescent="0.25">
      <c r="O1082">
        <v>1081</v>
      </c>
      <c r="P1082">
        <v>1083.83</v>
      </c>
      <c r="Q1082">
        <v>541.94000000000005</v>
      </c>
      <c r="R1082">
        <f t="shared" si="33"/>
        <v>2410.5491200000006</v>
      </c>
      <c r="S1082">
        <v>157.352</v>
      </c>
      <c r="T1082">
        <v>1138421</v>
      </c>
      <c r="V1082">
        <v>7.3316421907373499</v>
      </c>
      <c r="W1082">
        <v>7.6220448382808801</v>
      </c>
      <c r="X1082">
        <f t="shared" si="34"/>
        <v>0.42533732356478121</v>
      </c>
      <c r="Y1082">
        <v>7.0006599956129802</v>
      </c>
      <c r="Z1082">
        <v>7.4636998945406603</v>
      </c>
    </row>
    <row r="1083" spans="15:26" x14ac:dyDescent="0.25">
      <c r="O1083">
        <v>1082</v>
      </c>
      <c r="P1083">
        <v>1082.31</v>
      </c>
      <c r="Q1083">
        <v>541.14</v>
      </c>
      <c r="R1083">
        <f t="shared" si="33"/>
        <v>2406.9907200000002</v>
      </c>
      <c r="S1083">
        <v>157.50829999999999</v>
      </c>
      <c r="T1083">
        <v>1139644</v>
      </c>
      <c r="V1083">
        <v>7.3379797402235596</v>
      </c>
      <c r="W1083">
        <v>7.6287754319463996</v>
      </c>
      <c r="X1083">
        <f t="shared" si="34"/>
        <v>0.42571291472915174</v>
      </c>
      <c r="Y1083">
        <v>7.0000589817117902</v>
      </c>
      <c r="Z1083">
        <v>7.4638081022841698</v>
      </c>
    </row>
    <row r="1084" spans="15:26" x14ac:dyDescent="0.25">
      <c r="O1084">
        <v>1083</v>
      </c>
      <c r="P1084">
        <v>1080.8</v>
      </c>
      <c r="Q1084">
        <v>540.30999999999995</v>
      </c>
      <c r="R1084">
        <f t="shared" si="33"/>
        <v>2403.2988799999998</v>
      </c>
      <c r="S1084">
        <v>157.70339999999999</v>
      </c>
      <c r="T1084">
        <v>1140370</v>
      </c>
      <c r="V1084">
        <v>7.3458867416050104</v>
      </c>
      <c r="W1084">
        <v>7.6371730470155201</v>
      </c>
      <c r="X1084">
        <f t="shared" si="34"/>
        <v>0.42618153164149103</v>
      </c>
      <c r="Y1084">
        <v>7.0014688408850603</v>
      </c>
      <c r="Z1084">
        <v>7.4662473822075102</v>
      </c>
    </row>
    <row r="1085" spans="15:26" x14ac:dyDescent="0.25">
      <c r="O1085">
        <v>1084</v>
      </c>
      <c r="P1085">
        <v>1080.17</v>
      </c>
      <c r="Q1085">
        <v>540.09</v>
      </c>
      <c r="R1085">
        <f t="shared" si="33"/>
        <v>2402.3203200000003</v>
      </c>
      <c r="S1085">
        <v>157.7313</v>
      </c>
      <c r="T1085">
        <v>1140956</v>
      </c>
      <c r="V1085">
        <v>7.3470171276228502</v>
      </c>
      <c r="W1085">
        <v>7.6383735925509599</v>
      </c>
      <c r="X1085">
        <f t="shared" si="34"/>
        <v>0.42624852637003119</v>
      </c>
      <c r="Y1085">
        <v>7.0003557530815197</v>
      </c>
      <c r="Z1085">
        <v>7.4651943215583296</v>
      </c>
    </row>
    <row r="1086" spans="15:26" x14ac:dyDescent="0.25">
      <c r="O1086">
        <v>1085</v>
      </c>
      <c r="P1086">
        <v>1078.92</v>
      </c>
      <c r="Q1086">
        <v>539.41</v>
      </c>
      <c r="R1086">
        <f t="shared" si="33"/>
        <v>2399.2956800000002</v>
      </c>
      <c r="S1086">
        <v>157.87119999999999</v>
      </c>
      <c r="T1086">
        <v>1141724</v>
      </c>
      <c r="V1086">
        <v>7.3526839674886704</v>
      </c>
      <c r="W1086">
        <v>7.6443922358760599</v>
      </c>
      <c r="X1086">
        <f t="shared" si="34"/>
        <v>0.42658438816272654</v>
      </c>
      <c r="Y1086">
        <v>7.00024993993578</v>
      </c>
      <c r="Z1086">
        <v>7.4657532977294396</v>
      </c>
    </row>
    <row r="1087" spans="15:26" x14ac:dyDescent="0.25">
      <c r="O1087">
        <v>1086</v>
      </c>
      <c r="P1087">
        <v>1077.8800000000001</v>
      </c>
      <c r="Q1087">
        <v>538.99</v>
      </c>
      <c r="R1087">
        <f t="shared" si="33"/>
        <v>2397.4275200000002</v>
      </c>
      <c r="S1087">
        <v>157.96719999999999</v>
      </c>
      <c r="T1087">
        <v>1142552</v>
      </c>
      <c r="V1087">
        <v>7.35657132726248</v>
      </c>
      <c r="W1087">
        <v>7.6485210047427303</v>
      </c>
      <c r="X1087">
        <f t="shared" si="34"/>
        <v>0.42681478821108981</v>
      </c>
      <c r="Y1087">
        <v>7.00077536481162</v>
      </c>
      <c r="Z1087">
        <v>7.4667750081933697</v>
      </c>
    </row>
    <row r="1088" spans="15:26" x14ac:dyDescent="0.25">
      <c r="O1088">
        <v>1087</v>
      </c>
      <c r="P1088">
        <v>1076.3900000000001</v>
      </c>
      <c r="Q1088">
        <v>538.24</v>
      </c>
      <c r="R1088">
        <f t="shared" si="33"/>
        <v>2394.0915200000004</v>
      </c>
      <c r="S1088">
        <v>158.1336</v>
      </c>
      <c r="T1088">
        <v>1143635</v>
      </c>
      <c r="V1088">
        <v>7.3633070053711096</v>
      </c>
      <c r="W1088">
        <v>7.6556751252789699</v>
      </c>
      <c r="X1088">
        <f t="shared" si="34"/>
        <v>0.4272140136874425</v>
      </c>
      <c r="Y1088">
        <v>7.0013879185555199</v>
      </c>
      <c r="Z1088">
        <v>7.4682286676310303</v>
      </c>
    </row>
    <row r="1089" spans="15:26" x14ac:dyDescent="0.25">
      <c r="O1089">
        <v>1088</v>
      </c>
      <c r="P1089">
        <v>1075.31</v>
      </c>
      <c r="Q1089">
        <v>537.70000000000005</v>
      </c>
      <c r="R1089">
        <f t="shared" si="33"/>
        <v>2391.6896000000006</v>
      </c>
      <c r="S1089">
        <v>158.23920000000001</v>
      </c>
      <c r="T1089">
        <v>1144518</v>
      </c>
      <c r="V1089">
        <v>7.3675799832496001</v>
      </c>
      <c r="W1089">
        <v>7.6602136531596097</v>
      </c>
      <c r="X1089">
        <f t="shared" si="34"/>
        <v>0.42746727975221033</v>
      </c>
      <c r="Y1089">
        <v>7.0009345114280501</v>
      </c>
      <c r="Z1089">
        <v>7.4682532902733296</v>
      </c>
    </row>
    <row r="1090" spans="15:26" x14ac:dyDescent="0.25">
      <c r="O1090">
        <v>1089</v>
      </c>
      <c r="P1090">
        <v>1074.07</v>
      </c>
      <c r="Q1090">
        <v>537.01</v>
      </c>
      <c r="R1090">
        <f t="shared" si="33"/>
        <v>2388.62048</v>
      </c>
      <c r="S1090">
        <v>158.37299999999999</v>
      </c>
      <c r="T1090">
        <v>1145282</v>
      </c>
      <c r="V1090">
        <v>7.3729922702294797</v>
      </c>
      <c r="W1090">
        <v>7.6659624040626504</v>
      </c>
      <c r="X1090">
        <f t="shared" si="34"/>
        <v>0.4277880805838532</v>
      </c>
      <c r="Y1090">
        <v>7.0002728938059704</v>
      </c>
      <c r="Z1090">
        <v>7.4681918776016296</v>
      </c>
    </row>
    <row r="1091" spans="15:26" x14ac:dyDescent="0.25">
      <c r="O1091">
        <v>1090</v>
      </c>
      <c r="P1091">
        <v>1072.9100000000001</v>
      </c>
      <c r="Q1091">
        <v>536.44000000000005</v>
      </c>
      <c r="R1091">
        <f t="shared" ref="R1091:R1154" si="35">Q1091*4.448</f>
        <v>2386.0851200000006</v>
      </c>
      <c r="S1091">
        <v>158.49440000000001</v>
      </c>
      <c r="T1091">
        <v>1145975</v>
      </c>
      <c r="V1091">
        <v>7.3779012576226499</v>
      </c>
      <c r="W1091">
        <v>7.6711766733711597</v>
      </c>
      <c r="X1091">
        <f t="shared" ref="X1091:X1154" si="36">W1091/$L$2</f>
        <v>0.42807905543365843</v>
      </c>
      <c r="Y1091">
        <v>7.0003927019470602</v>
      </c>
      <c r="Z1091">
        <v>7.4689047796351797</v>
      </c>
    </row>
    <row r="1092" spans="15:26" x14ac:dyDescent="0.25">
      <c r="O1092">
        <v>1091</v>
      </c>
      <c r="P1092">
        <v>1071.8499999999999</v>
      </c>
      <c r="Q1092">
        <v>535.96</v>
      </c>
      <c r="R1092">
        <f t="shared" si="35"/>
        <v>2383.9500800000005</v>
      </c>
      <c r="S1092">
        <v>158.59790000000001</v>
      </c>
      <c r="T1092">
        <v>1146849</v>
      </c>
      <c r="V1092">
        <v>7.3820851453831802</v>
      </c>
      <c r="W1092">
        <v>7.6756208303099296</v>
      </c>
      <c r="X1092">
        <f t="shared" si="36"/>
        <v>0.42832705526283082</v>
      </c>
      <c r="Y1092">
        <v>7.0005653197655704</v>
      </c>
      <c r="Z1092">
        <v>7.4695880984376899</v>
      </c>
    </row>
    <row r="1093" spans="15:26" x14ac:dyDescent="0.25">
      <c r="O1093">
        <v>1092</v>
      </c>
      <c r="P1093">
        <v>1070.6400000000001</v>
      </c>
      <c r="Q1093">
        <v>535.29</v>
      </c>
      <c r="R1093">
        <f t="shared" si="35"/>
        <v>2380.96992</v>
      </c>
      <c r="S1093">
        <v>158.73259999999999</v>
      </c>
      <c r="T1093">
        <v>1147751</v>
      </c>
      <c r="V1093">
        <v>7.3875284890011299</v>
      </c>
      <c r="W1093">
        <v>7.6814029010612801</v>
      </c>
      <c r="X1093">
        <f t="shared" si="36"/>
        <v>0.42864971546100888</v>
      </c>
      <c r="Y1093">
        <v>7.0001876264446201</v>
      </c>
      <c r="Z1093">
        <v>7.4698351221300499</v>
      </c>
    </row>
    <row r="1094" spans="15:26" x14ac:dyDescent="0.25">
      <c r="O1094">
        <v>1093</v>
      </c>
      <c r="P1094">
        <v>1069.7</v>
      </c>
      <c r="Q1094">
        <v>534.9</v>
      </c>
      <c r="R1094">
        <f t="shared" si="35"/>
        <v>2379.2352000000001</v>
      </c>
      <c r="S1094">
        <v>158.83529999999999</v>
      </c>
      <c r="T1094">
        <v>1148383</v>
      </c>
      <c r="V1094">
        <v>7.3916773366290398</v>
      </c>
      <c r="W1094">
        <v>7.6858100061249903</v>
      </c>
      <c r="X1094">
        <f t="shared" si="36"/>
        <v>0.42889564766322485</v>
      </c>
      <c r="Y1094">
        <v>7.0014727844053999</v>
      </c>
      <c r="Z1094">
        <v>7.47170252774501</v>
      </c>
    </row>
    <row r="1095" spans="15:26" x14ac:dyDescent="0.25">
      <c r="O1095">
        <v>1094</v>
      </c>
      <c r="P1095">
        <v>1068.8</v>
      </c>
      <c r="Q1095">
        <v>534.42999999999995</v>
      </c>
      <c r="R1095">
        <f t="shared" si="35"/>
        <v>2377.14464</v>
      </c>
      <c r="S1095">
        <v>158.9265</v>
      </c>
      <c r="T1095">
        <v>1149020</v>
      </c>
      <c r="V1095">
        <v>7.3953606322102097</v>
      </c>
      <c r="W1095">
        <v>7.6897226403443701</v>
      </c>
      <c r="X1095">
        <f t="shared" si="36"/>
        <v>0.42911398662635991</v>
      </c>
      <c r="Y1095">
        <v>7.0009902189993998</v>
      </c>
      <c r="Z1095">
        <v>7.4716282478022302</v>
      </c>
    </row>
    <row r="1096" spans="15:26" x14ac:dyDescent="0.25">
      <c r="O1096">
        <v>1095</v>
      </c>
      <c r="P1096">
        <v>1067.3399999999999</v>
      </c>
      <c r="Q1096">
        <v>533.69000000000005</v>
      </c>
      <c r="R1096">
        <f t="shared" si="35"/>
        <v>2373.8531200000007</v>
      </c>
      <c r="S1096">
        <v>159.0693</v>
      </c>
      <c r="T1096">
        <v>1149932</v>
      </c>
      <c r="V1096">
        <v>7.4011260492145201</v>
      </c>
      <c r="W1096">
        <v>7.6958471533743102</v>
      </c>
      <c r="X1096">
        <f t="shared" si="36"/>
        <v>0.42945575632669136</v>
      </c>
      <c r="Y1096">
        <v>7.0001687725809303</v>
      </c>
      <c r="Z1096">
        <v>7.4714419956441596</v>
      </c>
    </row>
    <row r="1097" spans="15:26" x14ac:dyDescent="0.25">
      <c r="O1097">
        <v>1096</v>
      </c>
      <c r="P1097">
        <v>1066</v>
      </c>
      <c r="Q1097">
        <v>533.01</v>
      </c>
      <c r="R1097">
        <f t="shared" si="35"/>
        <v>2370.8284800000001</v>
      </c>
      <c r="S1097">
        <v>159.22020000000001</v>
      </c>
      <c r="T1097">
        <v>1150751</v>
      </c>
      <c r="V1097">
        <v>7.4072160441127597</v>
      </c>
      <c r="W1097">
        <v>7.70231661319038</v>
      </c>
      <c r="X1097">
        <f t="shared" si="36"/>
        <v>0.42981677528964168</v>
      </c>
      <c r="Y1097">
        <v>7.0006235272531097</v>
      </c>
      <c r="Z1097">
        <v>7.4726576026628901</v>
      </c>
    </row>
    <row r="1098" spans="15:26" x14ac:dyDescent="0.25">
      <c r="O1098">
        <v>1097</v>
      </c>
      <c r="P1098">
        <v>1065.1500000000001</v>
      </c>
      <c r="Q1098">
        <v>532.54999999999995</v>
      </c>
      <c r="R1098">
        <f t="shared" si="35"/>
        <v>2368.7824000000001</v>
      </c>
      <c r="S1098">
        <v>159.30350000000001</v>
      </c>
      <c r="T1098">
        <v>1151466</v>
      </c>
      <c r="V1098">
        <v>7.41057677088813</v>
      </c>
      <c r="W1098">
        <v>7.7058868126473596</v>
      </c>
      <c r="X1098">
        <f t="shared" si="36"/>
        <v>0.43001600517005351</v>
      </c>
      <c r="Y1098">
        <v>6.9997564940249699</v>
      </c>
      <c r="Z1098">
        <v>7.4721354334773702</v>
      </c>
    </row>
    <row r="1099" spans="15:26" x14ac:dyDescent="0.25">
      <c r="O1099">
        <v>1098</v>
      </c>
      <c r="P1099">
        <v>1063.75</v>
      </c>
      <c r="Q1099">
        <v>531.91</v>
      </c>
      <c r="R1099">
        <f t="shared" si="35"/>
        <v>2365.93568</v>
      </c>
      <c r="S1099">
        <v>159.4589</v>
      </c>
      <c r="T1099">
        <v>1152422</v>
      </c>
      <c r="V1099">
        <v>7.4168443090016796</v>
      </c>
      <c r="W1099">
        <v>7.7125451317299696</v>
      </c>
      <c r="X1099">
        <f t="shared" si="36"/>
        <v>0.43038756315457416</v>
      </c>
      <c r="Y1099">
        <v>7.0009949335675898</v>
      </c>
      <c r="Z1099">
        <v>7.47421051872377</v>
      </c>
    </row>
    <row r="1100" spans="15:26" x14ac:dyDescent="0.25">
      <c r="O1100">
        <v>1099</v>
      </c>
      <c r="P1100">
        <v>1062.48</v>
      </c>
      <c r="Q1100">
        <v>531.24</v>
      </c>
      <c r="R1100">
        <f t="shared" si="35"/>
        <v>2362.9555200000004</v>
      </c>
      <c r="S1100">
        <v>159.58869999999999</v>
      </c>
      <c r="T1100">
        <v>1153376</v>
      </c>
      <c r="V1100">
        <v>7.4220773077241597</v>
      </c>
      <c r="W1100">
        <v>7.7181045356634099</v>
      </c>
      <c r="X1100">
        <f t="shared" si="36"/>
        <v>0.43069779774907418</v>
      </c>
      <c r="Y1100">
        <v>7.0002354640043096</v>
      </c>
      <c r="Z1100">
        <v>7.4740291711104998</v>
      </c>
    </row>
    <row r="1101" spans="15:26" x14ac:dyDescent="0.25">
      <c r="O1101">
        <v>1100</v>
      </c>
      <c r="P1101">
        <v>1061.29</v>
      </c>
      <c r="Q1101">
        <v>530.66999999999996</v>
      </c>
      <c r="R1101">
        <f t="shared" si="35"/>
        <v>2360.4201600000001</v>
      </c>
      <c r="S1101">
        <v>159.72810000000001</v>
      </c>
      <c r="T1101">
        <v>1154218</v>
      </c>
      <c r="V1101">
        <v>7.4276952610220199</v>
      </c>
      <c r="W1101">
        <v>7.7240730350815303</v>
      </c>
      <c r="X1101">
        <f t="shared" si="36"/>
        <v>0.43103086133267465</v>
      </c>
      <c r="Y1101">
        <v>7.0013789263682504</v>
      </c>
      <c r="Z1101">
        <v>7.4759266682681904</v>
      </c>
    </row>
    <row r="1102" spans="15:26" x14ac:dyDescent="0.25">
      <c r="O1102">
        <v>1101</v>
      </c>
      <c r="P1102">
        <v>1060.07</v>
      </c>
      <c r="Q1102">
        <v>530.04999999999995</v>
      </c>
      <c r="R1102">
        <f t="shared" si="35"/>
        <v>2357.6624000000002</v>
      </c>
      <c r="S1102">
        <v>159.85509999999999</v>
      </c>
      <c r="T1102">
        <v>1154981</v>
      </c>
      <c r="V1102">
        <v>7.4328116089491498</v>
      </c>
      <c r="W1102">
        <v>7.7295087471210904</v>
      </c>
      <c r="X1102">
        <f t="shared" si="36"/>
        <v>0.43133419347773938</v>
      </c>
      <c r="Y1102">
        <v>7.0010821401941499</v>
      </c>
      <c r="Z1102">
        <v>7.4762266635318797</v>
      </c>
    </row>
    <row r="1103" spans="15:26" x14ac:dyDescent="0.25">
      <c r="O1103">
        <v>1102</v>
      </c>
      <c r="P1103">
        <v>1059.25</v>
      </c>
      <c r="Q1103">
        <v>529.66</v>
      </c>
      <c r="R1103">
        <f t="shared" si="35"/>
        <v>2355.9276800000002</v>
      </c>
      <c r="S1103">
        <v>159.94120000000001</v>
      </c>
      <c r="T1103">
        <v>1155675</v>
      </c>
      <c r="V1103">
        <v>7.4362792349403799</v>
      </c>
      <c r="W1103">
        <v>7.7331928868924598</v>
      </c>
      <c r="X1103">
        <f t="shared" si="36"/>
        <v>0.43153978163462381</v>
      </c>
      <c r="Y1103">
        <v>7.0012755813393399</v>
      </c>
      <c r="Z1103">
        <v>7.4768517271923001</v>
      </c>
    </row>
    <row r="1104" spans="15:26" x14ac:dyDescent="0.25">
      <c r="O1104">
        <v>1103</v>
      </c>
      <c r="P1104">
        <v>1057.8800000000001</v>
      </c>
      <c r="Q1104">
        <v>528.94000000000005</v>
      </c>
      <c r="R1104">
        <f t="shared" si="35"/>
        <v>2352.7251200000005</v>
      </c>
      <c r="S1104">
        <v>160.0737</v>
      </c>
      <c r="T1104">
        <v>1156367</v>
      </c>
      <c r="V1104">
        <v>7.4416139887500004</v>
      </c>
      <c r="W1104">
        <v>7.7388608355437896</v>
      </c>
      <c r="X1104">
        <f t="shared" si="36"/>
        <v>0.4318560734120418</v>
      </c>
      <c r="Y1104">
        <v>6.9999787712532902</v>
      </c>
      <c r="Z1104">
        <v>7.4761111370180098</v>
      </c>
    </row>
    <row r="1105" spans="15:26" x14ac:dyDescent="0.25">
      <c r="O1105">
        <v>1104</v>
      </c>
      <c r="P1105">
        <v>1056.8499999999999</v>
      </c>
      <c r="Q1105">
        <v>528.42999999999995</v>
      </c>
      <c r="R1105">
        <f t="shared" si="35"/>
        <v>2350.4566399999999</v>
      </c>
      <c r="S1105">
        <v>160.18709999999999</v>
      </c>
      <c r="T1105">
        <v>1157150</v>
      </c>
      <c r="V1105">
        <v>7.4461781879098403</v>
      </c>
      <c r="W1105">
        <v>7.7437101991945703</v>
      </c>
      <c r="X1105">
        <f t="shared" si="36"/>
        <v>0.43212668522291126</v>
      </c>
      <c r="Y1105">
        <v>7.0002645342948799</v>
      </c>
      <c r="Z1105">
        <v>7.47696817967587</v>
      </c>
    </row>
    <row r="1106" spans="15:26" x14ac:dyDescent="0.25">
      <c r="O1106">
        <v>1105</v>
      </c>
      <c r="P1106">
        <v>1055.51</v>
      </c>
      <c r="Q1106">
        <v>527.72</v>
      </c>
      <c r="R1106">
        <f t="shared" si="35"/>
        <v>2347.2985600000002</v>
      </c>
      <c r="S1106">
        <v>160.3329</v>
      </c>
      <c r="T1106">
        <v>1158023</v>
      </c>
      <c r="V1106">
        <v>7.4520443499409099</v>
      </c>
      <c r="W1106">
        <v>7.74994300128541</v>
      </c>
      <c r="X1106">
        <f t="shared" si="36"/>
        <v>0.43247449783958758</v>
      </c>
      <c r="Y1106">
        <v>6.9999005916256101</v>
      </c>
      <c r="Z1106">
        <v>7.4772894557705403</v>
      </c>
    </row>
    <row r="1107" spans="15:26" x14ac:dyDescent="0.25">
      <c r="O1107">
        <v>1106</v>
      </c>
      <c r="P1107">
        <v>1054.43</v>
      </c>
      <c r="Q1107">
        <v>527.22</v>
      </c>
      <c r="R1107">
        <f t="shared" si="35"/>
        <v>2345.0745600000005</v>
      </c>
      <c r="S1107">
        <v>160.43950000000001</v>
      </c>
      <c r="T1107">
        <v>1158837</v>
      </c>
      <c r="V1107">
        <v>7.4563318360194399</v>
      </c>
      <c r="W1107">
        <v>7.7544985520441303</v>
      </c>
      <c r="X1107">
        <f t="shared" si="36"/>
        <v>0.43272871384174832</v>
      </c>
      <c r="Y1107">
        <v>6.9998789744962</v>
      </c>
      <c r="Z1107">
        <v>7.47778584931691</v>
      </c>
    </row>
    <row r="1108" spans="15:26" x14ac:dyDescent="0.25">
      <c r="O1108">
        <v>1107</v>
      </c>
      <c r="P1108">
        <v>1053.5</v>
      </c>
      <c r="Q1108">
        <v>526.74</v>
      </c>
      <c r="R1108">
        <f t="shared" si="35"/>
        <v>2342.9395200000004</v>
      </c>
      <c r="S1108">
        <v>160.54929999999999</v>
      </c>
      <c r="T1108">
        <v>1159470</v>
      </c>
      <c r="V1108">
        <v>7.4607467101144902</v>
      </c>
      <c r="W1108">
        <v>7.7591895377891298</v>
      </c>
      <c r="X1108">
        <f t="shared" si="36"/>
        <v>0.43299048759983977</v>
      </c>
      <c r="Y1108">
        <v>7.00031431976329</v>
      </c>
      <c r="Z1108">
        <v>7.4787863625051401</v>
      </c>
    </row>
    <row r="1109" spans="15:26" x14ac:dyDescent="0.25">
      <c r="O1109">
        <v>1108</v>
      </c>
      <c r="P1109">
        <v>1052.43</v>
      </c>
      <c r="Q1109">
        <v>526.23</v>
      </c>
      <c r="R1109">
        <f t="shared" si="35"/>
        <v>2340.6710400000002</v>
      </c>
      <c r="S1109">
        <v>160.65870000000001</v>
      </c>
      <c r="T1109">
        <v>1160366</v>
      </c>
      <c r="V1109">
        <v>7.4651441715047797</v>
      </c>
      <c r="W1109">
        <v>7.76386210495816</v>
      </c>
      <c r="X1109">
        <f t="shared" si="36"/>
        <v>0.43325123353561157</v>
      </c>
      <c r="Y1109">
        <v>7.0003188931242901</v>
      </c>
      <c r="Z1109">
        <v>7.4793250798070297</v>
      </c>
    </row>
    <row r="1110" spans="15:26" x14ac:dyDescent="0.25">
      <c r="O1110">
        <v>1109</v>
      </c>
      <c r="P1110">
        <v>1050.8499999999999</v>
      </c>
      <c r="Q1110">
        <v>525.45000000000005</v>
      </c>
      <c r="R1110">
        <f t="shared" si="35"/>
        <v>2337.2016000000003</v>
      </c>
      <c r="S1110">
        <v>160.83320000000001</v>
      </c>
      <c r="T1110">
        <v>1161444</v>
      </c>
      <c r="V1110">
        <v>7.4721556570143202</v>
      </c>
      <c r="W1110">
        <v>7.7713124017875197</v>
      </c>
      <c r="X1110">
        <f t="shared" si="36"/>
        <v>0.4336669867068928</v>
      </c>
      <c r="Y1110">
        <v>7.0007564342019499</v>
      </c>
      <c r="Z1110">
        <v>7.4806448043601197</v>
      </c>
    </row>
    <row r="1111" spans="15:26" x14ac:dyDescent="0.25">
      <c r="O1111">
        <v>1110</v>
      </c>
      <c r="P1111">
        <v>1050.02</v>
      </c>
      <c r="Q1111">
        <v>524.97</v>
      </c>
      <c r="R1111">
        <f t="shared" si="35"/>
        <v>2335.0665600000002</v>
      </c>
      <c r="S1111">
        <v>160.9468</v>
      </c>
      <c r="T1111">
        <v>1161986</v>
      </c>
      <c r="V1111">
        <v>7.4767183392451999</v>
      </c>
      <c r="W1111">
        <v>7.77616075144494</v>
      </c>
      <c r="X1111">
        <f t="shared" si="36"/>
        <v>0.43393754193331135</v>
      </c>
      <c r="Y1111">
        <v>7.0014020478209202</v>
      </c>
      <c r="Z1111">
        <v>7.4818899984371896</v>
      </c>
    </row>
    <row r="1112" spans="15:26" x14ac:dyDescent="0.25">
      <c r="O1112">
        <v>1111</v>
      </c>
      <c r="P1112">
        <v>1049.21</v>
      </c>
      <c r="Q1112">
        <v>524.59</v>
      </c>
      <c r="R1112">
        <f t="shared" si="35"/>
        <v>2333.3763200000003</v>
      </c>
      <c r="S1112">
        <v>160.99889999999999</v>
      </c>
      <c r="T1112">
        <v>1162624</v>
      </c>
      <c r="V1112">
        <v>7.4788104286089299</v>
      </c>
      <c r="W1112">
        <v>7.7783838555351101</v>
      </c>
      <c r="X1112">
        <f t="shared" si="36"/>
        <v>0.43406159908120029</v>
      </c>
      <c r="Y1112">
        <v>6.9995628283838798</v>
      </c>
      <c r="Z1112">
        <v>7.4801792996662302</v>
      </c>
    </row>
    <row r="1113" spans="15:26" x14ac:dyDescent="0.25">
      <c r="O1113">
        <v>1112</v>
      </c>
      <c r="P1113">
        <v>1047.67</v>
      </c>
      <c r="Q1113">
        <v>523.80999999999995</v>
      </c>
      <c r="R1113">
        <f t="shared" si="35"/>
        <v>2329.90688</v>
      </c>
      <c r="S1113">
        <v>161.17179999999999</v>
      </c>
      <c r="T1113">
        <v>1163684</v>
      </c>
      <c r="V1113">
        <v>7.4857511161708503</v>
      </c>
      <c r="W1113">
        <v>7.7857593309319801</v>
      </c>
      <c r="X1113">
        <f t="shared" si="36"/>
        <v>0.43447317694932919</v>
      </c>
      <c r="Y1113">
        <v>6.9998633232516898</v>
      </c>
      <c r="Z1113">
        <v>7.4813464020808897</v>
      </c>
    </row>
    <row r="1114" spans="15:26" x14ac:dyDescent="0.25">
      <c r="O1114">
        <v>1113</v>
      </c>
      <c r="P1114">
        <v>1046.22</v>
      </c>
      <c r="Q1114">
        <v>523.15</v>
      </c>
      <c r="R1114">
        <f t="shared" si="35"/>
        <v>2326.9712</v>
      </c>
      <c r="S1114">
        <v>161.32919999999999</v>
      </c>
      <c r="T1114">
        <v>1164838</v>
      </c>
      <c r="V1114">
        <v>7.49206670621908</v>
      </c>
      <c r="W1114">
        <v>7.7924707313053698</v>
      </c>
      <c r="X1114">
        <f t="shared" si="36"/>
        <v>0.43484769705945142</v>
      </c>
      <c r="Y1114">
        <v>7.0007911595432297</v>
      </c>
      <c r="Z1114">
        <v>7.4831090305463004</v>
      </c>
    </row>
    <row r="1115" spans="15:26" x14ac:dyDescent="0.25">
      <c r="O1115">
        <v>1114</v>
      </c>
      <c r="P1115">
        <v>1044.8</v>
      </c>
      <c r="Q1115">
        <v>522.45000000000005</v>
      </c>
      <c r="R1115">
        <f t="shared" si="35"/>
        <v>2323.8576000000003</v>
      </c>
      <c r="S1115">
        <v>161.49780000000001</v>
      </c>
      <c r="T1115">
        <v>1165795</v>
      </c>
      <c r="V1115">
        <v>7.4988286402194602</v>
      </c>
      <c r="W1115">
        <v>7.7996566400250797</v>
      </c>
      <c r="X1115">
        <f t="shared" si="36"/>
        <v>0.43524869642997094</v>
      </c>
      <c r="Y1115">
        <v>7.00186363913246</v>
      </c>
      <c r="Z1115">
        <v>7.4850821331446404</v>
      </c>
    </row>
    <row r="1116" spans="15:26" x14ac:dyDescent="0.25">
      <c r="O1116">
        <v>1115</v>
      </c>
      <c r="P1116">
        <v>1044.01</v>
      </c>
      <c r="Q1116">
        <v>522</v>
      </c>
      <c r="R1116">
        <f t="shared" si="35"/>
        <v>2321.8560000000002</v>
      </c>
      <c r="S1116">
        <v>161.57169999999999</v>
      </c>
      <c r="T1116">
        <v>1166392</v>
      </c>
      <c r="V1116">
        <v>7.5017915063572103</v>
      </c>
      <c r="W1116">
        <v>7.80280534087077</v>
      </c>
      <c r="X1116">
        <f t="shared" si="36"/>
        <v>0.43542440518252062</v>
      </c>
      <c r="Y1116">
        <v>7.0004088711940797</v>
      </c>
      <c r="Z1116">
        <v>7.4838895167731199</v>
      </c>
    </row>
    <row r="1117" spans="15:26" x14ac:dyDescent="0.25">
      <c r="O1117">
        <v>1116</v>
      </c>
      <c r="P1117">
        <v>1042.93</v>
      </c>
      <c r="Q1117">
        <v>521.47</v>
      </c>
      <c r="R1117">
        <f t="shared" si="35"/>
        <v>2319.4985600000005</v>
      </c>
      <c r="S1117">
        <v>161.68459999999999</v>
      </c>
      <c r="T1117">
        <v>1167096</v>
      </c>
      <c r="V1117">
        <v>7.5063168253644896</v>
      </c>
      <c r="W1117">
        <v>7.8076145670299502</v>
      </c>
      <c r="X1117">
        <f t="shared" si="36"/>
        <v>0.43569277717801058</v>
      </c>
      <c r="Y1117">
        <v>7.0002900325430497</v>
      </c>
      <c r="Z1117">
        <v>7.48431664129133</v>
      </c>
    </row>
    <row r="1118" spans="15:26" x14ac:dyDescent="0.25">
      <c r="O1118">
        <v>1117</v>
      </c>
      <c r="P1118">
        <v>1041.8</v>
      </c>
      <c r="Q1118">
        <v>520.83000000000004</v>
      </c>
      <c r="R1118">
        <f t="shared" si="35"/>
        <v>2316.6518400000004</v>
      </c>
      <c r="S1118">
        <v>161.804</v>
      </c>
      <c r="T1118">
        <v>1167818</v>
      </c>
      <c r="V1118">
        <v>7.5111011410696804</v>
      </c>
      <c r="W1118">
        <v>7.8126991352943804</v>
      </c>
      <c r="X1118">
        <f t="shared" si="36"/>
        <v>0.43597651424633815</v>
      </c>
      <c r="Y1118">
        <v>6.9990870802510496</v>
      </c>
      <c r="Z1118">
        <v>7.4836168813439796</v>
      </c>
    </row>
    <row r="1119" spans="15:26" x14ac:dyDescent="0.25">
      <c r="O1119">
        <v>1118</v>
      </c>
      <c r="P1119">
        <v>1040.81</v>
      </c>
      <c r="Q1119">
        <v>520.36</v>
      </c>
      <c r="R1119">
        <f t="shared" si="35"/>
        <v>2314.5612800000004</v>
      </c>
      <c r="S1119">
        <v>161.91249999999999</v>
      </c>
      <c r="T1119">
        <v>1168571</v>
      </c>
      <c r="V1119">
        <v>7.5154473246893403</v>
      </c>
      <c r="W1119">
        <v>7.8173181614825298</v>
      </c>
      <c r="X1119">
        <f t="shared" si="36"/>
        <v>0.43623427240415896</v>
      </c>
      <c r="Y1119">
        <v>6.9994846699553399</v>
      </c>
      <c r="Z1119">
        <v>7.4845752164625496</v>
      </c>
    </row>
    <row r="1120" spans="15:26" x14ac:dyDescent="0.25">
      <c r="O1120">
        <v>1119</v>
      </c>
      <c r="P1120">
        <v>1039.44</v>
      </c>
      <c r="Q1120">
        <v>519.76</v>
      </c>
      <c r="R1120">
        <f t="shared" si="35"/>
        <v>2311.89248</v>
      </c>
      <c r="S1120">
        <v>162.0652</v>
      </c>
      <c r="T1120">
        <v>1169474</v>
      </c>
      <c r="V1120">
        <v>7.5215618124195096</v>
      </c>
      <c r="W1120">
        <v>7.8238166405510299</v>
      </c>
      <c r="X1120">
        <f t="shared" si="36"/>
        <v>0.43659691074503509</v>
      </c>
      <c r="Y1120">
        <v>7.0008607084164103</v>
      </c>
      <c r="Z1120">
        <v>7.4867977761891602</v>
      </c>
    </row>
    <row r="1121" spans="15:26" x14ac:dyDescent="0.25">
      <c r="O1121">
        <v>1120</v>
      </c>
      <c r="P1121">
        <v>1038.25</v>
      </c>
      <c r="Q1121">
        <v>519.12</v>
      </c>
      <c r="R1121">
        <f t="shared" si="35"/>
        <v>2309.0457600000004</v>
      </c>
      <c r="S1121">
        <v>162.19980000000001</v>
      </c>
      <c r="T1121">
        <v>1170257</v>
      </c>
      <c r="V1121">
        <v>7.5269493833113401</v>
      </c>
      <c r="W1121">
        <v>7.8295426871084697</v>
      </c>
      <c r="X1121">
        <f t="shared" si="36"/>
        <v>0.43691644459310652</v>
      </c>
      <c r="Y1121">
        <v>7.0005658998017397</v>
      </c>
      <c r="Z1121">
        <v>7.4871451477040196</v>
      </c>
    </row>
    <row r="1122" spans="15:26" x14ac:dyDescent="0.25">
      <c r="O1122">
        <v>1121</v>
      </c>
      <c r="P1122">
        <v>1037.24</v>
      </c>
      <c r="Q1122">
        <v>518.63</v>
      </c>
      <c r="R1122">
        <f t="shared" si="35"/>
        <v>2306.8662400000003</v>
      </c>
      <c r="S1122">
        <v>162.3039</v>
      </c>
      <c r="T1122">
        <v>1171041</v>
      </c>
      <c r="V1122">
        <v>7.5311147646909697</v>
      </c>
      <c r="W1122">
        <v>7.8339698464731597</v>
      </c>
      <c r="X1122">
        <f t="shared" si="36"/>
        <v>0.4371634958969397</v>
      </c>
      <c r="Y1122">
        <v>7.0003966870856402</v>
      </c>
      <c r="Z1122">
        <v>7.48747700601134</v>
      </c>
    </row>
    <row r="1123" spans="15:26" x14ac:dyDescent="0.25">
      <c r="O1123">
        <v>1122</v>
      </c>
      <c r="P1123">
        <v>1035.8399999999999</v>
      </c>
      <c r="Q1123">
        <v>517.92999999999995</v>
      </c>
      <c r="R1123">
        <f t="shared" si="35"/>
        <v>2303.7526400000002</v>
      </c>
      <c r="S1123">
        <v>162.45480000000001</v>
      </c>
      <c r="T1123">
        <v>1172034</v>
      </c>
      <c r="V1123">
        <v>7.5371506291963</v>
      </c>
      <c r="W1123">
        <v>7.8403851758963201</v>
      </c>
      <c r="X1123">
        <f t="shared" si="36"/>
        <v>0.43752149419064285</v>
      </c>
      <c r="Y1123">
        <v>7.0002776512656997</v>
      </c>
      <c r="Z1123">
        <v>7.4880936103218998</v>
      </c>
    </row>
    <row r="1124" spans="15:26" x14ac:dyDescent="0.25">
      <c r="O1124">
        <v>1123</v>
      </c>
      <c r="P1124">
        <v>1034.8699999999999</v>
      </c>
      <c r="Q1124">
        <v>517.41999999999996</v>
      </c>
      <c r="R1124">
        <f t="shared" si="35"/>
        <v>2301.48416</v>
      </c>
      <c r="S1124">
        <v>162.5658</v>
      </c>
      <c r="T1124">
        <v>1172978</v>
      </c>
      <c r="V1124">
        <v>7.5415889141261001</v>
      </c>
      <c r="W1124">
        <v>7.8451025900897298</v>
      </c>
      <c r="X1124">
        <f t="shared" si="36"/>
        <v>0.43778474275054291</v>
      </c>
      <c r="Y1124">
        <v>7.0002470724250498</v>
      </c>
      <c r="Z1124">
        <v>7.48860853364965</v>
      </c>
    </row>
    <row r="1125" spans="15:26" x14ac:dyDescent="0.25">
      <c r="O1125">
        <v>1124</v>
      </c>
      <c r="P1125">
        <v>1033.67</v>
      </c>
      <c r="Q1125">
        <v>516.85</v>
      </c>
      <c r="R1125">
        <f t="shared" si="35"/>
        <v>2298.9488000000001</v>
      </c>
      <c r="S1125">
        <v>162.70189999999999</v>
      </c>
      <c r="T1125">
        <v>1173702</v>
      </c>
      <c r="V1125">
        <v>7.5470289421746903</v>
      </c>
      <c r="W1125">
        <v>7.8508848658210102</v>
      </c>
      <c r="X1125">
        <f t="shared" si="36"/>
        <v>0.43810741438733314</v>
      </c>
      <c r="Y1125">
        <v>7.0009481920763497</v>
      </c>
      <c r="Z1125">
        <v>7.4900305823943896</v>
      </c>
    </row>
    <row r="1126" spans="15:26" x14ac:dyDescent="0.25">
      <c r="O1126">
        <v>1125</v>
      </c>
      <c r="P1126">
        <v>1032.57</v>
      </c>
      <c r="Q1126">
        <v>516.33000000000004</v>
      </c>
      <c r="R1126">
        <f t="shared" si="35"/>
        <v>2296.6358400000004</v>
      </c>
      <c r="S1126">
        <v>162.8218</v>
      </c>
      <c r="T1126">
        <v>1174444</v>
      </c>
      <c r="V1126">
        <v>7.5518197368617797</v>
      </c>
      <c r="W1126">
        <v>7.8559771704063701</v>
      </c>
      <c r="X1126">
        <f t="shared" si="36"/>
        <v>0.43839158316999827</v>
      </c>
      <c r="Y1126">
        <v>7.0013154938272901</v>
      </c>
      <c r="Z1126">
        <v>7.4910160416701697</v>
      </c>
    </row>
    <row r="1127" spans="15:26" x14ac:dyDescent="0.25">
      <c r="O1127">
        <v>1126</v>
      </c>
      <c r="P1127">
        <v>1031.25</v>
      </c>
      <c r="Q1127">
        <v>515.61</v>
      </c>
      <c r="R1127">
        <f t="shared" si="35"/>
        <v>2293.4332800000002</v>
      </c>
      <c r="S1127">
        <v>162.96</v>
      </c>
      <c r="T1127">
        <v>1175287</v>
      </c>
      <c r="V1127">
        <v>7.5573397540839</v>
      </c>
      <c r="W1127">
        <v>7.86184471613507</v>
      </c>
      <c r="X1127">
        <f t="shared" si="36"/>
        <v>0.43871901317718021</v>
      </c>
      <c r="Y1127">
        <v>7.00009072127156</v>
      </c>
      <c r="Z1127">
        <v>7.4903889260708798</v>
      </c>
    </row>
    <row r="1128" spans="15:26" x14ac:dyDescent="0.25">
      <c r="O1128">
        <v>1127</v>
      </c>
      <c r="P1128">
        <v>1030.21</v>
      </c>
      <c r="Q1128">
        <v>515.09</v>
      </c>
      <c r="R1128">
        <f t="shared" si="35"/>
        <v>2291.1203200000004</v>
      </c>
      <c r="S1128">
        <v>163.0779</v>
      </c>
      <c r="T1128">
        <v>1176130</v>
      </c>
      <c r="V1128">
        <v>7.56204726502793</v>
      </c>
      <c r="W1128">
        <v>7.8668487076212701</v>
      </c>
      <c r="X1128">
        <f t="shared" si="36"/>
        <v>0.43899825377350832</v>
      </c>
      <c r="Y1128">
        <v>7.0003146681607697</v>
      </c>
      <c r="Z1128">
        <v>7.4912119620829802</v>
      </c>
    </row>
    <row r="1129" spans="15:26" x14ac:dyDescent="0.25">
      <c r="O1129">
        <v>1128</v>
      </c>
      <c r="P1129">
        <v>1029.04</v>
      </c>
      <c r="Q1129">
        <v>514.54</v>
      </c>
      <c r="R1129">
        <f t="shared" si="35"/>
        <v>2288.6739200000002</v>
      </c>
      <c r="S1129">
        <v>163.203</v>
      </c>
      <c r="T1129">
        <v>1177063</v>
      </c>
      <c r="V1129">
        <v>7.56704056703862</v>
      </c>
      <c r="W1129">
        <v>7.8721565958560902</v>
      </c>
      <c r="X1129">
        <f t="shared" si="36"/>
        <v>0.43929445289375502</v>
      </c>
      <c r="Y1129">
        <v>7.00056703938872</v>
      </c>
      <c r="Z1129">
        <v>7.4921015225162098</v>
      </c>
    </row>
    <row r="1130" spans="15:26" x14ac:dyDescent="0.25">
      <c r="O1130">
        <v>1129</v>
      </c>
      <c r="P1130">
        <v>1027.6400000000001</v>
      </c>
      <c r="Q1130">
        <v>513.74</v>
      </c>
      <c r="R1130">
        <f t="shared" si="35"/>
        <v>2285.1155200000003</v>
      </c>
      <c r="S1130">
        <v>163.3595</v>
      </c>
      <c r="T1130">
        <v>1177817</v>
      </c>
      <c r="V1130">
        <v>7.5732847327016897</v>
      </c>
      <c r="W1130">
        <v>7.8787943086340704</v>
      </c>
      <c r="X1130">
        <f t="shared" si="36"/>
        <v>0.43966486097288338</v>
      </c>
      <c r="Y1130">
        <v>6.9993443100469301</v>
      </c>
      <c r="Z1130">
        <v>7.49156842525037</v>
      </c>
    </row>
    <row r="1131" spans="15:26" x14ac:dyDescent="0.25">
      <c r="O1131">
        <v>1130</v>
      </c>
      <c r="P1131">
        <v>1026.94</v>
      </c>
      <c r="Q1131">
        <v>513.44000000000005</v>
      </c>
      <c r="R1131">
        <f t="shared" si="35"/>
        <v>2283.7811200000006</v>
      </c>
      <c r="S1131">
        <v>163.4383</v>
      </c>
      <c r="T1131">
        <v>1178390</v>
      </c>
      <c r="V1131">
        <v>7.5764277284675003</v>
      </c>
      <c r="W1131">
        <v>7.8821354610302699</v>
      </c>
      <c r="X1131">
        <f t="shared" si="36"/>
        <v>0.4398513092092784</v>
      </c>
      <c r="Y1131">
        <v>7.00012319842146</v>
      </c>
      <c r="Z1131">
        <v>7.4927928672771396</v>
      </c>
    </row>
    <row r="1132" spans="15:26" x14ac:dyDescent="0.25">
      <c r="O1132">
        <v>1131</v>
      </c>
      <c r="P1132">
        <v>1025.67</v>
      </c>
      <c r="Q1132">
        <v>512.87</v>
      </c>
      <c r="R1132">
        <f t="shared" si="35"/>
        <v>2281.2457600000002</v>
      </c>
      <c r="S1132">
        <v>163.57169999999999</v>
      </c>
      <c r="T1132">
        <v>1179264</v>
      </c>
      <c r="V1132">
        <v>7.5817469103675803</v>
      </c>
      <c r="W1132">
        <v>7.8877901009822899</v>
      </c>
      <c r="X1132">
        <f t="shared" si="36"/>
        <v>0.4401668583137438</v>
      </c>
      <c r="Y1132">
        <v>7.00058718164704</v>
      </c>
      <c r="Z1132">
        <v>7.4939515061670496</v>
      </c>
    </row>
    <row r="1133" spans="15:26" x14ac:dyDescent="0.25">
      <c r="O1133">
        <v>1132</v>
      </c>
      <c r="P1133">
        <v>1024.4000000000001</v>
      </c>
      <c r="Q1133">
        <v>512.23</v>
      </c>
      <c r="R1133">
        <f t="shared" si="35"/>
        <v>2278.3990400000002</v>
      </c>
      <c r="S1133">
        <v>163.71950000000001</v>
      </c>
      <c r="T1133">
        <v>1180247</v>
      </c>
      <c r="V1133">
        <v>7.5876379642222904</v>
      </c>
      <c r="W1133">
        <v>7.8940528242528796</v>
      </c>
      <c r="X1133">
        <f t="shared" si="36"/>
        <v>0.44051634063911155</v>
      </c>
      <c r="Y1133">
        <v>7.00097358027217</v>
      </c>
      <c r="Z1133">
        <v>7.4950992396613199</v>
      </c>
    </row>
    <row r="1134" spans="15:26" x14ac:dyDescent="0.25">
      <c r="O1134">
        <v>1133</v>
      </c>
      <c r="P1134">
        <v>1023.29</v>
      </c>
      <c r="Q1134">
        <v>511.66</v>
      </c>
      <c r="R1134">
        <f t="shared" si="35"/>
        <v>2275.8636800000004</v>
      </c>
      <c r="S1134">
        <v>163.8374</v>
      </c>
      <c r="T1134">
        <v>1181089</v>
      </c>
      <c r="V1134">
        <v>7.5923355121461</v>
      </c>
      <c r="W1134">
        <v>7.8990468527188504</v>
      </c>
      <c r="X1134">
        <f t="shared" si="36"/>
        <v>0.44079502526332864</v>
      </c>
      <c r="Y1134">
        <v>7.0004589206432497</v>
      </c>
      <c r="Z1134">
        <v>7.4951342611999197</v>
      </c>
    </row>
    <row r="1135" spans="15:26" x14ac:dyDescent="0.25">
      <c r="O1135">
        <v>1134</v>
      </c>
      <c r="P1135">
        <v>1022.14</v>
      </c>
      <c r="Q1135">
        <v>511.07</v>
      </c>
      <c r="R1135">
        <f t="shared" si="35"/>
        <v>2273.23936</v>
      </c>
      <c r="S1135">
        <v>163.96969999999999</v>
      </c>
      <c r="T1135">
        <v>1181932</v>
      </c>
      <c r="V1135">
        <v>7.5976049639471297</v>
      </c>
      <c r="W1135">
        <v>7.9046489964259701</v>
      </c>
      <c r="X1135">
        <f t="shared" si="36"/>
        <v>0.44110764488984205</v>
      </c>
      <c r="Y1135">
        <v>7.0005493109935699</v>
      </c>
      <c r="Z1135">
        <v>7.4958891071727596</v>
      </c>
    </row>
    <row r="1136" spans="15:26" x14ac:dyDescent="0.25">
      <c r="O1136">
        <v>1135</v>
      </c>
      <c r="P1136">
        <v>1021.08</v>
      </c>
      <c r="Q1136">
        <v>510.55</v>
      </c>
      <c r="R1136">
        <f t="shared" si="35"/>
        <v>2270.9264000000003</v>
      </c>
      <c r="S1136">
        <v>164.1054</v>
      </c>
      <c r="T1136">
        <v>1182575</v>
      </c>
      <c r="V1136">
        <v>7.6030078117490296</v>
      </c>
      <c r="W1136">
        <v>7.9103930860393303</v>
      </c>
      <c r="X1136">
        <f t="shared" si="36"/>
        <v>0.44142818560487329</v>
      </c>
      <c r="Y1136">
        <v>7.0017986740207698</v>
      </c>
      <c r="Z1136">
        <v>7.49790250165836</v>
      </c>
    </row>
    <row r="1137" spans="15:26" x14ac:dyDescent="0.25">
      <c r="O1137">
        <v>1136</v>
      </c>
      <c r="P1137">
        <v>1020.22</v>
      </c>
      <c r="Q1137">
        <v>510.16</v>
      </c>
      <c r="R1137">
        <f t="shared" si="35"/>
        <v>2269.1916800000004</v>
      </c>
      <c r="S1137">
        <v>164.1884</v>
      </c>
      <c r="T1137">
        <v>1183018</v>
      </c>
      <c r="V1137">
        <v>7.6063114169387998</v>
      </c>
      <c r="W1137">
        <v>7.9139054095072998</v>
      </c>
      <c r="X1137">
        <f t="shared" si="36"/>
        <v>0.44162418579839841</v>
      </c>
      <c r="Y1137">
        <v>7.0015711741163003</v>
      </c>
      <c r="Z1137">
        <v>7.4980723781674401</v>
      </c>
    </row>
    <row r="1138" spans="15:26" x14ac:dyDescent="0.25">
      <c r="O1138">
        <v>1137</v>
      </c>
      <c r="P1138">
        <v>1019.21</v>
      </c>
      <c r="Q1138">
        <v>509.59</v>
      </c>
      <c r="R1138">
        <f t="shared" si="35"/>
        <v>2266.6563200000001</v>
      </c>
      <c r="S1138">
        <v>164.29220000000001</v>
      </c>
      <c r="T1138">
        <v>1183833</v>
      </c>
      <c r="V1138">
        <v>7.6104418338681796</v>
      </c>
      <c r="W1138">
        <v>7.9182968500183399</v>
      </c>
      <c r="X1138">
        <f t="shared" si="36"/>
        <v>0.44186924386263055</v>
      </c>
      <c r="Y1138">
        <v>7.00015000316077</v>
      </c>
      <c r="Z1138">
        <v>7.49706772447023</v>
      </c>
    </row>
    <row r="1139" spans="15:26" x14ac:dyDescent="0.25">
      <c r="O1139">
        <v>1138</v>
      </c>
      <c r="P1139">
        <v>1017.66</v>
      </c>
      <c r="Q1139">
        <v>508.85</v>
      </c>
      <c r="R1139">
        <f t="shared" si="35"/>
        <v>2263.3648000000003</v>
      </c>
      <c r="S1139">
        <v>164.46289999999999</v>
      </c>
      <c r="T1139">
        <v>1184859</v>
      </c>
      <c r="V1139">
        <v>7.6172317308270996</v>
      </c>
      <c r="W1139">
        <v>7.9255160025204798</v>
      </c>
      <c r="X1139">
        <f t="shared" si="36"/>
        <v>0.44227209835493747</v>
      </c>
      <c r="Y1139">
        <v>7.0005077238393598</v>
      </c>
      <c r="Z1139">
        <v>7.49830226502612</v>
      </c>
    </row>
    <row r="1140" spans="15:26" x14ac:dyDescent="0.25">
      <c r="O1140">
        <v>1139</v>
      </c>
      <c r="P1140">
        <v>1016.55</v>
      </c>
      <c r="Q1140">
        <v>508.28</v>
      </c>
      <c r="R1140">
        <f t="shared" si="35"/>
        <v>2260.82944</v>
      </c>
      <c r="S1140">
        <v>164.59</v>
      </c>
      <c r="T1140">
        <v>1185702</v>
      </c>
      <c r="V1140">
        <v>7.6222852517972797</v>
      </c>
      <c r="W1140">
        <v>7.9308891390708904</v>
      </c>
      <c r="X1140">
        <f t="shared" si="36"/>
        <v>0.44257193856422378</v>
      </c>
      <c r="Y1140">
        <v>7.0005009966717102</v>
      </c>
      <c r="Z1140">
        <v>7.4989295686078803</v>
      </c>
    </row>
    <row r="1141" spans="15:26" x14ac:dyDescent="0.25">
      <c r="O1141">
        <v>1140</v>
      </c>
      <c r="P1141">
        <v>1015.39</v>
      </c>
      <c r="Q1141">
        <v>507.7</v>
      </c>
      <c r="R1141">
        <f t="shared" si="35"/>
        <v>2258.2496000000001</v>
      </c>
      <c r="S1141">
        <v>164.7184</v>
      </c>
      <c r="T1141">
        <v>1186515</v>
      </c>
      <c r="V1141">
        <v>7.6273886334603098</v>
      </c>
      <c r="W1141">
        <v>7.9363154053956197</v>
      </c>
      <c r="X1141">
        <f t="shared" si="36"/>
        <v>0.44287474360466622</v>
      </c>
      <c r="Y1141">
        <v>7.0004263317052997</v>
      </c>
      <c r="Z1141">
        <v>7.4994910602912404</v>
      </c>
    </row>
    <row r="1142" spans="15:26" x14ac:dyDescent="0.25">
      <c r="O1142">
        <v>1141</v>
      </c>
      <c r="P1142">
        <v>1014.38</v>
      </c>
      <c r="Q1142">
        <v>507.18</v>
      </c>
      <c r="R1142">
        <f t="shared" si="35"/>
        <v>2255.9366400000004</v>
      </c>
      <c r="S1142">
        <v>164.828</v>
      </c>
      <c r="T1142">
        <v>1187268</v>
      </c>
      <c r="V1142">
        <v>7.6317433376900299</v>
      </c>
      <c r="W1142">
        <v>7.9409457183396901</v>
      </c>
      <c r="X1142">
        <f t="shared" si="36"/>
        <v>0.44313313160377732</v>
      </c>
      <c r="Y1142">
        <v>7.0000102646180498</v>
      </c>
      <c r="Z1142">
        <v>7.49959323150172</v>
      </c>
    </row>
    <row r="1143" spans="15:26" x14ac:dyDescent="0.25">
      <c r="O1143">
        <v>1142</v>
      </c>
      <c r="P1143">
        <v>1013.19</v>
      </c>
      <c r="Q1143">
        <v>506.61</v>
      </c>
      <c r="R1143">
        <f t="shared" si="35"/>
        <v>2253.40128</v>
      </c>
      <c r="S1143">
        <v>164.9632</v>
      </c>
      <c r="T1143">
        <v>1188141</v>
      </c>
      <c r="V1143">
        <v>7.6371133548424597</v>
      </c>
      <c r="W1143">
        <v>7.94665571996455</v>
      </c>
      <c r="X1143">
        <f t="shared" si="36"/>
        <v>0.44345177008730746</v>
      </c>
      <c r="Y1143">
        <v>7.0004729198528102</v>
      </c>
      <c r="Z1143">
        <v>7.5007653133449104</v>
      </c>
    </row>
    <row r="1144" spans="15:26" x14ac:dyDescent="0.25">
      <c r="O1144">
        <v>1143</v>
      </c>
      <c r="P1144">
        <v>1012.21</v>
      </c>
      <c r="Q1144">
        <v>506.11</v>
      </c>
      <c r="R1144">
        <f t="shared" si="35"/>
        <v>2251.1772800000003</v>
      </c>
      <c r="S1144">
        <v>165.0771</v>
      </c>
      <c r="T1144">
        <v>1188924</v>
      </c>
      <c r="V1144">
        <v>7.6416357747613199</v>
      </c>
      <c r="W1144">
        <v>7.9514645617133803</v>
      </c>
      <c r="X1144">
        <f t="shared" si="36"/>
        <v>0.44372012063132699</v>
      </c>
      <c r="Y1144">
        <v>7.0005807177847199</v>
      </c>
      <c r="Z1144">
        <v>7.5014510843975497</v>
      </c>
    </row>
    <row r="1145" spans="15:26" x14ac:dyDescent="0.25">
      <c r="O1145">
        <v>1144</v>
      </c>
      <c r="P1145">
        <v>1010.94</v>
      </c>
      <c r="Q1145">
        <v>505.42</v>
      </c>
      <c r="R1145">
        <f t="shared" si="35"/>
        <v>2248.1081600000002</v>
      </c>
      <c r="S1145">
        <v>165.209</v>
      </c>
      <c r="T1145">
        <v>1189647</v>
      </c>
      <c r="V1145">
        <v>7.6468710808073599</v>
      </c>
      <c r="W1145">
        <v>7.9570315537942902</v>
      </c>
      <c r="X1145">
        <f t="shared" si="36"/>
        <v>0.44403077867155633</v>
      </c>
      <c r="Y1145">
        <v>6.9991586860901904</v>
      </c>
      <c r="Z1145">
        <v>7.50058804472852</v>
      </c>
    </row>
    <row r="1146" spans="15:26" x14ac:dyDescent="0.25">
      <c r="O1146">
        <v>1145</v>
      </c>
      <c r="P1146">
        <v>1010.12</v>
      </c>
      <c r="Q1146">
        <v>505.07</v>
      </c>
      <c r="R1146">
        <f t="shared" si="35"/>
        <v>2246.5513600000004</v>
      </c>
      <c r="S1146">
        <v>165.31559999999999</v>
      </c>
      <c r="T1146">
        <v>1190489</v>
      </c>
      <c r="V1146">
        <v>7.6511007751555802</v>
      </c>
      <c r="W1146">
        <v>7.9615293128226901</v>
      </c>
      <c r="X1146">
        <f t="shared" si="36"/>
        <v>0.44428176968876615</v>
      </c>
      <c r="Y1146">
        <v>7.0008772711736196</v>
      </c>
      <c r="Z1146">
        <v>7.5029642550241498</v>
      </c>
    </row>
    <row r="1147" spans="15:26" x14ac:dyDescent="0.25">
      <c r="O1147">
        <v>1146</v>
      </c>
      <c r="P1147">
        <v>1008.79</v>
      </c>
      <c r="Q1147">
        <v>504.37</v>
      </c>
      <c r="R1147">
        <f t="shared" si="35"/>
        <v>2243.4377600000003</v>
      </c>
      <c r="S1147">
        <v>165.45320000000001</v>
      </c>
      <c r="T1147">
        <v>1191302</v>
      </c>
      <c r="V1147">
        <v>7.65655861976584</v>
      </c>
      <c r="W1147">
        <v>7.96733317713272</v>
      </c>
      <c r="X1147">
        <f t="shared" si="36"/>
        <v>0.44460564604535263</v>
      </c>
      <c r="Y1147">
        <v>6.9996450621005799</v>
      </c>
      <c r="Z1147">
        <v>7.5023339899916799</v>
      </c>
    </row>
    <row r="1148" spans="15:26" x14ac:dyDescent="0.25">
      <c r="O1148">
        <v>1147</v>
      </c>
      <c r="P1148">
        <v>1007.99</v>
      </c>
      <c r="Q1148">
        <v>504.04</v>
      </c>
      <c r="R1148">
        <f t="shared" si="35"/>
        <v>2241.9699200000005</v>
      </c>
      <c r="S1148">
        <v>165.5592</v>
      </c>
      <c r="T1148">
        <v>1192054</v>
      </c>
      <c r="V1148">
        <v>7.6607616241879297</v>
      </c>
      <c r="W1148">
        <v>7.9718027374281597</v>
      </c>
      <c r="X1148">
        <f t="shared" si="36"/>
        <v>0.44485506347255349</v>
      </c>
      <c r="Y1148">
        <v>7.0015922697844699</v>
      </c>
      <c r="Z1148">
        <v>7.5049533523250096</v>
      </c>
    </row>
    <row r="1149" spans="15:26" x14ac:dyDescent="0.25">
      <c r="O1149">
        <v>1148</v>
      </c>
      <c r="P1149">
        <v>1006.78</v>
      </c>
      <c r="Q1149">
        <v>503.38</v>
      </c>
      <c r="R1149">
        <f t="shared" si="35"/>
        <v>2239.03424</v>
      </c>
      <c r="S1149">
        <v>165.68610000000001</v>
      </c>
      <c r="T1149">
        <v>1192717</v>
      </c>
      <c r="V1149">
        <v>7.6657916859728799</v>
      </c>
      <c r="W1149">
        <v>7.9771519118577299</v>
      </c>
      <c r="X1149">
        <f t="shared" si="36"/>
        <v>0.44515356650991794</v>
      </c>
      <c r="Y1149">
        <v>7.00023459792392</v>
      </c>
      <c r="Z1149">
        <v>7.5041356575720402</v>
      </c>
    </row>
    <row r="1150" spans="15:26" x14ac:dyDescent="0.25">
      <c r="O1150">
        <v>1149</v>
      </c>
      <c r="P1150">
        <v>1005.58</v>
      </c>
      <c r="Q1150">
        <v>502.82</v>
      </c>
      <c r="R1150">
        <f t="shared" si="35"/>
        <v>2236.5433600000001</v>
      </c>
      <c r="S1150">
        <v>165.8176</v>
      </c>
      <c r="T1150">
        <v>1193560</v>
      </c>
      <c r="V1150">
        <v>7.6710021873161898</v>
      </c>
      <c r="W1150">
        <v>7.9826930933647002</v>
      </c>
      <c r="X1150">
        <f t="shared" si="36"/>
        <v>0.44546278422794083</v>
      </c>
      <c r="Y1150">
        <v>7.0005391703555899</v>
      </c>
      <c r="Z1150">
        <v>7.5051233817360403</v>
      </c>
    </row>
    <row r="1151" spans="15:26" x14ac:dyDescent="0.25">
      <c r="O1151">
        <v>1150</v>
      </c>
      <c r="P1151">
        <v>1004.43</v>
      </c>
      <c r="Q1151">
        <v>502.23</v>
      </c>
      <c r="R1151">
        <f t="shared" si="35"/>
        <v>2233.9190400000002</v>
      </c>
      <c r="S1151">
        <v>165.953</v>
      </c>
      <c r="T1151">
        <v>1194523</v>
      </c>
      <c r="V1151">
        <v>7.67636520472609</v>
      </c>
      <c r="W1151">
        <v>7.9883965981826401</v>
      </c>
      <c r="X1151">
        <f t="shared" si="36"/>
        <v>0.44578106016644192</v>
      </c>
      <c r="Y1151">
        <v>7.0006554870147797</v>
      </c>
      <c r="Z1151">
        <v>7.5059294681216704</v>
      </c>
    </row>
    <row r="1152" spans="15:26" x14ac:dyDescent="0.25">
      <c r="O1152">
        <v>1151</v>
      </c>
      <c r="P1152">
        <v>1003.15</v>
      </c>
      <c r="Q1152">
        <v>501.59</v>
      </c>
      <c r="R1152">
        <f t="shared" si="35"/>
        <v>2231.0723200000002</v>
      </c>
      <c r="S1152">
        <v>166.09690000000001</v>
      </c>
      <c r="T1152">
        <v>1195446</v>
      </c>
      <c r="V1152">
        <v>7.6820626537176198</v>
      </c>
      <c r="W1152">
        <v>7.9944559093456498</v>
      </c>
      <c r="X1152">
        <f t="shared" si="36"/>
        <v>0.44611919136973488</v>
      </c>
      <c r="Y1152">
        <v>7.00058588107649</v>
      </c>
      <c r="Z1152">
        <v>7.50657958983368</v>
      </c>
    </row>
    <row r="1153" spans="15:26" x14ac:dyDescent="0.25">
      <c r="O1153">
        <v>1152</v>
      </c>
      <c r="P1153">
        <v>1001.9</v>
      </c>
      <c r="Q1153">
        <v>500.95</v>
      </c>
      <c r="R1153">
        <f t="shared" si="35"/>
        <v>2228.2256000000002</v>
      </c>
      <c r="S1153">
        <v>166.2422</v>
      </c>
      <c r="T1153">
        <v>1196289</v>
      </c>
      <c r="V1153">
        <v>7.6878131883105203</v>
      </c>
      <c r="W1153">
        <v>8.0005718266593</v>
      </c>
      <c r="X1153">
        <f t="shared" si="36"/>
        <v>0.44646048139839839</v>
      </c>
      <c r="Y1153">
        <v>7.0005892380922603</v>
      </c>
      <c r="Z1153">
        <v>7.5073156180336502</v>
      </c>
    </row>
    <row r="1154" spans="15:26" x14ac:dyDescent="0.25">
      <c r="O1154">
        <v>1153</v>
      </c>
      <c r="P1154">
        <v>1001.03</v>
      </c>
      <c r="Q1154">
        <v>500.55</v>
      </c>
      <c r="R1154">
        <f t="shared" si="35"/>
        <v>2226.4464000000003</v>
      </c>
      <c r="S1154">
        <v>166.34520000000001</v>
      </c>
      <c r="T1154">
        <v>1197052</v>
      </c>
      <c r="V1154">
        <v>7.69188818954746</v>
      </c>
      <c r="W1154">
        <v>8.00490583973545</v>
      </c>
      <c r="X1154">
        <f t="shared" si="36"/>
        <v>0.44670233480666571</v>
      </c>
      <c r="Y1154">
        <v>7.0013344640381003</v>
      </c>
      <c r="Z1154">
        <v>7.50863442519067</v>
      </c>
    </row>
    <row r="1155" spans="15:26" x14ac:dyDescent="0.25">
      <c r="O1155">
        <v>1154</v>
      </c>
      <c r="P1155">
        <v>999.73</v>
      </c>
      <c r="Q1155">
        <v>499.79</v>
      </c>
      <c r="R1155">
        <f t="shared" ref="R1155:R1218" si="37">Q1155*4.448</f>
        <v>2223.0659200000005</v>
      </c>
      <c r="S1155">
        <v>166.47919999999999</v>
      </c>
      <c r="T1155">
        <v>1197805</v>
      </c>
      <c r="V1155">
        <v>7.6971878748868496</v>
      </c>
      <c r="W1155">
        <v>8.0105424919336095</v>
      </c>
      <c r="X1155">
        <f t="shared" ref="X1155:X1218" si="38">W1155/$L$2</f>
        <v>0.44701688013022373</v>
      </c>
      <c r="Y1155">
        <v>6.9989405759906296</v>
      </c>
      <c r="Z1155">
        <v>7.5067433601189402</v>
      </c>
    </row>
    <row r="1156" spans="15:26" x14ac:dyDescent="0.25">
      <c r="O1156">
        <v>1155</v>
      </c>
      <c r="P1156">
        <v>998.86</v>
      </c>
      <c r="Q1156">
        <v>499.44</v>
      </c>
      <c r="R1156">
        <f t="shared" si="37"/>
        <v>2221.5091200000002</v>
      </c>
      <c r="S1156">
        <v>166.58090000000001</v>
      </c>
      <c r="T1156">
        <v>1198557</v>
      </c>
      <c r="V1156">
        <v>7.7012087606712001</v>
      </c>
      <c r="W1156">
        <v>8.0148191204757104</v>
      </c>
      <c r="X1156">
        <f t="shared" si="38"/>
        <v>0.44725553127654633</v>
      </c>
      <c r="Y1156">
        <v>7.0002914188738199</v>
      </c>
      <c r="Z1156">
        <v>7.5087059347433396</v>
      </c>
    </row>
    <row r="1157" spans="15:26" x14ac:dyDescent="0.25">
      <c r="O1157">
        <v>1156</v>
      </c>
      <c r="P1157">
        <v>997.48</v>
      </c>
      <c r="Q1157">
        <v>498.72</v>
      </c>
      <c r="R1157">
        <f t="shared" si="37"/>
        <v>2218.3065600000004</v>
      </c>
      <c r="S1157">
        <v>166.7364</v>
      </c>
      <c r="T1157">
        <v>1199310</v>
      </c>
      <c r="V1157">
        <v>7.7073544898326301</v>
      </c>
      <c r="W1157">
        <v>8.0213558820739994</v>
      </c>
      <c r="X1157">
        <f t="shared" si="38"/>
        <v>0.44762030591930796</v>
      </c>
      <c r="Y1157">
        <v>6.9997545875248397</v>
      </c>
      <c r="Z1157">
        <v>7.5089161380064402</v>
      </c>
    </row>
    <row r="1158" spans="15:26" x14ac:dyDescent="0.25">
      <c r="O1158">
        <v>1157</v>
      </c>
      <c r="P1158">
        <v>996.65</v>
      </c>
      <c r="Q1158">
        <v>498.32</v>
      </c>
      <c r="R1158">
        <f t="shared" si="37"/>
        <v>2216.52736</v>
      </c>
      <c r="S1158">
        <v>166.84</v>
      </c>
      <c r="T1158">
        <v>1199972</v>
      </c>
      <c r="V1158">
        <v>7.7114475089762298</v>
      </c>
      <c r="W1158">
        <v>8.02570942186364</v>
      </c>
      <c r="X1158">
        <f t="shared" si="38"/>
        <v>0.44786324898792629</v>
      </c>
      <c r="Y1158">
        <v>7.0005072291015802</v>
      </c>
      <c r="Z1158">
        <v>7.5102476638992002</v>
      </c>
    </row>
    <row r="1159" spans="15:26" x14ac:dyDescent="0.25">
      <c r="O1159">
        <v>1158</v>
      </c>
      <c r="P1159">
        <v>995.66</v>
      </c>
      <c r="Q1159">
        <v>497.84</v>
      </c>
      <c r="R1159">
        <f t="shared" si="37"/>
        <v>2214.3923199999999</v>
      </c>
      <c r="S1159">
        <v>166.9478</v>
      </c>
      <c r="T1159">
        <v>1200739</v>
      </c>
      <c r="V1159">
        <v>7.7157051887133798</v>
      </c>
      <c r="W1159">
        <v>8.0302381838946495</v>
      </c>
      <c r="X1159">
        <f t="shared" si="38"/>
        <v>0.44811597008340676</v>
      </c>
      <c r="Y1159">
        <v>7.0003878073650698</v>
      </c>
      <c r="Z1159">
        <v>7.5106652652271197</v>
      </c>
    </row>
    <row r="1160" spans="15:26" x14ac:dyDescent="0.25">
      <c r="O1160">
        <v>1159</v>
      </c>
      <c r="P1160">
        <v>994.36</v>
      </c>
      <c r="Q1160">
        <v>497.17</v>
      </c>
      <c r="R1160">
        <f t="shared" si="37"/>
        <v>2211.4121600000003</v>
      </c>
      <c r="S1160">
        <v>167.09559999999999</v>
      </c>
      <c r="T1160">
        <v>1201596</v>
      </c>
      <c r="V1160">
        <v>7.7215406026070701</v>
      </c>
      <c r="W1160">
        <v>8.0364452672042201</v>
      </c>
      <c r="X1160">
        <f t="shared" si="38"/>
        <v>0.44846234750023545</v>
      </c>
      <c r="Y1160">
        <v>7.0000444391989403</v>
      </c>
      <c r="Z1160">
        <v>7.5110456107190897</v>
      </c>
    </row>
    <row r="1161" spans="15:26" x14ac:dyDescent="0.25">
      <c r="O1161">
        <v>1160</v>
      </c>
      <c r="P1161">
        <v>993.52</v>
      </c>
      <c r="Q1161">
        <v>496.77</v>
      </c>
      <c r="R1161">
        <f t="shared" si="37"/>
        <v>2209.6329599999999</v>
      </c>
      <c r="S1161">
        <v>167.19720000000001</v>
      </c>
      <c r="T1161">
        <v>1202380</v>
      </c>
      <c r="V1161">
        <v>7.72555054076535</v>
      </c>
      <c r="W1161">
        <v>8.0407106966524307</v>
      </c>
      <c r="X1161">
        <f t="shared" si="38"/>
        <v>0.44870037369712218</v>
      </c>
      <c r="Y1161">
        <v>7.0006535092400997</v>
      </c>
      <c r="Z1161">
        <v>7.5122142660174296</v>
      </c>
    </row>
    <row r="1162" spans="15:26" x14ac:dyDescent="0.25">
      <c r="O1162">
        <v>1161</v>
      </c>
      <c r="P1162">
        <v>992.41</v>
      </c>
      <c r="Q1162">
        <v>496.19</v>
      </c>
      <c r="R1162">
        <f t="shared" si="37"/>
        <v>2207.05312</v>
      </c>
      <c r="S1162">
        <v>167.3212</v>
      </c>
      <c r="T1162">
        <v>1203163</v>
      </c>
      <c r="V1162">
        <v>7.7304429970035997</v>
      </c>
      <c r="W1162">
        <v>8.0459149729689603</v>
      </c>
      <c r="X1162">
        <f t="shared" si="38"/>
        <v>0.44899079090228566</v>
      </c>
      <c r="Y1162">
        <v>7.0000943475855504</v>
      </c>
      <c r="Z1162">
        <v>7.5122433096234804</v>
      </c>
    </row>
    <row r="1163" spans="15:26" x14ac:dyDescent="0.25">
      <c r="O1163">
        <v>1162</v>
      </c>
      <c r="P1163">
        <v>991.19</v>
      </c>
      <c r="Q1163">
        <v>495.6</v>
      </c>
      <c r="R1163">
        <f t="shared" si="37"/>
        <v>2204.4288000000001</v>
      </c>
      <c r="S1163">
        <v>167.45820000000001</v>
      </c>
      <c r="T1163">
        <v>1204006</v>
      </c>
      <c r="V1163">
        <v>7.7358463742511301</v>
      </c>
      <c r="W1163">
        <v>8.0516628611094099</v>
      </c>
      <c r="X1163">
        <f t="shared" si="38"/>
        <v>0.44931154358869468</v>
      </c>
      <c r="Y1163">
        <v>7.0001815950927204</v>
      </c>
      <c r="Z1163">
        <v>7.5130325038858601</v>
      </c>
    </row>
    <row r="1164" spans="15:26" x14ac:dyDescent="0.25">
      <c r="O1164">
        <v>1163</v>
      </c>
      <c r="P1164">
        <v>990.08</v>
      </c>
      <c r="Q1164">
        <v>495.02</v>
      </c>
      <c r="R1164">
        <f t="shared" si="37"/>
        <v>2201.8489600000003</v>
      </c>
      <c r="S1164">
        <v>167.59180000000001</v>
      </c>
      <c r="T1164">
        <v>1204930</v>
      </c>
      <c r="V1164">
        <v>7.7411136329483003</v>
      </c>
      <c r="W1164">
        <v>8.0572660807941396</v>
      </c>
      <c r="X1164">
        <f t="shared" si="38"/>
        <v>0.44962422325860152</v>
      </c>
      <c r="Y1164">
        <v>7.0001899365215703</v>
      </c>
      <c r="Z1164">
        <v>7.51372030464288</v>
      </c>
    </row>
    <row r="1165" spans="15:26" x14ac:dyDescent="0.25">
      <c r="O1165">
        <v>1164</v>
      </c>
      <c r="P1165">
        <v>988.84</v>
      </c>
      <c r="Q1165">
        <v>494.44</v>
      </c>
      <c r="R1165">
        <f t="shared" si="37"/>
        <v>2199.2691200000004</v>
      </c>
      <c r="S1165">
        <v>167.73580000000001</v>
      </c>
      <c r="T1165">
        <v>1205854</v>
      </c>
      <c r="V1165">
        <v>7.7467886837420297</v>
      </c>
      <c r="W1165">
        <v>8.0633032452271607</v>
      </c>
      <c r="X1165">
        <f t="shared" si="38"/>
        <v>0.44996111859526561</v>
      </c>
      <c r="Y1165">
        <v>7.0008257449776297</v>
      </c>
      <c r="Z1165">
        <v>7.5151351196249996</v>
      </c>
    </row>
    <row r="1166" spans="15:26" x14ac:dyDescent="0.25">
      <c r="O1166">
        <v>1165</v>
      </c>
      <c r="P1166">
        <v>987.55</v>
      </c>
      <c r="Q1166">
        <v>493.76</v>
      </c>
      <c r="R1166">
        <f t="shared" si="37"/>
        <v>2196.2444800000003</v>
      </c>
      <c r="S1166">
        <v>167.8845</v>
      </c>
      <c r="T1166">
        <v>1206777</v>
      </c>
      <c r="V1166">
        <v>7.7526465291104296</v>
      </c>
      <c r="W1166">
        <v>8.06953502322167</v>
      </c>
      <c r="X1166">
        <f t="shared" si="38"/>
        <v>0.45030887406370923</v>
      </c>
      <c r="Y1166">
        <v>7.0003210377437499</v>
      </c>
      <c r="Z1166">
        <v>7.5153502069560103</v>
      </c>
    </row>
    <row r="1167" spans="15:26" x14ac:dyDescent="0.25">
      <c r="O1167">
        <v>1166</v>
      </c>
      <c r="P1167">
        <v>986.33</v>
      </c>
      <c r="Q1167">
        <v>493.19</v>
      </c>
      <c r="R1167">
        <f t="shared" si="37"/>
        <v>2193.70912</v>
      </c>
      <c r="S1167">
        <v>168.02330000000001</v>
      </c>
      <c r="T1167">
        <v>1207659</v>
      </c>
      <c r="V1167">
        <v>7.7581121459163596</v>
      </c>
      <c r="W1167">
        <v>8.0753496773410305</v>
      </c>
      <c r="X1167">
        <f t="shared" si="38"/>
        <v>0.45063335253019138</v>
      </c>
      <c r="Y1167">
        <v>7.0007550924791797</v>
      </c>
      <c r="Z1167">
        <v>7.5165233275895398</v>
      </c>
    </row>
    <row r="1168" spans="15:26" x14ac:dyDescent="0.25">
      <c r="O1168">
        <v>1167</v>
      </c>
      <c r="P1168">
        <v>985.61</v>
      </c>
      <c r="Q1168">
        <v>492.82</v>
      </c>
      <c r="R1168">
        <f t="shared" si="37"/>
        <v>2192.0633600000001</v>
      </c>
      <c r="S1168">
        <v>168.1147</v>
      </c>
      <c r="T1168">
        <v>1208341</v>
      </c>
      <c r="V1168">
        <v>7.7617100861082999</v>
      </c>
      <c r="W1168">
        <v>8.0791774591067895</v>
      </c>
      <c r="X1168">
        <f t="shared" si="38"/>
        <v>0.45084695642336992</v>
      </c>
      <c r="Y1168">
        <v>7.0011108800582802</v>
      </c>
      <c r="Z1168">
        <v>7.5173713177326</v>
      </c>
    </row>
    <row r="1169" spans="15:26" x14ac:dyDescent="0.25">
      <c r="O1169">
        <v>1168</v>
      </c>
      <c r="P1169">
        <v>984.38</v>
      </c>
      <c r="Q1169">
        <v>492.21</v>
      </c>
      <c r="R1169">
        <f t="shared" si="37"/>
        <v>2189.3500800000002</v>
      </c>
      <c r="S1169">
        <v>168.25149999999999</v>
      </c>
      <c r="T1169">
        <v>1209004</v>
      </c>
      <c r="V1169">
        <v>7.7670934413868098</v>
      </c>
      <c r="W1169">
        <v>8.0849048223426205</v>
      </c>
      <c r="X1169">
        <f t="shared" si="38"/>
        <v>0.45116656374679798</v>
      </c>
      <c r="Y1169">
        <v>7.0008351769245296</v>
      </c>
      <c r="Z1169">
        <v>7.51777318816759</v>
      </c>
    </row>
    <row r="1170" spans="15:26" x14ac:dyDescent="0.25">
      <c r="O1170">
        <v>1169</v>
      </c>
      <c r="P1170">
        <v>983.14</v>
      </c>
      <c r="Q1170">
        <v>491.57</v>
      </c>
      <c r="R1170">
        <f t="shared" si="37"/>
        <v>2186.5033600000002</v>
      </c>
      <c r="S1170">
        <v>168.38640000000001</v>
      </c>
      <c r="T1170">
        <v>1209907</v>
      </c>
      <c r="V1170">
        <v>7.7723999781410598</v>
      </c>
      <c r="W1170">
        <v>8.0905505891659004</v>
      </c>
      <c r="X1170">
        <f t="shared" si="38"/>
        <v>0.45148161769898992</v>
      </c>
      <c r="Y1170">
        <v>7.00000338688091</v>
      </c>
      <c r="Z1170">
        <v>7.5175686665313899</v>
      </c>
    </row>
    <row r="1171" spans="15:26" x14ac:dyDescent="0.25">
      <c r="O1171">
        <v>1170</v>
      </c>
      <c r="P1171">
        <v>982.16</v>
      </c>
      <c r="Q1171">
        <v>491.08</v>
      </c>
      <c r="R1171">
        <f t="shared" si="37"/>
        <v>2184.32384</v>
      </c>
      <c r="S1171">
        <v>168.50989999999999</v>
      </c>
      <c r="T1171">
        <v>1210749</v>
      </c>
      <c r="V1171">
        <v>7.7772562903097899</v>
      </c>
      <c r="W1171">
        <v>8.0957174640738607</v>
      </c>
      <c r="X1171">
        <f t="shared" si="38"/>
        <v>0.45176994777197882</v>
      </c>
      <c r="Y1171">
        <v>7.0005975507816602</v>
      </c>
      <c r="Z1171">
        <v>7.5188377904590196</v>
      </c>
    </row>
    <row r="1172" spans="15:26" x14ac:dyDescent="0.25">
      <c r="O1172">
        <v>1171</v>
      </c>
      <c r="P1172">
        <v>981.43</v>
      </c>
      <c r="Q1172">
        <v>490.66</v>
      </c>
      <c r="R1172">
        <f t="shared" si="37"/>
        <v>2182.4556800000005</v>
      </c>
      <c r="S1172">
        <v>168.596</v>
      </c>
      <c r="T1172">
        <v>1211409</v>
      </c>
      <c r="V1172">
        <v>7.7806409365438398</v>
      </c>
      <c r="W1172">
        <v>8.0993186240880704</v>
      </c>
      <c r="X1172">
        <f t="shared" si="38"/>
        <v>0.45197090536205747</v>
      </c>
      <c r="Y1172">
        <v>6.9998886132973102</v>
      </c>
      <c r="Z1172">
        <v>7.5185165346754603</v>
      </c>
    </row>
    <row r="1173" spans="15:26" x14ac:dyDescent="0.25">
      <c r="O1173">
        <v>1172</v>
      </c>
      <c r="P1173">
        <v>980.06</v>
      </c>
      <c r="Q1173">
        <v>490.03</v>
      </c>
      <c r="R1173">
        <f t="shared" si="37"/>
        <v>2179.65344</v>
      </c>
      <c r="S1173">
        <v>168.74289999999999</v>
      </c>
      <c r="T1173">
        <v>1212343</v>
      </c>
      <c r="V1173">
        <v>7.7864137549947801</v>
      </c>
      <c r="W1173">
        <v>8.1054608487446398</v>
      </c>
      <c r="X1173">
        <f t="shared" si="38"/>
        <v>0.45231366343441065</v>
      </c>
      <c r="Y1173">
        <v>6.9999027767750501</v>
      </c>
      <c r="Z1173">
        <v>7.5192832589714698</v>
      </c>
    </row>
    <row r="1174" spans="15:26" x14ac:dyDescent="0.25">
      <c r="O1174">
        <v>1173</v>
      </c>
      <c r="P1174">
        <v>978.94</v>
      </c>
      <c r="Q1174">
        <v>489.51</v>
      </c>
      <c r="R1174">
        <f t="shared" si="37"/>
        <v>2177.3404800000003</v>
      </c>
      <c r="S1174">
        <v>168.88069999999999</v>
      </c>
      <c r="T1174">
        <v>1213255</v>
      </c>
      <c r="V1174">
        <v>7.7918267702413599</v>
      </c>
      <c r="W1174">
        <v>8.1112203866265897</v>
      </c>
      <c r="X1174">
        <f t="shared" si="38"/>
        <v>0.45263506621800159</v>
      </c>
      <c r="Y1174">
        <v>7.0009189494203499</v>
      </c>
      <c r="Z1174">
        <v>7.5210804906736399</v>
      </c>
    </row>
    <row r="1175" spans="15:26" x14ac:dyDescent="0.25">
      <c r="O1175">
        <v>1174</v>
      </c>
      <c r="P1175">
        <v>978.01</v>
      </c>
      <c r="Q1175">
        <v>488.96</v>
      </c>
      <c r="R1175">
        <f t="shared" si="37"/>
        <v>2174.89408</v>
      </c>
      <c r="S1175">
        <v>168.98099999999999</v>
      </c>
      <c r="T1175">
        <v>1213867</v>
      </c>
      <c r="V1175">
        <v>7.7957653862463703</v>
      </c>
      <c r="W1175">
        <v>8.1154112248400807</v>
      </c>
      <c r="X1175">
        <f t="shared" si="38"/>
        <v>0.45286892995759376</v>
      </c>
      <c r="Y1175">
        <v>6.9991976435098904</v>
      </c>
      <c r="Z1175">
        <v>7.5197451601424303</v>
      </c>
    </row>
    <row r="1176" spans="15:26" x14ac:dyDescent="0.25">
      <c r="O1176">
        <v>1175</v>
      </c>
      <c r="P1176">
        <v>977.02</v>
      </c>
      <c r="Q1176">
        <v>488.51</v>
      </c>
      <c r="R1176">
        <f t="shared" si="37"/>
        <v>2172.89248</v>
      </c>
      <c r="S1176">
        <v>169.1061</v>
      </c>
      <c r="T1176">
        <v>1214501</v>
      </c>
      <c r="V1176">
        <v>7.80067627944943</v>
      </c>
      <c r="W1176">
        <v>8.1206367042672607</v>
      </c>
      <c r="X1176">
        <f t="shared" si="38"/>
        <v>0.45316053037205689</v>
      </c>
      <c r="Y1176">
        <v>7.0004195301951304</v>
      </c>
      <c r="Z1176">
        <v>7.5216993909520697</v>
      </c>
    </row>
    <row r="1177" spans="15:26" x14ac:dyDescent="0.25">
      <c r="O1177">
        <v>1176</v>
      </c>
      <c r="P1177">
        <v>975.97</v>
      </c>
      <c r="Q1177">
        <v>488</v>
      </c>
      <c r="R1177">
        <f t="shared" si="37"/>
        <v>2170.6240000000003</v>
      </c>
      <c r="S1177">
        <v>169.22669999999999</v>
      </c>
      <c r="T1177">
        <v>1215314</v>
      </c>
      <c r="V1177">
        <v>7.8054088633881298</v>
      </c>
      <c r="W1177">
        <v>8.1256725583788594</v>
      </c>
      <c r="X1177">
        <f t="shared" si="38"/>
        <v>0.45344154901667738</v>
      </c>
      <c r="Y1177">
        <v>7.0004978730390599</v>
      </c>
      <c r="Z1177">
        <v>7.5224024249877699</v>
      </c>
    </row>
    <row r="1178" spans="15:26" x14ac:dyDescent="0.25">
      <c r="O1178">
        <v>1177</v>
      </c>
      <c r="P1178">
        <v>974.81</v>
      </c>
      <c r="Q1178">
        <v>487.45</v>
      </c>
      <c r="R1178">
        <f t="shared" si="37"/>
        <v>2168.1776</v>
      </c>
      <c r="S1178">
        <v>169.36619999999999</v>
      </c>
      <c r="T1178">
        <v>1216306</v>
      </c>
      <c r="V1178">
        <v>7.8108810899216099</v>
      </c>
      <c r="W1178">
        <v>8.1314955825003903</v>
      </c>
      <c r="X1178">
        <f t="shared" si="38"/>
        <v>0.45376649455917351</v>
      </c>
      <c r="Y1178">
        <v>7.0011508754546403</v>
      </c>
      <c r="Z1178">
        <v>7.5238205783880598</v>
      </c>
    </row>
    <row r="1179" spans="15:26" x14ac:dyDescent="0.25">
      <c r="O1179">
        <v>1178</v>
      </c>
      <c r="P1179">
        <v>973.51</v>
      </c>
      <c r="Q1179">
        <v>486.76</v>
      </c>
      <c r="R1179">
        <f t="shared" si="37"/>
        <v>2165.1084800000003</v>
      </c>
      <c r="S1179">
        <v>169.51769999999999</v>
      </c>
      <c r="T1179">
        <v>1217186</v>
      </c>
      <c r="V1179">
        <v>7.8168215775449301</v>
      </c>
      <c r="W1179">
        <v>8.1378170438483792</v>
      </c>
      <c r="X1179">
        <f t="shared" si="38"/>
        <v>0.45411925467903896</v>
      </c>
      <c r="Y1179">
        <v>7.0005151460625399</v>
      </c>
      <c r="Z1179">
        <v>7.52391609749521</v>
      </c>
    </row>
    <row r="1180" spans="15:26" x14ac:dyDescent="0.25">
      <c r="O1180">
        <v>1179</v>
      </c>
      <c r="P1180">
        <v>972.53</v>
      </c>
      <c r="Q1180">
        <v>486.22</v>
      </c>
      <c r="R1180">
        <f t="shared" si="37"/>
        <v>2162.7065600000005</v>
      </c>
      <c r="S1180">
        <v>169.63570000000001</v>
      </c>
      <c r="T1180">
        <v>1217986</v>
      </c>
      <c r="V1180">
        <v>7.82144671147128</v>
      </c>
      <c r="W1180">
        <v>8.1427389097847005</v>
      </c>
      <c r="X1180">
        <f t="shared" si="38"/>
        <v>0.45439391237637833</v>
      </c>
      <c r="Y1180">
        <v>6.9999718971974101</v>
      </c>
      <c r="Z1180">
        <v>7.5239391950125896</v>
      </c>
    </row>
    <row r="1181" spans="15:26" x14ac:dyDescent="0.25">
      <c r="O1181">
        <v>1180</v>
      </c>
      <c r="P1181">
        <v>971.21</v>
      </c>
      <c r="Q1181">
        <v>485.58</v>
      </c>
      <c r="R1181">
        <f t="shared" si="37"/>
        <v>2159.8598400000001</v>
      </c>
      <c r="S1181">
        <v>169.78729999999999</v>
      </c>
      <c r="T1181">
        <v>1218906</v>
      </c>
      <c r="V1181">
        <v>7.8273865440165604</v>
      </c>
      <c r="W1181">
        <v>8.1490599675224509</v>
      </c>
      <c r="X1181">
        <f t="shared" si="38"/>
        <v>0.45474664997335101</v>
      </c>
      <c r="Y1181">
        <v>7.0000346754355496</v>
      </c>
      <c r="Z1181">
        <v>7.52478710444014</v>
      </c>
    </row>
    <row r="1182" spans="15:26" x14ac:dyDescent="0.25">
      <c r="O1182">
        <v>1181</v>
      </c>
      <c r="P1182">
        <v>970.11</v>
      </c>
      <c r="Q1182">
        <v>485.08</v>
      </c>
      <c r="R1182">
        <f t="shared" si="37"/>
        <v>2157.6358399999999</v>
      </c>
      <c r="S1182">
        <v>169.91749999999999</v>
      </c>
      <c r="T1182">
        <v>1219786</v>
      </c>
      <c r="V1182">
        <v>7.8324858493610101</v>
      </c>
      <c r="W1182">
        <v>8.1544866839490808</v>
      </c>
      <c r="X1182">
        <f t="shared" si="38"/>
        <v>0.45504948013108704</v>
      </c>
      <c r="Y1182">
        <v>7.0007940177964798</v>
      </c>
      <c r="Z1182">
        <v>7.5262742767777002</v>
      </c>
    </row>
    <row r="1183" spans="15:26" x14ac:dyDescent="0.25">
      <c r="O1183">
        <v>1182</v>
      </c>
      <c r="P1183">
        <v>968.98</v>
      </c>
      <c r="Q1183">
        <v>484.42</v>
      </c>
      <c r="R1183">
        <f t="shared" si="37"/>
        <v>2154.7001600000003</v>
      </c>
      <c r="S1183">
        <v>170.0394</v>
      </c>
      <c r="T1183">
        <v>1220506</v>
      </c>
      <c r="V1183">
        <v>7.8372583625200898</v>
      </c>
      <c r="W1183">
        <v>8.1595657363625307</v>
      </c>
      <c r="X1183">
        <f t="shared" si="38"/>
        <v>0.45533290939523047</v>
      </c>
      <c r="Y1183">
        <v>6.9987248779791997</v>
      </c>
      <c r="Z1183">
        <v>7.5246782553689702</v>
      </c>
    </row>
    <row r="1184" spans="15:26" x14ac:dyDescent="0.25">
      <c r="O1184">
        <v>1183</v>
      </c>
      <c r="P1184">
        <v>968.15</v>
      </c>
      <c r="Q1184">
        <v>484.1</v>
      </c>
      <c r="R1184">
        <f t="shared" si="37"/>
        <v>2153.2768000000001</v>
      </c>
      <c r="S1184">
        <v>170.16139999999999</v>
      </c>
      <c r="T1184">
        <v>1221078</v>
      </c>
      <c r="V1184">
        <v>7.8420331239559804</v>
      </c>
      <c r="W1184">
        <v>8.1646472885205803</v>
      </c>
      <c r="X1184">
        <f t="shared" si="38"/>
        <v>0.45561647815405021</v>
      </c>
      <c r="Y1184">
        <v>7.00156568086605</v>
      </c>
      <c r="Z1184">
        <v>7.5283622054549699</v>
      </c>
    </row>
    <row r="1185" spans="15:26" x14ac:dyDescent="0.25">
      <c r="O1185">
        <v>1184</v>
      </c>
      <c r="P1185">
        <v>967.26</v>
      </c>
      <c r="Q1185">
        <v>483.63</v>
      </c>
      <c r="R1185">
        <f t="shared" si="37"/>
        <v>2151.18624</v>
      </c>
      <c r="S1185">
        <v>170.24940000000001</v>
      </c>
      <c r="T1185">
        <v>1221888</v>
      </c>
      <c r="V1185">
        <v>7.8454761788760496</v>
      </c>
      <c r="W1185">
        <v>8.1683116351091094</v>
      </c>
      <c r="X1185">
        <f t="shared" si="38"/>
        <v>0.45582096178064224</v>
      </c>
      <c r="Y1185">
        <v>7.0001508909998096</v>
      </c>
      <c r="Z1185">
        <v>7.52729534440875</v>
      </c>
    </row>
    <row r="1186" spans="15:26" x14ac:dyDescent="0.25">
      <c r="O1186">
        <v>1185</v>
      </c>
      <c r="P1186">
        <v>965.68</v>
      </c>
      <c r="Q1186">
        <v>482.82</v>
      </c>
      <c r="R1186">
        <f t="shared" si="37"/>
        <v>2147.5833600000001</v>
      </c>
      <c r="S1186">
        <v>170.4349</v>
      </c>
      <c r="T1186">
        <v>1222879</v>
      </c>
      <c r="V1186">
        <v>7.8527311395491797</v>
      </c>
      <c r="W1186">
        <v>8.1760330685606206</v>
      </c>
      <c r="X1186">
        <f t="shared" si="38"/>
        <v>0.4562518453437846</v>
      </c>
      <c r="Y1186">
        <v>6.9997660343543897</v>
      </c>
      <c r="Z1186">
        <v>7.52784005015533</v>
      </c>
    </row>
    <row r="1187" spans="15:26" x14ac:dyDescent="0.25">
      <c r="O1187">
        <v>1186</v>
      </c>
      <c r="P1187">
        <v>964.74</v>
      </c>
      <c r="Q1187">
        <v>482.35</v>
      </c>
      <c r="R1187">
        <f t="shared" si="37"/>
        <v>2145.4928000000004</v>
      </c>
      <c r="S1187">
        <v>170.54259999999999</v>
      </c>
      <c r="T1187">
        <v>1223572</v>
      </c>
      <c r="V1187">
        <v>7.85694154940456</v>
      </c>
      <c r="W1187">
        <v>8.1805143092420494</v>
      </c>
      <c r="X1187">
        <f t="shared" si="38"/>
        <v>0.4565019145782393</v>
      </c>
      <c r="Y1187">
        <v>6.9995363212366</v>
      </c>
      <c r="Z1187">
        <v>7.5281500049263403</v>
      </c>
    </row>
    <row r="1188" spans="15:26" x14ac:dyDescent="0.25">
      <c r="O1188">
        <v>1187</v>
      </c>
      <c r="P1188">
        <v>963.92</v>
      </c>
      <c r="Q1188">
        <v>481.96</v>
      </c>
      <c r="R1188">
        <f t="shared" si="37"/>
        <v>2143.7580800000001</v>
      </c>
      <c r="S1188">
        <v>170.6498</v>
      </c>
      <c r="T1188">
        <v>1224264</v>
      </c>
      <c r="V1188">
        <v>7.8611311212670598</v>
      </c>
      <c r="W1188">
        <v>8.1849734545915709</v>
      </c>
      <c r="X1188">
        <f t="shared" si="38"/>
        <v>0.45675075081426175</v>
      </c>
      <c r="Y1188">
        <v>7.0004304281534999</v>
      </c>
      <c r="Z1188">
        <v>7.5296664783273597</v>
      </c>
    </row>
    <row r="1189" spans="15:26" x14ac:dyDescent="0.25">
      <c r="O1189">
        <v>1188</v>
      </c>
      <c r="P1189">
        <v>962.79</v>
      </c>
      <c r="Q1189">
        <v>481.39</v>
      </c>
      <c r="R1189">
        <f t="shared" si="37"/>
        <v>2141.2227200000002</v>
      </c>
      <c r="S1189">
        <v>170.7808</v>
      </c>
      <c r="T1189">
        <v>1225047</v>
      </c>
      <c r="V1189">
        <v>7.8662490916873598</v>
      </c>
      <c r="W1189">
        <v>8.1904208478364993</v>
      </c>
      <c r="X1189">
        <f t="shared" si="38"/>
        <v>0.45705473481230463</v>
      </c>
      <c r="Y1189">
        <v>7.0001572902775404</v>
      </c>
      <c r="Z1189">
        <v>7.5300511780749702</v>
      </c>
    </row>
    <row r="1190" spans="15:26" x14ac:dyDescent="0.25">
      <c r="O1190">
        <v>1189</v>
      </c>
      <c r="P1190">
        <v>961.81</v>
      </c>
      <c r="Q1190">
        <v>480.96</v>
      </c>
      <c r="R1190">
        <f t="shared" si="37"/>
        <v>2139.3100800000002</v>
      </c>
      <c r="S1190">
        <v>170.89769999999999</v>
      </c>
      <c r="T1190">
        <v>1225951</v>
      </c>
      <c r="V1190">
        <v>7.87081457218307</v>
      </c>
      <c r="W1190">
        <v>8.1952802941963103</v>
      </c>
      <c r="X1190">
        <f t="shared" si="38"/>
        <v>0.45732590927434763</v>
      </c>
      <c r="Y1190">
        <v>7.0010489199908399</v>
      </c>
      <c r="Z1190">
        <v>7.5316162915549496</v>
      </c>
    </row>
    <row r="1191" spans="15:26" x14ac:dyDescent="0.25">
      <c r="O1191">
        <v>1190</v>
      </c>
      <c r="P1191">
        <v>960.63</v>
      </c>
      <c r="Q1191">
        <v>480.33</v>
      </c>
      <c r="R1191">
        <f t="shared" si="37"/>
        <v>2136.5078400000002</v>
      </c>
      <c r="S1191">
        <v>171.03829999999999</v>
      </c>
      <c r="T1191">
        <v>1226944</v>
      </c>
      <c r="V1191">
        <v>7.8763036166220104</v>
      </c>
      <c r="W1191">
        <v>8.2011229023691694</v>
      </c>
      <c r="X1191">
        <f t="shared" si="38"/>
        <v>0.45765194767685091</v>
      </c>
      <c r="Y1191">
        <v>7.0004682410437598</v>
      </c>
      <c r="Z1191">
        <v>7.5317209598431996</v>
      </c>
    </row>
    <row r="1192" spans="15:26" x14ac:dyDescent="0.25">
      <c r="O1192">
        <v>1191</v>
      </c>
      <c r="P1192">
        <v>959.32</v>
      </c>
      <c r="Q1192">
        <v>479.65</v>
      </c>
      <c r="R1192">
        <f t="shared" si="37"/>
        <v>2133.4832000000001</v>
      </c>
      <c r="S1192">
        <v>171.19319999999999</v>
      </c>
      <c r="T1192">
        <v>1227704</v>
      </c>
      <c r="V1192">
        <v>7.8823483688060003</v>
      </c>
      <c r="W1192">
        <v>8.2075571781831904</v>
      </c>
      <c r="X1192">
        <f t="shared" si="38"/>
        <v>0.45801100324682981</v>
      </c>
      <c r="Y1192">
        <v>7.0000181430529604</v>
      </c>
      <c r="Z1192">
        <v>7.5320409051510397</v>
      </c>
    </row>
    <row r="1193" spans="15:26" x14ac:dyDescent="0.25">
      <c r="O1193">
        <v>1192</v>
      </c>
      <c r="P1193">
        <v>958.32</v>
      </c>
      <c r="Q1193">
        <v>479.15</v>
      </c>
      <c r="R1193">
        <f t="shared" si="37"/>
        <v>2131.2592</v>
      </c>
      <c r="S1193">
        <v>171.31129999999999</v>
      </c>
      <c r="T1193">
        <v>1228405</v>
      </c>
      <c r="V1193">
        <v>7.8869552454565497</v>
      </c>
      <c r="W1193">
        <v>8.2124610383115204</v>
      </c>
      <c r="X1193">
        <f t="shared" si="38"/>
        <v>0.45828465615577674</v>
      </c>
      <c r="Y1193">
        <v>6.9999337621881201</v>
      </c>
      <c r="Z1193">
        <v>7.5325637548215401</v>
      </c>
    </row>
    <row r="1194" spans="15:26" x14ac:dyDescent="0.25">
      <c r="O1194">
        <v>1193</v>
      </c>
      <c r="P1194">
        <v>957.4</v>
      </c>
      <c r="Q1194">
        <v>478.71</v>
      </c>
      <c r="R1194">
        <f t="shared" si="37"/>
        <v>2129.3020799999999</v>
      </c>
      <c r="S1194">
        <v>171.4282</v>
      </c>
      <c r="T1194">
        <v>1229218</v>
      </c>
      <c r="V1194">
        <v>7.8915137715960197</v>
      </c>
      <c r="W1194">
        <v>8.2173135303150993</v>
      </c>
      <c r="X1194">
        <f t="shared" si="38"/>
        <v>0.45855544253990504</v>
      </c>
      <c r="Y1194">
        <v>7.0006447440455997</v>
      </c>
      <c r="Z1194">
        <v>7.5339367384704596</v>
      </c>
    </row>
    <row r="1195" spans="15:26" x14ac:dyDescent="0.25">
      <c r="O1195">
        <v>1194</v>
      </c>
      <c r="P1195">
        <v>956.41</v>
      </c>
      <c r="Q1195">
        <v>478.18</v>
      </c>
      <c r="R1195">
        <f t="shared" si="37"/>
        <v>2126.9446400000002</v>
      </c>
      <c r="S1195">
        <v>171.536</v>
      </c>
      <c r="T1195">
        <v>1229971</v>
      </c>
      <c r="V1195">
        <v>7.8957160838811804</v>
      </c>
      <c r="W1195">
        <v>8.2217869248941202</v>
      </c>
      <c r="X1195">
        <f t="shared" si="38"/>
        <v>0.45880507393382364</v>
      </c>
      <c r="Y1195">
        <v>6.9994754437689899</v>
      </c>
      <c r="Z1195">
        <v>7.5332392326928002</v>
      </c>
    </row>
    <row r="1196" spans="15:26" x14ac:dyDescent="0.25">
      <c r="O1196">
        <v>1195</v>
      </c>
      <c r="P1196">
        <v>955.12</v>
      </c>
      <c r="Q1196">
        <v>477.52</v>
      </c>
      <c r="R1196">
        <f t="shared" si="37"/>
        <v>2124.0089600000001</v>
      </c>
      <c r="S1196">
        <v>171.6979</v>
      </c>
      <c r="T1196">
        <v>1230755</v>
      </c>
      <c r="V1196">
        <v>7.9020248996237896</v>
      </c>
      <c r="W1196">
        <v>8.2285028670131108</v>
      </c>
      <c r="X1196">
        <f t="shared" si="38"/>
        <v>0.45917984748957086</v>
      </c>
      <c r="Y1196">
        <v>6.9996950420420596</v>
      </c>
      <c r="Z1196">
        <v>7.5343186363780399</v>
      </c>
    </row>
    <row r="1197" spans="15:26" x14ac:dyDescent="0.25">
      <c r="O1197">
        <v>1196</v>
      </c>
      <c r="P1197">
        <v>954.16</v>
      </c>
      <c r="Q1197">
        <v>477.08</v>
      </c>
      <c r="R1197">
        <f t="shared" si="37"/>
        <v>2122.0518400000001</v>
      </c>
      <c r="S1197">
        <v>171.81110000000001</v>
      </c>
      <c r="T1197">
        <v>1231598</v>
      </c>
      <c r="V1197">
        <v>7.9064342579507603</v>
      </c>
      <c r="W1197">
        <v>8.23319688689541</v>
      </c>
      <c r="X1197">
        <f t="shared" si="38"/>
        <v>0.45944179056335988</v>
      </c>
      <c r="Y1197">
        <v>7.0001543966423103</v>
      </c>
      <c r="Z1197">
        <v>7.5354030709660798</v>
      </c>
    </row>
    <row r="1198" spans="15:26" x14ac:dyDescent="0.25">
      <c r="O1198">
        <v>1197</v>
      </c>
      <c r="P1198">
        <v>953.17</v>
      </c>
      <c r="Q1198">
        <v>476.58</v>
      </c>
      <c r="R1198">
        <f t="shared" si="37"/>
        <v>2119.8278399999999</v>
      </c>
      <c r="S1198">
        <v>171.9401</v>
      </c>
      <c r="T1198">
        <v>1232290</v>
      </c>
      <c r="V1198">
        <v>7.9114573038691898</v>
      </c>
      <c r="W1198">
        <v>8.2385443262823603</v>
      </c>
      <c r="X1198">
        <f t="shared" si="38"/>
        <v>0.45974019677914951</v>
      </c>
      <c r="Y1198">
        <v>7.0006901234334498</v>
      </c>
      <c r="Z1198">
        <v>7.5366526511116403</v>
      </c>
    </row>
    <row r="1199" spans="15:26" x14ac:dyDescent="0.25">
      <c r="O1199">
        <v>1198</v>
      </c>
      <c r="P1199">
        <v>952.39</v>
      </c>
      <c r="Q1199">
        <v>476.24</v>
      </c>
      <c r="R1199">
        <f t="shared" si="37"/>
        <v>2118.3155200000001</v>
      </c>
      <c r="S1199">
        <v>172.0291</v>
      </c>
      <c r="T1199">
        <v>1233058</v>
      </c>
      <c r="V1199">
        <v>7.9149217275526897</v>
      </c>
      <c r="W1199">
        <v>8.2422325563123593</v>
      </c>
      <c r="X1199">
        <f t="shared" si="38"/>
        <v>0.45994601318707357</v>
      </c>
      <c r="Y1199">
        <v>7.0011274050607701</v>
      </c>
      <c r="Z1199">
        <v>7.5375879889908699</v>
      </c>
    </row>
    <row r="1200" spans="15:26" x14ac:dyDescent="0.25">
      <c r="O1200">
        <v>1199</v>
      </c>
      <c r="P1200">
        <v>950.89</v>
      </c>
      <c r="Q1200">
        <v>475.46</v>
      </c>
      <c r="R1200">
        <f t="shared" si="37"/>
        <v>2114.8460800000003</v>
      </c>
      <c r="S1200">
        <v>172.2021</v>
      </c>
      <c r="T1200">
        <v>1234156</v>
      </c>
      <c r="V1200">
        <v>7.9216534009292703</v>
      </c>
      <c r="W1200">
        <v>8.2493992689916897</v>
      </c>
      <c r="X1200">
        <f t="shared" si="38"/>
        <v>0.46034594134998263</v>
      </c>
      <c r="Y1200">
        <v>7.0002118790123502</v>
      </c>
      <c r="Z1200">
        <v>7.5375059691283104</v>
      </c>
    </row>
    <row r="1201" spans="15:26" x14ac:dyDescent="0.25">
      <c r="O1201">
        <v>1200</v>
      </c>
      <c r="P1201">
        <v>949.68</v>
      </c>
      <c r="Q1201">
        <v>474.8</v>
      </c>
      <c r="R1201">
        <f t="shared" si="37"/>
        <v>2111.9104000000002</v>
      </c>
      <c r="S1201">
        <v>172.34950000000001</v>
      </c>
      <c r="T1201">
        <v>1235241</v>
      </c>
      <c r="V1201">
        <v>7.92738629187774</v>
      </c>
      <c r="W1201">
        <v>8.2555028234848091</v>
      </c>
      <c r="X1201">
        <f t="shared" si="38"/>
        <v>0.46068654148910759</v>
      </c>
      <c r="Y1201">
        <v>6.9994826221110298</v>
      </c>
      <c r="Z1201">
        <v>7.5374913465978901</v>
      </c>
    </row>
    <row r="1202" spans="15:26" x14ac:dyDescent="0.25">
      <c r="O1202">
        <v>1201</v>
      </c>
      <c r="P1202">
        <v>948.68</v>
      </c>
      <c r="Q1202">
        <v>474.32</v>
      </c>
      <c r="R1202">
        <f t="shared" si="37"/>
        <v>2109.7753600000001</v>
      </c>
      <c r="S1202">
        <v>172.48240000000001</v>
      </c>
      <c r="T1202">
        <v>1236005</v>
      </c>
      <c r="V1202">
        <v>7.9325531372924303</v>
      </c>
      <c r="W1202">
        <v>8.2610038696124306</v>
      </c>
      <c r="X1202">
        <f t="shared" si="38"/>
        <v>0.4609935195096222</v>
      </c>
      <c r="Y1202">
        <v>7.0005104466485104</v>
      </c>
      <c r="Z1202">
        <v>7.5392936704135902</v>
      </c>
    </row>
    <row r="1203" spans="15:26" x14ac:dyDescent="0.25">
      <c r="O1203">
        <v>1202</v>
      </c>
      <c r="P1203">
        <v>947.64</v>
      </c>
      <c r="Q1203">
        <v>473.82</v>
      </c>
      <c r="R1203">
        <f t="shared" si="37"/>
        <v>2107.5513599999999</v>
      </c>
      <c r="S1203">
        <v>172.59889999999999</v>
      </c>
      <c r="T1203">
        <v>1236647</v>
      </c>
      <c r="V1203">
        <v>7.9370807575704596</v>
      </c>
      <c r="W1203">
        <v>8.2658244498833504</v>
      </c>
      <c r="X1203">
        <f t="shared" si="38"/>
        <v>0.46126252510509763</v>
      </c>
      <c r="Y1203">
        <v>7.0002338941596598</v>
      </c>
      <c r="Z1203">
        <v>7.5396059438985104</v>
      </c>
    </row>
    <row r="1204" spans="15:26" x14ac:dyDescent="0.25">
      <c r="O1204">
        <v>1203</v>
      </c>
      <c r="P1204">
        <v>946.87</v>
      </c>
      <c r="Q1204">
        <v>473.47</v>
      </c>
      <c r="R1204">
        <f t="shared" si="37"/>
        <v>2105.9945600000001</v>
      </c>
      <c r="S1204">
        <v>172.69880000000001</v>
      </c>
      <c r="T1204">
        <v>1237340</v>
      </c>
      <c r="V1204">
        <v>7.9409620269070196</v>
      </c>
      <c r="W1204">
        <v>8.26995693555717</v>
      </c>
      <c r="X1204">
        <f t="shared" si="38"/>
        <v>0.46149313256457419</v>
      </c>
      <c r="Y1204">
        <v>7.0011542154424999</v>
      </c>
      <c r="Z1204">
        <v>7.54112076641331</v>
      </c>
    </row>
    <row r="1205" spans="15:26" x14ac:dyDescent="0.25">
      <c r="O1205">
        <v>1204</v>
      </c>
      <c r="P1205">
        <v>946.08</v>
      </c>
      <c r="Q1205">
        <v>473.02</v>
      </c>
      <c r="R1205">
        <f t="shared" si="37"/>
        <v>2103.99296</v>
      </c>
      <c r="S1205">
        <v>172.79650000000001</v>
      </c>
      <c r="T1205">
        <v>1238002</v>
      </c>
      <c r="V1205">
        <v>7.9447567389630898</v>
      </c>
      <c r="W1205">
        <v>8.27399733165878</v>
      </c>
      <c r="X1205">
        <f t="shared" si="38"/>
        <v>0.46171860109703011</v>
      </c>
      <c r="Y1205">
        <v>7.0004558798359504</v>
      </c>
      <c r="Z1205">
        <v>7.5408808881411602</v>
      </c>
    </row>
    <row r="1206" spans="15:26" x14ac:dyDescent="0.25">
      <c r="O1206">
        <v>1205</v>
      </c>
      <c r="P1206">
        <v>944.7</v>
      </c>
      <c r="Q1206">
        <v>472.32</v>
      </c>
      <c r="R1206">
        <f t="shared" si="37"/>
        <v>2100.8793600000004</v>
      </c>
      <c r="S1206">
        <v>172.95310000000001</v>
      </c>
      <c r="T1206">
        <v>1238786</v>
      </c>
      <c r="V1206">
        <v>7.9508369175411104</v>
      </c>
      <c r="W1206">
        <v>8.2804713088195108</v>
      </c>
      <c r="X1206">
        <f t="shared" si="38"/>
        <v>0.46207987214394586</v>
      </c>
      <c r="Y1206">
        <v>6.9996373537755501</v>
      </c>
      <c r="Z1206">
        <v>7.5408208888552304</v>
      </c>
    </row>
    <row r="1207" spans="15:26" x14ac:dyDescent="0.25">
      <c r="O1207">
        <v>1206</v>
      </c>
      <c r="P1207">
        <v>943.59</v>
      </c>
      <c r="Q1207">
        <v>471.83</v>
      </c>
      <c r="R1207">
        <f t="shared" si="37"/>
        <v>2098.6998400000002</v>
      </c>
      <c r="S1207">
        <v>173.0917</v>
      </c>
      <c r="T1207">
        <v>1239659</v>
      </c>
      <c r="V1207">
        <v>7.9562159274655002</v>
      </c>
      <c r="W1207">
        <v>8.2861988531217108</v>
      </c>
      <c r="X1207">
        <f t="shared" si="38"/>
        <v>0.46239948957152399</v>
      </c>
      <c r="Y1207">
        <v>7.0008205710240903</v>
      </c>
      <c r="Z1207">
        <v>7.5428236315677504</v>
      </c>
    </row>
    <row r="1208" spans="15:26" x14ac:dyDescent="0.25">
      <c r="O1208">
        <v>1207</v>
      </c>
      <c r="P1208">
        <v>942.3</v>
      </c>
      <c r="Q1208">
        <v>471.13</v>
      </c>
      <c r="R1208">
        <f t="shared" si="37"/>
        <v>2095.5862400000001</v>
      </c>
      <c r="S1208">
        <v>173.24700000000001</v>
      </c>
      <c r="T1208">
        <v>1240623</v>
      </c>
      <c r="V1208">
        <v>7.9622404942827698</v>
      </c>
      <c r="W1208">
        <v>8.2926139494402396</v>
      </c>
      <c r="X1208">
        <f t="shared" si="38"/>
        <v>0.46275747485715618</v>
      </c>
      <c r="Y1208">
        <v>6.99989285953923</v>
      </c>
      <c r="Z1208">
        <v>7.5426404870506198</v>
      </c>
    </row>
    <row r="1209" spans="15:26" x14ac:dyDescent="0.25">
      <c r="O1209">
        <v>1208</v>
      </c>
      <c r="P1209">
        <v>941.32</v>
      </c>
      <c r="Q1209">
        <v>470.67</v>
      </c>
      <c r="R1209">
        <f t="shared" si="37"/>
        <v>2093.5401600000005</v>
      </c>
      <c r="S1209">
        <v>173.37469999999999</v>
      </c>
      <c r="T1209">
        <v>1241525</v>
      </c>
      <c r="V1209">
        <v>7.9671923419870696</v>
      </c>
      <c r="W1209">
        <v>8.2978869215315996</v>
      </c>
      <c r="X1209">
        <f t="shared" si="38"/>
        <v>0.46305172553189727</v>
      </c>
      <c r="Y1209">
        <v>7.0008364660740696</v>
      </c>
      <c r="Z1209">
        <v>7.5443292296534397</v>
      </c>
    </row>
    <row r="1210" spans="15:26" x14ac:dyDescent="0.25">
      <c r="O1210">
        <v>1209</v>
      </c>
      <c r="P1210">
        <v>940.19</v>
      </c>
      <c r="Q1210">
        <v>470.1</v>
      </c>
      <c r="R1210">
        <f t="shared" si="37"/>
        <v>2091.0048000000002</v>
      </c>
      <c r="S1210">
        <v>173.51390000000001</v>
      </c>
      <c r="T1210">
        <v>1242218</v>
      </c>
      <c r="V1210">
        <v>7.9725880404400398</v>
      </c>
      <c r="W1210">
        <v>8.3036326631692106</v>
      </c>
      <c r="X1210">
        <f t="shared" si="38"/>
        <v>0.46337235843578178</v>
      </c>
      <c r="Y1210">
        <v>7.0008348388100501</v>
      </c>
      <c r="Z1210">
        <v>7.5450605600102501</v>
      </c>
    </row>
    <row r="1211" spans="15:26" x14ac:dyDescent="0.25">
      <c r="O1211">
        <v>1210</v>
      </c>
      <c r="P1211">
        <v>939.18</v>
      </c>
      <c r="Q1211">
        <v>469.59</v>
      </c>
      <c r="R1211">
        <f t="shared" si="37"/>
        <v>2088.73632</v>
      </c>
      <c r="S1211">
        <v>173.62649999999999</v>
      </c>
      <c r="T1211">
        <v>1243031</v>
      </c>
      <c r="V1211">
        <v>7.9769510715085001</v>
      </c>
      <c r="W1211">
        <v>8.3082788469861608</v>
      </c>
      <c r="X1211">
        <f t="shared" si="38"/>
        <v>0.46363163208628128</v>
      </c>
      <c r="Y1211">
        <v>7.0000955685747899</v>
      </c>
      <c r="Z1211">
        <v>7.5448572125403697</v>
      </c>
    </row>
    <row r="1212" spans="15:26" x14ac:dyDescent="0.25">
      <c r="O1212">
        <v>1211</v>
      </c>
      <c r="P1212">
        <v>938.22</v>
      </c>
      <c r="Q1212">
        <v>469.09</v>
      </c>
      <c r="R1212">
        <f t="shared" si="37"/>
        <v>2086.5123200000003</v>
      </c>
      <c r="S1212">
        <v>173.7474</v>
      </c>
      <c r="T1212">
        <v>1243954</v>
      </c>
      <c r="V1212">
        <v>7.9816341253488696</v>
      </c>
      <c r="W1212">
        <v>8.3132659254028507</v>
      </c>
      <c r="X1212">
        <f t="shared" si="38"/>
        <v>0.46390992887292687</v>
      </c>
      <c r="Y1212">
        <v>7.0000017706386899</v>
      </c>
      <c r="Z1212">
        <v>7.5453936937029704</v>
      </c>
    </row>
    <row r="1213" spans="15:26" x14ac:dyDescent="0.25">
      <c r="O1213">
        <v>1212</v>
      </c>
      <c r="P1213">
        <v>937.21</v>
      </c>
      <c r="Q1213">
        <v>468.6</v>
      </c>
      <c r="R1213">
        <f t="shared" si="37"/>
        <v>2084.3328000000001</v>
      </c>
      <c r="S1213">
        <v>173.87299999999999</v>
      </c>
      <c r="T1213">
        <v>1244716</v>
      </c>
      <c r="V1213">
        <v>7.9864974937467998</v>
      </c>
      <c r="W1213">
        <v>8.3184451373639305</v>
      </c>
      <c r="X1213">
        <f t="shared" si="38"/>
        <v>0.4641989473975407</v>
      </c>
      <c r="Y1213">
        <v>7.00033441740044</v>
      </c>
      <c r="Z1213">
        <v>7.5464151540984004</v>
      </c>
    </row>
    <row r="1214" spans="15:26" x14ac:dyDescent="0.25">
      <c r="O1214">
        <v>1213</v>
      </c>
      <c r="P1214">
        <v>936.13</v>
      </c>
      <c r="Q1214">
        <v>468.04</v>
      </c>
      <c r="R1214">
        <f t="shared" si="37"/>
        <v>2081.8419200000003</v>
      </c>
      <c r="S1214">
        <v>174.00890000000001</v>
      </c>
      <c r="T1214">
        <v>1245368</v>
      </c>
      <c r="V1214">
        <v>7.9917576922904496</v>
      </c>
      <c r="W1214">
        <v>8.32404708065466</v>
      </c>
      <c r="X1214">
        <f t="shared" si="38"/>
        <v>0.46451155584010373</v>
      </c>
      <c r="Y1214">
        <v>7.0002383491382103</v>
      </c>
      <c r="Z1214">
        <v>7.5470294144365999</v>
      </c>
    </row>
    <row r="1215" spans="15:26" x14ac:dyDescent="0.25">
      <c r="O1215">
        <v>1214</v>
      </c>
      <c r="P1215">
        <v>935.4</v>
      </c>
      <c r="Q1215">
        <v>467.67</v>
      </c>
      <c r="R1215">
        <f t="shared" si="37"/>
        <v>2080.1961600000004</v>
      </c>
      <c r="S1215">
        <v>174.09280000000001</v>
      </c>
      <c r="T1215">
        <v>1246000</v>
      </c>
      <c r="V1215">
        <v>7.9950041221111299</v>
      </c>
      <c r="W1215">
        <v>8.3275044919637899</v>
      </c>
      <c r="X1215">
        <f t="shared" si="38"/>
        <v>0.46470449173905071</v>
      </c>
      <c r="Y1215">
        <v>6.9998099589185196</v>
      </c>
      <c r="Z1215">
        <v>7.5470109930733402</v>
      </c>
    </row>
    <row r="1216" spans="15:26" x14ac:dyDescent="0.25">
      <c r="O1216">
        <v>1215</v>
      </c>
      <c r="P1216">
        <v>934.22</v>
      </c>
      <c r="Q1216">
        <v>467.11</v>
      </c>
      <c r="R1216">
        <f t="shared" si="37"/>
        <v>2077.7052800000001</v>
      </c>
      <c r="S1216">
        <v>174.2328</v>
      </c>
      <c r="T1216">
        <v>1246965</v>
      </c>
      <c r="V1216">
        <v>8.0004195256973603</v>
      </c>
      <c r="W1216">
        <v>8.3332719504770996</v>
      </c>
      <c r="X1216">
        <f t="shared" si="38"/>
        <v>0.46502633652215952</v>
      </c>
      <c r="Y1216">
        <v>6.9999443642659598</v>
      </c>
      <c r="Z1216">
        <v>7.5478963595805002</v>
      </c>
    </row>
    <row r="1217" spans="15:26" x14ac:dyDescent="0.25">
      <c r="O1217">
        <v>1216</v>
      </c>
      <c r="P1217">
        <v>932.84</v>
      </c>
      <c r="Q1217">
        <v>466.46</v>
      </c>
      <c r="R1217">
        <f t="shared" si="37"/>
        <v>2074.8140800000001</v>
      </c>
      <c r="S1217">
        <v>174.41370000000001</v>
      </c>
      <c r="T1217">
        <v>1248189</v>
      </c>
      <c r="V1217">
        <v>8.0074137377158205</v>
      </c>
      <c r="W1217">
        <v>8.3407210677549006</v>
      </c>
      <c r="X1217">
        <f t="shared" si="38"/>
        <v>0.46544202387025113</v>
      </c>
      <c r="Y1217">
        <v>7.0012054813636704</v>
      </c>
      <c r="Z1217">
        <v>7.5502140838584904</v>
      </c>
    </row>
    <row r="1218" spans="15:26" x14ac:dyDescent="0.25">
      <c r="O1218">
        <v>1217</v>
      </c>
      <c r="P1218">
        <v>931.73</v>
      </c>
      <c r="Q1218">
        <v>465.9</v>
      </c>
      <c r="R1218">
        <f t="shared" si="37"/>
        <v>2072.3232000000003</v>
      </c>
      <c r="S1218">
        <v>174.5538</v>
      </c>
      <c r="T1218">
        <v>1249031</v>
      </c>
      <c r="V1218">
        <v>8.0128279541752505</v>
      </c>
      <c r="W1218">
        <v>8.34648759060922</v>
      </c>
      <c r="X1218">
        <f t="shared" si="38"/>
        <v>0.46576381644024661</v>
      </c>
      <c r="Y1218">
        <v>7.0013206137954702</v>
      </c>
      <c r="Z1218">
        <v>7.5510808348021801</v>
      </c>
    </row>
    <row r="1219" spans="15:26" x14ac:dyDescent="0.25">
      <c r="O1219">
        <v>1218</v>
      </c>
      <c r="P1219">
        <v>930.75</v>
      </c>
      <c r="Q1219">
        <v>465.4</v>
      </c>
      <c r="R1219">
        <f t="shared" ref="R1219:R1282" si="39">Q1219*4.448</f>
        <v>2070.0992000000001</v>
      </c>
      <c r="S1219">
        <v>174.66749999999999</v>
      </c>
      <c r="T1219">
        <v>1249764</v>
      </c>
      <c r="V1219">
        <v>8.0172203104317301</v>
      </c>
      <c r="W1219">
        <v>8.3511658657600503</v>
      </c>
      <c r="X1219">
        <f t="shared" ref="X1219:X1282" si="40">W1219/$L$2</f>
        <v>0.46602488090178845</v>
      </c>
      <c r="Y1219">
        <v>7.0007206616876596</v>
      </c>
      <c r="Z1219">
        <v>7.5510368503159198</v>
      </c>
    </row>
    <row r="1220" spans="15:26" x14ac:dyDescent="0.25">
      <c r="O1220">
        <v>1219</v>
      </c>
      <c r="P1220">
        <v>929.62</v>
      </c>
      <c r="Q1220">
        <v>464.8</v>
      </c>
      <c r="R1220">
        <f t="shared" si="39"/>
        <v>2067.4304000000002</v>
      </c>
      <c r="S1220">
        <v>174.8081</v>
      </c>
      <c r="T1220">
        <v>1250517</v>
      </c>
      <c r="V1220">
        <v>8.0226498329255804</v>
      </c>
      <c r="W1220">
        <v>8.3569489519878104</v>
      </c>
      <c r="X1220">
        <f t="shared" si="40"/>
        <v>0.46634759776717688</v>
      </c>
      <c r="Y1220">
        <v>7.0002417499782501</v>
      </c>
      <c r="Z1220">
        <v>7.5512665820202702</v>
      </c>
    </row>
    <row r="1221" spans="15:26" x14ac:dyDescent="0.25">
      <c r="O1221">
        <v>1220</v>
      </c>
      <c r="P1221">
        <v>928.89</v>
      </c>
      <c r="Q1221">
        <v>464.47</v>
      </c>
      <c r="R1221">
        <f t="shared" si="39"/>
        <v>2065.9625600000004</v>
      </c>
      <c r="S1221">
        <v>174.9024</v>
      </c>
      <c r="T1221">
        <v>1251270</v>
      </c>
      <c r="V1221">
        <v>8.0262901518366903</v>
      </c>
      <c r="W1221">
        <v>8.3608264050390897</v>
      </c>
      <c r="X1221">
        <f t="shared" si="40"/>
        <v>0.4665639734954849</v>
      </c>
      <c r="Y1221">
        <v>7.0010047108238398</v>
      </c>
      <c r="Z1221">
        <v>7.5525905501607502</v>
      </c>
    </row>
    <row r="1222" spans="15:26" x14ac:dyDescent="0.25">
      <c r="O1222">
        <v>1221</v>
      </c>
      <c r="P1222">
        <v>927.67</v>
      </c>
      <c r="Q1222">
        <v>463.83</v>
      </c>
      <c r="R1222">
        <f t="shared" si="39"/>
        <v>2063.1158399999999</v>
      </c>
      <c r="S1222">
        <v>175.04490000000001</v>
      </c>
      <c r="T1222">
        <v>1252083</v>
      </c>
      <c r="V1222">
        <v>8.0317892663036599</v>
      </c>
      <c r="W1222">
        <v>8.3666838611282603</v>
      </c>
      <c r="X1222">
        <f t="shared" si="40"/>
        <v>0.4668908404647466</v>
      </c>
      <c r="Y1222">
        <v>7.0000168941819796</v>
      </c>
      <c r="Z1222">
        <v>7.5522823556985896</v>
      </c>
    </row>
    <row r="1223" spans="15:26" x14ac:dyDescent="0.25">
      <c r="O1223">
        <v>1222</v>
      </c>
      <c r="P1223">
        <v>926.74</v>
      </c>
      <c r="Q1223">
        <v>463.36</v>
      </c>
      <c r="R1223">
        <f t="shared" si="39"/>
        <v>2061.0252800000003</v>
      </c>
      <c r="S1223">
        <v>175.1661</v>
      </c>
      <c r="T1223">
        <v>1252806</v>
      </c>
      <c r="V1223">
        <v>8.0364646103496007</v>
      </c>
      <c r="W1223">
        <v>8.3716639841539298</v>
      </c>
      <c r="X1223">
        <f t="shared" si="40"/>
        <v>0.46716874911573264</v>
      </c>
      <c r="Y1223">
        <v>7.0002881339409404</v>
      </c>
      <c r="Z1223">
        <v>7.5532197733701896</v>
      </c>
    </row>
    <row r="1224" spans="15:26" x14ac:dyDescent="0.25">
      <c r="O1224">
        <v>1223</v>
      </c>
      <c r="P1224">
        <v>925.56</v>
      </c>
      <c r="Q1224">
        <v>462.78</v>
      </c>
      <c r="R1224">
        <f t="shared" si="39"/>
        <v>2058.44544</v>
      </c>
      <c r="S1224">
        <v>175.31360000000001</v>
      </c>
      <c r="T1224">
        <v>1253589</v>
      </c>
      <c r="V1224">
        <v>8.0421522593530508</v>
      </c>
      <c r="W1224">
        <v>8.3777225481698494</v>
      </c>
      <c r="X1224">
        <f t="shared" si="40"/>
        <v>0.46750683862554959</v>
      </c>
      <c r="Y1224">
        <v>7.0004857551196897</v>
      </c>
      <c r="Z1224">
        <v>7.5542183693115197</v>
      </c>
    </row>
    <row r="1225" spans="15:26" x14ac:dyDescent="0.25">
      <c r="O1225">
        <v>1224</v>
      </c>
      <c r="P1225">
        <v>924.41</v>
      </c>
      <c r="Q1225">
        <v>462.17</v>
      </c>
      <c r="R1225">
        <f t="shared" si="39"/>
        <v>2055.7321600000005</v>
      </c>
      <c r="S1225">
        <v>175.44450000000001</v>
      </c>
      <c r="T1225">
        <v>1254493</v>
      </c>
      <c r="V1225">
        <v>8.0471977568500392</v>
      </c>
      <c r="W1225">
        <v>8.3830972170236606</v>
      </c>
      <c r="X1225">
        <f t="shared" si="40"/>
        <v>0.46780676434283813</v>
      </c>
      <c r="Y1225">
        <v>6.9992076187263397</v>
      </c>
      <c r="Z1225">
        <v>7.5535365827649903</v>
      </c>
    </row>
    <row r="1226" spans="15:26" x14ac:dyDescent="0.25">
      <c r="O1226">
        <v>1225</v>
      </c>
      <c r="P1226">
        <v>923.69</v>
      </c>
      <c r="Q1226">
        <v>461.83</v>
      </c>
      <c r="R1226">
        <f t="shared" si="39"/>
        <v>2054.2198400000002</v>
      </c>
      <c r="S1226">
        <v>175.55029999999999</v>
      </c>
      <c r="T1226">
        <v>1255295</v>
      </c>
      <c r="V1226">
        <v>8.0512743742406503</v>
      </c>
      <c r="W1226">
        <v>8.38743988735202</v>
      </c>
      <c r="X1226">
        <f t="shared" si="40"/>
        <v>0.46804910085669749</v>
      </c>
      <c r="Y1226">
        <v>7.0004845241343601</v>
      </c>
      <c r="Z1226">
        <v>7.5554788459995299</v>
      </c>
    </row>
    <row r="1227" spans="15:26" x14ac:dyDescent="0.25">
      <c r="O1227">
        <v>1226</v>
      </c>
      <c r="P1227">
        <v>922.62</v>
      </c>
      <c r="Q1227">
        <v>461.31</v>
      </c>
      <c r="R1227">
        <f t="shared" si="39"/>
        <v>2051.90688</v>
      </c>
      <c r="S1227">
        <v>175.67320000000001</v>
      </c>
      <c r="T1227">
        <v>1256127</v>
      </c>
      <c r="V1227">
        <v>8.0560082964308499</v>
      </c>
      <c r="W1227">
        <v>8.3924828634746298</v>
      </c>
      <c r="X1227">
        <f t="shared" si="40"/>
        <v>0.46833051693496813</v>
      </c>
      <c r="Y1227">
        <v>7.0000647122915698</v>
      </c>
      <c r="Z1227">
        <v>7.55568159733002</v>
      </c>
    </row>
    <row r="1228" spans="15:26" x14ac:dyDescent="0.25">
      <c r="O1228">
        <v>1227</v>
      </c>
      <c r="P1228">
        <v>921.51</v>
      </c>
      <c r="Q1228">
        <v>460.77</v>
      </c>
      <c r="R1228">
        <f t="shared" si="39"/>
        <v>2049.5049600000002</v>
      </c>
      <c r="S1228">
        <v>175.81469999999999</v>
      </c>
      <c r="T1228">
        <v>1257161</v>
      </c>
      <c r="V1228">
        <v>8.0614565574066699</v>
      </c>
      <c r="W1228">
        <v>8.3982869513946099</v>
      </c>
      <c r="X1228">
        <f t="shared" si="40"/>
        <v>0.46865440576978845</v>
      </c>
      <c r="Y1228">
        <v>7.0004606916680103</v>
      </c>
      <c r="Z1228">
        <v>7.5568647691723001</v>
      </c>
    </row>
    <row r="1229" spans="15:26" x14ac:dyDescent="0.25">
      <c r="O1229">
        <v>1228</v>
      </c>
      <c r="P1229">
        <v>920.49</v>
      </c>
      <c r="Q1229">
        <v>460.23</v>
      </c>
      <c r="R1229">
        <f t="shared" si="39"/>
        <v>2047.1030400000002</v>
      </c>
      <c r="S1229">
        <v>175.94579999999999</v>
      </c>
      <c r="T1229">
        <v>1258003</v>
      </c>
      <c r="V1229">
        <v>8.0665023697871003</v>
      </c>
      <c r="W1229">
        <v>8.4036624380674692</v>
      </c>
      <c r="X1229">
        <f t="shared" si="40"/>
        <v>0.46895437712430071</v>
      </c>
      <c r="Y1229">
        <v>7.0002139069931602</v>
      </c>
      <c r="Z1229">
        <v>7.5572991501275597</v>
      </c>
    </row>
    <row r="1230" spans="15:26" x14ac:dyDescent="0.25">
      <c r="O1230">
        <v>1229</v>
      </c>
      <c r="P1230">
        <v>919.32</v>
      </c>
      <c r="Q1230">
        <v>459.64</v>
      </c>
      <c r="R1230">
        <f t="shared" si="39"/>
        <v>2044.4787200000001</v>
      </c>
      <c r="S1230">
        <v>176.08179999999999</v>
      </c>
      <c r="T1230">
        <v>1258897</v>
      </c>
      <c r="V1230">
        <v>8.0717347303983598</v>
      </c>
      <c r="W1230">
        <v>8.4092367948936104</v>
      </c>
      <c r="X1230">
        <f t="shared" si="40"/>
        <v>0.46926544614361659</v>
      </c>
      <c r="Y1230">
        <v>6.9994922245298801</v>
      </c>
      <c r="Z1230">
        <v>7.5572475334864198</v>
      </c>
    </row>
    <row r="1231" spans="15:26" x14ac:dyDescent="0.25">
      <c r="O1231">
        <v>1230</v>
      </c>
      <c r="P1231">
        <v>918.13</v>
      </c>
      <c r="Q1231">
        <v>459.08</v>
      </c>
      <c r="R1231">
        <f t="shared" si="39"/>
        <v>2041.98784</v>
      </c>
      <c r="S1231">
        <v>176.24420000000001</v>
      </c>
      <c r="T1231">
        <v>1259911</v>
      </c>
      <c r="V1231">
        <v>8.0779800570844404</v>
      </c>
      <c r="W1231">
        <v>8.4158905052951098</v>
      </c>
      <c r="X1231">
        <f t="shared" si="40"/>
        <v>0.4696367469472717</v>
      </c>
      <c r="Y1231">
        <v>7.0008175456172497</v>
      </c>
      <c r="Z1231">
        <v>7.5595481480886999</v>
      </c>
    </row>
    <row r="1232" spans="15:26" x14ac:dyDescent="0.25">
      <c r="O1232">
        <v>1231</v>
      </c>
      <c r="P1232">
        <v>917.15</v>
      </c>
      <c r="Q1232">
        <v>458.59</v>
      </c>
      <c r="R1232">
        <f t="shared" si="39"/>
        <v>2039.8083200000001</v>
      </c>
      <c r="S1232">
        <v>176.3657</v>
      </c>
      <c r="T1232">
        <v>1260713</v>
      </c>
      <c r="V1232">
        <v>8.0826505735890706</v>
      </c>
      <c r="W1232">
        <v>8.4208665551828794</v>
      </c>
      <c r="X1232">
        <f t="shared" si="40"/>
        <v>0.46991442830261598</v>
      </c>
      <c r="Y1232">
        <v>7.0007166811478401</v>
      </c>
      <c r="Z1232">
        <v>7.5600904535195896</v>
      </c>
    </row>
    <row r="1233" spans="15:26" x14ac:dyDescent="0.25">
      <c r="O1233">
        <v>1232</v>
      </c>
      <c r="P1233">
        <v>916.24</v>
      </c>
      <c r="Q1233">
        <v>458.1</v>
      </c>
      <c r="R1233">
        <f t="shared" si="39"/>
        <v>2037.6288000000002</v>
      </c>
      <c r="S1233">
        <v>176.48859999999999</v>
      </c>
      <c r="T1233">
        <v>1261285</v>
      </c>
      <c r="V1233">
        <v>8.0873732158978093</v>
      </c>
      <c r="W1233">
        <v>8.4258982514240408</v>
      </c>
      <c r="X1233">
        <f t="shared" si="40"/>
        <v>0.47019521492321653</v>
      </c>
      <c r="Y1233">
        <v>7.0006916210492598</v>
      </c>
      <c r="Z1233">
        <v>7.5607226110019301</v>
      </c>
    </row>
    <row r="1234" spans="15:26" x14ac:dyDescent="0.25">
      <c r="O1234">
        <v>1233</v>
      </c>
      <c r="P1234">
        <v>915.4</v>
      </c>
      <c r="Q1234">
        <v>457.72</v>
      </c>
      <c r="R1234">
        <f t="shared" si="39"/>
        <v>2035.9385600000003</v>
      </c>
      <c r="S1234">
        <v>176.58160000000001</v>
      </c>
      <c r="T1234">
        <v>1262122</v>
      </c>
      <c r="V1234">
        <v>8.0909457692985001</v>
      </c>
      <c r="W1234">
        <v>8.4297046698834297</v>
      </c>
      <c r="X1234">
        <f t="shared" si="40"/>
        <v>0.47040762666760205</v>
      </c>
      <c r="Y1234">
        <v>7.0005256698312399</v>
      </c>
      <c r="Z1234">
        <v>7.5610425463464104</v>
      </c>
    </row>
    <row r="1235" spans="15:26" x14ac:dyDescent="0.25">
      <c r="O1235">
        <v>1234</v>
      </c>
      <c r="P1235">
        <v>914.08</v>
      </c>
      <c r="Q1235">
        <v>457.05</v>
      </c>
      <c r="R1235">
        <f t="shared" si="39"/>
        <v>2032.9584000000002</v>
      </c>
      <c r="S1235">
        <v>176.75659999999999</v>
      </c>
      <c r="T1235">
        <v>1263049</v>
      </c>
      <c r="V1235">
        <v>8.09766567548475</v>
      </c>
      <c r="W1235">
        <v>8.4368646447285407</v>
      </c>
      <c r="X1235">
        <f t="shared" si="40"/>
        <v>0.47080717883529799</v>
      </c>
      <c r="Y1235">
        <v>7.0008885821228102</v>
      </c>
      <c r="Z1235">
        <v>7.5623746291194998</v>
      </c>
    </row>
    <row r="1236" spans="15:26" x14ac:dyDescent="0.25">
      <c r="O1236">
        <v>1235</v>
      </c>
      <c r="P1236">
        <v>913.51</v>
      </c>
      <c r="Q1236">
        <v>456.78</v>
      </c>
      <c r="R1236">
        <f t="shared" si="39"/>
        <v>2031.7574400000001</v>
      </c>
      <c r="S1236">
        <v>176.8425</v>
      </c>
      <c r="T1236">
        <v>1263621</v>
      </c>
      <c r="V1236">
        <v>8.1009629275526898</v>
      </c>
      <c r="W1236">
        <v>8.4403779076410093</v>
      </c>
      <c r="X1236">
        <f t="shared" si="40"/>
        <v>0.47100323145318129</v>
      </c>
      <c r="Y1236">
        <v>7.0019628231630398</v>
      </c>
      <c r="Z1236">
        <v>7.5639969320714897</v>
      </c>
    </row>
    <row r="1237" spans="15:26" x14ac:dyDescent="0.25">
      <c r="O1237">
        <v>1236</v>
      </c>
      <c r="P1237">
        <v>912.44</v>
      </c>
      <c r="Q1237">
        <v>456.22</v>
      </c>
      <c r="R1237">
        <f t="shared" si="39"/>
        <v>2029.2665600000003</v>
      </c>
      <c r="S1237">
        <v>176.9545</v>
      </c>
      <c r="T1237">
        <v>1264545</v>
      </c>
      <c r="V1237">
        <v>8.1052607741151608</v>
      </c>
      <c r="W1237">
        <v>8.44495739814516</v>
      </c>
      <c r="X1237">
        <f t="shared" si="40"/>
        <v>0.47125878337863614</v>
      </c>
      <c r="Y1237">
        <v>7.0001682145002899</v>
      </c>
      <c r="Z1237">
        <v>7.5626607407762103</v>
      </c>
    </row>
    <row r="1238" spans="15:26" x14ac:dyDescent="0.25">
      <c r="O1238">
        <v>1237</v>
      </c>
      <c r="P1238">
        <v>911.31</v>
      </c>
      <c r="Q1238">
        <v>455.61</v>
      </c>
      <c r="R1238">
        <f t="shared" si="39"/>
        <v>2026.5532800000003</v>
      </c>
      <c r="S1238">
        <v>177.10319999999999</v>
      </c>
      <c r="T1238">
        <v>1265499</v>
      </c>
      <c r="V1238">
        <v>8.1109647498203703</v>
      </c>
      <c r="W1238">
        <v>8.4510353064764807</v>
      </c>
      <c r="X1238">
        <f t="shared" si="40"/>
        <v>0.4715979523703393</v>
      </c>
      <c r="Y1238">
        <v>6.9998194843568902</v>
      </c>
      <c r="Z1238">
        <v>7.5630844792424901</v>
      </c>
    </row>
    <row r="1239" spans="15:26" x14ac:dyDescent="0.25">
      <c r="O1239">
        <v>1238</v>
      </c>
      <c r="P1239">
        <v>910.1</v>
      </c>
      <c r="Q1239">
        <v>455.05</v>
      </c>
      <c r="R1239">
        <f t="shared" si="39"/>
        <v>2024.0624000000003</v>
      </c>
      <c r="S1239">
        <v>177.24879999999999</v>
      </c>
      <c r="T1239">
        <v>1266372</v>
      </c>
      <c r="V1239">
        <v>8.1165473995149107</v>
      </c>
      <c r="W1239">
        <v>8.4569840932951799</v>
      </c>
      <c r="X1239">
        <f t="shared" si="40"/>
        <v>0.47192991592048988</v>
      </c>
      <c r="Y1239">
        <v>7.0000377268965401</v>
      </c>
      <c r="Z1239">
        <v>7.5641048271939404</v>
      </c>
    </row>
    <row r="1240" spans="15:26" x14ac:dyDescent="0.25">
      <c r="O1240">
        <v>1239</v>
      </c>
      <c r="P1240">
        <v>908.89</v>
      </c>
      <c r="Q1240">
        <v>454.43</v>
      </c>
      <c r="R1240">
        <f t="shared" si="39"/>
        <v>2021.3046400000003</v>
      </c>
      <c r="S1240">
        <v>177.40209999999999</v>
      </c>
      <c r="T1240">
        <v>1267385</v>
      </c>
      <c r="V1240">
        <v>8.12242270464494</v>
      </c>
      <c r="W1240">
        <v>8.4632448985703697</v>
      </c>
      <c r="X1240">
        <f t="shared" si="40"/>
        <v>0.47227929121486434</v>
      </c>
      <c r="Y1240">
        <v>6.99978623437128</v>
      </c>
      <c r="Z1240">
        <v>7.5646598414223103</v>
      </c>
    </row>
    <row r="1241" spans="15:26" x14ac:dyDescent="0.25">
      <c r="O1241">
        <v>1240</v>
      </c>
      <c r="P1241">
        <v>907.84</v>
      </c>
      <c r="Q1241">
        <v>453.96</v>
      </c>
      <c r="R1241">
        <f t="shared" si="39"/>
        <v>2019.2140800000002</v>
      </c>
      <c r="S1241">
        <v>177.5505</v>
      </c>
      <c r="T1241">
        <v>1268188</v>
      </c>
      <c r="V1241">
        <v>8.1281076926465605</v>
      </c>
      <c r="W1241">
        <v>8.4693030647946905</v>
      </c>
      <c r="X1241">
        <f t="shared" si="40"/>
        <v>0.4726173585264894</v>
      </c>
      <c r="Y1241">
        <v>7.0015364620661096</v>
      </c>
      <c r="Z1241">
        <v>7.56735260755626</v>
      </c>
    </row>
    <row r="1242" spans="15:26" x14ac:dyDescent="0.25">
      <c r="O1242">
        <v>1241</v>
      </c>
      <c r="P1242">
        <v>907.12</v>
      </c>
      <c r="Q1242">
        <v>453.58</v>
      </c>
      <c r="R1242">
        <f t="shared" si="39"/>
        <v>2017.5238400000001</v>
      </c>
      <c r="S1242">
        <v>177.6463</v>
      </c>
      <c r="T1242">
        <v>1268759</v>
      </c>
      <c r="V1242">
        <v>8.1317763333165605</v>
      </c>
      <c r="W1242">
        <v>8.4732126116219408</v>
      </c>
      <c r="X1242">
        <f t="shared" si="40"/>
        <v>0.47283552520211719</v>
      </c>
      <c r="Y1242">
        <v>7.0014794050956901</v>
      </c>
      <c r="Z1242">
        <v>7.56780860822722</v>
      </c>
    </row>
    <row r="1243" spans="15:26" x14ac:dyDescent="0.25">
      <c r="O1243">
        <v>1242</v>
      </c>
      <c r="P1243">
        <v>906.31</v>
      </c>
      <c r="Q1243">
        <v>453.19</v>
      </c>
      <c r="R1243">
        <f t="shared" si="39"/>
        <v>2015.7891200000001</v>
      </c>
      <c r="S1243">
        <v>177.7353</v>
      </c>
      <c r="T1243">
        <v>1269413</v>
      </c>
      <c r="V1243">
        <v>8.1351836428355302</v>
      </c>
      <c r="W1243">
        <v>8.4768437274874096</v>
      </c>
      <c r="X1243">
        <f t="shared" si="40"/>
        <v>0.47303815443568131</v>
      </c>
      <c r="Y1243">
        <v>7.0008501973717303</v>
      </c>
      <c r="Z1243">
        <v>7.5676096631316696</v>
      </c>
    </row>
    <row r="1244" spans="15:26" x14ac:dyDescent="0.25">
      <c r="O1244">
        <v>1243</v>
      </c>
      <c r="P1244">
        <v>904.92</v>
      </c>
      <c r="Q1244">
        <v>452.46</v>
      </c>
      <c r="R1244">
        <f t="shared" si="39"/>
        <v>2012.5420800000002</v>
      </c>
      <c r="S1244">
        <v>177.90969999999999</v>
      </c>
      <c r="T1244">
        <v>1270369</v>
      </c>
      <c r="V1244">
        <v>8.1418578499595302</v>
      </c>
      <c r="W1244">
        <v>8.4839564944634294</v>
      </c>
      <c r="X1244">
        <f t="shared" si="40"/>
        <v>0.47343507223568237</v>
      </c>
      <c r="Y1244">
        <v>7.0001300617351498</v>
      </c>
      <c r="Z1244">
        <v>7.5677747575180101</v>
      </c>
    </row>
    <row r="1245" spans="15:26" x14ac:dyDescent="0.25">
      <c r="O1245">
        <v>1244</v>
      </c>
      <c r="P1245">
        <v>904.11</v>
      </c>
      <c r="Q1245">
        <v>452.07</v>
      </c>
      <c r="R1245">
        <f t="shared" si="39"/>
        <v>2010.8073600000002</v>
      </c>
      <c r="S1245">
        <v>178.017</v>
      </c>
      <c r="T1245">
        <v>1271283</v>
      </c>
      <c r="V1245">
        <v>8.1459624680740301</v>
      </c>
      <c r="W1245">
        <v>8.4883309375327602</v>
      </c>
      <c r="X1245">
        <f t="shared" si="40"/>
        <v>0.473679181781962</v>
      </c>
      <c r="Y1245">
        <v>7.0005925335776604</v>
      </c>
      <c r="Z1245">
        <v>7.5688557882482899</v>
      </c>
    </row>
    <row r="1246" spans="15:26" x14ac:dyDescent="0.25">
      <c r="O1246">
        <v>1245</v>
      </c>
      <c r="P1246">
        <v>902.92</v>
      </c>
      <c r="Q1246">
        <v>451.44</v>
      </c>
      <c r="R1246">
        <f t="shared" si="39"/>
        <v>2008.0051200000003</v>
      </c>
      <c r="S1246">
        <v>178.1721</v>
      </c>
      <c r="T1246">
        <v>1272205</v>
      </c>
      <c r="V1246">
        <v>8.1518933179490602</v>
      </c>
      <c r="W1246">
        <v>8.4946518139734408</v>
      </c>
      <c r="X1246">
        <f t="shared" si="40"/>
        <v>0.47403190926191069</v>
      </c>
      <c r="Y1246">
        <v>7.0002227819557596</v>
      </c>
      <c r="Z1246">
        <v>7.5692965717182199</v>
      </c>
    </row>
    <row r="1247" spans="15:26" x14ac:dyDescent="0.25">
      <c r="O1247">
        <v>1246</v>
      </c>
      <c r="P1247">
        <v>901.7</v>
      </c>
      <c r="Q1247">
        <v>450.79</v>
      </c>
      <c r="R1247">
        <f t="shared" si="39"/>
        <v>2005.1139200000002</v>
      </c>
      <c r="S1247">
        <v>178.3279</v>
      </c>
      <c r="T1247">
        <v>1273129</v>
      </c>
      <c r="V1247">
        <v>8.1578482053018408</v>
      </c>
      <c r="W1247">
        <v>8.5009984881665002</v>
      </c>
      <c r="X1247">
        <f t="shared" si="40"/>
        <v>0.47438607634857699</v>
      </c>
      <c r="Y1247">
        <v>6.99956937167447</v>
      </c>
      <c r="Z1247">
        <v>7.5694351267346196</v>
      </c>
    </row>
    <row r="1248" spans="15:26" x14ac:dyDescent="0.25">
      <c r="O1248">
        <v>1247</v>
      </c>
      <c r="P1248">
        <v>900.71</v>
      </c>
      <c r="Q1248">
        <v>450.33</v>
      </c>
      <c r="R1248">
        <f t="shared" si="39"/>
        <v>2003.0678400000002</v>
      </c>
      <c r="S1248">
        <v>178.44409999999999</v>
      </c>
      <c r="T1248">
        <v>1273892</v>
      </c>
      <c r="V1248">
        <v>8.1622877456097491</v>
      </c>
      <c r="W1248">
        <v>8.5057302340638792</v>
      </c>
      <c r="X1248">
        <f t="shared" si="40"/>
        <v>0.47465012466874323</v>
      </c>
      <c r="Y1248">
        <v>6.9994566597706296</v>
      </c>
      <c r="Z1248">
        <v>7.56994405068364</v>
      </c>
    </row>
    <row r="1249" spans="15:26" x14ac:dyDescent="0.25">
      <c r="O1249">
        <v>1248</v>
      </c>
      <c r="P1249">
        <v>899.74</v>
      </c>
      <c r="Q1249">
        <v>449.89</v>
      </c>
      <c r="R1249">
        <f t="shared" si="39"/>
        <v>2001.1107200000001</v>
      </c>
      <c r="S1249">
        <v>178.5727</v>
      </c>
      <c r="T1249">
        <v>1274643</v>
      </c>
      <c r="V1249">
        <v>8.1671992662410897</v>
      </c>
      <c r="W1249">
        <v>8.5109651422925303</v>
      </c>
      <c r="X1249">
        <f t="shared" si="40"/>
        <v>0.47494225124400274</v>
      </c>
      <c r="Y1249">
        <v>7.0003972065828703</v>
      </c>
      <c r="Z1249">
        <v>7.5716600121545099</v>
      </c>
    </row>
    <row r="1250" spans="15:26" x14ac:dyDescent="0.25">
      <c r="O1250">
        <v>1249</v>
      </c>
      <c r="P1250">
        <v>898.58</v>
      </c>
      <c r="Q1250">
        <v>449.27</v>
      </c>
      <c r="R1250">
        <f t="shared" si="39"/>
        <v>1998.3529600000002</v>
      </c>
      <c r="S1250">
        <v>178.72790000000001</v>
      </c>
      <c r="T1250">
        <v>1275335</v>
      </c>
      <c r="V1250">
        <v>8.1731242173817193</v>
      </c>
      <c r="W1250">
        <v>8.5172803714666099</v>
      </c>
      <c r="X1250">
        <f t="shared" si="40"/>
        <v>0.47529466358630629</v>
      </c>
      <c r="Y1250">
        <v>7.0001352855862704</v>
      </c>
      <c r="Z1250">
        <v>7.5722207226902896</v>
      </c>
    </row>
    <row r="1251" spans="15:26" x14ac:dyDescent="0.25">
      <c r="O1251">
        <v>1250</v>
      </c>
      <c r="P1251">
        <v>897.78</v>
      </c>
      <c r="Q1251">
        <v>448.91</v>
      </c>
      <c r="R1251">
        <f t="shared" si="39"/>
        <v>1996.7516800000003</v>
      </c>
      <c r="S1251">
        <v>178.82990000000001</v>
      </c>
      <c r="T1251">
        <v>1276148</v>
      </c>
      <c r="V1251">
        <v>8.1770167141112804</v>
      </c>
      <c r="W1251">
        <v>8.5214293653573208</v>
      </c>
      <c r="X1251">
        <f t="shared" si="40"/>
        <v>0.47552619226324327</v>
      </c>
      <c r="Y1251">
        <v>7.00069523143552</v>
      </c>
      <c r="Z1251">
        <v>7.57338161513856</v>
      </c>
    </row>
    <row r="1252" spans="15:26" x14ac:dyDescent="0.25">
      <c r="O1252">
        <v>1251</v>
      </c>
      <c r="P1252">
        <v>896.74</v>
      </c>
      <c r="Q1252">
        <v>448.36</v>
      </c>
      <c r="R1252">
        <f t="shared" si="39"/>
        <v>1994.3052800000003</v>
      </c>
      <c r="S1252">
        <v>178.97370000000001</v>
      </c>
      <c r="T1252">
        <v>1276901</v>
      </c>
      <c r="V1252">
        <v>8.1825023785831004</v>
      </c>
      <c r="W1252">
        <v>8.5272766405328095</v>
      </c>
      <c r="X1252">
        <f t="shared" si="40"/>
        <v>0.47585249110116118</v>
      </c>
      <c r="Y1252">
        <v>7.0008125537118104</v>
      </c>
      <c r="Z1252">
        <v>7.5742918524017897</v>
      </c>
    </row>
    <row r="1253" spans="15:26" x14ac:dyDescent="0.25">
      <c r="O1253">
        <v>1252</v>
      </c>
      <c r="P1253">
        <v>895.71</v>
      </c>
      <c r="Q1253">
        <v>447.81</v>
      </c>
      <c r="R1253">
        <f t="shared" si="39"/>
        <v>1991.8588800000002</v>
      </c>
      <c r="S1253">
        <v>179.09190000000001</v>
      </c>
      <c r="T1253">
        <v>1277653</v>
      </c>
      <c r="V1253">
        <v>8.1870097114435705</v>
      </c>
      <c r="W1253">
        <v>8.5320812083388695</v>
      </c>
      <c r="X1253">
        <f t="shared" si="40"/>
        <v>0.47612060314391008</v>
      </c>
      <c r="Y1253">
        <v>6.9993694905894301</v>
      </c>
      <c r="Z1253">
        <v>7.5733748421315701</v>
      </c>
    </row>
    <row r="1254" spans="15:26" x14ac:dyDescent="0.25">
      <c r="O1254">
        <v>1253</v>
      </c>
      <c r="P1254">
        <v>894.78</v>
      </c>
      <c r="Q1254">
        <v>447.42</v>
      </c>
      <c r="R1254">
        <f t="shared" si="39"/>
        <v>1990.1241600000003</v>
      </c>
      <c r="S1254">
        <v>179.2285</v>
      </c>
      <c r="T1254">
        <v>1278648</v>
      </c>
      <c r="V1254">
        <v>8.1922167309212401</v>
      </c>
      <c r="W1254">
        <v>8.5376317328382498</v>
      </c>
      <c r="X1254">
        <f t="shared" si="40"/>
        <v>0.47643034223427727</v>
      </c>
      <c r="Y1254">
        <v>7.0015312531715201</v>
      </c>
      <c r="Z1254">
        <v>7.5764592658949299</v>
      </c>
    </row>
    <row r="1255" spans="15:26" x14ac:dyDescent="0.25">
      <c r="O1255">
        <v>1254</v>
      </c>
      <c r="P1255">
        <v>893.81</v>
      </c>
      <c r="Q1255">
        <v>446.94</v>
      </c>
      <c r="R1255">
        <f t="shared" si="39"/>
        <v>1987.9891200000002</v>
      </c>
      <c r="S1255">
        <v>179.34610000000001</v>
      </c>
      <c r="T1255">
        <v>1279490</v>
      </c>
      <c r="V1255">
        <v>8.1966978087370101</v>
      </c>
      <c r="W1255">
        <v>8.5424085367927596</v>
      </c>
      <c r="X1255">
        <f t="shared" si="40"/>
        <v>0.47669690495495304</v>
      </c>
      <c r="Y1255">
        <v>7.0011278955732399</v>
      </c>
      <c r="Z1255">
        <v>7.5766649638203099</v>
      </c>
    </row>
    <row r="1256" spans="15:26" x14ac:dyDescent="0.25">
      <c r="O1256">
        <v>1255</v>
      </c>
      <c r="P1256">
        <v>892.79</v>
      </c>
      <c r="Q1256">
        <v>446.39</v>
      </c>
      <c r="R1256">
        <f t="shared" si="39"/>
        <v>1985.5427200000001</v>
      </c>
      <c r="S1256">
        <v>179.4675</v>
      </c>
      <c r="T1256">
        <v>1280271</v>
      </c>
      <c r="V1256">
        <v>8.2013220471000903</v>
      </c>
      <c r="W1256">
        <v>8.5473380570711797</v>
      </c>
      <c r="X1256">
        <f t="shared" si="40"/>
        <v>0.47697198979191846</v>
      </c>
      <c r="Y1256">
        <v>6.9998474827806101</v>
      </c>
      <c r="Z1256">
        <v>7.5759425964088498</v>
      </c>
    </row>
    <row r="1257" spans="15:26" x14ac:dyDescent="0.25">
      <c r="O1257">
        <v>1256</v>
      </c>
      <c r="P1257">
        <v>891.92</v>
      </c>
      <c r="Q1257">
        <v>445.97</v>
      </c>
      <c r="R1257">
        <f t="shared" si="39"/>
        <v>1983.6745600000004</v>
      </c>
      <c r="S1257">
        <v>179.59630000000001</v>
      </c>
      <c r="T1257">
        <v>1280994</v>
      </c>
      <c r="V1257">
        <v>8.2062263409264897</v>
      </c>
      <c r="W1257">
        <v>8.5525662414304993</v>
      </c>
      <c r="X1257">
        <f t="shared" si="40"/>
        <v>0.47726374115125547</v>
      </c>
      <c r="Y1257">
        <v>7.00104351868577</v>
      </c>
      <c r="Z1257">
        <v>7.5779414758262398</v>
      </c>
    </row>
    <row r="1258" spans="15:26" x14ac:dyDescent="0.25">
      <c r="O1258">
        <v>1257</v>
      </c>
      <c r="P1258">
        <v>890.75</v>
      </c>
      <c r="Q1258">
        <v>445.4</v>
      </c>
      <c r="R1258">
        <f t="shared" si="39"/>
        <v>1981.1392000000001</v>
      </c>
      <c r="S1258">
        <v>179.7397</v>
      </c>
      <c r="T1258">
        <v>1281836</v>
      </c>
      <c r="V1258">
        <v>8.21168435479637</v>
      </c>
      <c r="W1258">
        <v>8.5583848601328292</v>
      </c>
      <c r="X1258">
        <f t="shared" si="40"/>
        <v>0.47758844085562657</v>
      </c>
      <c r="Y1258">
        <v>7.0007571817930598</v>
      </c>
      <c r="Z1258">
        <v>7.5784164386365998</v>
      </c>
    </row>
    <row r="1259" spans="15:26" x14ac:dyDescent="0.25">
      <c r="O1259">
        <v>1258</v>
      </c>
      <c r="P1259">
        <v>889.81</v>
      </c>
      <c r="Q1259">
        <v>444.89</v>
      </c>
      <c r="R1259">
        <f t="shared" si="39"/>
        <v>1978.8707200000001</v>
      </c>
      <c r="S1259">
        <v>179.87520000000001</v>
      </c>
      <c r="T1259">
        <v>1282701</v>
      </c>
      <c r="V1259">
        <v>8.2168395515700592</v>
      </c>
      <c r="W1259">
        <v>8.5638807957823797</v>
      </c>
      <c r="X1259">
        <f t="shared" si="40"/>
        <v>0.47789513369321313</v>
      </c>
      <c r="Y1259">
        <v>7.0009246729938601</v>
      </c>
      <c r="Z1259">
        <v>7.5793400719649098</v>
      </c>
    </row>
    <row r="1260" spans="15:26" x14ac:dyDescent="0.25">
      <c r="O1260">
        <v>1259</v>
      </c>
      <c r="P1260">
        <v>888.82</v>
      </c>
      <c r="Q1260">
        <v>444.44</v>
      </c>
      <c r="R1260">
        <f t="shared" si="39"/>
        <v>1976.8691200000001</v>
      </c>
      <c r="S1260">
        <v>179.995</v>
      </c>
      <c r="T1260">
        <v>1283593</v>
      </c>
      <c r="V1260">
        <v>8.2213957051317106</v>
      </c>
      <c r="W1260">
        <v>8.5687382077744907</v>
      </c>
      <c r="X1260">
        <f t="shared" si="40"/>
        <v>0.47816619463027288</v>
      </c>
      <c r="Y1260">
        <v>7.0010782217847902</v>
      </c>
      <c r="Z1260">
        <v>7.5801631592300502</v>
      </c>
    </row>
    <row r="1261" spans="15:26" x14ac:dyDescent="0.25">
      <c r="O1261">
        <v>1260</v>
      </c>
      <c r="P1261">
        <v>887.52</v>
      </c>
      <c r="Q1261">
        <v>443.73</v>
      </c>
      <c r="R1261">
        <f t="shared" si="39"/>
        <v>1973.7110400000004</v>
      </c>
      <c r="S1261">
        <v>180.15170000000001</v>
      </c>
      <c r="T1261">
        <v>1284567</v>
      </c>
      <c r="V1261">
        <v>8.2273527706858101</v>
      </c>
      <c r="W1261">
        <v>8.5750893233791103</v>
      </c>
      <c r="X1261">
        <f t="shared" si="40"/>
        <v>0.4785206095635664</v>
      </c>
      <c r="Y1261">
        <v>6.9993517135349501</v>
      </c>
      <c r="Z1261">
        <v>7.5791535520373703</v>
      </c>
    </row>
    <row r="1262" spans="15:26" x14ac:dyDescent="0.25">
      <c r="O1262">
        <v>1261</v>
      </c>
      <c r="P1262">
        <v>886.43</v>
      </c>
      <c r="Q1262">
        <v>443.22</v>
      </c>
      <c r="R1262">
        <f t="shared" si="39"/>
        <v>1971.4425600000002</v>
      </c>
      <c r="S1262">
        <v>180.3038</v>
      </c>
      <c r="T1262">
        <v>1285489</v>
      </c>
      <c r="V1262">
        <v>8.2331323141283299</v>
      </c>
      <c r="W1262">
        <v>8.5812513493531206</v>
      </c>
      <c r="X1262">
        <f t="shared" si="40"/>
        <v>0.47886447262015175</v>
      </c>
      <c r="Y1262">
        <v>7.0004870845313301</v>
      </c>
      <c r="Z1262">
        <v>7.5812183897179297</v>
      </c>
    </row>
    <row r="1263" spans="15:26" x14ac:dyDescent="0.25">
      <c r="O1263">
        <v>1262</v>
      </c>
      <c r="P1263">
        <v>885.4</v>
      </c>
      <c r="Q1263">
        <v>442.64</v>
      </c>
      <c r="R1263">
        <f t="shared" si="39"/>
        <v>1968.8627200000001</v>
      </c>
      <c r="S1263">
        <v>180.42760000000001</v>
      </c>
      <c r="T1263">
        <v>1286169</v>
      </c>
      <c r="V1263">
        <v>8.2378345782282594</v>
      </c>
      <c r="W1263">
        <v>8.5862649305957195</v>
      </c>
      <c r="X1263">
        <f t="shared" si="40"/>
        <v>0.4791442483591361</v>
      </c>
      <c r="Y1263">
        <v>6.9987960108582099</v>
      </c>
      <c r="Z1263">
        <v>7.5800674355291404</v>
      </c>
    </row>
    <row r="1264" spans="15:26" x14ac:dyDescent="0.25">
      <c r="O1264">
        <v>1263</v>
      </c>
      <c r="P1264">
        <v>884.82</v>
      </c>
      <c r="Q1264">
        <v>442.45</v>
      </c>
      <c r="R1264">
        <f t="shared" si="39"/>
        <v>1968.0176000000001</v>
      </c>
      <c r="S1264">
        <v>180.5162</v>
      </c>
      <c r="T1264">
        <v>1286840</v>
      </c>
      <c r="V1264">
        <v>8.2411987878313795</v>
      </c>
      <c r="W1264">
        <v>8.5898519406741105</v>
      </c>
      <c r="X1264">
        <f t="shared" si="40"/>
        <v>0.4793444163322606</v>
      </c>
      <c r="Y1264">
        <v>7.0011396256299401</v>
      </c>
      <c r="Z1264">
        <v>7.5830931287208401</v>
      </c>
    </row>
    <row r="1265" spans="15:26" x14ac:dyDescent="0.25">
      <c r="O1265">
        <v>1264</v>
      </c>
      <c r="P1265">
        <v>883.6</v>
      </c>
      <c r="Q1265">
        <v>441.79</v>
      </c>
      <c r="R1265">
        <f t="shared" si="39"/>
        <v>1965.0819200000003</v>
      </c>
      <c r="S1265">
        <v>180.6705</v>
      </c>
      <c r="T1265">
        <v>1287913</v>
      </c>
      <c r="V1265">
        <v>8.2470555617498</v>
      </c>
      <c r="W1265">
        <v>8.5960967294157395</v>
      </c>
      <c r="X1265">
        <f t="shared" si="40"/>
        <v>0.47969289784686042</v>
      </c>
      <c r="Y1265">
        <v>7.0000038636278301</v>
      </c>
      <c r="Z1265">
        <v>7.5827123548708704</v>
      </c>
    </row>
    <row r="1266" spans="15:26" x14ac:dyDescent="0.25">
      <c r="O1266">
        <v>1265</v>
      </c>
      <c r="P1266">
        <v>882.63</v>
      </c>
      <c r="Q1266">
        <v>441.37</v>
      </c>
      <c r="R1266">
        <f t="shared" si="39"/>
        <v>1963.2137600000001</v>
      </c>
      <c r="S1266">
        <v>180.82040000000001</v>
      </c>
      <c r="T1266">
        <v>1288716</v>
      </c>
      <c r="V1266">
        <v>8.2527427514543401</v>
      </c>
      <c r="W1266">
        <v>8.6021608693600609</v>
      </c>
      <c r="X1266">
        <f t="shared" si="40"/>
        <v>0.48003129851339621</v>
      </c>
      <c r="Y1266">
        <v>7.0023930074366199</v>
      </c>
      <c r="Z1266">
        <v>7.5861266289191001</v>
      </c>
    </row>
    <row r="1267" spans="15:26" x14ac:dyDescent="0.25">
      <c r="O1267">
        <v>1266</v>
      </c>
      <c r="P1267">
        <v>881.67</v>
      </c>
      <c r="Q1267">
        <v>440.8</v>
      </c>
      <c r="R1267">
        <f t="shared" si="39"/>
        <v>1960.6784000000002</v>
      </c>
      <c r="S1267">
        <v>180.92240000000001</v>
      </c>
      <c r="T1267">
        <v>1289439</v>
      </c>
      <c r="V1267">
        <v>8.2566111703833691</v>
      </c>
      <c r="W1267">
        <v>8.6062857854502504</v>
      </c>
      <c r="X1267">
        <f t="shared" si="40"/>
        <v>0.48026148356307197</v>
      </c>
      <c r="Y1267">
        <v>6.9995015816488699</v>
      </c>
      <c r="Z1267">
        <v>7.5835566063579201</v>
      </c>
    </row>
    <row r="1268" spans="15:26" x14ac:dyDescent="0.25">
      <c r="O1268">
        <v>1267</v>
      </c>
      <c r="P1268">
        <v>880.5</v>
      </c>
      <c r="Q1268">
        <v>440.26</v>
      </c>
      <c r="R1268">
        <f t="shared" si="39"/>
        <v>1958.2764800000002</v>
      </c>
      <c r="S1268">
        <v>181.07560000000001</v>
      </c>
      <c r="T1268">
        <v>1290483</v>
      </c>
      <c r="V1268">
        <v>8.2624191774237605</v>
      </c>
      <c r="W1268">
        <v>8.6124790411679903</v>
      </c>
      <c r="X1268">
        <f t="shared" si="40"/>
        <v>0.48060708935089225</v>
      </c>
      <c r="Y1268">
        <v>7.0001638322036399</v>
      </c>
      <c r="Z1268">
        <v>7.5851196378107302</v>
      </c>
    </row>
    <row r="1269" spans="15:26" x14ac:dyDescent="0.25">
      <c r="O1269">
        <v>1268</v>
      </c>
      <c r="P1269">
        <v>879.44</v>
      </c>
      <c r="Q1269">
        <v>439.73</v>
      </c>
      <c r="R1269">
        <f t="shared" si="39"/>
        <v>1955.9190400000002</v>
      </c>
      <c r="S1269">
        <v>181.2362</v>
      </c>
      <c r="T1269">
        <v>1291326</v>
      </c>
      <c r="V1269">
        <v>8.2685048834974104</v>
      </c>
      <c r="W1269">
        <v>8.6189686045365601</v>
      </c>
      <c r="X1269">
        <f t="shared" si="40"/>
        <v>0.4809692301638705</v>
      </c>
      <c r="Y1269">
        <v>7.0014194362617399</v>
      </c>
      <c r="Z1269">
        <v>7.58736756447394</v>
      </c>
    </row>
    <row r="1270" spans="15:26" x14ac:dyDescent="0.25">
      <c r="O1270">
        <v>1269</v>
      </c>
      <c r="P1270">
        <v>878.62</v>
      </c>
      <c r="Q1270">
        <v>439.3</v>
      </c>
      <c r="R1270">
        <f t="shared" si="39"/>
        <v>1954.0064000000002</v>
      </c>
      <c r="S1270">
        <v>181.3312</v>
      </c>
      <c r="T1270">
        <v>1292028</v>
      </c>
      <c r="V1270">
        <v>8.2721034013242605</v>
      </c>
      <c r="W1270">
        <v>8.6228060167782203</v>
      </c>
      <c r="X1270">
        <f t="shared" si="40"/>
        <v>0.48118337147199886</v>
      </c>
      <c r="Y1270">
        <v>7.0003003075974801</v>
      </c>
      <c r="Z1270">
        <v>7.58668004174943</v>
      </c>
    </row>
    <row r="1271" spans="15:26" x14ac:dyDescent="0.25">
      <c r="O1271">
        <v>1270</v>
      </c>
      <c r="P1271">
        <v>877.75</v>
      </c>
      <c r="Q1271">
        <v>438.86</v>
      </c>
      <c r="R1271">
        <f t="shared" si="39"/>
        <v>1952.0492800000002</v>
      </c>
      <c r="S1271">
        <v>181.44540000000001</v>
      </c>
      <c r="T1271">
        <v>1292660</v>
      </c>
      <c r="V1271">
        <v>8.2764278499845201</v>
      </c>
      <c r="W1271">
        <v>8.62741764167186</v>
      </c>
      <c r="X1271">
        <f t="shared" si="40"/>
        <v>0.48144071661115284</v>
      </c>
      <c r="Y1271">
        <v>7.0001721503087904</v>
      </c>
      <c r="Z1271">
        <v>7.5871729803049499</v>
      </c>
    </row>
    <row r="1272" spans="15:26" x14ac:dyDescent="0.25">
      <c r="O1272">
        <v>1271</v>
      </c>
      <c r="P1272">
        <v>876.86</v>
      </c>
      <c r="Q1272">
        <v>438.42</v>
      </c>
      <c r="R1272">
        <f t="shared" si="39"/>
        <v>1950.0921600000001</v>
      </c>
      <c r="S1272">
        <v>181.5591</v>
      </c>
      <c r="T1272">
        <v>1293444</v>
      </c>
      <c r="V1272">
        <v>8.2807319022384096</v>
      </c>
      <c r="W1272">
        <v>8.6320076128200895</v>
      </c>
      <c r="X1272">
        <f t="shared" si="40"/>
        <v>0.48169685339397816</v>
      </c>
      <c r="Y1272">
        <v>7.0000058235345302</v>
      </c>
      <c r="Z1272">
        <v>7.58762220948371</v>
      </c>
    </row>
    <row r="1273" spans="15:26" x14ac:dyDescent="0.25">
      <c r="O1273">
        <v>1272</v>
      </c>
      <c r="P1273">
        <v>875.6</v>
      </c>
      <c r="Q1273">
        <v>437.74</v>
      </c>
      <c r="R1273">
        <f t="shared" si="39"/>
        <v>1947.0675200000003</v>
      </c>
      <c r="S1273">
        <v>181.7287</v>
      </c>
      <c r="T1273">
        <v>1294379</v>
      </c>
      <c r="V1273">
        <v>8.2871493064324397</v>
      </c>
      <c r="W1273">
        <v>8.6388515064115001</v>
      </c>
      <c r="X1273">
        <f t="shared" si="40"/>
        <v>0.482078767098856</v>
      </c>
      <c r="Y1273">
        <v>6.9993642220486896</v>
      </c>
      <c r="Z1273">
        <v>7.58786650018489</v>
      </c>
    </row>
    <row r="1274" spans="15:26" x14ac:dyDescent="0.25">
      <c r="O1274">
        <v>1273</v>
      </c>
      <c r="P1274">
        <v>874.83</v>
      </c>
      <c r="Q1274">
        <v>437.46</v>
      </c>
      <c r="R1274">
        <f t="shared" si="39"/>
        <v>1945.8220800000001</v>
      </c>
      <c r="S1274">
        <v>181.83019999999999</v>
      </c>
      <c r="T1274">
        <v>1295042</v>
      </c>
      <c r="V1274">
        <v>8.2909883574540792</v>
      </c>
      <c r="W1274">
        <v>8.6429457972552708</v>
      </c>
      <c r="X1274">
        <f t="shared" si="40"/>
        <v>0.48230724315040568</v>
      </c>
      <c r="Y1274">
        <v>7.00100295238407</v>
      </c>
      <c r="Z1274">
        <v>7.5902060390267696</v>
      </c>
    </row>
    <row r="1275" spans="15:26" x14ac:dyDescent="0.25">
      <c r="O1275">
        <v>1274</v>
      </c>
      <c r="P1275">
        <v>873.8</v>
      </c>
      <c r="Q1275">
        <v>436.87</v>
      </c>
      <c r="R1275">
        <f t="shared" si="39"/>
        <v>1943.1977600000002</v>
      </c>
      <c r="S1275">
        <v>181.95760000000001</v>
      </c>
      <c r="T1275">
        <v>1295975</v>
      </c>
      <c r="V1275">
        <v>8.2958053819199602</v>
      </c>
      <c r="W1275">
        <v>8.6480831917047905</v>
      </c>
      <c r="X1275">
        <f t="shared" si="40"/>
        <v>0.48259392810852619</v>
      </c>
      <c r="Y1275">
        <v>6.9992333057587803</v>
      </c>
      <c r="Z1275">
        <v>7.5889944867690904</v>
      </c>
    </row>
    <row r="1276" spans="15:26" x14ac:dyDescent="0.25">
      <c r="O1276">
        <v>1275</v>
      </c>
      <c r="P1276">
        <v>872.71</v>
      </c>
      <c r="Q1276">
        <v>436.4</v>
      </c>
      <c r="R1276">
        <f t="shared" si="39"/>
        <v>1941.1072000000001</v>
      </c>
      <c r="S1276">
        <v>182.1173</v>
      </c>
      <c r="T1276">
        <v>1297008</v>
      </c>
      <c r="V1276">
        <v>8.3018410882921305</v>
      </c>
      <c r="W1276">
        <v>8.6545204921616499</v>
      </c>
      <c r="X1276">
        <f t="shared" si="40"/>
        <v>0.48295315246437776</v>
      </c>
      <c r="Y1276">
        <v>7.0013208976007197</v>
      </c>
      <c r="Z1276">
        <v>7.5921453341541998</v>
      </c>
    </row>
    <row r="1277" spans="15:26" x14ac:dyDescent="0.25">
      <c r="O1277">
        <v>1276</v>
      </c>
      <c r="P1277">
        <v>871.65</v>
      </c>
      <c r="Q1277">
        <v>435.8</v>
      </c>
      <c r="R1277">
        <f t="shared" si="39"/>
        <v>1938.4384000000002</v>
      </c>
      <c r="S1277">
        <v>182.25360000000001</v>
      </c>
      <c r="T1277">
        <v>1297888</v>
      </c>
      <c r="V1277">
        <v>8.3069901362714607</v>
      </c>
      <c r="W1277">
        <v>8.6600122907592691</v>
      </c>
      <c r="X1277">
        <f t="shared" si="40"/>
        <v>0.48325961443969129</v>
      </c>
      <c r="Y1277">
        <v>6.9999009158590102</v>
      </c>
      <c r="Z1277">
        <v>7.5913634153716103</v>
      </c>
    </row>
    <row r="1278" spans="15:26" x14ac:dyDescent="0.25">
      <c r="O1278">
        <v>1277</v>
      </c>
      <c r="P1278">
        <v>870.8</v>
      </c>
      <c r="Q1278">
        <v>435.42</v>
      </c>
      <c r="R1278">
        <f t="shared" si="39"/>
        <v>1936.7481600000003</v>
      </c>
      <c r="S1278">
        <v>182.3751</v>
      </c>
      <c r="T1278">
        <v>1298768</v>
      </c>
      <c r="V1278">
        <v>8.3115783112127897</v>
      </c>
      <c r="W1278">
        <v>8.66490599908375</v>
      </c>
      <c r="X1278">
        <f t="shared" si="40"/>
        <v>0.48353270084172706</v>
      </c>
      <c r="Y1278">
        <v>7.0011128244555003</v>
      </c>
      <c r="Z1278">
        <v>7.5933539920970503</v>
      </c>
    </row>
    <row r="1279" spans="15:26" x14ac:dyDescent="0.25">
      <c r="O1279">
        <v>1278</v>
      </c>
      <c r="P1279">
        <v>869.66</v>
      </c>
      <c r="Q1279">
        <v>434.83</v>
      </c>
      <c r="R1279">
        <f t="shared" si="39"/>
        <v>1934.1238400000002</v>
      </c>
      <c r="S1279">
        <v>182.52029999999999</v>
      </c>
      <c r="T1279">
        <v>1299528</v>
      </c>
      <c r="V1279">
        <v>8.3170592765876101</v>
      </c>
      <c r="W1279">
        <v>8.6707520957115101</v>
      </c>
      <c r="X1279">
        <f t="shared" si="40"/>
        <v>0.48385893391247259</v>
      </c>
      <c r="Y1279">
        <v>7.0003654601352299</v>
      </c>
      <c r="Z1279">
        <v>7.5933521854992199</v>
      </c>
    </row>
    <row r="1280" spans="15:26" x14ac:dyDescent="0.25">
      <c r="O1280">
        <v>1279</v>
      </c>
      <c r="P1280">
        <v>868.57</v>
      </c>
      <c r="Q1280">
        <v>434.33</v>
      </c>
      <c r="R1280">
        <f t="shared" si="39"/>
        <v>1931.89984</v>
      </c>
      <c r="S1280">
        <v>182.6677</v>
      </c>
      <c r="T1280">
        <v>1300339</v>
      </c>
      <c r="V1280">
        <v>8.3226208511242898</v>
      </c>
      <c r="W1280">
        <v>8.6766843337928492</v>
      </c>
      <c r="X1280">
        <f t="shared" si="40"/>
        <v>0.4841899739839759</v>
      </c>
      <c r="Y1280">
        <v>7.0011869026490103</v>
      </c>
      <c r="Z1280">
        <v>7.5950651041317396</v>
      </c>
    </row>
    <row r="1281" spans="15:26" x14ac:dyDescent="0.25">
      <c r="O1281">
        <v>1280</v>
      </c>
      <c r="P1281">
        <v>867.6</v>
      </c>
      <c r="Q1281">
        <v>433.88</v>
      </c>
      <c r="R1281">
        <f t="shared" si="39"/>
        <v>1929.8982400000002</v>
      </c>
      <c r="S1281">
        <v>182.80549999999999</v>
      </c>
      <c r="T1281">
        <v>1301212</v>
      </c>
      <c r="V1281">
        <v>8.3278179867550097</v>
      </c>
      <c r="W1281">
        <v>8.6822279920589303</v>
      </c>
      <c r="X1281">
        <f t="shared" si="40"/>
        <v>0.48449932991400274</v>
      </c>
      <c r="Y1281">
        <v>7.0022264471989502</v>
      </c>
      <c r="Z1281">
        <v>7.5969620039684802</v>
      </c>
    </row>
    <row r="1282" spans="15:26" x14ac:dyDescent="0.25">
      <c r="O1282">
        <v>1281</v>
      </c>
      <c r="P1282">
        <v>866.57</v>
      </c>
      <c r="Q1282">
        <v>433.3</v>
      </c>
      <c r="R1282">
        <f t="shared" si="39"/>
        <v>1927.3184000000001</v>
      </c>
      <c r="S1282">
        <v>182.92449999999999</v>
      </c>
      <c r="T1282">
        <v>1301995</v>
      </c>
      <c r="V1282">
        <v>8.3323043531521694</v>
      </c>
      <c r="W1282">
        <v>8.68701360514412</v>
      </c>
      <c r="X1282">
        <f t="shared" si="40"/>
        <v>0.48476638421563167</v>
      </c>
      <c r="Y1282">
        <v>7.0000250938084303</v>
      </c>
      <c r="Z1282">
        <v>7.5952382491968597</v>
      </c>
    </row>
    <row r="1283" spans="15:26" x14ac:dyDescent="0.25">
      <c r="O1283">
        <v>1282</v>
      </c>
      <c r="P1283">
        <v>865.53</v>
      </c>
      <c r="Q1283">
        <v>432.74</v>
      </c>
      <c r="R1283">
        <f t="shared" ref="R1283:R1346" si="41">Q1283*4.448</f>
        <v>1924.8275200000003</v>
      </c>
      <c r="S1283">
        <v>183.066</v>
      </c>
      <c r="T1283">
        <v>1302899</v>
      </c>
      <c r="V1283">
        <v>8.3376369000114199</v>
      </c>
      <c r="W1283">
        <v>8.6927019789475199</v>
      </c>
      <c r="X1283">
        <f t="shared" ref="X1283:X1346" si="42">W1283/$L$2</f>
        <v>0.48508381578948212</v>
      </c>
      <c r="Y1283">
        <v>6.9994880034885396</v>
      </c>
      <c r="Z1283">
        <v>7.5954463099559604</v>
      </c>
    </row>
    <row r="1284" spans="15:26" x14ac:dyDescent="0.25">
      <c r="O1284">
        <v>1283</v>
      </c>
      <c r="P1284">
        <v>864.77</v>
      </c>
      <c r="Q1284">
        <v>432.44</v>
      </c>
      <c r="R1284">
        <f t="shared" si="41"/>
        <v>1923.4931200000001</v>
      </c>
      <c r="S1284">
        <v>183.18790000000001</v>
      </c>
      <c r="T1284">
        <v>1303722</v>
      </c>
      <c r="V1284">
        <v>8.3422289905898399</v>
      </c>
      <c r="W1284">
        <v>8.6976006087803093</v>
      </c>
      <c r="X1284">
        <f t="shared" si="42"/>
        <v>0.48535717682925827</v>
      </c>
      <c r="Y1284">
        <v>7.0019686227117601</v>
      </c>
      <c r="Z1284">
        <v>7.5988202289483899</v>
      </c>
    </row>
    <row r="1285" spans="15:26" x14ac:dyDescent="0.25">
      <c r="O1285">
        <v>1284</v>
      </c>
      <c r="P1285">
        <v>863.8</v>
      </c>
      <c r="Q1285">
        <v>431.89</v>
      </c>
      <c r="R1285">
        <f t="shared" si="41"/>
        <v>1921.0467200000001</v>
      </c>
      <c r="S1285">
        <v>183.30459999999999</v>
      </c>
      <c r="T1285">
        <v>1304485</v>
      </c>
      <c r="V1285">
        <v>8.3466236191844505</v>
      </c>
      <c r="W1285">
        <v>8.7022887003034199</v>
      </c>
      <c r="X1285">
        <f t="shared" si="42"/>
        <v>0.48561878907943185</v>
      </c>
      <c r="Y1285">
        <v>7.0000806206604302</v>
      </c>
      <c r="Z1285">
        <v>7.59742460838096</v>
      </c>
    </row>
    <row r="1286" spans="15:26" x14ac:dyDescent="0.25">
      <c r="O1286">
        <v>1285</v>
      </c>
      <c r="P1286">
        <v>862.88</v>
      </c>
      <c r="Q1286">
        <v>431.48</v>
      </c>
      <c r="R1286">
        <f t="shared" si="41"/>
        <v>1919.2230400000003</v>
      </c>
      <c r="S1286">
        <v>183.4359</v>
      </c>
      <c r="T1286">
        <v>1305407</v>
      </c>
      <c r="V1286">
        <v>8.3515662075055808</v>
      </c>
      <c r="W1286">
        <v>8.7075614658525904</v>
      </c>
      <c r="X1286">
        <f t="shared" si="42"/>
        <v>0.48591302822838112</v>
      </c>
      <c r="Y1286">
        <v>7.0013304362773301</v>
      </c>
      <c r="Z1286">
        <v>7.5995168384722698</v>
      </c>
    </row>
    <row r="1287" spans="15:26" x14ac:dyDescent="0.25">
      <c r="O1287">
        <v>1286</v>
      </c>
      <c r="P1287">
        <v>861.82</v>
      </c>
      <c r="Q1287">
        <v>430.9</v>
      </c>
      <c r="R1287">
        <f t="shared" si="41"/>
        <v>1916.6432</v>
      </c>
      <c r="S1287">
        <v>183.57579999999999</v>
      </c>
      <c r="T1287">
        <v>1306328</v>
      </c>
      <c r="V1287">
        <v>8.3568303861949502</v>
      </c>
      <c r="W1287">
        <v>8.7131774480012396</v>
      </c>
      <c r="X1287">
        <f t="shared" si="42"/>
        <v>0.48622642008935485</v>
      </c>
      <c r="Y1287">
        <v>7.0003284643091197</v>
      </c>
      <c r="Z1287">
        <v>7.5992137795753001</v>
      </c>
    </row>
    <row r="1288" spans="15:26" x14ac:dyDescent="0.25">
      <c r="O1288">
        <v>1287</v>
      </c>
      <c r="P1288">
        <v>860.86</v>
      </c>
      <c r="Q1288">
        <v>430.39</v>
      </c>
      <c r="R1288">
        <f t="shared" si="41"/>
        <v>1914.37472</v>
      </c>
      <c r="S1288">
        <v>183.70959999999999</v>
      </c>
      <c r="T1288">
        <v>1307212</v>
      </c>
      <c r="V1288">
        <v>8.36186296408831</v>
      </c>
      <c r="W1288">
        <v>8.7185464898177596</v>
      </c>
      <c r="X1288">
        <f t="shared" si="42"/>
        <v>0.48652603179786602</v>
      </c>
      <c r="Y1288">
        <v>7.00008427801452</v>
      </c>
      <c r="Z1288">
        <v>7.5996996456380801</v>
      </c>
    </row>
    <row r="1289" spans="15:26" x14ac:dyDescent="0.25">
      <c r="O1289">
        <v>1288</v>
      </c>
      <c r="P1289">
        <v>859.92</v>
      </c>
      <c r="Q1289">
        <v>430</v>
      </c>
      <c r="R1289">
        <f t="shared" si="41"/>
        <v>1912.64</v>
      </c>
      <c r="S1289">
        <v>183.8443</v>
      </c>
      <c r="T1289">
        <v>1308014</v>
      </c>
      <c r="V1289">
        <v>8.3669273498983792</v>
      </c>
      <c r="W1289">
        <v>8.72394960276125</v>
      </c>
      <c r="X1289">
        <f t="shared" si="42"/>
        <v>0.48682754479694473</v>
      </c>
      <c r="Y1289">
        <v>7.0018370404084296</v>
      </c>
      <c r="Z1289">
        <v>7.6023593783825003</v>
      </c>
    </row>
    <row r="1290" spans="15:26" x14ac:dyDescent="0.25">
      <c r="O1290">
        <v>1289</v>
      </c>
      <c r="P1290">
        <v>858.93</v>
      </c>
      <c r="Q1290">
        <v>429.5</v>
      </c>
      <c r="R1290">
        <f t="shared" si="41"/>
        <v>1910.4160000000002</v>
      </c>
      <c r="S1290">
        <v>183.97460000000001</v>
      </c>
      <c r="T1290">
        <v>1308897</v>
      </c>
      <c r="V1290">
        <v>8.3718243555462308</v>
      </c>
      <c r="W1290">
        <v>8.7291742709590903</v>
      </c>
      <c r="X1290">
        <f t="shared" si="42"/>
        <v>0.48711909994191349</v>
      </c>
      <c r="Y1290">
        <v>7.0015253504423196</v>
      </c>
      <c r="Z1290">
        <v>7.6027536528811899</v>
      </c>
    </row>
    <row r="1291" spans="15:26" x14ac:dyDescent="0.25">
      <c r="O1291">
        <v>1290</v>
      </c>
      <c r="P1291">
        <v>857.95</v>
      </c>
      <c r="Q1291">
        <v>428.97</v>
      </c>
      <c r="R1291">
        <f t="shared" si="41"/>
        <v>1908.0585600000004</v>
      </c>
      <c r="S1291">
        <v>184.10050000000001</v>
      </c>
      <c r="T1291">
        <v>1309699</v>
      </c>
      <c r="V1291">
        <v>8.3765541753188799</v>
      </c>
      <c r="W1291">
        <v>8.7342206886983007</v>
      </c>
      <c r="X1291">
        <f t="shared" si="42"/>
        <v>0.48740070807468189</v>
      </c>
      <c r="Y1291">
        <v>7.0004488727678602</v>
      </c>
      <c r="Z1291">
        <v>7.60229316301068</v>
      </c>
    </row>
    <row r="1292" spans="15:26" x14ac:dyDescent="0.25">
      <c r="O1292">
        <v>1291</v>
      </c>
      <c r="P1292">
        <v>856.91</v>
      </c>
      <c r="Q1292">
        <v>428.46</v>
      </c>
      <c r="R1292">
        <f t="shared" si="41"/>
        <v>1905.79008</v>
      </c>
      <c r="S1292">
        <v>184.23560000000001</v>
      </c>
      <c r="T1292">
        <v>1310533</v>
      </c>
      <c r="V1292">
        <v>8.3816276287168101</v>
      </c>
      <c r="W1292">
        <v>8.7396338751008606</v>
      </c>
      <c r="X1292">
        <f t="shared" si="42"/>
        <v>0.48770278320875332</v>
      </c>
      <c r="Y1292">
        <v>7.0002402449865899</v>
      </c>
      <c r="Z1292">
        <v>7.6028274045435804</v>
      </c>
    </row>
    <row r="1293" spans="15:26" x14ac:dyDescent="0.25">
      <c r="O1293">
        <v>1292</v>
      </c>
      <c r="P1293">
        <v>855.91</v>
      </c>
      <c r="Q1293">
        <v>427.98</v>
      </c>
      <c r="R1293">
        <f t="shared" si="41"/>
        <v>1903.6550400000003</v>
      </c>
      <c r="S1293">
        <v>184.37899999999999</v>
      </c>
      <c r="T1293">
        <v>1311605</v>
      </c>
      <c r="V1293">
        <v>8.3870105177270897</v>
      </c>
      <c r="W1293">
        <v>8.7453773689436005</v>
      </c>
      <c r="X1293">
        <f t="shared" si="42"/>
        <v>0.48802329067765621</v>
      </c>
      <c r="Y1293">
        <v>7.0010097615505797</v>
      </c>
      <c r="Z1293">
        <v>7.6044715168288599</v>
      </c>
    </row>
    <row r="1294" spans="15:26" x14ac:dyDescent="0.25">
      <c r="O1294">
        <v>1293</v>
      </c>
      <c r="P1294">
        <v>854.79</v>
      </c>
      <c r="Q1294">
        <v>427.37</v>
      </c>
      <c r="R1294">
        <f t="shared" si="41"/>
        <v>1900.9417600000002</v>
      </c>
      <c r="S1294">
        <v>184.5204</v>
      </c>
      <c r="T1294">
        <v>1312605</v>
      </c>
      <c r="V1294">
        <v>8.3923160556678198</v>
      </c>
      <c r="W1294">
        <v>8.7510384823606806</v>
      </c>
      <c r="X1294">
        <f t="shared" si="42"/>
        <v>0.4883392010245915</v>
      </c>
      <c r="Y1294">
        <v>6.9995197079231302</v>
      </c>
      <c r="Z1294">
        <v>7.6036506640385602</v>
      </c>
    </row>
    <row r="1295" spans="15:26" x14ac:dyDescent="0.25">
      <c r="O1295">
        <v>1294</v>
      </c>
      <c r="P1295">
        <v>853.77</v>
      </c>
      <c r="Q1295">
        <v>426.94</v>
      </c>
      <c r="R1295">
        <f t="shared" si="41"/>
        <v>1899.0291200000001</v>
      </c>
      <c r="S1295">
        <v>184.67500000000001</v>
      </c>
      <c r="T1295">
        <v>1313405</v>
      </c>
      <c r="V1295">
        <v>8.3981142908525594</v>
      </c>
      <c r="W1295">
        <v>8.7572254867720396</v>
      </c>
      <c r="X1295">
        <f t="shared" si="42"/>
        <v>0.48868445796718968</v>
      </c>
      <c r="Y1295">
        <v>7.0017587672439401</v>
      </c>
      <c r="Z1295">
        <v>7.6069561831073003</v>
      </c>
    </row>
    <row r="1296" spans="15:26" x14ac:dyDescent="0.25">
      <c r="O1296">
        <v>1295</v>
      </c>
      <c r="P1296">
        <v>852.76</v>
      </c>
      <c r="Q1296">
        <v>426.38</v>
      </c>
      <c r="R1296">
        <f t="shared" si="41"/>
        <v>1896.5382400000001</v>
      </c>
      <c r="S1296">
        <v>184.80449999999999</v>
      </c>
      <c r="T1296">
        <v>1314036</v>
      </c>
      <c r="V1296">
        <v>8.4029690772282706</v>
      </c>
      <c r="W1296">
        <v>8.7624059239552992</v>
      </c>
      <c r="X1296">
        <f t="shared" si="42"/>
        <v>0.48897354486357691</v>
      </c>
      <c r="Y1296">
        <v>7.0003474857808898</v>
      </c>
      <c r="Z1296">
        <v>7.6061548730261599</v>
      </c>
    </row>
    <row r="1297" spans="15:26" x14ac:dyDescent="0.25">
      <c r="O1297">
        <v>1296</v>
      </c>
      <c r="P1297">
        <v>852.02</v>
      </c>
      <c r="Q1297">
        <v>426</v>
      </c>
      <c r="R1297">
        <f t="shared" si="41"/>
        <v>1894.8480000000002</v>
      </c>
      <c r="S1297">
        <v>184.90219999999999</v>
      </c>
      <c r="T1297">
        <v>1314725</v>
      </c>
      <c r="V1297">
        <v>8.4066304683456501</v>
      </c>
      <c r="W1297">
        <v>8.7663129991182203</v>
      </c>
      <c r="X1297">
        <f t="shared" si="42"/>
        <v>0.48919157361150778</v>
      </c>
      <c r="Y1297">
        <v>6.9999722681943197</v>
      </c>
      <c r="Z1297">
        <v>7.6062997737197202</v>
      </c>
    </row>
    <row r="1298" spans="15:26" x14ac:dyDescent="0.25">
      <c r="O1298">
        <v>1297</v>
      </c>
      <c r="P1298">
        <v>851</v>
      </c>
      <c r="Q1298">
        <v>425.5</v>
      </c>
      <c r="R1298">
        <f t="shared" si="41"/>
        <v>1892.6240000000003</v>
      </c>
      <c r="S1298">
        <v>185.04339999999999</v>
      </c>
      <c r="T1298">
        <v>1315534</v>
      </c>
      <c r="V1298">
        <v>8.4119201524459601</v>
      </c>
      <c r="W1298">
        <v>8.7719577557592707</v>
      </c>
      <c r="X1298">
        <f t="shared" si="42"/>
        <v>0.48950657119192353</v>
      </c>
      <c r="Y1298">
        <v>7.0002282184041604</v>
      </c>
      <c r="Z1298">
        <v>7.6073771601589</v>
      </c>
    </row>
    <row r="1299" spans="15:26" x14ac:dyDescent="0.25">
      <c r="O1299">
        <v>1298</v>
      </c>
      <c r="P1299">
        <v>850.14</v>
      </c>
      <c r="Q1299">
        <v>425.09</v>
      </c>
      <c r="R1299">
        <f t="shared" si="41"/>
        <v>1890.8003200000001</v>
      </c>
      <c r="S1299">
        <v>185.1601</v>
      </c>
      <c r="T1299">
        <v>1316317</v>
      </c>
      <c r="V1299">
        <v>8.4162903076236297</v>
      </c>
      <c r="W1299">
        <v>8.7766213738654493</v>
      </c>
      <c r="X1299">
        <f t="shared" si="42"/>
        <v>0.48976681773802727</v>
      </c>
      <c r="Y1299">
        <v>7.0004847744647298</v>
      </c>
      <c r="Z1299">
        <v>7.6083171225495301</v>
      </c>
    </row>
    <row r="1300" spans="15:26" x14ac:dyDescent="0.25">
      <c r="O1300">
        <v>1299</v>
      </c>
      <c r="P1300">
        <v>849.41</v>
      </c>
      <c r="Q1300">
        <v>424.66</v>
      </c>
      <c r="R1300">
        <f t="shared" si="41"/>
        <v>1888.8876800000003</v>
      </c>
      <c r="S1300">
        <v>185.27799999999999</v>
      </c>
      <c r="T1300">
        <v>1316889</v>
      </c>
      <c r="V1300">
        <v>8.4207038365601399</v>
      </c>
      <c r="W1300">
        <v>8.7813313833441207</v>
      </c>
      <c r="X1300">
        <f t="shared" si="42"/>
        <v>0.49002965308839952</v>
      </c>
      <c r="Y1300">
        <v>7.0004761448652202</v>
      </c>
      <c r="Z1300">
        <v>7.6089761992112397</v>
      </c>
    </row>
    <row r="1301" spans="15:26" x14ac:dyDescent="0.25">
      <c r="O1301">
        <v>1300</v>
      </c>
      <c r="P1301">
        <v>848.66</v>
      </c>
      <c r="Q1301">
        <v>424.34</v>
      </c>
      <c r="R1301">
        <f t="shared" si="41"/>
        <v>1887.46432</v>
      </c>
      <c r="S1301">
        <v>185.36429999999999</v>
      </c>
      <c r="T1301">
        <v>1317670</v>
      </c>
      <c r="V1301">
        <v>8.4239334387029796</v>
      </c>
      <c r="W1301">
        <v>8.7847780022027209</v>
      </c>
      <c r="X1301">
        <f t="shared" si="42"/>
        <v>0.49022198673006251</v>
      </c>
      <c r="Y1301">
        <v>7.0003780158383702</v>
      </c>
      <c r="Z1301">
        <v>7.6093591483163303</v>
      </c>
    </row>
    <row r="1302" spans="15:26" x14ac:dyDescent="0.25">
      <c r="O1302">
        <v>1301</v>
      </c>
      <c r="P1302">
        <v>847.29</v>
      </c>
      <c r="Q1302">
        <v>423.62</v>
      </c>
      <c r="R1302">
        <f t="shared" si="41"/>
        <v>1884.2617600000001</v>
      </c>
      <c r="S1302">
        <v>185.55699999999999</v>
      </c>
      <c r="T1302">
        <v>1318692</v>
      </c>
      <c r="V1302">
        <v>8.4311418052113893</v>
      </c>
      <c r="W1302">
        <v>8.7924709471714806</v>
      </c>
      <c r="X1302">
        <f t="shared" si="42"/>
        <v>0.49065128053412277</v>
      </c>
      <c r="Y1302">
        <v>7.0000521720938496</v>
      </c>
      <c r="Z1302">
        <v>7.6100991377651299</v>
      </c>
    </row>
    <row r="1303" spans="15:26" x14ac:dyDescent="0.25">
      <c r="O1303">
        <v>1302</v>
      </c>
      <c r="P1303">
        <v>846.47</v>
      </c>
      <c r="Q1303">
        <v>423.26</v>
      </c>
      <c r="R1303">
        <f t="shared" si="41"/>
        <v>1882.6604800000002</v>
      </c>
      <c r="S1303">
        <v>185.66890000000001</v>
      </c>
      <c r="T1303">
        <v>1319565</v>
      </c>
      <c r="V1303">
        <v>8.4353257433413802</v>
      </c>
      <c r="W1303">
        <v>8.7969362777753304</v>
      </c>
      <c r="X1303">
        <f t="shared" si="42"/>
        <v>0.49090046192942688</v>
      </c>
      <c r="Y1303">
        <v>7.0008134300716902</v>
      </c>
      <c r="Z1303">
        <v>7.6115628151316796</v>
      </c>
    </row>
    <row r="1304" spans="15:26" x14ac:dyDescent="0.25">
      <c r="O1304">
        <v>1303</v>
      </c>
      <c r="P1304">
        <v>845.2</v>
      </c>
      <c r="Q1304">
        <v>422.58</v>
      </c>
      <c r="R1304">
        <f t="shared" si="41"/>
        <v>1879.6358400000001</v>
      </c>
      <c r="S1304">
        <v>185.83629999999999</v>
      </c>
      <c r="T1304">
        <v>1320589</v>
      </c>
      <c r="V1304">
        <v>8.4415821816040406</v>
      </c>
      <c r="W1304">
        <v>8.8036136731436496</v>
      </c>
      <c r="X1304">
        <f t="shared" si="42"/>
        <v>0.49127308443881967</v>
      </c>
      <c r="Y1304">
        <v>6.9995982964285703</v>
      </c>
      <c r="Z1304">
        <v>7.6111939206509698</v>
      </c>
    </row>
    <row r="1305" spans="15:26" x14ac:dyDescent="0.25">
      <c r="O1305">
        <v>1304</v>
      </c>
      <c r="P1305">
        <v>844.14</v>
      </c>
      <c r="Q1305">
        <v>422.07</v>
      </c>
      <c r="R1305">
        <f t="shared" si="41"/>
        <v>1877.3673600000002</v>
      </c>
      <c r="S1305">
        <v>185.9941</v>
      </c>
      <c r="T1305">
        <v>1321601</v>
      </c>
      <c r="V1305">
        <v>8.4474769262299798</v>
      </c>
      <c r="W1305">
        <v>8.8099052339659796</v>
      </c>
      <c r="X1305">
        <f t="shared" si="42"/>
        <v>0.4916241760025658</v>
      </c>
      <c r="Y1305">
        <v>7.0006074379257299</v>
      </c>
      <c r="Z1305">
        <v>7.6131899445145503</v>
      </c>
    </row>
    <row r="1306" spans="15:26" x14ac:dyDescent="0.25">
      <c r="O1306">
        <v>1305</v>
      </c>
      <c r="P1306">
        <v>843.22</v>
      </c>
      <c r="Q1306">
        <v>421.61</v>
      </c>
      <c r="R1306">
        <f t="shared" si="41"/>
        <v>1875.3212800000001</v>
      </c>
      <c r="S1306">
        <v>186.1199</v>
      </c>
      <c r="T1306">
        <v>1322481</v>
      </c>
      <c r="V1306">
        <v>8.4521742680967904</v>
      </c>
      <c r="W1306">
        <v>8.8149189223315503</v>
      </c>
      <c r="X1306">
        <f t="shared" si="42"/>
        <v>0.49190395771939449</v>
      </c>
      <c r="Y1306">
        <v>7.0005163772091397</v>
      </c>
      <c r="Z1306">
        <v>7.6138080214263102</v>
      </c>
    </row>
    <row r="1307" spans="15:26" x14ac:dyDescent="0.25">
      <c r="O1307">
        <v>1306</v>
      </c>
      <c r="P1307">
        <v>842.12</v>
      </c>
      <c r="Q1307">
        <v>421.04</v>
      </c>
      <c r="R1307">
        <f t="shared" si="41"/>
        <v>1872.7859200000003</v>
      </c>
      <c r="S1307">
        <v>186.2732</v>
      </c>
      <c r="T1307">
        <v>1323321</v>
      </c>
      <c r="V1307">
        <v>8.4578960340221201</v>
      </c>
      <c r="W1307">
        <v>8.8210261884020404</v>
      </c>
      <c r="X1307">
        <f t="shared" si="42"/>
        <v>0.4922447649777924</v>
      </c>
      <c r="Y1307">
        <v>7.0002355678766603</v>
      </c>
      <c r="Z1307">
        <v>7.614377228555</v>
      </c>
    </row>
    <row r="1308" spans="15:26" x14ac:dyDescent="0.25">
      <c r="O1308">
        <v>1307</v>
      </c>
      <c r="P1308">
        <v>841.32</v>
      </c>
      <c r="Q1308">
        <v>420.68</v>
      </c>
      <c r="R1308">
        <f t="shared" si="41"/>
        <v>1871.1846400000002</v>
      </c>
      <c r="S1308">
        <v>186.38489999999999</v>
      </c>
      <c r="T1308">
        <v>1324001</v>
      </c>
      <c r="V1308">
        <v>8.4620634486043702</v>
      </c>
      <c r="W1308">
        <v>8.8254744925225292</v>
      </c>
      <c r="X1308">
        <f t="shared" si="42"/>
        <v>0.49249299623451609</v>
      </c>
      <c r="Y1308">
        <v>7.0009424872861299</v>
      </c>
      <c r="Z1308">
        <v>7.6157840545040703</v>
      </c>
    </row>
    <row r="1309" spans="15:26" x14ac:dyDescent="0.25">
      <c r="O1309">
        <v>1308</v>
      </c>
      <c r="P1309">
        <v>840.36</v>
      </c>
      <c r="Q1309">
        <v>420.17</v>
      </c>
      <c r="R1309">
        <f t="shared" si="41"/>
        <v>1868.9161600000002</v>
      </c>
      <c r="S1309">
        <v>186.50819999999999</v>
      </c>
      <c r="T1309">
        <v>1324762</v>
      </c>
      <c r="V1309">
        <v>8.4666620089663205</v>
      </c>
      <c r="W1309">
        <v>8.8303831126881196</v>
      </c>
      <c r="X1309">
        <f t="shared" si="42"/>
        <v>0.49276691477054235</v>
      </c>
      <c r="Y1309">
        <v>6.9998397882953096</v>
      </c>
      <c r="Z1309">
        <v>7.6152890683481997</v>
      </c>
    </row>
    <row r="1310" spans="15:26" x14ac:dyDescent="0.25">
      <c r="O1310">
        <v>1309</v>
      </c>
      <c r="P1310">
        <v>839.48</v>
      </c>
      <c r="Q1310">
        <v>419.74</v>
      </c>
      <c r="R1310">
        <f t="shared" si="41"/>
        <v>1867.0035200000002</v>
      </c>
      <c r="S1310">
        <v>186.6489</v>
      </c>
      <c r="T1310">
        <v>1325726</v>
      </c>
      <c r="V1310">
        <v>8.4719074140034198</v>
      </c>
      <c r="W1310">
        <v>8.8359823329269407</v>
      </c>
      <c r="X1310">
        <f t="shared" si="42"/>
        <v>0.49307937125708368</v>
      </c>
      <c r="Y1310">
        <v>7.0011025492609198</v>
      </c>
      <c r="Z1310">
        <v>7.6174676671101302</v>
      </c>
    </row>
    <row r="1311" spans="15:26" x14ac:dyDescent="0.25">
      <c r="O1311">
        <v>1310</v>
      </c>
      <c r="P1311">
        <v>838.28</v>
      </c>
      <c r="Q1311">
        <v>419.15</v>
      </c>
      <c r="R1311">
        <f t="shared" si="41"/>
        <v>1864.3792000000001</v>
      </c>
      <c r="S1311">
        <v>186.80449999999999</v>
      </c>
      <c r="T1311">
        <v>1326690</v>
      </c>
      <c r="V1311">
        <v>8.4777056952424701</v>
      </c>
      <c r="W1311">
        <v>8.8421718980706601</v>
      </c>
      <c r="X1311">
        <f t="shared" si="42"/>
        <v>0.49342477109769306</v>
      </c>
      <c r="Y1311">
        <v>7.0005773089600201</v>
      </c>
      <c r="Z1311">
        <v>7.6177870112979003</v>
      </c>
    </row>
    <row r="1312" spans="15:26" x14ac:dyDescent="0.25">
      <c r="O1312">
        <v>1311</v>
      </c>
      <c r="P1312">
        <v>837.25</v>
      </c>
      <c r="Q1312">
        <v>418.69</v>
      </c>
      <c r="R1312">
        <f t="shared" si="41"/>
        <v>1862.3331200000002</v>
      </c>
      <c r="S1312">
        <v>186.94880000000001</v>
      </c>
      <c r="T1312">
        <v>1327692</v>
      </c>
      <c r="V1312">
        <v>8.4830804456132594</v>
      </c>
      <c r="W1312">
        <v>8.8479095164841404</v>
      </c>
      <c r="X1312">
        <f t="shared" si="42"/>
        <v>0.49374495069665958</v>
      </c>
      <c r="Y1312">
        <v>7.0015336882923798</v>
      </c>
      <c r="Z1312">
        <v>7.6196547564202302</v>
      </c>
    </row>
    <row r="1313" spans="15:26" x14ac:dyDescent="0.25">
      <c r="O1313">
        <v>1312</v>
      </c>
      <c r="P1313">
        <v>836.28</v>
      </c>
      <c r="Q1313">
        <v>418.14</v>
      </c>
      <c r="R1313">
        <f t="shared" si="41"/>
        <v>1859.8867200000002</v>
      </c>
      <c r="S1313">
        <v>187.08439999999999</v>
      </c>
      <c r="T1313">
        <v>1328655</v>
      </c>
      <c r="V1313">
        <v>8.4881289999852108</v>
      </c>
      <c r="W1313">
        <v>8.8532990611997509</v>
      </c>
      <c r="X1313">
        <f t="shared" si="42"/>
        <v>0.49404570654016461</v>
      </c>
      <c r="Y1313">
        <v>7.0004523520056603</v>
      </c>
      <c r="Z1313">
        <v>7.6192557219324097</v>
      </c>
    </row>
    <row r="1314" spans="15:26" x14ac:dyDescent="0.25">
      <c r="O1314">
        <v>1313</v>
      </c>
      <c r="P1314">
        <v>835.28</v>
      </c>
      <c r="Q1314">
        <v>417.67</v>
      </c>
      <c r="R1314">
        <f t="shared" si="41"/>
        <v>1857.7961600000003</v>
      </c>
      <c r="S1314">
        <v>187.2372</v>
      </c>
      <c r="T1314">
        <v>1329498</v>
      </c>
      <c r="V1314">
        <v>8.4938154390351404</v>
      </c>
      <c r="W1314">
        <v>8.8593697430558205</v>
      </c>
      <c r="X1314">
        <f t="shared" si="42"/>
        <v>0.49438447226873994</v>
      </c>
      <c r="Y1314">
        <v>7.0017285500505704</v>
      </c>
      <c r="Z1314">
        <v>7.6215221280602501</v>
      </c>
    </row>
    <row r="1315" spans="15:26" x14ac:dyDescent="0.25">
      <c r="O1315">
        <v>1314</v>
      </c>
      <c r="P1315">
        <v>834.4</v>
      </c>
      <c r="Q1315">
        <v>417.18</v>
      </c>
      <c r="R1315">
        <f t="shared" si="41"/>
        <v>1855.6166400000002</v>
      </c>
      <c r="S1315">
        <v>187.35300000000001</v>
      </c>
      <c r="T1315">
        <v>1330222</v>
      </c>
      <c r="V1315">
        <v>8.4981231669538602</v>
      </c>
      <c r="W1315">
        <v>8.86396867069279</v>
      </c>
      <c r="X1315">
        <f t="shared" si="42"/>
        <v>0.4946411088556244</v>
      </c>
      <c r="Y1315">
        <v>7.0004434737035401</v>
      </c>
      <c r="Z1315">
        <v>7.6207886925494899</v>
      </c>
    </row>
    <row r="1316" spans="15:26" x14ac:dyDescent="0.25">
      <c r="O1316">
        <v>1315</v>
      </c>
      <c r="P1316">
        <v>833.43</v>
      </c>
      <c r="Q1316">
        <v>416.69</v>
      </c>
      <c r="R1316">
        <f t="shared" si="41"/>
        <v>1853.43712</v>
      </c>
      <c r="S1316">
        <v>187.47540000000001</v>
      </c>
      <c r="T1316">
        <v>1330815</v>
      </c>
      <c r="V1316">
        <v>8.5026747639200693</v>
      </c>
      <c r="W1316">
        <v>8.8688280642523907</v>
      </c>
      <c r="X1316">
        <f t="shared" si="42"/>
        <v>0.49491228037122709</v>
      </c>
      <c r="Y1316">
        <v>6.9995429793016202</v>
      </c>
      <c r="Z1316">
        <v>7.6205121729401197</v>
      </c>
    </row>
    <row r="1317" spans="15:26" x14ac:dyDescent="0.25">
      <c r="O1317">
        <v>1316</v>
      </c>
      <c r="P1317">
        <v>832.72</v>
      </c>
      <c r="Q1317">
        <v>416.32</v>
      </c>
      <c r="R1317">
        <f t="shared" si="41"/>
        <v>1851.7913600000002</v>
      </c>
      <c r="S1317">
        <v>187.5729</v>
      </c>
      <c r="T1317">
        <v>1331556</v>
      </c>
      <c r="V1317">
        <v>8.5062992105192805</v>
      </c>
      <c r="W1317">
        <v>8.8726976919615304</v>
      </c>
      <c r="X1317">
        <f t="shared" si="42"/>
        <v>0.49512821941749607</v>
      </c>
      <c r="Y1317">
        <v>6.9991596507953897</v>
      </c>
      <c r="Z1317">
        <v>7.6206558088654202</v>
      </c>
    </row>
    <row r="1318" spans="15:26" x14ac:dyDescent="0.25">
      <c r="O1318">
        <v>1317</v>
      </c>
      <c r="P1318">
        <v>831.79</v>
      </c>
      <c r="Q1318">
        <v>415.94</v>
      </c>
      <c r="R1318">
        <f t="shared" si="41"/>
        <v>1850.1011200000003</v>
      </c>
      <c r="S1318">
        <v>187.72149999999999</v>
      </c>
      <c r="T1318">
        <v>1332386</v>
      </c>
      <c r="V1318">
        <v>8.5118211702428805</v>
      </c>
      <c r="W1318">
        <v>8.8785933328434492</v>
      </c>
      <c r="X1318">
        <f t="shared" si="42"/>
        <v>0.49545721723456743</v>
      </c>
      <c r="Y1318">
        <v>7.0016594507591901</v>
      </c>
      <c r="Z1318">
        <v>7.6242335469115696</v>
      </c>
    </row>
    <row r="1319" spans="15:26" x14ac:dyDescent="0.25">
      <c r="O1319">
        <v>1318</v>
      </c>
      <c r="P1319">
        <v>830.84</v>
      </c>
      <c r="Q1319">
        <v>415.4</v>
      </c>
      <c r="R1319">
        <f t="shared" si="41"/>
        <v>1847.6992</v>
      </c>
      <c r="S1319">
        <v>187.84</v>
      </c>
      <c r="T1319">
        <v>1333138</v>
      </c>
      <c r="V1319">
        <v>8.5162228268375095</v>
      </c>
      <c r="W1319">
        <v>8.8832929787870807</v>
      </c>
      <c r="X1319">
        <f t="shared" si="42"/>
        <v>0.49571947426267188</v>
      </c>
      <c r="Y1319">
        <v>6.9996551340632003</v>
      </c>
      <c r="Z1319">
        <v>7.6227339902845399</v>
      </c>
    </row>
    <row r="1320" spans="15:26" x14ac:dyDescent="0.25">
      <c r="O1320">
        <v>1319</v>
      </c>
      <c r="P1320">
        <v>829.94</v>
      </c>
      <c r="Q1320">
        <v>414.98</v>
      </c>
      <c r="R1320">
        <f t="shared" si="41"/>
        <v>1845.8310400000003</v>
      </c>
      <c r="S1320">
        <v>187.97319999999999</v>
      </c>
      <c r="T1320">
        <v>1334012</v>
      </c>
      <c r="V1320">
        <v>8.5211686151709802</v>
      </c>
      <c r="W1320">
        <v>8.8885737222368792</v>
      </c>
      <c r="X1320">
        <f t="shared" si="42"/>
        <v>0.49601415860696868</v>
      </c>
      <c r="Y1320">
        <v>7.00054193473657</v>
      </c>
      <c r="Z1320">
        <v>7.6244681588019096</v>
      </c>
    </row>
    <row r="1321" spans="15:26" x14ac:dyDescent="0.25">
      <c r="O1321">
        <v>1320</v>
      </c>
      <c r="P1321">
        <v>828.87</v>
      </c>
      <c r="Q1321">
        <v>414.45</v>
      </c>
      <c r="R1321">
        <f t="shared" si="41"/>
        <v>1843.4736</v>
      </c>
      <c r="S1321">
        <v>188.12970000000001</v>
      </c>
      <c r="T1321">
        <v>1334935</v>
      </c>
      <c r="V1321">
        <v>8.5269769803705806</v>
      </c>
      <c r="W1321">
        <v>8.8947756345513902</v>
      </c>
      <c r="X1321">
        <f t="shared" si="42"/>
        <v>0.49636024746380519</v>
      </c>
      <c r="Y1321">
        <v>7.0009561018870201</v>
      </c>
      <c r="Z1321">
        <v>7.6258229877407002</v>
      </c>
    </row>
    <row r="1322" spans="15:26" x14ac:dyDescent="0.25">
      <c r="O1322">
        <v>1321</v>
      </c>
      <c r="P1322">
        <v>827.76</v>
      </c>
      <c r="Q1322">
        <v>413.86</v>
      </c>
      <c r="R1322">
        <f t="shared" si="41"/>
        <v>1840.8492800000001</v>
      </c>
      <c r="S1322">
        <v>188.27430000000001</v>
      </c>
      <c r="T1322">
        <v>1335899</v>
      </c>
      <c r="V1322">
        <v>8.5323412240412893</v>
      </c>
      <c r="W1322">
        <v>8.9005035006682203</v>
      </c>
      <c r="X1322">
        <f t="shared" si="42"/>
        <v>0.49667988284978903</v>
      </c>
      <c r="Y1322">
        <v>6.9996306661935304</v>
      </c>
      <c r="Z1322">
        <v>7.6252149391166899</v>
      </c>
    </row>
    <row r="1323" spans="15:26" x14ac:dyDescent="0.25">
      <c r="O1323">
        <v>1322</v>
      </c>
      <c r="P1323">
        <v>826.75</v>
      </c>
      <c r="Q1323">
        <v>413.36</v>
      </c>
      <c r="R1323">
        <f t="shared" si="41"/>
        <v>1838.6252800000002</v>
      </c>
      <c r="S1323">
        <v>188.42570000000001</v>
      </c>
      <c r="T1323">
        <v>1336862</v>
      </c>
      <c r="V1323">
        <v>8.5379551928219009</v>
      </c>
      <c r="W1323">
        <v>8.9064981917056905</v>
      </c>
      <c r="X1323">
        <f t="shared" si="42"/>
        <v>0.4970144080192907</v>
      </c>
      <c r="Y1323">
        <v>7.0002203216019501</v>
      </c>
      <c r="Z1323">
        <v>7.6267331976986803</v>
      </c>
    </row>
    <row r="1324" spans="15:26" x14ac:dyDescent="0.25">
      <c r="O1324">
        <v>1323</v>
      </c>
      <c r="P1324">
        <v>825.76</v>
      </c>
      <c r="Q1324">
        <v>412.87</v>
      </c>
      <c r="R1324">
        <f t="shared" si="41"/>
        <v>1836.4457600000003</v>
      </c>
      <c r="S1324">
        <v>188.56909999999999</v>
      </c>
      <c r="T1324">
        <v>1337705</v>
      </c>
      <c r="V1324">
        <v>8.5432701269257194</v>
      </c>
      <c r="W1324">
        <v>8.9121737306419604</v>
      </c>
      <c r="X1324">
        <f t="shared" si="42"/>
        <v>0.49733112336171648</v>
      </c>
      <c r="Y1324">
        <v>7.0004894832177103</v>
      </c>
      <c r="Z1324">
        <v>7.6278568970867102</v>
      </c>
    </row>
    <row r="1325" spans="15:26" x14ac:dyDescent="0.25">
      <c r="O1325">
        <v>1324</v>
      </c>
      <c r="P1325">
        <v>824.96</v>
      </c>
      <c r="Q1325">
        <v>412.51</v>
      </c>
      <c r="R1325">
        <f t="shared" si="41"/>
        <v>1834.8444800000002</v>
      </c>
      <c r="S1325">
        <v>188.67930000000001</v>
      </c>
      <c r="T1325">
        <v>1338387</v>
      </c>
      <c r="V1325">
        <v>8.5473529651702798</v>
      </c>
      <c r="W1325">
        <v>8.9165336864076892</v>
      </c>
      <c r="X1325">
        <f t="shared" si="42"/>
        <v>0.49757442446471473</v>
      </c>
      <c r="Y1325">
        <v>7.0009695970331904</v>
      </c>
      <c r="Z1325">
        <v>7.6290187906622098</v>
      </c>
    </row>
    <row r="1326" spans="15:26" x14ac:dyDescent="0.25">
      <c r="O1326">
        <v>1325</v>
      </c>
      <c r="P1326">
        <v>823.97</v>
      </c>
      <c r="Q1326">
        <v>412.01</v>
      </c>
      <c r="R1326">
        <f t="shared" si="41"/>
        <v>1832.62048</v>
      </c>
      <c r="S1326">
        <v>188.81549999999999</v>
      </c>
      <c r="T1326">
        <v>1339149</v>
      </c>
      <c r="V1326">
        <v>8.5523971877495395</v>
      </c>
      <c r="W1326">
        <v>8.9219204081374404</v>
      </c>
      <c r="X1326">
        <f t="shared" si="42"/>
        <v>0.49787502277552675</v>
      </c>
      <c r="Y1326">
        <v>7.00061885025056</v>
      </c>
      <c r="Z1326">
        <v>7.6294266296947004</v>
      </c>
    </row>
    <row r="1327" spans="15:26" x14ac:dyDescent="0.25">
      <c r="O1327">
        <v>1326</v>
      </c>
      <c r="P1327">
        <v>823.06</v>
      </c>
      <c r="Q1327">
        <v>411.56</v>
      </c>
      <c r="R1327">
        <f t="shared" si="41"/>
        <v>1830.6188800000002</v>
      </c>
      <c r="S1327">
        <v>188.94309999999999</v>
      </c>
      <c r="T1327">
        <v>1339993</v>
      </c>
      <c r="V1327">
        <v>8.5571210013166397</v>
      </c>
      <c r="W1327">
        <v>8.9269650946237906</v>
      </c>
      <c r="X1327">
        <f t="shared" si="42"/>
        <v>0.49815653429820256</v>
      </c>
      <c r="Y1327">
        <v>7.0005931753741502</v>
      </c>
      <c r="Z1327">
        <v>7.6301394472299</v>
      </c>
    </row>
    <row r="1328" spans="15:26" x14ac:dyDescent="0.25">
      <c r="O1328">
        <v>1327</v>
      </c>
      <c r="P1328">
        <v>822.09</v>
      </c>
      <c r="Q1328">
        <v>411.03</v>
      </c>
      <c r="R1328">
        <f t="shared" si="41"/>
        <v>1828.26144</v>
      </c>
      <c r="S1328">
        <v>189.08600000000001</v>
      </c>
      <c r="T1328">
        <v>1340776</v>
      </c>
      <c r="V1328">
        <v>8.5624090411812102</v>
      </c>
      <c r="W1328">
        <v>8.9326124819817903</v>
      </c>
      <c r="X1328">
        <f t="shared" si="42"/>
        <v>0.49847167868201953</v>
      </c>
      <c r="Y1328">
        <v>7.0001095809973304</v>
      </c>
      <c r="Z1328">
        <v>7.6304426632620297</v>
      </c>
    </row>
    <row r="1329" spans="15:26" x14ac:dyDescent="0.25">
      <c r="O1329">
        <v>1328</v>
      </c>
      <c r="P1329">
        <v>821.37</v>
      </c>
      <c r="Q1329">
        <v>410.68</v>
      </c>
      <c r="R1329">
        <f t="shared" si="41"/>
        <v>1826.7046400000002</v>
      </c>
      <c r="S1329">
        <v>189.19220000000001</v>
      </c>
      <c r="T1329">
        <v>1341619</v>
      </c>
      <c r="V1329">
        <v>8.5663374941985708</v>
      </c>
      <c r="W1329">
        <v>8.9368079938081308</v>
      </c>
      <c r="X1329">
        <f t="shared" si="42"/>
        <v>0.49870580322590014</v>
      </c>
      <c r="Y1329">
        <v>7.0004897687336802</v>
      </c>
      <c r="Z1329">
        <v>7.6314746792901698</v>
      </c>
    </row>
    <row r="1330" spans="15:26" x14ac:dyDescent="0.25">
      <c r="O1330">
        <v>1329</v>
      </c>
      <c r="P1330">
        <v>820.41</v>
      </c>
      <c r="Q1330">
        <v>410.24</v>
      </c>
      <c r="R1330">
        <f t="shared" si="41"/>
        <v>1824.7475200000001</v>
      </c>
      <c r="S1330">
        <v>189.32830000000001</v>
      </c>
      <c r="T1330">
        <v>1342462</v>
      </c>
      <c r="V1330">
        <v>8.5713701146674595</v>
      </c>
      <c r="W1330">
        <v>8.9421828619597008</v>
      </c>
      <c r="X1330">
        <f t="shared" si="42"/>
        <v>0.49900574006471538</v>
      </c>
      <c r="Y1330">
        <v>7.0011141606319898</v>
      </c>
      <c r="Z1330">
        <v>7.6329475205450104</v>
      </c>
    </row>
    <row r="1331" spans="15:26" x14ac:dyDescent="0.25">
      <c r="O1331">
        <v>1330</v>
      </c>
      <c r="P1331">
        <v>819.48</v>
      </c>
      <c r="Q1331">
        <v>409.72</v>
      </c>
      <c r="R1331">
        <f t="shared" si="41"/>
        <v>1822.4345600000004</v>
      </c>
      <c r="S1331">
        <v>189.45670000000001</v>
      </c>
      <c r="T1331">
        <v>1343305</v>
      </c>
      <c r="V1331">
        <v>8.5761160876752101</v>
      </c>
      <c r="W1331">
        <v>8.9472517196291399</v>
      </c>
      <c r="X1331">
        <f t="shared" si="42"/>
        <v>0.4992886004257332</v>
      </c>
      <c r="Y1331">
        <v>6.9999026156123296</v>
      </c>
      <c r="Z1331">
        <v>7.6323745046783102</v>
      </c>
    </row>
    <row r="1332" spans="15:26" x14ac:dyDescent="0.25">
      <c r="O1332">
        <v>1331</v>
      </c>
      <c r="P1332">
        <v>818.55</v>
      </c>
      <c r="Q1332">
        <v>409.29</v>
      </c>
      <c r="R1332">
        <f t="shared" si="41"/>
        <v>1820.5219200000004</v>
      </c>
      <c r="S1332">
        <v>189.59110000000001</v>
      </c>
      <c r="T1332">
        <v>1344269</v>
      </c>
      <c r="V1332">
        <v>8.5810818365234294</v>
      </c>
      <c r="W1332">
        <v>8.9525554412073607</v>
      </c>
      <c r="X1332">
        <f t="shared" si="42"/>
        <v>0.49958456703166071</v>
      </c>
      <c r="Y1332">
        <v>7.0005763355624104</v>
      </c>
      <c r="Z1332">
        <v>7.6338926606678896</v>
      </c>
    </row>
    <row r="1333" spans="15:26" x14ac:dyDescent="0.25">
      <c r="O1333">
        <v>1332</v>
      </c>
      <c r="P1333">
        <v>817.51</v>
      </c>
      <c r="Q1333">
        <v>408.74</v>
      </c>
      <c r="R1333">
        <f t="shared" si="41"/>
        <v>1818.0755200000001</v>
      </c>
      <c r="S1333">
        <v>189.7372</v>
      </c>
      <c r="T1333">
        <v>1345292</v>
      </c>
      <c r="V1333">
        <v>8.5864775525863397</v>
      </c>
      <c r="W1333">
        <v>8.9583185517334591</v>
      </c>
      <c r="X1333">
        <f t="shared" si="42"/>
        <v>0.49990616918155462</v>
      </c>
      <c r="Y1333">
        <v>6.9998845456906302</v>
      </c>
      <c r="Z1333">
        <v>7.6339907579724704</v>
      </c>
    </row>
    <row r="1334" spans="15:26" x14ac:dyDescent="0.25">
      <c r="O1334">
        <v>1333</v>
      </c>
      <c r="P1334">
        <v>816.84</v>
      </c>
      <c r="Q1334">
        <v>408.48</v>
      </c>
      <c r="R1334">
        <f t="shared" si="41"/>
        <v>1816.9190400000002</v>
      </c>
      <c r="S1334">
        <v>189.86240000000001</v>
      </c>
      <c r="T1334">
        <v>1346016</v>
      </c>
      <c r="V1334">
        <v>8.5910994747957208</v>
      </c>
      <c r="W1334">
        <v>8.9632553116347697</v>
      </c>
      <c r="X1334">
        <f t="shared" si="42"/>
        <v>0.5001816580153331</v>
      </c>
      <c r="Y1334">
        <v>7.0029033255249002</v>
      </c>
      <c r="Z1334">
        <v>7.6380144891578103</v>
      </c>
    </row>
    <row r="1335" spans="15:26" x14ac:dyDescent="0.25">
      <c r="O1335">
        <v>1334</v>
      </c>
      <c r="P1335">
        <v>815.6</v>
      </c>
      <c r="Q1335">
        <v>407.81</v>
      </c>
      <c r="R1335">
        <f t="shared" si="41"/>
        <v>1813.9388800000002</v>
      </c>
      <c r="S1335">
        <v>190.01730000000001</v>
      </c>
      <c r="T1335">
        <v>1346830</v>
      </c>
      <c r="V1335">
        <v>8.5968153562365099</v>
      </c>
      <c r="W1335">
        <v>8.9693607167055998</v>
      </c>
      <c r="X1335">
        <f t="shared" si="42"/>
        <v>0.50052236142330353</v>
      </c>
      <c r="Y1335">
        <v>7.0006550778166803</v>
      </c>
      <c r="Z1335">
        <v>7.6364678897276201</v>
      </c>
    </row>
    <row r="1336" spans="15:26" x14ac:dyDescent="0.25">
      <c r="O1336">
        <v>1335</v>
      </c>
      <c r="P1336">
        <v>814.5</v>
      </c>
      <c r="Q1336">
        <v>407.23</v>
      </c>
      <c r="R1336">
        <f t="shared" si="41"/>
        <v>1811.3590400000003</v>
      </c>
      <c r="S1336">
        <v>190.17449999999999</v>
      </c>
      <c r="T1336">
        <v>1347924</v>
      </c>
      <c r="V1336">
        <v>8.6026133323455394</v>
      </c>
      <c r="W1336">
        <v>8.9755540002041698</v>
      </c>
      <c r="X1336">
        <f t="shared" si="42"/>
        <v>0.50086796876139339</v>
      </c>
      <c r="Y1336">
        <v>7.0000711854501398</v>
      </c>
      <c r="Z1336">
        <v>7.6367508225814804</v>
      </c>
    </row>
    <row r="1337" spans="15:26" x14ac:dyDescent="0.25">
      <c r="O1337">
        <v>1336</v>
      </c>
      <c r="P1337">
        <v>813.5</v>
      </c>
      <c r="Q1337">
        <v>406.74</v>
      </c>
      <c r="R1337">
        <f t="shared" si="41"/>
        <v>1809.1795200000001</v>
      </c>
      <c r="S1337">
        <v>190.31370000000001</v>
      </c>
      <c r="T1337">
        <v>1348967</v>
      </c>
      <c r="V1337">
        <v>8.6077450832041205</v>
      </c>
      <c r="W1337">
        <v>8.9810357942474006</v>
      </c>
      <c r="X1337">
        <f t="shared" si="42"/>
        <v>0.50117387244684153</v>
      </c>
      <c r="Y1337">
        <v>6.9999468151698903</v>
      </c>
      <c r="Z1337">
        <v>7.6374304449897297</v>
      </c>
    </row>
    <row r="1338" spans="15:26" x14ac:dyDescent="0.25">
      <c r="O1338">
        <v>1337</v>
      </c>
      <c r="P1338">
        <v>812.84</v>
      </c>
      <c r="Q1338">
        <v>406.44</v>
      </c>
      <c r="R1338">
        <f t="shared" si="41"/>
        <v>1807.8451200000002</v>
      </c>
      <c r="S1338">
        <v>190.42259999999999</v>
      </c>
      <c r="T1338">
        <v>1349729</v>
      </c>
      <c r="V1338">
        <v>8.6117582644772206</v>
      </c>
      <c r="W1338">
        <v>8.9853228239602103</v>
      </c>
      <c r="X1338">
        <f t="shared" si="42"/>
        <v>0.50141310401563666</v>
      </c>
      <c r="Y1338">
        <v>7.0012770886031097</v>
      </c>
      <c r="Z1338">
        <v>7.6395203411282404</v>
      </c>
    </row>
    <row r="1339" spans="15:26" x14ac:dyDescent="0.25">
      <c r="O1339">
        <v>1338</v>
      </c>
      <c r="P1339">
        <v>811.88</v>
      </c>
      <c r="Q1339">
        <v>405.92</v>
      </c>
      <c r="R1339">
        <f t="shared" si="41"/>
        <v>1805.5321600000002</v>
      </c>
      <c r="S1339">
        <v>190.5472</v>
      </c>
      <c r="T1339">
        <v>1350422</v>
      </c>
      <c r="V1339">
        <v>8.6163483754334607</v>
      </c>
      <c r="W1339">
        <v>8.9902262638015493</v>
      </c>
      <c r="X1339">
        <f t="shared" si="42"/>
        <v>0.50168673347106851</v>
      </c>
      <c r="Y1339">
        <v>6.9997458506627099</v>
      </c>
      <c r="Z1339">
        <v>7.6385804364924104</v>
      </c>
    </row>
    <row r="1340" spans="15:26" x14ac:dyDescent="0.25">
      <c r="O1340">
        <v>1339</v>
      </c>
      <c r="P1340">
        <v>810.79</v>
      </c>
      <c r="Q1340">
        <v>405.39</v>
      </c>
      <c r="R1340">
        <f t="shared" si="41"/>
        <v>1803.1747200000002</v>
      </c>
      <c r="S1340">
        <v>190.7184</v>
      </c>
      <c r="T1340">
        <v>1351115</v>
      </c>
      <c r="V1340">
        <v>8.6226523072301298</v>
      </c>
      <c r="W1340">
        <v>8.9969607084804704</v>
      </c>
      <c r="X1340">
        <f t="shared" si="42"/>
        <v>0.50206253953574054</v>
      </c>
      <c r="Y1340">
        <v>7.0008077645638602</v>
      </c>
      <c r="Z1340">
        <v>7.6407446782452704</v>
      </c>
    </row>
    <row r="1341" spans="15:26" x14ac:dyDescent="0.25">
      <c r="O1341">
        <v>1340</v>
      </c>
      <c r="P1341">
        <v>810.21</v>
      </c>
      <c r="Q1341">
        <v>405.1</v>
      </c>
      <c r="R1341">
        <f t="shared" si="41"/>
        <v>1801.8848000000003</v>
      </c>
      <c r="S1341">
        <v>190.78540000000001</v>
      </c>
      <c r="T1341">
        <v>1351879</v>
      </c>
      <c r="V1341">
        <v>8.6251184801409604</v>
      </c>
      <c r="W1341">
        <v>8.9995953648206903</v>
      </c>
      <c r="X1341">
        <f t="shared" si="42"/>
        <v>0.50220956276901174</v>
      </c>
      <c r="Y1341">
        <v>6.9997926271037301</v>
      </c>
      <c r="Z1341">
        <v>7.6400304715351002</v>
      </c>
    </row>
    <row r="1342" spans="15:26" x14ac:dyDescent="0.25">
      <c r="O1342">
        <v>1341</v>
      </c>
      <c r="P1342">
        <v>809.05</v>
      </c>
      <c r="Q1342">
        <v>404.54</v>
      </c>
      <c r="R1342">
        <f t="shared" si="41"/>
        <v>1799.3939200000002</v>
      </c>
      <c r="S1342">
        <v>190.9606</v>
      </c>
      <c r="T1342">
        <v>1352853</v>
      </c>
      <c r="V1342">
        <v>8.6315649367621496</v>
      </c>
      <c r="W1342">
        <v>9.0064823930363502</v>
      </c>
      <c r="X1342">
        <f t="shared" si="42"/>
        <v>0.50259388353997481</v>
      </c>
      <c r="Y1342">
        <v>7.0005524173150402</v>
      </c>
      <c r="Z1342">
        <v>7.6418902439951397</v>
      </c>
    </row>
    <row r="1343" spans="15:26" x14ac:dyDescent="0.25">
      <c r="O1343">
        <v>1342</v>
      </c>
      <c r="P1343">
        <v>808.24</v>
      </c>
      <c r="Q1343">
        <v>404.11</v>
      </c>
      <c r="R1343">
        <f t="shared" si="41"/>
        <v>1797.4812800000002</v>
      </c>
      <c r="S1343">
        <v>191.08539999999999</v>
      </c>
      <c r="T1343">
        <v>1353606</v>
      </c>
      <c r="V1343">
        <v>8.6361548143378108</v>
      </c>
      <c r="W1343">
        <v>9.01138610243272</v>
      </c>
      <c r="X1343">
        <f t="shared" si="42"/>
        <v>0.50286752803754009</v>
      </c>
      <c r="Y1343">
        <v>7.0005454981087398</v>
      </c>
      <c r="Z1343">
        <v>7.6426174595037004</v>
      </c>
    </row>
    <row r="1344" spans="15:26" x14ac:dyDescent="0.25">
      <c r="O1344">
        <v>1343</v>
      </c>
      <c r="P1344">
        <v>807.26</v>
      </c>
      <c r="Q1344">
        <v>403.62</v>
      </c>
      <c r="R1344">
        <f t="shared" si="41"/>
        <v>1795.3017600000003</v>
      </c>
      <c r="S1344">
        <v>191.2157</v>
      </c>
      <c r="T1344">
        <v>1354449</v>
      </c>
      <c r="V1344">
        <v>8.6409450889518808</v>
      </c>
      <c r="W1344">
        <v>9.0165040395967804</v>
      </c>
      <c r="X1344">
        <f t="shared" si="42"/>
        <v>0.50315312720964167</v>
      </c>
      <c r="Y1344">
        <v>6.9998167332293102</v>
      </c>
      <c r="Z1344">
        <v>7.6425895674942401</v>
      </c>
    </row>
    <row r="1345" spans="15:26" x14ac:dyDescent="0.25">
      <c r="O1345">
        <v>1344</v>
      </c>
      <c r="P1345">
        <v>806.1</v>
      </c>
      <c r="Q1345">
        <v>403.05</v>
      </c>
      <c r="R1345">
        <f t="shared" si="41"/>
        <v>1792.7664000000002</v>
      </c>
      <c r="S1345">
        <v>191.39089999999999</v>
      </c>
      <c r="T1345">
        <v>1355592</v>
      </c>
      <c r="V1345">
        <v>8.6473830122124493</v>
      </c>
      <c r="W1345">
        <v>9.0233825344518106</v>
      </c>
      <c r="X1345">
        <f t="shared" si="42"/>
        <v>0.50353697178860546</v>
      </c>
      <c r="Y1345">
        <v>7.00036197832027</v>
      </c>
      <c r="Z1345">
        <v>7.6442182573269797</v>
      </c>
    </row>
    <row r="1346" spans="15:26" x14ac:dyDescent="0.25">
      <c r="O1346">
        <v>1345</v>
      </c>
      <c r="P1346">
        <v>805.17</v>
      </c>
      <c r="Q1346">
        <v>402.59</v>
      </c>
      <c r="R1346">
        <f t="shared" si="41"/>
        <v>1790.7203200000001</v>
      </c>
      <c r="S1346">
        <v>191.55080000000001</v>
      </c>
      <c r="T1346">
        <v>1356432</v>
      </c>
      <c r="V1346">
        <v>8.6532556869490804</v>
      </c>
      <c r="W1346">
        <v>9.0296573062087298</v>
      </c>
      <c r="X1346">
        <f t="shared" si="42"/>
        <v>0.50388712646254064</v>
      </c>
      <c r="Y1346">
        <v>7.0018929338608302</v>
      </c>
      <c r="Z1346">
        <v>7.6468344012056697</v>
      </c>
    </row>
    <row r="1347" spans="15:26" x14ac:dyDescent="0.25">
      <c r="O1347">
        <v>1346</v>
      </c>
      <c r="P1347">
        <v>804.24</v>
      </c>
      <c r="Q1347">
        <v>402.13</v>
      </c>
      <c r="R1347">
        <f t="shared" ref="R1347:R1410" si="43">Q1347*4.448</f>
        <v>1788.6742400000001</v>
      </c>
      <c r="S1347">
        <v>191.65790000000001</v>
      </c>
      <c r="T1347">
        <v>1357273</v>
      </c>
      <c r="V1347">
        <v>8.6571875485694196</v>
      </c>
      <c r="W1347">
        <v>9.0338584898482903</v>
      </c>
      <c r="X1347">
        <f t="shared" ref="X1347:X1410" si="44">W1347/$L$2</f>
        <v>0.5041215675138554</v>
      </c>
      <c r="Y1347">
        <v>7.0002682434013899</v>
      </c>
      <c r="Z1347">
        <v>7.6456930092165498</v>
      </c>
    </row>
    <row r="1348" spans="15:26" x14ac:dyDescent="0.25">
      <c r="O1348">
        <v>1347</v>
      </c>
      <c r="P1348">
        <v>803.25</v>
      </c>
      <c r="Q1348">
        <v>401.62</v>
      </c>
      <c r="R1348">
        <f t="shared" si="43"/>
        <v>1786.4057600000001</v>
      </c>
      <c r="S1348">
        <v>191.80770000000001</v>
      </c>
      <c r="T1348">
        <v>1358278</v>
      </c>
      <c r="V1348">
        <v>8.6626848370363305</v>
      </c>
      <c r="W1348">
        <v>9.0397324770871794</v>
      </c>
      <c r="X1348">
        <f t="shared" si="44"/>
        <v>0.50444935698031135</v>
      </c>
      <c r="Y1348">
        <v>7.0003048752053996</v>
      </c>
      <c r="Z1348">
        <v>7.6466190718758398</v>
      </c>
    </row>
    <row r="1349" spans="15:26" x14ac:dyDescent="0.25">
      <c r="O1349">
        <v>1348</v>
      </c>
      <c r="P1349">
        <v>802.4</v>
      </c>
      <c r="Q1349">
        <v>401.19</v>
      </c>
      <c r="R1349">
        <f t="shared" si="43"/>
        <v>1784.4931200000001</v>
      </c>
      <c r="S1349">
        <v>191.93469999999999</v>
      </c>
      <c r="T1349">
        <v>1359081</v>
      </c>
      <c r="V1349">
        <v>8.6673434323959597</v>
      </c>
      <c r="W1349">
        <v>9.0447104365592192</v>
      </c>
      <c r="X1349">
        <f t="shared" si="44"/>
        <v>0.50472714489727777</v>
      </c>
      <c r="Y1349">
        <v>7.00036732262702</v>
      </c>
      <c r="Z1349">
        <v>7.6474391700290898</v>
      </c>
    </row>
    <row r="1350" spans="15:26" x14ac:dyDescent="0.25">
      <c r="O1350">
        <v>1349</v>
      </c>
      <c r="P1350">
        <v>801.47</v>
      </c>
      <c r="Q1350">
        <v>400.73</v>
      </c>
      <c r="R1350">
        <f t="shared" si="43"/>
        <v>1782.4470400000002</v>
      </c>
      <c r="S1350">
        <v>192.07839999999999</v>
      </c>
      <c r="T1350">
        <v>1359842</v>
      </c>
      <c r="V1350">
        <v>8.6726124130112208</v>
      </c>
      <c r="W1350">
        <v>9.0503407764103496</v>
      </c>
      <c r="X1350">
        <f t="shared" si="44"/>
        <v>0.50504133796932749</v>
      </c>
      <c r="Y1350">
        <v>7.0008906381125202</v>
      </c>
      <c r="Z1350">
        <v>7.6488624355060599</v>
      </c>
    </row>
    <row r="1351" spans="15:26" x14ac:dyDescent="0.25">
      <c r="O1351">
        <v>1350</v>
      </c>
      <c r="P1351">
        <v>800.45</v>
      </c>
      <c r="Q1351">
        <v>400.21</v>
      </c>
      <c r="R1351">
        <f t="shared" si="43"/>
        <v>1780.13408</v>
      </c>
      <c r="S1351">
        <v>192.20840000000001</v>
      </c>
      <c r="T1351">
        <v>1360595</v>
      </c>
      <c r="V1351">
        <v>8.6773770482633701</v>
      </c>
      <c r="W1351">
        <v>9.0554323198090803</v>
      </c>
      <c r="X1351">
        <f t="shared" si="44"/>
        <v>0.5053254642750602</v>
      </c>
      <c r="Y1351">
        <v>6.9995385059055701</v>
      </c>
      <c r="Z1351">
        <v>7.6481560928083701</v>
      </c>
    </row>
    <row r="1352" spans="15:26" x14ac:dyDescent="0.25">
      <c r="O1352">
        <v>1351</v>
      </c>
      <c r="P1352">
        <v>799.57</v>
      </c>
      <c r="Q1352">
        <v>399.75</v>
      </c>
      <c r="R1352">
        <f t="shared" si="43"/>
        <v>1778.0880000000002</v>
      </c>
      <c r="S1352">
        <v>192.3399</v>
      </c>
      <c r="T1352">
        <v>1361408</v>
      </c>
      <c r="V1352">
        <v>8.6821947137510804</v>
      </c>
      <c r="W1352">
        <v>9.0605806654604404</v>
      </c>
      <c r="X1352">
        <f t="shared" si="44"/>
        <v>0.50561276034935487</v>
      </c>
      <c r="Y1352">
        <v>6.9993134219030999</v>
      </c>
      <c r="Z1352">
        <v>7.64869063130251</v>
      </c>
    </row>
    <row r="1353" spans="15:26" x14ac:dyDescent="0.25">
      <c r="O1353">
        <v>1352</v>
      </c>
      <c r="P1353">
        <v>798.87</v>
      </c>
      <c r="Q1353">
        <v>399.43</v>
      </c>
      <c r="R1353">
        <f t="shared" si="43"/>
        <v>1776.6646400000002</v>
      </c>
      <c r="S1353">
        <v>192.45740000000001</v>
      </c>
      <c r="T1353">
        <v>1362131</v>
      </c>
      <c r="V1353">
        <v>8.6864978158967592</v>
      </c>
      <c r="W1353">
        <v>9.0651792422770594</v>
      </c>
      <c r="X1353">
        <f t="shared" si="44"/>
        <v>0.50586937735921089</v>
      </c>
      <c r="Y1353">
        <v>7.0006988413730999</v>
      </c>
      <c r="Z1353">
        <v>7.6509026846644499</v>
      </c>
    </row>
    <row r="1354" spans="15:26" x14ac:dyDescent="0.25">
      <c r="O1354">
        <v>1353</v>
      </c>
      <c r="P1354">
        <v>797.85</v>
      </c>
      <c r="Q1354">
        <v>398.91</v>
      </c>
      <c r="R1354">
        <f t="shared" si="43"/>
        <v>1774.3516800000002</v>
      </c>
      <c r="S1354">
        <v>192.5992</v>
      </c>
      <c r="T1354">
        <v>1362944</v>
      </c>
      <c r="V1354">
        <v>8.6916887550474105</v>
      </c>
      <c r="W1354">
        <v>9.0707267627752906</v>
      </c>
      <c r="X1354">
        <f t="shared" si="44"/>
        <v>0.50617894881558534</v>
      </c>
      <c r="Y1354">
        <v>7.0000155937703896</v>
      </c>
      <c r="Z1354">
        <v>7.6509990893496198</v>
      </c>
    </row>
    <row r="1355" spans="15:26" x14ac:dyDescent="0.25">
      <c r="O1355">
        <v>1354</v>
      </c>
      <c r="P1355">
        <v>796.77</v>
      </c>
      <c r="Q1355">
        <v>398.32</v>
      </c>
      <c r="R1355">
        <f t="shared" si="43"/>
        <v>1771.7273600000001</v>
      </c>
      <c r="S1355">
        <v>192.7551</v>
      </c>
      <c r="T1355">
        <v>1363897</v>
      </c>
      <c r="V1355">
        <v>8.6973932325774896</v>
      </c>
      <c r="W1355">
        <v>9.0768232786134408</v>
      </c>
      <c r="X1355">
        <f t="shared" si="44"/>
        <v>0.506519156172625</v>
      </c>
      <c r="Y1355">
        <v>6.9989276994057201</v>
      </c>
      <c r="Z1355">
        <v>7.6507377368356604</v>
      </c>
    </row>
    <row r="1356" spans="15:26" x14ac:dyDescent="0.25">
      <c r="O1356">
        <v>1355</v>
      </c>
      <c r="P1356">
        <v>795.93</v>
      </c>
      <c r="Q1356">
        <v>397.98</v>
      </c>
      <c r="R1356">
        <f t="shared" si="43"/>
        <v>1770.2150400000003</v>
      </c>
      <c r="S1356">
        <v>192.8826</v>
      </c>
      <c r="T1356">
        <v>1364860</v>
      </c>
      <c r="V1356">
        <v>8.7020564913179399</v>
      </c>
      <c r="W1356">
        <v>9.0818071588053506</v>
      </c>
      <c r="X1356">
        <f t="shared" si="44"/>
        <v>0.5067972744869057</v>
      </c>
      <c r="Y1356">
        <v>7.0005324026410998</v>
      </c>
      <c r="Z1356">
        <v>7.6532514845013697</v>
      </c>
    </row>
    <row r="1357" spans="15:26" x14ac:dyDescent="0.25">
      <c r="O1357">
        <v>1356</v>
      </c>
      <c r="P1357">
        <v>795</v>
      </c>
      <c r="Q1357">
        <v>397.53</v>
      </c>
      <c r="R1357">
        <f t="shared" si="43"/>
        <v>1768.21344</v>
      </c>
      <c r="S1357">
        <v>193.0385</v>
      </c>
      <c r="T1357">
        <v>1365702</v>
      </c>
      <c r="V1357">
        <v>8.7077559673100104</v>
      </c>
      <c r="W1357">
        <v>9.0878986731054994</v>
      </c>
      <c r="X1357">
        <f t="shared" si="44"/>
        <v>0.50713720274026219</v>
      </c>
      <c r="Y1357">
        <v>7.0018830030332397</v>
      </c>
      <c r="Z1357">
        <v>7.65565785809852</v>
      </c>
    </row>
    <row r="1358" spans="15:26" x14ac:dyDescent="0.25">
      <c r="O1358">
        <v>1357</v>
      </c>
      <c r="P1358">
        <v>794.1</v>
      </c>
      <c r="Q1358">
        <v>397.02</v>
      </c>
      <c r="R1358">
        <f t="shared" si="43"/>
        <v>1765.94496</v>
      </c>
      <c r="S1358">
        <v>193.1568</v>
      </c>
      <c r="T1358">
        <v>1366326</v>
      </c>
      <c r="V1358">
        <v>8.7120790062543598</v>
      </c>
      <c r="W1358">
        <v>9.0925191984632399</v>
      </c>
      <c r="X1358">
        <f t="shared" si="44"/>
        <v>0.50739504455710038</v>
      </c>
      <c r="Y1358">
        <v>6.9999295196202</v>
      </c>
      <c r="Z1358">
        <v>7.6542280035462298</v>
      </c>
    </row>
    <row r="1359" spans="15:26" x14ac:dyDescent="0.25">
      <c r="O1359">
        <v>1358</v>
      </c>
      <c r="P1359">
        <v>793.27</v>
      </c>
      <c r="Q1359">
        <v>396.63</v>
      </c>
      <c r="R1359">
        <f t="shared" si="43"/>
        <v>1764.2102400000001</v>
      </c>
      <c r="S1359">
        <v>193.2783</v>
      </c>
      <c r="T1359">
        <v>1367199</v>
      </c>
      <c r="V1359">
        <v>8.7165173337197608</v>
      </c>
      <c r="W1359">
        <v>9.0972630593117803</v>
      </c>
      <c r="X1359">
        <f t="shared" si="44"/>
        <v>0.50765976893480913</v>
      </c>
      <c r="Y1359">
        <v>7.0002721335778499</v>
      </c>
      <c r="Z1359">
        <v>7.6553283796379201</v>
      </c>
    </row>
    <row r="1360" spans="15:26" x14ac:dyDescent="0.25">
      <c r="O1360">
        <v>1359</v>
      </c>
      <c r="P1360">
        <v>792.16</v>
      </c>
      <c r="Q1360">
        <v>396.09</v>
      </c>
      <c r="R1360">
        <f t="shared" si="43"/>
        <v>1761.8083200000001</v>
      </c>
      <c r="S1360">
        <v>193.44200000000001</v>
      </c>
      <c r="T1360">
        <v>1368133</v>
      </c>
      <c r="V1360">
        <v>8.7224945611410494</v>
      </c>
      <c r="W1360">
        <v>9.10365193952995</v>
      </c>
      <c r="X1360">
        <f t="shared" si="44"/>
        <v>0.5080162912684123</v>
      </c>
      <c r="Y1360">
        <v>7.0004644072364597</v>
      </c>
      <c r="Z1360">
        <v>7.6565174001271297</v>
      </c>
    </row>
    <row r="1361" spans="15:26" x14ac:dyDescent="0.25">
      <c r="O1361">
        <v>1360</v>
      </c>
      <c r="P1361">
        <v>791.34</v>
      </c>
      <c r="Q1361">
        <v>395.69</v>
      </c>
      <c r="R1361">
        <f t="shared" si="43"/>
        <v>1760.0291200000001</v>
      </c>
      <c r="S1361">
        <v>193.5729</v>
      </c>
      <c r="T1361">
        <v>1368824</v>
      </c>
      <c r="V1361">
        <v>8.7272719695301806</v>
      </c>
      <c r="W1361">
        <v>9.1087585192759004</v>
      </c>
      <c r="X1361">
        <f t="shared" si="44"/>
        <v>0.50830125665602122</v>
      </c>
      <c r="Y1361">
        <v>7.0011701513174103</v>
      </c>
      <c r="Z1361">
        <v>7.6580727715413301</v>
      </c>
    </row>
    <row r="1362" spans="15:26" x14ac:dyDescent="0.25">
      <c r="O1362">
        <v>1361</v>
      </c>
      <c r="P1362">
        <v>790.63</v>
      </c>
      <c r="Q1362">
        <v>395.33</v>
      </c>
      <c r="R1362">
        <f t="shared" si="43"/>
        <v>1758.4278400000001</v>
      </c>
      <c r="S1362">
        <v>193.673</v>
      </c>
      <c r="T1362">
        <v>1369577</v>
      </c>
      <c r="V1362">
        <v>8.7309239730144093</v>
      </c>
      <c r="W1362">
        <v>9.1126622420329895</v>
      </c>
      <c r="X1362">
        <f t="shared" si="44"/>
        <v>0.50851909832773379</v>
      </c>
      <c r="Y1362">
        <v>7.0007459076129699</v>
      </c>
      <c r="Z1362">
        <v>7.6582082825301203</v>
      </c>
    </row>
    <row r="1363" spans="15:26" x14ac:dyDescent="0.25">
      <c r="O1363">
        <v>1362</v>
      </c>
      <c r="P1363">
        <v>789.54</v>
      </c>
      <c r="Q1363">
        <v>394.78</v>
      </c>
      <c r="R1363">
        <f t="shared" si="43"/>
        <v>1755.98144</v>
      </c>
      <c r="S1363">
        <v>193.83359999999999</v>
      </c>
      <c r="T1363">
        <v>1370631</v>
      </c>
      <c r="V1363">
        <v>8.7367808615171203</v>
      </c>
      <c r="W1363">
        <v>9.1189229878306293</v>
      </c>
      <c r="X1363">
        <f t="shared" si="44"/>
        <v>0.50886847030304849</v>
      </c>
      <c r="Y1363">
        <v>7.0005408350264</v>
      </c>
      <c r="Z1363">
        <v>7.65894668670889</v>
      </c>
    </row>
    <row r="1364" spans="15:26" x14ac:dyDescent="0.25">
      <c r="O1364">
        <v>1363</v>
      </c>
      <c r="P1364">
        <v>788.54</v>
      </c>
      <c r="Q1364">
        <v>394.3</v>
      </c>
      <c r="R1364">
        <f t="shared" si="43"/>
        <v>1753.8464000000001</v>
      </c>
      <c r="S1364">
        <v>193.98609999999999</v>
      </c>
      <c r="T1364">
        <v>1371626</v>
      </c>
      <c r="V1364">
        <v>8.7423396501659401</v>
      </c>
      <c r="W1364">
        <v>9.1248652648821604</v>
      </c>
      <c r="X1364">
        <f t="shared" si="44"/>
        <v>0.50920007058494199</v>
      </c>
      <c r="Y1364">
        <v>7.0010822423714902</v>
      </c>
      <c r="Z1364">
        <v>7.66045421392392</v>
      </c>
    </row>
    <row r="1365" spans="15:26" x14ac:dyDescent="0.25">
      <c r="O1365">
        <v>1364</v>
      </c>
      <c r="P1365">
        <v>787.81</v>
      </c>
      <c r="Q1365">
        <v>393.89</v>
      </c>
      <c r="R1365">
        <f t="shared" si="43"/>
        <v>1752.0227200000002</v>
      </c>
      <c r="S1365">
        <v>194.095</v>
      </c>
      <c r="T1365">
        <v>1372378</v>
      </c>
      <c r="V1365">
        <v>8.7463075607746603</v>
      </c>
      <c r="W1365">
        <v>9.1291070239305903</v>
      </c>
      <c r="X1365">
        <f t="shared" si="44"/>
        <v>0.50943677588898373</v>
      </c>
      <c r="Y1365">
        <v>7.0002666817605101</v>
      </c>
      <c r="Z1365">
        <v>7.6602158765738499</v>
      </c>
    </row>
    <row r="1366" spans="15:26" x14ac:dyDescent="0.25">
      <c r="O1366">
        <v>1365</v>
      </c>
      <c r="P1366">
        <v>786.85</v>
      </c>
      <c r="Q1366">
        <v>393.44</v>
      </c>
      <c r="R1366">
        <f t="shared" si="43"/>
        <v>1750.0211200000001</v>
      </c>
      <c r="S1366">
        <v>194.23660000000001</v>
      </c>
      <c r="T1366">
        <v>1373371</v>
      </c>
      <c r="V1366">
        <v>8.75146492994838</v>
      </c>
      <c r="W1366">
        <v>9.1346204715162695</v>
      </c>
      <c r="X1366">
        <f t="shared" si="44"/>
        <v>0.50974444595514889</v>
      </c>
      <c r="Y1366">
        <v>7.0006726704668001</v>
      </c>
      <c r="Z1366">
        <v>7.6615113211313002</v>
      </c>
    </row>
    <row r="1367" spans="15:26" x14ac:dyDescent="0.25">
      <c r="O1367">
        <v>1366</v>
      </c>
      <c r="P1367">
        <v>785.8</v>
      </c>
      <c r="Q1367">
        <v>392.88</v>
      </c>
      <c r="R1367">
        <f t="shared" si="43"/>
        <v>1747.53024</v>
      </c>
      <c r="S1367">
        <v>194.3981</v>
      </c>
      <c r="T1367">
        <v>1374376</v>
      </c>
      <c r="V1367">
        <v>8.7573443282069299</v>
      </c>
      <c r="W1367">
        <v>9.1409059902799896</v>
      </c>
      <c r="X1367">
        <f t="shared" si="44"/>
        <v>0.51009520035044575</v>
      </c>
      <c r="Y1367">
        <v>7.00028973491525</v>
      </c>
      <c r="Z1367">
        <v>7.6620639662598196</v>
      </c>
    </row>
    <row r="1368" spans="15:26" x14ac:dyDescent="0.25">
      <c r="O1368">
        <v>1367</v>
      </c>
      <c r="P1368">
        <v>784.9</v>
      </c>
      <c r="Q1368">
        <v>392.48</v>
      </c>
      <c r="R1368">
        <f t="shared" si="43"/>
        <v>1745.7510400000003</v>
      </c>
      <c r="S1368">
        <v>194.53100000000001</v>
      </c>
      <c r="T1368">
        <v>1375138</v>
      </c>
      <c r="V1368">
        <v>8.7621803305353296</v>
      </c>
      <c r="W1368">
        <v>9.1460761933213099</v>
      </c>
      <c r="X1368">
        <f t="shared" si="44"/>
        <v>0.51038371614516231</v>
      </c>
      <c r="Y1368">
        <v>7.0010476926935796</v>
      </c>
      <c r="Z1368">
        <v>7.6636940925561303</v>
      </c>
    </row>
    <row r="1369" spans="15:26" x14ac:dyDescent="0.25">
      <c r="O1369">
        <v>1368</v>
      </c>
      <c r="P1369">
        <v>784.05</v>
      </c>
      <c r="Q1369">
        <v>392.04</v>
      </c>
      <c r="R1369">
        <f t="shared" si="43"/>
        <v>1743.7939200000003</v>
      </c>
      <c r="S1369">
        <v>194.66800000000001</v>
      </c>
      <c r="T1369">
        <v>1375891</v>
      </c>
      <c r="V1369">
        <v>8.76716343191449</v>
      </c>
      <c r="W1369">
        <v>9.1514038055934002</v>
      </c>
      <c r="X1369">
        <f t="shared" si="44"/>
        <v>0.51068101593713167</v>
      </c>
      <c r="Y1369">
        <v>7.0013262618399903</v>
      </c>
      <c r="Z1369">
        <v>7.6648250129129103</v>
      </c>
    </row>
    <row r="1370" spans="15:26" x14ac:dyDescent="0.25">
      <c r="O1370">
        <v>1369</v>
      </c>
      <c r="P1370">
        <v>783.05</v>
      </c>
      <c r="Q1370">
        <v>391.54</v>
      </c>
      <c r="R1370">
        <f t="shared" si="43"/>
        <v>1741.5699200000001</v>
      </c>
      <c r="S1370">
        <v>194.80520000000001</v>
      </c>
      <c r="T1370">
        <v>1376644</v>
      </c>
      <c r="V1370">
        <v>8.7721516785629099</v>
      </c>
      <c r="W1370">
        <v>9.1567370660703595</v>
      </c>
      <c r="X1370">
        <f t="shared" si="44"/>
        <v>0.51097863091910478</v>
      </c>
      <c r="Y1370">
        <v>7.0005338295684503</v>
      </c>
      <c r="Z1370">
        <v>7.664785335605</v>
      </c>
    </row>
    <row r="1371" spans="15:26" x14ac:dyDescent="0.25">
      <c r="O1371">
        <v>1370</v>
      </c>
      <c r="P1371">
        <v>782.35</v>
      </c>
      <c r="Q1371">
        <v>391.16</v>
      </c>
      <c r="R1371">
        <f t="shared" si="43"/>
        <v>1739.8796800000002</v>
      </c>
      <c r="S1371">
        <v>194.90799999999999</v>
      </c>
      <c r="T1371">
        <v>1377426</v>
      </c>
      <c r="V1371">
        <v>8.7758878313563695</v>
      </c>
      <c r="W1371">
        <v>9.1607317277674198</v>
      </c>
      <c r="X1371">
        <f t="shared" si="44"/>
        <v>0.51120154730844969</v>
      </c>
      <c r="Y1371">
        <v>6.9998358167254002</v>
      </c>
      <c r="Z1371">
        <v>7.6646418105493703</v>
      </c>
    </row>
    <row r="1372" spans="15:26" x14ac:dyDescent="0.25">
      <c r="O1372">
        <v>1371</v>
      </c>
      <c r="P1372">
        <v>781.3</v>
      </c>
      <c r="Q1372">
        <v>390.66</v>
      </c>
      <c r="R1372">
        <f t="shared" si="43"/>
        <v>1737.6556800000003</v>
      </c>
      <c r="S1372">
        <v>195.0728</v>
      </c>
      <c r="T1372">
        <v>1378481</v>
      </c>
      <c r="V1372">
        <v>8.7818748097856005</v>
      </c>
      <c r="W1372">
        <v>9.1671331251393795</v>
      </c>
      <c r="X1372">
        <f t="shared" si="44"/>
        <v>0.51155876814393852</v>
      </c>
      <c r="Y1372">
        <v>7.0006582316780204</v>
      </c>
      <c r="Z1372">
        <v>7.6665384213037999</v>
      </c>
    </row>
    <row r="1373" spans="15:26" x14ac:dyDescent="0.25">
      <c r="O1373">
        <v>1372</v>
      </c>
      <c r="P1373">
        <v>780.38</v>
      </c>
      <c r="Q1373">
        <v>390.21</v>
      </c>
      <c r="R1373">
        <f t="shared" si="43"/>
        <v>1735.65408</v>
      </c>
      <c r="S1373">
        <v>195.2191</v>
      </c>
      <c r="T1373">
        <v>1379515</v>
      </c>
      <c r="V1373">
        <v>8.7871871302210405</v>
      </c>
      <c r="W1373">
        <v>9.1728133429736207</v>
      </c>
      <c r="X1373">
        <f t="shared" si="44"/>
        <v>0.51187574458558149</v>
      </c>
      <c r="Y1373">
        <v>7.0012672711301898</v>
      </c>
      <c r="Z1373">
        <v>7.6680906539797702</v>
      </c>
    </row>
    <row r="1374" spans="15:26" x14ac:dyDescent="0.25">
      <c r="O1374">
        <v>1373</v>
      </c>
      <c r="P1374">
        <v>779.49</v>
      </c>
      <c r="Q1374">
        <v>389.74</v>
      </c>
      <c r="R1374">
        <f t="shared" si="43"/>
        <v>1733.5635200000002</v>
      </c>
      <c r="S1374">
        <v>195.34630000000001</v>
      </c>
      <c r="T1374">
        <v>1380357</v>
      </c>
      <c r="V1374">
        <v>8.7918039387585303</v>
      </c>
      <c r="W1374">
        <v>9.1777500185591503</v>
      </c>
      <c r="X1374">
        <f t="shared" si="44"/>
        <v>0.51215122871423824</v>
      </c>
      <c r="Y1374">
        <v>7.0003736159981296</v>
      </c>
      <c r="Z1374">
        <v>7.6678821769423804</v>
      </c>
    </row>
    <row r="1375" spans="15:26" x14ac:dyDescent="0.25">
      <c r="O1375">
        <v>1374</v>
      </c>
      <c r="P1375">
        <v>778.57</v>
      </c>
      <c r="Q1375">
        <v>389.29</v>
      </c>
      <c r="R1375">
        <f t="shared" si="43"/>
        <v>1731.5619200000003</v>
      </c>
      <c r="S1375">
        <v>195.488</v>
      </c>
      <c r="T1375">
        <v>1381360</v>
      </c>
      <c r="V1375">
        <v>8.7969448778471708</v>
      </c>
      <c r="W1375">
        <v>9.1832472875275499</v>
      </c>
      <c r="X1375">
        <f t="shared" si="44"/>
        <v>0.51245799595577846</v>
      </c>
      <c r="Y1375">
        <v>7.00068808386622</v>
      </c>
      <c r="Z1375">
        <v>7.6690855400923503</v>
      </c>
    </row>
    <row r="1376" spans="15:26" x14ac:dyDescent="0.25">
      <c r="O1376">
        <v>1375</v>
      </c>
      <c r="P1376">
        <v>777.6</v>
      </c>
      <c r="Q1376">
        <v>388.78</v>
      </c>
      <c r="R1376">
        <f t="shared" si="43"/>
        <v>1729.2934400000001</v>
      </c>
      <c r="S1376">
        <v>195.62780000000001</v>
      </c>
      <c r="T1376">
        <v>1382324</v>
      </c>
      <c r="V1376">
        <v>8.8020146567441007</v>
      </c>
      <c r="W1376">
        <v>9.1886686184159601</v>
      </c>
      <c r="X1376">
        <f t="shared" si="44"/>
        <v>0.51276052558124774</v>
      </c>
      <c r="Y1376">
        <v>6.9997989254319704</v>
      </c>
      <c r="Z1376">
        <v>7.6689595699641799</v>
      </c>
    </row>
    <row r="1377" spans="15:26" x14ac:dyDescent="0.25">
      <c r="O1377">
        <v>1376</v>
      </c>
      <c r="P1377">
        <v>776.72</v>
      </c>
      <c r="Q1377">
        <v>388.35</v>
      </c>
      <c r="R1377">
        <f t="shared" si="43"/>
        <v>1727.3808000000004</v>
      </c>
      <c r="S1377">
        <v>195.76669999999999</v>
      </c>
      <c r="T1377">
        <v>1383208</v>
      </c>
      <c r="V1377">
        <v>8.8070496066071104</v>
      </c>
      <c r="W1377">
        <v>9.1940528570601892</v>
      </c>
      <c r="X1377">
        <f t="shared" si="44"/>
        <v>0.51306098532701938</v>
      </c>
      <c r="Y1377">
        <v>7.0002852252945997</v>
      </c>
      <c r="Z1377">
        <v>7.67033582346712</v>
      </c>
    </row>
    <row r="1378" spans="15:26" x14ac:dyDescent="0.25">
      <c r="O1378">
        <v>1377</v>
      </c>
      <c r="P1378">
        <v>775.86</v>
      </c>
      <c r="Q1378">
        <v>387.97</v>
      </c>
      <c r="R1378">
        <f t="shared" si="43"/>
        <v>1725.6905600000002</v>
      </c>
      <c r="S1378">
        <v>195.90819999999999</v>
      </c>
      <c r="T1378">
        <v>1383970</v>
      </c>
      <c r="V1378">
        <v>8.81217655761745</v>
      </c>
      <c r="W1378">
        <v>9.1995356350146906</v>
      </c>
      <c r="X1378">
        <f t="shared" si="44"/>
        <v>0.51336694391823046</v>
      </c>
      <c r="Y1378">
        <v>7.0018181092107001</v>
      </c>
      <c r="Z1378">
        <v>7.67287567799925</v>
      </c>
    </row>
    <row r="1379" spans="15:26" x14ac:dyDescent="0.25">
      <c r="O1379">
        <v>1378</v>
      </c>
      <c r="P1379">
        <v>775.04</v>
      </c>
      <c r="Q1379">
        <v>387.5</v>
      </c>
      <c r="R1379">
        <f t="shared" si="43"/>
        <v>1723.6000000000001</v>
      </c>
      <c r="S1379">
        <v>196.0155</v>
      </c>
      <c r="T1379">
        <v>1384733</v>
      </c>
      <c r="V1379">
        <v>8.8160628335869795</v>
      </c>
      <c r="W1379">
        <v>9.2036917359390404</v>
      </c>
      <c r="X1379">
        <f t="shared" si="44"/>
        <v>0.51359886919302677</v>
      </c>
      <c r="Y1379">
        <v>6.99969054685468</v>
      </c>
      <c r="Z1379">
        <v>7.6711968815948497</v>
      </c>
    </row>
    <row r="1380" spans="15:26" x14ac:dyDescent="0.25">
      <c r="O1380">
        <v>1379</v>
      </c>
      <c r="P1380">
        <v>773.96</v>
      </c>
      <c r="Q1380">
        <v>386.98</v>
      </c>
      <c r="R1380">
        <f t="shared" si="43"/>
        <v>1721.2870400000002</v>
      </c>
      <c r="S1380">
        <v>196.18940000000001</v>
      </c>
      <c r="T1380">
        <v>1385736</v>
      </c>
      <c r="V1380">
        <v>8.8223585132818503</v>
      </c>
      <c r="W1380">
        <v>9.2104247181469105</v>
      </c>
      <c r="X1380">
        <f t="shared" si="44"/>
        <v>0.51397459364659093</v>
      </c>
      <c r="Y1380">
        <v>7.0005931336275102</v>
      </c>
      <c r="Z1380">
        <v>7.6732449679791603</v>
      </c>
    </row>
    <row r="1381" spans="15:26" x14ac:dyDescent="0.25">
      <c r="O1381">
        <v>1380</v>
      </c>
      <c r="P1381">
        <v>772.99</v>
      </c>
      <c r="Q1381">
        <v>386.46</v>
      </c>
      <c r="R1381">
        <f t="shared" si="43"/>
        <v>1718.97408</v>
      </c>
      <c r="S1381">
        <v>196.32550000000001</v>
      </c>
      <c r="T1381">
        <v>1386500</v>
      </c>
      <c r="V1381">
        <v>8.8272833365629797</v>
      </c>
      <c r="W1381">
        <v>9.2156917891107195</v>
      </c>
      <c r="X1381">
        <f t="shared" si="44"/>
        <v>0.51426851501733917</v>
      </c>
      <c r="Y1381">
        <v>6.9992422409600596</v>
      </c>
      <c r="Z1381">
        <v>7.67259371401199</v>
      </c>
    </row>
    <row r="1382" spans="15:26" x14ac:dyDescent="0.25">
      <c r="O1382">
        <v>1381</v>
      </c>
      <c r="P1382">
        <v>772.16</v>
      </c>
      <c r="Q1382">
        <v>386.06</v>
      </c>
      <c r="R1382">
        <f t="shared" si="43"/>
        <v>1717.1948800000002</v>
      </c>
      <c r="S1382">
        <v>196.45820000000001</v>
      </c>
      <c r="T1382">
        <v>1387374</v>
      </c>
      <c r="V1382">
        <v>8.83208311102638</v>
      </c>
      <c r="W1382">
        <v>9.2208252613514397</v>
      </c>
      <c r="X1382">
        <f t="shared" si="44"/>
        <v>0.51455498110220077</v>
      </c>
      <c r="Y1382">
        <v>6.9998521796256696</v>
      </c>
      <c r="Z1382">
        <v>7.6740718477140604</v>
      </c>
    </row>
    <row r="1383" spans="15:26" x14ac:dyDescent="0.25">
      <c r="O1383">
        <v>1382</v>
      </c>
      <c r="P1383">
        <v>771.41</v>
      </c>
      <c r="Q1383">
        <v>385.68</v>
      </c>
      <c r="R1383">
        <f t="shared" si="43"/>
        <v>1715.5046400000001</v>
      </c>
      <c r="S1383">
        <v>196.5889</v>
      </c>
      <c r="T1383">
        <v>1388367</v>
      </c>
      <c r="V1383">
        <v>8.8368085969520607</v>
      </c>
      <c r="W1383">
        <v>9.2258794156983299</v>
      </c>
      <c r="X1383">
        <f t="shared" si="44"/>
        <v>0.51483702096530859</v>
      </c>
      <c r="Y1383">
        <v>7.0006980630046902</v>
      </c>
      <c r="Z1383">
        <v>7.6757973218576598</v>
      </c>
    </row>
    <row r="1384" spans="15:26" x14ac:dyDescent="0.25">
      <c r="O1384">
        <v>1383</v>
      </c>
      <c r="P1384">
        <v>770.42</v>
      </c>
      <c r="Q1384">
        <v>385.21</v>
      </c>
      <c r="R1384">
        <f t="shared" si="43"/>
        <v>1713.41408</v>
      </c>
      <c r="S1384">
        <v>196.73070000000001</v>
      </c>
      <c r="T1384">
        <v>1389120</v>
      </c>
      <c r="V1384">
        <v>8.84193321894241</v>
      </c>
      <c r="W1384">
        <v>9.2313606190362503</v>
      </c>
      <c r="X1384">
        <f t="shared" si="44"/>
        <v>0.51514289168729066</v>
      </c>
      <c r="Y1384">
        <v>7.0005577954218099</v>
      </c>
      <c r="Z1384">
        <v>7.6765101990956399</v>
      </c>
    </row>
    <row r="1385" spans="15:26" x14ac:dyDescent="0.25">
      <c r="O1385">
        <v>1384</v>
      </c>
      <c r="P1385">
        <v>769.46</v>
      </c>
      <c r="Q1385">
        <v>384.71</v>
      </c>
      <c r="R1385">
        <f t="shared" si="43"/>
        <v>1711.1900800000001</v>
      </c>
      <c r="S1385">
        <v>196.86340000000001</v>
      </c>
      <c r="T1385">
        <v>1390084</v>
      </c>
      <c r="V1385">
        <v>8.8467269074407593</v>
      </c>
      <c r="W1385">
        <v>9.2364880053119105</v>
      </c>
      <c r="X1385">
        <f t="shared" si="44"/>
        <v>0.51542901815356634</v>
      </c>
      <c r="Y1385">
        <v>6.9993212799370603</v>
      </c>
      <c r="Z1385">
        <v>7.6759659452637203</v>
      </c>
    </row>
    <row r="1386" spans="15:26" x14ac:dyDescent="0.25">
      <c r="O1386">
        <v>1385</v>
      </c>
      <c r="P1386">
        <v>768.45</v>
      </c>
      <c r="Q1386">
        <v>384.21</v>
      </c>
      <c r="R1386">
        <f t="shared" si="43"/>
        <v>1708.9660800000001</v>
      </c>
      <c r="S1386">
        <v>197.02789999999999</v>
      </c>
      <c r="T1386">
        <v>1391099</v>
      </c>
      <c r="V1386">
        <v>8.8526665805270603</v>
      </c>
      <c r="W1386">
        <v>9.2428413429375293</v>
      </c>
      <c r="X1386">
        <f t="shared" si="44"/>
        <v>0.51578355708356749</v>
      </c>
      <c r="Y1386">
        <v>6.9999536767886603</v>
      </c>
      <c r="Z1386">
        <v>7.6776667315268501</v>
      </c>
    </row>
    <row r="1387" spans="15:26" x14ac:dyDescent="0.25">
      <c r="O1387">
        <v>1386</v>
      </c>
      <c r="P1387">
        <v>767.75</v>
      </c>
      <c r="Q1387">
        <v>383.9</v>
      </c>
      <c r="R1387">
        <f t="shared" si="43"/>
        <v>1707.5871999999999</v>
      </c>
      <c r="S1387">
        <v>197.1508</v>
      </c>
      <c r="T1387">
        <v>1391862</v>
      </c>
      <c r="V1387">
        <v>8.8571021854762702</v>
      </c>
      <c r="W1387">
        <v>9.24758600181916</v>
      </c>
      <c r="X1387">
        <f t="shared" si="44"/>
        <v>0.51604832599437267</v>
      </c>
      <c r="Y1387">
        <v>7.0015763932641297</v>
      </c>
      <c r="Z1387">
        <v>7.6801999865444497</v>
      </c>
    </row>
    <row r="1388" spans="15:26" x14ac:dyDescent="0.25">
      <c r="O1388">
        <v>1387</v>
      </c>
      <c r="P1388">
        <v>766.78</v>
      </c>
      <c r="Q1388">
        <v>383.35</v>
      </c>
      <c r="R1388">
        <f t="shared" si="43"/>
        <v>1705.1408000000004</v>
      </c>
      <c r="S1388">
        <v>197.28370000000001</v>
      </c>
      <c r="T1388">
        <v>1392573</v>
      </c>
      <c r="V1388">
        <v>8.8618967783559803</v>
      </c>
      <c r="W1388">
        <v>9.2527147954117908</v>
      </c>
      <c r="X1388">
        <f t="shared" si="44"/>
        <v>0.51633453099396154</v>
      </c>
      <c r="Y1388">
        <v>6.9994037820821298</v>
      </c>
      <c r="Z1388">
        <v>7.6786319799252798</v>
      </c>
    </row>
    <row r="1389" spans="15:26" x14ac:dyDescent="0.25">
      <c r="O1389">
        <v>1388</v>
      </c>
      <c r="P1389">
        <v>765.95</v>
      </c>
      <c r="Q1389">
        <v>382.97</v>
      </c>
      <c r="R1389">
        <f t="shared" si="43"/>
        <v>1703.4505600000002</v>
      </c>
      <c r="S1389">
        <v>197.42060000000001</v>
      </c>
      <c r="T1389">
        <v>1393265</v>
      </c>
      <c r="V1389">
        <v>8.8668335879129607</v>
      </c>
      <c r="W1389">
        <v>9.2579958643938909</v>
      </c>
      <c r="X1389">
        <f t="shared" si="44"/>
        <v>0.51662923350412338</v>
      </c>
      <c r="Y1389">
        <v>7.0005603160068199</v>
      </c>
      <c r="Z1389">
        <v>7.6807413637043203</v>
      </c>
    </row>
    <row r="1390" spans="15:26" x14ac:dyDescent="0.25">
      <c r="O1390">
        <v>1389</v>
      </c>
      <c r="P1390">
        <v>765.13</v>
      </c>
      <c r="Q1390">
        <v>382.54</v>
      </c>
      <c r="R1390">
        <f t="shared" si="43"/>
        <v>1701.5379200000002</v>
      </c>
      <c r="S1390">
        <v>197.5342</v>
      </c>
      <c r="T1390">
        <v>1394109</v>
      </c>
      <c r="V1390">
        <v>8.8709285559062305</v>
      </c>
      <c r="W1390">
        <v>9.2623764998137101</v>
      </c>
      <c r="X1390">
        <f t="shared" si="44"/>
        <v>0.51687368860567573</v>
      </c>
      <c r="Y1390">
        <v>6.9994157301917799</v>
      </c>
      <c r="Z1390">
        <v>7.6801835897507997</v>
      </c>
    </row>
    <row r="1391" spans="15:26" x14ac:dyDescent="0.25">
      <c r="O1391">
        <v>1390</v>
      </c>
      <c r="P1391">
        <v>763.99</v>
      </c>
      <c r="Q1391">
        <v>381.96</v>
      </c>
      <c r="R1391">
        <f t="shared" si="43"/>
        <v>1698.9580800000001</v>
      </c>
      <c r="S1391">
        <v>197.7157</v>
      </c>
      <c r="T1391">
        <v>1395253</v>
      </c>
      <c r="V1391">
        <v>8.8774681016426502</v>
      </c>
      <c r="W1391">
        <v>9.2693724596163101</v>
      </c>
      <c r="X1391">
        <f t="shared" si="44"/>
        <v>0.51726408814823155</v>
      </c>
      <c r="Y1391">
        <v>6.9995283345712496</v>
      </c>
      <c r="Z1391">
        <v>7.6814235066294598</v>
      </c>
    </row>
    <row r="1392" spans="15:26" x14ac:dyDescent="0.25">
      <c r="O1392">
        <v>1391</v>
      </c>
      <c r="P1392">
        <v>763.02</v>
      </c>
      <c r="Q1392">
        <v>381.49</v>
      </c>
      <c r="R1392">
        <f t="shared" si="43"/>
        <v>1696.8675200000002</v>
      </c>
      <c r="S1392">
        <v>197.8724</v>
      </c>
      <c r="T1392">
        <v>1396257</v>
      </c>
      <c r="V1392">
        <v>8.8831110908677093</v>
      </c>
      <c r="W1392">
        <v>9.2754094988918894</v>
      </c>
      <c r="X1392">
        <f t="shared" si="44"/>
        <v>0.51760097650066339</v>
      </c>
      <c r="Y1392">
        <v>7.0001750239629104</v>
      </c>
      <c r="Z1392">
        <v>7.6830982044924498</v>
      </c>
    </row>
    <row r="1393" spans="15:26" x14ac:dyDescent="0.25">
      <c r="O1393">
        <v>1392</v>
      </c>
      <c r="P1393">
        <v>762.23</v>
      </c>
      <c r="Q1393">
        <v>381.13</v>
      </c>
      <c r="R1393">
        <f t="shared" si="43"/>
        <v>1695.2662400000002</v>
      </c>
      <c r="S1393">
        <v>197.99430000000001</v>
      </c>
      <c r="T1393">
        <v>1397020</v>
      </c>
      <c r="V1393">
        <v>8.8874989611009898</v>
      </c>
      <c r="W1393">
        <v>9.2801039083795391</v>
      </c>
      <c r="X1393">
        <f t="shared" si="44"/>
        <v>0.51786294131582244</v>
      </c>
      <c r="Y1393">
        <v>7.0007729184577103</v>
      </c>
      <c r="Z1393">
        <v>7.6845058950876597</v>
      </c>
    </row>
    <row r="1394" spans="15:26" x14ac:dyDescent="0.25">
      <c r="O1394">
        <v>1393</v>
      </c>
      <c r="P1394">
        <v>761.26</v>
      </c>
      <c r="Q1394">
        <v>380.66</v>
      </c>
      <c r="R1394">
        <f t="shared" si="43"/>
        <v>1693.1756800000003</v>
      </c>
      <c r="S1394">
        <v>198.14429999999999</v>
      </c>
      <c r="T1394">
        <v>1397652</v>
      </c>
      <c r="V1394">
        <v>8.8928960015212208</v>
      </c>
      <c r="W1394">
        <v>9.2858781505073598</v>
      </c>
      <c r="X1394">
        <f t="shared" si="44"/>
        <v>0.51818516464884812</v>
      </c>
      <c r="Y1394">
        <v>7.0010019281862803</v>
      </c>
      <c r="Z1394">
        <v>7.6856828405494699</v>
      </c>
    </row>
    <row r="1395" spans="15:26" x14ac:dyDescent="0.25">
      <c r="O1395">
        <v>1394</v>
      </c>
      <c r="P1395">
        <v>760.78</v>
      </c>
      <c r="Q1395">
        <v>380.4</v>
      </c>
      <c r="R1395">
        <f t="shared" si="43"/>
        <v>1692.0192</v>
      </c>
      <c r="S1395">
        <v>198.21459999999999</v>
      </c>
      <c r="T1395">
        <v>1398340</v>
      </c>
      <c r="V1395">
        <v>8.89542453819179</v>
      </c>
      <c r="W1395">
        <v>9.2885834690448803</v>
      </c>
      <c r="X1395">
        <f t="shared" si="44"/>
        <v>0.51833613108509369</v>
      </c>
      <c r="Y1395">
        <v>7.0003739912531397</v>
      </c>
      <c r="Z1395">
        <v>7.6854275594206296</v>
      </c>
    </row>
    <row r="1396" spans="15:26" x14ac:dyDescent="0.25">
      <c r="O1396">
        <v>1395</v>
      </c>
      <c r="P1396">
        <v>759.63</v>
      </c>
      <c r="Q1396">
        <v>379.82</v>
      </c>
      <c r="R1396">
        <f t="shared" si="43"/>
        <v>1689.4393600000001</v>
      </c>
      <c r="S1396">
        <v>198.40039999999999</v>
      </c>
      <c r="T1396">
        <v>1399209</v>
      </c>
      <c r="V1396">
        <v>8.9021046640562904</v>
      </c>
      <c r="W1396">
        <v>9.2957308220911798</v>
      </c>
      <c r="X1396">
        <f t="shared" si="44"/>
        <v>0.51873497891133813</v>
      </c>
      <c r="Y1396">
        <v>7.0006725982317004</v>
      </c>
      <c r="Z1396">
        <v>7.6869036471114001</v>
      </c>
    </row>
    <row r="1397" spans="15:26" x14ac:dyDescent="0.25">
      <c r="O1397">
        <v>1396</v>
      </c>
      <c r="P1397">
        <v>758.69</v>
      </c>
      <c r="Q1397">
        <v>379.35</v>
      </c>
      <c r="R1397">
        <f t="shared" si="43"/>
        <v>1687.3488000000002</v>
      </c>
      <c r="S1397">
        <v>198.53530000000001</v>
      </c>
      <c r="T1397">
        <v>1400112</v>
      </c>
      <c r="V1397">
        <v>8.90695231848688</v>
      </c>
      <c r="W1397">
        <v>9.3009177065908002</v>
      </c>
      <c r="X1397">
        <f t="shared" si="44"/>
        <v>0.51902442559100448</v>
      </c>
      <c r="Y1397">
        <v>6.9999755629417502</v>
      </c>
      <c r="Z1397">
        <v>7.68697279745321</v>
      </c>
    </row>
    <row r="1398" spans="15:26" x14ac:dyDescent="0.25">
      <c r="O1398">
        <v>1397</v>
      </c>
      <c r="P1398">
        <v>757.74</v>
      </c>
      <c r="Q1398">
        <v>378.9</v>
      </c>
      <c r="R1398">
        <f t="shared" si="43"/>
        <v>1685.3472000000002</v>
      </c>
      <c r="S1398">
        <v>198.69749999999999</v>
      </c>
      <c r="T1398">
        <v>1400955</v>
      </c>
      <c r="V1398">
        <v>8.9127782766444508</v>
      </c>
      <c r="W1398">
        <v>9.3071515455281606</v>
      </c>
      <c r="X1398">
        <f t="shared" si="44"/>
        <v>0.51937229606741964</v>
      </c>
      <c r="Y1398">
        <v>7.0012487901361196</v>
      </c>
      <c r="Z1398">
        <v>7.6893755646830098</v>
      </c>
    </row>
    <row r="1399" spans="15:26" x14ac:dyDescent="0.25">
      <c r="O1399">
        <v>1398</v>
      </c>
      <c r="P1399">
        <v>757.02</v>
      </c>
      <c r="Q1399">
        <v>378.5</v>
      </c>
      <c r="R1399">
        <f t="shared" si="43"/>
        <v>1683.5680000000002</v>
      </c>
      <c r="S1399">
        <v>198.80250000000001</v>
      </c>
      <c r="T1399">
        <v>1401707</v>
      </c>
      <c r="V1399">
        <v>8.9165481172715708</v>
      </c>
      <c r="W1399">
        <v>9.3111854273505994</v>
      </c>
      <c r="X1399">
        <f t="shared" si="44"/>
        <v>0.51959740107983254</v>
      </c>
      <c r="Y1399">
        <v>7.0000567415577999</v>
      </c>
      <c r="Z1399">
        <v>7.6887171448291198</v>
      </c>
    </row>
    <row r="1400" spans="15:26" x14ac:dyDescent="0.25">
      <c r="O1400">
        <v>1399</v>
      </c>
      <c r="P1400">
        <v>756.24</v>
      </c>
      <c r="Q1400">
        <v>378.16</v>
      </c>
      <c r="R1400">
        <f t="shared" si="43"/>
        <v>1682.0556800000002</v>
      </c>
      <c r="S1400">
        <v>198.92939999999999</v>
      </c>
      <c r="T1400">
        <v>1402521</v>
      </c>
      <c r="V1400">
        <v>8.9211025740761905</v>
      </c>
      <c r="W1400">
        <v>9.3160589967998408</v>
      </c>
      <c r="X1400">
        <f t="shared" si="44"/>
        <v>0.51986936366070535</v>
      </c>
      <c r="Y1400">
        <v>7.0012603582159203</v>
      </c>
      <c r="Z1400">
        <v>7.69082645077465</v>
      </c>
    </row>
    <row r="1401" spans="15:26" x14ac:dyDescent="0.25">
      <c r="O1401">
        <v>1400</v>
      </c>
      <c r="P1401">
        <v>755.22</v>
      </c>
      <c r="Q1401">
        <v>377.59</v>
      </c>
      <c r="R1401">
        <f t="shared" si="43"/>
        <v>1679.5203200000001</v>
      </c>
      <c r="S1401">
        <v>199.0822</v>
      </c>
      <c r="T1401">
        <v>1403484</v>
      </c>
      <c r="V1401">
        <v>8.92658416729377</v>
      </c>
      <c r="W1401">
        <v>9.3219248328235498</v>
      </c>
      <c r="X1401">
        <f t="shared" si="44"/>
        <v>0.52019669826024273</v>
      </c>
      <c r="Y1401">
        <v>6.9997236521582504</v>
      </c>
      <c r="Z1401">
        <v>7.6900870395363601</v>
      </c>
    </row>
    <row r="1402" spans="15:26" x14ac:dyDescent="0.25">
      <c r="O1402">
        <v>1401</v>
      </c>
      <c r="P1402">
        <v>754.33</v>
      </c>
      <c r="Q1402">
        <v>377.17</v>
      </c>
      <c r="R1402">
        <f t="shared" si="43"/>
        <v>1677.6521600000003</v>
      </c>
      <c r="S1402">
        <v>199.2329</v>
      </c>
      <c r="T1402">
        <v>1404638</v>
      </c>
      <c r="V1402">
        <v>8.9319878370599408</v>
      </c>
      <c r="W1402">
        <v>9.3277074645719296</v>
      </c>
      <c r="X1402">
        <f t="shared" si="44"/>
        <v>0.52051938976405854</v>
      </c>
      <c r="Y1402">
        <v>7.0008300639543899</v>
      </c>
      <c r="Z1402">
        <v>7.6922392914880904</v>
      </c>
    </row>
    <row r="1403" spans="15:26" x14ac:dyDescent="0.25">
      <c r="O1403">
        <v>1402</v>
      </c>
      <c r="P1403">
        <v>753.21</v>
      </c>
      <c r="Q1403">
        <v>376.58</v>
      </c>
      <c r="R1403">
        <f t="shared" si="43"/>
        <v>1675.02784</v>
      </c>
      <c r="S1403">
        <v>199.43039999999999</v>
      </c>
      <c r="T1403">
        <v>1405417</v>
      </c>
      <c r="V1403">
        <v>8.9390657303565195</v>
      </c>
      <c r="W1403">
        <v>9.3352820067835101</v>
      </c>
      <c r="X1403">
        <f t="shared" si="44"/>
        <v>0.52094207627140121</v>
      </c>
      <c r="Y1403">
        <v>7.0015292174696002</v>
      </c>
      <c r="Z1403">
        <v>7.6942366790088501</v>
      </c>
    </row>
    <row r="1404" spans="15:26" x14ac:dyDescent="0.25">
      <c r="O1404">
        <v>1403</v>
      </c>
      <c r="P1404">
        <v>752.69</v>
      </c>
      <c r="Q1404">
        <v>376.35</v>
      </c>
      <c r="R1404">
        <f t="shared" si="43"/>
        <v>1674.0048000000002</v>
      </c>
      <c r="S1404">
        <v>199.4821</v>
      </c>
      <c r="T1404">
        <v>1406155</v>
      </c>
      <c r="V1404">
        <v>8.9409177969175708</v>
      </c>
      <c r="W1404">
        <v>9.3372640821997699</v>
      </c>
      <c r="X1404">
        <f t="shared" si="44"/>
        <v>0.5210526831584692</v>
      </c>
      <c r="Y1404">
        <v>7.0003036311807296</v>
      </c>
      <c r="Z1404">
        <v>7.69321181865865</v>
      </c>
    </row>
    <row r="1405" spans="15:26" x14ac:dyDescent="0.25">
      <c r="O1405">
        <v>1404</v>
      </c>
      <c r="P1405">
        <v>751.63</v>
      </c>
      <c r="Q1405">
        <v>375.81</v>
      </c>
      <c r="R1405">
        <f t="shared" si="43"/>
        <v>1671.6028800000001</v>
      </c>
      <c r="S1405">
        <v>199.65700000000001</v>
      </c>
      <c r="T1405">
        <v>1407120</v>
      </c>
      <c r="V1405">
        <v>8.9471810568428793</v>
      </c>
      <c r="W1405">
        <v>9.3439671593161293</v>
      </c>
      <c r="X1405">
        <f t="shared" si="44"/>
        <v>0.52142673880112322</v>
      </c>
      <c r="Y1405">
        <v>7.0005734199921399</v>
      </c>
      <c r="Z1405">
        <v>7.69459844520886</v>
      </c>
    </row>
    <row r="1406" spans="15:26" x14ac:dyDescent="0.25">
      <c r="O1406">
        <v>1405</v>
      </c>
      <c r="P1406">
        <v>750.6</v>
      </c>
      <c r="Q1406">
        <v>375.31</v>
      </c>
      <c r="R1406">
        <f t="shared" si="43"/>
        <v>1669.3788800000002</v>
      </c>
      <c r="S1406">
        <v>199.81540000000001</v>
      </c>
      <c r="T1406">
        <v>1407873</v>
      </c>
      <c r="V1406">
        <v>8.9528504568831107</v>
      </c>
      <c r="W1406">
        <v>9.3500348843595695</v>
      </c>
      <c r="X1406">
        <f t="shared" si="44"/>
        <v>0.52176533952899373</v>
      </c>
      <c r="Y1406">
        <v>7.0005994127843403</v>
      </c>
      <c r="Z1406">
        <v>7.6956154236472099</v>
      </c>
    </row>
    <row r="1407" spans="15:26" x14ac:dyDescent="0.25">
      <c r="O1407">
        <v>1406</v>
      </c>
      <c r="P1407">
        <v>750.07</v>
      </c>
      <c r="Q1407">
        <v>375.04</v>
      </c>
      <c r="R1407">
        <f t="shared" si="43"/>
        <v>1668.1779200000003</v>
      </c>
      <c r="S1407">
        <v>199.90459999999999</v>
      </c>
      <c r="T1407">
        <v>1408535</v>
      </c>
      <c r="V1407">
        <v>8.9560418243315105</v>
      </c>
      <c r="W1407">
        <v>9.3534505610900798</v>
      </c>
      <c r="X1407">
        <f t="shared" si="44"/>
        <v>0.52195594648940169</v>
      </c>
      <c r="Y1407">
        <v>7.0008237447152002</v>
      </c>
      <c r="Z1407">
        <v>7.69641911582828</v>
      </c>
    </row>
    <row r="1408" spans="15:26" x14ac:dyDescent="0.25">
      <c r="O1408">
        <v>1407</v>
      </c>
      <c r="P1408">
        <v>749.16</v>
      </c>
      <c r="Q1408">
        <v>374.6</v>
      </c>
      <c r="R1408">
        <f t="shared" si="43"/>
        <v>1666.2208000000003</v>
      </c>
      <c r="S1408">
        <v>200.0402</v>
      </c>
      <c r="T1408">
        <v>1409458</v>
      </c>
      <c r="V1408">
        <v>8.96089155114832</v>
      </c>
      <c r="W1408">
        <v>9.3586412782505501</v>
      </c>
      <c r="X1408">
        <f t="shared" si="44"/>
        <v>0.5222456070452316</v>
      </c>
      <c r="Y1408">
        <v>7.0006045528289098</v>
      </c>
      <c r="Z1408">
        <v>7.69702563872079</v>
      </c>
    </row>
    <row r="1409" spans="15:26" x14ac:dyDescent="0.25">
      <c r="O1409">
        <v>1408</v>
      </c>
      <c r="P1409">
        <v>748.05</v>
      </c>
      <c r="Q1409">
        <v>374.02</v>
      </c>
      <c r="R1409">
        <f t="shared" si="43"/>
        <v>1663.6409600000002</v>
      </c>
      <c r="S1409">
        <v>200.2116</v>
      </c>
      <c r="T1409">
        <v>1410473</v>
      </c>
      <c r="V1409">
        <v>8.9670186869203796</v>
      </c>
      <c r="W1409">
        <v>9.3651994298404801</v>
      </c>
      <c r="X1409">
        <f t="shared" si="44"/>
        <v>0.52261157532591962</v>
      </c>
      <c r="Y1409">
        <v>6.99986586089359</v>
      </c>
      <c r="Z1409">
        <v>7.6972857055735302</v>
      </c>
    </row>
    <row r="1410" spans="15:26" x14ac:dyDescent="0.25">
      <c r="O1410">
        <v>1409</v>
      </c>
      <c r="P1410">
        <v>747.43</v>
      </c>
      <c r="Q1410">
        <v>373.74</v>
      </c>
      <c r="R1410">
        <f t="shared" si="43"/>
        <v>1662.3955200000003</v>
      </c>
      <c r="S1410">
        <v>200.31610000000001</v>
      </c>
      <c r="T1410">
        <v>1411136</v>
      </c>
      <c r="V1410">
        <v>8.9707526787261802</v>
      </c>
      <c r="W1410">
        <v>9.3691962055025702</v>
      </c>
      <c r="X1410">
        <f t="shared" si="44"/>
        <v>0.52283460968206297</v>
      </c>
      <c r="Y1410">
        <v>7.0007852953876304</v>
      </c>
      <c r="Z1410">
        <v>7.6989511752389204</v>
      </c>
    </row>
    <row r="1411" spans="15:26" x14ac:dyDescent="0.25">
      <c r="O1411">
        <v>1410</v>
      </c>
      <c r="P1411">
        <v>746.71</v>
      </c>
      <c r="Q1411">
        <v>373.33</v>
      </c>
      <c r="R1411">
        <f t="shared" ref="R1411:R1474" si="45">Q1411*4.448</f>
        <v>1660.5718400000001</v>
      </c>
      <c r="S1411">
        <v>200.42670000000001</v>
      </c>
      <c r="T1411">
        <v>1411888</v>
      </c>
      <c r="V1411">
        <v>8.9747032901340908</v>
      </c>
      <c r="W1411">
        <v>9.3734249403028596</v>
      </c>
      <c r="X1411">
        <f t="shared" ref="X1411:X1474" si="46">W1411/$L$2</f>
        <v>0.52307058818654351</v>
      </c>
      <c r="Y1411">
        <v>6.99962251860845</v>
      </c>
      <c r="Z1411">
        <v>7.6983654589483397</v>
      </c>
    </row>
    <row r="1412" spans="15:26" x14ac:dyDescent="0.25">
      <c r="O1412">
        <v>1411</v>
      </c>
      <c r="P1412">
        <v>745.66</v>
      </c>
      <c r="Q1412">
        <v>372.86</v>
      </c>
      <c r="R1412">
        <f t="shared" si="45"/>
        <v>1658.4812800000002</v>
      </c>
      <c r="S1412">
        <v>200.6003</v>
      </c>
      <c r="T1412">
        <v>1412852</v>
      </c>
      <c r="V1412">
        <v>8.9809014595907595</v>
      </c>
      <c r="W1412">
        <v>9.3800596578691096</v>
      </c>
      <c r="X1412">
        <f t="shared" si="46"/>
        <v>0.52344082912216006</v>
      </c>
      <c r="Y1412">
        <v>7.0010377009468998</v>
      </c>
      <c r="Z1412">
        <v>7.7010109619631004</v>
      </c>
    </row>
    <row r="1413" spans="15:26" x14ac:dyDescent="0.25">
      <c r="O1413">
        <v>1412</v>
      </c>
      <c r="P1413">
        <v>744.61</v>
      </c>
      <c r="Q1413">
        <v>372.28</v>
      </c>
      <c r="R1413">
        <f t="shared" si="45"/>
        <v>1655.9014400000001</v>
      </c>
      <c r="S1413">
        <v>200.7627</v>
      </c>
      <c r="T1413">
        <v>1413885</v>
      </c>
      <c r="V1413">
        <v>8.9866966613002806</v>
      </c>
      <c r="W1413">
        <v>9.38626324329406</v>
      </c>
      <c r="X1413">
        <f t="shared" si="46"/>
        <v>0.52378701134453454</v>
      </c>
      <c r="Y1413">
        <v>6.9997115811050596</v>
      </c>
      <c r="Z1413">
        <v>7.7005720124864601</v>
      </c>
    </row>
    <row r="1414" spans="15:26" x14ac:dyDescent="0.25">
      <c r="O1414">
        <v>1413</v>
      </c>
      <c r="P1414">
        <v>743.77</v>
      </c>
      <c r="Q1414">
        <v>371.91</v>
      </c>
      <c r="R1414">
        <f t="shared" si="45"/>
        <v>1654.2556800000002</v>
      </c>
      <c r="S1414">
        <v>200.90369999999999</v>
      </c>
      <c r="T1414">
        <v>1414808</v>
      </c>
      <c r="V1414">
        <v>8.9917257904121595</v>
      </c>
      <c r="W1414">
        <v>9.3916469420110609</v>
      </c>
      <c r="X1414">
        <f t="shared" si="46"/>
        <v>0.52408744096043858</v>
      </c>
      <c r="Y1414">
        <v>7.00105965555142</v>
      </c>
      <c r="Z1414">
        <v>7.702941530176</v>
      </c>
    </row>
    <row r="1415" spans="15:26" x14ac:dyDescent="0.25">
      <c r="O1415">
        <v>1414</v>
      </c>
      <c r="P1415">
        <v>742.8</v>
      </c>
      <c r="Q1415">
        <v>371.37</v>
      </c>
      <c r="R1415">
        <f t="shared" si="45"/>
        <v>1651.8537600000002</v>
      </c>
      <c r="S1415">
        <v>201.05009999999999</v>
      </c>
      <c r="T1415">
        <v>1415691</v>
      </c>
      <c r="V1415">
        <v>8.9969451452028597</v>
      </c>
      <c r="W1415">
        <v>9.3972344456683601</v>
      </c>
      <c r="X1415">
        <f t="shared" si="46"/>
        <v>0.5243992436198861</v>
      </c>
      <c r="Y1415">
        <v>6.99951386032469</v>
      </c>
      <c r="Z1415">
        <v>7.7021618737860296</v>
      </c>
    </row>
    <row r="1416" spans="15:26" x14ac:dyDescent="0.25">
      <c r="O1416">
        <v>1415</v>
      </c>
      <c r="P1416">
        <v>741.86</v>
      </c>
      <c r="Q1416">
        <v>370.93</v>
      </c>
      <c r="R1416">
        <f t="shared" si="45"/>
        <v>1649.8966400000002</v>
      </c>
      <c r="S1416">
        <v>201.2064</v>
      </c>
      <c r="T1416">
        <v>1416655</v>
      </c>
      <c r="V1416">
        <v>9.0025147728825008</v>
      </c>
      <c r="W1416">
        <v>9.4031971175273092</v>
      </c>
      <c r="X1416">
        <f t="shared" si="46"/>
        <v>0.52473198200487214</v>
      </c>
      <c r="Y1416">
        <v>7.0004224442475902</v>
      </c>
      <c r="Z1416">
        <v>7.70414620551783</v>
      </c>
    </row>
    <row r="1417" spans="15:26" x14ac:dyDescent="0.25">
      <c r="O1417">
        <v>1416</v>
      </c>
      <c r="P1417">
        <v>741.07</v>
      </c>
      <c r="Q1417">
        <v>370.55</v>
      </c>
      <c r="R1417">
        <f t="shared" si="45"/>
        <v>1648.2064000000003</v>
      </c>
      <c r="S1417">
        <v>201.3366</v>
      </c>
      <c r="T1417">
        <v>1417456</v>
      </c>
      <c r="V1417">
        <v>9.0071522383734308</v>
      </c>
      <c r="W1417">
        <v>9.4081619941004195</v>
      </c>
      <c r="X1417">
        <f t="shared" si="46"/>
        <v>0.52500903984935376</v>
      </c>
      <c r="Y1417">
        <v>7.0009160794662204</v>
      </c>
      <c r="Z1417">
        <v>7.7055104561630099</v>
      </c>
    </row>
    <row r="1418" spans="15:26" x14ac:dyDescent="0.25">
      <c r="O1418">
        <v>1417</v>
      </c>
      <c r="P1418">
        <v>740.26</v>
      </c>
      <c r="Q1418">
        <v>370.17</v>
      </c>
      <c r="R1418">
        <f t="shared" si="45"/>
        <v>1646.5161600000001</v>
      </c>
      <c r="S1418">
        <v>201.47319999999999</v>
      </c>
      <c r="T1418">
        <v>1418107</v>
      </c>
      <c r="V1418">
        <v>9.0120155985192607</v>
      </c>
      <c r="W1418">
        <v>9.4133688592679707</v>
      </c>
      <c r="X1418">
        <f t="shared" si="46"/>
        <v>0.52529960152165012</v>
      </c>
      <c r="Y1418">
        <v>7.0017782168499201</v>
      </c>
      <c r="Z1418">
        <v>7.7073215989231603</v>
      </c>
    </row>
    <row r="1419" spans="15:26" x14ac:dyDescent="0.25">
      <c r="O1419">
        <v>1418</v>
      </c>
      <c r="P1419">
        <v>739.28</v>
      </c>
      <c r="Q1419">
        <v>369.58</v>
      </c>
      <c r="R1419">
        <f t="shared" si="45"/>
        <v>1643.89184</v>
      </c>
      <c r="S1419">
        <v>201.60830000000001</v>
      </c>
      <c r="T1419">
        <v>1418981</v>
      </c>
      <c r="V1419">
        <v>9.0168234789076305</v>
      </c>
      <c r="W1419">
        <v>9.4185164726609703</v>
      </c>
      <c r="X1419">
        <f t="shared" si="46"/>
        <v>0.52558685673331307</v>
      </c>
      <c r="Y1419">
        <v>6.9985668362629001</v>
      </c>
      <c r="Z1419">
        <v>7.7046397862670402</v>
      </c>
    </row>
    <row r="1420" spans="15:26" x14ac:dyDescent="0.25">
      <c r="O1420">
        <v>1419</v>
      </c>
      <c r="P1420">
        <v>738.51</v>
      </c>
      <c r="Q1420">
        <v>369.24</v>
      </c>
      <c r="R1420">
        <f t="shared" si="45"/>
        <v>1642.3795200000002</v>
      </c>
      <c r="S1420">
        <v>201.7372</v>
      </c>
      <c r="T1420">
        <v>1419883</v>
      </c>
      <c r="V1420">
        <v>9.0214087924442303</v>
      </c>
      <c r="W1420">
        <v>9.4234259281982897</v>
      </c>
      <c r="X1420">
        <f t="shared" si="46"/>
        <v>0.5258608218860652</v>
      </c>
      <c r="Y1420">
        <v>6.9997124545716103</v>
      </c>
      <c r="Z1420">
        <v>7.7067158633107899</v>
      </c>
    </row>
    <row r="1421" spans="15:26" x14ac:dyDescent="0.25">
      <c r="O1421">
        <v>1420</v>
      </c>
      <c r="P1421">
        <v>737.86</v>
      </c>
      <c r="Q1421">
        <v>368.95</v>
      </c>
      <c r="R1421">
        <f t="shared" si="45"/>
        <v>1641.0896</v>
      </c>
      <c r="S1421">
        <v>201.85419999999999</v>
      </c>
      <c r="T1421">
        <v>1420546</v>
      </c>
      <c r="V1421">
        <v>9.0255691650140992</v>
      </c>
      <c r="W1421">
        <v>9.4278805181000802</v>
      </c>
      <c r="X1421">
        <f t="shared" si="46"/>
        <v>0.52610940391183481</v>
      </c>
      <c r="Y1421">
        <v>7.00109955404207</v>
      </c>
      <c r="Z1421">
        <v>7.7089834831608801</v>
      </c>
    </row>
    <row r="1422" spans="15:26" x14ac:dyDescent="0.25">
      <c r="O1422">
        <v>1421</v>
      </c>
      <c r="P1422">
        <v>736.89</v>
      </c>
      <c r="Q1422">
        <v>368.43</v>
      </c>
      <c r="R1422">
        <f t="shared" si="45"/>
        <v>1638.7766400000003</v>
      </c>
      <c r="S1422">
        <v>201.99809999999999</v>
      </c>
      <c r="T1422">
        <v>1421268</v>
      </c>
      <c r="V1422">
        <v>9.0306839452453591</v>
      </c>
      <c r="W1422">
        <v>9.4333571605028208</v>
      </c>
      <c r="X1422">
        <f t="shared" si="46"/>
        <v>0.52641502011734487</v>
      </c>
      <c r="Y1422">
        <v>6.99969582066971</v>
      </c>
      <c r="Z1422">
        <v>7.7083490950886198</v>
      </c>
    </row>
    <row r="1423" spans="15:26" x14ac:dyDescent="0.25">
      <c r="O1423">
        <v>1422</v>
      </c>
      <c r="P1423">
        <v>735.91</v>
      </c>
      <c r="Q1423">
        <v>367.92</v>
      </c>
      <c r="R1423">
        <f t="shared" si="45"/>
        <v>1636.5081600000003</v>
      </c>
      <c r="S1423">
        <v>202.1559</v>
      </c>
      <c r="T1423">
        <v>1422201</v>
      </c>
      <c r="V1423">
        <v>9.0362900956230803</v>
      </c>
      <c r="W1423">
        <v>9.4393601270769203</v>
      </c>
      <c r="X1423">
        <f t="shared" si="46"/>
        <v>0.5267500070913459</v>
      </c>
      <c r="Y1423">
        <v>6.9992850321652202</v>
      </c>
      <c r="Z1423">
        <v>7.7088969905718603</v>
      </c>
    </row>
    <row r="1424" spans="15:26" x14ac:dyDescent="0.25">
      <c r="O1424">
        <v>1423</v>
      </c>
      <c r="P1424">
        <v>735.04</v>
      </c>
      <c r="Q1424">
        <v>367.56</v>
      </c>
      <c r="R1424">
        <f t="shared" si="45"/>
        <v>1634.9068800000002</v>
      </c>
      <c r="S1424">
        <v>202.30680000000001</v>
      </c>
      <c r="T1424">
        <v>1423196</v>
      </c>
      <c r="V1424">
        <v>9.0416484769129593</v>
      </c>
      <c r="W1424">
        <v>9.4450979732846303</v>
      </c>
      <c r="X1424">
        <f t="shared" si="46"/>
        <v>0.52707019940204403</v>
      </c>
      <c r="Y1424">
        <v>7.0013105600199097</v>
      </c>
      <c r="Z1424">
        <v>7.7120856933586301</v>
      </c>
    </row>
    <row r="1425" spans="15:26" x14ac:dyDescent="0.25">
      <c r="O1425">
        <v>1424</v>
      </c>
      <c r="P1425">
        <v>734.25</v>
      </c>
      <c r="Q1425">
        <v>367.09</v>
      </c>
      <c r="R1425">
        <f t="shared" si="45"/>
        <v>1632.8163200000001</v>
      </c>
      <c r="S1425">
        <v>202.43450000000001</v>
      </c>
      <c r="T1425">
        <v>1424039</v>
      </c>
      <c r="V1425">
        <v>9.0461810271293803</v>
      </c>
      <c r="W1425">
        <v>9.4499516478881098</v>
      </c>
      <c r="X1425">
        <f t="shared" si="46"/>
        <v>0.52734105177947033</v>
      </c>
      <c r="Y1425">
        <v>6.9998657819796897</v>
      </c>
      <c r="Z1425">
        <v>7.7113054057345503</v>
      </c>
    </row>
    <row r="1426" spans="15:26" x14ac:dyDescent="0.25">
      <c r="O1426">
        <v>1425</v>
      </c>
      <c r="P1426">
        <v>733.31</v>
      </c>
      <c r="Q1426">
        <v>366.68</v>
      </c>
      <c r="R1426">
        <f t="shared" si="45"/>
        <v>1630.9926400000002</v>
      </c>
      <c r="S1426">
        <v>202.59139999999999</v>
      </c>
      <c r="T1426">
        <v>1424882</v>
      </c>
      <c r="V1426">
        <v>9.0517474705033898</v>
      </c>
      <c r="W1426">
        <v>9.4559126442482508</v>
      </c>
      <c r="X1426">
        <f t="shared" si="46"/>
        <v>0.5276736966656389</v>
      </c>
      <c r="Y1426">
        <v>7.0012715136929202</v>
      </c>
      <c r="Z1426">
        <v>7.7138518269793099</v>
      </c>
    </row>
    <row r="1427" spans="15:26" x14ac:dyDescent="0.25">
      <c r="O1427">
        <v>1426</v>
      </c>
      <c r="P1427">
        <v>732.43</v>
      </c>
      <c r="Q1427">
        <v>366.21</v>
      </c>
      <c r="R1427">
        <f t="shared" si="45"/>
        <v>1628.9020800000001</v>
      </c>
      <c r="S1427">
        <v>202.73259999999999</v>
      </c>
      <c r="T1427">
        <v>1425885</v>
      </c>
      <c r="V1427">
        <v>9.0567545357189996</v>
      </c>
      <c r="W1427">
        <v>9.4612747820046099</v>
      </c>
      <c r="X1427">
        <f t="shared" si="46"/>
        <v>0.52797292310293575</v>
      </c>
      <c r="Y1427">
        <v>7.00059671770875</v>
      </c>
      <c r="Z1427">
        <v>7.7140071510654096</v>
      </c>
    </row>
    <row r="1428" spans="15:26" x14ac:dyDescent="0.25">
      <c r="O1428">
        <v>1427</v>
      </c>
      <c r="P1428">
        <v>731.23</v>
      </c>
      <c r="Q1428">
        <v>365.61</v>
      </c>
      <c r="R1428">
        <f t="shared" si="45"/>
        <v>1626.2332800000001</v>
      </c>
      <c r="S1428">
        <v>202.92009999999999</v>
      </c>
      <c r="T1428">
        <v>1426888</v>
      </c>
      <c r="V1428">
        <v>9.0633999528094602</v>
      </c>
      <c r="W1428">
        <v>9.4683917012295495</v>
      </c>
      <c r="X1428">
        <f t="shared" si="46"/>
        <v>0.52837007261325608</v>
      </c>
      <c r="Y1428">
        <v>7.00014263528894</v>
      </c>
      <c r="Z1428">
        <v>7.7147015791601401</v>
      </c>
    </row>
    <row r="1429" spans="15:26" x14ac:dyDescent="0.25">
      <c r="O1429">
        <v>1428</v>
      </c>
      <c r="P1429">
        <v>730.46</v>
      </c>
      <c r="Q1429">
        <v>365.22</v>
      </c>
      <c r="R1429">
        <f t="shared" si="45"/>
        <v>1624.4985600000002</v>
      </c>
      <c r="S1429">
        <v>203.04249999999999</v>
      </c>
      <c r="T1429">
        <v>1427652</v>
      </c>
      <c r="V1429">
        <v>9.0677359373790605</v>
      </c>
      <c r="W1429">
        <v>9.4730354823925396</v>
      </c>
      <c r="X1429">
        <f t="shared" si="46"/>
        <v>0.52862921218708359</v>
      </c>
      <c r="Y1429">
        <v>6.9998670259666698</v>
      </c>
      <c r="Z1429">
        <v>7.7151785884472801</v>
      </c>
    </row>
    <row r="1430" spans="15:26" x14ac:dyDescent="0.25">
      <c r="O1430">
        <v>1429</v>
      </c>
      <c r="P1430">
        <v>729.93</v>
      </c>
      <c r="Q1430">
        <v>364.95</v>
      </c>
      <c r="R1430">
        <f t="shared" si="45"/>
        <v>1623.2976000000001</v>
      </c>
      <c r="S1430">
        <v>203.13919999999999</v>
      </c>
      <c r="T1430">
        <v>1428234</v>
      </c>
      <c r="V1430">
        <v>9.0711603095630107</v>
      </c>
      <c r="W1430">
        <v>9.4767030239439798</v>
      </c>
      <c r="X1430">
        <f t="shared" si="46"/>
        <v>0.52883387410401672</v>
      </c>
      <c r="Y1430">
        <v>7.0003740307545597</v>
      </c>
      <c r="Z1430">
        <v>7.7163547309595604</v>
      </c>
    </row>
    <row r="1431" spans="15:26" x14ac:dyDescent="0.25">
      <c r="O1431">
        <v>1430</v>
      </c>
      <c r="P1431">
        <v>728.91</v>
      </c>
      <c r="Q1431">
        <v>364.47</v>
      </c>
      <c r="R1431">
        <f t="shared" si="45"/>
        <v>1621.1625600000002</v>
      </c>
      <c r="S1431">
        <v>203.30119999999999</v>
      </c>
      <c r="T1431">
        <v>1428956</v>
      </c>
      <c r="V1431">
        <v>9.0768947385126904</v>
      </c>
      <c r="W1431">
        <v>9.4828448307378501</v>
      </c>
      <c r="X1431">
        <f t="shared" si="46"/>
        <v>0.52917660885813889</v>
      </c>
      <c r="Y1431">
        <v>7.0006819969703997</v>
      </c>
      <c r="Z1431">
        <v>7.7177293561287401</v>
      </c>
    </row>
    <row r="1432" spans="15:26" x14ac:dyDescent="0.25">
      <c r="O1432">
        <v>1431</v>
      </c>
      <c r="P1432">
        <v>728.05</v>
      </c>
      <c r="Q1432">
        <v>364.01</v>
      </c>
      <c r="R1432">
        <f t="shared" si="45"/>
        <v>1619.1164800000001</v>
      </c>
      <c r="S1432">
        <v>203.43860000000001</v>
      </c>
      <c r="T1432">
        <v>1429860</v>
      </c>
      <c r="V1432">
        <v>9.0817560592295603</v>
      </c>
      <c r="W1432">
        <v>9.4880516682188691</v>
      </c>
      <c r="X1432">
        <f t="shared" si="46"/>
        <v>0.52946716898542789</v>
      </c>
      <c r="Y1432">
        <v>6.9999153052700098</v>
      </c>
      <c r="Z1432">
        <v>7.7177629103892604</v>
      </c>
    </row>
    <row r="1433" spans="15:26" x14ac:dyDescent="0.25">
      <c r="O1433">
        <v>1432</v>
      </c>
      <c r="P1433">
        <v>726.92</v>
      </c>
      <c r="Q1433">
        <v>363.42</v>
      </c>
      <c r="R1433">
        <f t="shared" si="45"/>
        <v>1616.4921600000002</v>
      </c>
      <c r="S1433">
        <v>203.6156</v>
      </c>
      <c r="T1433">
        <v>1430944</v>
      </c>
      <c r="V1433">
        <v>9.08801531488003</v>
      </c>
      <c r="W1433">
        <v>9.4947560218842906</v>
      </c>
      <c r="X1433">
        <f t="shared" si="46"/>
        <v>0.52984129586407869</v>
      </c>
      <c r="Y1433">
        <v>6.9989591086392497</v>
      </c>
      <c r="Z1433">
        <v>7.7178417667687</v>
      </c>
    </row>
    <row r="1434" spans="15:26" x14ac:dyDescent="0.25">
      <c r="O1434">
        <v>1433</v>
      </c>
      <c r="P1434">
        <v>726.1</v>
      </c>
      <c r="Q1434">
        <v>363.02</v>
      </c>
      <c r="R1434">
        <f t="shared" si="45"/>
        <v>1614.7129600000001</v>
      </c>
      <c r="S1434">
        <v>203.75829999999999</v>
      </c>
      <c r="T1434">
        <v>1431867</v>
      </c>
      <c r="V1434">
        <v>9.0930590410695302</v>
      </c>
      <c r="W1434">
        <v>9.5001585926316103</v>
      </c>
      <c r="X1434">
        <f t="shared" si="46"/>
        <v>0.53014277860667458</v>
      </c>
      <c r="Y1434">
        <v>6.9996323814538997</v>
      </c>
      <c r="Z1434">
        <v>7.7194988148491204</v>
      </c>
    </row>
    <row r="1435" spans="15:26" x14ac:dyDescent="0.25">
      <c r="O1435">
        <v>1434</v>
      </c>
      <c r="P1435">
        <v>725.44</v>
      </c>
      <c r="Q1435">
        <v>362.7</v>
      </c>
      <c r="R1435">
        <f t="shared" si="45"/>
        <v>1613.2896000000001</v>
      </c>
      <c r="S1435">
        <v>203.8681</v>
      </c>
      <c r="T1435">
        <v>1432639</v>
      </c>
      <c r="V1435">
        <v>9.0969383515899693</v>
      </c>
      <c r="W1435">
        <v>9.5043140148020004</v>
      </c>
      <c r="X1435">
        <f t="shared" si="46"/>
        <v>0.53037466600457583</v>
      </c>
      <c r="Y1435">
        <v>6.9999079250652798</v>
      </c>
      <c r="Z1435">
        <v>7.7205070862434804</v>
      </c>
    </row>
    <row r="1436" spans="15:26" x14ac:dyDescent="0.25">
      <c r="O1436">
        <v>1435</v>
      </c>
      <c r="P1436">
        <v>724.52</v>
      </c>
      <c r="Q1436">
        <v>362.25</v>
      </c>
      <c r="R1436">
        <f t="shared" si="45"/>
        <v>1611.2880000000002</v>
      </c>
      <c r="S1436">
        <v>204.01339999999999</v>
      </c>
      <c r="T1436">
        <v>1433543</v>
      </c>
      <c r="V1436">
        <v>9.1020698077734892</v>
      </c>
      <c r="W1436">
        <v>9.50981085370627</v>
      </c>
      <c r="X1436">
        <f t="shared" si="46"/>
        <v>0.53068140924700158</v>
      </c>
      <c r="Y1436">
        <v>6.9997501819958599</v>
      </c>
      <c r="Z1436">
        <v>7.7212660298720301</v>
      </c>
    </row>
    <row r="1437" spans="15:26" x14ac:dyDescent="0.25">
      <c r="O1437">
        <v>1436</v>
      </c>
      <c r="P1437">
        <v>723.62</v>
      </c>
      <c r="Q1437">
        <v>361.76</v>
      </c>
      <c r="R1437">
        <f t="shared" si="45"/>
        <v>1609.1084800000001</v>
      </c>
      <c r="S1437">
        <v>204.16720000000001</v>
      </c>
      <c r="T1437">
        <v>1434326</v>
      </c>
      <c r="V1437">
        <v>9.1074988536071206</v>
      </c>
      <c r="W1437">
        <v>9.5156266570240806</v>
      </c>
      <c r="X1437">
        <f t="shared" si="46"/>
        <v>0.53100595184286159</v>
      </c>
      <c r="Y1437">
        <v>6.99930537675852</v>
      </c>
      <c r="Z1437">
        <v>7.7217638285299701</v>
      </c>
    </row>
    <row r="1438" spans="15:26" x14ac:dyDescent="0.25">
      <c r="O1438">
        <v>1437</v>
      </c>
      <c r="P1438">
        <v>722.98</v>
      </c>
      <c r="Q1438">
        <v>361.44</v>
      </c>
      <c r="R1438">
        <f t="shared" si="45"/>
        <v>1607.6851200000001</v>
      </c>
      <c r="S1438">
        <v>204.26589999999999</v>
      </c>
      <c r="T1438">
        <v>1435049</v>
      </c>
      <c r="V1438">
        <v>9.1109814953383808</v>
      </c>
      <c r="W1438">
        <v>9.5193574974789392</v>
      </c>
      <c r="X1438">
        <f t="shared" si="46"/>
        <v>0.53121414606467288</v>
      </c>
      <c r="Y1438">
        <v>6.9989049802955403</v>
      </c>
      <c r="Z1438">
        <v>7.72195695036792</v>
      </c>
    </row>
    <row r="1439" spans="15:26" x14ac:dyDescent="0.25">
      <c r="O1439">
        <v>1438</v>
      </c>
      <c r="P1439">
        <v>721.98</v>
      </c>
      <c r="Q1439">
        <v>360.97</v>
      </c>
      <c r="R1439">
        <f t="shared" si="45"/>
        <v>1605.5945600000002</v>
      </c>
      <c r="S1439">
        <v>204.44059999999999</v>
      </c>
      <c r="T1439">
        <v>1436012</v>
      </c>
      <c r="V1439">
        <v>9.1171431084829599</v>
      </c>
      <c r="W1439">
        <v>9.5259584248789508</v>
      </c>
      <c r="X1439">
        <f t="shared" si="46"/>
        <v>0.53158250138833429</v>
      </c>
      <c r="Y1439">
        <v>7.0000508233461698</v>
      </c>
      <c r="Z1439">
        <v>7.7243460953156697</v>
      </c>
    </row>
    <row r="1440" spans="15:26" x14ac:dyDescent="0.25">
      <c r="O1440">
        <v>1439</v>
      </c>
      <c r="P1440">
        <v>721.04</v>
      </c>
      <c r="Q1440">
        <v>360.52</v>
      </c>
      <c r="R1440">
        <f t="shared" si="45"/>
        <v>1603.5929600000002</v>
      </c>
      <c r="S1440">
        <v>204.5975</v>
      </c>
      <c r="T1440">
        <v>1437106</v>
      </c>
      <c r="V1440">
        <v>9.1226739825497294</v>
      </c>
      <c r="W1440">
        <v>9.5318838519318501</v>
      </c>
      <c r="X1440">
        <f t="shared" si="46"/>
        <v>0.53191316138012557</v>
      </c>
      <c r="Y1440">
        <v>7.0005267662328601</v>
      </c>
      <c r="Z1440">
        <v>7.7258828136317304</v>
      </c>
    </row>
    <row r="1441" spans="15:26" x14ac:dyDescent="0.25">
      <c r="O1441">
        <v>1440</v>
      </c>
      <c r="P1441">
        <v>720.16</v>
      </c>
      <c r="Q1441">
        <v>360.13</v>
      </c>
      <c r="R1441">
        <f t="shared" si="45"/>
        <v>1601.85824</v>
      </c>
      <c r="S1441">
        <v>204.7423</v>
      </c>
      <c r="T1441">
        <v>1437948</v>
      </c>
      <c r="V1441">
        <v>9.1277758526859696</v>
      </c>
      <c r="W1441">
        <v>9.5373498474498195</v>
      </c>
      <c r="X1441">
        <f t="shared" si="46"/>
        <v>0.53221818345144078</v>
      </c>
      <c r="Y1441">
        <v>7.0014467498473696</v>
      </c>
      <c r="Z1441">
        <v>7.7278327344617601</v>
      </c>
    </row>
    <row r="1442" spans="15:26" x14ac:dyDescent="0.25">
      <c r="O1442">
        <v>1441</v>
      </c>
      <c r="P1442">
        <v>719.5</v>
      </c>
      <c r="Q1442">
        <v>359.83</v>
      </c>
      <c r="R1442">
        <f t="shared" si="45"/>
        <v>1600.5238400000001</v>
      </c>
      <c r="S1442">
        <v>204.85640000000001</v>
      </c>
      <c r="T1442">
        <v>1438692</v>
      </c>
      <c r="V1442">
        <v>9.1317943734067608</v>
      </c>
      <c r="W1442">
        <v>9.5416552929361806</v>
      </c>
      <c r="X1442">
        <f t="shared" si="46"/>
        <v>0.53245844268617071</v>
      </c>
      <c r="Y1442">
        <v>7.0023073559428202</v>
      </c>
      <c r="Z1442">
        <v>7.72951983388917</v>
      </c>
    </row>
    <row r="1443" spans="15:26" x14ac:dyDescent="0.25">
      <c r="O1443">
        <v>1442</v>
      </c>
      <c r="P1443">
        <v>718.49</v>
      </c>
      <c r="Q1443">
        <v>359.27</v>
      </c>
      <c r="R1443">
        <f t="shared" si="45"/>
        <v>1598.03296</v>
      </c>
      <c r="S1443">
        <v>205.0137</v>
      </c>
      <c r="T1443">
        <v>1439595</v>
      </c>
      <c r="V1443">
        <v>9.1373319563732807</v>
      </c>
      <c r="W1443">
        <v>9.5475884347600601</v>
      </c>
      <c r="X1443">
        <f t="shared" si="46"/>
        <v>0.53278953318973543</v>
      </c>
      <c r="Y1443">
        <v>7.0006316119441703</v>
      </c>
      <c r="Z1443">
        <v>7.7286870903315803</v>
      </c>
    </row>
    <row r="1444" spans="15:26" x14ac:dyDescent="0.25">
      <c r="O1444">
        <v>1443</v>
      </c>
      <c r="P1444">
        <v>717.62</v>
      </c>
      <c r="Q1444">
        <v>358.8</v>
      </c>
      <c r="R1444">
        <f t="shared" si="45"/>
        <v>1595.9424000000001</v>
      </c>
      <c r="S1444">
        <v>205.1644</v>
      </c>
      <c r="T1444">
        <v>1440639</v>
      </c>
      <c r="V1444">
        <v>9.1426345720320992</v>
      </c>
      <c r="W1444">
        <v>9.5532700124011001</v>
      </c>
      <c r="X1444">
        <f t="shared" si="46"/>
        <v>0.53310658551345425</v>
      </c>
      <c r="Y1444">
        <v>7.0003066243240397</v>
      </c>
      <c r="Z1444">
        <v>7.7293036528800201</v>
      </c>
    </row>
    <row r="1445" spans="15:26" x14ac:dyDescent="0.25">
      <c r="O1445">
        <v>1444</v>
      </c>
      <c r="P1445">
        <v>716.63</v>
      </c>
      <c r="Q1445">
        <v>358.29</v>
      </c>
      <c r="R1445">
        <f t="shared" si="45"/>
        <v>1593.6739200000002</v>
      </c>
      <c r="S1445">
        <v>205.33629999999999</v>
      </c>
      <c r="T1445">
        <v>1441442</v>
      </c>
      <c r="V1445">
        <v>9.1486800114764506</v>
      </c>
      <c r="W1445">
        <v>9.5597477250023406</v>
      </c>
      <c r="X1445">
        <f t="shared" si="46"/>
        <v>0.53346806501129129</v>
      </c>
      <c r="Y1445">
        <v>7.0004298029842902</v>
      </c>
      <c r="Z1445">
        <v>7.7305534738624102</v>
      </c>
    </row>
    <row r="1446" spans="15:26" x14ac:dyDescent="0.25">
      <c r="O1446">
        <v>1445</v>
      </c>
      <c r="P1446">
        <v>716.19</v>
      </c>
      <c r="Q1446">
        <v>358.11</v>
      </c>
      <c r="R1446">
        <f t="shared" si="45"/>
        <v>1592.8732800000002</v>
      </c>
      <c r="S1446">
        <v>205.40790000000001</v>
      </c>
      <c r="T1446">
        <v>1441924</v>
      </c>
      <c r="V1446">
        <v>9.1511970809225094</v>
      </c>
      <c r="W1446">
        <v>9.5624448453968203</v>
      </c>
      <c r="X1446">
        <f t="shared" si="46"/>
        <v>0.53361857396187606</v>
      </c>
      <c r="Y1446">
        <v>7.0011103009027797</v>
      </c>
      <c r="Z1446">
        <v>7.7317693079728302</v>
      </c>
    </row>
    <row r="1447" spans="15:26" x14ac:dyDescent="0.25">
      <c r="O1447">
        <v>1446</v>
      </c>
      <c r="P1447">
        <v>715.23</v>
      </c>
      <c r="Q1447">
        <v>357.59</v>
      </c>
      <c r="R1447">
        <f t="shared" si="45"/>
        <v>1590.56032</v>
      </c>
      <c r="S1447">
        <v>205.55430000000001</v>
      </c>
      <c r="T1447">
        <v>1442844</v>
      </c>
      <c r="V1447">
        <v>9.1563419125380605</v>
      </c>
      <c r="W1447">
        <v>9.5679578258789792</v>
      </c>
      <c r="X1447">
        <f t="shared" si="46"/>
        <v>0.53392621796199657</v>
      </c>
      <c r="Y1447">
        <v>6.99952099080609</v>
      </c>
      <c r="Z1447">
        <v>7.7309641091210297</v>
      </c>
    </row>
    <row r="1448" spans="15:26" x14ac:dyDescent="0.25">
      <c r="O1448">
        <v>1447</v>
      </c>
      <c r="P1448">
        <v>714.17</v>
      </c>
      <c r="Q1448">
        <v>357.11</v>
      </c>
      <c r="R1448">
        <f t="shared" si="45"/>
        <v>1588.4252800000002</v>
      </c>
      <c r="S1448">
        <v>205.73759999999999</v>
      </c>
      <c r="T1448">
        <v>1443973</v>
      </c>
      <c r="V1448">
        <v>9.1627800827002304</v>
      </c>
      <c r="W1448">
        <v>9.5748569365278193</v>
      </c>
      <c r="X1448">
        <f t="shared" si="46"/>
        <v>0.53431121297588269</v>
      </c>
      <c r="Y1448">
        <v>7.0008624166455498</v>
      </c>
      <c r="Z1448">
        <v>7.7336367128444703</v>
      </c>
    </row>
    <row r="1449" spans="15:26" x14ac:dyDescent="0.25">
      <c r="O1449">
        <v>1448</v>
      </c>
      <c r="P1449">
        <v>713.46</v>
      </c>
      <c r="Q1449">
        <v>356.76</v>
      </c>
      <c r="R1449">
        <f t="shared" si="45"/>
        <v>1586.8684800000001</v>
      </c>
      <c r="S1449">
        <v>205.8674</v>
      </c>
      <c r="T1449">
        <v>1444665</v>
      </c>
      <c r="V1449">
        <v>9.1673368417243903</v>
      </c>
      <c r="W1449">
        <v>9.5797401007629492</v>
      </c>
      <c r="X1449">
        <f t="shared" si="46"/>
        <v>0.53458371098007529</v>
      </c>
      <c r="Y1449">
        <v>7.0016053469587796</v>
      </c>
      <c r="Z1449">
        <v>7.7353017883532598</v>
      </c>
    </row>
    <row r="1450" spans="15:26" x14ac:dyDescent="0.25">
      <c r="O1450">
        <v>1449</v>
      </c>
      <c r="P1450">
        <v>712.81</v>
      </c>
      <c r="Q1450">
        <v>356.4</v>
      </c>
      <c r="R1450">
        <f t="shared" si="45"/>
        <v>1585.2672</v>
      </c>
      <c r="S1450">
        <v>205.96109999999999</v>
      </c>
      <c r="T1450">
        <v>1445454</v>
      </c>
      <c r="V1450">
        <v>9.1706250918673806</v>
      </c>
      <c r="W1450">
        <v>9.5832639762392802</v>
      </c>
      <c r="X1450">
        <f t="shared" si="46"/>
        <v>0.53478035581692407</v>
      </c>
      <c r="Y1450">
        <v>7.0000285489803904</v>
      </c>
      <c r="Z1450">
        <v>7.73416963477663</v>
      </c>
    </row>
    <row r="1451" spans="15:26" x14ac:dyDescent="0.25">
      <c r="O1451">
        <v>1450</v>
      </c>
      <c r="P1451">
        <v>711.76</v>
      </c>
      <c r="Q1451">
        <v>355.89</v>
      </c>
      <c r="R1451">
        <f t="shared" si="45"/>
        <v>1582.99872</v>
      </c>
      <c r="S1451">
        <v>206.1422</v>
      </c>
      <c r="T1451">
        <v>1446486</v>
      </c>
      <c r="V1451">
        <v>9.1769776945763404</v>
      </c>
      <c r="W1451">
        <v>9.5900719871431992</v>
      </c>
      <c r="X1451">
        <f t="shared" si="46"/>
        <v>0.53516026713968745</v>
      </c>
      <c r="Y1451">
        <v>7.0006148718330801</v>
      </c>
      <c r="Z1451">
        <v>7.7359974158991998</v>
      </c>
    </row>
    <row r="1452" spans="15:26" x14ac:dyDescent="0.25">
      <c r="O1452">
        <v>1451</v>
      </c>
      <c r="P1452">
        <v>710.84</v>
      </c>
      <c r="Q1452">
        <v>355.42</v>
      </c>
      <c r="R1452">
        <f t="shared" si="45"/>
        <v>1580.9081600000002</v>
      </c>
      <c r="S1452">
        <v>206.2987</v>
      </c>
      <c r="T1452">
        <v>1447448</v>
      </c>
      <c r="V1452">
        <v>9.1824643993610309</v>
      </c>
      <c r="W1452">
        <v>9.5959522390428003</v>
      </c>
      <c r="X1452">
        <f t="shared" si="46"/>
        <v>0.53548840619658478</v>
      </c>
      <c r="Y1452">
        <v>7.0005316833575897</v>
      </c>
      <c r="Z1452">
        <v>7.7369263515656499</v>
      </c>
    </row>
    <row r="1453" spans="15:26" x14ac:dyDescent="0.25">
      <c r="O1453">
        <v>1452</v>
      </c>
      <c r="P1453">
        <v>709.98</v>
      </c>
      <c r="Q1453">
        <v>354.99</v>
      </c>
      <c r="R1453">
        <f t="shared" si="45"/>
        <v>1578.9955200000002</v>
      </c>
      <c r="S1453">
        <v>206.44579999999999</v>
      </c>
      <c r="T1453">
        <v>1448368</v>
      </c>
      <c r="V1453">
        <v>9.1876190306195706</v>
      </c>
      <c r="W1453">
        <v>9.6014767794425904</v>
      </c>
      <c r="X1453">
        <f t="shared" si="46"/>
        <v>0.53579669528139451</v>
      </c>
      <c r="Y1453">
        <v>7.0006730263361296</v>
      </c>
      <c r="Z1453">
        <v>7.7380431359378203</v>
      </c>
    </row>
    <row r="1454" spans="15:26" x14ac:dyDescent="0.25">
      <c r="O1454">
        <v>1453</v>
      </c>
      <c r="P1454">
        <v>709.19</v>
      </c>
      <c r="Q1454">
        <v>354.6</v>
      </c>
      <c r="R1454">
        <f t="shared" si="45"/>
        <v>1577.2608000000002</v>
      </c>
      <c r="S1454">
        <v>206.5795</v>
      </c>
      <c r="T1454">
        <v>1449048</v>
      </c>
      <c r="V1454">
        <v>9.1923019845108396</v>
      </c>
      <c r="W1454">
        <v>9.6064959457892201</v>
      </c>
      <c r="X1454">
        <f t="shared" si="46"/>
        <v>0.5360767826891305</v>
      </c>
      <c r="Y1454">
        <v>7.0008077685177303</v>
      </c>
      <c r="Z1454">
        <v>7.7390660063678398</v>
      </c>
    </row>
    <row r="1455" spans="15:26" x14ac:dyDescent="0.25">
      <c r="O1455">
        <v>1454</v>
      </c>
      <c r="P1455">
        <v>708.4</v>
      </c>
      <c r="Q1455">
        <v>354.19</v>
      </c>
      <c r="R1455">
        <f t="shared" si="45"/>
        <v>1575.43712</v>
      </c>
      <c r="S1455">
        <v>206.69749999999999</v>
      </c>
      <c r="T1455">
        <v>1449678</v>
      </c>
      <c r="V1455">
        <v>9.1964333566834906</v>
      </c>
      <c r="W1455">
        <v>9.61092404997183</v>
      </c>
      <c r="X1455">
        <f t="shared" si="46"/>
        <v>0.53632388671717801</v>
      </c>
      <c r="Y1455">
        <v>6.9996184210050796</v>
      </c>
      <c r="Z1455">
        <v>7.7385230918319401</v>
      </c>
    </row>
    <row r="1456" spans="15:26" x14ac:dyDescent="0.25">
      <c r="O1456">
        <v>1455</v>
      </c>
      <c r="P1456">
        <v>707.57</v>
      </c>
      <c r="Q1456">
        <v>353.75</v>
      </c>
      <c r="R1456">
        <f t="shared" si="45"/>
        <v>1573.4800000000002</v>
      </c>
      <c r="S1456">
        <v>206.84049999999999</v>
      </c>
      <c r="T1456">
        <v>1450582</v>
      </c>
      <c r="V1456">
        <v>9.2014379133908299</v>
      </c>
      <c r="W1456">
        <v>9.6162882056404104</v>
      </c>
      <c r="X1456">
        <f t="shared" si="46"/>
        <v>0.5366232257611836</v>
      </c>
      <c r="Y1456">
        <v>6.9992887297811297</v>
      </c>
      <c r="Z1456">
        <v>7.7390947810055897</v>
      </c>
    </row>
    <row r="1457" spans="15:26" x14ac:dyDescent="0.25">
      <c r="O1457">
        <v>1456</v>
      </c>
      <c r="P1457">
        <v>706.69</v>
      </c>
      <c r="Q1457">
        <v>353.36</v>
      </c>
      <c r="R1457">
        <f t="shared" si="45"/>
        <v>1571.7452800000001</v>
      </c>
      <c r="S1457">
        <v>206.99459999999999</v>
      </c>
      <c r="T1457">
        <v>1451536</v>
      </c>
      <c r="V1457">
        <v>9.2068283522576309</v>
      </c>
      <c r="W1457">
        <v>9.6220661563947996</v>
      </c>
      <c r="X1457">
        <f t="shared" si="46"/>
        <v>0.53694565604881694</v>
      </c>
      <c r="Y1457">
        <v>7.0005871067367904</v>
      </c>
      <c r="Z1457">
        <v>7.74154047199172</v>
      </c>
    </row>
    <row r="1458" spans="15:26" x14ac:dyDescent="0.25">
      <c r="O1458">
        <v>1457</v>
      </c>
      <c r="P1458">
        <v>705.75</v>
      </c>
      <c r="Q1458">
        <v>352.85</v>
      </c>
      <c r="R1458">
        <f t="shared" si="45"/>
        <v>1569.4768000000001</v>
      </c>
      <c r="S1458">
        <v>207.15770000000001</v>
      </c>
      <c r="T1458">
        <v>1452418</v>
      </c>
      <c r="V1458">
        <v>9.2125306932487305</v>
      </c>
      <c r="W1458">
        <v>9.6281786413759498</v>
      </c>
      <c r="X1458">
        <f t="shared" si="46"/>
        <v>0.53728675454106856</v>
      </c>
      <c r="Y1458">
        <v>7.0000218963931502</v>
      </c>
      <c r="Z1458">
        <v>7.7419856000974896</v>
      </c>
    </row>
    <row r="1459" spans="15:26" x14ac:dyDescent="0.25">
      <c r="O1459">
        <v>1458</v>
      </c>
      <c r="P1459">
        <v>704.95</v>
      </c>
      <c r="Q1459">
        <v>352.46</v>
      </c>
      <c r="R1459">
        <f t="shared" si="45"/>
        <v>1567.74208</v>
      </c>
      <c r="S1459">
        <v>207.28120000000001</v>
      </c>
      <c r="T1459">
        <v>1453381</v>
      </c>
      <c r="V1459">
        <v>9.2168465326377103</v>
      </c>
      <c r="W1459">
        <v>9.6328050435041792</v>
      </c>
      <c r="X1459">
        <f t="shared" si="46"/>
        <v>0.53754492430268852</v>
      </c>
      <c r="Y1459">
        <v>6.9995071252565104</v>
      </c>
      <c r="Z1459">
        <v>7.7422273428269603</v>
      </c>
    </row>
    <row r="1460" spans="15:26" x14ac:dyDescent="0.25">
      <c r="O1460">
        <v>1459</v>
      </c>
      <c r="P1460">
        <v>703.9</v>
      </c>
      <c r="Q1460">
        <v>351.97</v>
      </c>
      <c r="R1460">
        <f t="shared" si="45"/>
        <v>1565.5625600000003</v>
      </c>
      <c r="S1460">
        <v>207.4726</v>
      </c>
      <c r="T1460">
        <v>1454424</v>
      </c>
      <c r="V1460">
        <v>9.2235318097679801</v>
      </c>
      <c r="W1460">
        <v>9.6399716300133296</v>
      </c>
      <c r="X1460">
        <f t="shared" si="46"/>
        <v>0.53794484542485088</v>
      </c>
      <c r="Y1460">
        <v>7.0009664970660497</v>
      </c>
      <c r="Z1460">
        <v>7.7451002106514197</v>
      </c>
    </row>
    <row r="1461" spans="15:26" x14ac:dyDescent="0.25">
      <c r="O1461">
        <v>1460</v>
      </c>
      <c r="P1461">
        <v>703.14</v>
      </c>
      <c r="Q1461">
        <v>351.56</v>
      </c>
      <c r="R1461">
        <f t="shared" si="45"/>
        <v>1563.7388800000001</v>
      </c>
      <c r="S1461">
        <v>207.60509999999999</v>
      </c>
      <c r="T1461">
        <v>1455308</v>
      </c>
      <c r="V1461">
        <v>9.2281573888697803</v>
      </c>
      <c r="W1461">
        <v>9.6449304039568293</v>
      </c>
      <c r="X1461">
        <f t="shared" si="46"/>
        <v>0.53822156272080512</v>
      </c>
      <c r="Y1461">
        <v>7.0005580427804803</v>
      </c>
      <c r="Z1461">
        <v>7.7455205877535596</v>
      </c>
    </row>
    <row r="1462" spans="15:26" x14ac:dyDescent="0.25">
      <c r="O1462">
        <v>1461</v>
      </c>
      <c r="P1462">
        <v>702.44</v>
      </c>
      <c r="Q1462">
        <v>351.22</v>
      </c>
      <c r="R1462">
        <f t="shared" si="45"/>
        <v>1562.2265600000003</v>
      </c>
      <c r="S1462">
        <v>207.7236</v>
      </c>
      <c r="T1462">
        <v>1455911</v>
      </c>
      <c r="V1462">
        <v>9.2322925497789701</v>
      </c>
      <c r="W1462">
        <v>9.6493635542150091</v>
      </c>
      <c r="X1462">
        <f t="shared" si="46"/>
        <v>0.53846894833789105</v>
      </c>
      <c r="Y1462">
        <v>7.0007155510260599</v>
      </c>
      <c r="Z1462">
        <v>7.7464756393367002</v>
      </c>
    </row>
    <row r="1463" spans="15:26" x14ac:dyDescent="0.25">
      <c r="O1463">
        <v>1462</v>
      </c>
      <c r="P1463">
        <v>701.89</v>
      </c>
      <c r="Q1463">
        <v>350.97</v>
      </c>
      <c r="R1463">
        <f t="shared" si="45"/>
        <v>1561.1145600000002</v>
      </c>
      <c r="S1463">
        <v>207.81049999999999</v>
      </c>
      <c r="T1463">
        <v>1456517</v>
      </c>
      <c r="V1463">
        <v>9.2353239943333794</v>
      </c>
      <c r="W1463">
        <v>9.6526135242920201</v>
      </c>
      <c r="X1463">
        <f t="shared" si="46"/>
        <v>0.53865030827522431</v>
      </c>
      <c r="Y1463">
        <v>7.0008130307384597</v>
      </c>
      <c r="Z1463">
        <v>7.7471564935107304</v>
      </c>
    </row>
    <row r="1464" spans="15:26" x14ac:dyDescent="0.25">
      <c r="O1464">
        <v>1463</v>
      </c>
      <c r="P1464">
        <v>700.97</v>
      </c>
      <c r="Q1464">
        <v>350.5</v>
      </c>
      <c r="R1464">
        <f t="shared" si="45"/>
        <v>1559.0240000000001</v>
      </c>
      <c r="S1464">
        <v>207.9614</v>
      </c>
      <c r="T1464">
        <v>1457429</v>
      </c>
      <c r="V1464">
        <v>9.2405860093622394</v>
      </c>
      <c r="W1464">
        <v>9.6582550042387094</v>
      </c>
      <c r="X1464">
        <f t="shared" si="46"/>
        <v>0.53896512300439225</v>
      </c>
      <c r="Y1464">
        <v>7.00025612556251</v>
      </c>
      <c r="Z1464">
        <v>7.7475359467593199</v>
      </c>
    </row>
    <row r="1465" spans="15:26" x14ac:dyDescent="0.25">
      <c r="O1465">
        <v>1464</v>
      </c>
      <c r="P1465">
        <v>699.92</v>
      </c>
      <c r="Q1465">
        <v>349.95</v>
      </c>
      <c r="R1465">
        <f t="shared" si="45"/>
        <v>1556.5776000000001</v>
      </c>
      <c r="S1465">
        <v>208.14940000000001</v>
      </c>
      <c r="T1465">
        <v>1458459</v>
      </c>
      <c r="V1465">
        <v>9.2471381405973592</v>
      </c>
      <c r="W1465">
        <v>9.6652798949473393</v>
      </c>
      <c r="X1465">
        <f t="shared" si="46"/>
        <v>0.53935713699482912</v>
      </c>
      <c r="Y1465">
        <v>7.0002539443256104</v>
      </c>
      <c r="Z1465">
        <v>7.7487755322793799</v>
      </c>
    </row>
    <row r="1466" spans="15:26" x14ac:dyDescent="0.25">
      <c r="O1466">
        <v>1465</v>
      </c>
      <c r="P1466">
        <v>698.92</v>
      </c>
      <c r="Q1466">
        <v>349.44</v>
      </c>
      <c r="R1466">
        <f t="shared" si="45"/>
        <v>1554.3091200000001</v>
      </c>
      <c r="S1466">
        <v>208.30799999999999</v>
      </c>
      <c r="T1466">
        <v>1459422</v>
      </c>
      <c r="V1466">
        <v>9.25266253008418</v>
      </c>
      <c r="W1466">
        <v>9.6712031123729805</v>
      </c>
      <c r="X1466">
        <f t="shared" si="46"/>
        <v>0.53968767368152792</v>
      </c>
      <c r="Y1466">
        <v>6.9993153380152204</v>
      </c>
      <c r="Z1466">
        <v>7.7487854584415299</v>
      </c>
    </row>
    <row r="1467" spans="15:26" x14ac:dyDescent="0.25">
      <c r="O1467">
        <v>1466</v>
      </c>
      <c r="P1467">
        <v>698.19</v>
      </c>
      <c r="Q1467">
        <v>349.11</v>
      </c>
      <c r="R1467">
        <f t="shared" si="45"/>
        <v>1552.8412800000001</v>
      </c>
      <c r="S1467">
        <v>208.4502</v>
      </c>
      <c r="T1467">
        <v>1460224</v>
      </c>
      <c r="V1467">
        <v>9.2576132592954306</v>
      </c>
      <c r="W1467">
        <v>9.6765114288030194</v>
      </c>
      <c r="X1467">
        <f t="shared" si="46"/>
        <v>0.53998389669659697</v>
      </c>
      <c r="Y1467">
        <v>7.0010120104072397</v>
      </c>
      <c r="Z1467">
        <v>7.7516054546171897</v>
      </c>
    </row>
    <row r="1468" spans="15:26" x14ac:dyDescent="0.25">
      <c r="O1468">
        <v>1467</v>
      </c>
      <c r="P1468">
        <v>697.42</v>
      </c>
      <c r="Q1468">
        <v>348.73</v>
      </c>
      <c r="R1468">
        <f t="shared" si="45"/>
        <v>1551.1510400000002</v>
      </c>
      <c r="S1468">
        <v>208.57560000000001</v>
      </c>
      <c r="T1468">
        <v>1460967</v>
      </c>
      <c r="V1468">
        <v>9.2619772001476797</v>
      </c>
      <c r="W1468">
        <v>9.6811907102828094</v>
      </c>
      <c r="X1468">
        <f t="shared" si="46"/>
        <v>0.54024501731488883</v>
      </c>
      <c r="Y1468">
        <v>7.0007159201338398</v>
      </c>
      <c r="Z1468">
        <v>7.7521087574650904</v>
      </c>
    </row>
    <row r="1469" spans="15:26" x14ac:dyDescent="0.25">
      <c r="O1469">
        <v>1468</v>
      </c>
      <c r="P1469">
        <v>696.53</v>
      </c>
      <c r="Q1469">
        <v>348.28</v>
      </c>
      <c r="R1469">
        <f t="shared" si="45"/>
        <v>1549.1494399999999</v>
      </c>
      <c r="S1469">
        <v>208.7286</v>
      </c>
      <c r="T1469">
        <v>1461930</v>
      </c>
      <c r="V1469">
        <v>9.2672992240727901</v>
      </c>
      <c r="W1469">
        <v>9.6868974799496605</v>
      </c>
      <c r="X1469">
        <f t="shared" si="46"/>
        <v>0.54056347544361938</v>
      </c>
      <c r="Y1469">
        <v>7.0006161853082904</v>
      </c>
      <c r="Z1469">
        <v>7.7530133550042102</v>
      </c>
    </row>
    <row r="1470" spans="15:26" x14ac:dyDescent="0.25">
      <c r="O1470">
        <v>1469</v>
      </c>
      <c r="P1470">
        <v>695.62</v>
      </c>
      <c r="Q1470">
        <v>347.78</v>
      </c>
      <c r="R1470">
        <f t="shared" si="45"/>
        <v>1546.92544</v>
      </c>
      <c r="S1470">
        <v>208.886</v>
      </c>
      <c r="T1470">
        <v>1462994</v>
      </c>
      <c r="V1470">
        <v>9.2727715453181396</v>
      </c>
      <c r="W1470">
        <v>9.6927656115201799</v>
      </c>
      <c r="X1470">
        <f t="shared" si="46"/>
        <v>0.54089093814286715</v>
      </c>
      <c r="Y1470">
        <v>6.9997539795753996</v>
      </c>
      <c r="Z1470">
        <v>7.7531037121726101</v>
      </c>
    </row>
    <row r="1471" spans="15:26" x14ac:dyDescent="0.25">
      <c r="O1471">
        <v>1470</v>
      </c>
      <c r="P1471">
        <v>694.73</v>
      </c>
      <c r="Q1471">
        <v>347.37</v>
      </c>
      <c r="R1471">
        <f t="shared" si="45"/>
        <v>1545.1017600000002</v>
      </c>
      <c r="S1471">
        <v>209.03110000000001</v>
      </c>
      <c r="T1471">
        <v>1463796</v>
      </c>
      <c r="V1471">
        <v>9.2778137585278699</v>
      </c>
      <c r="W1471">
        <v>9.6981727045150397</v>
      </c>
      <c r="X1471">
        <f t="shared" si="46"/>
        <v>0.54119267324302667</v>
      </c>
      <c r="Y1471">
        <v>6.9999713199282203</v>
      </c>
      <c r="Z1471">
        <v>7.7543090406004396</v>
      </c>
    </row>
    <row r="1472" spans="15:26" x14ac:dyDescent="0.25">
      <c r="O1472">
        <v>1471</v>
      </c>
      <c r="P1472">
        <v>694.06</v>
      </c>
      <c r="Q1472">
        <v>346.99</v>
      </c>
      <c r="R1472">
        <f t="shared" si="45"/>
        <v>1543.4115200000001</v>
      </c>
      <c r="S1472">
        <v>209.14930000000001</v>
      </c>
      <c r="T1472">
        <v>1464469</v>
      </c>
      <c r="V1472">
        <v>9.2819194446614492</v>
      </c>
      <c r="W1472">
        <v>9.7025756255941999</v>
      </c>
      <c r="X1472">
        <f t="shared" si="46"/>
        <v>0.54143837196396205</v>
      </c>
      <c r="Y1472">
        <v>6.9992121247590298</v>
      </c>
      <c r="Z1472">
        <v>7.7542544398620503</v>
      </c>
    </row>
    <row r="1473" spans="15:26" x14ac:dyDescent="0.25">
      <c r="O1473">
        <v>1472</v>
      </c>
      <c r="P1473">
        <v>693.24</v>
      </c>
      <c r="Q1473">
        <v>346.62</v>
      </c>
      <c r="R1473">
        <f t="shared" si="45"/>
        <v>1541.7657600000002</v>
      </c>
      <c r="S1473">
        <v>209.29849999999999</v>
      </c>
      <c r="T1473">
        <v>1465372</v>
      </c>
      <c r="V1473">
        <v>9.2870996695257499</v>
      </c>
      <c r="W1473">
        <v>9.70813104042365</v>
      </c>
      <c r="X1473">
        <f t="shared" si="46"/>
        <v>0.54174838395221259</v>
      </c>
      <c r="Y1473">
        <v>7.0004554693064804</v>
      </c>
      <c r="Z1473">
        <v>7.75662567052792</v>
      </c>
    </row>
    <row r="1474" spans="15:26" x14ac:dyDescent="0.25">
      <c r="O1474">
        <v>1473</v>
      </c>
      <c r="P1474">
        <v>692.29</v>
      </c>
      <c r="Q1474">
        <v>346.15</v>
      </c>
      <c r="R1474">
        <f t="shared" si="45"/>
        <v>1539.6752000000001</v>
      </c>
      <c r="S1474">
        <v>209.46</v>
      </c>
      <c r="T1474">
        <v>1466285</v>
      </c>
      <c r="V1474">
        <v>9.2927041224894502</v>
      </c>
      <c r="W1474">
        <v>9.7141416138925099</v>
      </c>
      <c r="X1474">
        <f t="shared" si="46"/>
        <v>0.5420837954181088</v>
      </c>
      <c r="Y1474">
        <v>7.0003855258588201</v>
      </c>
      <c r="Z1474">
        <v>7.7576250139610901</v>
      </c>
    </row>
    <row r="1475" spans="15:26" x14ac:dyDescent="0.25">
      <c r="O1475">
        <v>1474</v>
      </c>
      <c r="P1475">
        <v>691.51</v>
      </c>
      <c r="Q1475">
        <v>345.82</v>
      </c>
      <c r="R1475">
        <f t="shared" ref="R1475:R1538" si="47">Q1475*4.448</f>
        <v>1538.2073600000001</v>
      </c>
      <c r="S1475">
        <v>209.59540000000001</v>
      </c>
      <c r="T1475">
        <v>1467045</v>
      </c>
      <c r="V1475">
        <v>9.2974005748755708</v>
      </c>
      <c r="W1475">
        <v>9.7191785536866799</v>
      </c>
      <c r="X1475">
        <f t="shared" ref="X1475:X1538" si="48">W1475/$L$2</f>
        <v>0.54236487464769412</v>
      </c>
      <c r="Y1475">
        <v>7.0016123397307801</v>
      </c>
      <c r="Z1475">
        <v>7.7598884424810901</v>
      </c>
    </row>
    <row r="1476" spans="15:26" x14ac:dyDescent="0.25">
      <c r="O1476">
        <v>1475</v>
      </c>
      <c r="P1476">
        <v>690.74</v>
      </c>
      <c r="Q1476">
        <v>345.37</v>
      </c>
      <c r="R1476">
        <f t="shared" si="47"/>
        <v>1536.2057600000001</v>
      </c>
      <c r="S1476">
        <v>209.71899999999999</v>
      </c>
      <c r="T1476">
        <v>1467796</v>
      </c>
      <c r="V1476">
        <v>9.3016859313549496</v>
      </c>
      <c r="W1476">
        <v>9.7237747243731203</v>
      </c>
      <c r="X1476">
        <f t="shared" si="48"/>
        <v>0.54262135738689277</v>
      </c>
      <c r="Y1476">
        <v>6.99971091845691</v>
      </c>
      <c r="Z1476">
        <v>7.7586067536762799</v>
      </c>
    </row>
    <row r="1477" spans="15:26" x14ac:dyDescent="0.25">
      <c r="O1477">
        <v>1476</v>
      </c>
      <c r="P1477">
        <v>689.93</v>
      </c>
      <c r="Q1477">
        <v>344.94</v>
      </c>
      <c r="R1477">
        <f t="shared" si="47"/>
        <v>1534.29312</v>
      </c>
      <c r="S1477">
        <v>209.86439999999999</v>
      </c>
      <c r="T1477">
        <v>1468579</v>
      </c>
      <c r="V1477">
        <v>9.3067249154871892</v>
      </c>
      <c r="W1477">
        <v>9.7291793426939002</v>
      </c>
      <c r="X1477">
        <f t="shared" si="48"/>
        <v>0.54292295439140059</v>
      </c>
      <c r="Y1477">
        <v>6.9994747519529801</v>
      </c>
      <c r="Z1477">
        <v>7.7593171458597103</v>
      </c>
    </row>
    <row r="1478" spans="15:26" x14ac:dyDescent="0.25">
      <c r="O1478">
        <v>1477</v>
      </c>
      <c r="P1478">
        <v>689.04</v>
      </c>
      <c r="Q1478">
        <v>344.51</v>
      </c>
      <c r="R1478">
        <f t="shared" si="47"/>
        <v>1532.38048</v>
      </c>
      <c r="S1478">
        <v>210.02</v>
      </c>
      <c r="T1478">
        <v>1469572</v>
      </c>
      <c r="V1478">
        <v>9.3121147521590792</v>
      </c>
      <c r="W1478">
        <v>9.73496046327047</v>
      </c>
      <c r="X1478">
        <f t="shared" si="48"/>
        <v>0.54324556156643244</v>
      </c>
      <c r="Y1478">
        <v>6.9998214257031997</v>
      </c>
      <c r="Z1478">
        <v>7.7607429628858098</v>
      </c>
    </row>
    <row r="1479" spans="15:26" x14ac:dyDescent="0.25">
      <c r="O1479">
        <v>1478</v>
      </c>
      <c r="P1479">
        <v>688.07</v>
      </c>
      <c r="Q1479">
        <v>344.02</v>
      </c>
      <c r="R1479">
        <f t="shared" si="47"/>
        <v>1530.2009600000001</v>
      </c>
      <c r="S1479">
        <v>210.18680000000001</v>
      </c>
      <c r="T1479">
        <v>1470616</v>
      </c>
      <c r="V1479">
        <v>9.31788951665804</v>
      </c>
      <c r="W1479">
        <v>9.7411546760682608</v>
      </c>
      <c r="X1479">
        <f t="shared" si="48"/>
        <v>0.54359122076273769</v>
      </c>
      <c r="Y1479">
        <v>6.99958825326922</v>
      </c>
      <c r="Z1479">
        <v>7.76160214294051</v>
      </c>
    </row>
    <row r="1480" spans="15:26" x14ac:dyDescent="0.25">
      <c r="O1480">
        <v>1479</v>
      </c>
      <c r="P1480">
        <v>687.36</v>
      </c>
      <c r="Q1480">
        <v>343.63</v>
      </c>
      <c r="R1480">
        <f t="shared" si="47"/>
        <v>1528.4662400000002</v>
      </c>
      <c r="S1480">
        <v>210.32730000000001</v>
      </c>
      <c r="T1480">
        <v>1471298</v>
      </c>
      <c r="V1480">
        <v>9.3227513195895693</v>
      </c>
      <c r="W1480">
        <v>9.7463697912659004</v>
      </c>
      <c r="X1480">
        <f t="shared" si="48"/>
        <v>0.54388224281617747</v>
      </c>
      <c r="Y1480">
        <v>6.9998427163896304</v>
      </c>
      <c r="Z1480">
        <v>7.7628268236363702</v>
      </c>
    </row>
    <row r="1481" spans="15:26" x14ac:dyDescent="0.25">
      <c r="O1481">
        <v>1480</v>
      </c>
      <c r="P1481">
        <v>686.73</v>
      </c>
      <c r="Q1481">
        <v>343.37</v>
      </c>
      <c r="R1481">
        <f t="shared" si="47"/>
        <v>1527.3097600000001</v>
      </c>
      <c r="S1481">
        <v>210.4297</v>
      </c>
      <c r="T1481">
        <v>1471991</v>
      </c>
      <c r="V1481">
        <v>9.3262933251139497</v>
      </c>
      <c r="W1481">
        <v>9.7501692998226606</v>
      </c>
      <c r="X1481">
        <f t="shared" si="48"/>
        <v>0.54409426896331803</v>
      </c>
      <c r="Y1481">
        <v>7.0005159710112199</v>
      </c>
      <c r="Z1481">
        <v>7.7642610431850896</v>
      </c>
    </row>
    <row r="1482" spans="15:26" x14ac:dyDescent="0.25">
      <c r="O1482">
        <v>1481</v>
      </c>
      <c r="P1482">
        <v>685.94</v>
      </c>
      <c r="Q1482">
        <v>342.95</v>
      </c>
      <c r="R1482">
        <f t="shared" si="47"/>
        <v>1525.4416000000001</v>
      </c>
      <c r="S1482">
        <v>210.56180000000001</v>
      </c>
      <c r="T1482">
        <v>1472924</v>
      </c>
      <c r="V1482">
        <v>9.3308609058504803</v>
      </c>
      <c r="W1482">
        <v>9.7550690695296698</v>
      </c>
      <c r="X1482">
        <f t="shared" si="48"/>
        <v>0.54436769361214665</v>
      </c>
      <c r="Y1482">
        <v>6.9996512149893402</v>
      </c>
      <c r="Z1482">
        <v>7.7641895682159801</v>
      </c>
    </row>
    <row r="1483" spans="15:26" x14ac:dyDescent="0.25">
      <c r="O1483">
        <v>1482</v>
      </c>
      <c r="P1483">
        <v>685.13</v>
      </c>
      <c r="Q1483">
        <v>342.56</v>
      </c>
      <c r="R1483">
        <f t="shared" si="47"/>
        <v>1523.7068800000002</v>
      </c>
      <c r="S1483">
        <v>210.7175</v>
      </c>
      <c r="T1483">
        <v>1473768</v>
      </c>
      <c r="V1483">
        <v>9.33624197278845</v>
      </c>
      <c r="W1483">
        <v>9.7608416718401205</v>
      </c>
      <c r="X1483">
        <f t="shared" si="48"/>
        <v>0.54468982543750666</v>
      </c>
      <c r="Y1483">
        <v>7.0007637834679901</v>
      </c>
      <c r="Z1483">
        <v>7.76647108049933</v>
      </c>
    </row>
    <row r="1484" spans="15:26" x14ac:dyDescent="0.25">
      <c r="O1484">
        <v>1483</v>
      </c>
      <c r="P1484">
        <v>684.21</v>
      </c>
      <c r="Q1484">
        <v>342.12</v>
      </c>
      <c r="R1484">
        <f t="shared" si="47"/>
        <v>1521.7497600000002</v>
      </c>
      <c r="S1484">
        <v>210.86709999999999</v>
      </c>
      <c r="T1484">
        <v>1474672</v>
      </c>
      <c r="V1484">
        <v>9.3414096487568301</v>
      </c>
      <c r="W1484">
        <v>9.7663855436448692</v>
      </c>
      <c r="X1484">
        <f t="shared" si="48"/>
        <v>0.54499919328375379</v>
      </c>
      <c r="Y1484">
        <v>7.0004872210619604</v>
      </c>
      <c r="Z1484">
        <v>7.7671716947276996</v>
      </c>
    </row>
    <row r="1485" spans="15:26" x14ac:dyDescent="0.25">
      <c r="O1485">
        <v>1484</v>
      </c>
      <c r="P1485">
        <v>683.21</v>
      </c>
      <c r="Q1485">
        <v>341.61</v>
      </c>
      <c r="R1485">
        <f t="shared" si="47"/>
        <v>1519.4812800000002</v>
      </c>
      <c r="S1485">
        <v>211.0411</v>
      </c>
      <c r="T1485">
        <v>1475736</v>
      </c>
      <c r="V1485">
        <v>9.3474170104096892</v>
      </c>
      <c r="W1485">
        <v>9.77283045927852</v>
      </c>
      <c r="X1485">
        <f t="shared" si="48"/>
        <v>0.5453588425936674</v>
      </c>
      <c r="Y1485">
        <v>7.0001854249731297</v>
      </c>
      <c r="Z1485">
        <v>7.7680098650882199</v>
      </c>
    </row>
    <row r="1486" spans="15:26" x14ac:dyDescent="0.25">
      <c r="O1486">
        <v>1485</v>
      </c>
      <c r="P1486">
        <v>682.35</v>
      </c>
      <c r="Q1486">
        <v>341.2</v>
      </c>
      <c r="R1486">
        <f t="shared" si="47"/>
        <v>1517.6576</v>
      </c>
      <c r="S1486">
        <v>211.1961</v>
      </c>
      <c r="T1486">
        <v>1476738</v>
      </c>
      <c r="V1486">
        <v>9.35276552458323</v>
      </c>
      <c r="W1486">
        <v>9.77856874854991</v>
      </c>
      <c r="X1486">
        <f t="shared" si="48"/>
        <v>0.54567905962890118</v>
      </c>
      <c r="Y1486">
        <v>7.0008110565743999</v>
      </c>
      <c r="Z1486">
        <v>7.7697503512572004</v>
      </c>
    </row>
    <row r="1487" spans="15:26" x14ac:dyDescent="0.25">
      <c r="O1487">
        <v>1486</v>
      </c>
      <c r="P1487">
        <v>681.5</v>
      </c>
      <c r="Q1487">
        <v>340.76</v>
      </c>
      <c r="R1487">
        <f t="shared" si="47"/>
        <v>1515.7004800000002</v>
      </c>
      <c r="S1487">
        <v>211.34379999999999</v>
      </c>
      <c r="T1487">
        <v>1477622</v>
      </c>
      <c r="V1487">
        <v>9.3578596239601293</v>
      </c>
      <c r="W1487">
        <v>9.7840342658748707</v>
      </c>
      <c r="X1487">
        <f t="shared" si="48"/>
        <v>0.54598405501533875</v>
      </c>
      <c r="Y1487">
        <v>7.0003835038715403</v>
      </c>
      <c r="Z1487">
        <v>7.7702737945543898</v>
      </c>
    </row>
    <row r="1488" spans="15:26" x14ac:dyDescent="0.25">
      <c r="O1488">
        <v>1487</v>
      </c>
      <c r="P1488">
        <v>680.92</v>
      </c>
      <c r="Q1488">
        <v>340.48</v>
      </c>
      <c r="R1488">
        <f t="shared" si="47"/>
        <v>1514.4550400000003</v>
      </c>
      <c r="S1488">
        <v>211.4648</v>
      </c>
      <c r="T1488">
        <v>1478265</v>
      </c>
      <c r="V1488">
        <v>9.36203102338858</v>
      </c>
      <c r="W1488">
        <v>9.7885099413474492</v>
      </c>
      <c r="X1488">
        <f t="shared" si="48"/>
        <v>0.54623381369126389</v>
      </c>
      <c r="Y1488">
        <v>7.0016781649187401</v>
      </c>
      <c r="Z1488">
        <v>7.7725293177958097</v>
      </c>
    </row>
    <row r="1489" spans="15:26" x14ac:dyDescent="0.25">
      <c r="O1489">
        <v>1488</v>
      </c>
      <c r="P1489">
        <v>680.12</v>
      </c>
      <c r="Q1489">
        <v>340.08</v>
      </c>
      <c r="R1489">
        <f t="shared" si="47"/>
        <v>1512.6758400000001</v>
      </c>
      <c r="S1489">
        <v>211.59049999999999</v>
      </c>
      <c r="T1489">
        <v>1478928</v>
      </c>
      <c r="V1489">
        <v>9.3663627068443702</v>
      </c>
      <c r="W1489">
        <v>9.7931577198341895</v>
      </c>
      <c r="X1489">
        <f t="shared" si="48"/>
        <v>0.5464931763300328</v>
      </c>
      <c r="Y1489">
        <v>7.0007710118226498</v>
      </c>
      <c r="Z1489">
        <v>7.7723731884400404</v>
      </c>
    </row>
    <row r="1490" spans="15:26" x14ac:dyDescent="0.25">
      <c r="O1490">
        <v>1489</v>
      </c>
      <c r="P1490">
        <v>679.28</v>
      </c>
      <c r="Q1490">
        <v>339.61</v>
      </c>
      <c r="R1490">
        <f t="shared" si="47"/>
        <v>1510.5852800000002</v>
      </c>
      <c r="S1490">
        <v>211.7276</v>
      </c>
      <c r="T1490">
        <v>1479771</v>
      </c>
      <c r="V1490">
        <v>9.3710852119400201</v>
      </c>
      <c r="W1490">
        <v>9.7982249872905705</v>
      </c>
      <c r="X1490">
        <f t="shared" si="48"/>
        <v>0.54677594795148265</v>
      </c>
      <c r="Y1490">
        <v>6.9990745695315999</v>
      </c>
      <c r="Z1490">
        <v>7.7714184691965196</v>
      </c>
    </row>
    <row r="1491" spans="15:26" x14ac:dyDescent="0.25">
      <c r="O1491">
        <v>1490</v>
      </c>
      <c r="P1491">
        <v>678.42</v>
      </c>
      <c r="Q1491">
        <v>339.2</v>
      </c>
      <c r="R1491">
        <f t="shared" si="47"/>
        <v>1508.7616</v>
      </c>
      <c r="S1491">
        <v>211.8887</v>
      </c>
      <c r="T1491">
        <v>1480855</v>
      </c>
      <c r="V1491">
        <v>9.3766317100821492</v>
      </c>
      <c r="W1491">
        <v>9.8041766000666506</v>
      </c>
      <c r="X1491">
        <f t="shared" si="48"/>
        <v>0.54710806920014787</v>
      </c>
      <c r="Y1491">
        <v>6.9999991973703404</v>
      </c>
      <c r="Z1491">
        <v>7.7735376913069301</v>
      </c>
    </row>
    <row r="1492" spans="15:26" x14ac:dyDescent="0.25">
      <c r="O1492">
        <v>1491</v>
      </c>
      <c r="P1492">
        <v>677.43</v>
      </c>
      <c r="Q1492">
        <v>338.75</v>
      </c>
      <c r="R1492">
        <f t="shared" si="47"/>
        <v>1506.7600000000002</v>
      </c>
      <c r="S1492">
        <v>212.0634</v>
      </c>
      <c r="T1492">
        <v>1481959</v>
      </c>
      <c r="V1492">
        <v>9.3826431401644808</v>
      </c>
      <c r="W1492">
        <v>9.8106273444044199</v>
      </c>
      <c r="X1492">
        <f t="shared" si="48"/>
        <v>0.54746804377256797</v>
      </c>
      <c r="Y1492">
        <v>7.0008773123287504</v>
      </c>
      <c r="Z1492">
        <v>7.7756991882729496</v>
      </c>
    </row>
    <row r="1493" spans="15:26" x14ac:dyDescent="0.25">
      <c r="O1493">
        <v>1492</v>
      </c>
      <c r="P1493">
        <v>676.67</v>
      </c>
      <c r="Q1493">
        <v>338.38</v>
      </c>
      <c r="R1493">
        <f t="shared" si="47"/>
        <v>1505.1142400000001</v>
      </c>
      <c r="S1493">
        <v>212.21879999999999</v>
      </c>
      <c r="T1493">
        <v>1482800</v>
      </c>
      <c r="V1493">
        <v>9.38798757045973</v>
      </c>
      <c r="W1493">
        <v>9.8163625556687304</v>
      </c>
      <c r="X1493">
        <f t="shared" si="48"/>
        <v>0.54778808904401388</v>
      </c>
      <c r="Y1493">
        <v>7.0022732878035896</v>
      </c>
      <c r="Z1493">
        <v>7.7783063849128098</v>
      </c>
    </row>
    <row r="1494" spans="15:26" x14ac:dyDescent="0.25">
      <c r="O1494">
        <v>1493</v>
      </c>
      <c r="P1494">
        <v>675.71</v>
      </c>
      <c r="Q1494">
        <v>337.83</v>
      </c>
      <c r="R1494">
        <f t="shared" si="47"/>
        <v>1502.6678400000001</v>
      </c>
      <c r="S1494">
        <v>212.3563</v>
      </c>
      <c r="T1494">
        <v>1483720</v>
      </c>
      <c r="V1494">
        <v>9.3927141279883504</v>
      </c>
      <c r="W1494">
        <v>9.8214348814292993</v>
      </c>
      <c r="X1494">
        <f t="shared" si="48"/>
        <v>0.54807114293690284</v>
      </c>
      <c r="Y1494">
        <v>6.9988884448145203</v>
      </c>
      <c r="Z1494">
        <v>7.7754819278332299</v>
      </c>
    </row>
    <row r="1495" spans="15:26" x14ac:dyDescent="0.25">
      <c r="O1495">
        <v>1494</v>
      </c>
      <c r="P1495">
        <v>675.07</v>
      </c>
      <c r="Q1495">
        <v>337.51</v>
      </c>
      <c r="R1495">
        <f t="shared" si="47"/>
        <v>1501.2444800000001</v>
      </c>
      <c r="S1495">
        <v>212.4931</v>
      </c>
      <c r="T1495">
        <v>1484560</v>
      </c>
      <c r="V1495">
        <v>9.3974145119986296</v>
      </c>
      <c r="W1495">
        <v>9.8264792733969006</v>
      </c>
      <c r="X1495">
        <f t="shared" si="48"/>
        <v>0.54835263802438061</v>
      </c>
      <c r="Y1495">
        <v>7.0002152152361097</v>
      </c>
      <c r="Z1495">
        <v>7.7778877442846701</v>
      </c>
    </row>
    <row r="1496" spans="15:26" x14ac:dyDescent="0.25">
      <c r="O1496">
        <v>1495</v>
      </c>
      <c r="P1496">
        <v>674.34</v>
      </c>
      <c r="Q1496">
        <v>337.15</v>
      </c>
      <c r="R1496">
        <f t="shared" si="47"/>
        <v>1499.6432</v>
      </c>
      <c r="S1496">
        <v>212.6148</v>
      </c>
      <c r="T1496">
        <v>1485300</v>
      </c>
      <c r="V1496">
        <v>9.4015942973706803</v>
      </c>
      <c r="W1496">
        <v>9.8309650950877092</v>
      </c>
      <c r="X1496">
        <f t="shared" si="48"/>
        <v>0.54860296289551946</v>
      </c>
      <c r="Y1496">
        <v>6.9998256902071203</v>
      </c>
      <c r="Z1496">
        <v>7.77828462834385</v>
      </c>
    </row>
    <row r="1497" spans="15:26" x14ac:dyDescent="0.25">
      <c r="O1497">
        <v>1496</v>
      </c>
      <c r="P1497">
        <v>673.61</v>
      </c>
      <c r="Q1497">
        <v>336.84</v>
      </c>
      <c r="R1497">
        <f t="shared" si="47"/>
        <v>1498.26432</v>
      </c>
      <c r="S1497">
        <v>212.75129999999999</v>
      </c>
      <c r="T1497">
        <v>1486084</v>
      </c>
      <c r="V1497">
        <v>9.4062804061604197</v>
      </c>
      <c r="W1497">
        <v>9.8359944574313491</v>
      </c>
      <c r="X1497">
        <f t="shared" si="48"/>
        <v>0.54888361927630291</v>
      </c>
      <c r="Y1497">
        <v>7.0013274949215996</v>
      </c>
      <c r="Z1497">
        <v>7.7808850786967101</v>
      </c>
    </row>
    <row r="1498" spans="15:26" x14ac:dyDescent="0.25">
      <c r="O1498">
        <v>1497</v>
      </c>
      <c r="P1498">
        <v>672.7</v>
      </c>
      <c r="Q1498">
        <v>336.34</v>
      </c>
      <c r="R1498">
        <f t="shared" si="47"/>
        <v>1496.0403200000001</v>
      </c>
      <c r="S1498">
        <v>212.90729999999999</v>
      </c>
      <c r="T1498">
        <v>1487048</v>
      </c>
      <c r="V1498">
        <v>9.4116333926642</v>
      </c>
      <c r="W1498">
        <v>9.8417397337110302</v>
      </c>
      <c r="X1498">
        <f t="shared" si="48"/>
        <v>0.54920422621155296</v>
      </c>
      <c r="Y1498">
        <v>7.0000029388473797</v>
      </c>
      <c r="Z1498">
        <v>7.7804786564669799</v>
      </c>
    </row>
    <row r="1499" spans="15:26" x14ac:dyDescent="0.25">
      <c r="O1499">
        <v>1498</v>
      </c>
      <c r="P1499">
        <v>671.8</v>
      </c>
      <c r="Q1499">
        <v>335.94</v>
      </c>
      <c r="R1499">
        <f t="shared" si="47"/>
        <v>1494.2611200000001</v>
      </c>
      <c r="S1499">
        <v>213.0746</v>
      </c>
      <c r="T1499">
        <v>1488052</v>
      </c>
      <c r="V1499">
        <v>9.4173710857389601</v>
      </c>
      <c r="W1499">
        <v>9.8478981324236408</v>
      </c>
      <c r="X1499">
        <f t="shared" si="48"/>
        <v>0.5495478868539978</v>
      </c>
      <c r="Y1499">
        <v>7.00140283358785</v>
      </c>
      <c r="Z1499">
        <v>7.7831789725518004</v>
      </c>
    </row>
    <row r="1500" spans="15:26" x14ac:dyDescent="0.25">
      <c r="O1500">
        <v>1499</v>
      </c>
      <c r="P1500">
        <v>670.87</v>
      </c>
      <c r="Q1500">
        <v>335.4</v>
      </c>
      <c r="R1500">
        <f t="shared" si="47"/>
        <v>1491.8592000000001</v>
      </c>
      <c r="S1500">
        <v>213.23310000000001</v>
      </c>
      <c r="T1500">
        <v>1488934</v>
      </c>
      <c r="V1500">
        <v>9.4228040716816803</v>
      </c>
      <c r="W1500">
        <v>9.85372969483738</v>
      </c>
      <c r="X1500">
        <f t="shared" si="48"/>
        <v>0.54987330886369301</v>
      </c>
      <c r="Y1500">
        <v>6.9993579314886203</v>
      </c>
      <c r="Z1500">
        <v>7.7819908135116602</v>
      </c>
    </row>
    <row r="1501" spans="15:26" x14ac:dyDescent="0.25">
      <c r="O1501">
        <v>1500</v>
      </c>
      <c r="P1501">
        <v>670.12</v>
      </c>
      <c r="Q1501">
        <v>335.06</v>
      </c>
      <c r="R1501">
        <f t="shared" si="47"/>
        <v>1490.3468800000001</v>
      </c>
      <c r="S1501">
        <v>213.3723</v>
      </c>
      <c r="T1501">
        <v>1489898</v>
      </c>
      <c r="V1501">
        <v>9.4275731715926501</v>
      </c>
      <c r="W1501">
        <v>9.8588488379329906</v>
      </c>
      <c r="X1501">
        <f t="shared" si="48"/>
        <v>0.55015897533108205</v>
      </c>
      <c r="Y1501">
        <v>7.0003510882736997</v>
      </c>
      <c r="Z1501">
        <v>7.7840491088292003</v>
      </c>
    </row>
    <row r="1502" spans="15:26" x14ac:dyDescent="0.25">
      <c r="O1502">
        <v>1501</v>
      </c>
      <c r="P1502">
        <v>669.31</v>
      </c>
      <c r="Q1502">
        <v>334.67</v>
      </c>
      <c r="R1502">
        <f t="shared" si="47"/>
        <v>1488.6121600000001</v>
      </c>
      <c r="S1502">
        <v>213.52869999999999</v>
      </c>
      <c r="T1502">
        <v>1490702</v>
      </c>
      <c r="V1502">
        <v>9.4329289576465296</v>
      </c>
      <c r="W1502">
        <v>9.8645979196339901</v>
      </c>
      <c r="X1502">
        <f t="shared" si="48"/>
        <v>0.55047979462243246</v>
      </c>
      <c r="Y1502">
        <v>7.0012900094060804</v>
      </c>
      <c r="Z1502">
        <v>7.7861663868917397</v>
      </c>
    </row>
    <row r="1503" spans="15:26" x14ac:dyDescent="0.25">
      <c r="O1503">
        <v>1502</v>
      </c>
      <c r="P1503">
        <v>668.48</v>
      </c>
      <c r="Q1503">
        <v>334.23</v>
      </c>
      <c r="R1503">
        <f t="shared" si="47"/>
        <v>1486.6550400000003</v>
      </c>
      <c r="S1503">
        <v>213.66399999999999</v>
      </c>
      <c r="T1503">
        <v>1491414</v>
      </c>
      <c r="V1503">
        <v>9.4375599733473603</v>
      </c>
      <c r="W1503">
        <v>9.8695691712750602</v>
      </c>
      <c r="X1503">
        <f t="shared" si="48"/>
        <v>0.55075720821847429</v>
      </c>
      <c r="Y1503">
        <v>6.9999443783228203</v>
      </c>
      <c r="Z1503">
        <v>7.7855991356783498</v>
      </c>
    </row>
    <row r="1504" spans="15:26" x14ac:dyDescent="0.25">
      <c r="O1504">
        <v>1503</v>
      </c>
      <c r="P1504">
        <v>667.79</v>
      </c>
      <c r="Q1504">
        <v>333.87</v>
      </c>
      <c r="R1504">
        <f t="shared" si="47"/>
        <v>1485.0537600000002</v>
      </c>
      <c r="S1504">
        <v>213.7937</v>
      </c>
      <c r="T1504">
        <v>1492047</v>
      </c>
      <c r="V1504">
        <v>9.4419973816324205</v>
      </c>
      <c r="W1504">
        <v>9.8743327333032802</v>
      </c>
      <c r="X1504">
        <f t="shared" si="48"/>
        <v>0.55102303199237046</v>
      </c>
      <c r="Y1504">
        <v>6.9999377238279203</v>
      </c>
      <c r="Z1504">
        <v>7.7864833396583402</v>
      </c>
    </row>
    <row r="1505" spans="15:26" x14ac:dyDescent="0.25">
      <c r="O1505">
        <v>1504</v>
      </c>
      <c r="P1505">
        <v>667.19</v>
      </c>
      <c r="Q1505">
        <v>333.6</v>
      </c>
      <c r="R1505">
        <f t="shared" si="47"/>
        <v>1483.8528000000003</v>
      </c>
      <c r="S1505">
        <v>213.89019999999999</v>
      </c>
      <c r="T1505">
        <v>1492836</v>
      </c>
      <c r="V1505">
        <v>9.4452976960067492</v>
      </c>
      <c r="W1505">
        <v>9.8778757141094893</v>
      </c>
      <c r="X1505">
        <f t="shared" si="48"/>
        <v>0.55122074297485979</v>
      </c>
      <c r="Y1505">
        <v>6.99988169747005</v>
      </c>
      <c r="Z1505">
        <v>7.7870849201831396</v>
      </c>
    </row>
    <row r="1506" spans="15:26" x14ac:dyDescent="0.25">
      <c r="O1506">
        <v>1505</v>
      </c>
      <c r="P1506">
        <v>666.19</v>
      </c>
      <c r="Q1506">
        <v>333.09</v>
      </c>
      <c r="R1506">
        <f t="shared" si="47"/>
        <v>1481.5843199999999</v>
      </c>
      <c r="S1506">
        <v>214.08430000000001</v>
      </c>
      <c r="T1506">
        <v>1493895</v>
      </c>
      <c r="V1506">
        <v>9.4519327749233994</v>
      </c>
      <c r="W1506">
        <v>9.8849988920357603</v>
      </c>
      <c r="X1506">
        <f t="shared" si="48"/>
        <v>0.55161824174306695</v>
      </c>
      <c r="Y1506">
        <v>7.0004485951859996</v>
      </c>
      <c r="Z1506">
        <v>7.78905242607195</v>
      </c>
    </row>
    <row r="1507" spans="15:26" x14ac:dyDescent="0.25">
      <c r="O1507">
        <v>1506</v>
      </c>
      <c r="P1507">
        <v>665.37</v>
      </c>
      <c r="Q1507">
        <v>332.7</v>
      </c>
      <c r="R1507">
        <f t="shared" si="47"/>
        <v>1479.8496</v>
      </c>
      <c r="S1507">
        <v>214.2347</v>
      </c>
      <c r="T1507">
        <v>1494888</v>
      </c>
      <c r="V1507">
        <v>9.45707110943437</v>
      </c>
      <c r="W1507">
        <v>9.8905154341255308</v>
      </c>
      <c r="X1507">
        <f t="shared" si="48"/>
        <v>0.55192608449361213</v>
      </c>
      <c r="Y1507">
        <v>7.0009840016613598</v>
      </c>
      <c r="Z1507">
        <v>7.7906853635778797</v>
      </c>
    </row>
    <row r="1508" spans="15:26" x14ac:dyDescent="0.25">
      <c r="O1508">
        <v>1507</v>
      </c>
      <c r="P1508">
        <v>664.56</v>
      </c>
      <c r="Q1508">
        <v>332.28</v>
      </c>
      <c r="R1508">
        <f t="shared" si="47"/>
        <v>1477.98144</v>
      </c>
      <c r="S1508">
        <v>214.37700000000001</v>
      </c>
      <c r="T1508">
        <v>1495731</v>
      </c>
      <c r="V1508">
        <v>9.4619303715269005</v>
      </c>
      <c r="W1508">
        <v>9.8957325349046599</v>
      </c>
      <c r="X1508">
        <f t="shared" si="48"/>
        <v>0.55221721734959039</v>
      </c>
      <c r="Y1508">
        <v>7.0004059573951203</v>
      </c>
      <c r="Z1508">
        <v>7.7910244103792499</v>
      </c>
    </row>
    <row r="1509" spans="15:26" x14ac:dyDescent="0.25">
      <c r="O1509">
        <v>1508</v>
      </c>
      <c r="P1509">
        <v>663.76</v>
      </c>
      <c r="Q1509">
        <v>331.88</v>
      </c>
      <c r="R1509">
        <f t="shared" si="47"/>
        <v>1476.2022400000001</v>
      </c>
      <c r="S1509">
        <v>214.5222</v>
      </c>
      <c r="T1509">
        <v>1496482</v>
      </c>
      <c r="V1509">
        <v>9.4668863175146303</v>
      </c>
      <c r="W1509">
        <v>9.9010536121453292</v>
      </c>
      <c r="X1509">
        <f t="shared" si="48"/>
        <v>0.55251415246346702</v>
      </c>
      <c r="Y1509">
        <v>7.0004058064741601</v>
      </c>
      <c r="Z1509">
        <v>7.7920275766966496</v>
      </c>
    </row>
    <row r="1510" spans="15:26" x14ac:dyDescent="0.25">
      <c r="O1510">
        <v>1509</v>
      </c>
      <c r="P1510">
        <v>663.02</v>
      </c>
      <c r="Q1510">
        <v>331.5</v>
      </c>
      <c r="R1510">
        <f t="shared" si="47"/>
        <v>1474.5120000000002</v>
      </c>
      <c r="S1510">
        <v>214.65780000000001</v>
      </c>
      <c r="T1510">
        <v>1497416</v>
      </c>
      <c r="V1510">
        <v>9.47151245863013</v>
      </c>
      <c r="W1510">
        <v>9.9060207436045005</v>
      </c>
      <c r="X1510">
        <f t="shared" si="48"/>
        <v>0.55279133613864395</v>
      </c>
      <c r="Y1510">
        <v>7.0002592129507901</v>
      </c>
      <c r="Z1510">
        <v>7.7928023180437904</v>
      </c>
    </row>
    <row r="1511" spans="15:26" x14ac:dyDescent="0.25">
      <c r="O1511">
        <v>1510</v>
      </c>
      <c r="P1511">
        <v>662.09</v>
      </c>
      <c r="Q1511">
        <v>331.06</v>
      </c>
      <c r="R1511">
        <f t="shared" si="47"/>
        <v>1472.5548800000001</v>
      </c>
      <c r="S1511">
        <v>214.82550000000001</v>
      </c>
      <c r="T1511">
        <v>1498438</v>
      </c>
      <c r="V1511">
        <v>9.4772308690191807</v>
      </c>
      <c r="W1511">
        <v>9.9121608655026208</v>
      </c>
      <c r="X1511">
        <f t="shared" si="48"/>
        <v>0.55313397686956589</v>
      </c>
      <c r="Y1511">
        <v>7.0006971229134196</v>
      </c>
      <c r="Z1511">
        <v>7.7944510678481604</v>
      </c>
    </row>
    <row r="1512" spans="15:26" x14ac:dyDescent="0.25">
      <c r="O1512">
        <v>1511</v>
      </c>
      <c r="P1512">
        <v>661.3</v>
      </c>
      <c r="Q1512">
        <v>330.63</v>
      </c>
      <c r="R1512">
        <f t="shared" si="47"/>
        <v>1470.6422400000001</v>
      </c>
      <c r="S1512">
        <v>214.97389999999999</v>
      </c>
      <c r="T1512">
        <v>1499398</v>
      </c>
      <c r="V1512">
        <v>9.4822885331156606</v>
      </c>
      <c r="W1512">
        <v>9.9175917078218099</v>
      </c>
      <c r="X1512">
        <f t="shared" si="48"/>
        <v>0.55343703726684201</v>
      </c>
      <c r="Y1512">
        <v>7.0002125351882398</v>
      </c>
      <c r="Z1512">
        <v>7.7949402347418904</v>
      </c>
    </row>
    <row r="1513" spans="15:26" x14ac:dyDescent="0.25">
      <c r="O1513">
        <v>1512</v>
      </c>
      <c r="P1513">
        <v>660.46</v>
      </c>
      <c r="Q1513">
        <v>330.22</v>
      </c>
      <c r="R1513">
        <f t="shared" si="47"/>
        <v>1468.8185600000002</v>
      </c>
      <c r="S1513">
        <v>215.11670000000001</v>
      </c>
      <c r="T1513">
        <v>1500358</v>
      </c>
      <c r="V1513">
        <v>9.4871530066846699</v>
      </c>
      <c r="W1513">
        <v>9.92281527741644</v>
      </c>
      <c r="X1513">
        <f t="shared" si="48"/>
        <v>0.55372853110582809</v>
      </c>
      <c r="Y1513">
        <v>6.99981383206043</v>
      </c>
      <c r="Z1513">
        <v>7.7954871142657503</v>
      </c>
    </row>
    <row r="1514" spans="15:26" x14ac:dyDescent="0.25">
      <c r="O1514">
        <v>1513</v>
      </c>
      <c r="P1514">
        <v>659.66</v>
      </c>
      <c r="Q1514">
        <v>329.82</v>
      </c>
      <c r="R1514">
        <f t="shared" si="47"/>
        <v>1467.03936</v>
      </c>
      <c r="S1514">
        <v>215.27510000000001</v>
      </c>
      <c r="T1514">
        <v>1501198</v>
      </c>
      <c r="V1514">
        <v>9.4925462142718704</v>
      </c>
      <c r="W1514">
        <v>9.9286068100068601</v>
      </c>
      <c r="X1514">
        <f t="shared" si="48"/>
        <v>0.55405171930841846</v>
      </c>
      <c r="Y1514">
        <v>7.0005204788068003</v>
      </c>
      <c r="Z1514">
        <v>7.79737446457864</v>
      </c>
    </row>
    <row r="1515" spans="15:26" x14ac:dyDescent="0.25">
      <c r="O1515">
        <v>1514</v>
      </c>
      <c r="P1515">
        <v>658.91</v>
      </c>
      <c r="Q1515">
        <v>329.44</v>
      </c>
      <c r="R1515">
        <f t="shared" si="47"/>
        <v>1465.3491200000001</v>
      </c>
      <c r="S1515">
        <v>215.40649999999999</v>
      </c>
      <c r="T1515">
        <v>1501949</v>
      </c>
      <c r="V1515">
        <v>9.4970179870459592</v>
      </c>
      <c r="W1515">
        <v>9.9334090114767903</v>
      </c>
      <c r="X1515">
        <f t="shared" si="48"/>
        <v>0.5543196993011601</v>
      </c>
      <c r="Y1515">
        <v>7.0000739894269497</v>
      </c>
      <c r="Z1515">
        <v>7.7977908486571001</v>
      </c>
    </row>
    <row r="1516" spans="15:26" x14ac:dyDescent="0.25">
      <c r="O1516">
        <v>1515</v>
      </c>
      <c r="P1516">
        <v>658.17</v>
      </c>
      <c r="Q1516">
        <v>329.06</v>
      </c>
      <c r="R1516">
        <f t="shared" si="47"/>
        <v>1463.6588800000002</v>
      </c>
      <c r="S1516">
        <v>215.5395</v>
      </c>
      <c r="T1516">
        <v>1502643</v>
      </c>
      <c r="V1516">
        <v>9.5015422364086497</v>
      </c>
      <c r="W1516">
        <v>9.9382677130202097</v>
      </c>
      <c r="X1516">
        <f t="shared" si="48"/>
        <v>0.55459083219978844</v>
      </c>
      <c r="Y1516">
        <v>6.9997099843703197</v>
      </c>
      <c r="Z1516">
        <v>7.7983110058759904</v>
      </c>
    </row>
    <row r="1517" spans="15:26" x14ac:dyDescent="0.25">
      <c r="O1517">
        <v>1516</v>
      </c>
      <c r="P1517">
        <v>657.57</v>
      </c>
      <c r="Q1517">
        <v>328.79</v>
      </c>
      <c r="R1517">
        <f t="shared" si="47"/>
        <v>1462.4579200000003</v>
      </c>
      <c r="S1517">
        <v>215.65270000000001</v>
      </c>
      <c r="T1517">
        <v>1503365</v>
      </c>
      <c r="V1517">
        <v>9.5053913863974806</v>
      </c>
      <c r="W1517">
        <v>9.9424015245643602</v>
      </c>
      <c r="X1517">
        <f t="shared" si="48"/>
        <v>0.55482151364756471</v>
      </c>
      <c r="Y1517">
        <v>7.0005295901600997</v>
      </c>
      <c r="Z1517">
        <v>7.8000127445613803</v>
      </c>
    </row>
    <row r="1518" spans="15:26" x14ac:dyDescent="0.25">
      <c r="O1518">
        <v>1517</v>
      </c>
      <c r="P1518">
        <v>656.78</v>
      </c>
      <c r="Q1518">
        <v>328.38</v>
      </c>
      <c r="R1518">
        <f t="shared" si="47"/>
        <v>1460.6342400000001</v>
      </c>
      <c r="S1518">
        <v>215.79759999999999</v>
      </c>
      <c r="T1518">
        <v>1504148</v>
      </c>
      <c r="V1518">
        <v>9.51031633517694</v>
      </c>
      <c r="W1518">
        <v>9.9476908501933501</v>
      </c>
      <c r="X1518">
        <f t="shared" si="48"/>
        <v>0.55511667690811095</v>
      </c>
      <c r="Y1518">
        <v>7.0001982121878603</v>
      </c>
      <c r="Z1518">
        <v>7.8006538678352397</v>
      </c>
    </row>
    <row r="1519" spans="15:26" x14ac:dyDescent="0.25">
      <c r="O1519">
        <v>1518</v>
      </c>
      <c r="P1519">
        <v>655.99</v>
      </c>
      <c r="Q1519">
        <v>328</v>
      </c>
      <c r="R1519">
        <f t="shared" si="47"/>
        <v>1458.9440000000002</v>
      </c>
      <c r="S1519">
        <v>215.94130000000001</v>
      </c>
      <c r="T1519">
        <v>1505021</v>
      </c>
      <c r="V1519">
        <v>9.5151981700146209</v>
      </c>
      <c r="W1519">
        <v>9.9529340442669003</v>
      </c>
      <c r="X1519">
        <f t="shared" si="48"/>
        <v>0.55540926586310824</v>
      </c>
      <c r="Y1519">
        <v>7.0004253957510096</v>
      </c>
      <c r="Z1519">
        <v>7.8019100700581099</v>
      </c>
    </row>
    <row r="1520" spans="15:26" x14ac:dyDescent="0.25">
      <c r="O1520">
        <v>1519</v>
      </c>
      <c r="P1520">
        <v>655.13</v>
      </c>
      <c r="Q1520">
        <v>327.57</v>
      </c>
      <c r="R1520">
        <f t="shared" si="47"/>
        <v>1457.0313600000002</v>
      </c>
      <c r="S1520">
        <v>216.1069</v>
      </c>
      <c r="T1520">
        <v>1506097</v>
      </c>
      <c r="V1520">
        <v>9.5208211261414704</v>
      </c>
      <c r="W1520">
        <v>9.9589734310789293</v>
      </c>
      <c r="X1520">
        <f t="shared" si="48"/>
        <v>0.55574628521645808</v>
      </c>
      <c r="Y1520">
        <v>7.0008431335849499</v>
      </c>
      <c r="Z1520">
        <v>7.8035328829412096</v>
      </c>
    </row>
    <row r="1521" spans="15:26" x14ac:dyDescent="0.25">
      <c r="O1521">
        <v>1520</v>
      </c>
      <c r="P1521">
        <v>654.09</v>
      </c>
      <c r="Q1521">
        <v>327.01</v>
      </c>
      <c r="R1521">
        <f t="shared" si="47"/>
        <v>1454.5404800000001</v>
      </c>
      <c r="S1521">
        <v>216.28639999999999</v>
      </c>
      <c r="T1521">
        <v>1507061</v>
      </c>
      <c r="V1521">
        <v>9.5269125815606497</v>
      </c>
      <c r="W1521">
        <v>9.9655162712081893</v>
      </c>
      <c r="X1521">
        <f t="shared" si="48"/>
        <v>0.55611139906295692</v>
      </c>
      <c r="Y1521">
        <v>6.9992705226459302</v>
      </c>
      <c r="Z1521">
        <v>7.80303560754</v>
      </c>
    </row>
    <row r="1522" spans="15:26" x14ac:dyDescent="0.25">
      <c r="O1522">
        <v>1521</v>
      </c>
      <c r="P1522">
        <v>653.33000000000004</v>
      </c>
      <c r="Q1522">
        <v>326.63</v>
      </c>
      <c r="R1522">
        <f t="shared" si="47"/>
        <v>1452.8502400000002</v>
      </c>
      <c r="S1522">
        <v>216.43440000000001</v>
      </c>
      <c r="T1522">
        <v>1507943</v>
      </c>
      <c r="V1522">
        <v>9.5319323434915209</v>
      </c>
      <c r="W1522">
        <v>9.9709082054905291</v>
      </c>
      <c r="X1522">
        <f t="shared" si="48"/>
        <v>0.55641228825281963</v>
      </c>
      <c r="Y1522">
        <v>6.9997086949523597</v>
      </c>
      <c r="Z1522">
        <v>7.8045606667505298</v>
      </c>
    </row>
    <row r="1523" spans="15:26" x14ac:dyDescent="0.25">
      <c r="O1523">
        <v>1522</v>
      </c>
      <c r="P1523">
        <v>652.53</v>
      </c>
      <c r="Q1523">
        <v>326.27999999999997</v>
      </c>
      <c r="R1523">
        <f t="shared" si="47"/>
        <v>1451.2934399999999</v>
      </c>
      <c r="S1523">
        <v>216.5874</v>
      </c>
      <c r="T1523">
        <v>1508785</v>
      </c>
      <c r="V1523">
        <v>9.5371191084761708</v>
      </c>
      <c r="W1523">
        <v>9.9764797162169305</v>
      </c>
      <c r="X1523">
        <f t="shared" si="48"/>
        <v>0.55672319844960549</v>
      </c>
      <c r="Y1523">
        <v>7.0010695536644496</v>
      </c>
      <c r="Z1523">
        <v>7.8071509496617102</v>
      </c>
    </row>
    <row r="1524" spans="15:26" x14ac:dyDescent="0.25">
      <c r="O1524">
        <v>1523</v>
      </c>
      <c r="P1524">
        <v>651.73</v>
      </c>
      <c r="Q1524">
        <v>325.89</v>
      </c>
      <c r="R1524">
        <f t="shared" si="47"/>
        <v>1449.55872</v>
      </c>
      <c r="S1524">
        <v>216.73689999999999</v>
      </c>
      <c r="T1524">
        <v>1509538</v>
      </c>
      <c r="V1524">
        <v>9.5421846852862497</v>
      </c>
      <c r="W1524">
        <v>9.9819212373955697</v>
      </c>
      <c r="X1524">
        <f t="shared" si="48"/>
        <v>0.55702685476537772</v>
      </c>
      <c r="Y1524">
        <v>7.0013590493037103</v>
      </c>
      <c r="Z1524">
        <v>7.8085233554609603</v>
      </c>
    </row>
    <row r="1525" spans="15:26" x14ac:dyDescent="0.25">
      <c r="O1525">
        <v>1524</v>
      </c>
      <c r="P1525">
        <v>650.96</v>
      </c>
      <c r="Q1525">
        <v>325.47000000000003</v>
      </c>
      <c r="R1525">
        <f t="shared" si="47"/>
        <v>1447.6905600000002</v>
      </c>
      <c r="S1525">
        <v>216.86349999999999</v>
      </c>
      <c r="T1525">
        <v>1510412</v>
      </c>
      <c r="V1525">
        <v>9.5464723704953993</v>
      </c>
      <c r="W1525">
        <v>9.9865272808459196</v>
      </c>
      <c r="X1525">
        <f t="shared" si="48"/>
        <v>0.55728388844006238</v>
      </c>
      <c r="Y1525">
        <v>6.9996653749041604</v>
      </c>
      <c r="Z1525">
        <v>7.8075238907143296</v>
      </c>
    </row>
    <row r="1526" spans="15:26" x14ac:dyDescent="0.25">
      <c r="O1526">
        <v>1525</v>
      </c>
      <c r="P1526">
        <v>650</v>
      </c>
      <c r="Q1526">
        <v>325.01</v>
      </c>
      <c r="R1526">
        <f t="shared" si="47"/>
        <v>1445.6444800000002</v>
      </c>
      <c r="S1526">
        <v>217.05109999999999</v>
      </c>
      <c r="T1526">
        <v>1511376</v>
      </c>
      <c r="V1526">
        <v>9.5528226964519707</v>
      </c>
      <c r="W1526">
        <v>9.9933493604047801</v>
      </c>
      <c r="X1526">
        <f t="shared" si="48"/>
        <v>0.55766458484401671</v>
      </c>
      <c r="Y1526">
        <v>7.0006306080995699</v>
      </c>
      <c r="Z1526">
        <v>7.8099202292346401</v>
      </c>
    </row>
    <row r="1527" spans="15:26" x14ac:dyDescent="0.25">
      <c r="O1527">
        <v>1526</v>
      </c>
      <c r="P1527">
        <v>649.30999999999995</v>
      </c>
      <c r="Q1527">
        <v>324.69</v>
      </c>
      <c r="R1527">
        <f t="shared" si="47"/>
        <v>1444.2211200000002</v>
      </c>
      <c r="S1527">
        <v>217.18879999999999</v>
      </c>
      <c r="T1527">
        <v>1512098</v>
      </c>
      <c r="V1527">
        <v>9.5574813781613699</v>
      </c>
      <c r="W1527">
        <v>9.9983543132817392</v>
      </c>
      <c r="X1527">
        <f t="shared" si="48"/>
        <v>0.5579438790893827</v>
      </c>
      <c r="Y1527">
        <v>7.0017094130994497</v>
      </c>
      <c r="Z1527">
        <v>7.8120936962933198</v>
      </c>
    </row>
    <row r="1528" spans="15:26" x14ac:dyDescent="0.25">
      <c r="O1528">
        <v>1527</v>
      </c>
      <c r="P1528">
        <v>648.53</v>
      </c>
      <c r="Q1528">
        <v>324.26</v>
      </c>
      <c r="R1528">
        <f t="shared" si="47"/>
        <v>1442.3084800000001</v>
      </c>
      <c r="S1528">
        <v>217.33019999999999</v>
      </c>
      <c r="T1528">
        <v>1512881</v>
      </c>
      <c r="V1528">
        <v>9.5622630260620198</v>
      </c>
      <c r="W1528">
        <v>10.0034915366587</v>
      </c>
      <c r="X1528">
        <f t="shared" si="48"/>
        <v>0.55823055450104353</v>
      </c>
      <c r="Y1528">
        <v>7.0006199212710101</v>
      </c>
      <c r="Z1528">
        <v>7.8118749566043597</v>
      </c>
    </row>
    <row r="1529" spans="15:26" x14ac:dyDescent="0.25">
      <c r="O1529">
        <v>1528</v>
      </c>
      <c r="P1529">
        <v>647.71</v>
      </c>
      <c r="Q1529">
        <v>323.83</v>
      </c>
      <c r="R1529">
        <f t="shared" si="47"/>
        <v>1440.3958400000001</v>
      </c>
      <c r="S1529">
        <v>217.4684</v>
      </c>
      <c r="T1529">
        <v>1513864</v>
      </c>
      <c r="V1529">
        <v>9.5669342950960594</v>
      </c>
      <c r="W1529">
        <v>10.0085103341994</v>
      </c>
      <c r="X1529">
        <f t="shared" si="48"/>
        <v>0.55851062132809148</v>
      </c>
      <c r="Y1529">
        <v>6.9993318816147099</v>
      </c>
      <c r="Z1529">
        <v>7.8114127408960696</v>
      </c>
    </row>
    <row r="1530" spans="15:26" x14ac:dyDescent="0.25">
      <c r="O1530">
        <v>1529</v>
      </c>
      <c r="P1530">
        <v>646.82000000000005</v>
      </c>
      <c r="Q1530">
        <v>323.38</v>
      </c>
      <c r="R1530">
        <f t="shared" si="47"/>
        <v>1438.3942400000001</v>
      </c>
      <c r="S1530">
        <v>217.6397</v>
      </c>
      <c r="T1530">
        <v>1514709</v>
      </c>
      <c r="V1530">
        <v>9.5727213984644699</v>
      </c>
      <c r="W1530">
        <v>10.014728201917899</v>
      </c>
      <c r="X1530">
        <f t="shared" si="48"/>
        <v>0.55885760055345413</v>
      </c>
      <c r="Y1530">
        <v>6.9995132563377203</v>
      </c>
      <c r="Z1530">
        <v>7.8128251563177997</v>
      </c>
    </row>
    <row r="1531" spans="15:26" x14ac:dyDescent="0.25">
      <c r="O1531">
        <v>1530</v>
      </c>
      <c r="P1531">
        <v>646.13</v>
      </c>
      <c r="Q1531">
        <v>323.02999999999997</v>
      </c>
      <c r="R1531">
        <f t="shared" si="47"/>
        <v>1436.83744</v>
      </c>
      <c r="S1531">
        <v>217.7722</v>
      </c>
      <c r="T1531">
        <v>1515551</v>
      </c>
      <c r="V1531">
        <v>9.5771954482745301</v>
      </c>
      <c r="W1531">
        <v>10.0195354465696</v>
      </c>
      <c r="X1531">
        <f t="shared" si="48"/>
        <v>0.55912586197374992</v>
      </c>
      <c r="Y1531">
        <v>6.9996013286445402</v>
      </c>
      <c r="Z1531">
        <v>7.8138604207695996</v>
      </c>
    </row>
    <row r="1532" spans="15:26" x14ac:dyDescent="0.25">
      <c r="O1532">
        <v>1531</v>
      </c>
      <c r="P1532">
        <v>645.23</v>
      </c>
      <c r="Q1532">
        <v>322.61</v>
      </c>
      <c r="R1532">
        <f t="shared" si="47"/>
        <v>1434.9692800000003</v>
      </c>
      <c r="S1532">
        <v>217.9383</v>
      </c>
      <c r="T1532">
        <v>1516271</v>
      </c>
      <c r="V1532">
        <v>9.5828012701711796</v>
      </c>
      <c r="W1532">
        <v>10.025558956490499</v>
      </c>
      <c r="X1532">
        <f t="shared" si="48"/>
        <v>0.55946199533987162</v>
      </c>
      <c r="Y1532">
        <v>7.0001056142484899</v>
      </c>
      <c r="Z1532">
        <v>7.8155992674931998</v>
      </c>
    </row>
    <row r="1533" spans="15:26" x14ac:dyDescent="0.25">
      <c r="O1533">
        <v>1532</v>
      </c>
      <c r="P1533">
        <v>644.6</v>
      </c>
      <c r="Q1533">
        <v>322.31</v>
      </c>
      <c r="R1533">
        <f t="shared" si="47"/>
        <v>1433.6348800000001</v>
      </c>
      <c r="S1533">
        <v>218.0538</v>
      </c>
      <c r="T1533">
        <v>1516972</v>
      </c>
      <c r="V1533">
        <v>9.5866975357763895</v>
      </c>
      <c r="W1533">
        <v>10.0297456674105</v>
      </c>
      <c r="X1533">
        <f t="shared" si="48"/>
        <v>0.55969562876174661</v>
      </c>
      <c r="Y1533">
        <v>7.0002757477821804</v>
      </c>
      <c r="Z1533">
        <v>7.8166077432913896</v>
      </c>
    </row>
    <row r="1534" spans="15:26" x14ac:dyDescent="0.25">
      <c r="O1534">
        <v>1533</v>
      </c>
      <c r="P1534">
        <v>643.78</v>
      </c>
      <c r="Q1534">
        <v>321.88</v>
      </c>
      <c r="R1534">
        <f t="shared" si="47"/>
        <v>1431.7222400000001</v>
      </c>
      <c r="S1534">
        <v>218.21170000000001</v>
      </c>
      <c r="T1534">
        <v>1517815</v>
      </c>
      <c r="V1534">
        <v>9.5920217001391794</v>
      </c>
      <c r="W1534">
        <v>10.0354668994375</v>
      </c>
      <c r="X1534">
        <f t="shared" si="48"/>
        <v>0.56001489394182469</v>
      </c>
      <c r="Y1534">
        <v>7.0000651362277404</v>
      </c>
      <c r="Z1534">
        <v>7.8174926355533501</v>
      </c>
    </row>
    <row r="1535" spans="15:26" x14ac:dyDescent="0.25">
      <c r="O1535">
        <v>1534</v>
      </c>
      <c r="P1535">
        <v>643.12</v>
      </c>
      <c r="Q1535">
        <v>321.54000000000002</v>
      </c>
      <c r="R1535">
        <f t="shared" si="47"/>
        <v>1430.2099200000002</v>
      </c>
      <c r="S1535">
        <v>218.3297</v>
      </c>
      <c r="T1535">
        <v>1518748</v>
      </c>
      <c r="V1535">
        <v>9.5959986691939001</v>
      </c>
      <c r="W1535">
        <v>10.039740600502199</v>
      </c>
      <c r="X1535">
        <f t="shared" si="48"/>
        <v>0.56025338172445305</v>
      </c>
      <c r="Y1535">
        <v>6.9994924931079598</v>
      </c>
      <c r="Z1535">
        <v>7.8176909152610001</v>
      </c>
    </row>
    <row r="1536" spans="15:26" x14ac:dyDescent="0.25">
      <c r="O1536">
        <v>1535</v>
      </c>
      <c r="P1536">
        <v>642.30999999999995</v>
      </c>
      <c r="Q1536">
        <v>321.17</v>
      </c>
      <c r="R1536">
        <f t="shared" si="47"/>
        <v>1428.5641600000001</v>
      </c>
      <c r="S1536">
        <v>218.49039999999999</v>
      </c>
      <c r="T1536">
        <v>1519741</v>
      </c>
      <c r="V1536">
        <v>9.6014122530924908</v>
      </c>
      <c r="W1536">
        <v>10.0455582931635</v>
      </c>
      <c r="X1536">
        <f t="shared" si="48"/>
        <v>0.56057802975242743</v>
      </c>
      <c r="Y1536">
        <v>7.0007267182050601</v>
      </c>
      <c r="Z1536">
        <v>7.8202117160386804</v>
      </c>
    </row>
    <row r="1537" spans="15:26" x14ac:dyDescent="0.25">
      <c r="O1537">
        <v>1536</v>
      </c>
      <c r="P1537">
        <v>641.51</v>
      </c>
      <c r="Q1537">
        <v>320.82</v>
      </c>
      <c r="R1537">
        <f t="shared" si="47"/>
        <v>1427.0073600000001</v>
      </c>
      <c r="S1537">
        <v>218.65260000000001</v>
      </c>
      <c r="T1537">
        <v>1520584</v>
      </c>
      <c r="V1537">
        <v>9.6068734349210203</v>
      </c>
      <c r="W1537">
        <v>10.0514273557718</v>
      </c>
      <c r="X1537">
        <f t="shared" si="48"/>
        <v>0.56090554440690843</v>
      </c>
      <c r="Y1537">
        <v>7.0024736445221798</v>
      </c>
      <c r="Z1537">
        <v>7.8233177212755098</v>
      </c>
    </row>
    <row r="1538" spans="15:26" x14ac:dyDescent="0.25">
      <c r="O1538">
        <v>1537</v>
      </c>
      <c r="P1538">
        <v>640.67999999999995</v>
      </c>
      <c r="Q1538">
        <v>320.36</v>
      </c>
      <c r="R1538">
        <f t="shared" si="47"/>
        <v>1424.9612800000002</v>
      </c>
      <c r="S1538">
        <v>218.79730000000001</v>
      </c>
      <c r="T1538">
        <v>1521337</v>
      </c>
      <c r="V1538">
        <v>9.6117429148197697</v>
      </c>
      <c r="W1538">
        <v>10.0566607095845</v>
      </c>
      <c r="X1538">
        <f t="shared" si="48"/>
        <v>0.56119758424020649</v>
      </c>
      <c r="Y1538">
        <v>7.0007950966107604</v>
      </c>
      <c r="Z1538">
        <v>7.8224733167322196</v>
      </c>
    </row>
    <row r="1539" spans="15:26" x14ac:dyDescent="0.25">
      <c r="O1539">
        <v>1538</v>
      </c>
      <c r="P1539">
        <v>639.91999999999996</v>
      </c>
      <c r="Q1539">
        <v>319.95999999999998</v>
      </c>
      <c r="R1539">
        <f t="shared" ref="R1539:R1602" si="49">Q1539*4.448</f>
        <v>1423.18208</v>
      </c>
      <c r="S1539">
        <v>218.93950000000001</v>
      </c>
      <c r="T1539">
        <v>1522180</v>
      </c>
      <c r="V1539">
        <v>9.6165259797445994</v>
      </c>
      <c r="W1539">
        <v>10.061801361728101</v>
      </c>
      <c r="X1539">
        <f t="shared" ref="X1539:X1602" si="50">W1539/$L$2</f>
        <v>0.56148445098929134</v>
      </c>
      <c r="Y1539">
        <v>7.0002695255026</v>
      </c>
      <c r="Z1539">
        <v>7.8229001225358301</v>
      </c>
    </row>
    <row r="1540" spans="15:26" x14ac:dyDescent="0.25">
      <c r="O1540">
        <v>1539</v>
      </c>
      <c r="P1540">
        <v>639.16</v>
      </c>
      <c r="Q1540">
        <v>319.58999999999997</v>
      </c>
      <c r="R1540">
        <f t="shared" si="49"/>
        <v>1421.5363199999999</v>
      </c>
      <c r="S1540">
        <v>219.08150000000001</v>
      </c>
      <c r="T1540">
        <v>1523084</v>
      </c>
      <c r="V1540">
        <v>9.6213000580224808</v>
      </c>
      <c r="W1540">
        <v>10.0669325242892</v>
      </c>
      <c r="X1540">
        <f t="shared" si="50"/>
        <v>0.56177078818578119</v>
      </c>
      <c r="Y1540">
        <v>7.0003774420961999</v>
      </c>
      <c r="Z1540">
        <v>7.8240344070594396</v>
      </c>
    </row>
    <row r="1541" spans="15:26" x14ac:dyDescent="0.25">
      <c r="O1541">
        <v>1540</v>
      </c>
      <c r="P1541">
        <v>638.20000000000005</v>
      </c>
      <c r="Q1541">
        <v>319.08999999999997</v>
      </c>
      <c r="R1541">
        <f t="shared" si="49"/>
        <v>1419.31232</v>
      </c>
      <c r="S1541">
        <v>219.256</v>
      </c>
      <c r="T1541">
        <v>1524078</v>
      </c>
      <c r="V1541">
        <v>9.62716370336876</v>
      </c>
      <c r="W1541">
        <v>10.0732349809553</v>
      </c>
      <c r="X1541">
        <f t="shared" si="50"/>
        <v>0.56212248777652341</v>
      </c>
      <c r="Y1541">
        <v>6.99950153301321</v>
      </c>
      <c r="Z1541">
        <v>7.8243023925256203</v>
      </c>
    </row>
    <row r="1542" spans="15:26" x14ac:dyDescent="0.25">
      <c r="O1542">
        <v>1541</v>
      </c>
      <c r="P1542">
        <v>637.39</v>
      </c>
      <c r="Q1542">
        <v>318.66000000000003</v>
      </c>
      <c r="R1542">
        <f t="shared" si="49"/>
        <v>1417.3996800000002</v>
      </c>
      <c r="S1542">
        <v>219.41079999999999</v>
      </c>
      <c r="T1542">
        <v>1525061</v>
      </c>
      <c r="V1542">
        <v>9.6323625252373208</v>
      </c>
      <c r="W1542">
        <v>10.078823074986101</v>
      </c>
      <c r="X1542">
        <f t="shared" si="50"/>
        <v>0.5624343233809207</v>
      </c>
      <c r="Y1542">
        <v>6.9990064096697697</v>
      </c>
      <c r="Z1542">
        <v>7.8248563365341601</v>
      </c>
    </row>
    <row r="1543" spans="15:26" x14ac:dyDescent="0.25">
      <c r="O1543">
        <v>1542</v>
      </c>
      <c r="P1543">
        <v>636.66999999999996</v>
      </c>
      <c r="Q1543">
        <v>318.33999999999997</v>
      </c>
      <c r="R1543">
        <f t="shared" si="49"/>
        <v>1415.97632</v>
      </c>
      <c r="S1543">
        <v>219.5566</v>
      </c>
      <c r="T1543">
        <v>1525904</v>
      </c>
      <c r="V1543">
        <v>9.6372566372444908</v>
      </c>
      <c r="W1543">
        <v>10.084083827053</v>
      </c>
      <c r="X1543">
        <f t="shared" si="50"/>
        <v>0.56272789213465402</v>
      </c>
      <c r="Y1543">
        <v>7.00039635252545</v>
      </c>
      <c r="Z1543">
        <v>7.8274546483612699</v>
      </c>
    </row>
    <row r="1544" spans="15:26" x14ac:dyDescent="0.25">
      <c r="O1544">
        <v>1543</v>
      </c>
      <c r="P1544">
        <v>635.92999999999995</v>
      </c>
      <c r="Q1544">
        <v>317.94</v>
      </c>
      <c r="R1544">
        <f t="shared" si="49"/>
        <v>1414.19712</v>
      </c>
      <c r="S1544">
        <v>219.7013</v>
      </c>
      <c r="T1544">
        <v>1526707</v>
      </c>
      <c r="V1544">
        <v>9.6421114730409396</v>
      </c>
      <c r="W1544">
        <v>10.0893025367634</v>
      </c>
      <c r="X1544">
        <f t="shared" si="50"/>
        <v>0.5630191147747432</v>
      </c>
      <c r="Y1544">
        <v>6.9999533830490002</v>
      </c>
      <c r="Z1544">
        <v>7.8279968454794</v>
      </c>
    </row>
    <row r="1545" spans="15:26" x14ac:dyDescent="0.25">
      <c r="O1545">
        <v>1544</v>
      </c>
      <c r="P1545">
        <v>635.17999999999995</v>
      </c>
      <c r="Q1545">
        <v>317.57</v>
      </c>
      <c r="R1545">
        <f t="shared" si="49"/>
        <v>1412.5513600000002</v>
      </c>
      <c r="S1545">
        <v>219.8425</v>
      </c>
      <c r="T1545">
        <v>1527588</v>
      </c>
      <c r="V1545">
        <v>9.6468466215248796</v>
      </c>
      <c r="W1545">
        <v>10.0943927577881</v>
      </c>
      <c r="X1545">
        <f t="shared" si="50"/>
        <v>0.56330316728728236</v>
      </c>
      <c r="Y1545">
        <v>6.9999573067919698</v>
      </c>
      <c r="Z1545">
        <v>7.8290146820590802</v>
      </c>
    </row>
    <row r="1546" spans="15:26" x14ac:dyDescent="0.25">
      <c r="O1546">
        <v>1545</v>
      </c>
      <c r="P1546">
        <v>634.35</v>
      </c>
      <c r="Q1546">
        <v>317.14999999999998</v>
      </c>
      <c r="R1546">
        <f t="shared" si="49"/>
        <v>1410.6831999999999</v>
      </c>
      <c r="S1546">
        <v>219.9897</v>
      </c>
      <c r="T1546">
        <v>1528588</v>
      </c>
      <c r="V1546">
        <v>9.6517806053472999</v>
      </c>
      <c r="W1546">
        <v>10.099696902219501</v>
      </c>
      <c r="X1546">
        <f t="shared" si="50"/>
        <v>0.56359915748992739</v>
      </c>
      <c r="Y1546">
        <v>6.9991935743415796</v>
      </c>
      <c r="Z1546">
        <v>7.8292179902715899</v>
      </c>
    </row>
    <row r="1547" spans="15:26" x14ac:dyDescent="0.25">
      <c r="O1547">
        <v>1546</v>
      </c>
      <c r="P1547">
        <v>633.52</v>
      </c>
      <c r="Q1547">
        <v>316.77999999999997</v>
      </c>
      <c r="R1547">
        <f t="shared" si="49"/>
        <v>1409.0374400000001</v>
      </c>
      <c r="S1547">
        <v>220.15870000000001</v>
      </c>
      <c r="T1547">
        <v>1529508</v>
      </c>
      <c r="V1547">
        <v>9.6574423123485094</v>
      </c>
      <c r="W1547">
        <v>10.105783589811301</v>
      </c>
      <c r="X1547">
        <f t="shared" si="50"/>
        <v>0.56393881639571986</v>
      </c>
      <c r="Y1547">
        <v>7.0007797752127798</v>
      </c>
      <c r="Z1547">
        <v>7.8322080633564202</v>
      </c>
    </row>
    <row r="1548" spans="15:26" x14ac:dyDescent="0.25">
      <c r="O1548">
        <v>1547</v>
      </c>
      <c r="P1548">
        <v>632.75</v>
      </c>
      <c r="Q1548">
        <v>316.36</v>
      </c>
      <c r="R1548">
        <f t="shared" si="49"/>
        <v>1407.1692800000003</v>
      </c>
      <c r="S1548">
        <v>220.31229999999999</v>
      </c>
      <c r="T1548">
        <v>1530348</v>
      </c>
      <c r="V1548">
        <v>9.6625853291570607</v>
      </c>
      <c r="W1548">
        <v>10.1113128611684</v>
      </c>
      <c r="X1548">
        <f t="shared" si="50"/>
        <v>0.56424736948484377</v>
      </c>
      <c r="Y1548">
        <v>7.0003595718500797</v>
      </c>
      <c r="Z1548">
        <v>7.8328441555078996</v>
      </c>
    </row>
    <row r="1549" spans="15:26" x14ac:dyDescent="0.25">
      <c r="O1549">
        <v>1548</v>
      </c>
      <c r="P1549">
        <v>631.91</v>
      </c>
      <c r="Q1549">
        <v>315.99</v>
      </c>
      <c r="R1549">
        <f t="shared" si="49"/>
        <v>1405.5235200000002</v>
      </c>
      <c r="S1549">
        <v>220.4682</v>
      </c>
      <c r="T1549">
        <v>1531308</v>
      </c>
      <c r="V1549">
        <v>9.6678026590556794</v>
      </c>
      <c r="W1549">
        <v>10.116922229375101</v>
      </c>
      <c r="X1549">
        <f t="shared" si="50"/>
        <v>0.56456039226423549</v>
      </c>
      <c r="Y1549">
        <v>7.0011662463803201</v>
      </c>
      <c r="Z1549">
        <v>7.8348709068547198</v>
      </c>
    </row>
    <row r="1550" spans="15:26" x14ac:dyDescent="0.25">
      <c r="O1550">
        <v>1549</v>
      </c>
      <c r="P1550">
        <v>631.11</v>
      </c>
      <c r="Q1550">
        <v>315.57</v>
      </c>
      <c r="R1550">
        <f t="shared" si="49"/>
        <v>1403.6553600000002</v>
      </c>
      <c r="S1550">
        <v>220.62530000000001</v>
      </c>
      <c r="T1550">
        <v>1532188</v>
      </c>
      <c r="V1550">
        <v>9.6730573986337607</v>
      </c>
      <c r="W1550">
        <v>10.122572024875</v>
      </c>
      <c r="X1550">
        <f t="shared" si="50"/>
        <v>0.56487567103097092</v>
      </c>
      <c r="Y1550">
        <v>7.0009220229489104</v>
      </c>
      <c r="Z1550">
        <v>7.8357316406450197</v>
      </c>
    </row>
    <row r="1551" spans="15:26" x14ac:dyDescent="0.25">
      <c r="O1551">
        <v>1550</v>
      </c>
      <c r="P1551">
        <v>630.41999999999996</v>
      </c>
      <c r="Q1551">
        <v>315.19</v>
      </c>
      <c r="R1551">
        <f t="shared" si="49"/>
        <v>1401.9651200000001</v>
      </c>
      <c r="S1551">
        <v>220.74860000000001</v>
      </c>
      <c r="T1551">
        <v>1533029</v>
      </c>
      <c r="V1551">
        <v>9.6771796503162708</v>
      </c>
      <c r="W1551">
        <v>10.1270043363611</v>
      </c>
      <c r="X1551">
        <f t="shared" si="50"/>
        <v>0.56512300984157915</v>
      </c>
      <c r="Y1551">
        <v>6.9996022315032196</v>
      </c>
      <c r="Z1551">
        <v>7.8351452578402299</v>
      </c>
    </row>
    <row r="1552" spans="15:26" x14ac:dyDescent="0.25">
      <c r="O1552">
        <v>1551</v>
      </c>
      <c r="P1552">
        <v>629.62</v>
      </c>
      <c r="Q1552">
        <v>314.83999999999997</v>
      </c>
      <c r="R1552">
        <f t="shared" si="49"/>
        <v>1400.40832</v>
      </c>
      <c r="S1552">
        <v>220.9117</v>
      </c>
      <c r="T1552">
        <v>1533914</v>
      </c>
      <c r="V1552">
        <v>9.6826299122646393</v>
      </c>
      <c r="W1552">
        <v>10.1328647422995</v>
      </c>
      <c r="X1552">
        <f t="shared" si="50"/>
        <v>0.56545004142296307</v>
      </c>
      <c r="Y1552">
        <v>7.0012346000115198</v>
      </c>
      <c r="Z1552">
        <v>7.8381522965375998</v>
      </c>
    </row>
    <row r="1553" spans="15:26" x14ac:dyDescent="0.25">
      <c r="O1553">
        <v>1552</v>
      </c>
      <c r="P1553">
        <v>628.95000000000005</v>
      </c>
      <c r="Q1553">
        <v>314.52</v>
      </c>
      <c r="R1553">
        <f t="shared" si="49"/>
        <v>1398.98496</v>
      </c>
      <c r="S1553">
        <v>221.04640000000001</v>
      </c>
      <c r="T1553">
        <v>1534838</v>
      </c>
      <c r="V1553">
        <v>9.6871288982384094</v>
      </c>
      <c r="W1553">
        <v>10.1377024554067</v>
      </c>
      <c r="X1553">
        <f t="shared" si="50"/>
        <v>0.56572000309189163</v>
      </c>
      <c r="Y1553">
        <v>7.0018864523000897</v>
      </c>
      <c r="Z1553">
        <v>7.8398575869356497</v>
      </c>
    </row>
    <row r="1554" spans="15:26" x14ac:dyDescent="0.25">
      <c r="O1554">
        <v>1553</v>
      </c>
      <c r="P1554">
        <v>628.24</v>
      </c>
      <c r="Q1554">
        <v>314.12</v>
      </c>
      <c r="R1554">
        <f t="shared" si="49"/>
        <v>1397.2057600000001</v>
      </c>
      <c r="S1554">
        <v>221.17779999999999</v>
      </c>
      <c r="T1554">
        <v>1535721</v>
      </c>
      <c r="V1554">
        <v>9.6915157100405391</v>
      </c>
      <c r="W1554">
        <v>10.142419695904699</v>
      </c>
      <c r="X1554">
        <f t="shared" si="50"/>
        <v>0.56598324195896754</v>
      </c>
      <c r="Y1554">
        <v>7.0005567853498203</v>
      </c>
      <c r="Z1554">
        <v>7.8393211399728298</v>
      </c>
    </row>
    <row r="1555" spans="15:26" x14ac:dyDescent="0.25">
      <c r="O1555">
        <v>1554</v>
      </c>
      <c r="P1555">
        <v>627.47</v>
      </c>
      <c r="Q1555">
        <v>313.72000000000003</v>
      </c>
      <c r="R1555">
        <f t="shared" si="49"/>
        <v>1395.4265600000003</v>
      </c>
      <c r="S1555">
        <v>221.32669999999999</v>
      </c>
      <c r="T1555">
        <v>1536442</v>
      </c>
      <c r="V1555">
        <v>9.6964844302446505</v>
      </c>
      <c r="W1555">
        <v>10.1477628516705</v>
      </c>
      <c r="X1555">
        <f t="shared" si="50"/>
        <v>0.56628140913339842</v>
      </c>
      <c r="Y1555">
        <v>7.0002241178201103</v>
      </c>
      <c r="Z1555">
        <v>7.8400288435318899</v>
      </c>
    </row>
    <row r="1556" spans="15:26" x14ac:dyDescent="0.25">
      <c r="O1556">
        <v>1555</v>
      </c>
      <c r="P1556">
        <v>626.57000000000005</v>
      </c>
      <c r="Q1556">
        <v>313.26</v>
      </c>
      <c r="R1556">
        <f t="shared" si="49"/>
        <v>1393.38048</v>
      </c>
      <c r="S1556">
        <v>221.49940000000001</v>
      </c>
      <c r="T1556">
        <v>1537406</v>
      </c>
      <c r="V1556">
        <v>9.7022442417906305</v>
      </c>
      <c r="W1556">
        <v>10.1539569481158</v>
      </c>
      <c r="X1556">
        <f t="shared" si="50"/>
        <v>0.5666270618368191</v>
      </c>
      <c r="Y1556">
        <v>6.9999103858828997</v>
      </c>
      <c r="Z1556">
        <v>7.8409317667947098</v>
      </c>
    </row>
    <row r="1557" spans="15:26" x14ac:dyDescent="0.25">
      <c r="O1557">
        <v>1556</v>
      </c>
      <c r="P1557">
        <v>625.70000000000005</v>
      </c>
      <c r="Q1557">
        <v>312.86</v>
      </c>
      <c r="R1557">
        <f t="shared" si="49"/>
        <v>1391.6012800000001</v>
      </c>
      <c r="S1557">
        <v>221.6645</v>
      </c>
      <c r="T1557">
        <v>1538410</v>
      </c>
      <c r="V1557">
        <v>9.7077474661679606</v>
      </c>
      <c r="W1557">
        <v>10.1598753458393</v>
      </c>
      <c r="X1557">
        <f t="shared" si="50"/>
        <v>0.56695732956692513</v>
      </c>
      <c r="Y1557">
        <v>7.0004843502711802</v>
      </c>
      <c r="Z1557">
        <v>7.8427753512125298</v>
      </c>
    </row>
    <row r="1558" spans="15:26" x14ac:dyDescent="0.25">
      <c r="O1558">
        <v>1557</v>
      </c>
      <c r="P1558">
        <v>625.07000000000005</v>
      </c>
      <c r="Q1558">
        <v>312.54000000000002</v>
      </c>
      <c r="R1558">
        <f t="shared" si="49"/>
        <v>1390.1779200000003</v>
      </c>
      <c r="S1558">
        <v>221.797</v>
      </c>
      <c r="T1558">
        <v>1539293</v>
      </c>
      <c r="V1558">
        <v>9.7121618429779009</v>
      </c>
      <c r="W1558">
        <v>10.164622917490901</v>
      </c>
      <c r="X1558">
        <f t="shared" si="50"/>
        <v>0.5672222610206975</v>
      </c>
      <c r="Y1558">
        <v>7.0009584020117304</v>
      </c>
      <c r="Z1558">
        <v>7.8442711258526803</v>
      </c>
    </row>
    <row r="1559" spans="15:26" x14ac:dyDescent="0.25">
      <c r="O1559">
        <v>1558</v>
      </c>
      <c r="P1559">
        <v>624.29999999999995</v>
      </c>
      <c r="Q1559">
        <v>312.19</v>
      </c>
      <c r="R1559">
        <f t="shared" si="49"/>
        <v>1388.62112</v>
      </c>
      <c r="S1559">
        <v>221.9504</v>
      </c>
      <c r="T1559">
        <v>1540216</v>
      </c>
      <c r="V1559">
        <v>9.7172700760302799</v>
      </c>
      <c r="W1559">
        <v>10.1701169021563</v>
      </c>
      <c r="X1559">
        <f t="shared" si="50"/>
        <v>0.56752884498640066</v>
      </c>
      <c r="Y1559">
        <v>7.0019560771690799</v>
      </c>
      <c r="Z1559">
        <v>7.84650714436704</v>
      </c>
    </row>
    <row r="1560" spans="15:26" x14ac:dyDescent="0.25">
      <c r="O1560">
        <v>1559</v>
      </c>
      <c r="P1560">
        <v>623.54999999999995</v>
      </c>
      <c r="Q1560">
        <v>311.77999999999997</v>
      </c>
      <c r="R1560">
        <f t="shared" si="49"/>
        <v>1386.7974400000001</v>
      </c>
      <c r="S1560">
        <v>222.0916</v>
      </c>
      <c r="T1560">
        <v>1541059</v>
      </c>
      <c r="V1560">
        <v>9.7219697253037207</v>
      </c>
      <c r="W1560">
        <v>10.175171623970501</v>
      </c>
      <c r="X1560">
        <f t="shared" si="50"/>
        <v>0.56781091651621096</v>
      </c>
      <c r="Y1560">
        <v>7.0008932459011399</v>
      </c>
      <c r="Z1560">
        <v>7.8463462983988297</v>
      </c>
    </row>
    <row r="1561" spans="15:26" x14ac:dyDescent="0.25">
      <c r="O1561">
        <v>1560</v>
      </c>
      <c r="P1561">
        <v>622.80999999999995</v>
      </c>
      <c r="Q1561">
        <v>311.39999999999998</v>
      </c>
      <c r="R1561">
        <f t="shared" si="49"/>
        <v>1385.1071999999999</v>
      </c>
      <c r="S1561">
        <v>222.22880000000001</v>
      </c>
      <c r="T1561">
        <v>1541983</v>
      </c>
      <c r="V1561">
        <v>9.7265341074891705</v>
      </c>
      <c r="W1561">
        <v>10.180081019984501</v>
      </c>
      <c r="X1561">
        <f t="shared" si="50"/>
        <v>0.56808487834734933</v>
      </c>
      <c r="Y1561">
        <v>7.0002612901164598</v>
      </c>
      <c r="Z1561">
        <v>7.84663994153515</v>
      </c>
    </row>
    <row r="1562" spans="15:26" x14ac:dyDescent="0.25">
      <c r="O1562">
        <v>1561</v>
      </c>
      <c r="P1562">
        <v>622.01</v>
      </c>
      <c r="Q1562">
        <v>311.02</v>
      </c>
      <c r="R1562">
        <f t="shared" si="49"/>
        <v>1383.41696</v>
      </c>
      <c r="S1562">
        <v>222.39179999999999</v>
      </c>
      <c r="T1562">
        <v>1542785</v>
      </c>
      <c r="V1562">
        <v>9.7319540748594608</v>
      </c>
      <c r="W1562">
        <v>10.185910879877</v>
      </c>
      <c r="X1562">
        <f t="shared" si="50"/>
        <v>0.56841020535027897</v>
      </c>
      <c r="Y1562">
        <v>7.0011041468284496</v>
      </c>
      <c r="Z1562">
        <v>7.8487764675431704</v>
      </c>
    </row>
    <row r="1563" spans="15:26" x14ac:dyDescent="0.25">
      <c r="O1563">
        <v>1562</v>
      </c>
      <c r="P1563">
        <v>621.19000000000005</v>
      </c>
      <c r="Q1563">
        <v>310.58999999999997</v>
      </c>
      <c r="R1563">
        <f t="shared" si="49"/>
        <v>1381.50432</v>
      </c>
      <c r="S1563">
        <v>222.5504</v>
      </c>
      <c r="T1563">
        <v>1543606</v>
      </c>
      <c r="V1563">
        <v>9.7372248894567992</v>
      </c>
      <c r="W1563">
        <v>10.191580522413201</v>
      </c>
      <c r="X1563">
        <f t="shared" si="50"/>
        <v>0.56872659165252226</v>
      </c>
      <c r="Y1563">
        <v>7.0005546797110396</v>
      </c>
      <c r="Z1563">
        <v>7.8493213262321104</v>
      </c>
    </row>
    <row r="1564" spans="15:26" x14ac:dyDescent="0.25">
      <c r="O1564">
        <v>1563</v>
      </c>
      <c r="P1564">
        <v>620.5</v>
      </c>
      <c r="Q1564">
        <v>310.27999999999997</v>
      </c>
      <c r="R1564">
        <f t="shared" si="49"/>
        <v>1380.12544</v>
      </c>
      <c r="S1564">
        <v>222.68629999999999</v>
      </c>
      <c r="T1564">
        <v>1544510</v>
      </c>
      <c r="V1564">
        <v>9.7417390726990796</v>
      </c>
      <c r="W1564">
        <v>10.1964364504025</v>
      </c>
      <c r="X1564">
        <f t="shared" si="50"/>
        <v>0.56899756977692517</v>
      </c>
      <c r="Y1564">
        <v>7.0013911040921597</v>
      </c>
      <c r="Z1564">
        <v>7.8512550466653401</v>
      </c>
    </row>
    <row r="1565" spans="15:26" x14ac:dyDescent="0.25">
      <c r="O1565">
        <v>1564</v>
      </c>
      <c r="P1565">
        <v>619.74</v>
      </c>
      <c r="Q1565">
        <v>309.89</v>
      </c>
      <c r="R1565">
        <f t="shared" si="49"/>
        <v>1378.3907200000001</v>
      </c>
      <c r="S1565">
        <v>222.8383</v>
      </c>
      <c r="T1565">
        <v>1545353</v>
      </c>
      <c r="V1565">
        <v>9.7467856069731695</v>
      </c>
      <c r="W1565">
        <v>10.2018652157403</v>
      </c>
      <c r="X1565">
        <f t="shared" si="50"/>
        <v>0.56930051427122208</v>
      </c>
      <c r="Y1565">
        <v>7.0013395093436399</v>
      </c>
      <c r="Z1565">
        <v>7.8523122126764697</v>
      </c>
    </row>
    <row r="1566" spans="15:26" x14ac:dyDescent="0.25">
      <c r="O1566">
        <v>1565</v>
      </c>
      <c r="P1566">
        <v>618.94000000000005</v>
      </c>
      <c r="Q1566">
        <v>309.45</v>
      </c>
      <c r="R1566">
        <f t="shared" si="49"/>
        <v>1376.4336000000001</v>
      </c>
      <c r="S1566">
        <v>222.99039999999999</v>
      </c>
      <c r="T1566">
        <v>1546197</v>
      </c>
      <c r="V1566">
        <v>9.7518328807648906</v>
      </c>
      <c r="W1566">
        <v>10.207294972063499</v>
      </c>
      <c r="X1566">
        <f t="shared" si="50"/>
        <v>0.56960351406604337</v>
      </c>
      <c r="Y1566">
        <v>7.0001502049120203</v>
      </c>
      <c r="Z1566">
        <v>7.8520951547492297</v>
      </c>
    </row>
    <row r="1567" spans="15:26" x14ac:dyDescent="0.25">
      <c r="O1567">
        <v>1566</v>
      </c>
      <c r="P1567">
        <v>618.30999999999995</v>
      </c>
      <c r="Q1567">
        <v>309.2</v>
      </c>
      <c r="R1567">
        <f t="shared" si="49"/>
        <v>1375.3216</v>
      </c>
      <c r="S1567">
        <v>223.12020000000001</v>
      </c>
      <c r="T1567">
        <v>1547071</v>
      </c>
      <c r="V1567">
        <v>9.7561381120309996</v>
      </c>
      <c r="W1567">
        <v>10.211926608540599</v>
      </c>
      <c r="X1567">
        <f t="shared" si="50"/>
        <v>0.56986197592302446</v>
      </c>
      <c r="Y1567">
        <v>7.00196496928237</v>
      </c>
      <c r="Z1567">
        <v>7.8550850673287096</v>
      </c>
    </row>
    <row r="1568" spans="15:26" x14ac:dyDescent="0.25">
      <c r="O1568">
        <v>1567</v>
      </c>
      <c r="P1568">
        <v>617.33000000000004</v>
      </c>
      <c r="Q1568">
        <v>308.66000000000003</v>
      </c>
      <c r="R1568">
        <f t="shared" si="49"/>
        <v>1372.9196800000002</v>
      </c>
      <c r="S1568">
        <v>223.29830000000001</v>
      </c>
      <c r="T1568">
        <v>1548223</v>
      </c>
      <c r="V1568">
        <v>9.7620423083677608</v>
      </c>
      <c r="W1568">
        <v>10.218278669038099</v>
      </c>
      <c r="X1568">
        <f t="shared" si="50"/>
        <v>0.57021644358471535</v>
      </c>
      <c r="Y1568">
        <v>6.9999797231729799</v>
      </c>
      <c r="Z1568">
        <v>7.8541684165038799</v>
      </c>
    </row>
    <row r="1569" spans="15:26" x14ac:dyDescent="0.25">
      <c r="O1569">
        <v>1568</v>
      </c>
      <c r="P1569">
        <v>616.62</v>
      </c>
      <c r="Q1569">
        <v>308.3</v>
      </c>
      <c r="R1569">
        <f t="shared" si="49"/>
        <v>1371.3184000000001</v>
      </c>
      <c r="S1569">
        <v>223.4607</v>
      </c>
      <c r="T1569">
        <v>1549133</v>
      </c>
      <c r="V1569">
        <v>9.7674229499331204</v>
      </c>
      <c r="W1569">
        <v>10.224067694318901</v>
      </c>
      <c r="X1569">
        <f t="shared" si="50"/>
        <v>0.57053949187047437</v>
      </c>
      <c r="Y1569">
        <v>7.0011563379408903</v>
      </c>
      <c r="Z1569">
        <v>7.8566852467342798</v>
      </c>
    </row>
    <row r="1570" spans="15:26" x14ac:dyDescent="0.25">
      <c r="O1570">
        <v>1569</v>
      </c>
      <c r="P1570">
        <v>615.79999999999995</v>
      </c>
      <c r="Q1570">
        <v>307.92</v>
      </c>
      <c r="R1570">
        <f t="shared" si="49"/>
        <v>1369.6281600000002</v>
      </c>
      <c r="S1570">
        <v>223.60939999999999</v>
      </c>
      <c r="T1570">
        <v>1549967</v>
      </c>
      <c r="V1570">
        <v>9.7723471032669291</v>
      </c>
      <c r="W1570">
        <v>10.229365780278901</v>
      </c>
      <c r="X1570">
        <f t="shared" si="50"/>
        <v>0.57083514398877788</v>
      </c>
      <c r="Y1570">
        <v>7.0010789479551301</v>
      </c>
      <c r="Z1570">
        <v>7.8576953162424301</v>
      </c>
    </row>
    <row r="1571" spans="15:26" x14ac:dyDescent="0.25">
      <c r="O1571">
        <v>1570</v>
      </c>
      <c r="P1571">
        <v>614.82000000000005</v>
      </c>
      <c r="Q1571">
        <v>307.39999999999998</v>
      </c>
      <c r="R1571">
        <f t="shared" si="49"/>
        <v>1367.3152</v>
      </c>
      <c r="S1571">
        <v>223.79329999999999</v>
      </c>
      <c r="T1571">
        <v>1550931</v>
      </c>
      <c r="V1571">
        <v>9.7784334834928703</v>
      </c>
      <c r="W1571">
        <v>10.2359146097983</v>
      </c>
      <c r="X1571">
        <f t="shared" si="50"/>
        <v>0.57120059206463725</v>
      </c>
      <c r="Y1571">
        <v>6.9998271313547997</v>
      </c>
      <c r="Z1571">
        <v>7.85764830956313</v>
      </c>
    </row>
    <row r="1572" spans="15:26" x14ac:dyDescent="0.25">
      <c r="O1572">
        <v>1571</v>
      </c>
      <c r="P1572">
        <v>614.38</v>
      </c>
      <c r="Q1572">
        <v>307.24</v>
      </c>
      <c r="R1572">
        <f t="shared" si="49"/>
        <v>1366.6035200000001</v>
      </c>
      <c r="S1572">
        <v>223.88890000000001</v>
      </c>
      <c r="T1572">
        <v>1551693</v>
      </c>
      <c r="V1572">
        <v>9.7815959850806102</v>
      </c>
      <c r="W1572">
        <v>10.2393175146077</v>
      </c>
      <c r="X1572">
        <f t="shared" si="50"/>
        <v>0.57139048630623324</v>
      </c>
      <c r="Y1572">
        <v>7.0016818993572798</v>
      </c>
      <c r="Z1572">
        <v>7.8604372235493303</v>
      </c>
    </row>
    <row r="1573" spans="15:26" x14ac:dyDescent="0.25">
      <c r="O1573">
        <v>1572</v>
      </c>
      <c r="P1573">
        <v>613.5</v>
      </c>
      <c r="Q1573">
        <v>306.74</v>
      </c>
      <c r="R1573">
        <f t="shared" si="49"/>
        <v>1364.3795200000002</v>
      </c>
      <c r="S1573">
        <v>224.05670000000001</v>
      </c>
      <c r="T1573">
        <v>1552506</v>
      </c>
      <c r="V1573">
        <v>9.7871444397845906</v>
      </c>
      <c r="W1573">
        <v>10.2452879322885</v>
      </c>
      <c r="X1573">
        <f t="shared" si="50"/>
        <v>0.57172365693574212</v>
      </c>
      <c r="Y1573">
        <v>6.99993139437455</v>
      </c>
      <c r="Z1573">
        <v>7.8597135768062998</v>
      </c>
    </row>
    <row r="1574" spans="15:26" x14ac:dyDescent="0.25">
      <c r="O1574">
        <v>1573</v>
      </c>
      <c r="P1574">
        <v>612.74</v>
      </c>
      <c r="Q1574">
        <v>306.38</v>
      </c>
      <c r="R1574">
        <f t="shared" si="49"/>
        <v>1362.7782400000001</v>
      </c>
      <c r="S1574">
        <v>224.20269999999999</v>
      </c>
      <c r="T1574">
        <v>1553379</v>
      </c>
      <c r="V1574">
        <v>9.7919695052057492</v>
      </c>
      <c r="W1574">
        <v>10.2504801407051</v>
      </c>
      <c r="X1574">
        <f t="shared" si="50"/>
        <v>0.57201340070898998</v>
      </c>
      <c r="Y1574">
        <v>7.0001067825380199</v>
      </c>
      <c r="Z1574">
        <v>7.8609920281491101</v>
      </c>
    </row>
    <row r="1575" spans="15:26" x14ac:dyDescent="0.25">
      <c r="O1575">
        <v>1574</v>
      </c>
      <c r="P1575">
        <v>612.1</v>
      </c>
      <c r="Q1575">
        <v>306.06</v>
      </c>
      <c r="R1575">
        <f t="shared" si="49"/>
        <v>1361.3548800000001</v>
      </c>
      <c r="S1575">
        <v>224.34129999999999</v>
      </c>
      <c r="T1575">
        <v>1554253</v>
      </c>
      <c r="V1575">
        <v>9.7965478146850309</v>
      </c>
      <c r="W1575">
        <v>10.2554069845622</v>
      </c>
      <c r="X1575">
        <f t="shared" si="50"/>
        <v>0.57228833619208697</v>
      </c>
      <c r="Y1575">
        <v>7.0007608136518504</v>
      </c>
      <c r="Z1575">
        <v>7.8627543581034303</v>
      </c>
    </row>
    <row r="1576" spans="15:26" x14ac:dyDescent="0.25">
      <c r="O1576">
        <v>1575</v>
      </c>
      <c r="P1576">
        <v>611.29</v>
      </c>
      <c r="Q1576">
        <v>305.69</v>
      </c>
      <c r="R1576">
        <f t="shared" si="49"/>
        <v>1359.7091200000002</v>
      </c>
      <c r="S1576">
        <v>224.50389999999999</v>
      </c>
      <c r="T1576">
        <v>1555096</v>
      </c>
      <c r="V1576">
        <v>9.8019161766296197</v>
      </c>
      <c r="W1576">
        <v>10.261184233157801</v>
      </c>
      <c r="X1576">
        <f t="shared" si="50"/>
        <v>0.57261072729675222</v>
      </c>
      <c r="Y1576">
        <v>7.0016409773564003</v>
      </c>
      <c r="Z1576">
        <v>7.8649502214797797</v>
      </c>
    </row>
    <row r="1577" spans="15:26" x14ac:dyDescent="0.25">
      <c r="O1577">
        <v>1576</v>
      </c>
      <c r="P1577">
        <v>610.64</v>
      </c>
      <c r="Q1577">
        <v>305.35000000000002</v>
      </c>
      <c r="R1577">
        <f t="shared" si="49"/>
        <v>1358.1968000000002</v>
      </c>
      <c r="S1577">
        <v>224.63310000000001</v>
      </c>
      <c r="T1577">
        <v>1555970</v>
      </c>
      <c r="V1577">
        <v>9.8061797123272907</v>
      </c>
      <c r="W1577">
        <v>10.2657726652596</v>
      </c>
      <c r="X1577">
        <f t="shared" si="50"/>
        <v>0.57286677819529019</v>
      </c>
      <c r="Y1577">
        <v>7.0012772720948497</v>
      </c>
      <c r="Z1577">
        <v>7.8655019691892498</v>
      </c>
    </row>
    <row r="1578" spans="15:26" x14ac:dyDescent="0.25">
      <c r="O1578">
        <v>1577</v>
      </c>
      <c r="P1578">
        <v>609.79</v>
      </c>
      <c r="Q1578">
        <v>304.91000000000003</v>
      </c>
      <c r="R1578">
        <f t="shared" si="49"/>
        <v>1356.2396800000001</v>
      </c>
      <c r="S1578">
        <v>224.8066</v>
      </c>
      <c r="T1578">
        <v>1556852</v>
      </c>
      <c r="V1578">
        <v>9.8119022010537904</v>
      </c>
      <c r="W1578">
        <v>10.2719314506279</v>
      </c>
      <c r="X1578">
        <f t="shared" si="50"/>
        <v>0.5732104604145033</v>
      </c>
      <c r="Y1578">
        <v>7.0011544293570198</v>
      </c>
      <c r="Z1578">
        <v>7.8666549293659296</v>
      </c>
    </row>
    <row r="1579" spans="15:26" x14ac:dyDescent="0.25">
      <c r="O1579">
        <v>1578</v>
      </c>
      <c r="P1579">
        <v>608.97</v>
      </c>
      <c r="Q1579">
        <v>304.47000000000003</v>
      </c>
      <c r="R1579">
        <f t="shared" si="49"/>
        <v>1354.2825600000003</v>
      </c>
      <c r="S1579">
        <v>224.95920000000001</v>
      </c>
      <c r="T1579">
        <v>1557815</v>
      </c>
      <c r="V1579">
        <v>9.8169325814887891</v>
      </c>
      <c r="W1579">
        <v>10.277345570933401</v>
      </c>
      <c r="X1579">
        <f t="shared" si="50"/>
        <v>0.57351258766369417</v>
      </c>
      <c r="Y1579">
        <v>6.9998143931776697</v>
      </c>
      <c r="Z1579">
        <v>7.8662858238898199</v>
      </c>
    </row>
    <row r="1580" spans="15:26" x14ac:dyDescent="0.25">
      <c r="O1580">
        <v>1579</v>
      </c>
      <c r="P1580">
        <v>608.24</v>
      </c>
      <c r="Q1580">
        <v>304.08</v>
      </c>
      <c r="R1580">
        <f t="shared" si="49"/>
        <v>1352.54784</v>
      </c>
      <c r="S1580">
        <v>225.11199999999999</v>
      </c>
      <c r="T1580">
        <v>1558659</v>
      </c>
      <c r="V1580">
        <v>9.8219669567035695</v>
      </c>
      <c r="W1580">
        <v>10.2827641889543</v>
      </c>
      <c r="X1580">
        <f t="shared" si="50"/>
        <v>0.57381496590146752</v>
      </c>
      <c r="Y1580">
        <v>6.99962112797673</v>
      </c>
      <c r="Z1580">
        <v>7.86720795234812</v>
      </c>
    </row>
    <row r="1581" spans="15:26" x14ac:dyDescent="0.25">
      <c r="O1581">
        <v>1580</v>
      </c>
      <c r="P1581">
        <v>607.39</v>
      </c>
      <c r="Q1581">
        <v>303.64</v>
      </c>
      <c r="R1581">
        <f t="shared" si="49"/>
        <v>1350.5907200000001</v>
      </c>
      <c r="S1581">
        <v>225.28</v>
      </c>
      <c r="T1581">
        <v>1559421</v>
      </c>
      <c r="V1581">
        <v>9.8274991335082404</v>
      </c>
      <c r="W1581">
        <v>10.288718831671501</v>
      </c>
      <c r="X1581">
        <f t="shared" si="50"/>
        <v>0.57414725623166851</v>
      </c>
      <c r="Y1581">
        <v>6.9991355767102901</v>
      </c>
      <c r="Z1581">
        <v>7.8679162516415202</v>
      </c>
    </row>
    <row r="1582" spans="15:26" x14ac:dyDescent="0.25">
      <c r="O1582">
        <v>1581</v>
      </c>
      <c r="P1582">
        <v>606.66</v>
      </c>
      <c r="Q1582">
        <v>303.35000000000002</v>
      </c>
      <c r="R1582">
        <f t="shared" si="49"/>
        <v>1349.3008000000002</v>
      </c>
      <c r="S1582">
        <v>225.4297</v>
      </c>
      <c r="T1582">
        <v>1560463</v>
      </c>
      <c r="V1582">
        <v>9.8324260511200006</v>
      </c>
      <c r="W1582">
        <v>10.294022196587401</v>
      </c>
      <c r="X1582">
        <f t="shared" si="50"/>
        <v>0.57444320293456475</v>
      </c>
      <c r="Y1582">
        <v>7.0010449473618603</v>
      </c>
      <c r="Z1582">
        <v>7.871181662773</v>
      </c>
    </row>
    <row r="1583" spans="15:26" x14ac:dyDescent="0.25">
      <c r="O1583">
        <v>1582</v>
      </c>
      <c r="P1583">
        <v>605.83000000000004</v>
      </c>
      <c r="Q1583">
        <v>302.91000000000003</v>
      </c>
      <c r="R1583">
        <f t="shared" si="49"/>
        <v>1347.3436800000002</v>
      </c>
      <c r="S1583">
        <v>225.59030000000001</v>
      </c>
      <c r="T1583">
        <v>1561423</v>
      </c>
      <c r="V1583">
        <v>9.8377089356739393</v>
      </c>
      <c r="W1583">
        <v>10.299708938436201</v>
      </c>
      <c r="X1583">
        <f t="shared" si="50"/>
        <v>0.5747605434395201</v>
      </c>
      <c r="Y1583">
        <v>7.00010695191623</v>
      </c>
      <c r="Z1583">
        <v>7.8713288041283898</v>
      </c>
    </row>
    <row r="1584" spans="15:26" x14ac:dyDescent="0.25">
      <c r="O1584">
        <v>1583</v>
      </c>
      <c r="P1584">
        <v>605.14</v>
      </c>
      <c r="Q1584">
        <v>302.54000000000002</v>
      </c>
      <c r="R1584">
        <f t="shared" si="49"/>
        <v>1345.6979200000003</v>
      </c>
      <c r="S1584">
        <v>225.7319</v>
      </c>
      <c r="T1584">
        <v>1562184</v>
      </c>
      <c r="V1584">
        <v>9.8423644404994892</v>
      </c>
      <c r="W1584">
        <v>10.304720521673801</v>
      </c>
      <c r="X1584">
        <f t="shared" si="50"/>
        <v>0.57504020768268971</v>
      </c>
      <c r="Y1584">
        <v>6.9996817723809599</v>
      </c>
      <c r="Z1584">
        <v>7.87191136074693</v>
      </c>
    </row>
    <row r="1585" spans="15:26" x14ac:dyDescent="0.25">
      <c r="O1585">
        <v>1584</v>
      </c>
      <c r="P1585">
        <v>604.51</v>
      </c>
      <c r="Q1585">
        <v>302.27999999999997</v>
      </c>
      <c r="R1585">
        <f t="shared" si="49"/>
        <v>1344.54144</v>
      </c>
      <c r="S1585">
        <v>225.86240000000001</v>
      </c>
      <c r="T1585">
        <v>1562968</v>
      </c>
      <c r="V1585">
        <v>9.8466530256504807</v>
      </c>
      <c r="W1585">
        <v>10.3093372723103</v>
      </c>
      <c r="X1585">
        <f t="shared" si="50"/>
        <v>0.57529783885660146</v>
      </c>
      <c r="Y1585">
        <v>7.0011556398110004</v>
      </c>
      <c r="Z1585">
        <v>7.8745475748781999</v>
      </c>
    </row>
    <row r="1586" spans="15:26" x14ac:dyDescent="0.25">
      <c r="O1586">
        <v>1585</v>
      </c>
      <c r="P1586">
        <v>603.62</v>
      </c>
      <c r="Q1586">
        <v>301.83999999999997</v>
      </c>
      <c r="R1586">
        <f t="shared" si="49"/>
        <v>1342.5843199999999</v>
      </c>
      <c r="S1586">
        <v>226.04079999999999</v>
      </c>
      <c r="T1586">
        <v>1563991</v>
      </c>
      <c r="V1586">
        <v>9.8525126698801007</v>
      </c>
      <c r="W1586">
        <v>10.315645535104199</v>
      </c>
      <c r="X1586">
        <f t="shared" si="50"/>
        <v>0.57564986245001104</v>
      </c>
      <c r="Y1586">
        <v>7.0011995298711698</v>
      </c>
      <c r="Z1586">
        <v>7.8759363773121596</v>
      </c>
    </row>
    <row r="1587" spans="15:26" x14ac:dyDescent="0.25">
      <c r="O1587">
        <v>1586</v>
      </c>
      <c r="P1587">
        <v>602.9</v>
      </c>
      <c r="Q1587">
        <v>301.42</v>
      </c>
      <c r="R1587">
        <f t="shared" si="49"/>
        <v>1340.7161600000002</v>
      </c>
      <c r="S1587">
        <v>226.17939999999999</v>
      </c>
      <c r="T1587">
        <v>1564914</v>
      </c>
      <c r="V1587">
        <v>9.85706261814091</v>
      </c>
      <c r="W1587">
        <v>10.320544017742799</v>
      </c>
      <c r="X1587">
        <f t="shared" si="50"/>
        <v>0.57592321527582579</v>
      </c>
      <c r="Y1587">
        <v>6.9994071147604897</v>
      </c>
      <c r="Z1587">
        <v>7.8749615740279504</v>
      </c>
    </row>
    <row r="1588" spans="15:26" x14ac:dyDescent="0.25">
      <c r="O1588">
        <v>1587</v>
      </c>
      <c r="P1588">
        <v>602.20000000000005</v>
      </c>
      <c r="Q1588">
        <v>301.08</v>
      </c>
      <c r="R1588">
        <f t="shared" si="49"/>
        <v>1339.2038400000001</v>
      </c>
      <c r="S1588">
        <v>226.32900000000001</v>
      </c>
      <c r="T1588">
        <v>1565627</v>
      </c>
      <c r="V1588">
        <v>9.8619712759817997</v>
      </c>
      <c r="W1588">
        <v>10.3258288714201</v>
      </c>
      <c r="X1588">
        <f t="shared" si="50"/>
        <v>0.57621812898549662</v>
      </c>
      <c r="Y1588">
        <v>7.0000915041036</v>
      </c>
      <c r="Z1588">
        <v>7.87685709195397</v>
      </c>
    </row>
    <row r="1589" spans="15:26" x14ac:dyDescent="0.25">
      <c r="O1589">
        <v>1588</v>
      </c>
      <c r="P1589">
        <v>601.54999999999995</v>
      </c>
      <c r="Q1589">
        <v>300.75</v>
      </c>
      <c r="R1589">
        <f t="shared" si="49"/>
        <v>1337.7360000000001</v>
      </c>
      <c r="S1589">
        <v>226.4547</v>
      </c>
      <c r="T1589">
        <v>1566410</v>
      </c>
      <c r="V1589">
        <v>9.8660938058268997</v>
      </c>
      <c r="W1589">
        <v>10.3302674962961</v>
      </c>
      <c r="X1589">
        <f t="shared" si="50"/>
        <v>0.57646582010580916</v>
      </c>
      <c r="Y1589">
        <v>6.99962728559687</v>
      </c>
      <c r="Z1589">
        <v>7.8772813276014197</v>
      </c>
    </row>
    <row r="1590" spans="15:26" x14ac:dyDescent="0.25">
      <c r="O1590">
        <v>1589</v>
      </c>
      <c r="P1590">
        <v>600.71</v>
      </c>
      <c r="Q1590">
        <v>300.33999999999997</v>
      </c>
      <c r="R1590">
        <f t="shared" si="49"/>
        <v>1335.9123199999999</v>
      </c>
      <c r="S1590">
        <v>226.631</v>
      </c>
      <c r="T1590">
        <v>1567314</v>
      </c>
      <c r="V1590">
        <v>9.8718728828194209</v>
      </c>
      <c r="W1590">
        <v>10.336489911029</v>
      </c>
      <c r="X1590">
        <f t="shared" si="50"/>
        <v>0.57681305307081465</v>
      </c>
      <c r="Y1590">
        <v>7.0001921411547396</v>
      </c>
      <c r="Z1590">
        <v>7.8792462322523198</v>
      </c>
    </row>
    <row r="1591" spans="15:26" x14ac:dyDescent="0.25">
      <c r="O1591">
        <v>1590</v>
      </c>
      <c r="P1591">
        <v>599.99</v>
      </c>
      <c r="Q1591">
        <v>300</v>
      </c>
      <c r="R1591">
        <f t="shared" si="49"/>
        <v>1334.4</v>
      </c>
      <c r="S1591">
        <v>226.77070000000001</v>
      </c>
      <c r="T1591">
        <v>1568307</v>
      </c>
      <c r="V1591">
        <v>9.8764497658950496</v>
      </c>
      <c r="W1591">
        <v>10.341418094628301</v>
      </c>
      <c r="X1591">
        <f t="shared" si="50"/>
        <v>0.57708806331631135</v>
      </c>
      <c r="Y1591">
        <v>7.0002765479213602</v>
      </c>
      <c r="Z1591">
        <v>7.8803957484484703</v>
      </c>
    </row>
    <row r="1592" spans="15:26" x14ac:dyDescent="0.25">
      <c r="O1592">
        <v>1591</v>
      </c>
      <c r="P1592">
        <v>599.16</v>
      </c>
      <c r="Q1592">
        <v>299.58</v>
      </c>
      <c r="R1592">
        <f t="shared" si="49"/>
        <v>1332.5318400000001</v>
      </c>
      <c r="S1592">
        <v>226.9408</v>
      </c>
      <c r="T1592">
        <v>1569230</v>
      </c>
      <c r="V1592">
        <v>9.8820196922576695</v>
      </c>
      <c r="W1592">
        <v>10.3474157677273</v>
      </c>
      <c r="X1592">
        <f t="shared" si="50"/>
        <v>0.57742275489549666</v>
      </c>
      <c r="Y1592">
        <v>7.0002252175697102</v>
      </c>
      <c r="Z1592">
        <v>7.8816233959139899</v>
      </c>
    </row>
    <row r="1593" spans="15:26" x14ac:dyDescent="0.25">
      <c r="O1593">
        <v>1592</v>
      </c>
      <c r="P1593">
        <v>598.46</v>
      </c>
      <c r="Q1593">
        <v>299.18</v>
      </c>
      <c r="R1593">
        <f t="shared" si="49"/>
        <v>1330.7526400000002</v>
      </c>
      <c r="S1593">
        <v>227.08359999999999</v>
      </c>
      <c r="T1593">
        <v>1570194</v>
      </c>
      <c r="V1593">
        <v>9.8866931972055898</v>
      </c>
      <c r="W1593">
        <v>10.3524483687008</v>
      </c>
      <c r="X1593">
        <f t="shared" si="50"/>
        <v>0.57770359200339283</v>
      </c>
      <c r="Y1593">
        <v>6.9990612085300903</v>
      </c>
      <c r="Z1593">
        <v>7.8813930140892197</v>
      </c>
    </row>
    <row r="1594" spans="15:26" x14ac:dyDescent="0.25">
      <c r="O1594">
        <v>1593</v>
      </c>
      <c r="P1594">
        <v>597.65</v>
      </c>
      <c r="Q1594">
        <v>298.82</v>
      </c>
      <c r="R1594">
        <f t="shared" si="49"/>
        <v>1329.1513600000001</v>
      </c>
      <c r="S1594">
        <v>227.25219999999999</v>
      </c>
      <c r="T1594">
        <v>1571118</v>
      </c>
      <c r="V1594">
        <v>9.8922081582930392</v>
      </c>
      <c r="W1594">
        <v>10.3583873045076</v>
      </c>
      <c r="X1594">
        <f t="shared" si="50"/>
        <v>0.57803500583189726</v>
      </c>
      <c r="Y1594">
        <v>7.0002996501157</v>
      </c>
      <c r="Z1594">
        <v>7.8840646110290802</v>
      </c>
    </row>
    <row r="1595" spans="15:26" x14ac:dyDescent="0.25">
      <c r="O1595">
        <v>1594</v>
      </c>
      <c r="P1595">
        <v>596.88</v>
      </c>
      <c r="Q1595">
        <v>298.47000000000003</v>
      </c>
      <c r="R1595">
        <f t="shared" si="49"/>
        <v>1327.5945600000002</v>
      </c>
      <c r="S1595">
        <v>227.41069999999999</v>
      </c>
      <c r="T1595">
        <v>1571961</v>
      </c>
      <c r="V1595">
        <v>9.8973898654425003</v>
      </c>
      <c r="W1595">
        <v>10.3639675881281</v>
      </c>
      <c r="X1595">
        <f t="shared" si="50"/>
        <v>0.5783464055875055</v>
      </c>
      <c r="Y1595">
        <v>7.0011821021715104</v>
      </c>
      <c r="Z1595">
        <v>7.8862605955353597</v>
      </c>
    </row>
    <row r="1596" spans="15:26" x14ac:dyDescent="0.25">
      <c r="O1596">
        <v>1595</v>
      </c>
      <c r="P1596">
        <v>596.14</v>
      </c>
      <c r="Q1596">
        <v>298.08</v>
      </c>
      <c r="R1596">
        <f t="shared" si="49"/>
        <v>1325.8598400000001</v>
      </c>
      <c r="S1596">
        <v>227.55439999999999</v>
      </c>
      <c r="T1596">
        <v>1572884</v>
      </c>
      <c r="V1596">
        <v>9.9020853170407399</v>
      </c>
      <c r="W1596">
        <v>10.3690243989622</v>
      </c>
      <c r="X1596">
        <f t="shared" si="50"/>
        <v>0.57862859369208697</v>
      </c>
      <c r="Y1596">
        <v>7.00026584134479</v>
      </c>
      <c r="Z1596">
        <v>7.88631944707695</v>
      </c>
    </row>
    <row r="1597" spans="15:26" x14ac:dyDescent="0.25">
      <c r="O1597">
        <v>1596</v>
      </c>
      <c r="P1597">
        <v>595.70000000000005</v>
      </c>
      <c r="Q1597">
        <v>297.83</v>
      </c>
      <c r="R1597">
        <f t="shared" si="49"/>
        <v>1324.74784</v>
      </c>
      <c r="S1597">
        <v>227.66759999999999</v>
      </c>
      <c r="T1597">
        <v>1573566</v>
      </c>
      <c r="V1597">
        <v>9.9057825549264908</v>
      </c>
      <c r="W1597">
        <v>10.3730062984033</v>
      </c>
      <c r="X1597">
        <f t="shared" si="50"/>
        <v>0.5788507979019698</v>
      </c>
      <c r="Y1597">
        <v>7.0008800100430602</v>
      </c>
      <c r="Z1597">
        <v>7.8878716350333598</v>
      </c>
    </row>
    <row r="1598" spans="15:26" x14ac:dyDescent="0.25">
      <c r="O1598">
        <v>1597</v>
      </c>
      <c r="P1598">
        <v>594.9</v>
      </c>
      <c r="Q1598">
        <v>297.45999999999998</v>
      </c>
      <c r="R1598">
        <f t="shared" si="49"/>
        <v>1323.1020800000001</v>
      </c>
      <c r="S1598">
        <v>227.80719999999999</v>
      </c>
      <c r="T1598">
        <v>1574309</v>
      </c>
      <c r="V1598">
        <v>9.9103400869220604</v>
      </c>
      <c r="W1598">
        <v>10.3779148794547</v>
      </c>
      <c r="X1598">
        <f t="shared" si="50"/>
        <v>0.57912471425528456</v>
      </c>
      <c r="Y1598">
        <v>7.0001778128327201</v>
      </c>
      <c r="Z1598">
        <v>7.8881422636326199</v>
      </c>
    </row>
    <row r="1599" spans="15:26" x14ac:dyDescent="0.25">
      <c r="O1599">
        <v>1598</v>
      </c>
      <c r="P1599">
        <v>593.97</v>
      </c>
      <c r="Q1599">
        <v>296.97000000000003</v>
      </c>
      <c r="R1599">
        <f t="shared" si="49"/>
        <v>1320.9225600000002</v>
      </c>
      <c r="S1599">
        <v>228.0009</v>
      </c>
      <c r="T1599">
        <v>1575414</v>
      </c>
      <c r="V1599">
        <v>9.9166602421849301</v>
      </c>
      <c r="W1599">
        <v>10.384722127856</v>
      </c>
      <c r="X1599">
        <f t="shared" si="50"/>
        <v>0.57950458302767849</v>
      </c>
      <c r="Y1599">
        <v>6.9997351557135703</v>
      </c>
      <c r="Z1599">
        <v>7.8891184444640103</v>
      </c>
    </row>
    <row r="1600" spans="15:26" x14ac:dyDescent="0.25">
      <c r="O1600">
        <v>1599</v>
      </c>
      <c r="P1600">
        <v>593.14</v>
      </c>
      <c r="Q1600">
        <v>296.58999999999997</v>
      </c>
      <c r="R1600">
        <f t="shared" si="49"/>
        <v>1319.2323200000001</v>
      </c>
      <c r="S1600">
        <v>228.17140000000001</v>
      </c>
      <c r="T1600">
        <v>1576416</v>
      </c>
      <c r="V1600">
        <v>9.9222199682692107</v>
      </c>
      <c r="W1600">
        <v>10.3907106065479</v>
      </c>
      <c r="X1600">
        <f t="shared" si="50"/>
        <v>0.57983876152611047</v>
      </c>
      <c r="Y1600">
        <v>7.0005391855442403</v>
      </c>
      <c r="Z1600">
        <v>7.8913248491131904</v>
      </c>
    </row>
    <row r="1601" spans="15:26" x14ac:dyDescent="0.25">
      <c r="O1601">
        <v>1600</v>
      </c>
      <c r="P1601">
        <v>592.48</v>
      </c>
      <c r="Q1601">
        <v>296.26</v>
      </c>
      <c r="R1601">
        <f t="shared" si="49"/>
        <v>1317.76448</v>
      </c>
      <c r="S1601">
        <v>228.31739999999999</v>
      </c>
      <c r="T1601">
        <v>1577256</v>
      </c>
      <c r="V1601">
        <v>9.9269782254084191</v>
      </c>
      <c r="W1601">
        <v>10.395836006682501</v>
      </c>
      <c r="X1601">
        <f t="shared" si="50"/>
        <v>0.58012477715862165</v>
      </c>
      <c r="Y1601">
        <v>7.0011085463252396</v>
      </c>
      <c r="Z1601">
        <v>7.8930814275595802</v>
      </c>
    </row>
    <row r="1602" spans="15:26" x14ac:dyDescent="0.25">
      <c r="O1602">
        <v>1601</v>
      </c>
      <c r="P1602">
        <v>591.75</v>
      </c>
      <c r="Q1602">
        <v>295.89</v>
      </c>
      <c r="R1602">
        <f t="shared" si="49"/>
        <v>1316.1187200000002</v>
      </c>
      <c r="S1602">
        <v>228.46799999999999</v>
      </c>
      <c r="T1602">
        <v>1578176</v>
      </c>
      <c r="V1602">
        <v>9.9318839221490798</v>
      </c>
      <c r="W1602">
        <v>10.4011204139375</v>
      </c>
      <c r="X1602">
        <f t="shared" si="50"/>
        <v>0.58041966595633365</v>
      </c>
      <c r="Y1602">
        <v>7.0009851403064101</v>
      </c>
      <c r="Z1602">
        <v>7.8940934274001204</v>
      </c>
    </row>
    <row r="1603" spans="15:26" x14ac:dyDescent="0.25">
      <c r="O1603">
        <v>1602</v>
      </c>
      <c r="P1603">
        <v>590.96</v>
      </c>
      <c r="Q1603">
        <v>295.43</v>
      </c>
      <c r="R1603">
        <f t="shared" ref="R1603:R1666" si="51">Q1603*4.448</f>
        <v>1314.0726400000001</v>
      </c>
      <c r="S1603">
        <v>228.62729999999999</v>
      </c>
      <c r="T1603">
        <v>1579056</v>
      </c>
      <c r="V1603">
        <v>9.9370702773882709</v>
      </c>
      <c r="W1603">
        <v>10.4067073573902</v>
      </c>
      <c r="X1603">
        <f t="shared" ref="X1603:X1666" si="52">W1603/$L$2</f>
        <v>0.58073143735436383</v>
      </c>
      <c r="Y1603">
        <v>6.9992154881548601</v>
      </c>
      <c r="Z1603">
        <v>7.8933167330999296</v>
      </c>
    </row>
    <row r="1604" spans="15:26" x14ac:dyDescent="0.25">
      <c r="O1604">
        <v>1603</v>
      </c>
      <c r="P1604">
        <v>590.44000000000005</v>
      </c>
      <c r="Q1604">
        <v>295.26</v>
      </c>
      <c r="R1604">
        <f t="shared" si="51"/>
        <v>1313.3164800000002</v>
      </c>
      <c r="S1604">
        <v>228.75129999999999</v>
      </c>
      <c r="T1604">
        <v>1579656</v>
      </c>
      <c r="V1604">
        <v>9.9411054167007205</v>
      </c>
      <c r="W1604">
        <v>10.4110543167809</v>
      </c>
      <c r="X1604">
        <f t="shared" si="52"/>
        <v>0.58097401321321984</v>
      </c>
      <c r="Y1604">
        <v>7.0022857091531403</v>
      </c>
      <c r="Z1604">
        <v>7.8977292119881799</v>
      </c>
    </row>
    <row r="1605" spans="15:26" x14ac:dyDescent="0.25">
      <c r="O1605">
        <v>1604</v>
      </c>
      <c r="P1605">
        <v>589.57000000000005</v>
      </c>
      <c r="Q1605">
        <v>294.8</v>
      </c>
      <c r="R1605">
        <f t="shared" si="51"/>
        <v>1311.2704000000001</v>
      </c>
      <c r="S1605">
        <v>228.91309999999999</v>
      </c>
      <c r="T1605">
        <v>1580679</v>
      </c>
      <c r="V1605">
        <v>9.9463680585060601</v>
      </c>
      <c r="W1605">
        <v>10.4167238334948</v>
      </c>
      <c r="X1605">
        <f t="shared" si="52"/>
        <v>0.58129039249412939</v>
      </c>
      <c r="Y1605">
        <v>7.0006331027042696</v>
      </c>
      <c r="Z1605">
        <v>7.8971059593176003</v>
      </c>
    </row>
    <row r="1606" spans="15:26" x14ac:dyDescent="0.25">
      <c r="O1606">
        <v>1605</v>
      </c>
      <c r="P1606">
        <v>588.64</v>
      </c>
      <c r="Q1606">
        <v>294.29000000000002</v>
      </c>
      <c r="R1606">
        <f t="shared" si="51"/>
        <v>1309.0019200000002</v>
      </c>
      <c r="S1606">
        <v>229.1123</v>
      </c>
      <c r="T1606">
        <v>1581762</v>
      </c>
      <c r="V1606">
        <v>9.9528431708954503</v>
      </c>
      <c r="W1606">
        <v>10.4236998697519</v>
      </c>
      <c r="X1606">
        <f t="shared" si="52"/>
        <v>0.58167968023169081</v>
      </c>
      <c r="Y1606">
        <v>6.999913478671</v>
      </c>
      <c r="Z1606">
        <v>7.8978235322635904</v>
      </c>
    </row>
    <row r="1607" spans="15:26" x14ac:dyDescent="0.25">
      <c r="O1607">
        <v>1606</v>
      </c>
      <c r="P1607">
        <v>588.07000000000005</v>
      </c>
      <c r="Q1607">
        <v>294.02</v>
      </c>
      <c r="R1607">
        <f t="shared" si="51"/>
        <v>1307.80096</v>
      </c>
      <c r="S1607">
        <v>229.2286</v>
      </c>
      <c r="T1607">
        <v>1582486</v>
      </c>
      <c r="V1607">
        <v>9.9566215364532393</v>
      </c>
      <c r="W1607">
        <v>10.427770692367</v>
      </c>
      <c r="X1607">
        <f t="shared" si="52"/>
        <v>0.58190684667226555</v>
      </c>
      <c r="Y1607">
        <v>7.0001434792102204</v>
      </c>
      <c r="Z1607">
        <v>7.8989769933716403</v>
      </c>
    </row>
    <row r="1608" spans="15:26" x14ac:dyDescent="0.25">
      <c r="O1608">
        <v>1607</v>
      </c>
      <c r="P1608">
        <v>587.33000000000004</v>
      </c>
      <c r="Q1608">
        <v>293.68</v>
      </c>
      <c r="R1608">
        <f t="shared" si="51"/>
        <v>1306.2886400000002</v>
      </c>
      <c r="S1608">
        <v>229.37379999999999</v>
      </c>
      <c r="T1608">
        <v>1583450</v>
      </c>
      <c r="V1608">
        <v>9.9613367036611997</v>
      </c>
      <c r="W1608">
        <v>10.4328509908279</v>
      </c>
      <c r="X1608">
        <f t="shared" si="52"/>
        <v>0.5821903454703069</v>
      </c>
      <c r="Y1608">
        <v>7.0003520434984399</v>
      </c>
      <c r="Z1608">
        <v>7.9003295504120299</v>
      </c>
    </row>
    <row r="1609" spans="15:26" x14ac:dyDescent="0.25">
      <c r="O1609">
        <v>1608</v>
      </c>
      <c r="P1609">
        <v>586.5</v>
      </c>
      <c r="Q1609">
        <v>293.23</v>
      </c>
      <c r="R1609">
        <f t="shared" si="51"/>
        <v>1304.2870400000002</v>
      </c>
      <c r="S1609">
        <v>229.5522</v>
      </c>
      <c r="T1609">
        <v>1584554</v>
      </c>
      <c r="V1609">
        <v>9.9671267955678395</v>
      </c>
      <c r="W1609">
        <v>10.4390897012987</v>
      </c>
      <c r="X1609">
        <f t="shared" si="52"/>
        <v>0.58253848779568629</v>
      </c>
      <c r="Y1609">
        <v>6.9998238117179001</v>
      </c>
      <c r="Z1609">
        <v>7.9011076091624304</v>
      </c>
    </row>
    <row r="1610" spans="15:26" x14ac:dyDescent="0.25">
      <c r="O1610">
        <v>1609</v>
      </c>
      <c r="P1610">
        <v>585.80999999999995</v>
      </c>
      <c r="Q1610">
        <v>292.91000000000003</v>
      </c>
      <c r="R1610">
        <f t="shared" si="51"/>
        <v>1302.8636800000002</v>
      </c>
      <c r="S1610">
        <v>229.70670000000001</v>
      </c>
      <c r="T1610">
        <v>1585438</v>
      </c>
      <c r="V1610">
        <v>9.9721383474330292</v>
      </c>
      <c r="W1610">
        <v>10.444489770922701</v>
      </c>
      <c r="X1610">
        <f t="shared" si="52"/>
        <v>0.58283983096666847</v>
      </c>
      <c r="Y1610">
        <v>7.0010179374803601</v>
      </c>
      <c r="Z1610">
        <v>7.9036472570202303</v>
      </c>
    </row>
    <row r="1611" spans="15:26" x14ac:dyDescent="0.25">
      <c r="O1611">
        <v>1610</v>
      </c>
      <c r="P1611">
        <v>585.03</v>
      </c>
      <c r="Q1611">
        <v>292.52999999999997</v>
      </c>
      <c r="R1611">
        <f t="shared" si="51"/>
        <v>1301.17344</v>
      </c>
      <c r="S1611">
        <v>229.86009999999999</v>
      </c>
      <c r="T1611">
        <v>1586212</v>
      </c>
      <c r="V1611">
        <v>9.9771116021063193</v>
      </c>
      <c r="W1611">
        <v>10.449848777209001</v>
      </c>
      <c r="X1611">
        <f t="shared" si="52"/>
        <v>0.58313888265675218</v>
      </c>
      <c r="Y1611">
        <v>7.0007037891902897</v>
      </c>
      <c r="Z1611">
        <v>7.9044771837876304</v>
      </c>
    </row>
    <row r="1612" spans="15:26" x14ac:dyDescent="0.25">
      <c r="O1612">
        <v>1611</v>
      </c>
      <c r="P1612">
        <v>584.32000000000005</v>
      </c>
      <c r="Q1612">
        <v>292.16000000000003</v>
      </c>
      <c r="R1612">
        <f t="shared" si="51"/>
        <v>1299.5276800000001</v>
      </c>
      <c r="S1612">
        <v>230.00739999999999</v>
      </c>
      <c r="T1612">
        <v>1586995</v>
      </c>
      <c r="V1612">
        <v>9.9818846406873192</v>
      </c>
      <c r="W1612">
        <v>10.4549922278668</v>
      </c>
      <c r="X1612">
        <f t="shared" si="52"/>
        <v>0.58342590557292406</v>
      </c>
      <c r="Y1612">
        <v>7.0002673663582797</v>
      </c>
      <c r="Z1612">
        <v>7.9051230865860598</v>
      </c>
    </row>
    <row r="1613" spans="15:26" x14ac:dyDescent="0.25">
      <c r="O1613">
        <v>1612</v>
      </c>
      <c r="P1613">
        <v>583.55999999999995</v>
      </c>
      <c r="Q1613">
        <v>291.77999999999997</v>
      </c>
      <c r="R1613">
        <f t="shared" si="51"/>
        <v>1297.83744</v>
      </c>
      <c r="S1613">
        <v>230.1643</v>
      </c>
      <c r="T1613">
        <v>1587868</v>
      </c>
      <c r="V1613">
        <v>9.9869661102137108</v>
      </c>
      <c r="W1613">
        <v>10.4604682503794</v>
      </c>
      <c r="X1613">
        <f t="shared" si="52"/>
        <v>0.58373148718635037</v>
      </c>
      <c r="Y1613">
        <v>7.0001274958193296</v>
      </c>
      <c r="Z1613">
        <v>7.9061793545730801</v>
      </c>
    </row>
    <row r="1614" spans="15:26" x14ac:dyDescent="0.25">
      <c r="O1614">
        <v>1613</v>
      </c>
      <c r="P1614">
        <v>582.75</v>
      </c>
      <c r="Q1614">
        <v>291.39</v>
      </c>
      <c r="R1614">
        <f t="shared" si="51"/>
        <v>1296.1027200000001</v>
      </c>
      <c r="S1614">
        <v>230.334</v>
      </c>
      <c r="T1614">
        <v>1588972</v>
      </c>
      <c r="V1614">
        <v>9.9924590608156798</v>
      </c>
      <c r="W1614">
        <v>10.4663879418465</v>
      </c>
      <c r="X1614">
        <f t="shared" si="52"/>
        <v>0.58406182711196986</v>
      </c>
      <c r="Y1614">
        <v>7.0004658733781104</v>
      </c>
      <c r="Z1614">
        <v>7.90787645588229</v>
      </c>
    </row>
    <row r="1615" spans="15:26" x14ac:dyDescent="0.25">
      <c r="O1615">
        <v>1614</v>
      </c>
      <c r="P1615">
        <v>581.94000000000005</v>
      </c>
      <c r="Q1615">
        <v>290.95999999999998</v>
      </c>
      <c r="R1615">
        <f t="shared" si="51"/>
        <v>1294.1900800000001</v>
      </c>
      <c r="S1615">
        <v>230.50710000000001</v>
      </c>
      <c r="T1615">
        <v>1589893</v>
      </c>
      <c r="V1615">
        <v>9.99805878017035</v>
      </c>
      <c r="W1615">
        <v>10.4724229519717</v>
      </c>
      <c r="X1615">
        <f t="shared" si="52"/>
        <v>0.5843986022305635</v>
      </c>
      <c r="Y1615">
        <v>7.0000221686846702</v>
      </c>
      <c r="Z1615">
        <v>7.9087181266674804</v>
      </c>
    </row>
    <row r="1616" spans="15:26" x14ac:dyDescent="0.25">
      <c r="O1616">
        <v>1615</v>
      </c>
      <c r="P1616">
        <v>581.44000000000005</v>
      </c>
      <c r="Q1616">
        <v>290.73</v>
      </c>
      <c r="R1616">
        <f t="shared" si="51"/>
        <v>1293.1670400000003</v>
      </c>
      <c r="S1616">
        <v>230.6302</v>
      </c>
      <c r="T1616">
        <v>1590493</v>
      </c>
      <c r="V1616">
        <v>10.0020390006216</v>
      </c>
      <c r="W1616">
        <v>10.476712729291</v>
      </c>
      <c r="X1616">
        <f t="shared" si="52"/>
        <v>0.58463798712561377</v>
      </c>
      <c r="Y1616">
        <v>7.0015216791634902</v>
      </c>
      <c r="Z1616">
        <v>7.9113685413920196</v>
      </c>
    </row>
    <row r="1617" spans="15:26" x14ac:dyDescent="0.25">
      <c r="O1617">
        <v>1616</v>
      </c>
      <c r="P1617">
        <v>580.65</v>
      </c>
      <c r="Q1617">
        <v>290.32</v>
      </c>
      <c r="R1617">
        <f t="shared" si="51"/>
        <v>1291.3433600000001</v>
      </c>
      <c r="S1617">
        <v>230.77090000000001</v>
      </c>
      <c r="T1617">
        <v>1591438</v>
      </c>
      <c r="V1617">
        <v>10.006586232164601</v>
      </c>
      <c r="W1617">
        <v>10.481613776035701</v>
      </c>
      <c r="X1617">
        <f t="shared" si="52"/>
        <v>0.58491148303770646</v>
      </c>
      <c r="Y1617">
        <v>6.9996825939368996</v>
      </c>
      <c r="Z1617">
        <v>7.9103842140868901</v>
      </c>
    </row>
    <row r="1618" spans="15:26" x14ac:dyDescent="0.25">
      <c r="O1618">
        <v>1617</v>
      </c>
      <c r="P1618">
        <v>579.95000000000005</v>
      </c>
      <c r="Q1618">
        <v>289.99</v>
      </c>
      <c r="R1618">
        <f t="shared" si="51"/>
        <v>1289.8755200000001</v>
      </c>
      <c r="S1618">
        <v>230.9504</v>
      </c>
      <c r="T1618">
        <v>1592473</v>
      </c>
      <c r="V1618">
        <v>10.012384246938399</v>
      </c>
      <c r="W1618">
        <v>10.4878631755196</v>
      </c>
      <c r="X1618">
        <f t="shared" si="52"/>
        <v>0.58526022184819193</v>
      </c>
      <c r="Y1618">
        <v>7.0019768619696601</v>
      </c>
      <c r="Z1618">
        <v>7.9143744578442199</v>
      </c>
    </row>
    <row r="1619" spans="15:26" x14ac:dyDescent="0.25">
      <c r="O1619">
        <v>1618</v>
      </c>
      <c r="P1619">
        <v>579.05999999999995</v>
      </c>
      <c r="Q1619">
        <v>289.54000000000002</v>
      </c>
      <c r="R1619">
        <f t="shared" si="51"/>
        <v>1287.8739200000002</v>
      </c>
      <c r="S1619">
        <v>231.11070000000001</v>
      </c>
      <c r="T1619">
        <v>1593166</v>
      </c>
      <c r="V1619">
        <v>10.017559071255301</v>
      </c>
      <c r="W1619">
        <v>10.493441102727999</v>
      </c>
      <c r="X1619">
        <f t="shared" si="52"/>
        <v>0.58557149010758913</v>
      </c>
      <c r="Y1619">
        <v>7.0002625527658697</v>
      </c>
      <c r="Z1619">
        <v>7.91368602934328</v>
      </c>
    </row>
    <row r="1620" spans="15:26" x14ac:dyDescent="0.25">
      <c r="O1620">
        <v>1619</v>
      </c>
      <c r="P1620">
        <v>578.37</v>
      </c>
      <c r="Q1620">
        <v>289.2</v>
      </c>
      <c r="R1620">
        <f t="shared" si="51"/>
        <v>1286.3616</v>
      </c>
      <c r="S1620">
        <v>231.26759999999999</v>
      </c>
      <c r="T1620">
        <v>1594040</v>
      </c>
      <c r="V1620">
        <v>10.0226213840953</v>
      </c>
      <c r="W1620">
        <v>10.4988979685542</v>
      </c>
      <c r="X1620">
        <f t="shared" si="52"/>
        <v>0.58587600270949769</v>
      </c>
      <c r="Y1620">
        <v>7.00099913656849</v>
      </c>
      <c r="Z1620">
        <v>7.91574306153686</v>
      </c>
    </row>
    <row r="1621" spans="15:26" x14ac:dyDescent="0.25">
      <c r="O1621">
        <v>1620</v>
      </c>
      <c r="P1621">
        <v>577.83000000000004</v>
      </c>
      <c r="Q1621">
        <v>288.94</v>
      </c>
      <c r="R1621">
        <f t="shared" si="51"/>
        <v>1285.2051200000001</v>
      </c>
      <c r="S1621">
        <v>231.38730000000001</v>
      </c>
      <c r="T1621">
        <v>1594833</v>
      </c>
      <c r="V1621">
        <v>10.026481623856499</v>
      </c>
      <c r="W1621">
        <v>10.5030592152781</v>
      </c>
      <c r="X1621">
        <f t="shared" si="52"/>
        <v>0.5861082151382867</v>
      </c>
      <c r="Y1621">
        <v>7.0015389068449201</v>
      </c>
      <c r="Z1621">
        <v>7.9172884422954501</v>
      </c>
    </row>
    <row r="1622" spans="15:26" x14ac:dyDescent="0.25">
      <c r="O1622">
        <v>1621</v>
      </c>
      <c r="P1622">
        <v>577.03</v>
      </c>
      <c r="Q1622">
        <v>288.47000000000003</v>
      </c>
      <c r="R1622">
        <f t="shared" si="51"/>
        <v>1283.1145600000002</v>
      </c>
      <c r="S1622">
        <v>231.5351</v>
      </c>
      <c r="T1622">
        <v>1595656</v>
      </c>
      <c r="V1622">
        <v>10.0312458829441</v>
      </c>
      <c r="W1622">
        <v>10.508195143781499</v>
      </c>
      <c r="X1622">
        <f t="shared" si="52"/>
        <v>0.58639481829137829</v>
      </c>
      <c r="Y1622">
        <v>6.99858253428095</v>
      </c>
      <c r="Z1622">
        <v>7.9151006559128003</v>
      </c>
    </row>
    <row r="1623" spans="15:26" x14ac:dyDescent="0.25">
      <c r="O1623">
        <v>1622</v>
      </c>
      <c r="P1623">
        <v>576.11</v>
      </c>
      <c r="Q1623">
        <v>288.05</v>
      </c>
      <c r="R1623">
        <f t="shared" si="51"/>
        <v>1281.2464000000002</v>
      </c>
      <c r="S1623">
        <v>231.74430000000001</v>
      </c>
      <c r="T1623">
        <v>1596880</v>
      </c>
      <c r="V1623">
        <v>10.0379852123936</v>
      </c>
      <c r="W1623">
        <v>10.515460543879099</v>
      </c>
      <c r="X1623">
        <f t="shared" si="52"/>
        <v>0.5868002535646818</v>
      </c>
      <c r="Y1623">
        <v>7.00032656680124</v>
      </c>
      <c r="Z1623">
        <v>7.9187108420744501</v>
      </c>
    </row>
    <row r="1624" spans="15:26" x14ac:dyDescent="0.25">
      <c r="O1624">
        <v>1623</v>
      </c>
      <c r="P1624">
        <v>575.24</v>
      </c>
      <c r="Q1624">
        <v>287.61</v>
      </c>
      <c r="R1624">
        <f t="shared" si="51"/>
        <v>1279.2892800000002</v>
      </c>
      <c r="S1624">
        <v>231.91650000000001</v>
      </c>
      <c r="T1624">
        <v>1597923</v>
      </c>
      <c r="V1624">
        <v>10.043528966113801</v>
      </c>
      <c r="W1624">
        <v>10.521437325159701</v>
      </c>
      <c r="X1624">
        <f t="shared" si="52"/>
        <v>0.58713377930578681</v>
      </c>
      <c r="Y1624">
        <v>6.9994550048765296</v>
      </c>
      <c r="Z1624">
        <v>7.9190747796950003</v>
      </c>
    </row>
    <row r="1625" spans="15:26" x14ac:dyDescent="0.25">
      <c r="O1625">
        <v>1624</v>
      </c>
      <c r="P1625">
        <v>574.77</v>
      </c>
      <c r="Q1625">
        <v>287.39999999999998</v>
      </c>
      <c r="R1625">
        <f t="shared" si="51"/>
        <v>1278.3552</v>
      </c>
      <c r="S1625">
        <v>232.04580000000001</v>
      </c>
      <c r="T1625">
        <v>1598688</v>
      </c>
      <c r="V1625">
        <v>10.0476894566452</v>
      </c>
      <c r="W1625">
        <v>10.525922963563</v>
      </c>
      <c r="X1625">
        <f t="shared" si="52"/>
        <v>0.58738409394882807</v>
      </c>
      <c r="Y1625">
        <v>7.0017216456812204</v>
      </c>
      <c r="Z1625">
        <v>7.9226542433765399</v>
      </c>
    </row>
    <row r="1626" spans="15:26" x14ac:dyDescent="0.25">
      <c r="O1626">
        <v>1625</v>
      </c>
      <c r="P1626">
        <v>574.1</v>
      </c>
      <c r="Q1626">
        <v>287.04000000000002</v>
      </c>
      <c r="R1626">
        <f t="shared" si="51"/>
        <v>1276.7539200000001</v>
      </c>
      <c r="S1626">
        <v>232.1739</v>
      </c>
      <c r="T1626">
        <v>1599530</v>
      </c>
      <c r="V1626">
        <v>10.0518095133381</v>
      </c>
      <c r="W1626">
        <v>10.5303651505142</v>
      </c>
      <c r="X1626">
        <f t="shared" si="52"/>
        <v>0.5876319838456584</v>
      </c>
      <c r="Y1626">
        <v>7.0002577089365801</v>
      </c>
      <c r="Z1626">
        <v>7.9220041093254698</v>
      </c>
    </row>
    <row r="1627" spans="15:26" x14ac:dyDescent="0.25">
      <c r="O1627">
        <v>1626</v>
      </c>
      <c r="P1627">
        <v>573.27</v>
      </c>
      <c r="Q1627">
        <v>286.66000000000003</v>
      </c>
      <c r="R1627">
        <f t="shared" si="51"/>
        <v>1275.0636800000002</v>
      </c>
      <c r="S1627">
        <v>232.35149999999999</v>
      </c>
      <c r="T1627">
        <v>1600450</v>
      </c>
      <c r="V1627">
        <v>10.057518630873499</v>
      </c>
      <c r="W1627">
        <v>10.5365208748714</v>
      </c>
      <c r="X1627">
        <f t="shared" si="52"/>
        <v>0.58797549524951997</v>
      </c>
      <c r="Y1627">
        <v>7.0011179505728398</v>
      </c>
      <c r="Z1627">
        <v>7.92437460585779</v>
      </c>
    </row>
    <row r="1628" spans="15:26" x14ac:dyDescent="0.25">
      <c r="O1628">
        <v>1627</v>
      </c>
      <c r="P1628">
        <v>572.54999999999995</v>
      </c>
      <c r="Q1628">
        <v>286.27</v>
      </c>
      <c r="R1628">
        <f t="shared" si="51"/>
        <v>1273.3289600000001</v>
      </c>
      <c r="S1628">
        <v>232.49520000000001</v>
      </c>
      <c r="T1628">
        <v>1601370</v>
      </c>
      <c r="V1628">
        <v>10.062135451787</v>
      </c>
      <c r="W1628">
        <v>10.541499055020701</v>
      </c>
      <c r="X1628">
        <f t="shared" si="52"/>
        <v>0.58825329548106586</v>
      </c>
      <c r="Y1628">
        <v>6.9997857362581604</v>
      </c>
      <c r="Z1628">
        <v>7.92399817529272</v>
      </c>
    </row>
    <row r="1629" spans="15:26" x14ac:dyDescent="0.25">
      <c r="O1629">
        <v>1628</v>
      </c>
      <c r="P1629">
        <v>571.9</v>
      </c>
      <c r="Q1629">
        <v>285.95</v>
      </c>
      <c r="R1629">
        <f t="shared" si="51"/>
        <v>1271.9056</v>
      </c>
      <c r="S1629">
        <v>232.64859999999999</v>
      </c>
      <c r="T1629">
        <v>1602170</v>
      </c>
      <c r="V1629">
        <v>10.067061399997099</v>
      </c>
      <c r="W1629">
        <v>10.5468107548439</v>
      </c>
      <c r="X1629">
        <f t="shared" si="52"/>
        <v>0.58854970730155687</v>
      </c>
      <c r="Y1629">
        <v>7.0007065924240202</v>
      </c>
      <c r="Z1629">
        <v>7.9262499538851898</v>
      </c>
    </row>
    <row r="1630" spans="15:26" x14ac:dyDescent="0.25">
      <c r="O1630">
        <v>1629</v>
      </c>
      <c r="P1630">
        <v>571.19000000000005</v>
      </c>
      <c r="Q1630">
        <v>285.58999999999997</v>
      </c>
      <c r="R1630">
        <f t="shared" si="51"/>
        <v>1270.30432</v>
      </c>
      <c r="S1630">
        <v>232.78970000000001</v>
      </c>
      <c r="T1630">
        <v>1602861</v>
      </c>
      <c r="V1630">
        <v>10.0715900794881</v>
      </c>
      <c r="W1630">
        <v>10.551694255407799</v>
      </c>
      <c r="X1630">
        <f t="shared" si="52"/>
        <v>0.5888222240740959</v>
      </c>
      <c r="Y1630">
        <v>6.9999355497641202</v>
      </c>
      <c r="Z1630">
        <v>7.9264904414571697</v>
      </c>
    </row>
    <row r="1631" spans="15:26" x14ac:dyDescent="0.25">
      <c r="O1631">
        <v>1630</v>
      </c>
      <c r="P1631">
        <v>570.62</v>
      </c>
      <c r="Q1631">
        <v>285.33</v>
      </c>
      <c r="R1631">
        <f t="shared" si="51"/>
        <v>1269.1478400000001</v>
      </c>
      <c r="S1631">
        <v>232.91540000000001</v>
      </c>
      <c r="T1631">
        <v>1603734</v>
      </c>
      <c r="V1631">
        <v>10.075622636920199</v>
      </c>
      <c r="W1631">
        <v>10.5560429078708</v>
      </c>
      <c r="X1631">
        <f t="shared" si="52"/>
        <v>0.58906489441243304</v>
      </c>
      <c r="Y1631">
        <v>7.0007279914923402</v>
      </c>
      <c r="Z1631">
        <v>7.9283808151588602</v>
      </c>
    </row>
    <row r="1632" spans="15:26" x14ac:dyDescent="0.25">
      <c r="O1632">
        <v>1631</v>
      </c>
      <c r="P1632">
        <v>569.96</v>
      </c>
      <c r="Q1632">
        <v>284.95</v>
      </c>
      <c r="R1632">
        <f t="shared" si="51"/>
        <v>1267.4576</v>
      </c>
      <c r="S1632">
        <v>233.05600000000001</v>
      </c>
      <c r="T1632">
        <v>1604877</v>
      </c>
      <c r="V1632">
        <v>10.080131132330999</v>
      </c>
      <c r="W1632">
        <v>10.5609049670155</v>
      </c>
      <c r="X1632">
        <f t="shared" si="52"/>
        <v>0.58933621467720421</v>
      </c>
      <c r="Y1632">
        <v>6.9994159820446802</v>
      </c>
      <c r="Z1632">
        <v>7.9280065986181398</v>
      </c>
    </row>
    <row r="1633" spans="15:26" x14ac:dyDescent="0.25">
      <c r="O1633">
        <v>1632</v>
      </c>
      <c r="P1633">
        <v>569.01</v>
      </c>
      <c r="Q1633">
        <v>284.5</v>
      </c>
      <c r="R1633">
        <f t="shared" si="51"/>
        <v>1265.4560000000001</v>
      </c>
      <c r="S1633">
        <v>233.2594</v>
      </c>
      <c r="T1633">
        <v>1606040</v>
      </c>
      <c r="V1633">
        <v>10.086649519413699</v>
      </c>
      <c r="W1633">
        <v>10.567934839613701</v>
      </c>
      <c r="X1633">
        <f t="shared" si="52"/>
        <v>0.58972850667487164</v>
      </c>
      <c r="Y1633">
        <v>6.9999482807096296</v>
      </c>
      <c r="Z1633">
        <v>7.9302198700888296</v>
      </c>
    </row>
    <row r="1634" spans="15:26" x14ac:dyDescent="0.25">
      <c r="O1634">
        <v>1633</v>
      </c>
      <c r="P1634">
        <v>568.11</v>
      </c>
      <c r="Q1634">
        <v>284.08</v>
      </c>
      <c r="R1634">
        <f t="shared" si="51"/>
        <v>1263.5878400000001</v>
      </c>
      <c r="S1634">
        <v>233.47049999999999</v>
      </c>
      <c r="T1634">
        <v>1607004</v>
      </c>
      <c r="V1634">
        <v>10.0934098431498</v>
      </c>
      <c r="W1634">
        <v>10.575226011886199</v>
      </c>
      <c r="X1634">
        <f t="shared" si="52"/>
        <v>0.59013538012757805</v>
      </c>
      <c r="Y1634">
        <v>7.0016391881096798</v>
      </c>
      <c r="Z1634">
        <v>7.9338097999225203</v>
      </c>
    </row>
    <row r="1635" spans="15:26" x14ac:dyDescent="0.25">
      <c r="O1635">
        <v>1634</v>
      </c>
      <c r="P1635">
        <v>567.49</v>
      </c>
      <c r="Q1635">
        <v>283.74</v>
      </c>
      <c r="R1635">
        <f t="shared" si="51"/>
        <v>1262.0755200000001</v>
      </c>
      <c r="S1635">
        <v>233.58600000000001</v>
      </c>
      <c r="T1635">
        <v>1607807</v>
      </c>
      <c r="V1635">
        <v>10.097106566332901</v>
      </c>
      <c r="W1635">
        <v>10.579213180384199</v>
      </c>
      <c r="X1635">
        <f t="shared" si="52"/>
        <v>0.59035787836965392</v>
      </c>
      <c r="Y1635">
        <v>6.9998383198971998</v>
      </c>
      <c r="Z1635">
        <v>7.93268612181856</v>
      </c>
    </row>
    <row r="1636" spans="15:26" x14ac:dyDescent="0.25">
      <c r="O1636">
        <v>1635</v>
      </c>
      <c r="P1636">
        <v>566.88</v>
      </c>
      <c r="Q1636">
        <v>283.44</v>
      </c>
      <c r="R1636">
        <f t="shared" si="51"/>
        <v>1260.7411200000001</v>
      </c>
      <c r="S1636">
        <v>233.73390000000001</v>
      </c>
      <c r="T1636">
        <v>1608688</v>
      </c>
      <c r="V1636">
        <v>10.101838144540199</v>
      </c>
      <c r="W1636">
        <v>10.584316679475201</v>
      </c>
      <c r="X1636">
        <f t="shared" si="52"/>
        <v>0.59064267184571428</v>
      </c>
      <c r="Y1636">
        <v>7.0008609916182296</v>
      </c>
      <c r="Z1636">
        <v>7.9350205814987804</v>
      </c>
    </row>
    <row r="1637" spans="15:26" x14ac:dyDescent="0.25">
      <c r="O1637">
        <v>1636</v>
      </c>
      <c r="P1637">
        <v>566.04999999999995</v>
      </c>
      <c r="Q1637">
        <v>283</v>
      </c>
      <c r="R1637">
        <f t="shared" si="51"/>
        <v>1258.7840000000001</v>
      </c>
      <c r="S1637">
        <v>233.90729999999999</v>
      </c>
      <c r="T1637">
        <v>1609648</v>
      </c>
      <c r="V1637">
        <v>10.1073824409567</v>
      </c>
      <c r="W1637">
        <v>10.5902970210656</v>
      </c>
      <c r="X1637">
        <f t="shared" si="52"/>
        <v>0.59097639626482135</v>
      </c>
      <c r="Y1637">
        <v>6.99986524573242</v>
      </c>
      <c r="Z1637">
        <v>7.9352715978993702</v>
      </c>
    </row>
    <row r="1638" spans="15:26" x14ac:dyDescent="0.25">
      <c r="O1638">
        <v>1637</v>
      </c>
      <c r="P1638">
        <v>565.27</v>
      </c>
      <c r="Q1638">
        <v>282.64999999999998</v>
      </c>
      <c r="R1638">
        <f t="shared" si="51"/>
        <v>1257.2272</v>
      </c>
      <c r="S1638">
        <v>234.0753</v>
      </c>
      <c r="T1638">
        <v>1610608</v>
      </c>
      <c r="V1638">
        <v>10.112750916633001</v>
      </c>
      <c r="W1638">
        <v>10.596087962654501</v>
      </c>
      <c r="X1638">
        <f t="shared" si="52"/>
        <v>0.59129955148741631</v>
      </c>
      <c r="Y1638">
        <v>7.0007727516808096</v>
      </c>
      <c r="Z1638">
        <v>7.93763891986133</v>
      </c>
    </row>
    <row r="1639" spans="15:26" x14ac:dyDescent="0.25">
      <c r="O1639">
        <v>1638</v>
      </c>
      <c r="P1639">
        <v>564.61</v>
      </c>
      <c r="Q1639">
        <v>282.29000000000002</v>
      </c>
      <c r="R1639">
        <f t="shared" si="51"/>
        <v>1255.6259200000002</v>
      </c>
      <c r="S1639">
        <v>234.21279999999999</v>
      </c>
      <c r="T1639">
        <v>1611568</v>
      </c>
      <c r="V1639">
        <v>10.1171424437275</v>
      </c>
      <c r="W1639">
        <v>10.600825257980899</v>
      </c>
      <c r="X1639">
        <f t="shared" si="52"/>
        <v>0.59156390948554116</v>
      </c>
      <c r="Y1639">
        <v>6.9996829437580796</v>
      </c>
      <c r="Z1639">
        <v>7.9374998852540797</v>
      </c>
    </row>
    <row r="1640" spans="15:26" x14ac:dyDescent="0.25">
      <c r="O1640">
        <v>1639</v>
      </c>
      <c r="P1640">
        <v>563.78</v>
      </c>
      <c r="Q1640">
        <v>281.88</v>
      </c>
      <c r="R1640">
        <f t="shared" si="51"/>
        <v>1253.80224</v>
      </c>
      <c r="S1640">
        <v>234.39580000000001</v>
      </c>
      <c r="T1640">
        <v>1612648</v>
      </c>
      <c r="V1640">
        <v>10.1229839359442</v>
      </c>
      <c r="W1640">
        <v>10.607126936280901</v>
      </c>
      <c r="X1640">
        <f t="shared" si="52"/>
        <v>0.59191556564067527</v>
      </c>
      <c r="Y1640">
        <v>6.9999301985535096</v>
      </c>
      <c r="Z1640">
        <v>7.93924156300971</v>
      </c>
    </row>
    <row r="1641" spans="15:26" x14ac:dyDescent="0.25">
      <c r="O1641">
        <v>1640</v>
      </c>
      <c r="P1641">
        <v>563.12</v>
      </c>
      <c r="Q1641">
        <v>281.55</v>
      </c>
      <c r="R1641">
        <f t="shared" si="51"/>
        <v>1252.3344000000002</v>
      </c>
      <c r="S1641">
        <v>234.54239999999999</v>
      </c>
      <c r="T1641">
        <v>1613688</v>
      </c>
      <c r="V1641">
        <v>10.127660852470299</v>
      </c>
      <c r="W1641">
        <v>10.6121725046091</v>
      </c>
      <c r="X1641">
        <f t="shared" si="52"/>
        <v>0.5921971263732756</v>
      </c>
      <c r="Y1641">
        <v>7.0000777341511702</v>
      </c>
      <c r="Z1641">
        <v>7.9405809980556299</v>
      </c>
    </row>
    <row r="1642" spans="15:26" x14ac:dyDescent="0.25">
      <c r="O1642">
        <v>1641</v>
      </c>
      <c r="P1642">
        <v>562.57000000000005</v>
      </c>
      <c r="Q1642">
        <v>281.3</v>
      </c>
      <c r="R1642">
        <f t="shared" si="51"/>
        <v>1251.2224000000001</v>
      </c>
      <c r="S1642">
        <v>234.67009999999999</v>
      </c>
      <c r="T1642">
        <v>1614528</v>
      </c>
      <c r="V1642">
        <v>10.1317328815078</v>
      </c>
      <c r="W1642">
        <v>10.6165656580337</v>
      </c>
      <c r="X1642">
        <f t="shared" si="52"/>
        <v>0.59244228002420196</v>
      </c>
      <c r="Y1642">
        <v>7.0011297043364404</v>
      </c>
      <c r="Z1642">
        <v>7.9427965003310996</v>
      </c>
    </row>
    <row r="1643" spans="15:26" x14ac:dyDescent="0.25">
      <c r="O1643">
        <v>1642</v>
      </c>
      <c r="P1643">
        <v>561.78</v>
      </c>
      <c r="Q1643">
        <v>280.89</v>
      </c>
      <c r="R1643">
        <f t="shared" si="51"/>
        <v>1249.3987200000001</v>
      </c>
      <c r="S1643">
        <v>234.84829999999999</v>
      </c>
      <c r="T1643">
        <v>1615488</v>
      </c>
      <c r="V1643">
        <v>10.137412226149401</v>
      </c>
      <c r="W1643">
        <v>10.6226931183039</v>
      </c>
      <c r="X1643">
        <f t="shared" si="52"/>
        <v>0.59278421419106575</v>
      </c>
      <c r="Y1643">
        <v>7.00106348706431</v>
      </c>
      <c r="Z1643">
        <v>7.9441494249754898</v>
      </c>
    </row>
    <row r="1644" spans="15:26" x14ac:dyDescent="0.25">
      <c r="O1644">
        <v>1643</v>
      </c>
      <c r="P1644">
        <v>561.14</v>
      </c>
      <c r="Q1644">
        <v>280.55</v>
      </c>
      <c r="R1644">
        <f t="shared" si="51"/>
        <v>1247.8864000000001</v>
      </c>
      <c r="S1644">
        <v>234.98920000000001</v>
      </c>
      <c r="T1644">
        <v>1616368</v>
      </c>
      <c r="V1644">
        <v>10.1419003216355</v>
      </c>
      <c r="W1644">
        <v>10.6275355319274</v>
      </c>
      <c r="X1644">
        <f t="shared" si="52"/>
        <v>0.59305443816559145</v>
      </c>
      <c r="Y1644">
        <v>7.0006046455696298</v>
      </c>
      <c r="Z1644">
        <v>7.9447591858728304</v>
      </c>
    </row>
    <row r="1645" spans="15:26" x14ac:dyDescent="0.25">
      <c r="O1645">
        <v>1644</v>
      </c>
      <c r="P1645">
        <v>560.41999999999996</v>
      </c>
      <c r="Q1645">
        <v>280.20999999999998</v>
      </c>
      <c r="R1645">
        <f t="shared" si="51"/>
        <v>1246.37408</v>
      </c>
      <c r="S1645">
        <v>235.14519999999999</v>
      </c>
      <c r="T1645">
        <v>1617019</v>
      </c>
      <c r="V1645">
        <v>10.146866849177799</v>
      </c>
      <c r="W1645">
        <v>10.6328943492456</v>
      </c>
      <c r="X1645">
        <f t="shared" si="52"/>
        <v>0.59335347931058025</v>
      </c>
      <c r="Y1645">
        <v>7.0009938277982</v>
      </c>
      <c r="Z1645">
        <v>7.9464538732718504</v>
      </c>
    </row>
    <row r="1646" spans="15:26" x14ac:dyDescent="0.25">
      <c r="O1646">
        <v>1645</v>
      </c>
      <c r="P1646">
        <v>559.65</v>
      </c>
      <c r="Q1646">
        <v>279.81</v>
      </c>
      <c r="R1646">
        <f t="shared" si="51"/>
        <v>1244.5948800000001</v>
      </c>
      <c r="S1646">
        <v>235.3006</v>
      </c>
      <c r="T1646">
        <v>1617892</v>
      </c>
      <c r="V1646">
        <v>10.151811611921699</v>
      </c>
      <c r="W1646">
        <v>10.638229892958501</v>
      </c>
      <c r="X1646">
        <f t="shared" si="52"/>
        <v>0.5936512217052734</v>
      </c>
      <c r="Y1646">
        <v>6.9998363147232396</v>
      </c>
      <c r="Z1646">
        <v>7.9463894900720904</v>
      </c>
    </row>
    <row r="1647" spans="15:26" x14ac:dyDescent="0.25">
      <c r="O1647">
        <v>1646</v>
      </c>
      <c r="P1647">
        <v>558.84</v>
      </c>
      <c r="Q1647">
        <v>279.42</v>
      </c>
      <c r="R1647">
        <f t="shared" si="51"/>
        <v>1242.8601600000002</v>
      </c>
      <c r="S1647">
        <v>235.48439999999999</v>
      </c>
      <c r="T1647">
        <v>1619117</v>
      </c>
      <c r="V1647">
        <v>10.157656620910201</v>
      </c>
      <c r="W1647">
        <v>10.6445370997727</v>
      </c>
      <c r="X1647">
        <f t="shared" si="52"/>
        <v>0.59400318637124438</v>
      </c>
      <c r="Y1647">
        <v>7.00052941613664</v>
      </c>
      <c r="Z1647">
        <v>7.94865613219228</v>
      </c>
    </row>
    <row r="1648" spans="15:26" x14ac:dyDescent="0.25">
      <c r="O1648">
        <v>1647</v>
      </c>
      <c r="P1648">
        <v>557.96</v>
      </c>
      <c r="Q1648">
        <v>279.01</v>
      </c>
      <c r="R1648">
        <f t="shared" si="51"/>
        <v>1241.03648</v>
      </c>
      <c r="S1648">
        <v>235.67689999999999</v>
      </c>
      <c r="T1648">
        <v>1620115</v>
      </c>
      <c r="V1648">
        <v>10.1637743137426</v>
      </c>
      <c r="W1648">
        <v>10.6511388681299</v>
      </c>
      <c r="X1648">
        <f t="shared" si="52"/>
        <v>0.59437158862332029</v>
      </c>
      <c r="Y1648">
        <v>7.0012002355056904</v>
      </c>
      <c r="Z1648">
        <v>7.95097000341217</v>
      </c>
    </row>
    <row r="1649" spans="15:26" x14ac:dyDescent="0.25">
      <c r="O1649">
        <v>1648</v>
      </c>
      <c r="P1649">
        <v>557.49</v>
      </c>
      <c r="Q1649">
        <v>278.77</v>
      </c>
      <c r="R1649">
        <f t="shared" si="51"/>
        <v>1239.9689599999999</v>
      </c>
      <c r="S1649">
        <v>235.78970000000001</v>
      </c>
      <c r="T1649">
        <v>1620833</v>
      </c>
      <c r="V1649">
        <v>10.167357229125001</v>
      </c>
      <c r="W1649">
        <v>10.655005439196399</v>
      </c>
      <c r="X1649">
        <f t="shared" si="52"/>
        <v>0.59458735709801325</v>
      </c>
      <c r="Y1649">
        <v>7.0015916843285302</v>
      </c>
      <c r="Z1649">
        <v>7.9523251963452699</v>
      </c>
    </row>
    <row r="1650" spans="15:26" x14ac:dyDescent="0.25">
      <c r="O1650">
        <v>1649</v>
      </c>
      <c r="P1650">
        <v>556.76</v>
      </c>
      <c r="Q1650">
        <v>278.39</v>
      </c>
      <c r="R1650">
        <f t="shared" si="51"/>
        <v>1238.27872</v>
      </c>
      <c r="S1650">
        <v>235.95249999999999</v>
      </c>
      <c r="T1650">
        <v>1621796</v>
      </c>
      <c r="V1650">
        <v>10.172525849475299</v>
      </c>
      <c r="W1650">
        <v>10.6605834491333</v>
      </c>
      <c r="X1650">
        <f t="shared" si="52"/>
        <v>0.59489862997395648</v>
      </c>
      <c r="Y1650">
        <v>7.0013009137345099</v>
      </c>
      <c r="Z1650">
        <v>7.95331054142342</v>
      </c>
    </row>
    <row r="1651" spans="15:26" x14ac:dyDescent="0.25">
      <c r="O1651">
        <v>1650</v>
      </c>
      <c r="P1651">
        <v>556.03</v>
      </c>
      <c r="Q1651">
        <v>278.01</v>
      </c>
      <c r="R1651">
        <f t="shared" si="51"/>
        <v>1236.5884800000001</v>
      </c>
      <c r="S1651">
        <v>236.11320000000001</v>
      </c>
      <c r="T1651">
        <v>1622598</v>
      </c>
      <c r="V1651">
        <v>10.177624940856701</v>
      </c>
      <c r="W1651">
        <v>10.6660866492774</v>
      </c>
      <c r="X1651">
        <f t="shared" si="52"/>
        <v>0.59520572819628337</v>
      </c>
      <c r="Y1651">
        <v>7.00087631537723</v>
      </c>
      <c r="Z1651">
        <v>7.9541283353215899</v>
      </c>
    </row>
    <row r="1652" spans="15:26" x14ac:dyDescent="0.25">
      <c r="O1652">
        <v>1651</v>
      </c>
      <c r="P1652">
        <v>555.45000000000005</v>
      </c>
      <c r="Q1652">
        <v>277.73</v>
      </c>
      <c r="R1652">
        <f t="shared" si="51"/>
        <v>1235.3430400000002</v>
      </c>
      <c r="S1652">
        <v>236.2319</v>
      </c>
      <c r="T1652">
        <v>1623351</v>
      </c>
      <c r="V1652">
        <v>10.1813895285909</v>
      </c>
      <c r="W1652">
        <v>10.670149729296201</v>
      </c>
      <c r="X1652">
        <f t="shared" si="52"/>
        <v>0.59543246257233262</v>
      </c>
      <c r="Y1652">
        <v>7.0005706947139004</v>
      </c>
      <c r="Z1652">
        <v>7.9547423973725504</v>
      </c>
    </row>
    <row r="1653" spans="15:26" x14ac:dyDescent="0.25">
      <c r="O1653">
        <v>1652</v>
      </c>
      <c r="P1653">
        <v>554.71</v>
      </c>
      <c r="Q1653">
        <v>277.36</v>
      </c>
      <c r="R1653">
        <f t="shared" si="51"/>
        <v>1233.6972800000001</v>
      </c>
      <c r="S1653">
        <v>236.38929999999999</v>
      </c>
      <c r="T1653">
        <v>1624306</v>
      </c>
      <c r="V1653">
        <v>10.186379104570699</v>
      </c>
      <c r="W1653">
        <v>10.6755351156012</v>
      </c>
      <c r="X1653">
        <f t="shared" si="52"/>
        <v>0.59573298636167404</v>
      </c>
      <c r="Y1653">
        <v>7.0001858727172497</v>
      </c>
      <c r="Z1653">
        <v>7.9555810869589001</v>
      </c>
    </row>
    <row r="1654" spans="15:26" x14ac:dyDescent="0.25">
      <c r="O1654">
        <v>1653</v>
      </c>
      <c r="P1654">
        <v>553.95000000000005</v>
      </c>
      <c r="Q1654">
        <v>276.98</v>
      </c>
      <c r="R1654">
        <f t="shared" si="51"/>
        <v>1232.0070400000002</v>
      </c>
      <c r="S1654">
        <v>236.56549999999999</v>
      </c>
      <c r="T1654">
        <v>1625310</v>
      </c>
      <c r="V1654">
        <v>10.1919614109406</v>
      </c>
      <c r="W1654">
        <v>10.681560508243599</v>
      </c>
      <c r="X1654">
        <f t="shared" si="52"/>
        <v>0.59606922479037938</v>
      </c>
      <c r="Y1654">
        <v>7.0006030216558104</v>
      </c>
      <c r="Z1654">
        <v>7.95748541029704</v>
      </c>
    </row>
    <row r="1655" spans="15:26" x14ac:dyDescent="0.25">
      <c r="O1655">
        <v>1654</v>
      </c>
      <c r="P1655">
        <v>553.21</v>
      </c>
      <c r="Q1655">
        <v>276.58</v>
      </c>
      <c r="R1655">
        <f t="shared" si="51"/>
        <v>1230.22784</v>
      </c>
      <c r="S1655">
        <v>236.7312</v>
      </c>
      <c r="T1655">
        <v>1626273</v>
      </c>
      <c r="V1655">
        <v>10.1972079484392</v>
      </c>
      <c r="W1655">
        <v>10.6872237278952</v>
      </c>
      <c r="X1655">
        <f t="shared" si="52"/>
        <v>0.59638525267272313</v>
      </c>
      <c r="Y1655">
        <v>6.9999025481631199</v>
      </c>
      <c r="Z1655">
        <v>7.9580357982227801</v>
      </c>
    </row>
    <row r="1656" spans="15:26" x14ac:dyDescent="0.25">
      <c r="O1656">
        <v>1655</v>
      </c>
      <c r="P1656">
        <v>552.58000000000004</v>
      </c>
      <c r="Q1656">
        <v>276.33</v>
      </c>
      <c r="R1656">
        <f t="shared" si="51"/>
        <v>1229.1158399999999</v>
      </c>
      <c r="S1656">
        <v>236.87629999999999</v>
      </c>
      <c r="T1656">
        <v>1627196</v>
      </c>
      <c r="V1656">
        <v>10.201799754471899</v>
      </c>
      <c r="W1656">
        <v>10.6921804137131</v>
      </c>
      <c r="X1656">
        <f t="shared" si="52"/>
        <v>0.59666185344381129</v>
      </c>
      <c r="Y1656">
        <v>7.0018167609175599</v>
      </c>
      <c r="Z1656">
        <v>7.9613929211197396</v>
      </c>
    </row>
    <row r="1657" spans="15:26" x14ac:dyDescent="0.25">
      <c r="O1657">
        <v>1656</v>
      </c>
      <c r="P1657">
        <v>551.72</v>
      </c>
      <c r="Q1657">
        <v>275.85000000000002</v>
      </c>
      <c r="R1657">
        <f t="shared" si="51"/>
        <v>1226.9808000000003</v>
      </c>
      <c r="S1657">
        <v>237.05950000000001</v>
      </c>
      <c r="T1657">
        <v>1628241</v>
      </c>
      <c r="V1657">
        <v>10.2075939636975</v>
      </c>
      <c r="W1657">
        <v>10.6984353119575</v>
      </c>
      <c r="X1657">
        <f t="shared" si="52"/>
        <v>0.59701089910477112</v>
      </c>
      <c r="Y1657">
        <v>7.0000538551893197</v>
      </c>
      <c r="Z1657">
        <v>7.9608808547778001</v>
      </c>
    </row>
    <row r="1658" spans="15:26" x14ac:dyDescent="0.25">
      <c r="O1658">
        <v>1657</v>
      </c>
      <c r="P1658">
        <v>550.91999999999996</v>
      </c>
      <c r="Q1658">
        <v>275.43</v>
      </c>
      <c r="R1658">
        <f t="shared" si="51"/>
        <v>1225.1126400000001</v>
      </c>
      <c r="S1658">
        <v>237.23099999999999</v>
      </c>
      <c r="T1658">
        <v>1629323</v>
      </c>
      <c r="V1658">
        <v>10.213014789052799</v>
      </c>
      <c r="W1658">
        <v>10.704287404598499</v>
      </c>
      <c r="X1658">
        <f t="shared" si="52"/>
        <v>0.59733746677446975</v>
      </c>
      <c r="Y1658">
        <v>6.9991288590702796</v>
      </c>
      <c r="Z1658">
        <v>7.9612277007824401</v>
      </c>
    </row>
    <row r="1659" spans="15:26" x14ac:dyDescent="0.25">
      <c r="O1659">
        <v>1658</v>
      </c>
      <c r="P1659">
        <v>550.44000000000005</v>
      </c>
      <c r="Q1659">
        <v>275.2</v>
      </c>
      <c r="R1659">
        <f t="shared" si="51"/>
        <v>1224.0896</v>
      </c>
      <c r="S1659">
        <v>237.3563</v>
      </c>
      <c r="T1659">
        <v>1630163</v>
      </c>
      <c r="V1659">
        <v>10.2169732696696</v>
      </c>
      <c r="W1659">
        <v>10.708560974375001</v>
      </c>
      <c r="X1659">
        <f t="shared" si="52"/>
        <v>0.59757594723074769</v>
      </c>
      <c r="Y1659">
        <v>7.0003969240833799</v>
      </c>
      <c r="Z1659">
        <v>7.9636933872086901</v>
      </c>
    </row>
    <row r="1660" spans="15:26" x14ac:dyDescent="0.25">
      <c r="O1660">
        <v>1659</v>
      </c>
      <c r="P1660">
        <v>549.78</v>
      </c>
      <c r="Q1660">
        <v>274.85000000000002</v>
      </c>
      <c r="R1660">
        <f t="shared" si="51"/>
        <v>1222.5328000000002</v>
      </c>
      <c r="S1660">
        <v>237.4913</v>
      </c>
      <c r="T1660">
        <v>1630833</v>
      </c>
      <c r="V1660">
        <v>10.221236264943199</v>
      </c>
      <c r="W1660">
        <v>10.7131634511854</v>
      </c>
      <c r="X1660">
        <f t="shared" si="52"/>
        <v>0.5978327818741852</v>
      </c>
      <c r="Y1660">
        <v>6.9991546006042098</v>
      </c>
      <c r="Z1660">
        <v>7.9633835305316696</v>
      </c>
    </row>
    <row r="1661" spans="15:26" x14ac:dyDescent="0.25">
      <c r="O1661">
        <v>1660</v>
      </c>
      <c r="P1661">
        <v>548.98</v>
      </c>
      <c r="Q1661">
        <v>274.45999999999998</v>
      </c>
      <c r="R1661">
        <f t="shared" si="51"/>
        <v>1220.79808</v>
      </c>
      <c r="S1661">
        <v>237.67269999999999</v>
      </c>
      <c r="T1661">
        <v>1631917</v>
      </c>
      <c r="V1661">
        <v>10.226961319144401</v>
      </c>
      <c r="W1661">
        <v>10.719344667985</v>
      </c>
      <c r="X1661">
        <f t="shared" si="52"/>
        <v>0.59817771584737722</v>
      </c>
      <c r="Y1661">
        <v>6.9995140571004999</v>
      </c>
      <c r="Z1661">
        <v>7.9652770184932402</v>
      </c>
    </row>
    <row r="1662" spans="15:26" x14ac:dyDescent="0.25">
      <c r="O1662">
        <v>1661</v>
      </c>
      <c r="P1662">
        <v>548.1</v>
      </c>
      <c r="Q1662">
        <v>274.07</v>
      </c>
      <c r="R1662">
        <f t="shared" si="51"/>
        <v>1219.0633600000001</v>
      </c>
      <c r="S1662">
        <v>237.8605</v>
      </c>
      <c r="T1662">
        <v>1633011</v>
      </c>
      <c r="V1662">
        <v>10.232884557352699</v>
      </c>
      <c r="W1662">
        <v>10.725740162731199</v>
      </c>
      <c r="X1662">
        <f t="shared" si="52"/>
        <v>0.59853460729526775</v>
      </c>
      <c r="Y1662">
        <v>7.0002209724251401</v>
      </c>
      <c r="Z1662">
        <v>7.96762065312139</v>
      </c>
    </row>
    <row r="1663" spans="15:26" x14ac:dyDescent="0.25">
      <c r="O1663">
        <v>1662</v>
      </c>
      <c r="P1663">
        <v>547.48</v>
      </c>
      <c r="Q1663">
        <v>273.74</v>
      </c>
      <c r="R1663">
        <f t="shared" si="51"/>
        <v>1217.5955200000001</v>
      </c>
      <c r="S1663">
        <v>238.00899999999999</v>
      </c>
      <c r="T1663">
        <v>1633934</v>
      </c>
      <c r="V1663">
        <v>10.2375655299097</v>
      </c>
      <c r="W1663">
        <v>10.7307945649787</v>
      </c>
      <c r="X1663">
        <f t="shared" si="52"/>
        <v>0.59881666099211484</v>
      </c>
      <c r="Y1663">
        <v>7.0002159690151204</v>
      </c>
      <c r="Z1663">
        <v>7.9688335865203603</v>
      </c>
    </row>
    <row r="1664" spans="15:26" x14ac:dyDescent="0.25">
      <c r="O1664">
        <v>1663</v>
      </c>
      <c r="P1664">
        <v>546.9</v>
      </c>
      <c r="Q1664">
        <v>273.47000000000003</v>
      </c>
      <c r="R1664">
        <f t="shared" si="51"/>
        <v>1216.3945600000002</v>
      </c>
      <c r="S1664">
        <v>238.15180000000001</v>
      </c>
      <c r="T1664">
        <v>1634818</v>
      </c>
      <c r="V1664">
        <v>10.242064548532101</v>
      </c>
      <c r="W1664">
        <v>10.735652679626799</v>
      </c>
      <c r="X1664">
        <f t="shared" si="52"/>
        <v>0.59908776113988826</v>
      </c>
      <c r="Y1664">
        <v>7.0014123209694699</v>
      </c>
      <c r="Z1664">
        <v>7.9713688186988998</v>
      </c>
    </row>
    <row r="1665" spans="15:26" x14ac:dyDescent="0.25">
      <c r="O1665">
        <v>1664</v>
      </c>
      <c r="P1665">
        <v>546.11</v>
      </c>
      <c r="Q1665">
        <v>273.01</v>
      </c>
      <c r="R1665">
        <f t="shared" si="51"/>
        <v>1214.3484800000001</v>
      </c>
      <c r="S1665">
        <v>238.30439999999999</v>
      </c>
      <c r="T1665">
        <v>1635570</v>
      </c>
      <c r="V1665">
        <v>10.2468698528105</v>
      </c>
      <c r="W1665">
        <v>10.7408417237757</v>
      </c>
      <c r="X1665">
        <f t="shared" si="52"/>
        <v>0.59937732833569746</v>
      </c>
      <c r="Y1665">
        <v>6.9982868465419701</v>
      </c>
      <c r="Z1665">
        <v>7.9690650524147904</v>
      </c>
    </row>
    <row r="1666" spans="15:26" x14ac:dyDescent="0.25">
      <c r="O1666">
        <v>1665</v>
      </c>
      <c r="P1666">
        <v>545.6</v>
      </c>
      <c r="Q1666">
        <v>272.79000000000002</v>
      </c>
      <c r="R1666">
        <f t="shared" si="51"/>
        <v>1213.3699200000001</v>
      </c>
      <c r="S1666">
        <v>238.43549999999999</v>
      </c>
      <c r="T1666">
        <v>1636413</v>
      </c>
      <c r="V1666">
        <v>10.2509960939253</v>
      </c>
      <c r="W1666">
        <v>10.745297639182899</v>
      </c>
      <c r="X1666">
        <f t="shared" si="52"/>
        <v>0.59962598432940284</v>
      </c>
      <c r="Y1666">
        <v>7.0000815839866899</v>
      </c>
      <c r="Z1666">
        <v>7.9721881074568097</v>
      </c>
    </row>
    <row r="1667" spans="15:26" x14ac:dyDescent="0.25">
      <c r="O1667">
        <v>1666</v>
      </c>
      <c r="P1667">
        <v>544.79999999999995</v>
      </c>
      <c r="Q1667">
        <v>272.38</v>
      </c>
      <c r="R1667">
        <f t="shared" ref="R1667:R1730" si="53">Q1667*4.448</f>
        <v>1211.5462400000001</v>
      </c>
      <c r="S1667">
        <v>238.6146</v>
      </c>
      <c r="T1667">
        <v>1637437</v>
      </c>
      <c r="V1667">
        <v>10.2566300433569</v>
      </c>
      <c r="W1667">
        <v>10.7513819674533</v>
      </c>
      <c r="X1667">
        <f t="shared" ref="X1667:X1730" si="54">W1667/$L$2</f>
        <v>0.59996551157663502</v>
      </c>
      <c r="Y1667">
        <v>6.9997126782672003</v>
      </c>
      <c r="Z1667">
        <v>7.97324416792019</v>
      </c>
    </row>
    <row r="1668" spans="15:26" x14ac:dyDescent="0.25">
      <c r="O1668">
        <v>1667</v>
      </c>
      <c r="P1668">
        <v>544.04999999999995</v>
      </c>
      <c r="Q1668">
        <v>272</v>
      </c>
      <c r="R1668">
        <f t="shared" si="53"/>
        <v>1209.8560000000002</v>
      </c>
      <c r="S1668">
        <v>238.7878</v>
      </c>
      <c r="T1668">
        <v>1638330</v>
      </c>
      <c r="V1668">
        <v>10.2620750544282</v>
      </c>
      <c r="W1668">
        <v>10.757262520763</v>
      </c>
      <c r="X1668">
        <f t="shared" si="54"/>
        <v>0.60029366745329238</v>
      </c>
      <c r="Y1668">
        <v>6.9997637412927904</v>
      </c>
      <c r="Z1668">
        <v>7.9747318111103596</v>
      </c>
    </row>
    <row r="1669" spans="15:26" x14ac:dyDescent="0.25">
      <c r="O1669">
        <v>1668</v>
      </c>
      <c r="P1669">
        <v>543.33000000000004</v>
      </c>
      <c r="Q1669">
        <v>271.64999999999998</v>
      </c>
      <c r="R1669">
        <f t="shared" si="53"/>
        <v>1208.2991999999999</v>
      </c>
      <c r="S1669">
        <v>238.94479999999999</v>
      </c>
      <c r="T1669">
        <v>1639194</v>
      </c>
      <c r="V1669">
        <v>10.267007935887699</v>
      </c>
      <c r="W1669">
        <v>10.762590206676499</v>
      </c>
      <c r="X1669">
        <f t="shared" si="54"/>
        <v>0.60059097135471529</v>
      </c>
      <c r="Y1669">
        <v>6.99965407011031</v>
      </c>
      <c r="Z1669">
        <v>7.9759042359418997</v>
      </c>
    </row>
    <row r="1670" spans="15:26" x14ac:dyDescent="0.25">
      <c r="O1670">
        <v>1669</v>
      </c>
      <c r="P1670">
        <v>542.67999999999995</v>
      </c>
      <c r="Q1670">
        <v>271.32</v>
      </c>
      <c r="R1670">
        <f t="shared" si="53"/>
        <v>1206.8313600000001</v>
      </c>
      <c r="S1670">
        <v>239.1003</v>
      </c>
      <c r="T1670">
        <v>1640217</v>
      </c>
      <c r="V1670">
        <v>10.2718910276019</v>
      </c>
      <c r="W1670">
        <v>10.7678643308275</v>
      </c>
      <c r="X1670">
        <f t="shared" si="54"/>
        <v>0.6008852863184988</v>
      </c>
      <c r="Y1670">
        <v>6.9999624662483004</v>
      </c>
      <c r="Z1670">
        <v>7.9775421964317399</v>
      </c>
    </row>
    <row r="1671" spans="15:26" x14ac:dyDescent="0.25">
      <c r="O1671">
        <v>1670</v>
      </c>
      <c r="P1671">
        <v>541.91999999999996</v>
      </c>
      <c r="Q1671">
        <v>270.95</v>
      </c>
      <c r="R1671">
        <f t="shared" si="53"/>
        <v>1205.1856</v>
      </c>
      <c r="S1671">
        <v>239.2791</v>
      </c>
      <c r="T1671">
        <v>1641261</v>
      </c>
      <c r="V1671">
        <v>10.2775025264432</v>
      </c>
      <c r="W1671">
        <v>10.773925454104299</v>
      </c>
      <c r="X1671">
        <f t="shared" si="54"/>
        <v>0.60122351864421308</v>
      </c>
      <c r="Y1671">
        <v>7.00054683389064</v>
      </c>
      <c r="Z1671">
        <v>7.9796894969702601</v>
      </c>
    </row>
    <row r="1672" spans="15:26" x14ac:dyDescent="0.25">
      <c r="O1672">
        <v>1671</v>
      </c>
      <c r="P1672">
        <v>541.03</v>
      </c>
      <c r="Q1672">
        <v>270.52</v>
      </c>
      <c r="R1672">
        <f t="shared" si="53"/>
        <v>1203.27296</v>
      </c>
      <c r="S1672">
        <v>239.465</v>
      </c>
      <c r="T1672">
        <v>1642346</v>
      </c>
      <c r="V1672">
        <v>10.2833331433613</v>
      </c>
      <c r="W1672">
        <v>10.780223549672</v>
      </c>
      <c r="X1672">
        <f t="shared" si="54"/>
        <v>0.60157497487008926</v>
      </c>
      <c r="Y1672">
        <v>6.9999664963579704</v>
      </c>
      <c r="Z1672">
        <v>7.9805701334475696</v>
      </c>
    </row>
    <row r="1673" spans="15:26" x14ac:dyDescent="0.25">
      <c r="O1673">
        <v>1672</v>
      </c>
      <c r="P1673">
        <v>540.45000000000005</v>
      </c>
      <c r="Q1673">
        <v>270.20999999999998</v>
      </c>
      <c r="R1673">
        <f t="shared" si="53"/>
        <v>1201.89408</v>
      </c>
      <c r="S1673">
        <v>239.5984</v>
      </c>
      <c r="T1673">
        <v>1643229</v>
      </c>
      <c r="V1673">
        <v>10.287514806112499</v>
      </c>
      <c r="W1673">
        <v>10.784740670475101</v>
      </c>
      <c r="X1673">
        <f t="shared" si="54"/>
        <v>0.6018270463434765</v>
      </c>
      <c r="Y1673">
        <v>6.9995008898989299</v>
      </c>
      <c r="Z1673">
        <v>7.9811471932080797</v>
      </c>
    </row>
    <row r="1674" spans="15:26" x14ac:dyDescent="0.25">
      <c r="O1674">
        <v>1673</v>
      </c>
      <c r="P1674">
        <v>539.87</v>
      </c>
      <c r="Q1674">
        <v>269.92</v>
      </c>
      <c r="R1674">
        <f t="shared" si="53"/>
        <v>1200.6041600000001</v>
      </c>
      <c r="S1674">
        <v>239.73670000000001</v>
      </c>
      <c r="T1674">
        <v>1643951</v>
      </c>
      <c r="V1674">
        <v>10.291848012921101</v>
      </c>
      <c r="W1674">
        <v>10.789421657258099</v>
      </c>
      <c r="X1674">
        <f t="shared" si="54"/>
        <v>0.60208826212377786</v>
      </c>
      <c r="Y1674">
        <v>6.9998214780211496</v>
      </c>
      <c r="Z1674">
        <v>7.9826625633666701</v>
      </c>
    </row>
    <row r="1675" spans="15:26" x14ac:dyDescent="0.25">
      <c r="O1675">
        <v>1674</v>
      </c>
      <c r="P1675">
        <v>539.13</v>
      </c>
      <c r="Q1675">
        <v>269.58999999999997</v>
      </c>
      <c r="R1675">
        <f t="shared" si="53"/>
        <v>1199.1363200000001</v>
      </c>
      <c r="S1675">
        <v>239.91489999999999</v>
      </c>
      <c r="T1675">
        <v>1644824</v>
      </c>
      <c r="V1675">
        <v>10.297428279795099</v>
      </c>
      <c r="W1675">
        <v>10.7954500397607</v>
      </c>
      <c r="X1675">
        <f t="shared" si="54"/>
        <v>0.60242466739736045</v>
      </c>
      <c r="Y1675">
        <v>7.0013552408645703</v>
      </c>
      <c r="Z1675">
        <v>7.9858953313833103</v>
      </c>
    </row>
    <row r="1676" spans="15:26" x14ac:dyDescent="0.25">
      <c r="O1676">
        <v>1675</v>
      </c>
      <c r="P1676">
        <v>538.45000000000005</v>
      </c>
      <c r="Q1676">
        <v>269.22000000000003</v>
      </c>
      <c r="R1676">
        <f t="shared" si="53"/>
        <v>1197.4905600000002</v>
      </c>
      <c r="S1676">
        <v>240.06010000000001</v>
      </c>
      <c r="T1676">
        <v>1645617</v>
      </c>
      <c r="V1676">
        <v>10.301972596635601</v>
      </c>
      <c r="W1676">
        <v>10.8003594878542</v>
      </c>
      <c r="X1676">
        <f t="shared" si="54"/>
        <v>0.60269863213472097</v>
      </c>
      <c r="Y1676">
        <v>6.9999672831356001</v>
      </c>
      <c r="Z1676">
        <v>7.9855223397049597</v>
      </c>
    </row>
    <row r="1677" spans="15:26" x14ac:dyDescent="0.25">
      <c r="O1677">
        <v>1676</v>
      </c>
      <c r="P1677">
        <v>537.91999999999996</v>
      </c>
      <c r="Q1677">
        <v>268.99</v>
      </c>
      <c r="R1677">
        <f t="shared" si="53"/>
        <v>1196.4675200000001</v>
      </c>
      <c r="S1677">
        <v>240.18610000000001</v>
      </c>
      <c r="T1677">
        <v>1646441</v>
      </c>
      <c r="V1677">
        <v>10.305914144258001</v>
      </c>
      <c r="W1677">
        <v>10.804617884911</v>
      </c>
      <c r="X1677">
        <f t="shared" si="54"/>
        <v>0.60293626589905125</v>
      </c>
      <c r="Y1677">
        <v>7.0011219293539204</v>
      </c>
      <c r="Z1677">
        <v>7.9878909305464703</v>
      </c>
    </row>
    <row r="1678" spans="15:26" x14ac:dyDescent="0.25">
      <c r="O1678">
        <v>1677</v>
      </c>
      <c r="P1678">
        <v>537.11</v>
      </c>
      <c r="Q1678">
        <v>268.58</v>
      </c>
      <c r="R1678">
        <f t="shared" si="53"/>
        <v>1194.64384</v>
      </c>
      <c r="S1678">
        <v>240.37479999999999</v>
      </c>
      <c r="T1678">
        <v>1647625</v>
      </c>
      <c r="V1678">
        <v>10.3118138358031</v>
      </c>
      <c r="W1678">
        <v>10.810992096204201</v>
      </c>
      <c r="X1678">
        <f t="shared" si="54"/>
        <v>0.60329196965425225</v>
      </c>
      <c r="Y1678">
        <v>7.00113176864516</v>
      </c>
      <c r="Z1678">
        <v>7.9894786012187202</v>
      </c>
    </row>
    <row r="1679" spans="15:26" x14ac:dyDescent="0.25">
      <c r="O1679">
        <v>1678</v>
      </c>
      <c r="P1679">
        <v>536.29</v>
      </c>
      <c r="Q1679">
        <v>268.14999999999998</v>
      </c>
      <c r="R1679">
        <f t="shared" si="53"/>
        <v>1192.7311999999999</v>
      </c>
      <c r="S1679">
        <v>240.5598</v>
      </c>
      <c r="T1679">
        <v>1648583</v>
      </c>
      <c r="V1679">
        <v>10.3175940699091</v>
      </c>
      <c r="W1679">
        <v>10.817237545749499</v>
      </c>
      <c r="X1679">
        <f t="shared" si="54"/>
        <v>0.60364048804405679</v>
      </c>
      <c r="Y1679">
        <v>7.0003918162285901</v>
      </c>
      <c r="Z1679">
        <v>7.9901817527010204</v>
      </c>
    </row>
    <row r="1680" spans="15:26" x14ac:dyDescent="0.25">
      <c r="O1680">
        <v>1679</v>
      </c>
      <c r="P1680">
        <v>535.76</v>
      </c>
      <c r="Q1680">
        <v>267.92</v>
      </c>
      <c r="R1680">
        <f t="shared" si="53"/>
        <v>1191.7081600000001</v>
      </c>
      <c r="S1680">
        <v>240.6901</v>
      </c>
      <c r="T1680">
        <v>1649341</v>
      </c>
      <c r="V1680">
        <v>10.3216629852976</v>
      </c>
      <c r="W1680">
        <v>10.821634123688</v>
      </c>
      <c r="X1680">
        <f t="shared" si="54"/>
        <v>0.60388583279508923</v>
      </c>
      <c r="Y1680">
        <v>7.0017629440706299</v>
      </c>
      <c r="Z1680">
        <v>7.9928382498273596</v>
      </c>
    </row>
    <row r="1681" spans="15:26" x14ac:dyDescent="0.25">
      <c r="O1681">
        <v>1680</v>
      </c>
      <c r="P1681">
        <v>534.98</v>
      </c>
      <c r="Q1681">
        <v>267.48</v>
      </c>
      <c r="R1681">
        <f t="shared" si="53"/>
        <v>1189.7510400000001</v>
      </c>
      <c r="S1681">
        <v>240.86770000000001</v>
      </c>
      <c r="T1681">
        <v>1650426</v>
      </c>
      <c r="V1681">
        <v>10.3272059650955</v>
      </c>
      <c r="W1681">
        <v>10.8276237103077</v>
      </c>
      <c r="X1681">
        <f t="shared" si="54"/>
        <v>0.60422007311984927</v>
      </c>
      <c r="Y1681">
        <v>7.0003116443275797</v>
      </c>
      <c r="Z1681">
        <v>7.9926706848876803</v>
      </c>
    </row>
    <row r="1682" spans="15:26" x14ac:dyDescent="0.25">
      <c r="O1682">
        <v>1681</v>
      </c>
      <c r="P1682">
        <v>534.1</v>
      </c>
      <c r="Q1682">
        <v>267.04000000000002</v>
      </c>
      <c r="R1682">
        <f t="shared" si="53"/>
        <v>1187.7939200000003</v>
      </c>
      <c r="S1682">
        <v>241.0692</v>
      </c>
      <c r="T1682">
        <v>1651383</v>
      </c>
      <c r="V1682">
        <v>10.333490704623699</v>
      </c>
      <c r="W1682">
        <v>10.8344151574631</v>
      </c>
      <c r="X1682">
        <f t="shared" si="54"/>
        <v>0.60459906012628906</v>
      </c>
      <c r="Y1682">
        <v>7.00019270574243</v>
      </c>
      <c r="Z1682">
        <v>7.9942268519037798</v>
      </c>
    </row>
    <row r="1683" spans="15:26" x14ac:dyDescent="0.25">
      <c r="O1683">
        <v>1682</v>
      </c>
      <c r="P1683">
        <v>533.59</v>
      </c>
      <c r="Q1683">
        <v>266.77999999999997</v>
      </c>
      <c r="R1683">
        <f t="shared" si="53"/>
        <v>1186.63744</v>
      </c>
      <c r="S1683">
        <v>241.1808</v>
      </c>
      <c r="T1683">
        <v>1652222</v>
      </c>
      <c r="V1683">
        <v>10.3369695761833</v>
      </c>
      <c r="W1683">
        <v>10.838174667093099</v>
      </c>
      <c r="X1683">
        <f t="shared" si="54"/>
        <v>0.60480885419046304</v>
      </c>
      <c r="Y1683">
        <v>6.9996898965335603</v>
      </c>
      <c r="Z1683">
        <v>7.9945907801737697</v>
      </c>
    </row>
    <row r="1684" spans="15:26" x14ac:dyDescent="0.25">
      <c r="O1684">
        <v>1683</v>
      </c>
      <c r="P1684">
        <v>533.04999999999995</v>
      </c>
      <c r="Q1684">
        <v>266.56</v>
      </c>
      <c r="R1684">
        <f t="shared" si="53"/>
        <v>1185.6588800000002</v>
      </c>
      <c r="S1684">
        <v>241.322</v>
      </c>
      <c r="T1684">
        <v>1653104</v>
      </c>
      <c r="V1684">
        <v>10.3413692112431</v>
      </c>
      <c r="W1684">
        <v>10.8429293746936</v>
      </c>
      <c r="X1684">
        <f t="shared" si="54"/>
        <v>0.60507418385566958</v>
      </c>
      <c r="Y1684">
        <v>7.00190548303586</v>
      </c>
      <c r="Z1684">
        <v>7.9983097577707696</v>
      </c>
    </row>
    <row r="1685" spans="15:26" x14ac:dyDescent="0.25">
      <c r="O1685">
        <v>1684</v>
      </c>
      <c r="P1685">
        <v>532.20000000000005</v>
      </c>
      <c r="Q1685">
        <v>266.07</v>
      </c>
      <c r="R1685">
        <f t="shared" si="53"/>
        <v>1183.47936</v>
      </c>
      <c r="S1685">
        <v>241.50700000000001</v>
      </c>
      <c r="T1685">
        <v>1653978</v>
      </c>
      <c r="V1685">
        <v>10.347130313084399</v>
      </c>
      <c r="W1685">
        <v>10.8491556919743</v>
      </c>
      <c r="X1685">
        <f t="shared" si="54"/>
        <v>0.60542163459678011</v>
      </c>
      <c r="Y1685">
        <v>6.9994930530743602</v>
      </c>
      <c r="Z1685">
        <v>7.9971125655610598</v>
      </c>
    </row>
    <row r="1686" spans="15:26" x14ac:dyDescent="0.25">
      <c r="O1686">
        <v>1685</v>
      </c>
      <c r="P1686">
        <v>531.45000000000005</v>
      </c>
      <c r="Q1686">
        <v>265.7</v>
      </c>
      <c r="R1686">
        <f t="shared" si="53"/>
        <v>1181.8336000000002</v>
      </c>
      <c r="S1686">
        <v>241.6748</v>
      </c>
      <c r="T1686">
        <v>1654971</v>
      </c>
      <c r="V1686">
        <v>10.352352558985899</v>
      </c>
      <c r="W1686">
        <v>10.8547999008528</v>
      </c>
      <c r="X1686">
        <f t="shared" si="54"/>
        <v>0.60573660161008924</v>
      </c>
      <c r="Y1686">
        <v>6.9992446459781004</v>
      </c>
      <c r="Z1686">
        <v>7.9982442374870697</v>
      </c>
    </row>
    <row r="1687" spans="15:26" x14ac:dyDescent="0.25">
      <c r="O1687">
        <v>1686</v>
      </c>
      <c r="P1687">
        <v>530.80999999999995</v>
      </c>
      <c r="Q1687">
        <v>265.41000000000003</v>
      </c>
      <c r="R1687">
        <f t="shared" si="53"/>
        <v>1180.5436800000002</v>
      </c>
      <c r="S1687">
        <v>241.833</v>
      </c>
      <c r="T1687">
        <v>1655974</v>
      </c>
      <c r="V1687">
        <v>10.357273222692299</v>
      </c>
      <c r="W1687">
        <v>10.8601183866268</v>
      </c>
      <c r="X1687">
        <f t="shared" si="54"/>
        <v>0.60603339211087048</v>
      </c>
      <c r="Y1687">
        <v>7.0005484981654602</v>
      </c>
      <c r="Z1687">
        <v>8.0010705958191206</v>
      </c>
    </row>
    <row r="1688" spans="15:26" x14ac:dyDescent="0.25">
      <c r="O1688">
        <v>1687</v>
      </c>
      <c r="P1688">
        <v>530.16</v>
      </c>
      <c r="Q1688">
        <v>265.08999999999997</v>
      </c>
      <c r="R1688">
        <f t="shared" si="53"/>
        <v>1179.12032</v>
      </c>
      <c r="S1688">
        <v>241.99760000000001</v>
      </c>
      <c r="T1688">
        <v>1656899</v>
      </c>
      <c r="V1688">
        <v>10.362390055612201</v>
      </c>
      <c r="W1688">
        <v>10.865649135553801</v>
      </c>
      <c r="X1688">
        <f t="shared" si="54"/>
        <v>0.60634202765367184</v>
      </c>
      <c r="Y1688">
        <v>7.0014126549637998</v>
      </c>
      <c r="Z1688">
        <v>8.00345061200529</v>
      </c>
    </row>
    <row r="1689" spans="15:26" x14ac:dyDescent="0.25">
      <c r="O1689">
        <v>1688</v>
      </c>
      <c r="P1689">
        <v>529.58000000000004</v>
      </c>
      <c r="Q1689">
        <v>264.8</v>
      </c>
      <c r="R1689">
        <f t="shared" si="53"/>
        <v>1177.8304000000001</v>
      </c>
      <c r="S1689">
        <v>242.12299999999999</v>
      </c>
      <c r="T1689">
        <v>1657662</v>
      </c>
      <c r="V1689">
        <v>10.366286316662</v>
      </c>
      <c r="W1689">
        <v>10.8698607372311</v>
      </c>
      <c r="X1689">
        <f t="shared" si="54"/>
        <v>0.60657705006869977</v>
      </c>
      <c r="Y1689">
        <v>7.00084163397577</v>
      </c>
      <c r="Z1689">
        <v>8.0038597124242905</v>
      </c>
    </row>
    <row r="1690" spans="15:26" x14ac:dyDescent="0.25">
      <c r="O1690">
        <v>1689</v>
      </c>
      <c r="P1690">
        <v>528.87</v>
      </c>
      <c r="Q1690">
        <v>264.48</v>
      </c>
      <c r="R1690">
        <f t="shared" si="53"/>
        <v>1176.4070400000003</v>
      </c>
      <c r="S1690">
        <v>242.28489999999999</v>
      </c>
      <c r="T1690">
        <v>1658504</v>
      </c>
      <c r="V1690">
        <v>10.3713141220447</v>
      </c>
      <c r="W1690">
        <v>10.8752956689902</v>
      </c>
      <c r="X1690">
        <f t="shared" si="54"/>
        <v>0.60688033867132807</v>
      </c>
      <c r="Y1690">
        <v>7.0015312665928304</v>
      </c>
      <c r="Z1690">
        <v>8.0060207011398798</v>
      </c>
    </row>
    <row r="1691" spans="15:26" x14ac:dyDescent="0.25">
      <c r="O1691">
        <v>1690</v>
      </c>
      <c r="P1691">
        <v>528.07000000000005</v>
      </c>
      <c r="Q1691">
        <v>264.05</v>
      </c>
      <c r="R1691">
        <f t="shared" si="53"/>
        <v>1174.4944000000003</v>
      </c>
      <c r="S1691">
        <v>242.4709</v>
      </c>
      <c r="T1691">
        <v>1659587</v>
      </c>
      <c r="V1691">
        <v>10.3770868274463</v>
      </c>
      <c r="W1691">
        <v>10.8815361045092</v>
      </c>
      <c r="X1691">
        <f t="shared" si="54"/>
        <v>0.60722857726055801</v>
      </c>
      <c r="Y1691">
        <v>7.0006558786707602</v>
      </c>
      <c r="Z1691">
        <v>8.0065984841873199</v>
      </c>
    </row>
    <row r="1692" spans="15:26" x14ac:dyDescent="0.25">
      <c r="O1692">
        <v>1691</v>
      </c>
      <c r="P1692">
        <v>527.36</v>
      </c>
      <c r="Q1692">
        <v>263.68</v>
      </c>
      <c r="R1692">
        <f t="shared" si="53"/>
        <v>1172.8486400000002</v>
      </c>
      <c r="S1692">
        <v>242.64359999999999</v>
      </c>
      <c r="T1692">
        <v>1660551</v>
      </c>
      <c r="V1692">
        <v>10.382443379107601</v>
      </c>
      <c r="W1692">
        <v>10.8873269410698</v>
      </c>
      <c r="X1692">
        <f t="shared" si="54"/>
        <v>0.60755172662219858</v>
      </c>
      <c r="Y1692">
        <v>7.0006016547766396</v>
      </c>
      <c r="Z1692">
        <v>8.0080043334684792</v>
      </c>
    </row>
    <row r="1693" spans="15:26" x14ac:dyDescent="0.25">
      <c r="O1693">
        <v>1692</v>
      </c>
      <c r="P1693">
        <v>526.66</v>
      </c>
      <c r="Q1693">
        <v>263.37</v>
      </c>
      <c r="R1693">
        <f t="shared" si="53"/>
        <v>1171.4697600000002</v>
      </c>
      <c r="S1693">
        <v>242.8031</v>
      </c>
      <c r="T1693">
        <v>1661454</v>
      </c>
      <c r="V1693">
        <v>10.387387627414</v>
      </c>
      <c r="W1693">
        <v>10.8926722805253</v>
      </c>
      <c r="X1693">
        <f t="shared" si="54"/>
        <v>0.60785001565431351</v>
      </c>
      <c r="Y1693">
        <v>7.0013812331774101</v>
      </c>
      <c r="Z1693">
        <v>8.01025363584057</v>
      </c>
    </row>
    <row r="1694" spans="15:26" x14ac:dyDescent="0.25">
      <c r="O1694">
        <v>1693</v>
      </c>
      <c r="P1694">
        <v>525.92999999999995</v>
      </c>
      <c r="Q1694">
        <v>262.95</v>
      </c>
      <c r="R1694">
        <f t="shared" si="53"/>
        <v>1169.6016</v>
      </c>
      <c r="S1694">
        <v>242.971</v>
      </c>
      <c r="T1694">
        <v>1662477</v>
      </c>
      <c r="V1694">
        <v>10.3925892697418</v>
      </c>
      <c r="W1694">
        <v>10.8982961372978</v>
      </c>
      <c r="X1694">
        <f t="shared" si="54"/>
        <v>0.60816384694742187</v>
      </c>
      <c r="Y1694">
        <v>6.9996965100930604</v>
      </c>
      <c r="Z1694">
        <v>8.0097566273812095</v>
      </c>
    </row>
    <row r="1695" spans="15:26" x14ac:dyDescent="0.25">
      <c r="O1695">
        <v>1694</v>
      </c>
      <c r="P1695">
        <v>525.27</v>
      </c>
      <c r="Q1695">
        <v>262.64</v>
      </c>
      <c r="R1695">
        <f t="shared" si="53"/>
        <v>1168.22272</v>
      </c>
      <c r="S1695">
        <v>243.1395</v>
      </c>
      <c r="T1695">
        <v>1663477</v>
      </c>
      <c r="V1695">
        <v>10.397806415208301</v>
      </c>
      <c r="W1695">
        <v>10.9039370060158</v>
      </c>
      <c r="X1695">
        <f t="shared" si="54"/>
        <v>0.60847862756784599</v>
      </c>
      <c r="Y1695">
        <v>7.0009589830541499</v>
      </c>
      <c r="Z1695">
        <v>8.0126389680420793</v>
      </c>
    </row>
    <row r="1696" spans="15:26" x14ac:dyDescent="0.25">
      <c r="O1696">
        <v>1695</v>
      </c>
      <c r="P1696">
        <v>524.61</v>
      </c>
      <c r="Q1696">
        <v>262.29000000000002</v>
      </c>
      <c r="R1696">
        <f t="shared" si="53"/>
        <v>1166.6659200000001</v>
      </c>
      <c r="S1696">
        <v>243.2885</v>
      </c>
      <c r="T1696">
        <v>1664397</v>
      </c>
      <c r="V1696">
        <v>10.402417221788999</v>
      </c>
      <c r="W1696">
        <v>10.908922499626</v>
      </c>
      <c r="X1696">
        <f t="shared" si="54"/>
        <v>0.60875683591662944</v>
      </c>
      <c r="Y1696">
        <v>7.0000412567698396</v>
      </c>
      <c r="Z1696">
        <v>8.0128613122741399</v>
      </c>
    </row>
    <row r="1697" spans="15:26" x14ac:dyDescent="0.25">
      <c r="O1697">
        <v>1696</v>
      </c>
      <c r="P1697">
        <v>523.94000000000005</v>
      </c>
      <c r="Q1697">
        <v>261.99</v>
      </c>
      <c r="R1697">
        <f t="shared" si="53"/>
        <v>1165.3315200000002</v>
      </c>
      <c r="S1697">
        <v>243.44990000000001</v>
      </c>
      <c r="T1697">
        <v>1665437</v>
      </c>
      <c r="V1697">
        <v>10.4074090209982</v>
      </c>
      <c r="W1697">
        <v>10.914320167872599</v>
      </c>
      <c r="X1697">
        <f t="shared" si="54"/>
        <v>0.6090580450821762</v>
      </c>
      <c r="Y1697">
        <v>7.0011464964554504</v>
      </c>
      <c r="Z1697">
        <v>8.0155069220761899</v>
      </c>
    </row>
    <row r="1698" spans="15:26" x14ac:dyDescent="0.25">
      <c r="O1698">
        <v>1697</v>
      </c>
      <c r="P1698">
        <v>523.05999999999995</v>
      </c>
      <c r="Q1698">
        <v>261.52999999999997</v>
      </c>
      <c r="R1698">
        <f t="shared" si="53"/>
        <v>1163.2854399999999</v>
      </c>
      <c r="S1698">
        <v>243.6591</v>
      </c>
      <c r="T1698">
        <v>1666439</v>
      </c>
      <c r="V1698">
        <v>10.4138749678058</v>
      </c>
      <c r="W1698">
        <v>10.9213121853284</v>
      </c>
      <c r="X1698">
        <f t="shared" si="54"/>
        <v>0.60944822462770087</v>
      </c>
      <c r="Y1698">
        <v>7.0006591022986697</v>
      </c>
      <c r="Z1698">
        <v>8.0167406117998592</v>
      </c>
    </row>
    <row r="1699" spans="15:26" x14ac:dyDescent="0.25">
      <c r="O1699">
        <v>1698</v>
      </c>
      <c r="P1699">
        <v>522.58000000000004</v>
      </c>
      <c r="Q1699">
        <v>261.27999999999997</v>
      </c>
      <c r="R1699">
        <f t="shared" si="53"/>
        <v>1162.17344</v>
      </c>
      <c r="S1699">
        <v>243.77269999999999</v>
      </c>
      <c r="T1699">
        <v>1667322</v>
      </c>
      <c r="V1699">
        <v>10.417384118965201</v>
      </c>
      <c r="W1699">
        <v>10.9251070039144</v>
      </c>
      <c r="X1699">
        <f t="shared" si="54"/>
        <v>0.60965998905772312</v>
      </c>
      <c r="Y1699">
        <v>7.0003788320582903</v>
      </c>
      <c r="Z1699">
        <v>8.0173937556924901</v>
      </c>
    </row>
    <row r="1700" spans="15:26" x14ac:dyDescent="0.25">
      <c r="O1700">
        <v>1699</v>
      </c>
      <c r="P1700">
        <v>521.83000000000004</v>
      </c>
      <c r="Q1700">
        <v>260.87</v>
      </c>
      <c r="R1700">
        <f t="shared" si="53"/>
        <v>1160.3497600000001</v>
      </c>
      <c r="S1700">
        <v>243.94149999999999</v>
      </c>
      <c r="T1700">
        <v>1668165</v>
      </c>
      <c r="V1700">
        <v>10.422595829651501</v>
      </c>
      <c r="W1700">
        <v>10.9307431922556</v>
      </c>
      <c r="X1700">
        <f t="shared" si="54"/>
        <v>0.60997450849640622</v>
      </c>
      <c r="Y1700">
        <v>6.9989158773173203</v>
      </c>
      <c r="Z1700">
        <v>8.0171669434410706</v>
      </c>
    </row>
    <row r="1701" spans="15:26" x14ac:dyDescent="0.25">
      <c r="O1701">
        <v>1700</v>
      </c>
      <c r="P1701">
        <v>521.33000000000004</v>
      </c>
      <c r="Q1701">
        <v>260.64</v>
      </c>
      <c r="R1701">
        <f t="shared" si="53"/>
        <v>1159.32672</v>
      </c>
      <c r="S1701">
        <v>244.06870000000001</v>
      </c>
      <c r="T1701">
        <v>1668877</v>
      </c>
      <c r="V1701">
        <v>10.426521091332701</v>
      </c>
      <c r="W1701">
        <v>10.9349883209849</v>
      </c>
      <c r="X1701">
        <f t="shared" si="54"/>
        <v>0.61021140184067513</v>
      </c>
      <c r="Y1701">
        <v>6.99992183857655</v>
      </c>
      <c r="Z1701">
        <v>8.0194123123366907</v>
      </c>
    </row>
    <row r="1702" spans="15:26" x14ac:dyDescent="0.25">
      <c r="O1702">
        <v>1701</v>
      </c>
      <c r="P1702">
        <v>520.64</v>
      </c>
      <c r="Q1702">
        <v>260.3</v>
      </c>
      <c r="R1702">
        <f t="shared" si="53"/>
        <v>1157.8144000000002</v>
      </c>
      <c r="S1702">
        <v>244.23169999999999</v>
      </c>
      <c r="T1702">
        <v>1669750</v>
      </c>
      <c r="V1702">
        <v>10.4315485340005</v>
      </c>
      <c r="W1702">
        <v>10.9404256561749</v>
      </c>
      <c r="X1702">
        <f t="shared" si="54"/>
        <v>0.61051482456333139</v>
      </c>
      <c r="Y1702">
        <v>6.9999846589557801</v>
      </c>
      <c r="Z1702">
        <v>8.0208865402604204</v>
      </c>
    </row>
    <row r="1703" spans="15:26" x14ac:dyDescent="0.25">
      <c r="O1703">
        <v>1702</v>
      </c>
      <c r="P1703">
        <v>519.89</v>
      </c>
      <c r="Q1703">
        <v>259.89</v>
      </c>
      <c r="R1703">
        <f t="shared" si="53"/>
        <v>1155.99072</v>
      </c>
      <c r="S1703">
        <v>244.4102</v>
      </c>
      <c r="T1703">
        <v>1670754</v>
      </c>
      <c r="V1703">
        <v>10.4370507348257</v>
      </c>
      <c r="W1703">
        <v>10.946376727032099</v>
      </c>
      <c r="X1703">
        <f t="shared" si="54"/>
        <v>0.61084691557098758</v>
      </c>
      <c r="Y1703">
        <v>6.9990237901405203</v>
      </c>
      <c r="Z1703">
        <v>8.0213229342111791</v>
      </c>
    </row>
    <row r="1704" spans="15:26" x14ac:dyDescent="0.25">
      <c r="O1704">
        <v>1703</v>
      </c>
      <c r="P1704">
        <v>519.21</v>
      </c>
      <c r="Q1704">
        <v>259.60000000000002</v>
      </c>
      <c r="R1704">
        <f t="shared" si="53"/>
        <v>1154.7008000000003</v>
      </c>
      <c r="S1704">
        <v>244.56319999999999</v>
      </c>
      <c r="T1704">
        <v>1671674</v>
      </c>
      <c r="V1704">
        <v>10.441764152305501</v>
      </c>
      <c r="W1704">
        <v>10.9514748902536</v>
      </c>
      <c r="X1704">
        <f t="shared" si="54"/>
        <v>0.61113141128647319</v>
      </c>
      <c r="Y1704">
        <v>6.9998415294846801</v>
      </c>
      <c r="Z1704">
        <v>8.0235797136587497</v>
      </c>
    </row>
    <row r="1705" spans="15:26" x14ac:dyDescent="0.25">
      <c r="O1705">
        <v>1704</v>
      </c>
      <c r="P1705">
        <v>518.59</v>
      </c>
      <c r="Q1705">
        <v>259.27</v>
      </c>
      <c r="R1705">
        <f t="shared" si="53"/>
        <v>1153.23296</v>
      </c>
      <c r="S1705">
        <v>244.71350000000001</v>
      </c>
      <c r="T1705">
        <v>1672554</v>
      </c>
      <c r="V1705">
        <v>10.4463919165904</v>
      </c>
      <c r="W1705">
        <v>10.9564806106495</v>
      </c>
      <c r="X1705">
        <f t="shared" si="54"/>
        <v>0.61141074836213716</v>
      </c>
      <c r="Y1705">
        <v>6.9994172683360603</v>
      </c>
      <c r="Z1705">
        <v>8.0243911433442197</v>
      </c>
    </row>
    <row r="1706" spans="15:26" x14ac:dyDescent="0.25">
      <c r="O1706">
        <v>1705</v>
      </c>
      <c r="P1706">
        <v>517.9</v>
      </c>
      <c r="Q1706">
        <v>258.95</v>
      </c>
      <c r="R1706">
        <f t="shared" si="53"/>
        <v>1151.8096</v>
      </c>
      <c r="S1706">
        <v>244.88310000000001</v>
      </c>
      <c r="T1706">
        <v>1673594</v>
      </c>
      <c r="V1706">
        <v>10.4516109861374</v>
      </c>
      <c r="W1706">
        <v>10.962126169593899</v>
      </c>
      <c r="X1706">
        <f t="shared" si="54"/>
        <v>0.61172579071394517</v>
      </c>
      <c r="Y1706">
        <v>7.0003394849830798</v>
      </c>
      <c r="Z1706">
        <v>8.0269147782307595</v>
      </c>
    </row>
    <row r="1707" spans="15:26" x14ac:dyDescent="0.25">
      <c r="O1707">
        <v>1706</v>
      </c>
      <c r="P1707">
        <v>517.08000000000004</v>
      </c>
      <c r="Q1707">
        <v>258.52999999999997</v>
      </c>
      <c r="R1707">
        <f t="shared" si="53"/>
        <v>1149.9414400000001</v>
      </c>
      <c r="S1707">
        <v>245.0779</v>
      </c>
      <c r="T1707">
        <v>1674634</v>
      </c>
      <c r="V1707">
        <v>10.4576016782206</v>
      </c>
      <c r="W1707">
        <v>10.968606720961301</v>
      </c>
      <c r="X1707">
        <f t="shared" si="54"/>
        <v>0.61208742862507248</v>
      </c>
      <c r="Y1707">
        <v>6.9999637113187196</v>
      </c>
      <c r="Z1707">
        <v>8.0281704146954809</v>
      </c>
    </row>
    <row r="1708" spans="15:26" x14ac:dyDescent="0.25">
      <c r="O1708">
        <v>1707</v>
      </c>
      <c r="P1708">
        <v>516.42999999999995</v>
      </c>
      <c r="Q1708">
        <v>258.18</v>
      </c>
      <c r="R1708">
        <f t="shared" si="53"/>
        <v>1148.3846400000002</v>
      </c>
      <c r="S1708">
        <v>245.23679999999999</v>
      </c>
      <c r="T1708">
        <v>1675474</v>
      </c>
      <c r="V1708">
        <v>10.4624852868291</v>
      </c>
      <c r="W1708">
        <v>10.973889911912099</v>
      </c>
      <c r="X1708">
        <f t="shared" si="54"/>
        <v>0.61238224954866616</v>
      </c>
      <c r="Y1708">
        <v>6.9994414495394297</v>
      </c>
      <c r="Z1708">
        <v>8.0289489089397303</v>
      </c>
    </row>
    <row r="1709" spans="15:26" x14ac:dyDescent="0.25">
      <c r="O1709">
        <v>1708</v>
      </c>
      <c r="P1709">
        <v>515.94000000000005</v>
      </c>
      <c r="Q1709">
        <v>257.98</v>
      </c>
      <c r="R1709">
        <f t="shared" si="53"/>
        <v>1147.4950400000002</v>
      </c>
      <c r="S1709">
        <v>245.36410000000001</v>
      </c>
      <c r="T1709">
        <v>1676164</v>
      </c>
      <c r="V1709">
        <v>10.466395729567299</v>
      </c>
      <c r="W1709">
        <v>10.978120473166101</v>
      </c>
      <c r="X1709">
        <f t="shared" si="54"/>
        <v>0.6126183299757868</v>
      </c>
      <c r="Y1709">
        <v>7.0011947386201596</v>
      </c>
      <c r="Z1709">
        <v>8.0320651043108402</v>
      </c>
    </row>
    <row r="1710" spans="15:26" x14ac:dyDescent="0.25">
      <c r="O1710">
        <v>1709</v>
      </c>
      <c r="P1710">
        <v>515.34</v>
      </c>
      <c r="Q1710">
        <v>257.63</v>
      </c>
      <c r="R1710">
        <f t="shared" si="53"/>
        <v>1145.9382400000002</v>
      </c>
      <c r="S1710">
        <v>245.5042</v>
      </c>
      <c r="T1710">
        <v>1676887</v>
      </c>
      <c r="V1710">
        <v>10.470697335225999</v>
      </c>
      <c r="W1710">
        <v>10.982774385219701</v>
      </c>
      <c r="X1710">
        <f t="shared" si="54"/>
        <v>0.61287803488949222</v>
      </c>
      <c r="Y1710">
        <v>6.9995900344910096</v>
      </c>
      <c r="Z1710">
        <v>8.0314412250296492</v>
      </c>
    </row>
    <row r="1711" spans="15:26" x14ac:dyDescent="0.25">
      <c r="O1711">
        <v>1710</v>
      </c>
      <c r="P1711">
        <v>514.65</v>
      </c>
      <c r="Q1711">
        <v>257.33999999999997</v>
      </c>
      <c r="R1711">
        <f t="shared" si="53"/>
        <v>1144.64832</v>
      </c>
      <c r="S1711">
        <v>245.66319999999999</v>
      </c>
      <c r="T1711">
        <v>1677971</v>
      </c>
      <c r="V1711">
        <v>10.4755766646652</v>
      </c>
      <c r="W1711">
        <v>10.988053548468899</v>
      </c>
      <c r="X1711">
        <f t="shared" si="54"/>
        <v>0.61317263105295194</v>
      </c>
      <c r="Y1711">
        <v>7.0006691818821603</v>
      </c>
      <c r="Z1711">
        <v>8.0340625526915694</v>
      </c>
    </row>
    <row r="1712" spans="15:26" x14ac:dyDescent="0.25">
      <c r="O1712">
        <v>1711</v>
      </c>
      <c r="P1712">
        <v>513.83000000000004</v>
      </c>
      <c r="Q1712">
        <v>256.92</v>
      </c>
      <c r="R1712">
        <f t="shared" si="53"/>
        <v>1142.7801600000003</v>
      </c>
      <c r="S1712">
        <v>245.87430000000001</v>
      </c>
      <c r="T1712">
        <v>1679106</v>
      </c>
      <c r="V1712">
        <v>10.4820505835073</v>
      </c>
      <c r="W1712">
        <v>10.995058315847499</v>
      </c>
      <c r="X1712">
        <f t="shared" si="54"/>
        <v>0.61356352208970411</v>
      </c>
      <c r="Y1712">
        <v>7.0011334499109203</v>
      </c>
      <c r="Z1712">
        <v>8.0364343868292991</v>
      </c>
    </row>
    <row r="1713" spans="15:26" x14ac:dyDescent="0.25">
      <c r="O1713">
        <v>1712</v>
      </c>
      <c r="P1713">
        <v>513.15</v>
      </c>
      <c r="Q1713">
        <v>256.58999999999997</v>
      </c>
      <c r="R1713">
        <f t="shared" si="53"/>
        <v>1141.31232</v>
      </c>
      <c r="S1713">
        <v>246.01849999999999</v>
      </c>
      <c r="T1713">
        <v>1680069</v>
      </c>
      <c r="V1713">
        <v>10.4864700671733</v>
      </c>
      <c r="W1713">
        <v>10.9998404160884</v>
      </c>
      <c r="X1713">
        <f t="shared" si="54"/>
        <v>0.61383038036207582</v>
      </c>
      <c r="Y1713">
        <v>7.0002626631824096</v>
      </c>
      <c r="Z1713">
        <v>8.0366926138446502</v>
      </c>
    </row>
    <row r="1714" spans="15:26" x14ac:dyDescent="0.25">
      <c r="O1714">
        <v>1713</v>
      </c>
      <c r="P1714">
        <v>512.47</v>
      </c>
      <c r="Q1714">
        <v>256.25</v>
      </c>
      <c r="R1714">
        <f t="shared" si="53"/>
        <v>1139.8000000000002</v>
      </c>
      <c r="S1714">
        <v>246.19909999999999</v>
      </c>
      <c r="T1714">
        <v>1681070</v>
      </c>
      <c r="V1714">
        <v>10.492001970819601</v>
      </c>
      <c r="W1714">
        <v>11.0058264705907</v>
      </c>
      <c r="X1714">
        <f t="shared" si="54"/>
        <v>0.61416442358207024</v>
      </c>
      <c r="Y1714">
        <v>7.0011571418752299</v>
      </c>
      <c r="Z1714">
        <v>8.0392969754032997</v>
      </c>
    </row>
    <row r="1715" spans="15:26" x14ac:dyDescent="0.25">
      <c r="O1715">
        <v>1714</v>
      </c>
      <c r="P1715">
        <v>511.69</v>
      </c>
      <c r="Q1715">
        <v>255.82</v>
      </c>
      <c r="R1715">
        <f t="shared" si="53"/>
        <v>1137.8873600000002</v>
      </c>
      <c r="S1715">
        <v>246.37110000000001</v>
      </c>
      <c r="T1715">
        <v>1682110</v>
      </c>
      <c r="V1715">
        <v>10.4972671657808</v>
      </c>
      <c r="W1715">
        <v>11.011524190176599</v>
      </c>
      <c r="X1715">
        <f t="shared" si="54"/>
        <v>0.61448237668396199</v>
      </c>
      <c r="Y1715">
        <v>6.9990908699781604</v>
      </c>
      <c r="Z1715">
        <v>8.0384282416652209</v>
      </c>
    </row>
    <row r="1716" spans="15:26" x14ac:dyDescent="0.25">
      <c r="O1716">
        <v>1715</v>
      </c>
      <c r="P1716">
        <v>510.97</v>
      </c>
      <c r="Q1716">
        <v>255.51</v>
      </c>
      <c r="R1716">
        <f t="shared" si="53"/>
        <v>1136.50848</v>
      </c>
      <c r="S1716">
        <v>246.55959999999999</v>
      </c>
      <c r="T1716">
        <v>1683070</v>
      </c>
      <c r="V1716">
        <v>10.5030337727055</v>
      </c>
      <c r="W1716">
        <v>11.0177648139138</v>
      </c>
      <c r="X1716">
        <f t="shared" si="54"/>
        <v>0.61483062577643965</v>
      </c>
      <c r="Y1716">
        <v>7.0012211123871202</v>
      </c>
      <c r="Z1716">
        <v>8.0425258054872408</v>
      </c>
    </row>
    <row r="1717" spans="15:26" x14ac:dyDescent="0.25">
      <c r="O1717">
        <v>1716</v>
      </c>
      <c r="P1717">
        <v>510.47</v>
      </c>
      <c r="Q1717">
        <v>255.24</v>
      </c>
      <c r="R1717">
        <f t="shared" si="53"/>
        <v>1135.3075200000001</v>
      </c>
      <c r="S1717">
        <v>246.68729999999999</v>
      </c>
      <c r="T1717">
        <v>1683830</v>
      </c>
      <c r="V1717">
        <v>10.506938195452101</v>
      </c>
      <c r="W1717">
        <v>11.021990361047401</v>
      </c>
      <c r="X1717">
        <f t="shared" si="54"/>
        <v>0.61506642639773434</v>
      </c>
      <c r="Y1717">
        <v>7.0010123177844497</v>
      </c>
      <c r="Z1717">
        <v>8.0434057529255494</v>
      </c>
    </row>
    <row r="1718" spans="15:26" x14ac:dyDescent="0.25">
      <c r="O1718">
        <v>1717</v>
      </c>
      <c r="P1718">
        <v>509.74</v>
      </c>
      <c r="Q1718">
        <v>254.89</v>
      </c>
      <c r="R1718">
        <f t="shared" si="53"/>
        <v>1133.75072</v>
      </c>
      <c r="S1718">
        <v>246.86</v>
      </c>
      <c r="T1718">
        <v>1684731</v>
      </c>
      <c r="V1718">
        <v>10.5122156839517</v>
      </c>
      <c r="W1718">
        <v>11.0277021344464</v>
      </c>
      <c r="X1718">
        <f t="shared" si="54"/>
        <v>0.61538516375258923</v>
      </c>
      <c r="Y1718">
        <v>7.00113220894852</v>
      </c>
      <c r="Z1718">
        <v>8.0450596727502592</v>
      </c>
    </row>
    <row r="1719" spans="15:26" x14ac:dyDescent="0.25">
      <c r="O1719">
        <v>1718</v>
      </c>
      <c r="P1719">
        <v>508.95</v>
      </c>
      <c r="Q1719">
        <v>254.43</v>
      </c>
      <c r="R1719">
        <f t="shared" si="53"/>
        <v>1131.7046400000002</v>
      </c>
      <c r="S1719">
        <v>247.0487</v>
      </c>
      <c r="T1719">
        <v>1685716</v>
      </c>
      <c r="V1719">
        <v>10.5179784220839</v>
      </c>
      <c r="W1719">
        <v>11.033939392326699</v>
      </c>
      <c r="X1719">
        <f t="shared" si="54"/>
        <v>0.61573322501823091</v>
      </c>
      <c r="Y1719">
        <v>6.9991124689481099</v>
      </c>
      <c r="Z1719">
        <v>8.0443972469968497</v>
      </c>
    </row>
    <row r="1720" spans="15:26" x14ac:dyDescent="0.25">
      <c r="O1720">
        <v>1719</v>
      </c>
      <c r="P1720">
        <v>508.35</v>
      </c>
      <c r="Q1720">
        <v>254.15</v>
      </c>
      <c r="R1720">
        <f t="shared" si="53"/>
        <v>1130.4592000000002</v>
      </c>
      <c r="S1720">
        <v>247.1962</v>
      </c>
      <c r="T1720">
        <v>1686720</v>
      </c>
      <c r="V1720">
        <v>10.522480264872</v>
      </c>
      <c r="W1720">
        <v>11.038812150127301</v>
      </c>
      <c r="X1720">
        <f t="shared" si="54"/>
        <v>0.61600514230621095</v>
      </c>
      <c r="Y1720">
        <v>6.9997083443461596</v>
      </c>
      <c r="Z1720">
        <v>8.04638027380072</v>
      </c>
    </row>
    <row r="1721" spans="15:26" x14ac:dyDescent="0.25">
      <c r="O1721">
        <v>1720</v>
      </c>
      <c r="P1721">
        <v>507.72</v>
      </c>
      <c r="Q1721">
        <v>253.86</v>
      </c>
      <c r="R1721">
        <f t="shared" si="53"/>
        <v>1129.1692800000001</v>
      </c>
      <c r="S1721">
        <v>247.36359999999999</v>
      </c>
      <c r="T1721">
        <v>1687603</v>
      </c>
      <c r="V1721">
        <v>10.5275866244226</v>
      </c>
      <c r="W1721">
        <v>11.044339466783599</v>
      </c>
      <c r="X1721">
        <f t="shared" si="54"/>
        <v>0.61631358631604904</v>
      </c>
      <c r="Y1721">
        <v>7.0011391258298001</v>
      </c>
      <c r="Z1721">
        <v>8.04950039342366</v>
      </c>
    </row>
    <row r="1722" spans="15:26" x14ac:dyDescent="0.25">
      <c r="O1722">
        <v>1721</v>
      </c>
      <c r="P1722">
        <v>507.13</v>
      </c>
      <c r="Q1722">
        <v>253.52</v>
      </c>
      <c r="R1722">
        <f t="shared" si="53"/>
        <v>1127.6569600000003</v>
      </c>
      <c r="S1722">
        <v>247.48679999999999</v>
      </c>
      <c r="T1722">
        <v>1688375</v>
      </c>
      <c r="V1722">
        <v>10.5313427743039</v>
      </c>
      <c r="W1722">
        <v>11.0484054250007</v>
      </c>
      <c r="X1722">
        <f t="shared" si="54"/>
        <v>0.6165404813058426</v>
      </c>
      <c r="Y1722">
        <v>6.9986914723132703</v>
      </c>
      <c r="Z1722">
        <v>8.0477728937832609</v>
      </c>
    </row>
    <row r="1723" spans="15:26" x14ac:dyDescent="0.25">
      <c r="O1723">
        <v>1722</v>
      </c>
      <c r="P1723">
        <v>506.49</v>
      </c>
      <c r="Q1723">
        <v>253.28</v>
      </c>
      <c r="R1723">
        <f t="shared" si="53"/>
        <v>1126.5894400000002</v>
      </c>
      <c r="S1723">
        <v>247.64850000000001</v>
      </c>
      <c r="T1723">
        <v>1689309</v>
      </c>
      <c r="V1723">
        <v>10.5362702310789</v>
      </c>
      <c r="W1723">
        <v>11.0537395052164</v>
      </c>
      <c r="X1723">
        <f t="shared" si="54"/>
        <v>0.61683814203216514</v>
      </c>
      <c r="Y1723">
        <v>7.0011611621410497</v>
      </c>
      <c r="Z1723">
        <v>8.0520411072387006</v>
      </c>
    </row>
    <row r="1724" spans="15:26" x14ac:dyDescent="0.25">
      <c r="O1724">
        <v>1723</v>
      </c>
      <c r="P1724">
        <v>505.83</v>
      </c>
      <c r="Q1724">
        <v>252.9</v>
      </c>
      <c r="R1724">
        <f t="shared" si="53"/>
        <v>1124.8992000000001</v>
      </c>
      <c r="S1724">
        <v>247.81829999999999</v>
      </c>
      <c r="T1724">
        <v>1690313</v>
      </c>
      <c r="V1724">
        <v>10.541441476180101</v>
      </c>
      <c r="W1724">
        <v>11.059337742650699</v>
      </c>
      <c r="X1724">
        <f t="shared" si="54"/>
        <v>0.61715054367470412</v>
      </c>
      <c r="Y1724">
        <v>7.0002049724931998</v>
      </c>
      <c r="Z1724">
        <v>8.0524429806224394</v>
      </c>
    </row>
    <row r="1725" spans="15:26" x14ac:dyDescent="0.25">
      <c r="O1725">
        <v>1724</v>
      </c>
      <c r="P1725">
        <v>505</v>
      </c>
      <c r="Q1725">
        <v>252.5</v>
      </c>
      <c r="R1725">
        <f t="shared" si="53"/>
        <v>1123.1200000000001</v>
      </c>
      <c r="S1725">
        <v>248.0087</v>
      </c>
      <c r="T1725">
        <v>1691317</v>
      </c>
      <c r="V1725">
        <v>10.5472363877441</v>
      </c>
      <c r="W1725">
        <v>11.065611448915501</v>
      </c>
      <c r="X1725">
        <f t="shared" si="54"/>
        <v>0.61750063889037388</v>
      </c>
      <c r="Y1725">
        <v>6.9998360521298997</v>
      </c>
      <c r="Z1725">
        <v>8.0537046184107108</v>
      </c>
    </row>
    <row r="1726" spans="15:26" x14ac:dyDescent="0.25">
      <c r="O1726">
        <v>1725</v>
      </c>
      <c r="P1726">
        <v>504.47</v>
      </c>
      <c r="Q1726">
        <v>252.25</v>
      </c>
      <c r="R1726">
        <f t="shared" si="53"/>
        <v>1122.008</v>
      </c>
      <c r="S1726">
        <v>248.15389999999999</v>
      </c>
      <c r="T1726">
        <v>1692119</v>
      </c>
      <c r="V1726">
        <v>10.551652984855</v>
      </c>
      <c r="W1726">
        <v>11.070393177279399</v>
      </c>
      <c r="X1726">
        <f t="shared" si="54"/>
        <v>0.61776747641068075</v>
      </c>
      <c r="Y1726">
        <v>7.0010694002022396</v>
      </c>
      <c r="Z1726">
        <v>8.0564113099701409</v>
      </c>
    </row>
    <row r="1727" spans="15:26" x14ac:dyDescent="0.25">
      <c r="O1727">
        <v>1726</v>
      </c>
      <c r="P1727">
        <v>503.84</v>
      </c>
      <c r="Q1727">
        <v>251.91</v>
      </c>
      <c r="R1727">
        <f t="shared" si="53"/>
        <v>1120.49568</v>
      </c>
      <c r="S1727">
        <v>248.29409999999999</v>
      </c>
      <c r="T1727">
        <v>1693013</v>
      </c>
      <c r="V1727">
        <v>10.555915334895101</v>
      </c>
      <c r="W1727">
        <v>11.075008085182199</v>
      </c>
      <c r="X1727">
        <f t="shared" si="54"/>
        <v>0.61802500475347089</v>
      </c>
      <c r="Y1727">
        <v>6.9995130632976803</v>
      </c>
      <c r="Z1727">
        <v>8.0558647796439207</v>
      </c>
    </row>
    <row r="1728" spans="15:26" x14ac:dyDescent="0.25">
      <c r="O1728">
        <v>1727</v>
      </c>
      <c r="P1728">
        <v>503.12</v>
      </c>
      <c r="Q1728">
        <v>251.56</v>
      </c>
      <c r="R1728">
        <f t="shared" si="53"/>
        <v>1118.9388800000002</v>
      </c>
      <c r="S1728">
        <v>248.4896</v>
      </c>
      <c r="T1728">
        <v>1694106</v>
      </c>
      <c r="V1728">
        <v>10.561855368897</v>
      </c>
      <c r="W1728">
        <v>11.081439738742899</v>
      </c>
      <c r="X1728">
        <f t="shared" si="54"/>
        <v>0.61838391399234927</v>
      </c>
      <c r="Y1728">
        <v>7.0007744163268901</v>
      </c>
      <c r="Z1728">
        <v>8.0590543077690207</v>
      </c>
    </row>
    <row r="1729" spans="15:26" x14ac:dyDescent="0.25">
      <c r="O1729">
        <v>1728</v>
      </c>
      <c r="P1729">
        <v>502.45</v>
      </c>
      <c r="Q1729">
        <v>251.22</v>
      </c>
      <c r="R1729">
        <f t="shared" si="53"/>
        <v>1117.4265600000001</v>
      </c>
      <c r="S1729">
        <v>248.6523</v>
      </c>
      <c r="T1729">
        <v>1695107</v>
      </c>
      <c r="V1729">
        <v>10.5667956691213</v>
      </c>
      <c r="W1729">
        <v>11.086789177086001</v>
      </c>
      <c r="X1729">
        <f t="shared" si="54"/>
        <v>0.61868243175703119</v>
      </c>
      <c r="Y1729">
        <v>7.00045491642787</v>
      </c>
      <c r="Z1729">
        <v>8.0601347003111297</v>
      </c>
    </row>
    <row r="1730" spans="15:26" x14ac:dyDescent="0.25">
      <c r="O1730">
        <v>1729</v>
      </c>
      <c r="P1730">
        <v>501.86</v>
      </c>
      <c r="Q1730">
        <v>250.9</v>
      </c>
      <c r="R1730">
        <f t="shared" si="53"/>
        <v>1116.0032000000001</v>
      </c>
      <c r="S1730">
        <v>248.8014</v>
      </c>
      <c r="T1730">
        <v>1695987</v>
      </c>
      <c r="V1730">
        <v>10.5713205044293</v>
      </c>
      <c r="W1730">
        <v>11.091688950891401</v>
      </c>
      <c r="X1730">
        <f t="shared" si="54"/>
        <v>0.61895585663456476</v>
      </c>
      <c r="Y1730">
        <v>6.99991482926269</v>
      </c>
      <c r="Z1730">
        <v>8.0608414934158805</v>
      </c>
    </row>
    <row r="1731" spans="15:26" x14ac:dyDescent="0.25">
      <c r="O1731">
        <v>1730</v>
      </c>
      <c r="P1731">
        <v>501.17</v>
      </c>
      <c r="Q1731">
        <v>250.57</v>
      </c>
      <c r="R1731">
        <f t="shared" ref="R1731:R1794" si="55">Q1731*4.448</f>
        <v>1114.5353600000001</v>
      </c>
      <c r="S1731">
        <v>248.96950000000001</v>
      </c>
      <c r="T1731">
        <v>1696947</v>
      </c>
      <c r="V1731">
        <v>10.5764190693072</v>
      </c>
      <c r="W1731">
        <v>11.0972102331496</v>
      </c>
      <c r="X1731">
        <f t="shared" ref="X1731:X1794" si="56">W1731/$L$2</f>
        <v>0.61926396390343741</v>
      </c>
      <c r="Y1731">
        <v>7.0001508646552599</v>
      </c>
      <c r="Z1731">
        <v>8.0626131368537397</v>
      </c>
    </row>
    <row r="1732" spans="15:26" x14ac:dyDescent="0.25">
      <c r="O1732">
        <v>1731</v>
      </c>
      <c r="P1732">
        <v>500.39</v>
      </c>
      <c r="Q1732">
        <v>250.21</v>
      </c>
      <c r="R1732">
        <f t="shared" si="55"/>
        <v>1112.9340800000002</v>
      </c>
      <c r="S1732">
        <v>249.16980000000001</v>
      </c>
      <c r="T1732">
        <v>1697947</v>
      </c>
      <c r="V1732">
        <v>10.582490299038801</v>
      </c>
      <c r="W1732">
        <v>11.1037851528947</v>
      </c>
      <c r="X1732">
        <f t="shared" si="56"/>
        <v>0.61963086790707023</v>
      </c>
      <c r="Y1732">
        <v>7.00134382827033</v>
      </c>
      <c r="Z1732">
        <v>8.0657771501377393</v>
      </c>
    </row>
    <row r="1733" spans="15:26" x14ac:dyDescent="0.25">
      <c r="O1733">
        <v>1732</v>
      </c>
      <c r="P1733">
        <v>499.75</v>
      </c>
      <c r="Q1733">
        <v>249.88</v>
      </c>
      <c r="R1733">
        <f t="shared" si="55"/>
        <v>1111.46624</v>
      </c>
      <c r="S1733">
        <v>249.3203</v>
      </c>
      <c r="T1733">
        <v>1698907</v>
      </c>
      <c r="V1733">
        <v>10.5870492108823</v>
      </c>
      <c r="W1733">
        <v>11.108722523784801</v>
      </c>
      <c r="X1733">
        <f t="shared" si="56"/>
        <v>0.61990639083620536</v>
      </c>
      <c r="Y1733">
        <v>7.0005624175529499</v>
      </c>
      <c r="Z1733">
        <v>8.0662235628639607</v>
      </c>
    </row>
    <row r="1734" spans="15:26" x14ac:dyDescent="0.25">
      <c r="O1734">
        <v>1733</v>
      </c>
      <c r="P1734">
        <v>499.05</v>
      </c>
      <c r="Q1734">
        <v>249.56</v>
      </c>
      <c r="R1734">
        <f t="shared" si="55"/>
        <v>1110.0428800000002</v>
      </c>
      <c r="S1734">
        <v>249.50630000000001</v>
      </c>
      <c r="T1734">
        <v>1699907</v>
      </c>
      <c r="V1734">
        <v>10.592680107852001</v>
      </c>
      <c r="W1734">
        <v>11.114821150871901</v>
      </c>
      <c r="X1734">
        <f t="shared" si="56"/>
        <v>0.62024671600847658</v>
      </c>
      <c r="Y1734">
        <v>7.0020430187133398</v>
      </c>
      <c r="Z1734">
        <v>8.0695963365426806</v>
      </c>
    </row>
    <row r="1735" spans="15:26" x14ac:dyDescent="0.25">
      <c r="O1735">
        <v>1734</v>
      </c>
      <c r="P1735">
        <v>498.34</v>
      </c>
      <c r="Q1735">
        <v>249.19</v>
      </c>
      <c r="R1735">
        <f t="shared" si="55"/>
        <v>1108.3971200000001</v>
      </c>
      <c r="S1735">
        <v>249.67519999999999</v>
      </c>
      <c r="T1735">
        <v>1700867</v>
      </c>
      <c r="V1735">
        <v>10.5977900962734</v>
      </c>
      <c r="W1735">
        <v>11.120355868416</v>
      </c>
      <c r="X1735">
        <f t="shared" si="56"/>
        <v>0.62055557301428566</v>
      </c>
      <c r="Y1735">
        <v>7.0011450166481799</v>
      </c>
      <c r="Z1735">
        <v>8.0700768609749396</v>
      </c>
    </row>
    <row r="1736" spans="15:26" x14ac:dyDescent="0.25">
      <c r="O1736">
        <v>1735</v>
      </c>
      <c r="P1736">
        <v>497.7</v>
      </c>
      <c r="Q1736">
        <v>248.86</v>
      </c>
      <c r="R1736">
        <f t="shared" si="55"/>
        <v>1106.9292800000001</v>
      </c>
      <c r="S1736">
        <v>249.83250000000001</v>
      </c>
      <c r="T1736">
        <v>1701867</v>
      </c>
      <c r="V1736">
        <v>10.6025463687317</v>
      </c>
      <c r="W1736">
        <v>11.125507699731701</v>
      </c>
      <c r="X1736">
        <f t="shared" si="56"/>
        <v>0.62084306360109931</v>
      </c>
      <c r="Y1736">
        <v>7.0007040698127501</v>
      </c>
      <c r="Z1736">
        <v>8.0709816455208099</v>
      </c>
    </row>
    <row r="1737" spans="15:26" x14ac:dyDescent="0.25">
      <c r="O1737">
        <v>1736</v>
      </c>
      <c r="P1737">
        <v>497.08</v>
      </c>
      <c r="Q1737">
        <v>248.56</v>
      </c>
      <c r="R1737">
        <f t="shared" si="55"/>
        <v>1105.5948800000001</v>
      </c>
      <c r="S1737">
        <v>249.99539999999999</v>
      </c>
      <c r="T1737">
        <v>1702787</v>
      </c>
      <c r="V1737">
        <v>10.607469159601701</v>
      </c>
      <c r="W1737">
        <v>11.1308401316562</v>
      </c>
      <c r="X1737">
        <f t="shared" si="56"/>
        <v>0.6211406323468861</v>
      </c>
      <c r="Y1737">
        <v>7.0014091852899698</v>
      </c>
      <c r="Z1737">
        <v>8.0732598859395193</v>
      </c>
    </row>
    <row r="1738" spans="15:26" x14ac:dyDescent="0.25">
      <c r="O1738">
        <v>1737</v>
      </c>
      <c r="P1738">
        <v>496.43</v>
      </c>
      <c r="Q1738">
        <v>248.2</v>
      </c>
      <c r="R1738">
        <f t="shared" si="55"/>
        <v>1103.9936</v>
      </c>
      <c r="S1738">
        <v>250.14660000000001</v>
      </c>
      <c r="T1738">
        <v>1703787</v>
      </c>
      <c r="V1738">
        <v>10.6120358233849</v>
      </c>
      <c r="W1738">
        <v>11.1357870147606</v>
      </c>
      <c r="X1738">
        <f t="shared" si="56"/>
        <v>0.62141668609155132</v>
      </c>
      <c r="Y1738">
        <v>6.9997536595732903</v>
      </c>
      <c r="Z1738">
        <v>8.0727123317214708</v>
      </c>
    </row>
    <row r="1739" spans="15:26" x14ac:dyDescent="0.25">
      <c r="O1739">
        <v>1738</v>
      </c>
      <c r="P1739">
        <v>495.75</v>
      </c>
      <c r="Q1739">
        <v>247.89</v>
      </c>
      <c r="R1739">
        <f t="shared" si="55"/>
        <v>1102.61472</v>
      </c>
      <c r="S1739">
        <v>250.3383</v>
      </c>
      <c r="T1739">
        <v>1704667</v>
      </c>
      <c r="V1739">
        <v>10.6178221632412</v>
      </c>
      <c r="W1739">
        <v>11.1420554183993</v>
      </c>
      <c r="X1739">
        <f t="shared" si="56"/>
        <v>0.62176648540174662</v>
      </c>
      <c r="Y1739">
        <v>7.0017684486688401</v>
      </c>
      <c r="Z1739">
        <v>8.0767648357079693</v>
      </c>
    </row>
    <row r="1740" spans="15:26" x14ac:dyDescent="0.25">
      <c r="O1740">
        <v>1739</v>
      </c>
      <c r="P1740">
        <v>495.08</v>
      </c>
      <c r="Q1740">
        <v>247.54</v>
      </c>
      <c r="R1740">
        <f t="shared" si="55"/>
        <v>1101.05792</v>
      </c>
      <c r="S1740">
        <v>250.4769</v>
      </c>
      <c r="T1740">
        <v>1705458</v>
      </c>
      <c r="V1740">
        <v>10.622003251176</v>
      </c>
      <c r="W1740">
        <v>11.1465850407118</v>
      </c>
      <c r="X1740">
        <f t="shared" si="56"/>
        <v>0.62201925450400664</v>
      </c>
      <c r="Y1740">
        <v>6.9996584242458102</v>
      </c>
      <c r="Z1740">
        <v>8.0755820673431309</v>
      </c>
    </row>
    <row r="1741" spans="15:26" x14ac:dyDescent="0.25">
      <c r="O1741">
        <v>1740</v>
      </c>
      <c r="P1741">
        <v>494.48</v>
      </c>
      <c r="Q1741">
        <v>247.24</v>
      </c>
      <c r="R1741">
        <f t="shared" si="55"/>
        <v>1099.7235200000002</v>
      </c>
      <c r="S1741">
        <v>250.64779999999999</v>
      </c>
      <c r="T1741">
        <v>1706451</v>
      </c>
      <c r="V1741">
        <v>10.6271558747467</v>
      </c>
      <c r="W1741">
        <v>11.1521674227614</v>
      </c>
      <c r="X1741">
        <f t="shared" si="56"/>
        <v>0.62233077135945303</v>
      </c>
      <c r="Y1741">
        <v>7.0007623847060501</v>
      </c>
      <c r="Z1741">
        <v>8.0784006181079704</v>
      </c>
    </row>
    <row r="1742" spans="15:26" x14ac:dyDescent="0.25">
      <c r="O1742">
        <v>1741</v>
      </c>
      <c r="P1742">
        <v>493.67</v>
      </c>
      <c r="Q1742">
        <v>246.83</v>
      </c>
      <c r="R1742">
        <f t="shared" si="55"/>
        <v>1097.89984</v>
      </c>
      <c r="S1742">
        <v>250.83629999999999</v>
      </c>
      <c r="T1742">
        <v>1707494</v>
      </c>
      <c r="V1742">
        <v>10.6328354943786</v>
      </c>
      <c r="W1742">
        <v>11.1583210592058</v>
      </c>
      <c r="X1742">
        <f t="shared" si="56"/>
        <v>0.62267416625032357</v>
      </c>
      <c r="Y1742">
        <v>6.9997233689959399</v>
      </c>
      <c r="Z1742">
        <v>8.0789077917206207</v>
      </c>
    </row>
    <row r="1743" spans="15:26" x14ac:dyDescent="0.25">
      <c r="O1743">
        <v>1742</v>
      </c>
      <c r="P1743">
        <v>493.02</v>
      </c>
      <c r="Q1743">
        <v>246.51</v>
      </c>
      <c r="R1743">
        <f t="shared" si="55"/>
        <v>1096.47648</v>
      </c>
      <c r="S1743">
        <v>251.0104</v>
      </c>
      <c r="T1743">
        <v>1708578</v>
      </c>
      <c r="V1743">
        <v>10.638077839828201</v>
      </c>
      <c r="W1743">
        <v>11.164001210104001</v>
      </c>
      <c r="X1743">
        <f t="shared" si="56"/>
        <v>0.62299113895669644</v>
      </c>
      <c r="Y1743">
        <v>7.0004115749227704</v>
      </c>
      <c r="Z1743">
        <v>8.0812802697994108</v>
      </c>
    </row>
    <row r="1744" spans="15:26" x14ac:dyDescent="0.25">
      <c r="O1744">
        <v>1743</v>
      </c>
      <c r="P1744">
        <v>492.42</v>
      </c>
      <c r="Q1744">
        <v>246.23</v>
      </c>
      <c r="R1744">
        <f t="shared" si="55"/>
        <v>1095.2310400000001</v>
      </c>
      <c r="S1744">
        <v>251.179</v>
      </c>
      <c r="T1744">
        <v>1709502</v>
      </c>
      <c r="V1744">
        <v>10.643151469189601</v>
      </c>
      <c r="W1744">
        <v>11.169498814184699</v>
      </c>
      <c r="X1744">
        <f t="shared" si="56"/>
        <v>0.62329792489869962</v>
      </c>
      <c r="Y1744">
        <v>7.0019154717760701</v>
      </c>
      <c r="Z1744">
        <v>8.0845470470261205</v>
      </c>
    </row>
    <row r="1745" spans="15:26" x14ac:dyDescent="0.25">
      <c r="O1745">
        <v>1744</v>
      </c>
      <c r="P1745">
        <v>491.71</v>
      </c>
      <c r="Q1745">
        <v>245.84</v>
      </c>
      <c r="R1745">
        <f t="shared" si="55"/>
        <v>1093.4963200000002</v>
      </c>
      <c r="S1745">
        <v>251.34180000000001</v>
      </c>
      <c r="T1745">
        <v>1710343</v>
      </c>
      <c r="V1745">
        <v>10.648047662436401</v>
      </c>
      <c r="W1745">
        <v>11.1748043970181</v>
      </c>
      <c r="X1745">
        <f t="shared" si="56"/>
        <v>0.62359399536931359</v>
      </c>
      <c r="Y1745">
        <v>6.9999516964941</v>
      </c>
      <c r="Z1745">
        <v>8.0837591455446294</v>
      </c>
    </row>
    <row r="1746" spans="15:26" x14ac:dyDescent="0.25">
      <c r="O1746">
        <v>1745</v>
      </c>
      <c r="P1746">
        <v>491.09</v>
      </c>
      <c r="Q1746">
        <v>245.55</v>
      </c>
      <c r="R1746">
        <f t="shared" si="55"/>
        <v>1092.2064000000003</v>
      </c>
      <c r="S1746">
        <v>251.50620000000001</v>
      </c>
      <c r="T1746">
        <v>1711263</v>
      </c>
      <c r="V1746">
        <v>10.6529890864847</v>
      </c>
      <c r="W1746">
        <v>11.180159234137999</v>
      </c>
      <c r="X1746">
        <f t="shared" si="56"/>
        <v>0.6238928144050222</v>
      </c>
      <c r="Y1746">
        <v>7.0009104219489302</v>
      </c>
      <c r="Z1746">
        <v>8.0863624707524799</v>
      </c>
    </row>
    <row r="1747" spans="15:26" x14ac:dyDescent="0.25">
      <c r="O1747">
        <v>1746</v>
      </c>
      <c r="P1747">
        <v>490.55</v>
      </c>
      <c r="Q1747">
        <v>245.28</v>
      </c>
      <c r="R1747">
        <f t="shared" si="55"/>
        <v>1091.0054400000001</v>
      </c>
      <c r="S1747">
        <v>251.6481</v>
      </c>
      <c r="T1747">
        <v>1712063</v>
      </c>
      <c r="V1747">
        <v>10.657251887008901</v>
      </c>
      <c r="W1747">
        <v>11.184778867477499</v>
      </c>
      <c r="X1747">
        <f t="shared" si="56"/>
        <v>0.62415060644405684</v>
      </c>
      <c r="Y1747">
        <v>7.0011671373981201</v>
      </c>
      <c r="Z1747">
        <v>8.0879519691054291</v>
      </c>
    </row>
    <row r="1748" spans="15:26" x14ac:dyDescent="0.25">
      <c r="O1748">
        <v>1747</v>
      </c>
      <c r="P1748">
        <v>489.95</v>
      </c>
      <c r="Q1748">
        <v>244.97</v>
      </c>
      <c r="R1748">
        <f t="shared" si="55"/>
        <v>1089.6265600000002</v>
      </c>
      <c r="S1748">
        <v>251.7919</v>
      </c>
      <c r="T1748">
        <v>1712894</v>
      </c>
      <c r="V1748">
        <v>10.661569559833</v>
      </c>
      <c r="W1748">
        <v>11.1894581510054</v>
      </c>
      <c r="X1748">
        <f t="shared" si="56"/>
        <v>0.62441172717664062</v>
      </c>
      <c r="Y1748">
        <v>7.0003779191754303</v>
      </c>
      <c r="Z1748">
        <v>8.0883518444847198</v>
      </c>
    </row>
    <row r="1749" spans="15:26" x14ac:dyDescent="0.25">
      <c r="O1749">
        <v>1748</v>
      </c>
      <c r="P1749">
        <v>489.26</v>
      </c>
      <c r="Q1749">
        <v>244.63</v>
      </c>
      <c r="R1749">
        <f t="shared" si="55"/>
        <v>1088.1142400000001</v>
      </c>
      <c r="S1749">
        <v>251.96440000000001</v>
      </c>
      <c r="T1749">
        <v>1714008</v>
      </c>
      <c r="V1749">
        <v>10.6667460375806</v>
      </c>
      <c r="W1749">
        <v>11.195068410716599</v>
      </c>
      <c r="X1749">
        <f t="shared" si="56"/>
        <v>0.62472479970516737</v>
      </c>
      <c r="Y1749">
        <v>7.0003272277390796</v>
      </c>
      <c r="Z1749">
        <v>8.0898685788451505</v>
      </c>
    </row>
    <row r="1750" spans="15:26" x14ac:dyDescent="0.25">
      <c r="O1750">
        <v>1749</v>
      </c>
      <c r="P1750">
        <v>488.62</v>
      </c>
      <c r="Q1750">
        <v>244.33</v>
      </c>
      <c r="R1750">
        <f t="shared" si="55"/>
        <v>1086.7798400000001</v>
      </c>
      <c r="S1750">
        <v>252.1335</v>
      </c>
      <c r="T1750">
        <v>1714931</v>
      </c>
      <c r="V1750">
        <v>10.671817387065801</v>
      </c>
      <c r="W1750">
        <v>11.200564992260199</v>
      </c>
      <c r="X1750">
        <f t="shared" si="56"/>
        <v>0.62503152858594857</v>
      </c>
      <c r="Y1750">
        <v>7.0012172018072496</v>
      </c>
      <c r="Z1750">
        <v>8.0924435769938494</v>
      </c>
    </row>
    <row r="1751" spans="15:26" x14ac:dyDescent="0.25">
      <c r="O1751">
        <v>1750</v>
      </c>
      <c r="P1751">
        <v>487.93</v>
      </c>
      <c r="Q1751">
        <v>243.96</v>
      </c>
      <c r="R1751">
        <f t="shared" si="55"/>
        <v>1085.13408</v>
      </c>
      <c r="S1751">
        <v>252.30600000000001</v>
      </c>
      <c r="T1751">
        <v>1715733</v>
      </c>
      <c r="V1751">
        <v>10.6769875428425</v>
      </c>
      <c r="W1751">
        <v>11.206168930000601</v>
      </c>
      <c r="X1751">
        <f t="shared" si="56"/>
        <v>0.62534424832592628</v>
      </c>
      <c r="Y1751">
        <v>7.0002773890240899</v>
      </c>
      <c r="Z1751">
        <v>8.0929367738585203</v>
      </c>
    </row>
    <row r="1752" spans="15:26" x14ac:dyDescent="0.25">
      <c r="O1752">
        <v>1751</v>
      </c>
      <c r="P1752">
        <v>487.29</v>
      </c>
      <c r="Q1752">
        <v>243.62</v>
      </c>
      <c r="R1752">
        <f t="shared" si="55"/>
        <v>1083.6217600000002</v>
      </c>
      <c r="S1752">
        <v>252.47489999999999</v>
      </c>
      <c r="T1752">
        <v>1716657</v>
      </c>
      <c r="V1752">
        <v>10.6820467078653</v>
      </c>
      <c r="W1752">
        <v>11.211652824146199</v>
      </c>
      <c r="X1752">
        <f t="shared" si="56"/>
        <v>0.625650269204587</v>
      </c>
      <c r="Y1752">
        <v>6.9999804729056301</v>
      </c>
      <c r="Z1752">
        <v>8.0941420341984092</v>
      </c>
    </row>
    <row r="1753" spans="15:26" x14ac:dyDescent="0.25">
      <c r="O1753">
        <v>1752</v>
      </c>
      <c r="P1753">
        <v>486.74</v>
      </c>
      <c r="Q1753">
        <v>243.39</v>
      </c>
      <c r="R1753">
        <f t="shared" si="55"/>
        <v>1082.59872</v>
      </c>
      <c r="S1753">
        <v>252.625</v>
      </c>
      <c r="T1753">
        <v>1717460</v>
      </c>
      <c r="V1753">
        <v>10.686540178290601</v>
      </c>
      <c r="W1753">
        <v>11.2165237477469</v>
      </c>
      <c r="X1753">
        <f t="shared" si="56"/>
        <v>0.62592208413766171</v>
      </c>
      <c r="Y1753">
        <v>7.0017797828294901</v>
      </c>
      <c r="Z1753">
        <v>8.0976008178024905</v>
      </c>
    </row>
    <row r="1754" spans="15:26" x14ac:dyDescent="0.25">
      <c r="O1754">
        <v>1753</v>
      </c>
      <c r="P1754">
        <v>485.97</v>
      </c>
      <c r="Q1754">
        <v>242.99</v>
      </c>
      <c r="R1754">
        <f t="shared" si="55"/>
        <v>1080.8195200000002</v>
      </c>
      <c r="S1754">
        <v>252.80670000000001</v>
      </c>
      <c r="T1754">
        <v>1718333</v>
      </c>
      <c r="V1754">
        <v>10.6919764116917</v>
      </c>
      <c r="W1754">
        <v>11.222416898149801</v>
      </c>
      <c r="X1754">
        <f t="shared" si="56"/>
        <v>0.62625094297710937</v>
      </c>
      <c r="Y1754">
        <v>7.0004460770327697</v>
      </c>
      <c r="Z1754">
        <v>8.0977285990488994</v>
      </c>
    </row>
    <row r="1755" spans="15:26" x14ac:dyDescent="0.25">
      <c r="O1755">
        <v>1754</v>
      </c>
      <c r="P1755">
        <v>485.36</v>
      </c>
      <c r="Q1755">
        <v>242.69</v>
      </c>
      <c r="R1755">
        <f t="shared" si="55"/>
        <v>1079.4851200000001</v>
      </c>
      <c r="S1755">
        <v>252.97389999999999</v>
      </c>
      <c r="T1755">
        <v>1719406</v>
      </c>
      <c r="V1755">
        <v>10.696975698198999</v>
      </c>
      <c r="W1755">
        <v>11.2278366388271</v>
      </c>
      <c r="X1755">
        <f t="shared" si="56"/>
        <v>0.62655338386311932</v>
      </c>
      <c r="Y1755">
        <v>7.0011648578476704</v>
      </c>
      <c r="Z1755">
        <v>8.1000992302257195</v>
      </c>
    </row>
    <row r="1756" spans="15:26" x14ac:dyDescent="0.25">
      <c r="O1756">
        <v>1755</v>
      </c>
      <c r="P1756">
        <v>484.71</v>
      </c>
      <c r="Q1756">
        <v>242.36</v>
      </c>
      <c r="R1756">
        <f t="shared" si="55"/>
        <v>1078.0172800000003</v>
      </c>
      <c r="S1756">
        <v>253.1439</v>
      </c>
      <c r="T1756">
        <v>1720448</v>
      </c>
      <c r="V1756">
        <v>10.702055634658199</v>
      </c>
      <c r="W1756">
        <v>11.233344070554899</v>
      </c>
      <c r="X1756">
        <f t="shared" si="56"/>
        <v>0.62686071822292955</v>
      </c>
      <c r="Y1756">
        <v>7.0011619340431999</v>
      </c>
      <c r="Z1756">
        <v>8.1016628693065993</v>
      </c>
    </row>
    <row r="1757" spans="15:26" x14ac:dyDescent="0.25">
      <c r="O1757">
        <v>1756</v>
      </c>
      <c r="P1757">
        <v>484.21</v>
      </c>
      <c r="Q1757">
        <v>242.09</v>
      </c>
      <c r="R1757">
        <f t="shared" si="55"/>
        <v>1076.8163200000001</v>
      </c>
      <c r="S1757">
        <v>253.26769999999999</v>
      </c>
      <c r="T1757">
        <v>1721291</v>
      </c>
      <c r="V1757">
        <v>10.705753076163999</v>
      </c>
      <c r="W1757">
        <v>11.237352829203401</v>
      </c>
      <c r="X1757">
        <f t="shared" si="56"/>
        <v>0.62708442127251118</v>
      </c>
      <c r="Y1757">
        <v>7.0002924843496297</v>
      </c>
      <c r="Z1757">
        <v>8.1017990809290605</v>
      </c>
    </row>
    <row r="1758" spans="15:26" x14ac:dyDescent="0.25">
      <c r="O1758">
        <v>1757</v>
      </c>
      <c r="P1758">
        <v>483.77</v>
      </c>
      <c r="Q1758">
        <v>241.9</v>
      </c>
      <c r="R1758">
        <f t="shared" si="55"/>
        <v>1075.9712000000002</v>
      </c>
      <c r="S1758">
        <v>253.3854</v>
      </c>
      <c r="T1758">
        <v>1721983</v>
      </c>
      <c r="V1758">
        <v>10.709266811963101</v>
      </c>
      <c r="W1758">
        <v>11.241162542609</v>
      </c>
      <c r="X1758">
        <f t="shared" si="56"/>
        <v>0.62729701688666295</v>
      </c>
      <c r="Y1758">
        <v>7.0013876442749803</v>
      </c>
      <c r="Z1758">
        <v>8.1041538036472005</v>
      </c>
    </row>
    <row r="1759" spans="15:26" x14ac:dyDescent="0.25">
      <c r="O1759">
        <v>1758</v>
      </c>
      <c r="P1759">
        <v>483.38</v>
      </c>
      <c r="Q1759">
        <v>241.67</v>
      </c>
      <c r="R1759">
        <f t="shared" si="55"/>
        <v>1074.9481600000001</v>
      </c>
      <c r="S1759">
        <v>253.4897</v>
      </c>
      <c r="T1759">
        <v>1722465</v>
      </c>
      <c r="V1759">
        <v>10.7123792740301</v>
      </c>
      <c r="W1759">
        <v>11.244537285596699</v>
      </c>
      <c r="X1759">
        <f t="shared" si="56"/>
        <v>0.62748533959802999</v>
      </c>
      <c r="Y1759">
        <v>7.0005688078378201</v>
      </c>
      <c r="Z1759">
        <v>8.1041701752202808</v>
      </c>
    </row>
    <row r="1760" spans="15:26" x14ac:dyDescent="0.25">
      <c r="O1760">
        <v>1759</v>
      </c>
      <c r="P1760">
        <v>482.5</v>
      </c>
      <c r="Q1760">
        <v>241.25</v>
      </c>
      <c r="R1760">
        <f t="shared" si="55"/>
        <v>1073.0800000000002</v>
      </c>
      <c r="S1760">
        <v>253.6951</v>
      </c>
      <c r="T1760">
        <v>1723684</v>
      </c>
      <c r="V1760">
        <v>10.718505301854</v>
      </c>
      <c r="W1760">
        <v>11.2511798282922</v>
      </c>
      <c r="X1760">
        <f t="shared" si="56"/>
        <v>0.62785601720380568</v>
      </c>
      <c r="Y1760">
        <v>6.9998923529800603</v>
      </c>
      <c r="Z1760">
        <v>8.1052879760069292</v>
      </c>
    </row>
    <row r="1761" spans="15:26" x14ac:dyDescent="0.25">
      <c r="O1761">
        <v>1760</v>
      </c>
      <c r="P1761">
        <v>481.4</v>
      </c>
      <c r="Q1761">
        <v>240.69</v>
      </c>
      <c r="R1761">
        <f t="shared" si="55"/>
        <v>1070.5891200000001</v>
      </c>
      <c r="S1761">
        <v>253.9913</v>
      </c>
      <c r="T1761">
        <v>1725115</v>
      </c>
      <c r="V1761">
        <v>10.7273314807252</v>
      </c>
      <c r="W1761">
        <v>11.260750854802</v>
      </c>
      <c r="X1761">
        <f t="shared" si="56"/>
        <v>0.62839011466529004</v>
      </c>
      <c r="Y1761">
        <v>7.0002042924366403</v>
      </c>
      <c r="Z1761">
        <v>8.1083958929209405</v>
      </c>
    </row>
    <row r="1762" spans="15:26" x14ac:dyDescent="0.25">
      <c r="O1762">
        <v>1761</v>
      </c>
      <c r="P1762">
        <v>480.83</v>
      </c>
      <c r="Q1762">
        <v>240.42</v>
      </c>
      <c r="R1762">
        <f t="shared" si="55"/>
        <v>1069.38816</v>
      </c>
      <c r="S1762">
        <v>254.1371</v>
      </c>
      <c r="T1762">
        <v>1725897</v>
      </c>
      <c r="V1762">
        <v>10.7316725890078</v>
      </c>
      <c r="W1762">
        <v>11.265458603144401</v>
      </c>
      <c r="X1762">
        <f t="shared" si="56"/>
        <v>0.62865282383618304</v>
      </c>
      <c r="Y1762">
        <v>7.0005069891802103</v>
      </c>
      <c r="Z1762">
        <v>8.1101009375406399</v>
      </c>
    </row>
    <row r="1763" spans="15:26" x14ac:dyDescent="0.25">
      <c r="O1763">
        <v>1762</v>
      </c>
      <c r="P1763">
        <v>480.29</v>
      </c>
      <c r="Q1763">
        <v>240.11</v>
      </c>
      <c r="R1763">
        <f t="shared" si="55"/>
        <v>1068.0092800000002</v>
      </c>
      <c r="S1763">
        <v>254.27350000000001</v>
      </c>
      <c r="T1763">
        <v>1726801</v>
      </c>
      <c r="V1763">
        <v>10.7357317604855</v>
      </c>
      <c r="W1763">
        <v>11.2698607767082</v>
      </c>
      <c r="X1763">
        <f t="shared" si="56"/>
        <v>0.62889848084309141</v>
      </c>
      <c r="Y1763">
        <v>6.99910788478204</v>
      </c>
      <c r="Z1763">
        <v>8.1097483249240394</v>
      </c>
    </row>
    <row r="1764" spans="15:26" x14ac:dyDescent="0.25">
      <c r="O1764">
        <v>1763</v>
      </c>
      <c r="P1764">
        <v>479.48</v>
      </c>
      <c r="Q1764">
        <v>239.72</v>
      </c>
      <c r="R1764">
        <f t="shared" si="55"/>
        <v>1066.2745600000001</v>
      </c>
      <c r="S1764">
        <v>254.48910000000001</v>
      </c>
      <c r="T1764">
        <v>1727964</v>
      </c>
      <c r="V1764">
        <v>10.742143815051399</v>
      </c>
      <c r="W1764">
        <v>11.2768149958618</v>
      </c>
      <c r="X1764">
        <f t="shared" si="56"/>
        <v>0.62928655110835929</v>
      </c>
      <c r="Y1764">
        <v>6.9997913799031899</v>
      </c>
      <c r="Z1764">
        <v>8.1125478971529503</v>
      </c>
    </row>
    <row r="1765" spans="15:26" x14ac:dyDescent="0.25">
      <c r="O1765">
        <v>1764</v>
      </c>
      <c r="P1765">
        <v>478.71</v>
      </c>
      <c r="Q1765">
        <v>239.34</v>
      </c>
      <c r="R1765">
        <f t="shared" si="55"/>
        <v>1064.5843200000002</v>
      </c>
      <c r="S1765">
        <v>254.6917</v>
      </c>
      <c r="T1765">
        <v>1729189</v>
      </c>
      <c r="V1765">
        <v>10.7481647170848</v>
      </c>
      <c r="W1765">
        <v>11.283345371668201</v>
      </c>
      <c r="X1765">
        <f t="shared" si="56"/>
        <v>0.62965096940112719</v>
      </c>
      <c r="Y1765">
        <v>7.0000195592070202</v>
      </c>
      <c r="Z1765">
        <v>8.1147020692283807</v>
      </c>
    </row>
    <row r="1766" spans="15:26" x14ac:dyDescent="0.25">
      <c r="O1766">
        <v>1765</v>
      </c>
      <c r="P1766">
        <v>478.16</v>
      </c>
      <c r="Q1766">
        <v>239.09</v>
      </c>
      <c r="R1766">
        <f t="shared" si="55"/>
        <v>1063.4723200000001</v>
      </c>
      <c r="S1766">
        <v>254.84819999999999</v>
      </c>
      <c r="T1766">
        <v>1730002</v>
      </c>
      <c r="V1766">
        <v>10.7528126103359</v>
      </c>
      <c r="W1766">
        <v>11.288386812034201</v>
      </c>
      <c r="X1766">
        <f t="shared" si="56"/>
        <v>0.62993229977869414</v>
      </c>
      <c r="Y1766">
        <v>7.0014572755141904</v>
      </c>
      <c r="Z1766">
        <v>8.1178308116383899</v>
      </c>
    </row>
    <row r="1767" spans="15:26" x14ac:dyDescent="0.25">
      <c r="O1767">
        <v>1766</v>
      </c>
      <c r="P1767">
        <v>477.7</v>
      </c>
      <c r="Q1767">
        <v>238.85</v>
      </c>
      <c r="R1767">
        <f t="shared" si="55"/>
        <v>1062.4048</v>
      </c>
      <c r="S1767">
        <v>254.9554</v>
      </c>
      <c r="T1767">
        <v>1730754</v>
      </c>
      <c r="V1767">
        <v>10.755994833870201</v>
      </c>
      <c r="W1767">
        <v>11.291838609055601</v>
      </c>
      <c r="X1767">
        <f t="shared" si="56"/>
        <v>0.6301249223803348</v>
      </c>
      <c r="Y1767">
        <v>7.0004220803222204</v>
      </c>
      <c r="Z1767">
        <v>8.1176329476915594</v>
      </c>
    </row>
    <row r="1768" spans="15:26" x14ac:dyDescent="0.25">
      <c r="O1768">
        <v>1767</v>
      </c>
      <c r="P1768">
        <v>476.9</v>
      </c>
      <c r="Q1768">
        <v>238.43</v>
      </c>
      <c r="R1768">
        <f t="shared" si="55"/>
        <v>1060.53664</v>
      </c>
      <c r="S1768">
        <v>255.1583</v>
      </c>
      <c r="T1768">
        <v>1731797</v>
      </c>
      <c r="V1768">
        <v>10.762014546385901</v>
      </c>
      <c r="W1768">
        <v>11.298368549747799</v>
      </c>
      <c r="X1768">
        <f t="shared" si="56"/>
        <v>0.6304893163921762</v>
      </c>
      <c r="Y1768">
        <v>6.9994479060226702</v>
      </c>
      <c r="Z1768">
        <v>8.1184025980232501</v>
      </c>
    </row>
    <row r="1769" spans="15:26" x14ac:dyDescent="0.25">
      <c r="O1769">
        <v>1768</v>
      </c>
      <c r="P1769">
        <v>476.27</v>
      </c>
      <c r="Q1769">
        <v>238.12</v>
      </c>
      <c r="R1769">
        <f t="shared" si="55"/>
        <v>1059.1577600000001</v>
      </c>
      <c r="S1769">
        <v>255.34389999999999</v>
      </c>
      <c r="T1769">
        <v>1732842</v>
      </c>
      <c r="V1769">
        <v>10.767517148981799</v>
      </c>
      <c r="W1769">
        <v>11.3043378765898</v>
      </c>
      <c r="X1769">
        <f t="shared" si="56"/>
        <v>0.63082242614898432</v>
      </c>
      <c r="Y1769">
        <v>7.0007173788450601</v>
      </c>
      <c r="Z1769">
        <v>8.1216153320855593</v>
      </c>
    </row>
    <row r="1770" spans="15:26" x14ac:dyDescent="0.25">
      <c r="O1770">
        <v>1769</v>
      </c>
      <c r="P1770">
        <v>475.62</v>
      </c>
      <c r="Q1770">
        <v>237.81</v>
      </c>
      <c r="R1770">
        <f t="shared" si="55"/>
        <v>1057.7788800000001</v>
      </c>
      <c r="S1770">
        <v>255.501</v>
      </c>
      <c r="T1770">
        <v>1733684</v>
      </c>
      <c r="V1770">
        <v>10.772171922210401</v>
      </c>
      <c r="W1770">
        <v>11.3093877057402</v>
      </c>
      <c r="X1770">
        <f t="shared" si="56"/>
        <v>0.63110422465068072</v>
      </c>
      <c r="Y1770">
        <v>7.0003803073840301</v>
      </c>
      <c r="Z1770">
        <v>8.1226992853162301</v>
      </c>
    </row>
    <row r="1771" spans="15:26" x14ac:dyDescent="0.25">
      <c r="O1771">
        <v>1770</v>
      </c>
      <c r="P1771">
        <v>474.94</v>
      </c>
      <c r="Q1771">
        <v>237.43</v>
      </c>
      <c r="R1771">
        <f t="shared" si="55"/>
        <v>1056.0886400000002</v>
      </c>
      <c r="S1771">
        <v>255.66650000000001</v>
      </c>
      <c r="T1771">
        <v>1734558</v>
      </c>
      <c r="V1771">
        <v>10.7770727353201</v>
      </c>
      <c r="W1771">
        <v>11.314704698067199</v>
      </c>
      <c r="X1771">
        <f t="shared" si="56"/>
        <v>0.63140093181178558</v>
      </c>
      <c r="Y1771">
        <v>6.9984363924160302</v>
      </c>
      <c r="Z1771">
        <v>8.1219991143063694</v>
      </c>
    </row>
    <row r="1772" spans="15:26" x14ac:dyDescent="0.25">
      <c r="O1772">
        <v>1771</v>
      </c>
      <c r="P1772">
        <v>474.47</v>
      </c>
      <c r="Q1772">
        <v>237.2</v>
      </c>
      <c r="R1772">
        <f t="shared" si="55"/>
        <v>1055.0656000000001</v>
      </c>
      <c r="S1772">
        <v>255.803</v>
      </c>
      <c r="T1772">
        <v>1735511</v>
      </c>
      <c r="V1772">
        <v>10.781112598260499</v>
      </c>
      <c r="W1772">
        <v>11.319087814561501</v>
      </c>
      <c r="X1772">
        <f t="shared" si="56"/>
        <v>0.63164552536615515</v>
      </c>
      <c r="Y1772">
        <v>6.9992804398545498</v>
      </c>
      <c r="Z1772">
        <v>8.1242631966918104</v>
      </c>
    </row>
    <row r="1773" spans="15:26" x14ac:dyDescent="0.25">
      <c r="O1773">
        <v>1772</v>
      </c>
      <c r="P1773">
        <v>473.87</v>
      </c>
      <c r="Q1773">
        <v>236.94</v>
      </c>
      <c r="R1773">
        <f t="shared" si="55"/>
        <v>1053.90912</v>
      </c>
      <c r="S1773">
        <v>255.96090000000001</v>
      </c>
      <c r="T1773">
        <v>1736434</v>
      </c>
      <c r="V1773">
        <v>10.7857833397295</v>
      </c>
      <c r="W1773">
        <v>11.324155623694701</v>
      </c>
      <c r="X1773">
        <f t="shared" si="56"/>
        <v>0.63192832721510594</v>
      </c>
      <c r="Y1773">
        <v>7.0004266544370699</v>
      </c>
      <c r="Z1773">
        <v>8.1270815147153002</v>
      </c>
    </row>
    <row r="1774" spans="15:26" x14ac:dyDescent="0.25">
      <c r="O1774">
        <v>1773</v>
      </c>
      <c r="P1774">
        <v>473.14</v>
      </c>
      <c r="Q1774">
        <v>236.58</v>
      </c>
      <c r="R1774">
        <f t="shared" si="55"/>
        <v>1052.3078400000002</v>
      </c>
      <c r="S1774">
        <v>256.15879999999999</v>
      </c>
      <c r="T1774">
        <v>1737599</v>
      </c>
      <c r="V1774">
        <v>10.7916335449992</v>
      </c>
      <c r="W1774">
        <v>11.330503483750601</v>
      </c>
      <c r="X1774">
        <f t="shared" si="56"/>
        <v>0.63228256047715403</v>
      </c>
      <c r="Y1774">
        <v>7.00083982631027</v>
      </c>
      <c r="Z1774">
        <v>8.1294286919599301</v>
      </c>
    </row>
    <row r="1775" spans="15:26" x14ac:dyDescent="0.25">
      <c r="O1775">
        <v>1774</v>
      </c>
      <c r="P1775">
        <v>472.29</v>
      </c>
      <c r="Q1775">
        <v>236.14</v>
      </c>
      <c r="R1775">
        <f t="shared" si="55"/>
        <v>1050.3507200000001</v>
      </c>
      <c r="S1775">
        <v>256.37009999999998</v>
      </c>
      <c r="T1775">
        <v>1738643</v>
      </c>
      <c r="V1775">
        <v>10.7978752684878</v>
      </c>
      <c r="W1775">
        <v>11.3372765587113</v>
      </c>
      <c r="X1775">
        <f t="shared" si="56"/>
        <v>0.63266052224951452</v>
      </c>
      <c r="Y1775">
        <v>6.99961230736226</v>
      </c>
      <c r="Z1775">
        <v>8.1300001074565191</v>
      </c>
    </row>
    <row r="1776" spans="15:26" x14ac:dyDescent="0.25">
      <c r="O1776">
        <v>1775</v>
      </c>
      <c r="P1776">
        <v>471.8</v>
      </c>
      <c r="Q1776">
        <v>235.91</v>
      </c>
      <c r="R1776">
        <f t="shared" si="55"/>
        <v>1049.3276800000001</v>
      </c>
      <c r="S1776">
        <v>256.51049999999998</v>
      </c>
      <c r="T1776">
        <v>1739566</v>
      </c>
      <c r="V1776">
        <v>10.802020003420401</v>
      </c>
      <c r="W1776">
        <v>11.341774354442199</v>
      </c>
      <c r="X1776">
        <f t="shared" si="56"/>
        <v>0.63291151531485479</v>
      </c>
      <c r="Y1776">
        <v>7.0006327996262101</v>
      </c>
      <c r="Z1776">
        <v>8.1325142351756305</v>
      </c>
    </row>
    <row r="1777" spans="15:26" x14ac:dyDescent="0.25">
      <c r="O1777">
        <v>1776</v>
      </c>
      <c r="P1777">
        <v>471.15</v>
      </c>
      <c r="Q1777">
        <v>235.55</v>
      </c>
      <c r="R1777">
        <f t="shared" si="55"/>
        <v>1047.7264000000002</v>
      </c>
      <c r="S1777">
        <v>256.68619999999999</v>
      </c>
      <c r="T1777">
        <v>1740488</v>
      </c>
      <c r="V1777">
        <v>10.8072038703462</v>
      </c>
      <c r="W1777">
        <v>11.3474000503015</v>
      </c>
      <c r="X1777">
        <f t="shared" si="56"/>
        <v>0.63322544923557478</v>
      </c>
      <c r="Y1777">
        <v>6.9997546979977603</v>
      </c>
      <c r="Z1777">
        <v>8.1331589545770093</v>
      </c>
    </row>
    <row r="1778" spans="15:26" x14ac:dyDescent="0.25">
      <c r="O1778">
        <v>1777</v>
      </c>
      <c r="P1778">
        <v>470.54</v>
      </c>
      <c r="Q1778">
        <v>235.27</v>
      </c>
      <c r="R1778">
        <f t="shared" si="55"/>
        <v>1046.4809600000001</v>
      </c>
      <c r="S1778">
        <v>256.84530000000001</v>
      </c>
      <c r="T1778">
        <v>1741271</v>
      </c>
      <c r="V1778">
        <v>10.8118951353571</v>
      </c>
      <c r="W1778">
        <v>11.3524914005902</v>
      </c>
      <c r="X1778">
        <f t="shared" si="56"/>
        <v>0.63350956476507803</v>
      </c>
      <c r="Y1778">
        <v>7.0003126511099802</v>
      </c>
      <c r="Z1778">
        <v>8.1353168660582202</v>
      </c>
    </row>
    <row r="1779" spans="15:26" x14ac:dyDescent="0.25">
      <c r="O1779">
        <v>1778</v>
      </c>
      <c r="P1779">
        <v>469.95</v>
      </c>
      <c r="Q1779">
        <v>235.01</v>
      </c>
      <c r="R1779">
        <f t="shared" si="55"/>
        <v>1045.32448</v>
      </c>
      <c r="S1779">
        <v>257.00889999999998</v>
      </c>
      <c r="T1779">
        <v>1742175</v>
      </c>
      <c r="V1779">
        <v>10.816716280399101</v>
      </c>
      <c r="W1779">
        <v>11.3577239469613</v>
      </c>
      <c r="X1779">
        <f t="shared" si="56"/>
        <v>0.63380155954025108</v>
      </c>
      <c r="Y1779">
        <v>7.00170668770844</v>
      </c>
      <c r="Z1779">
        <v>8.1384915217564906</v>
      </c>
    </row>
    <row r="1780" spans="15:26" x14ac:dyDescent="0.25">
      <c r="O1780">
        <v>1779</v>
      </c>
      <c r="P1780">
        <v>469.34</v>
      </c>
      <c r="Q1780">
        <v>234.64</v>
      </c>
      <c r="R1780">
        <f t="shared" si="55"/>
        <v>1043.6787200000001</v>
      </c>
      <c r="S1780">
        <v>257.16399999999999</v>
      </c>
      <c r="T1780">
        <v>1743137</v>
      </c>
      <c r="V1780">
        <v>10.821284309571</v>
      </c>
      <c r="W1780">
        <v>11.3626820026989</v>
      </c>
      <c r="X1780">
        <f t="shared" si="56"/>
        <v>0.6340782367577511</v>
      </c>
      <c r="Y1780">
        <v>6.9993352259524197</v>
      </c>
      <c r="Z1780">
        <v>8.1372102095630705</v>
      </c>
    </row>
    <row r="1781" spans="15:26" x14ac:dyDescent="0.25">
      <c r="O1781">
        <v>1780</v>
      </c>
      <c r="P1781">
        <v>468.57</v>
      </c>
      <c r="Q1781">
        <v>234.27</v>
      </c>
      <c r="R1781">
        <f t="shared" si="55"/>
        <v>1042.0329600000002</v>
      </c>
      <c r="S1781">
        <v>257.3578</v>
      </c>
      <c r="T1781">
        <v>1744217</v>
      </c>
      <c r="V1781">
        <v>10.826988542657</v>
      </c>
      <c r="W1781">
        <v>11.368873580391099</v>
      </c>
      <c r="X1781">
        <f t="shared" si="56"/>
        <v>0.63442374890575326</v>
      </c>
      <c r="Y1781">
        <v>6.9991053702969497</v>
      </c>
      <c r="Z1781">
        <v>8.13878871799953</v>
      </c>
    </row>
    <row r="1782" spans="15:26" x14ac:dyDescent="0.25">
      <c r="O1782">
        <v>1781</v>
      </c>
      <c r="P1782">
        <v>468.06</v>
      </c>
      <c r="Q1782">
        <v>234.03</v>
      </c>
      <c r="R1782">
        <f t="shared" si="55"/>
        <v>1040.9654400000002</v>
      </c>
      <c r="S1782">
        <v>257.529</v>
      </c>
      <c r="T1782">
        <v>1745137</v>
      </c>
      <c r="V1782">
        <v>10.832024255448401</v>
      </c>
      <c r="W1782">
        <v>11.3743398060647</v>
      </c>
      <c r="X1782">
        <f t="shared" si="56"/>
        <v>0.63472878382057474</v>
      </c>
      <c r="Y1782">
        <v>7.0014847363391901</v>
      </c>
      <c r="Z1782">
        <v>8.1431889163760793</v>
      </c>
    </row>
    <row r="1783" spans="15:26" x14ac:dyDescent="0.25">
      <c r="O1783">
        <v>1782</v>
      </c>
      <c r="P1783">
        <v>467.43</v>
      </c>
      <c r="Q1783">
        <v>233.72</v>
      </c>
      <c r="R1783">
        <f t="shared" si="55"/>
        <v>1039.5865600000002</v>
      </c>
      <c r="S1783">
        <v>257.66739999999999</v>
      </c>
      <c r="T1783">
        <v>1745999</v>
      </c>
      <c r="V1783">
        <v>10.836092905758299</v>
      </c>
      <c r="W1783">
        <v>11.378756487816799</v>
      </c>
      <c r="X1783">
        <f t="shared" si="56"/>
        <v>0.63497525043620529</v>
      </c>
      <c r="Y1783">
        <v>6.9999288192858504</v>
      </c>
      <c r="Z1783">
        <v>8.1427010548935908</v>
      </c>
    </row>
    <row r="1784" spans="15:26" x14ac:dyDescent="0.25">
      <c r="O1784">
        <v>1783</v>
      </c>
      <c r="P1784">
        <v>466.67</v>
      </c>
      <c r="Q1784">
        <v>233.31</v>
      </c>
      <c r="R1784">
        <f t="shared" si="55"/>
        <v>1037.76288</v>
      </c>
      <c r="S1784">
        <v>257.86500000000001</v>
      </c>
      <c r="T1784">
        <v>1747103</v>
      </c>
      <c r="V1784">
        <v>10.8418983774525</v>
      </c>
      <c r="W1784">
        <v>11.385058859893901</v>
      </c>
      <c r="X1784">
        <f t="shared" si="56"/>
        <v>0.63532694530657918</v>
      </c>
      <c r="Y1784">
        <v>6.9986630446706197</v>
      </c>
      <c r="Z1784">
        <v>8.1431179527482591</v>
      </c>
    </row>
    <row r="1785" spans="15:26" x14ac:dyDescent="0.25">
      <c r="O1785">
        <v>1784</v>
      </c>
      <c r="P1785">
        <v>466.06</v>
      </c>
      <c r="Q1785">
        <v>233.02</v>
      </c>
      <c r="R1785">
        <f t="shared" si="55"/>
        <v>1036.4729600000001</v>
      </c>
      <c r="S1785">
        <v>258.0487</v>
      </c>
      <c r="T1785">
        <v>1748226</v>
      </c>
      <c r="V1785">
        <v>10.8472917494163</v>
      </c>
      <c r="W1785">
        <v>11.3909141782155</v>
      </c>
      <c r="X1785">
        <f t="shared" si="56"/>
        <v>0.63565369298077556</v>
      </c>
      <c r="Y1785">
        <v>7.00020405473298</v>
      </c>
      <c r="Z1785">
        <v>8.1466704019003604</v>
      </c>
    </row>
    <row r="1786" spans="15:26" x14ac:dyDescent="0.25">
      <c r="O1786">
        <v>1785</v>
      </c>
      <c r="P1786">
        <v>465.42</v>
      </c>
      <c r="Q1786">
        <v>232.72</v>
      </c>
      <c r="R1786">
        <f t="shared" si="55"/>
        <v>1035.1385600000001</v>
      </c>
      <c r="S1786">
        <v>258.23090000000002</v>
      </c>
      <c r="T1786">
        <v>1749229</v>
      </c>
      <c r="V1786">
        <v>10.852637543555799</v>
      </c>
      <c r="W1786">
        <v>11.3967181466958</v>
      </c>
      <c r="X1786">
        <f t="shared" si="56"/>
        <v>0.63597757515043518</v>
      </c>
      <c r="Y1786">
        <v>7.0013484899386098</v>
      </c>
      <c r="Z1786">
        <v>8.1497501552229306</v>
      </c>
    </row>
    <row r="1787" spans="15:26" x14ac:dyDescent="0.25">
      <c r="O1787">
        <v>1786</v>
      </c>
      <c r="P1787">
        <v>464.86</v>
      </c>
      <c r="Q1787">
        <v>232.41</v>
      </c>
      <c r="R1787">
        <f t="shared" si="55"/>
        <v>1033.7596800000001</v>
      </c>
      <c r="S1787">
        <v>258.37150000000003</v>
      </c>
      <c r="T1787">
        <v>1750233</v>
      </c>
      <c r="V1787">
        <v>10.8567603750903</v>
      </c>
      <c r="W1787">
        <v>11.4011945419642</v>
      </c>
      <c r="X1787">
        <f t="shared" si="56"/>
        <v>0.6362273739935379</v>
      </c>
      <c r="Y1787">
        <v>6.99985857202216</v>
      </c>
      <c r="Z1787">
        <v>8.1493660937201096</v>
      </c>
    </row>
    <row r="1788" spans="15:26" x14ac:dyDescent="0.25">
      <c r="O1788">
        <v>1787</v>
      </c>
      <c r="P1788">
        <v>464.15</v>
      </c>
      <c r="Q1788">
        <v>232.08</v>
      </c>
      <c r="R1788">
        <f t="shared" si="55"/>
        <v>1032.2918400000001</v>
      </c>
      <c r="S1788">
        <v>258.5607</v>
      </c>
      <c r="T1788">
        <v>1751278</v>
      </c>
      <c r="V1788">
        <v>10.8623050008825</v>
      </c>
      <c r="W1788">
        <v>11.4072149448436</v>
      </c>
      <c r="X1788">
        <f t="shared" si="56"/>
        <v>0.63656333397564724</v>
      </c>
      <c r="Y1788">
        <v>7.0004620129313899</v>
      </c>
      <c r="Z1788">
        <v>8.1518881241808892</v>
      </c>
    </row>
    <row r="1789" spans="15:26" x14ac:dyDescent="0.25">
      <c r="O1789">
        <v>1788</v>
      </c>
      <c r="P1789">
        <v>463.48</v>
      </c>
      <c r="Q1789">
        <v>231.77</v>
      </c>
      <c r="R1789">
        <f t="shared" si="55"/>
        <v>1030.9129600000001</v>
      </c>
      <c r="S1789">
        <v>258.75380000000001</v>
      </c>
      <c r="T1789">
        <v>1752160</v>
      </c>
      <c r="V1789">
        <v>10.867960004295201</v>
      </c>
      <c r="W1789">
        <v>11.4133555325879</v>
      </c>
      <c r="X1789">
        <f t="shared" si="56"/>
        <v>0.63690600070244974</v>
      </c>
      <c r="Y1789">
        <v>7.0018713759208397</v>
      </c>
      <c r="Z1789">
        <v>8.1553894778391705</v>
      </c>
    </row>
    <row r="1790" spans="15:26" x14ac:dyDescent="0.25">
      <c r="O1790">
        <v>1789</v>
      </c>
      <c r="P1790">
        <v>462.9</v>
      </c>
      <c r="Q1790">
        <v>231.44</v>
      </c>
      <c r="R1790">
        <f t="shared" si="55"/>
        <v>1029.4451200000001</v>
      </c>
      <c r="S1790">
        <v>258.9008</v>
      </c>
      <c r="T1790">
        <v>1753043</v>
      </c>
      <c r="V1790">
        <v>10.872262302464</v>
      </c>
      <c r="W1790">
        <v>11.4180274884301</v>
      </c>
      <c r="X1790">
        <f t="shared" si="56"/>
        <v>0.63716671252400103</v>
      </c>
      <c r="Y1790">
        <v>7.0000915690313601</v>
      </c>
      <c r="Z1790">
        <v>8.1547340904427497</v>
      </c>
    </row>
    <row r="1791" spans="15:26" x14ac:dyDescent="0.25">
      <c r="O1791">
        <v>1790</v>
      </c>
      <c r="P1791">
        <v>462.25</v>
      </c>
      <c r="Q1791">
        <v>231.12</v>
      </c>
      <c r="R1791">
        <f t="shared" si="55"/>
        <v>1028.0217600000001</v>
      </c>
      <c r="S1791">
        <v>259.07569999999998</v>
      </c>
      <c r="T1791">
        <v>1753966</v>
      </c>
      <c r="V1791">
        <v>10.8773781759251</v>
      </c>
      <c r="W1791">
        <v>11.4235831790823</v>
      </c>
      <c r="X1791">
        <f t="shared" si="56"/>
        <v>0.63747673990414611</v>
      </c>
      <c r="Y1791">
        <v>7.0001546283516296</v>
      </c>
      <c r="Z1791">
        <v>8.1564964082717299</v>
      </c>
    </row>
    <row r="1792" spans="15:26" x14ac:dyDescent="0.25">
      <c r="O1792">
        <v>1791</v>
      </c>
      <c r="P1792">
        <v>461.55</v>
      </c>
      <c r="Q1792">
        <v>230.77</v>
      </c>
      <c r="R1792">
        <f t="shared" si="55"/>
        <v>1026.4649600000002</v>
      </c>
      <c r="S1792">
        <v>259.26139999999998</v>
      </c>
      <c r="T1792">
        <v>1755010</v>
      </c>
      <c r="V1792">
        <v>10.882806405123</v>
      </c>
      <c r="W1792">
        <v>11.4294783839942</v>
      </c>
      <c r="X1792">
        <f t="shared" si="56"/>
        <v>0.63780571339253345</v>
      </c>
      <c r="Y1792">
        <v>6.9998947589189902</v>
      </c>
      <c r="Z1792">
        <v>8.1579892479968805</v>
      </c>
    </row>
    <row r="1793" spans="15:26" x14ac:dyDescent="0.25">
      <c r="O1793">
        <v>1792</v>
      </c>
      <c r="P1793">
        <v>460.93</v>
      </c>
      <c r="Q1793">
        <v>230.46</v>
      </c>
      <c r="R1793">
        <f t="shared" si="55"/>
        <v>1025.08608</v>
      </c>
      <c r="S1793">
        <v>259.43610000000001</v>
      </c>
      <c r="T1793">
        <v>1756051</v>
      </c>
      <c r="V1793">
        <v>10.8879097572256</v>
      </c>
      <c r="W1793">
        <v>11.4350210503522</v>
      </c>
      <c r="X1793">
        <f t="shared" si="56"/>
        <v>0.63811501397054682</v>
      </c>
      <c r="Y1793">
        <v>7.0002194182160498</v>
      </c>
      <c r="Z1793">
        <v>8.1600593813703099</v>
      </c>
    </row>
    <row r="1794" spans="15:26" x14ac:dyDescent="0.25">
      <c r="O1794">
        <v>1793</v>
      </c>
      <c r="P1794">
        <v>460.41</v>
      </c>
      <c r="Q1794">
        <v>230.23</v>
      </c>
      <c r="R1794">
        <f t="shared" si="55"/>
        <v>1024.06304</v>
      </c>
      <c r="S1794">
        <v>259.59570000000002</v>
      </c>
      <c r="T1794">
        <v>1756891</v>
      </c>
      <c r="V1794">
        <v>10.892569182291499</v>
      </c>
      <c r="W1794">
        <v>11.440081818035001</v>
      </c>
      <c r="X1794">
        <f t="shared" si="56"/>
        <v>0.63839742288141743</v>
      </c>
      <c r="Y1794">
        <v>7.0021219179649199</v>
      </c>
      <c r="Z1794">
        <v>8.1638251020919395</v>
      </c>
    </row>
    <row r="1795" spans="15:26" x14ac:dyDescent="0.25">
      <c r="O1795">
        <v>1794</v>
      </c>
      <c r="P1795">
        <v>459.78</v>
      </c>
      <c r="Q1795">
        <v>229.91</v>
      </c>
      <c r="R1795">
        <f t="shared" ref="R1795:R1858" si="57">Q1795*4.448</f>
        <v>1022.6396800000001</v>
      </c>
      <c r="S1795">
        <v>259.76049999999998</v>
      </c>
      <c r="T1795">
        <v>1757731</v>
      </c>
      <c r="V1795">
        <v>10.897377588947</v>
      </c>
      <c r="W1795">
        <v>11.4453046436332</v>
      </c>
      <c r="X1795">
        <f t="shared" ref="X1795:X1858" si="58">W1795/$L$2</f>
        <v>0.63868887520274553</v>
      </c>
      <c r="Y1795">
        <v>7.0015657933239499</v>
      </c>
      <c r="Z1795">
        <v>8.1647770793203307</v>
      </c>
    </row>
    <row r="1796" spans="15:26" x14ac:dyDescent="0.25">
      <c r="O1796">
        <v>1795</v>
      </c>
      <c r="P1796">
        <v>459.2</v>
      </c>
      <c r="Q1796">
        <v>229.6</v>
      </c>
      <c r="R1796">
        <f t="shared" si="57"/>
        <v>1021.2608</v>
      </c>
      <c r="S1796">
        <v>259.90989999999999</v>
      </c>
      <c r="T1796">
        <v>1758651</v>
      </c>
      <c r="V1796">
        <v>10.901734182855201</v>
      </c>
      <c r="W1796">
        <v>11.450036930442099</v>
      </c>
      <c r="X1796">
        <f t="shared" si="58"/>
        <v>0.63895295370770633</v>
      </c>
      <c r="Y1796">
        <v>7.0004420573595896</v>
      </c>
      <c r="Z1796">
        <v>8.1649190426035307</v>
      </c>
    </row>
    <row r="1797" spans="15:26" x14ac:dyDescent="0.25">
      <c r="O1797">
        <v>1796</v>
      </c>
      <c r="P1797">
        <v>458.47</v>
      </c>
      <c r="Q1797">
        <v>229.21</v>
      </c>
      <c r="R1797">
        <f t="shared" si="57"/>
        <v>1019.5260800000001</v>
      </c>
      <c r="S1797">
        <v>260.1003</v>
      </c>
      <c r="T1797">
        <v>1759651</v>
      </c>
      <c r="V1797">
        <v>10.9072829396145</v>
      </c>
      <c r="W1797">
        <v>11.456064481902301</v>
      </c>
      <c r="X1797">
        <f t="shared" si="58"/>
        <v>0.63928931260615507</v>
      </c>
      <c r="Y1797">
        <v>6.9991451631838002</v>
      </c>
      <c r="Z1797">
        <v>8.1652595434425805</v>
      </c>
    </row>
    <row r="1798" spans="15:26" x14ac:dyDescent="0.25">
      <c r="O1798">
        <v>1797</v>
      </c>
      <c r="P1798">
        <v>457.93</v>
      </c>
      <c r="Q1798">
        <v>228.97</v>
      </c>
      <c r="R1798">
        <f t="shared" si="57"/>
        <v>1018.45856</v>
      </c>
      <c r="S1798">
        <v>260.25490000000002</v>
      </c>
      <c r="T1798">
        <v>1760611</v>
      </c>
      <c r="V1798">
        <v>10.9117855701432</v>
      </c>
      <c r="W1798">
        <v>11.4609558816576</v>
      </c>
      <c r="X1798">
        <f t="shared" si="58"/>
        <v>0.63956227018178569</v>
      </c>
      <c r="Y1798">
        <v>7.0004202659113703</v>
      </c>
      <c r="Z1798">
        <v>8.1682541132030604</v>
      </c>
    </row>
    <row r="1799" spans="15:26" x14ac:dyDescent="0.25">
      <c r="O1799">
        <v>1798</v>
      </c>
      <c r="P1799">
        <v>457.36</v>
      </c>
      <c r="Q1799">
        <v>228.73</v>
      </c>
      <c r="R1799">
        <f t="shared" si="57"/>
        <v>1017.3910400000001</v>
      </c>
      <c r="S1799">
        <v>260.41739999999999</v>
      </c>
      <c r="T1799">
        <v>1761451</v>
      </c>
      <c r="V1799">
        <v>10.916515559747401</v>
      </c>
      <c r="W1799">
        <v>11.466094506445</v>
      </c>
      <c r="X1799">
        <f t="shared" si="58"/>
        <v>0.63984902379715392</v>
      </c>
      <c r="Y1799">
        <v>7.0021267558785798</v>
      </c>
      <c r="Z1799">
        <v>8.1718316986223698</v>
      </c>
    </row>
    <row r="1800" spans="15:26" x14ac:dyDescent="0.25">
      <c r="O1800">
        <v>1799</v>
      </c>
      <c r="P1800">
        <v>456.68</v>
      </c>
      <c r="Q1800">
        <v>228.35</v>
      </c>
      <c r="R1800">
        <f t="shared" si="57"/>
        <v>1015.7008000000001</v>
      </c>
      <c r="S1800">
        <v>260.60079999999999</v>
      </c>
      <c r="T1800">
        <v>1762571</v>
      </c>
      <c r="V1800">
        <v>10.9218505467689</v>
      </c>
      <c r="W1800">
        <v>11.471890685421</v>
      </c>
      <c r="X1800">
        <f t="shared" si="58"/>
        <v>0.64017247128465393</v>
      </c>
      <c r="Y1800">
        <v>7.0006967803937101</v>
      </c>
      <c r="Z1800">
        <v>8.1719553886794394</v>
      </c>
    </row>
    <row r="1801" spans="15:26" x14ac:dyDescent="0.25">
      <c r="O1801">
        <v>1800</v>
      </c>
      <c r="P1801">
        <v>455.99</v>
      </c>
      <c r="Q1801">
        <v>227.99</v>
      </c>
      <c r="R1801">
        <f t="shared" si="57"/>
        <v>1014.0995200000001</v>
      </c>
      <c r="S1801">
        <v>260.8039</v>
      </c>
      <c r="T1801">
        <v>1763697</v>
      </c>
      <c r="V1801">
        <v>10.927754447672999</v>
      </c>
      <c r="W1801">
        <v>11.478305317437201</v>
      </c>
      <c r="X1801">
        <f t="shared" si="58"/>
        <v>0.64053043066055804</v>
      </c>
      <c r="Y1801">
        <v>7.0009567087863598</v>
      </c>
      <c r="Z1801">
        <v>8.1742470158508205</v>
      </c>
    </row>
    <row r="1802" spans="15:26" x14ac:dyDescent="0.25">
      <c r="O1802">
        <v>1801</v>
      </c>
      <c r="P1802">
        <v>455.51</v>
      </c>
      <c r="Q1802">
        <v>227.77</v>
      </c>
      <c r="R1802">
        <f t="shared" si="57"/>
        <v>1013.1209600000001</v>
      </c>
      <c r="S1802">
        <v>260.93669999999997</v>
      </c>
      <c r="T1802">
        <v>1764425</v>
      </c>
      <c r="V1802">
        <v>10.931612446944699</v>
      </c>
      <c r="W1802">
        <v>11.482497265953899</v>
      </c>
      <c r="X1802">
        <f t="shared" si="58"/>
        <v>0.6407643563590345</v>
      </c>
      <c r="Y1802">
        <v>7.0015893615464098</v>
      </c>
      <c r="Z1802">
        <v>8.1762875693652806</v>
      </c>
    </row>
    <row r="1803" spans="15:26" x14ac:dyDescent="0.25">
      <c r="O1803">
        <v>1802</v>
      </c>
      <c r="P1803">
        <v>454.86</v>
      </c>
      <c r="Q1803">
        <v>227.45</v>
      </c>
      <c r="R1803">
        <f t="shared" si="57"/>
        <v>1011.6976000000001</v>
      </c>
      <c r="S1803">
        <v>261.10480000000001</v>
      </c>
      <c r="T1803">
        <v>1765318</v>
      </c>
      <c r="V1803">
        <v>10.936493283540999</v>
      </c>
      <c r="W1803">
        <v>11.4878008199306</v>
      </c>
      <c r="X1803">
        <f t="shared" si="58"/>
        <v>0.64106031361219862</v>
      </c>
      <c r="Y1803">
        <v>7.0011017023870803</v>
      </c>
      <c r="Z1803">
        <v>8.1773678785986608</v>
      </c>
    </row>
    <row r="1804" spans="15:26" x14ac:dyDescent="0.25">
      <c r="O1804">
        <v>1803</v>
      </c>
      <c r="P1804">
        <v>454.13</v>
      </c>
      <c r="Q1804">
        <v>227.08</v>
      </c>
      <c r="R1804">
        <f t="shared" si="57"/>
        <v>1010.0518400000002</v>
      </c>
      <c r="S1804">
        <v>261.30309999999997</v>
      </c>
      <c r="T1804">
        <v>1766370</v>
      </c>
      <c r="V1804">
        <v>10.9422471525756</v>
      </c>
      <c r="W1804">
        <v>11.4940533496226</v>
      </c>
      <c r="X1804">
        <f t="shared" si="58"/>
        <v>0.64140922709947545</v>
      </c>
      <c r="Y1804">
        <v>7.0007379264299496</v>
      </c>
      <c r="Z1804">
        <v>8.1788918964023605</v>
      </c>
    </row>
    <row r="1805" spans="15:26" x14ac:dyDescent="0.25">
      <c r="O1805">
        <v>1804</v>
      </c>
      <c r="P1805">
        <v>453.54</v>
      </c>
      <c r="Q1805">
        <v>226.76</v>
      </c>
      <c r="R1805">
        <f t="shared" si="57"/>
        <v>1008.6284800000001</v>
      </c>
      <c r="S1805">
        <v>261.464</v>
      </c>
      <c r="T1805">
        <v>1767370</v>
      </c>
      <c r="V1805">
        <v>10.946912775100699</v>
      </c>
      <c r="W1805">
        <v>11.499123583846099</v>
      </c>
      <c r="X1805">
        <f t="shared" si="58"/>
        <v>0.64169216427712605</v>
      </c>
      <c r="Y1805">
        <v>6.9998171384818901</v>
      </c>
      <c r="Z1805">
        <v>8.1793995415742309</v>
      </c>
    </row>
    <row r="1806" spans="15:26" x14ac:dyDescent="0.25">
      <c r="O1806">
        <v>1805</v>
      </c>
      <c r="P1806">
        <v>452.82</v>
      </c>
      <c r="Q1806">
        <v>226.4</v>
      </c>
      <c r="R1806">
        <f t="shared" si="57"/>
        <v>1007.0272000000001</v>
      </c>
      <c r="S1806">
        <v>261.66669999999999</v>
      </c>
      <c r="T1806">
        <v>1768370</v>
      </c>
      <c r="V1806">
        <v>10.9527865870614</v>
      </c>
      <c r="W1806">
        <v>11.5055071210476</v>
      </c>
      <c r="X1806">
        <f t="shared" si="58"/>
        <v>0.64204838845131695</v>
      </c>
      <c r="Y1806">
        <v>6.9999694098131204</v>
      </c>
      <c r="Z1806">
        <v>8.1815751428160208</v>
      </c>
    </row>
    <row r="1807" spans="15:26" x14ac:dyDescent="0.25">
      <c r="O1807">
        <v>1806</v>
      </c>
      <c r="P1807">
        <v>452.27</v>
      </c>
      <c r="Q1807">
        <v>226.17</v>
      </c>
      <c r="R1807">
        <f t="shared" si="57"/>
        <v>1006.0041600000001</v>
      </c>
      <c r="S1807">
        <v>261.82499999999999</v>
      </c>
      <c r="T1807">
        <v>1769330</v>
      </c>
      <c r="V1807">
        <v>10.957370769598899</v>
      </c>
      <c r="W1807">
        <v>11.5104893771205</v>
      </c>
      <c r="X1807">
        <f t="shared" si="58"/>
        <v>0.64232641613395636</v>
      </c>
      <c r="Y1807">
        <v>7.0016580517084597</v>
      </c>
      <c r="Z1807">
        <v>8.1851115432567596</v>
      </c>
    </row>
    <row r="1808" spans="15:26" x14ac:dyDescent="0.25">
      <c r="O1808">
        <v>1807</v>
      </c>
      <c r="P1808">
        <v>451.67</v>
      </c>
      <c r="Q1808">
        <v>225.81</v>
      </c>
      <c r="R1808">
        <f t="shared" si="57"/>
        <v>1004.4028800000001</v>
      </c>
      <c r="S1808">
        <v>261.98230000000001</v>
      </c>
      <c r="T1808">
        <v>1770290</v>
      </c>
      <c r="V1808">
        <v>10.9619233771752</v>
      </c>
      <c r="W1808">
        <v>11.5154375435541</v>
      </c>
      <c r="X1808">
        <f t="shared" si="58"/>
        <v>0.64260254149297424</v>
      </c>
      <c r="Y1808">
        <v>6.9992536022977099</v>
      </c>
      <c r="Z1808">
        <v>8.1838549412706403</v>
      </c>
    </row>
    <row r="1809" spans="15:26" x14ac:dyDescent="0.25">
      <c r="O1809">
        <v>1808</v>
      </c>
      <c r="P1809">
        <v>451</v>
      </c>
      <c r="Q1809">
        <v>225.51</v>
      </c>
      <c r="R1809">
        <f t="shared" si="57"/>
        <v>1003.06848</v>
      </c>
      <c r="S1809">
        <v>262.17540000000002</v>
      </c>
      <c r="T1809">
        <v>1771290</v>
      </c>
      <c r="V1809">
        <v>10.9675085509021</v>
      </c>
      <c r="W1809">
        <v>11.5215083016127</v>
      </c>
      <c r="X1809">
        <f t="shared" si="58"/>
        <v>0.64294131147392297</v>
      </c>
      <c r="Y1809">
        <v>7.0006833465261202</v>
      </c>
      <c r="Z1809">
        <v>8.1874377124618807</v>
      </c>
    </row>
    <row r="1810" spans="15:26" x14ac:dyDescent="0.25">
      <c r="O1810">
        <v>1809</v>
      </c>
      <c r="P1810">
        <v>450.33</v>
      </c>
      <c r="Q1810">
        <v>225.2</v>
      </c>
      <c r="R1810">
        <f t="shared" si="57"/>
        <v>1001.6896</v>
      </c>
      <c r="S1810">
        <v>262.3698</v>
      </c>
      <c r="T1810">
        <v>1772330</v>
      </c>
      <c r="V1810">
        <v>10.9731273584368</v>
      </c>
      <c r="W1810">
        <v>11.5276159625604</v>
      </c>
      <c r="X1810">
        <f t="shared" si="58"/>
        <v>0.64328214076787937</v>
      </c>
      <c r="Y1810">
        <v>7.0018606896990301</v>
      </c>
      <c r="Z1810">
        <v>8.1907418469737401</v>
      </c>
    </row>
    <row r="1811" spans="15:26" x14ac:dyDescent="0.25">
      <c r="O1811">
        <v>1810</v>
      </c>
      <c r="P1811">
        <v>449.72</v>
      </c>
      <c r="Q1811">
        <v>224.86</v>
      </c>
      <c r="R1811">
        <f t="shared" si="57"/>
        <v>1000.1772800000001</v>
      </c>
      <c r="S1811">
        <v>262.53500000000003</v>
      </c>
      <c r="T1811">
        <v>1773210</v>
      </c>
      <c r="V1811">
        <v>10.977899061370699</v>
      </c>
      <c r="W1811">
        <v>11.5328030903082</v>
      </c>
      <c r="X1811">
        <f t="shared" si="58"/>
        <v>0.64357160102166289</v>
      </c>
      <c r="Y1811">
        <v>7.0004659653449002</v>
      </c>
      <c r="Z1811">
        <v>8.1907500572136307</v>
      </c>
    </row>
    <row r="1812" spans="15:26" x14ac:dyDescent="0.25">
      <c r="O1812">
        <v>1811</v>
      </c>
      <c r="P1812">
        <v>449.23</v>
      </c>
      <c r="Q1812">
        <v>224.61</v>
      </c>
      <c r="R1812">
        <f t="shared" si="57"/>
        <v>999.06528000000014</v>
      </c>
      <c r="S1812">
        <v>262.66649999999998</v>
      </c>
      <c r="T1812">
        <v>1773901</v>
      </c>
      <c r="V1812">
        <v>10.9816953067226</v>
      </c>
      <c r="W1812">
        <v>11.536930015823801</v>
      </c>
      <c r="X1812">
        <f t="shared" si="58"/>
        <v>0.6438018982044531</v>
      </c>
      <c r="Y1812">
        <v>6.9999869494696201</v>
      </c>
      <c r="Z1812">
        <v>8.19149629995397</v>
      </c>
    </row>
    <row r="1813" spans="15:26" x14ac:dyDescent="0.25">
      <c r="O1813">
        <v>1812</v>
      </c>
      <c r="P1813">
        <v>448.7</v>
      </c>
      <c r="Q1813">
        <v>224.36</v>
      </c>
      <c r="R1813">
        <f t="shared" si="57"/>
        <v>997.95328000000018</v>
      </c>
      <c r="S1813">
        <v>262.815</v>
      </c>
      <c r="T1813">
        <v>1774834</v>
      </c>
      <c r="V1813">
        <v>10.9859801338427</v>
      </c>
      <c r="W1813">
        <v>11.541588272634399</v>
      </c>
      <c r="X1813">
        <f t="shared" si="58"/>
        <v>0.64406184557111601</v>
      </c>
      <c r="Y1813">
        <v>7.0004431196603099</v>
      </c>
      <c r="Z1813">
        <v>8.1935074950483209</v>
      </c>
    </row>
    <row r="1814" spans="15:26" x14ac:dyDescent="0.25">
      <c r="O1814">
        <v>1813</v>
      </c>
      <c r="P1814">
        <v>447.98</v>
      </c>
      <c r="Q1814">
        <v>223.99</v>
      </c>
      <c r="R1814">
        <f t="shared" si="57"/>
        <v>996.30752000000018</v>
      </c>
      <c r="S1814">
        <v>263.0247</v>
      </c>
      <c r="T1814">
        <v>1776159</v>
      </c>
      <c r="V1814">
        <v>10.9920268784633</v>
      </c>
      <c r="W1814">
        <v>11.548162345242201</v>
      </c>
      <c r="X1814">
        <f t="shared" si="58"/>
        <v>0.64442870230146199</v>
      </c>
      <c r="Y1814">
        <v>7.0005404908480102</v>
      </c>
      <c r="Z1814">
        <v>8.1957107085888108</v>
      </c>
    </row>
    <row r="1815" spans="15:26" x14ac:dyDescent="0.25">
      <c r="O1815">
        <v>1814</v>
      </c>
      <c r="P1815">
        <v>447.25</v>
      </c>
      <c r="Q1815">
        <v>223.63</v>
      </c>
      <c r="R1815">
        <f t="shared" si="57"/>
        <v>994.70624000000009</v>
      </c>
      <c r="S1815">
        <v>263.22770000000003</v>
      </c>
      <c r="T1815">
        <v>1777333</v>
      </c>
      <c r="V1815">
        <v>10.997876022442901</v>
      </c>
      <c r="W1815">
        <v>11.554521968866</v>
      </c>
      <c r="X1815">
        <f t="shared" si="58"/>
        <v>0.64478359201261159</v>
      </c>
      <c r="Y1815">
        <v>7.0005576704026904</v>
      </c>
      <c r="Z1815">
        <v>8.1977566543752101</v>
      </c>
    </row>
    <row r="1816" spans="15:26" x14ac:dyDescent="0.25">
      <c r="O1816">
        <v>1815</v>
      </c>
      <c r="P1816">
        <v>446.7</v>
      </c>
      <c r="Q1816">
        <v>223.34</v>
      </c>
      <c r="R1816">
        <f t="shared" si="57"/>
        <v>993.41632000000016</v>
      </c>
      <c r="S1816">
        <v>263.38229999999999</v>
      </c>
      <c r="T1816">
        <v>1778191</v>
      </c>
      <c r="V1816">
        <v>11.002327686615899</v>
      </c>
      <c r="W1816">
        <v>11.5593624022657</v>
      </c>
      <c r="X1816">
        <f t="shared" si="58"/>
        <v>0.64505370548357699</v>
      </c>
      <c r="Y1816">
        <v>7.0000611288911996</v>
      </c>
      <c r="Z1816">
        <v>8.1987201176221696</v>
      </c>
    </row>
    <row r="1817" spans="15:26" x14ac:dyDescent="0.25">
      <c r="O1817">
        <v>1816</v>
      </c>
      <c r="P1817">
        <v>446.1</v>
      </c>
      <c r="Q1817">
        <v>223.07</v>
      </c>
      <c r="R1817">
        <f t="shared" si="57"/>
        <v>992.21536000000003</v>
      </c>
      <c r="S1817">
        <v>263.5498</v>
      </c>
      <c r="T1817">
        <v>1779121</v>
      </c>
      <c r="V1817">
        <v>11.007147968178099</v>
      </c>
      <c r="W1817">
        <v>11.564603892401401</v>
      </c>
      <c r="X1817">
        <f t="shared" si="58"/>
        <v>0.64534619935275672</v>
      </c>
      <c r="Y1817">
        <v>7.0008958002594097</v>
      </c>
      <c r="Z1817">
        <v>8.2013738989681304</v>
      </c>
    </row>
    <row r="1818" spans="15:26" x14ac:dyDescent="0.25">
      <c r="O1818">
        <v>1817</v>
      </c>
      <c r="P1818">
        <v>445.44</v>
      </c>
      <c r="Q1818">
        <v>222.7</v>
      </c>
      <c r="R1818">
        <f t="shared" si="57"/>
        <v>990.56960000000004</v>
      </c>
      <c r="S1818">
        <v>263.72710000000001</v>
      </c>
      <c r="T1818">
        <v>1780164</v>
      </c>
      <c r="V1818">
        <v>11.0122470614014</v>
      </c>
      <c r="W1818">
        <v>11.570148838043</v>
      </c>
      <c r="X1818">
        <f t="shared" si="58"/>
        <v>0.64565562712293523</v>
      </c>
      <c r="Y1818">
        <v>6.9991205136269796</v>
      </c>
      <c r="Z1818">
        <v>8.2010704438189403</v>
      </c>
    </row>
    <row r="1819" spans="15:26" x14ac:dyDescent="0.25">
      <c r="O1819">
        <v>1818</v>
      </c>
      <c r="P1819">
        <v>444.94</v>
      </c>
      <c r="Q1819">
        <v>222.45</v>
      </c>
      <c r="R1819">
        <f t="shared" si="57"/>
        <v>989.45760000000007</v>
      </c>
      <c r="S1819">
        <v>263.88729999999998</v>
      </c>
      <c r="T1819">
        <v>1781005</v>
      </c>
      <c r="V1819">
        <v>11.016851525154699</v>
      </c>
      <c r="W1819">
        <v>11.57515615322</v>
      </c>
      <c r="X1819">
        <f t="shared" si="58"/>
        <v>0.64593505319308031</v>
      </c>
      <c r="Y1819">
        <v>7.0001522819923796</v>
      </c>
      <c r="Z1819">
        <v>8.2038867344301192</v>
      </c>
    </row>
    <row r="1820" spans="15:26" x14ac:dyDescent="0.25">
      <c r="O1820">
        <v>1819</v>
      </c>
      <c r="P1820">
        <v>444.34</v>
      </c>
      <c r="Q1820">
        <v>222.17</v>
      </c>
      <c r="R1820">
        <f t="shared" si="57"/>
        <v>988.21216000000004</v>
      </c>
      <c r="S1820">
        <v>264.04680000000002</v>
      </c>
      <c r="T1820">
        <v>1781806</v>
      </c>
      <c r="V1820">
        <v>11.021433193115399</v>
      </c>
      <c r="W1820">
        <v>11.580138912329801</v>
      </c>
      <c r="X1820">
        <f t="shared" si="58"/>
        <v>0.64621310894697548</v>
      </c>
      <c r="Y1820">
        <v>7.0001901144925096</v>
      </c>
      <c r="Z1820">
        <v>8.2055334421952999</v>
      </c>
    </row>
    <row r="1821" spans="15:26" x14ac:dyDescent="0.25">
      <c r="O1821">
        <v>1820</v>
      </c>
      <c r="P1821">
        <v>443.78</v>
      </c>
      <c r="Q1821">
        <v>221.89</v>
      </c>
      <c r="R1821">
        <f t="shared" si="57"/>
        <v>986.96672000000001</v>
      </c>
      <c r="S1821">
        <v>264.20800000000003</v>
      </c>
      <c r="T1821">
        <v>1782892</v>
      </c>
      <c r="V1821">
        <v>11.0260609813581</v>
      </c>
      <c r="W1821">
        <v>11.5851720666743</v>
      </c>
      <c r="X1821">
        <f t="shared" si="58"/>
        <v>0.6464939769349497</v>
      </c>
      <c r="Y1821">
        <v>7.0003100631538304</v>
      </c>
      <c r="Z1821">
        <v>8.2072955984508607</v>
      </c>
    </row>
    <row r="1822" spans="15:26" x14ac:dyDescent="0.25">
      <c r="O1822">
        <v>1821</v>
      </c>
      <c r="P1822">
        <v>443.09</v>
      </c>
      <c r="Q1822">
        <v>221.52</v>
      </c>
      <c r="R1822">
        <f t="shared" si="57"/>
        <v>985.32096000000013</v>
      </c>
      <c r="S1822">
        <v>264.40359999999998</v>
      </c>
      <c r="T1822">
        <v>1784096</v>
      </c>
      <c r="V1822">
        <v>11.031672676661</v>
      </c>
      <c r="W1822">
        <v>11.5912756330039</v>
      </c>
      <c r="X1822">
        <f t="shared" si="58"/>
        <v>0.64683457773459252</v>
      </c>
      <c r="Y1822">
        <v>6.9994833342706899</v>
      </c>
      <c r="Z1822">
        <v>8.2082964961798304</v>
      </c>
    </row>
    <row r="1823" spans="15:26" x14ac:dyDescent="0.25">
      <c r="O1823">
        <v>1822</v>
      </c>
      <c r="P1823">
        <v>442.41</v>
      </c>
      <c r="Q1823">
        <v>221.2</v>
      </c>
      <c r="R1823">
        <f t="shared" si="57"/>
        <v>983.89760000000001</v>
      </c>
      <c r="S1823">
        <v>264.60489999999999</v>
      </c>
      <c r="T1823">
        <v>1785099</v>
      </c>
      <c r="V1823">
        <v>11.0374437137719</v>
      </c>
      <c r="W1823">
        <v>11.597552874806301</v>
      </c>
      <c r="X1823">
        <f t="shared" si="58"/>
        <v>0.64718487024588722</v>
      </c>
      <c r="Y1823">
        <v>7.0005341029812502</v>
      </c>
      <c r="Z1823">
        <v>8.2115598438917399</v>
      </c>
    </row>
    <row r="1824" spans="15:26" x14ac:dyDescent="0.25">
      <c r="O1824">
        <v>1823</v>
      </c>
      <c r="P1824">
        <v>441.88</v>
      </c>
      <c r="Q1824">
        <v>220.93</v>
      </c>
      <c r="R1824">
        <f t="shared" si="57"/>
        <v>982.69664000000012</v>
      </c>
      <c r="S1824">
        <v>264.76319999999998</v>
      </c>
      <c r="T1824">
        <v>1786022</v>
      </c>
      <c r="V1824">
        <v>11.0419790072037</v>
      </c>
      <c r="W1824">
        <v>11.6024862417735</v>
      </c>
      <c r="X1824">
        <f t="shared" si="58"/>
        <v>0.64746016974182474</v>
      </c>
      <c r="Y1824">
        <v>7.0007673338065999</v>
      </c>
      <c r="Z1824">
        <v>8.2134330177743102</v>
      </c>
    </row>
    <row r="1825" spans="15:26" x14ac:dyDescent="0.25">
      <c r="O1825">
        <v>1824</v>
      </c>
      <c r="P1825">
        <v>441.23</v>
      </c>
      <c r="Q1825">
        <v>220.62</v>
      </c>
      <c r="R1825">
        <f t="shared" si="57"/>
        <v>981.31776000000013</v>
      </c>
      <c r="S1825">
        <v>264.94409999999999</v>
      </c>
      <c r="T1825">
        <v>1786987</v>
      </c>
      <c r="V1825">
        <v>11.0471585753822</v>
      </c>
      <c r="W1825">
        <v>11.608120715211401</v>
      </c>
      <c r="X1825">
        <f t="shared" si="58"/>
        <v>0.64777459348277899</v>
      </c>
      <c r="Y1825">
        <v>7.0009736129386404</v>
      </c>
      <c r="Z1825">
        <v>8.2155055328578399</v>
      </c>
    </row>
    <row r="1826" spans="15:26" x14ac:dyDescent="0.25">
      <c r="O1826">
        <v>1825</v>
      </c>
      <c r="P1826">
        <v>440.59</v>
      </c>
      <c r="Q1826">
        <v>220.31</v>
      </c>
      <c r="R1826">
        <f t="shared" si="57"/>
        <v>979.93888000000015</v>
      </c>
      <c r="S1826">
        <v>265.11410000000001</v>
      </c>
      <c r="T1826">
        <v>1787990</v>
      </c>
      <c r="V1826">
        <v>11.0520229279193</v>
      </c>
      <c r="W1826">
        <v>11.6134125630171</v>
      </c>
      <c r="X1826">
        <f t="shared" si="58"/>
        <v>0.64806989748979349</v>
      </c>
      <c r="Y1826">
        <v>7.0005600227261802</v>
      </c>
      <c r="Z1826">
        <v>8.2167427196880105</v>
      </c>
    </row>
    <row r="1827" spans="15:26" x14ac:dyDescent="0.25">
      <c r="O1827">
        <v>1826</v>
      </c>
      <c r="P1827">
        <v>440.01</v>
      </c>
      <c r="Q1827">
        <v>220</v>
      </c>
      <c r="R1827">
        <f t="shared" si="57"/>
        <v>978.56000000000006</v>
      </c>
      <c r="S1827">
        <v>265.2901</v>
      </c>
      <c r="T1827">
        <v>1789033</v>
      </c>
      <c r="V1827">
        <v>11.0570557750296</v>
      </c>
      <c r="W1827">
        <v>11.618887993464201</v>
      </c>
      <c r="X1827">
        <f t="shared" si="58"/>
        <v>0.64837544606385045</v>
      </c>
      <c r="Y1827">
        <v>7.00046407380961</v>
      </c>
      <c r="Z1827">
        <v>8.2184158738870199</v>
      </c>
    </row>
    <row r="1828" spans="15:26" x14ac:dyDescent="0.25">
      <c r="O1828">
        <v>1827</v>
      </c>
      <c r="P1828">
        <v>439.4</v>
      </c>
      <c r="Q1828">
        <v>219.68</v>
      </c>
      <c r="R1828">
        <f t="shared" si="57"/>
        <v>977.13664000000017</v>
      </c>
      <c r="S1828">
        <v>265.47329999999999</v>
      </c>
      <c r="T1828">
        <v>1790076</v>
      </c>
      <c r="V1828">
        <v>11.062291067041899</v>
      </c>
      <c r="W1828">
        <v>11.624583974495399</v>
      </c>
      <c r="X1828">
        <f t="shared" si="58"/>
        <v>0.64869330214818066</v>
      </c>
      <c r="Y1828">
        <v>7.0004334546847096</v>
      </c>
      <c r="Z1828">
        <v>8.2202414245432998</v>
      </c>
    </row>
    <row r="1829" spans="15:26" x14ac:dyDescent="0.25">
      <c r="O1829">
        <v>1828</v>
      </c>
      <c r="P1829">
        <v>438.72</v>
      </c>
      <c r="Q1829">
        <v>219.35</v>
      </c>
      <c r="R1829">
        <f t="shared" si="57"/>
        <v>975.66880000000003</v>
      </c>
      <c r="S1829">
        <v>265.65320000000003</v>
      </c>
      <c r="T1829">
        <v>1791121</v>
      </c>
      <c r="V1829">
        <v>11.0674286374638</v>
      </c>
      <c r="W1829">
        <v>11.6301739354987</v>
      </c>
      <c r="X1829">
        <f t="shared" si="58"/>
        <v>0.64900524193631137</v>
      </c>
      <c r="Y1829">
        <v>6.9998844366196904</v>
      </c>
      <c r="Z1829">
        <v>8.2214272274459397</v>
      </c>
    </row>
    <row r="1830" spans="15:26" x14ac:dyDescent="0.25">
      <c r="O1830">
        <v>1829</v>
      </c>
      <c r="P1830">
        <v>438.09</v>
      </c>
      <c r="Q1830">
        <v>219.01</v>
      </c>
      <c r="R1830">
        <f t="shared" si="57"/>
        <v>974.1564800000001</v>
      </c>
      <c r="S1830">
        <v>265.83229999999998</v>
      </c>
      <c r="T1830">
        <v>1792282</v>
      </c>
      <c r="V1830">
        <v>11.072539998634699</v>
      </c>
      <c r="W1830">
        <v>11.6357356755084</v>
      </c>
      <c r="X1830">
        <f t="shared" si="58"/>
        <v>0.6493156068922098</v>
      </c>
      <c r="Y1830">
        <v>6.9989542916103202</v>
      </c>
      <c r="Z1830">
        <v>8.2221594939973706</v>
      </c>
    </row>
    <row r="1831" spans="15:26" x14ac:dyDescent="0.25">
      <c r="O1831">
        <v>1830</v>
      </c>
      <c r="P1831">
        <v>437.49</v>
      </c>
      <c r="Q1831">
        <v>218.73</v>
      </c>
      <c r="R1831">
        <f t="shared" si="57"/>
        <v>972.91104000000007</v>
      </c>
      <c r="S1831">
        <v>266.01670000000001</v>
      </c>
      <c r="T1831">
        <v>1793187</v>
      </c>
      <c r="V1831">
        <v>11.077799112727799</v>
      </c>
      <c r="W1831">
        <v>11.641458496234</v>
      </c>
      <c r="X1831">
        <f t="shared" si="58"/>
        <v>0.64963496072734372</v>
      </c>
      <c r="Y1831">
        <v>7.0002199054699199</v>
      </c>
      <c r="Z1831">
        <v>8.22552811050525</v>
      </c>
    </row>
    <row r="1832" spans="15:26" x14ac:dyDescent="0.25">
      <c r="O1832">
        <v>1831</v>
      </c>
      <c r="P1832">
        <v>436.98</v>
      </c>
      <c r="Q1832">
        <v>218.5</v>
      </c>
      <c r="R1832">
        <f t="shared" si="57"/>
        <v>971.88800000000003</v>
      </c>
      <c r="S1832">
        <v>266.16039999999998</v>
      </c>
      <c r="T1832">
        <v>1793974</v>
      </c>
      <c r="V1832">
        <v>11.0818949928224</v>
      </c>
      <c r="W1832">
        <v>11.645915735564399</v>
      </c>
      <c r="X1832">
        <f t="shared" si="58"/>
        <v>0.64988369060069184</v>
      </c>
      <c r="Y1832">
        <v>7.0008192653851999</v>
      </c>
      <c r="Z1832">
        <v>8.2277009063881792</v>
      </c>
    </row>
    <row r="1833" spans="15:26" x14ac:dyDescent="0.25">
      <c r="O1833">
        <v>1832</v>
      </c>
      <c r="P1833">
        <v>436.35</v>
      </c>
      <c r="Q1833">
        <v>218.2</v>
      </c>
      <c r="R1833">
        <f t="shared" si="57"/>
        <v>970.55360000000007</v>
      </c>
      <c r="S1833">
        <v>266.33909999999997</v>
      </c>
      <c r="T1833">
        <v>1794897</v>
      </c>
      <c r="V1833">
        <v>11.086985467497501</v>
      </c>
      <c r="W1833">
        <v>11.6514555832072</v>
      </c>
      <c r="X1833">
        <f t="shared" si="58"/>
        <v>0.65019283388433036</v>
      </c>
      <c r="Y1833">
        <v>7.0011040234966098</v>
      </c>
      <c r="Z1833">
        <v>8.2298642118857508</v>
      </c>
    </row>
    <row r="1834" spans="15:26" x14ac:dyDescent="0.25">
      <c r="O1834">
        <v>1833</v>
      </c>
      <c r="P1834">
        <v>435.87</v>
      </c>
      <c r="Q1834">
        <v>217.95</v>
      </c>
      <c r="R1834">
        <f t="shared" si="57"/>
        <v>969.44159999999999</v>
      </c>
      <c r="S1834">
        <v>266.4914</v>
      </c>
      <c r="T1834">
        <v>1795831</v>
      </c>
      <c r="V1834">
        <v>11.091321274798201</v>
      </c>
      <c r="W1834">
        <v>11.656174375975001</v>
      </c>
      <c r="X1834">
        <f t="shared" si="58"/>
        <v>0.6504561593736049</v>
      </c>
      <c r="Y1834">
        <v>7.0015176432692803</v>
      </c>
      <c r="Z1834">
        <v>8.2319110839032401</v>
      </c>
    </row>
    <row r="1835" spans="15:26" x14ac:dyDescent="0.25">
      <c r="O1835">
        <v>1834</v>
      </c>
      <c r="P1835">
        <v>435.09</v>
      </c>
      <c r="Q1835">
        <v>217.51</v>
      </c>
      <c r="R1835">
        <f t="shared" si="57"/>
        <v>967.48448000000008</v>
      </c>
      <c r="S1835">
        <v>266.70569999999998</v>
      </c>
      <c r="T1835">
        <v>1796924</v>
      </c>
      <c r="V1835">
        <v>11.0974180494556</v>
      </c>
      <c r="W1835">
        <v>11.6628100461387</v>
      </c>
      <c r="X1835">
        <f t="shared" si="58"/>
        <v>0.65082645346756129</v>
      </c>
      <c r="Y1835">
        <v>6.9992433109280698</v>
      </c>
      <c r="Z1835">
        <v>8.2314355900723495</v>
      </c>
    </row>
    <row r="1836" spans="15:26" x14ac:dyDescent="0.25">
      <c r="O1836">
        <v>1835</v>
      </c>
      <c r="P1836">
        <v>434.48</v>
      </c>
      <c r="Q1836">
        <v>217.23</v>
      </c>
      <c r="R1836">
        <f t="shared" si="57"/>
        <v>966.23904000000005</v>
      </c>
      <c r="S1836">
        <v>266.89139999999998</v>
      </c>
      <c r="T1836">
        <v>1798005</v>
      </c>
      <c r="V1836">
        <v>11.1026972852738</v>
      </c>
      <c r="W1836">
        <v>11.6685562576709</v>
      </c>
      <c r="X1836">
        <f t="shared" si="58"/>
        <v>0.65114711259324209</v>
      </c>
      <c r="Y1836">
        <v>7.0005121681835503</v>
      </c>
      <c r="Z1836">
        <v>8.2348363415985997</v>
      </c>
    </row>
    <row r="1837" spans="15:26" x14ac:dyDescent="0.25">
      <c r="O1837">
        <v>1836</v>
      </c>
      <c r="P1837">
        <v>433.88</v>
      </c>
      <c r="Q1837">
        <v>216.94</v>
      </c>
      <c r="R1837">
        <f t="shared" si="57"/>
        <v>964.94912000000011</v>
      </c>
      <c r="S1837">
        <v>267.06740000000002</v>
      </c>
      <c r="T1837">
        <v>1798969</v>
      </c>
      <c r="V1837">
        <v>11.107697440064699</v>
      </c>
      <c r="W1837">
        <v>11.6739989957986</v>
      </c>
      <c r="X1837">
        <f t="shared" si="58"/>
        <v>0.6514508368191182</v>
      </c>
      <c r="Y1837">
        <v>7.0009081389565297</v>
      </c>
      <c r="Z1837">
        <v>8.2371136912868295</v>
      </c>
    </row>
    <row r="1838" spans="15:26" x14ac:dyDescent="0.25">
      <c r="O1838">
        <v>1837</v>
      </c>
      <c r="P1838">
        <v>433.28</v>
      </c>
      <c r="Q1838">
        <v>216.67</v>
      </c>
      <c r="R1838">
        <f t="shared" si="57"/>
        <v>963.74815999999998</v>
      </c>
      <c r="S1838">
        <v>267.24299999999999</v>
      </c>
      <c r="T1838">
        <v>1799892</v>
      </c>
      <c r="V1838">
        <v>11.1126830108524</v>
      </c>
      <c r="W1838">
        <v>11.679426144052</v>
      </c>
      <c r="X1838">
        <f t="shared" si="58"/>
        <v>0.65175369107433034</v>
      </c>
      <c r="Y1838">
        <v>7.0019144460740703</v>
      </c>
      <c r="Z1838">
        <v>8.2401079538912203</v>
      </c>
    </row>
    <row r="1839" spans="15:26" x14ac:dyDescent="0.25">
      <c r="O1839">
        <v>1838</v>
      </c>
      <c r="P1839">
        <v>432.58</v>
      </c>
      <c r="Q1839">
        <v>216.26</v>
      </c>
      <c r="R1839">
        <f t="shared" si="57"/>
        <v>961.92448000000002</v>
      </c>
      <c r="S1839">
        <v>267.4402</v>
      </c>
      <c r="T1839">
        <v>1800935</v>
      </c>
      <c r="V1839">
        <v>11.118278008210799</v>
      </c>
      <c r="W1839">
        <v>11.685517035922</v>
      </c>
      <c r="X1839">
        <f t="shared" si="58"/>
        <v>0.65209358459386157</v>
      </c>
      <c r="Y1839">
        <v>6.99957379434146</v>
      </c>
      <c r="Z1839">
        <v>8.2393887012406708</v>
      </c>
    </row>
    <row r="1840" spans="15:26" x14ac:dyDescent="0.25">
      <c r="O1840">
        <v>1839</v>
      </c>
      <c r="P1840">
        <v>432.06</v>
      </c>
      <c r="Q1840">
        <v>216.04</v>
      </c>
      <c r="R1840">
        <f t="shared" si="57"/>
        <v>960.94592</v>
      </c>
      <c r="S1840">
        <v>267.58699999999999</v>
      </c>
      <c r="T1840">
        <v>1801858</v>
      </c>
      <c r="V1840">
        <v>11.1224404150071</v>
      </c>
      <c r="W1840">
        <v>11.6900485974561</v>
      </c>
      <c r="X1840">
        <f t="shared" si="58"/>
        <v>0.65234646191161261</v>
      </c>
      <c r="Y1840">
        <v>7.0005756992173502</v>
      </c>
      <c r="Z1840">
        <v>8.2420855188496898</v>
      </c>
    </row>
    <row r="1841" spans="15:26" x14ac:dyDescent="0.25">
      <c r="O1841">
        <v>1840</v>
      </c>
      <c r="P1841">
        <v>431.59</v>
      </c>
      <c r="Q1841">
        <v>215.84</v>
      </c>
      <c r="R1841">
        <f t="shared" si="57"/>
        <v>960.05632000000014</v>
      </c>
      <c r="S1841">
        <v>267.73829999999998</v>
      </c>
      <c r="T1841">
        <v>1802581</v>
      </c>
      <c r="V1841">
        <v>11.1267280662567</v>
      </c>
      <c r="W1841">
        <v>11.694716719494799</v>
      </c>
      <c r="X1841">
        <f t="shared" si="58"/>
        <v>0.65260695979323646</v>
      </c>
      <c r="Y1841">
        <v>7.0024675409304704</v>
      </c>
      <c r="Z1841">
        <v>8.2458791337247899</v>
      </c>
    </row>
    <row r="1842" spans="15:26" x14ac:dyDescent="0.25">
      <c r="O1842">
        <v>1841</v>
      </c>
      <c r="P1842">
        <v>430.94</v>
      </c>
      <c r="Q1842">
        <v>215.47</v>
      </c>
      <c r="R1842">
        <f t="shared" si="57"/>
        <v>958.41056000000003</v>
      </c>
      <c r="S1842">
        <v>267.91230000000002</v>
      </c>
      <c r="T1842">
        <v>1803656</v>
      </c>
      <c r="V1842">
        <v>11.131656058964699</v>
      </c>
      <c r="W1842">
        <v>11.7000822661836</v>
      </c>
      <c r="X1842">
        <f t="shared" si="58"/>
        <v>0.65290637646113836</v>
      </c>
      <c r="Y1842">
        <v>7.0000871552325101</v>
      </c>
      <c r="Z1842">
        <v>8.2448790766466296</v>
      </c>
    </row>
    <row r="1843" spans="15:26" x14ac:dyDescent="0.25">
      <c r="O1843">
        <v>1842</v>
      </c>
      <c r="P1843">
        <v>430.2</v>
      </c>
      <c r="Q1843">
        <v>215.09</v>
      </c>
      <c r="R1843">
        <f t="shared" si="57"/>
        <v>956.72032000000013</v>
      </c>
      <c r="S1843">
        <v>268.13150000000002</v>
      </c>
      <c r="T1843">
        <v>1805050</v>
      </c>
      <c r="V1843">
        <v>11.137859709707101</v>
      </c>
      <c r="W1843">
        <v>11.7068371343547</v>
      </c>
      <c r="X1843">
        <f t="shared" si="58"/>
        <v>0.65328332222961494</v>
      </c>
      <c r="Y1843">
        <v>6.9998608463616803</v>
      </c>
      <c r="Z1843">
        <v>8.2468874301219603</v>
      </c>
    </row>
    <row r="1844" spans="15:26" x14ac:dyDescent="0.25">
      <c r="O1844">
        <v>1843</v>
      </c>
      <c r="P1844">
        <v>429.58</v>
      </c>
      <c r="Q1844">
        <v>214.79</v>
      </c>
      <c r="R1844">
        <f t="shared" si="57"/>
        <v>955.38592000000006</v>
      </c>
      <c r="S1844">
        <v>268.32389999999998</v>
      </c>
      <c r="T1844">
        <v>1806143</v>
      </c>
      <c r="V1844">
        <v>11.143300763667099</v>
      </c>
      <c r="W1844">
        <v>11.7127620123716</v>
      </c>
      <c r="X1844">
        <f t="shared" si="58"/>
        <v>0.65361395158323654</v>
      </c>
      <c r="Y1844">
        <v>7.0007356919451897</v>
      </c>
      <c r="Z1844">
        <v>8.2499184666004002</v>
      </c>
    </row>
    <row r="1845" spans="15:26" x14ac:dyDescent="0.25">
      <c r="O1845">
        <v>1844</v>
      </c>
      <c r="P1845">
        <v>429.06</v>
      </c>
      <c r="Q1845">
        <v>214.53</v>
      </c>
      <c r="R1845">
        <f t="shared" si="57"/>
        <v>954.22944000000007</v>
      </c>
      <c r="S1845">
        <v>268.48989999999998</v>
      </c>
      <c r="T1845">
        <v>1807002</v>
      </c>
      <c r="V1845">
        <v>11.1479921331713</v>
      </c>
      <c r="W1845">
        <v>11.7178708184322</v>
      </c>
      <c r="X1845">
        <f t="shared" si="58"/>
        <v>0.65389904120715392</v>
      </c>
      <c r="Y1845">
        <v>7.0014403324327903</v>
      </c>
      <c r="Z1845">
        <v>8.2524773742658208</v>
      </c>
    </row>
    <row r="1846" spans="15:26" x14ac:dyDescent="0.25">
      <c r="O1846">
        <v>1845</v>
      </c>
      <c r="P1846">
        <v>428.42</v>
      </c>
      <c r="Q1846">
        <v>214.18</v>
      </c>
      <c r="R1846">
        <f t="shared" si="57"/>
        <v>952.67264000000011</v>
      </c>
      <c r="S1846">
        <v>268.66359999999997</v>
      </c>
      <c r="T1846">
        <v>1807849</v>
      </c>
      <c r="V1846">
        <v>11.152898045997199</v>
      </c>
      <c r="W1846">
        <v>11.723213530835499</v>
      </c>
      <c r="X1846">
        <f t="shared" si="58"/>
        <v>0.65419718364037382</v>
      </c>
      <c r="Y1846">
        <v>6.9996183028614603</v>
      </c>
      <c r="Z1846">
        <v>8.2521405027620496</v>
      </c>
    </row>
    <row r="1847" spans="15:26" x14ac:dyDescent="0.25">
      <c r="O1847">
        <v>1846</v>
      </c>
      <c r="P1847">
        <v>427.84</v>
      </c>
      <c r="Q1847">
        <v>213.93</v>
      </c>
      <c r="R1847">
        <f t="shared" si="57"/>
        <v>951.56064000000015</v>
      </c>
      <c r="S1847">
        <v>268.8329</v>
      </c>
      <c r="T1847">
        <v>1808852</v>
      </c>
      <c r="V1847">
        <v>11.157676668330399</v>
      </c>
      <c r="W1847">
        <v>11.728417888162699</v>
      </c>
      <c r="X1847">
        <f t="shared" si="58"/>
        <v>0.65448760536622197</v>
      </c>
      <c r="Y1847">
        <v>7.0008059959127902</v>
      </c>
      <c r="Z1847">
        <v>8.2553083252183495</v>
      </c>
    </row>
    <row r="1848" spans="15:26" x14ac:dyDescent="0.25">
      <c r="O1848">
        <v>1847</v>
      </c>
      <c r="P1848">
        <v>427.28</v>
      </c>
      <c r="Q1848">
        <v>213.63</v>
      </c>
      <c r="R1848">
        <f t="shared" si="57"/>
        <v>950.22624000000008</v>
      </c>
      <c r="S1848">
        <v>268.99829999999997</v>
      </c>
      <c r="T1848">
        <v>1809775</v>
      </c>
      <c r="V1848">
        <v>11.162342333418099</v>
      </c>
      <c r="W1848">
        <v>11.7334994809999</v>
      </c>
      <c r="X1848">
        <f t="shared" si="58"/>
        <v>0.65477117639508364</v>
      </c>
      <c r="Y1848">
        <v>7.0001290160257001</v>
      </c>
      <c r="Z1848">
        <v>8.25623908695583</v>
      </c>
    </row>
    <row r="1849" spans="15:26" x14ac:dyDescent="0.25">
      <c r="O1849">
        <v>1848</v>
      </c>
      <c r="P1849">
        <v>426.67</v>
      </c>
      <c r="Q1849">
        <v>213.35</v>
      </c>
      <c r="R1849">
        <f t="shared" si="57"/>
        <v>948.98080000000004</v>
      </c>
      <c r="S1849">
        <v>269.178</v>
      </c>
      <c r="T1849">
        <v>1810618</v>
      </c>
      <c r="V1849">
        <v>11.1674081568144</v>
      </c>
      <c r="W1849">
        <v>11.739017192041899</v>
      </c>
      <c r="X1849">
        <f t="shared" si="58"/>
        <v>0.65507908437733808</v>
      </c>
      <c r="Y1849">
        <v>7.0008839896166997</v>
      </c>
      <c r="Z1849">
        <v>8.2590108992446005</v>
      </c>
    </row>
    <row r="1850" spans="15:26" x14ac:dyDescent="0.25">
      <c r="O1850">
        <v>1849</v>
      </c>
      <c r="P1850">
        <v>426.18</v>
      </c>
      <c r="Q1850">
        <v>213.08</v>
      </c>
      <c r="R1850">
        <f t="shared" si="57"/>
        <v>947.77984000000015</v>
      </c>
      <c r="S1850">
        <v>269.33940000000001</v>
      </c>
      <c r="T1850">
        <v>1811622</v>
      </c>
      <c r="V1850">
        <v>11.1719552361801</v>
      </c>
      <c r="W1850">
        <v>11.743970140445001</v>
      </c>
      <c r="X1850">
        <f t="shared" si="58"/>
        <v>0.65535547658733251</v>
      </c>
      <c r="Y1850">
        <v>7.00094238960199</v>
      </c>
      <c r="Z1850">
        <v>8.2607719138646107</v>
      </c>
    </row>
    <row r="1851" spans="15:26" x14ac:dyDescent="0.25">
      <c r="O1851">
        <v>1850</v>
      </c>
      <c r="P1851">
        <v>425.49</v>
      </c>
      <c r="Q1851">
        <v>212.74</v>
      </c>
      <c r="R1851">
        <f t="shared" si="57"/>
        <v>946.2675200000001</v>
      </c>
      <c r="S1851">
        <v>269.52929999999998</v>
      </c>
      <c r="T1851">
        <v>1812785</v>
      </c>
      <c r="V1851">
        <v>11.1773017755149</v>
      </c>
      <c r="W1851">
        <v>11.7497942171416</v>
      </c>
      <c r="X1851">
        <f t="shared" si="58"/>
        <v>0.6556804808672767</v>
      </c>
      <c r="Y1851">
        <v>7.0002607217867103</v>
      </c>
      <c r="Z1851">
        <v>8.2619611290813602</v>
      </c>
    </row>
    <row r="1852" spans="15:26" x14ac:dyDescent="0.25">
      <c r="O1852">
        <v>1851</v>
      </c>
      <c r="P1852">
        <v>424.87</v>
      </c>
      <c r="Q1852">
        <v>212.43</v>
      </c>
      <c r="R1852">
        <f t="shared" si="57"/>
        <v>944.88864000000012</v>
      </c>
      <c r="S1852">
        <v>269.721</v>
      </c>
      <c r="T1852">
        <v>1813697</v>
      </c>
      <c r="V1852">
        <v>11.1826951970717</v>
      </c>
      <c r="W1852">
        <v>11.7556697024807</v>
      </c>
      <c r="X1852">
        <f t="shared" si="58"/>
        <v>0.65600835393307477</v>
      </c>
      <c r="Y1852">
        <v>7.00064782137399</v>
      </c>
      <c r="Z1852">
        <v>8.2644336648195402</v>
      </c>
    </row>
    <row r="1853" spans="15:26" x14ac:dyDescent="0.25">
      <c r="O1853">
        <v>1852</v>
      </c>
      <c r="P1853">
        <v>424.28</v>
      </c>
      <c r="Q1853">
        <v>212.12</v>
      </c>
      <c r="R1853">
        <f t="shared" si="57"/>
        <v>943.50976000000014</v>
      </c>
      <c r="S1853">
        <v>269.88139999999999</v>
      </c>
      <c r="T1853">
        <v>1814611</v>
      </c>
      <c r="V1853">
        <v>11.187205073124799</v>
      </c>
      <c r="W1853">
        <v>11.760582932893101</v>
      </c>
      <c r="X1853">
        <f t="shared" si="58"/>
        <v>0.65628252973733814</v>
      </c>
      <c r="Y1853">
        <v>6.9992889200740303</v>
      </c>
      <c r="Z1853">
        <v>8.2645180829163802</v>
      </c>
    </row>
    <row r="1854" spans="15:26" x14ac:dyDescent="0.25">
      <c r="O1854">
        <v>1853</v>
      </c>
      <c r="P1854">
        <v>423.73</v>
      </c>
      <c r="Q1854">
        <v>211.83</v>
      </c>
      <c r="R1854">
        <f t="shared" si="57"/>
        <v>942.21984000000009</v>
      </c>
      <c r="S1854">
        <v>270.06229999999999</v>
      </c>
      <c r="T1854">
        <v>1815570</v>
      </c>
      <c r="V1854">
        <v>11.1922881347427</v>
      </c>
      <c r="W1854">
        <v>11.7661208997703</v>
      </c>
      <c r="X1854">
        <f t="shared" si="58"/>
        <v>0.65659156806753904</v>
      </c>
      <c r="Y1854">
        <v>6.9997074811234796</v>
      </c>
      <c r="Z1854">
        <v>8.2669195031610396</v>
      </c>
    </row>
    <row r="1855" spans="15:26" x14ac:dyDescent="0.25">
      <c r="O1855">
        <v>1854</v>
      </c>
      <c r="P1855">
        <v>423.32</v>
      </c>
      <c r="Q1855">
        <v>211.68</v>
      </c>
      <c r="R1855">
        <f t="shared" si="57"/>
        <v>941.55264000000011</v>
      </c>
      <c r="S1855">
        <v>270.18450000000001</v>
      </c>
      <c r="T1855">
        <v>1816408</v>
      </c>
      <c r="V1855">
        <v>11.195719880591501</v>
      </c>
      <c r="W1855">
        <v>11.7698599392769</v>
      </c>
      <c r="X1855">
        <f t="shared" si="58"/>
        <v>0.65680021982571979</v>
      </c>
      <c r="Y1855">
        <v>7.0015001522403404</v>
      </c>
      <c r="Z1855">
        <v>8.2703269620168207</v>
      </c>
    </row>
    <row r="1856" spans="15:26" x14ac:dyDescent="0.25">
      <c r="O1856">
        <v>1855</v>
      </c>
      <c r="P1856">
        <v>422.73</v>
      </c>
      <c r="Q1856">
        <v>211.37</v>
      </c>
      <c r="R1856">
        <f t="shared" si="57"/>
        <v>940.17376000000013</v>
      </c>
      <c r="S1856">
        <v>270.36250000000001</v>
      </c>
      <c r="T1856">
        <v>1817491</v>
      </c>
      <c r="V1856">
        <v>11.200715890465</v>
      </c>
      <c r="W1856">
        <v>11.775303561843501</v>
      </c>
      <c r="X1856">
        <f t="shared" si="58"/>
        <v>0.65710399340644532</v>
      </c>
      <c r="Y1856">
        <v>7.00107391135308</v>
      </c>
      <c r="Z1856">
        <v>8.2717050590394194</v>
      </c>
    </row>
    <row r="1857" spans="15:26" x14ac:dyDescent="0.25">
      <c r="O1857">
        <v>1856</v>
      </c>
      <c r="P1857">
        <v>422.02</v>
      </c>
      <c r="Q1857">
        <v>211.02</v>
      </c>
      <c r="R1857">
        <f t="shared" si="57"/>
        <v>938.61696000000018</v>
      </c>
      <c r="S1857">
        <v>270.572</v>
      </c>
      <c r="T1857">
        <v>1818775</v>
      </c>
      <c r="V1857">
        <v>11.206591820633699</v>
      </c>
      <c r="W1857">
        <v>11.7817063170637</v>
      </c>
      <c r="X1857">
        <f t="shared" si="58"/>
        <v>0.65746129001471532</v>
      </c>
      <c r="Y1857">
        <v>7.0010442501629999</v>
      </c>
      <c r="Z1857">
        <v>8.2738880444852896</v>
      </c>
    </row>
    <row r="1858" spans="15:26" x14ac:dyDescent="0.25">
      <c r="O1858">
        <v>1857</v>
      </c>
      <c r="P1858">
        <v>421.27</v>
      </c>
      <c r="Q1858">
        <v>210.62</v>
      </c>
      <c r="R1858">
        <f t="shared" si="57"/>
        <v>936.83776000000012</v>
      </c>
      <c r="S1858">
        <v>270.80630000000002</v>
      </c>
      <c r="T1858">
        <v>1819815</v>
      </c>
      <c r="V1858">
        <v>11.213157942550099</v>
      </c>
      <c r="W1858">
        <v>11.7888616280474</v>
      </c>
      <c r="X1858">
        <f t="shared" si="58"/>
        <v>0.65786058192228791</v>
      </c>
      <c r="Y1858">
        <v>7.0007012630187404</v>
      </c>
      <c r="Z1858">
        <v>8.2759676391061401</v>
      </c>
    </row>
    <row r="1859" spans="15:26" x14ac:dyDescent="0.25">
      <c r="O1859">
        <v>1858</v>
      </c>
      <c r="P1859">
        <v>420.8</v>
      </c>
      <c r="Q1859">
        <v>210.38</v>
      </c>
      <c r="R1859">
        <f t="shared" ref="R1859:R1922" si="59">Q1859*4.448</f>
        <v>935.77024000000006</v>
      </c>
      <c r="S1859">
        <v>270.93709999999999</v>
      </c>
      <c r="T1859">
        <v>1820733</v>
      </c>
      <c r="V1859">
        <v>11.2168210653053</v>
      </c>
      <c r="W1859">
        <v>11.7928536706915</v>
      </c>
      <c r="X1859">
        <f t="shared" ref="X1859:X1922" si="60">W1859/$L$2</f>
        <v>0.65808335215912384</v>
      </c>
      <c r="Y1859">
        <v>6.9999422637162203</v>
      </c>
      <c r="Z1859">
        <v>8.2764595224192696</v>
      </c>
    </row>
    <row r="1860" spans="15:26" x14ac:dyDescent="0.25">
      <c r="O1860">
        <v>1859</v>
      </c>
      <c r="P1860">
        <v>420.11</v>
      </c>
      <c r="Q1860">
        <v>210.02</v>
      </c>
      <c r="R1860">
        <f t="shared" si="59"/>
        <v>934.16896000000008</v>
      </c>
      <c r="S1860">
        <v>271.13650000000001</v>
      </c>
      <c r="T1860">
        <v>1821899</v>
      </c>
      <c r="V1860">
        <v>11.222401960840701</v>
      </c>
      <c r="W1860">
        <v>11.7989359930303</v>
      </c>
      <c r="X1860">
        <f t="shared" si="60"/>
        <v>0.6584227674682086</v>
      </c>
      <c r="Y1860">
        <v>6.9989620967400299</v>
      </c>
      <c r="Z1860">
        <v>8.2774208546102699</v>
      </c>
    </row>
    <row r="1861" spans="15:26" x14ac:dyDescent="0.25">
      <c r="O1861">
        <v>1860</v>
      </c>
      <c r="P1861">
        <v>419.5</v>
      </c>
      <c r="Q1861">
        <v>209.73</v>
      </c>
      <c r="R1861">
        <f t="shared" si="59"/>
        <v>932.87904000000003</v>
      </c>
      <c r="S1861">
        <v>271.32760000000002</v>
      </c>
      <c r="T1861">
        <v>1822983</v>
      </c>
      <c r="V1861">
        <v>11.2277466930736</v>
      </c>
      <c r="W1861">
        <v>11.804761280238599</v>
      </c>
      <c r="X1861">
        <f t="shared" si="60"/>
        <v>0.65874783929902891</v>
      </c>
      <c r="Y1861">
        <v>6.9998381368168001</v>
      </c>
      <c r="Z1861">
        <v>8.2804923824469192</v>
      </c>
    </row>
    <row r="1862" spans="15:26" x14ac:dyDescent="0.25">
      <c r="O1862">
        <v>1861</v>
      </c>
      <c r="P1862">
        <v>418.93</v>
      </c>
      <c r="Q1862">
        <v>209.46</v>
      </c>
      <c r="R1862">
        <f t="shared" si="59"/>
        <v>931.67808000000014</v>
      </c>
      <c r="S1862">
        <v>271.50319999999999</v>
      </c>
      <c r="T1862">
        <v>1823946</v>
      </c>
      <c r="V1862">
        <v>11.232654588716199</v>
      </c>
      <c r="W1862">
        <v>11.810110753346899</v>
      </c>
      <c r="X1862">
        <f t="shared" si="60"/>
        <v>0.65904635900373321</v>
      </c>
      <c r="Y1862">
        <v>7.0005123552539503</v>
      </c>
      <c r="Z1862">
        <v>8.2831632912546294</v>
      </c>
    </row>
    <row r="1863" spans="15:26" x14ac:dyDescent="0.25">
      <c r="O1863">
        <v>1862</v>
      </c>
      <c r="P1863">
        <v>418.4</v>
      </c>
      <c r="Q1863">
        <v>209.17</v>
      </c>
      <c r="R1863">
        <f t="shared" si="59"/>
        <v>930.38815999999997</v>
      </c>
      <c r="S1863">
        <v>271.66379999999998</v>
      </c>
      <c r="T1863">
        <v>1824830</v>
      </c>
      <c r="V1863">
        <v>11.2371404548407</v>
      </c>
      <c r="W1863">
        <v>11.815000476766301</v>
      </c>
      <c r="X1863">
        <f t="shared" si="60"/>
        <v>0.65931922303383372</v>
      </c>
      <c r="Y1863">
        <v>6.9996766239870603</v>
      </c>
      <c r="Z1863">
        <v>8.2838898874973399</v>
      </c>
    </row>
    <row r="1864" spans="15:26" x14ac:dyDescent="0.25">
      <c r="O1864">
        <v>1863</v>
      </c>
      <c r="P1864">
        <v>417.88</v>
      </c>
      <c r="Q1864">
        <v>208.95</v>
      </c>
      <c r="R1864">
        <f t="shared" si="59"/>
        <v>929.40960000000007</v>
      </c>
      <c r="S1864">
        <v>271.81990000000002</v>
      </c>
      <c r="T1864">
        <v>1825673</v>
      </c>
      <c r="V1864">
        <v>11.241498073558001</v>
      </c>
      <c r="W1864">
        <v>11.819750636727299</v>
      </c>
      <c r="X1864">
        <f t="shared" si="60"/>
        <v>0.65958429892451442</v>
      </c>
      <c r="Y1864">
        <v>7.0009235812421</v>
      </c>
      <c r="Z1864">
        <v>8.2870354508928603</v>
      </c>
    </row>
    <row r="1865" spans="15:26" x14ac:dyDescent="0.25">
      <c r="O1865">
        <v>1864</v>
      </c>
      <c r="P1865">
        <v>417.2</v>
      </c>
      <c r="Q1865">
        <v>208.58</v>
      </c>
      <c r="R1865">
        <f t="shared" si="59"/>
        <v>927.76384000000019</v>
      </c>
      <c r="S1865">
        <v>272.01769999999999</v>
      </c>
      <c r="T1865">
        <v>1826834</v>
      </c>
      <c r="V1865">
        <v>11.247016156312</v>
      </c>
      <c r="W1865">
        <v>11.825766122799701</v>
      </c>
      <c r="X1865">
        <f t="shared" si="60"/>
        <v>0.65991998453123324</v>
      </c>
      <c r="Y1865">
        <v>6.9994298834883404</v>
      </c>
      <c r="Z1865">
        <v>8.2873858484690892</v>
      </c>
    </row>
    <row r="1866" spans="15:26" x14ac:dyDescent="0.25">
      <c r="O1866">
        <v>1865</v>
      </c>
      <c r="P1866">
        <v>416.54</v>
      </c>
      <c r="Q1866">
        <v>208.28</v>
      </c>
      <c r="R1866">
        <f t="shared" si="59"/>
        <v>926.42944000000011</v>
      </c>
      <c r="S1866">
        <v>272.2491</v>
      </c>
      <c r="T1866">
        <v>1827999</v>
      </c>
      <c r="V1866">
        <v>11.253466461371699</v>
      </c>
      <c r="W1866">
        <v>11.832798324360301</v>
      </c>
      <c r="X1866">
        <f t="shared" si="60"/>
        <v>0.66031240649332035</v>
      </c>
      <c r="Y1866">
        <v>7.0021191137056302</v>
      </c>
      <c r="Z1866">
        <v>8.2930535665641205</v>
      </c>
    </row>
    <row r="1867" spans="15:26" x14ac:dyDescent="0.25">
      <c r="O1867">
        <v>1866</v>
      </c>
      <c r="P1867">
        <v>415.99</v>
      </c>
      <c r="Q1867">
        <v>207.98</v>
      </c>
      <c r="R1867">
        <f t="shared" si="59"/>
        <v>925.09504000000004</v>
      </c>
      <c r="S1867">
        <v>272.387</v>
      </c>
      <c r="T1867">
        <v>1829047</v>
      </c>
      <c r="V1867">
        <v>11.2573078141781</v>
      </c>
      <c r="W1867">
        <v>11.83698645127</v>
      </c>
      <c r="X1867">
        <f t="shared" si="60"/>
        <v>0.66054611893247761</v>
      </c>
      <c r="Y1867">
        <v>6.9996345860670699</v>
      </c>
      <c r="Z1867">
        <v>8.2915927808316692</v>
      </c>
    </row>
    <row r="1868" spans="15:26" x14ac:dyDescent="0.25">
      <c r="O1868">
        <v>1867</v>
      </c>
      <c r="P1868">
        <v>415.42</v>
      </c>
      <c r="Q1868">
        <v>207.73</v>
      </c>
      <c r="R1868">
        <f t="shared" si="59"/>
        <v>923.98304000000007</v>
      </c>
      <c r="S1868">
        <v>272.5806</v>
      </c>
      <c r="T1868">
        <v>1830186</v>
      </c>
      <c r="V1868">
        <v>11.2626974403617</v>
      </c>
      <c r="W1868">
        <v>11.8428629191241</v>
      </c>
      <c r="X1868">
        <f t="shared" si="60"/>
        <v>0.66087404682612161</v>
      </c>
      <c r="Y1868">
        <v>7.0018918204980301</v>
      </c>
      <c r="Z1868">
        <v>8.29635044456397</v>
      </c>
    </row>
    <row r="1869" spans="15:26" x14ac:dyDescent="0.25">
      <c r="O1869">
        <v>1868</v>
      </c>
      <c r="P1869">
        <v>414.81</v>
      </c>
      <c r="Q1869">
        <v>207.41</v>
      </c>
      <c r="R1869">
        <f t="shared" si="59"/>
        <v>922.55968000000007</v>
      </c>
      <c r="S1869">
        <v>272.75470000000001</v>
      </c>
      <c r="T1869">
        <v>1831225</v>
      </c>
      <c r="V1869">
        <v>11.267540905982599</v>
      </c>
      <c r="W1869">
        <v>11.848144190193601</v>
      </c>
      <c r="X1869">
        <f t="shared" si="60"/>
        <v>0.66116876061348218</v>
      </c>
      <c r="Y1869">
        <v>7.0006996812028097</v>
      </c>
      <c r="Z1869">
        <v>8.2968143123040203</v>
      </c>
    </row>
    <row r="1870" spans="15:26" x14ac:dyDescent="0.25">
      <c r="O1870">
        <v>1869</v>
      </c>
      <c r="P1870">
        <v>414.21</v>
      </c>
      <c r="Q1870">
        <v>207.1</v>
      </c>
      <c r="R1870">
        <f t="shared" si="59"/>
        <v>921.18080000000009</v>
      </c>
      <c r="S1870">
        <v>272.94400000000002</v>
      </c>
      <c r="T1870">
        <v>1832354</v>
      </c>
      <c r="V1870">
        <v>11.272803690659099</v>
      </c>
      <c r="W1870">
        <v>11.853883003425</v>
      </c>
      <c r="X1870">
        <f t="shared" si="60"/>
        <v>0.66148900688755574</v>
      </c>
      <c r="Y1870">
        <v>7.0006657693545096</v>
      </c>
      <c r="Z1870">
        <v>8.2988173565258396</v>
      </c>
    </row>
    <row r="1871" spans="15:26" x14ac:dyDescent="0.25">
      <c r="O1871">
        <v>1870</v>
      </c>
      <c r="P1871">
        <v>413.58</v>
      </c>
      <c r="Q1871">
        <v>206.81</v>
      </c>
      <c r="R1871">
        <f t="shared" si="59"/>
        <v>919.89088000000004</v>
      </c>
      <c r="S1871">
        <v>273.137</v>
      </c>
      <c r="T1871">
        <v>1833438</v>
      </c>
      <c r="V1871">
        <v>11.278165539090301</v>
      </c>
      <c r="W1871">
        <v>11.85973018472</v>
      </c>
      <c r="X1871">
        <f t="shared" si="60"/>
        <v>0.66181530048660708</v>
      </c>
      <c r="Y1871">
        <v>7.0014957261175201</v>
      </c>
      <c r="Z1871">
        <v>8.3018878801622904</v>
      </c>
    </row>
    <row r="1872" spans="15:26" x14ac:dyDescent="0.25">
      <c r="O1872">
        <v>1871</v>
      </c>
      <c r="P1872">
        <v>413.03</v>
      </c>
      <c r="Q1872">
        <v>206.47</v>
      </c>
      <c r="R1872">
        <f t="shared" si="59"/>
        <v>918.37856000000011</v>
      </c>
      <c r="S1872">
        <v>273.29349999999999</v>
      </c>
      <c r="T1872">
        <v>1834387</v>
      </c>
      <c r="V1872">
        <v>11.282510542540701</v>
      </c>
      <c r="W1872">
        <v>11.864468735285399</v>
      </c>
      <c r="X1872">
        <f t="shared" si="60"/>
        <v>0.66207972853155128</v>
      </c>
      <c r="Y1872">
        <v>6.9986036820759097</v>
      </c>
      <c r="Z1872">
        <v>8.30015244453981</v>
      </c>
    </row>
    <row r="1873" spans="15:26" x14ac:dyDescent="0.25">
      <c r="O1873">
        <v>1872</v>
      </c>
      <c r="P1873">
        <v>412.5</v>
      </c>
      <c r="Q1873">
        <v>206.25</v>
      </c>
      <c r="R1873">
        <f t="shared" si="59"/>
        <v>917.40000000000009</v>
      </c>
      <c r="S1873">
        <v>273.47280000000001</v>
      </c>
      <c r="T1873">
        <v>1835291</v>
      </c>
      <c r="V1873">
        <v>11.287485456752201</v>
      </c>
      <c r="W1873">
        <v>11.869894531271401</v>
      </c>
      <c r="X1873">
        <f t="shared" si="60"/>
        <v>0.66238250732541293</v>
      </c>
      <c r="Y1873">
        <v>7.0010219017069097</v>
      </c>
      <c r="Z1873">
        <v>8.3049642238836991</v>
      </c>
    </row>
    <row r="1874" spans="15:26" x14ac:dyDescent="0.25">
      <c r="O1874">
        <v>1873</v>
      </c>
      <c r="P1874">
        <v>411.9</v>
      </c>
      <c r="Q1874">
        <v>205.93</v>
      </c>
      <c r="R1874">
        <f t="shared" si="59"/>
        <v>915.97664000000009</v>
      </c>
      <c r="S1874">
        <v>273.65820000000002</v>
      </c>
      <c r="T1874">
        <v>1836239</v>
      </c>
      <c r="V1874">
        <v>11.292626144207601</v>
      </c>
      <c r="W1874">
        <v>11.875501440037301</v>
      </c>
      <c r="X1874">
        <f t="shared" si="60"/>
        <v>0.6626953928592243</v>
      </c>
      <c r="Y1874">
        <v>7.0003685187676901</v>
      </c>
      <c r="Z1874">
        <v>8.3062019213989196</v>
      </c>
    </row>
    <row r="1875" spans="15:26" x14ac:dyDescent="0.25">
      <c r="O1875">
        <v>1874</v>
      </c>
      <c r="P1875">
        <v>411.28</v>
      </c>
      <c r="Q1875">
        <v>205.63</v>
      </c>
      <c r="R1875">
        <f t="shared" si="59"/>
        <v>914.64224000000002</v>
      </c>
      <c r="S1875">
        <v>273.84480000000002</v>
      </c>
      <c r="T1875">
        <v>1837278</v>
      </c>
      <c r="V1875">
        <v>11.297796534252599</v>
      </c>
      <c r="W1875">
        <v>11.8811410690065</v>
      </c>
      <c r="X1875">
        <f t="shared" si="60"/>
        <v>0.66301010429723761</v>
      </c>
      <c r="Y1875">
        <v>7.0004438428952502</v>
      </c>
      <c r="Z1875">
        <v>8.3083201965745399</v>
      </c>
    </row>
    <row r="1876" spans="15:26" x14ac:dyDescent="0.25">
      <c r="O1876">
        <v>1875</v>
      </c>
      <c r="P1876">
        <v>410.72</v>
      </c>
      <c r="Q1876">
        <v>205.34</v>
      </c>
      <c r="R1876">
        <f t="shared" si="59"/>
        <v>913.35232000000008</v>
      </c>
      <c r="S1876">
        <v>274.00970000000001</v>
      </c>
      <c r="T1876">
        <v>1838318</v>
      </c>
      <c r="V1876">
        <v>11.302362671496001</v>
      </c>
      <c r="W1876">
        <v>11.8861218766604</v>
      </c>
      <c r="X1876">
        <f t="shared" si="60"/>
        <v>0.66328805115292411</v>
      </c>
      <c r="Y1876">
        <v>6.9996484335047002</v>
      </c>
      <c r="Z1876">
        <v>8.3091715095843899</v>
      </c>
    </row>
    <row r="1877" spans="15:26" x14ac:dyDescent="0.25">
      <c r="O1877">
        <v>1876</v>
      </c>
      <c r="P1877">
        <v>410.22</v>
      </c>
      <c r="Q1877">
        <v>205.06</v>
      </c>
      <c r="R1877">
        <f t="shared" si="59"/>
        <v>912.10688000000005</v>
      </c>
      <c r="S1877">
        <v>274.17059999999998</v>
      </c>
      <c r="T1877">
        <v>1839311</v>
      </c>
      <c r="V1877">
        <v>11.3068153530608</v>
      </c>
      <c r="W1877">
        <v>11.8909791699236</v>
      </c>
      <c r="X1877">
        <f t="shared" si="60"/>
        <v>0.6635591054644866</v>
      </c>
      <c r="Y1877">
        <v>6.9989590727816502</v>
      </c>
      <c r="Z1877">
        <v>8.3101071172854901</v>
      </c>
    </row>
    <row r="1878" spans="15:26" x14ac:dyDescent="0.25">
      <c r="O1878">
        <v>1877</v>
      </c>
      <c r="P1878">
        <v>409.67</v>
      </c>
      <c r="Q1878">
        <v>204.84</v>
      </c>
      <c r="R1878">
        <f t="shared" si="59"/>
        <v>911.12832000000014</v>
      </c>
      <c r="S1878">
        <v>274.34750000000003</v>
      </c>
      <c r="T1878">
        <v>1840395</v>
      </c>
      <c r="V1878">
        <v>11.311707741932199</v>
      </c>
      <c r="W1878">
        <v>11.896316405342199</v>
      </c>
      <c r="X1878">
        <f t="shared" si="60"/>
        <v>0.66385694226239944</v>
      </c>
      <c r="Y1878">
        <v>7.0011873195063297</v>
      </c>
      <c r="Z1878">
        <v>8.3146844191663707</v>
      </c>
    </row>
    <row r="1879" spans="15:26" x14ac:dyDescent="0.25">
      <c r="O1879">
        <v>1878</v>
      </c>
      <c r="P1879">
        <v>409.02</v>
      </c>
      <c r="Q1879">
        <v>204.52</v>
      </c>
      <c r="R1879">
        <f t="shared" si="59"/>
        <v>909.70496000000014</v>
      </c>
      <c r="S1879">
        <v>274.54700000000003</v>
      </c>
      <c r="T1879">
        <v>1841615</v>
      </c>
      <c r="V1879">
        <v>11.3172213052166</v>
      </c>
      <c r="W1879">
        <v>11.9023316468977</v>
      </c>
      <c r="X1879">
        <f t="shared" si="60"/>
        <v>0.66419261422420195</v>
      </c>
      <c r="Y1879">
        <v>7.0012287328354503</v>
      </c>
      <c r="Z1879">
        <v>8.3169153722422706</v>
      </c>
    </row>
    <row r="1880" spans="15:26" x14ac:dyDescent="0.25">
      <c r="O1880">
        <v>1879</v>
      </c>
      <c r="P1880">
        <v>408.44</v>
      </c>
      <c r="Q1880">
        <v>204.21</v>
      </c>
      <c r="R1880">
        <f t="shared" si="59"/>
        <v>908.32608000000016</v>
      </c>
      <c r="S1880">
        <v>274.72370000000001</v>
      </c>
      <c r="T1880">
        <v>1842699</v>
      </c>
      <c r="V1880">
        <v>11.3221013343131</v>
      </c>
      <c r="W1880">
        <v>11.9076560196056</v>
      </c>
      <c r="X1880">
        <f t="shared" si="60"/>
        <v>0.66448973323691962</v>
      </c>
      <c r="Y1880">
        <v>7.00033885051438</v>
      </c>
      <c r="Z1880">
        <v>8.3177934145739592</v>
      </c>
    </row>
    <row r="1881" spans="15:26" x14ac:dyDescent="0.25">
      <c r="O1881">
        <v>1880</v>
      </c>
      <c r="P1881">
        <v>407.8</v>
      </c>
      <c r="Q1881">
        <v>203.88</v>
      </c>
      <c r="R1881">
        <f t="shared" si="59"/>
        <v>906.85824000000002</v>
      </c>
      <c r="S1881">
        <v>274.91820000000001</v>
      </c>
      <c r="T1881">
        <v>1843737</v>
      </c>
      <c r="V1881">
        <v>11.3274692516252</v>
      </c>
      <c r="W1881">
        <v>11.9135130417987</v>
      </c>
      <c r="X1881">
        <f t="shared" si="60"/>
        <v>0.66481657599323096</v>
      </c>
      <c r="Y1881">
        <v>6.9997247970790903</v>
      </c>
      <c r="Z1881">
        <v>8.3191969386962707</v>
      </c>
    </row>
    <row r="1882" spans="15:26" x14ac:dyDescent="0.25">
      <c r="O1882">
        <v>1881</v>
      </c>
      <c r="P1882">
        <v>407.2</v>
      </c>
      <c r="Q1882">
        <v>203.59</v>
      </c>
      <c r="R1882">
        <f t="shared" si="59"/>
        <v>905.56832000000009</v>
      </c>
      <c r="S1882">
        <v>275.1087</v>
      </c>
      <c r="T1882">
        <v>1844957</v>
      </c>
      <c r="V1882">
        <v>11.332723012600001</v>
      </c>
      <c r="W1882">
        <v>11.919245848941999</v>
      </c>
      <c r="X1882">
        <f t="shared" si="60"/>
        <v>0.66513648710613826</v>
      </c>
      <c r="Y1882">
        <v>7.0002461405547303</v>
      </c>
      <c r="Z1882">
        <v>8.3219092791183495</v>
      </c>
    </row>
    <row r="1883" spans="15:26" x14ac:dyDescent="0.25">
      <c r="O1883">
        <v>1882</v>
      </c>
      <c r="P1883">
        <v>406.67</v>
      </c>
      <c r="Q1883">
        <v>203.34</v>
      </c>
      <c r="R1883">
        <f t="shared" si="59"/>
        <v>904.45632000000012</v>
      </c>
      <c r="S1883">
        <v>275.28739999999999</v>
      </c>
      <c r="T1883">
        <v>1845860</v>
      </c>
      <c r="V1883">
        <v>11.337647960870701</v>
      </c>
      <c r="W1883">
        <v>11.9246201701804</v>
      </c>
      <c r="X1883">
        <f t="shared" si="60"/>
        <v>0.66543639342524552</v>
      </c>
      <c r="Y1883">
        <v>7.00147972742342</v>
      </c>
      <c r="Z1883">
        <v>8.3253421794051796</v>
      </c>
    </row>
    <row r="1884" spans="15:26" x14ac:dyDescent="0.25">
      <c r="O1884">
        <v>1883</v>
      </c>
      <c r="P1884">
        <v>406.15</v>
      </c>
      <c r="Q1884">
        <v>203.05</v>
      </c>
      <c r="R1884">
        <f t="shared" si="59"/>
        <v>903.16640000000018</v>
      </c>
      <c r="S1884">
        <v>275.43180000000001</v>
      </c>
      <c r="T1884">
        <v>1846854</v>
      </c>
      <c r="V1884">
        <v>11.3416252143489</v>
      </c>
      <c r="W1884">
        <v>11.928960543169101</v>
      </c>
      <c r="X1884">
        <f t="shared" si="60"/>
        <v>0.66567860173934712</v>
      </c>
      <c r="Y1884">
        <v>6.99943501137105</v>
      </c>
      <c r="Z1884">
        <v>8.3245014538124007</v>
      </c>
    </row>
    <row r="1885" spans="15:26" x14ac:dyDescent="0.25">
      <c r="O1885">
        <v>1884</v>
      </c>
      <c r="P1885">
        <v>405.44</v>
      </c>
      <c r="Q1885">
        <v>202.7</v>
      </c>
      <c r="R1885">
        <f t="shared" si="59"/>
        <v>901.6096</v>
      </c>
      <c r="S1885">
        <v>275.6662</v>
      </c>
      <c r="T1885">
        <v>1848117</v>
      </c>
      <c r="V1885">
        <v>11.3480768162916</v>
      </c>
      <c r="W1885">
        <v>11.936001585646901</v>
      </c>
      <c r="X1885">
        <f t="shared" si="60"/>
        <v>0.66607151705618861</v>
      </c>
      <c r="Y1885">
        <v>7.0002549604077497</v>
      </c>
      <c r="Z1885">
        <v>8.3280629310907894</v>
      </c>
    </row>
    <row r="1886" spans="15:26" x14ac:dyDescent="0.25">
      <c r="O1886">
        <v>1885</v>
      </c>
      <c r="P1886">
        <v>404.86</v>
      </c>
      <c r="Q1886">
        <v>202.38</v>
      </c>
      <c r="R1886">
        <f t="shared" si="59"/>
        <v>900.18624000000011</v>
      </c>
      <c r="S1886">
        <v>275.84160000000003</v>
      </c>
      <c r="T1886">
        <v>1849065</v>
      </c>
      <c r="V1886">
        <v>11.3529008270188</v>
      </c>
      <c r="W1886">
        <v>11.941266670904101</v>
      </c>
      <c r="X1886">
        <f t="shared" si="60"/>
        <v>0.66636532761741629</v>
      </c>
      <c r="Y1886">
        <v>6.9988442942213496</v>
      </c>
      <c r="Z1886">
        <v>8.3283228656917601</v>
      </c>
    </row>
    <row r="1887" spans="15:26" x14ac:dyDescent="0.25">
      <c r="O1887">
        <v>1886</v>
      </c>
      <c r="P1887">
        <v>404.44</v>
      </c>
      <c r="Q1887">
        <v>202.22</v>
      </c>
      <c r="R1887">
        <f t="shared" si="59"/>
        <v>899.47456000000011</v>
      </c>
      <c r="S1887">
        <v>275.98379999999997</v>
      </c>
      <c r="T1887">
        <v>1850035</v>
      </c>
      <c r="V1887">
        <v>11.3568094290725</v>
      </c>
      <c r="W1887">
        <v>11.9455328601767</v>
      </c>
      <c r="X1887">
        <f t="shared" si="60"/>
        <v>0.66660339621521758</v>
      </c>
      <c r="Y1887">
        <v>7.0011294775516202</v>
      </c>
      <c r="Z1887">
        <v>8.3326160108665803</v>
      </c>
    </row>
    <row r="1888" spans="15:26" x14ac:dyDescent="0.25">
      <c r="O1888">
        <v>1887</v>
      </c>
      <c r="P1888">
        <v>403.8</v>
      </c>
      <c r="Q1888">
        <v>201.89</v>
      </c>
      <c r="R1888">
        <f t="shared" si="59"/>
        <v>898.00671999999997</v>
      </c>
      <c r="S1888">
        <v>276.17910000000001</v>
      </c>
      <c r="T1888">
        <v>1851199</v>
      </c>
      <c r="V1888">
        <v>11.3621741993701</v>
      </c>
      <c r="W1888">
        <v>11.9513887470975</v>
      </c>
      <c r="X1888">
        <f t="shared" si="60"/>
        <v>0.66693017561928003</v>
      </c>
      <c r="Y1888">
        <v>7.0004377246237404</v>
      </c>
      <c r="Z1888">
        <v>8.3339570678469101</v>
      </c>
    </row>
    <row r="1889" spans="15:26" x14ac:dyDescent="0.25">
      <c r="O1889">
        <v>1888</v>
      </c>
      <c r="P1889">
        <v>403.18</v>
      </c>
      <c r="Q1889">
        <v>201.62</v>
      </c>
      <c r="R1889">
        <f t="shared" si="59"/>
        <v>896.80576000000008</v>
      </c>
      <c r="S1889">
        <v>276.37540000000001</v>
      </c>
      <c r="T1889">
        <v>1852362</v>
      </c>
      <c r="V1889">
        <v>11.3675625068446</v>
      </c>
      <c r="W1889">
        <v>11.957270685873301</v>
      </c>
      <c r="X1889">
        <f t="shared" si="60"/>
        <v>0.66725840880989395</v>
      </c>
      <c r="Y1889">
        <v>7.0018644343106198</v>
      </c>
      <c r="Z1889">
        <v>8.3378349453516805</v>
      </c>
    </row>
    <row r="1890" spans="15:26" x14ac:dyDescent="0.25">
      <c r="O1890">
        <v>1889</v>
      </c>
      <c r="P1890">
        <v>402.6</v>
      </c>
      <c r="Q1890">
        <v>201.29</v>
      </c>
      <c r="R1890">
        <f t="shared" si="59"/>
        <v>895.33792000000005</v>
      </c>
      <c r="S1890">
        <v>276.55509999999998</v>
      </c>
      <c r="T1890">
        <v>1853405</v>
      </c>
      <c r="V1890">
        <v>11.3724917002799</v>
      </c>
      <c r="W1890">
        <v>11.9626517669544</v>
      </c>
      <c r="X1890">
        <f t="shared" si="60"/>
        <v>0.66755869235236598</v>
      </c>
      <c r="Y1890">
        <v>7.0002776831159199</v>
      </c>
      <c r="Z1890">
        <v>8.3379431604264802</v>
      </c>
    </row>
    <row r="1891" spans="15:26" x14ac:dyDescent="0.25">
      <c r="O1891">
        <v>1890</v>
      </c>
      <c r="P1891">
        <v>402.06</v>
      </c>
      <c r="Q1891">
        <v>201.03</v>
      </c>
      <c r="R1891">
        <f t="shared" si="59"/>
        <v>894.18144000000007</v>
      </c>
      <c r="S1891">
        <v>276.72329999999999</v>
      </c>
      <c r="T1891">
        <v>1854370</v>
      </c>
      <c r="V1891">
        <v>11.377102456423501</v>
      </c>
      <c r="W1891">
        <v>11.967685491946</v>
      </c>
      <c r="X1891">
        <f t="shared" si="60"/>
        <v>0.66783959218448652</v>
      </c>
      <c r="Y1891">
        <v>7.0004767616982404</v>
      </c>
      <c r="Z1891">
        <v>8.3400528828535805</v>
      </c>
    </row>
    <row r="1892" spans="15:26" x14ac:dyDescent="0.25">
      <c r="O1892">
        <v>1891</v>
      </c>
      <c r="P1892">
        <v>401.5</v>
      </c>
      <c r="Q1892">
        <v>200.72</v>
      </c>
      <c r="R1892">
        <f t="shared" si="59"/>
        <v>892.80256000000008</v>
      </c>
      <c r="S1892">
        <v>276.89449999999999</v>
      </c>
      <c r="T1892">
        <v>1855253</v>
      </c>
      <c r="V1892">
        <v>11.381792480914999</v>
      </c>
      <c r="W1892">
        <v>11.972806029319701</v>
      </c>
      <c r="X1892">
        <f t="shared" si="60"/>
        <v>0.66812533645757255</v>
      </c>
      <c r="Y1892">
        <v>6.99908438923267</v>
      </c>
      <c r="Z1892">
        <v>8.3403023540761598</v>
      </c>
    </row>
    <row r="1893" spans="15:26" x14ac:dyDescent="0.25">
      <c r="O1893">
        <v>1892</v>
      </c>
      <c r="P1893">
        <v>400.92</v>
      </c>
      <c r="Q1893">
        <v>200.46</v>
      </c>
      <c r="R1893">
        <f t="shared" si="59"/>
        <v>891.6460800000001</v>
      </c>
      <c r="S1893">
        <v>277.07420000000002</v>
      </c>
      <c r="T1893">
        <v>1856336</v>
      </c>
      <c r="V1893">
        <v>11.386712142512801</v>
      </c>
      <c r="W1893">
        <v>11.9781775785632</v>
      </c>
      <c r="X1893">
        <f t="shared" si="60"/>
        <v>0.66842508808946421</v>
      </c>
      <c r="Y1893">
        <v>6.9998873462472897</v>
      </c>
      <c r="Z1893">
        <v>8.3432653262177201</v>
      </c>
    </row>
    <row r="1894" spans="15:26" x14ac:dyDescent="0.25">
      <c r="O1894">
        <v>1893</v>
      </c>
      <c r="P1894">
        <v>400.3</v>
      </c>
      <c r="Q1894">
        <v>200.13</v>
      </c>
      <c r="R1894">
        <f t="shared" si="59"/>
        <v>890.17824000000007</v>
      </c>
      <c r="S1894">
        <v>277.28359999999998</v>
      </c>
      <c r="T1894">
        <v>1857514</v>
      </c>
      <c r="V1894">
        <v>11.392440743970599</v>
      </c>
      <c r="W1894">
        <v>11.984432753604899</v>
      </c>
      <c r="X1894">
        <f t="shared" si="60"/>
        <v>0.66877414919670186</v>
      </c>
      <c r="Y1894">
        <v>6.99986124208829</v>
      </c>
      <c r="Z1894">
        <v>8.3455756584531304</v>
      </c>
    </row>
    <row r="1895" spans="15:26" x14ac:dyDescent="0.25">
      <c r="O1895">
        <v>1894</v>
      </c>
      <c r="P1895">
        <v>399.75</v>
      </c>
      <c r="Q1895">
        <v>199.86</v>
      </c>
      <c r="R1895">
        <f t="shared" si="59"/>
        <v>888.97728000000018</v>
      </c>
      <c r="S1895">
        <v>277.46140000000003</v>
      </c>
      <c r="T1895">
        <v>1858554</v>
      </c>
      <c r="V1895">
        <v>11.397301344292099</v>
      </c>
      <c r="W1895">
        <v>11.9897404636838</v>
      </c>
      <c r="X1895">
        <f t="shared" si="60"/>
        <v>0.66907033837521201</v>
      </c>
      <c r="Y1895">
        <v>7.0001800118661501</v>
      </c>
      <c r="Z1895">
        <v>8.3479470744445905</v>
      </c>
    </row>
    <row r="1896" spans="15:26" x14ac:dyDescent="0.25">
      <c r="O1896">
        <v>1895</v>
      </c>
      <c r="P1896">
        <v>399.19</v>
      </c>
      <c r="Q1896">
        <v>199.6</v>
      </c>
      <c r="R1896">
        <f t="shared" si="59"/>
        <v>887.82080000000008</v>
      </c>
      <c r="S1896">
        <v>277.64769999999999</v>
      </c>
      <c r="T1896">
        <v>1859683</v>
      </c>
      <c r="V1896">
        <v>11.4023908531118</v>
      </c>
      <c r="W1896">
        <v>11.995298457024299</v>
      </c>
      <c r="X1896">
        <f t="shared" si="60"/>
        <v>0.66938049425358803</v>
      </c>
      <c r="Y1896">
        <v>7.00130247235957</v>
      </c>
      <c r="Z1896">
        <v>8.3513756716739405</v>
      </c>
    </row>
    <row r="1897" spans="15:26" x14ac:dyDescent="0.25">
      <c r="O1897">
        <v>1896</v>
      </c>
      <c r="P1897">
        <v>398.53</v>
      </c>
      <c r="Q1897">
        <v>199.27</v>
      </c>
      <c r="R1897">
        <f t="shared" si="59"/>
        <v>886.35296000000017</v>
      </c>
      <c r="S1897">
        <v>277.8494</v>
      </c>
      <c r="T1897">
        <v>1860676</v>
      </c>
      <c r="V1897">
        <v>11.407897082691701</v>
      </c>
      <c r="W1897">
        <v>12.001311897167</v>
      </c>
      <c r="X1897">
        <f t="shared" si="60"/>
        <v>0.66971606569012265</v>
      </c>
      <c r="Y1897">
        <v>7.0007987421887297</v>
      </c>
      <c r="Z1897">
        <v>8.3530410514738804</v>
      </c>
    </row>
    <row r="1898" spans="15:26" x14ac:dyDescent="0.25">
      <c r="O1898">
        <v>1897</v>
      </c>
      <c r="P1898">
        <v>398.05</v>
      </c>
      <c r="Q1898">
        <v>199.03</v>
      </c>
      <c r="R1898">
        <f t="shared" si="59"/>
        <v>885.28544000000011</v>
      </c>
      <c r="S1898">
        <v>278.00510000000003</v>
      </c>
      <c r="T1898">
        <v>1861726</v>
      </c>
      <c r="V1898">
        <v>11.4121447173662</v>
      </c>
      <c r="W1898">
        <v>12.005951067213999</v>
      </c>
      <c r="X1898">
        <f t="shared" si="60"/>
        <v>0.66997494794720969</v>
      </c>
      <c r="Y1898">
        <v>7.0009141301003499</v>
      </c>
      <c r="Z1898">
        <v>8.3549307337108196</v>
      </c>
    </row>
    <row r="1899" spans="15:26" x14ac:dyDescent="0.25">
      <c r="O1899">
        <v>1898</v>
      </c>
      <c r="P1899">
        <v>397.36</v>
      </c>
      <c r="Q1899">
        <v>198.67</v>
      </c>
      <c r="R1899">
        <f t="shared" si="59"/>
        <v>883.68416000000002</v>
      </c>
      <c r="S1899">
        <v>278.21390000000002</v>
      </c>
      <c r="T1899">
        <v>1862775</v>
      </c>
      <c r="V1899">
        <v>11.417837090163401</v>
      </c>
      <c r="W1899">
        <v>12.0121685047881</v>
      </c>
      <c r="X1899">
        <f t="shared" si="60"/>
        <v>0.67032190316897877</v>
      </c>
      <c r="Y1899">
        <v>6.9997071976350398</v>
      </c>
      <c r="Z1899">
        <v>8.3558430093454596</v>
      </c>
    </row>
    <row r="1900" spans="15:26" x14ac:dyDescent="0.25">
      <c r="O1900">
        <v>1899</v>
      </c>
      <c r="P1900">
        <v>396.89</v>
      </c>
      <c r="Q1900">
        <v>198.45</v>
      </c>
      <c r="R1900">
        <f t="shared" si="59"/>
        <v>882.7056</v>
      </c>
      <c r="S1900">
        <v>278.37270000000001</v>
      </c>
      <c r="T1900">
        <v>1863783</v>
      </c>
      <c r="V1900">
        <v>11.4221633742282</v>
      </c>
      <c r="W1900">
        <v>12.016894119727301</v>
      </c>
      <c r="X1900">
        <f t="shared" si="60"/>
        <v>0.67058560935978229</v>
      </c>
      <c r="Y1900">
        <v>7.0006704999911404</v>
      </c>
      <c r="Z1900">
        <v>8.3587851670537692</v>
      </c>
    </row>
    <row r="1901" spans="15:26" x14ac:dyDescent="0.25">
      <c r="O1901">
        <v>1900</v>
      </c>
      <c r="P1901">
        <v>396.33</v>
      </c>
      <c r="Q1901">
        <v>198.13</v>
      </c>
      <c r="R1901">
        <f t="shared" si="59"/>
        <v>881.28224000000012</v>
      </c>
      <c r="S1901">
        <v>278.5564</v>
      </c>
      <c r="T1901">
        <v>1864824</v>
      </c>
      <c r="V1901">
        <v>11.4271648213664</v>
      </c>
      <c r="W1901">
        <v>12.022357513223399</v>
      </c>
      <c r="X1901">
        <f t="shared" si="60"/>
        <v>0.67089048622898428</v>
      </c>
      <c r="Y1901">
        <v>6.9994589092773802</v>
      </c>
      <c r="Z1901">
        <v>8.3594143456631507</v>
      </c>
    </row>
    <row r="1902" spans="15:26" x14ac:dyDescent="0.25">
      <c r="O1902">
        <v>1901</v>
      </c>
      <c r="P1902">
        <v>395.78</v>
      </c>
      <c r="Q1902">
        <v>197.87</v>
      </c>
      <c r="R1902">
        <f t="shared" si="59"/>
        <v>880.12576000000013</v>
      </c>
      <c r="S1902">
        <v>278.7278</v>
      </c>
      <c r="T1902">
        <v>1865864</v>
      </c>
      <c r="V1902">
        <v>11.431828289711399</v>
      </c>
      <c r="W1902">
        <v>12.027451997386301</v>
      </c>
      <c r="X1902">
        <f t="shared" si="60"/>
        <v>0.67117477663986047</v>
      </c>
      <c r="Y1902">
        <v>6.9996754879683296</v>
      </c>
      <c r="Z1902">
        <v>8.3616127269662996</v>
      </c>
    </row>
    <row r="1903" spans="15:26" x14ac:dyDescent="0.25">
      <c r="O1903">
        <v>1902</v>
      </c>
      <c r="P1903">
        <v>395.27</v>
      </c>
      <c r="Q1903">
        <v>197.67</v>
      </c>
      <c r="R1903">
        <f t="shared" si="59"/>
        <v>879.23616000000004</v>
      </c>
      <c r="S1903">
        <v>278.92540000000002</v>
      </c>
      <c r="T1903">
        <v>1866704</v>
      </c>
      <c r="V1903">
        <v>11.437200901752201</v>
      </c>
      <c r="W1903">
        <v>12.0333215098099</v>
      </c>
      <c r="X1903">
        <f t="shared" si="60"/>
        <v>0.67150231639564173</v>
      </c>
      <c r="Y1903">
        <v>7.0034426056017498</v>
      </c>
      <c r="Z1903">
        <v>8.3683536559655192</v>
      </c>
    </row>
    <row r="1904" spans="15:26" x14ac:dyDescent="0.25">
      <c r="O1904">
        <v>1903</v>
      </c>
      <c r="P1904">
        <v>394.66</v>
      </c>
      <c r="Q1904">
        <v>197.32</v>
      </c>
      <c r="R1904">
        <f t="shared" si="59"/>
        <v>877.67936000000009</v>
      </c>
      <c r="S1904">
        <v>279.07909999999998</v>
      </c>
      <c r="T1904">
        <v>1867606</v>
      </c>
      <c r="V1904">
        <v>11.441377156943499</v>
      </c>
      <c r="W1904">
        <v>12.0378842710176</v>
      </c>
      <c r="X1904">
        <f t="shared" si="60"/>
        <v>0.67175693476660703</v>
      </c>
      <c r="Y1904">
        <v>6.9994710788519301</v>
      </c>
      <c r="Z1904">
        <v>8.3653526507423006</v>
      </c>
    </row>
    <row r="1905" spans="15:26" x14ac:dyDescent="0.25">
      <c r="O1905">
        <v>1904</v>
      </c>
      <c r="P1905">
        <v>394</v>
      </c>
      <c r="Q1905">
        <v>197.02</v>
      </c>
      <c r="R1905">
        <f t="shared" si="59"/>
        <v>876.34496000000013</v>
      </c>
      <c r="S1905">
        <v>279.29840000000002</v>
      </c>
      <c r="T1905">
        <v>1868831</v>
      </c>
      <c r="V1905">
        <v>11.447331703704799</v>
      </c>
      <c r="W1905">
        <v>12.0443902866753</v>
      </c>
      <c r="X1905">
        <f t="shared" si="60"/>
        <v>0.672119993676077</v>
      </c>
      <c r="Y1905">
        <v>7.0008533954533796</v>
      </c>
      <c r="Z1905">
        <v>8.3694981578451895</v>
      </c>
    </row>
    <row r="1906" spans="15:26" x14ac:dyDescent="0.25">
      <c r="O1906">
        <v>1905</v>
      </c>
      <c r="P1906">
        <v>393.48</v>
      </c>
      <c r="Q1906">
        <v>196.76</v>
      </c>
      <c r="R1906">
        <f t="shared" si="59"/>
        <v>875.18848000000003</v>
      </c>
      <c r="S1906">
        <v>279.48050000000001</v>
      </c>
      <c r="T1906">
        <v>1869995</v>
      </c>
      <c r="V1906">
        <v>11.452272463790599</v>
      </c>
      <c r="W1906">
        <v>12.0497889696342</v>
      </c>
      <c r="X1906">
        <f t="shared" si="60"/>
        <v>0.67242125946619413</v>
      </c>
      <c r="Y1906">
        <v>7.0016001383589197</v>
      </c>
      <c r="Z1906">
        <v>8.3724650221693597</v>
      </c>
    </row>
    <row r="1907" spans="15:26" x14ac:dyDescent="0.25">
      <c r="O1907">
        <v>1906</v>
      </c>
      <c r="P1907">
        <v>392.93</v>
      </c>
      <c r="Q1907">
        <v>196.44</v>
      </c>
      <c r="R1907">
        <f t="shared" si="59"/>
        <v>873.76512000000002</v>
      </c>
      <c r="S1907">
        <v>279.67759999999998</v>
      </c>
      <c r="T1907">
        <v>1870878</v>
      </c>
      <c r="V1907">
        <v>11.457616410821601</v>
      </c>
      <c r="W1907">
        <v>12.055628559709</v>
      </c>
      <c r="X1907">
        <f t="shared" si="60"/>
        <v>0.67274712944804682</v>
      </c>
      <c r="Y1907">
        <v>7.0010181088975303</v>
      </c>
      <c r="Z1907">
        <v>8.3740173548918104</v>
      </c>
    </row>
    <row r="1908" spans="15:26" x14ac:dyDescent="0.25">
      <c r="O1908">
        <v>1907</v>
      </c>
      <c r="P1908">
        <v>392.45</v>
      </c>
      <c r="Q1908">
        <v>196.24</v>
      </c>
      <c r="R1908">
        <f t="shared" si="59"/>
        <v>872.87552000000017</v>
      </c>
      <c r="S1908">
        <v>279.81889999999999</v>
      </c>
      <c r="T1908">
        <v>1871882</v>
      </c>
      <c r="V1908">
        <v>11.461445032711801</v>
      </c>
      <c r="W1908">
        <v>12.059812505607701</v>
      </c>
      <c r="X1908">
        <f t="shared" si="60"/>
        <v>0.67298060857185826</v>
      </c>
      <c r="Y1908">
        <v>7.0016376813126397</v>
      </c>
      <c r="Z1908">
        <v>8.3763726416199695</v>
      </c>
    </row>
    <row r="1909" spans="15:26" x14ac:dyDescent="0.25">
      <c r="O1909">
        <v>1908</v>
      </c>
      <c r="P1909">
        <v>391.78</v>
      </c>
      <c r="Q1909">
        <v>195.9</v>
      </c>
      <c r="R1909">
        <f t="shared" si="59"/>
        <v>871.36320000000012</v>
      </c>
      <c r="S1909">
        <v>280.03140000000002</v>
      </c>
      <c r="T1909">
        <v>1873166</v>
      </c>
      <c r="V1909">
        <v>11.4671990538939</v>
      </c>
      <c r="W1909">
        <v>12.0661008958756</v>
      </c>
      <c r="X1909">
        <f t="shared" si="60"/>
        <v>0.67333152320734369</v>
      </c>
      <c r="Y1909">
        <v>7.0011526275908196</v>
      </c>
      <c r="Z1909">
        <v>8.3782233294399706</v>
      </c>
    </row>
    <row r="1910" spans="15:26" x14ac:dyDescent="0.25">
      <c r="O1910">
        <v>1909</v>
      </c>
      <c r="P1910">
        <v>391.13</v>
      </c>
      <c r="Q1910">
        <v>195.56</v>
      </c>
      <c r="R1910">
        <f t="shared" si="59"/>
        <v>869.85088000000007</v>
      </c>
      <c r="S1910">
        <v>280.2364</v>
      </c>
      <c r="T1910">
        <v>1874170</v>
      </c>
      <c r="V1910">
        <v>11.4727456516519</v>
      </c>
      <c r="W1910">
        <v>12.0721630026339</v>
      </c>
      <c r="X1910">
        <f t="shared" si="60"/>
        <v>0.67366981041483809</v>
      </c>
      <c r="Y1910">
        <v>7.0002334705191496</v>
      </c>
      <c r="Z1910">
        <v>8.3794723059984708</v>
      </c>
    </row>
    <row r="1911" spans="15:26" x14ac:dyDescent="0.25">
      <c r="O1911">
        <v>1910</v>
      </c>
      <c r="P1911">
        <v>390.54</v>
      </c>
      <c r="Q1911">
        <v>195.26</v>
      </c>
      <c r="R1911">
        <f t="shared" si="59"/>
        <v>868.51648</v>
      </c>
      <c r="S1911">
        <v>280.4205</v>
      </c>
      <c r="T1911">
        <v>1875213</v>
      </c>
      <c r="V1911">
        <v>11.477723135993299</v>
      </c>
      <c r="W1911">
        <v>12.077603439204401</v>
      </c>
      <c r="X1911">
        <f t="shared" si="60"/>
        <v>0.67397340620560264</v>
      </c>
      <c r="Y1911">
        <v>6.9995799605177602</v>
      </c>
      <c r="Z1911">
        <v>8.3808026867359899</v>
      </c>
    </row>
    <row r="1912" spans="15:26" x14ac:dyDescent="0.25">
      <c r="O1912">
        <v>1911</v>
      </c>
      <c r="P1912">
        <v>390.05</v>
      </c>
      <c r="Q1912">
        <v>195.04</v>
      </c>
      <c r="R1912">
        <f t="shared" si="59"/>
        <v>867.53791999999999</v>
      </c>
      <c r="S1912">
        <v>280.59640000000002</v>
      </c>
      <c r="T1912">
        <v>1876218</v>
      </c>
      <c r="V1912">
        <v>11.4824757097162</v>
      </c>
      <c r="W1912">
        <v>12.082798344796499</v>
      </c>
      <c r="X1912">
        <f t="shared" si="60"/>
        <v>0.67426330049087602</v>
      </c>
      <c r="Y1912">
        <v>7.0013309985327199</v>
      </c>
      <c r="Z1912">
        <v>8.3849213223996806</v>
      </c>
    </row>
    <row r="1913" spans="15:26" x14ac:dyDescent="0.25">
      <c r="O1913">
        <v>1912</v>
      </c>
      <c r="P1913">
        <v>389.47</v>
      </c>
      <c r="Q1913">
        <v>194.74</v>
      </c>
      <c r="R1913">
        <f t="shared" si="59"/>
        <v>866.20352000000014</v>
      </c>
      <c r="S1913">
        <v>280.77550000000002</v>
      </c>
      <c r="T1913">
        <v>1877180</v>
      </c>
      <c r="V1913">
        <v>11.48731152289</v>
      </c>
      <c r="W1913">
        <v>12.088084536809101</v>
      </c>
      <c r="X1913">
        <f t="shared" si="60"/>
        <v>0.67455828888443636</v>
      </c>
      <c r="Y1913">
        <v>7.0003720009438899</v>
      </c>
      <c r="Z1913">
        <v>8.3858344078369207</v>
      </c>
    </row>
    <row r="1914" spans="15:26" x14ac:dyDescent="0.25">
      <c r="O1914">
        <v>1913</v>
      </c>
      <c r="P1914">
        <v>388.94</v>
      </c>
      <c r="Q1914">
        <v>194.47</v>
      </c>
      <c r="R1914">
        <f t="shared" si="59"/>
        <v>865.00256000000002</v>
      </c>
      <c r="S1914">
        <v>280.95530000000002</v>
      </c>
      <c r="T1914">
        <v>1878301</v>
      </c>
      <c r="V1914">
        <v>11.492162969639599</v>
      </c>
      <c r="W1914">
        <v>12.0933881226722</v>
      </c>
      <c r="X1914">
        <f t="shared" si="60"/>
        <v>0.67485424791697546</v>
      </c>
      <c r="Y1914">
        <v>7.0005135328573003</v>
      </c>
      <c r="Z1914">
        <v>8.3880767277892403</v>
      </c>
    </row>
    <row r="1915" spans="15:26" x14ac:dyDescent="0.25">
      <c r="O1915">
        <v>1914</v>
      </c>
      <c r="P1915">
        <v>388.38</v>
      </c>
      <c r="Q1915">
        <v>194.18</v>
      </c>
      <c r="R1915">
        <f t="shared" si="59"/>
        <v>863.71264000000008</v>
      </c>
      <c r="S1915">
        <v>281.12830000000002</v>
      </c>
      <c r="T1915">
        <v>1879381</v>
      </c>
      <c r="V1915">
        <v>11.4968278470154</v>
      </c>
      <c r="W1915">
        <v>12.0984880393508</v>
      </c>
      <c r="X1915">
        <f t="shared" si="60"/>
        <v>0.67513884148162939</v>
      </c>
      <c r="Y1915">
        <v>6.9995467365424897</v>
      </c>
      <c r="Z1915">
        <v>8.3889153309813693</v>
      </c>
    </row>
    <row r="1916" spans="15:26" x14ac:dyDescent="0.25">
      <c r="O1916">
        <v>1915</v>
      </c>
      <c r="P1916">
        <v>387.84</v>
      </c>
      <c r="Q1916">
        <v>193.91</v>
      </c>
      <c r="R1916">
        <f t="shared" si="59"/>
        <v>862.51168000000007</v>
      </c>
      <c r="S1916">
        <v>281.31779999999998</v>
      </c>
      <c r="T1916">
        <v>1880421</v>
      </c>
      <c r="V1916">
        <v>11.5019341656606</v>
      </c>
      <c r="W1916">
        <v>12.104070889486501</v>
      </c>
      <c r="X1916">
        <f t="shared" si="60"/>
        <v>0.67545038445795202</v>
      </c>
      <c r="Y1916">
        <v>7.0001890947166299</v>
      </c>
      <c r="Z1916">
        <v>8.3918761790853296</v>
      </c>
    </row>
    <row r="1917" spans="15:26" x14ac:dyDescent="0.25">
      <c r="O1917">
        <v>1916</v>
      </c>
      <c r="P1917">
        <v>387.34</v>
      </c>
      <c r="Q1917">
        <v>193.67</v>
      </c>
      <c r="R1917">
        <f t="shared" si="59"/>
        <v>861.44416000000001</v>
      </c>
      <c r="S1917">
        <v>281.48680000000002</v>
      </c>
      <c r="T1917">
        <v>1881381</v>
      </c>
      <c r="V1917">
        <v>11.506485022284799</v>
      </c>
      <c r="W1917">
        <v>12.109046726701299</v>
      </c>
      <c r="X1917">
        <f t="shared" si="60"/>
        <v>0.67572805394538493</v>
      </c>
      <c r="Y1917">
        <v>7.0007779677345301</v>
      </c>
      <c r="Z1917">
        <v>8.3945391619595</v>
      </c>
    </row>
    <row r="1918" spans="15:26" x14ac:dyDescent="0.25">
      <c r="O1918">
        <v>1917</v>
      </c>
      <c r="P1918">
        <v>386.73</v>
      </c>
      <c r="Q1918">
        <v>193.37</v>
      </c>
      <c r="R1918">
        <f t="shared" si="59"/>
        <v>860.10976000000005</v>
      </c>
      <c r="S1918">
        <v>281.69080000000002</v>
      </c>
      <c r="T1918">
        <v>1882501</v>
      </c>
      <c r="V1918">
        <v>11.511974518236901</v>
      </c>
      <c r="W1918">
        <v>12.1150492169757</v>
      </c>
      <c r="X1918">
        <f t="shared" si="60"/>
        <v>0.67606301434016181</v>
      </c>
      <c r="Y1918">
        <v>7.0011002511564904</v>
      </c>
      <c r="Z1918">
        <v>8.3972917164810301</v>
      </c>
    </row>
    <row r="1919" spans="15:26" x14ac:dyDescent="0.25">
      <c r="O1919">
        <v>1918</v>
      </c>
      <c r="P1919">
        <v>386.05</v>
      </c>
      <c r="Q1919">
        <v>193.04</v>
      </c>
      <c r="R1919">
        <f t="shared" si="59"/>
        <v>858.64192000000003</v>
      </c>
      <c r="S1919">
        <v>281.91559999999998</v>
      </c>
      <c r="T1919">
        <v>1883677</v>
      </c>
      <c r="V1919">
        <v>11.5180188578789</v>
      </c>
      <c r="W1919">
        <v>12.1216588562434</v>
      </c>
      <c r="X1919">
        <f t="shared" si="60"/>
        <v>0.67643185581715393</v>
      </c>
      <c r="Y1919">
        <v>7.0014553077999002</v>
      </c>
      <c r="Z1919">
        <v>8.4003297161087005</v>
      </c>
    </row>
    <row r="1920" spans="15:26" x14ac:dyDescent="0.25">
      <c r="O1920">
        <v>1919</v>
      </c>
      <c r="P1920">
        <v>385.53</v>
      </c>
      <c r="Q1920">
        <v>192.76</v>
      </c>
      <c r="R1920">
        <f t="shared" si="59"/>
        <v>857.39648</v>
      </c>
      <c r="S1920">
        <v>282.09160000000003</v>
      </c>
      <c r="T1920">
        <v>1884806</v>
      </c>
      <c r="V1920">
        <v>11.5227475191863</v>
      </c>
      <c r="W1920">
        <v>12.126830100887799</v>
      </c>
      <c r="X1920">
        <f t="shared" si="60"/>
        <v>0.67672042973704227</v>
      </c>
      <c r="Y1920">
        <v>7.0009317759574303</v>
      </c>
      <c r="Z1920">
        <v>8.4017499253696304</v>
      </c>
    </row>
    <row r="1921" spans="15:26" x14ac:dyDescent="0.25">
      <c r="O1921">
        <v>1920</v>
      </c>
      <c r="P1921">
        <v>384.98</v>
      </c>
      <c r="Q1921">
        <v>192.52</v>
      </c>
      <c r="R1921">
        <f t="shared" si="59"/>
        <v>856.32896000000017</v>
      </c>
      <c r="S1921">
        <v>282.27350000000001</v>
      </c>
      <c r="T1921">
        <v>1885754</v>
      </c>
      <c r="V1921">
        <v>11.527631412326301</v>
      </c>
      <c r="W1921">
        <v>12.132171413965199</v>
      </c>
      <c r="X1921">
        <f t="shared" si="60"/>
        <v>0.6770184940828794</v>
      </c>
      <c r="Y1921">
        <v>7.0021701569167902</v>
      </c>
      <c r="Z1921">
        <v>8.4053566264243802</v>
      </c>
    </row>
    <row r="1922" spans="15:26" x14ac:dyDescent="0.25">
      <c r="O1922">
        <v>1921</v>
      </c>
      <c r="P1922">
        <v>384.51</v>
      </c>
      <c r="Q1922">
        <v>192.24</v>
      </c>
      <c r="R1922">
        <f t="shared" si="59"/>
        <v>855.08352000000014</v>
      </c>
      <c r="S1922">
        <v>282.41800000000001</v>
      </c>
      <c r="T1922">
        <v>1886712</v>
      </c>
      <c r="V1922">
        <v>11.5315087609738</v>
      </c>
      <c r="W1922">
        <v>12.1364121335909</v>
      </c>
      <c r="X1922">
        <f t="shared" si="60"/>
        <v>0.67725514138342069</v>
      </c>
      <c r="Y1922">
        <v>6.9998920994170701</v>
      </c>
      <c r="Z1922">
        <v>8.4043083342374203</v>
      </c>
    </row>
    <row r="1923" spans="15:26" x14ac:dyDescent="0.25">
      <c r="O1923">
        <v>1922</v>
      </c>
      <c r="P1923">
        <v>383.86</v>
      </c>
      <c r="Q1923">
        <v>191.92</v>
      </c>
      <c r="R1923">
        <f t="shared" ref="R1923:R1986" si="61">Q1923*4.448</f>
        <v>853.66016000000002</v>
      </c>
      <c r="S1923">
        <v>282.63510000000002</v>
      </c>
      <c r="T1923">
        <v>1887896</v>
      </c>
      <c r="V1923">
        <v>11.5373302164829</v>
      </c>
      <c r="W1923">
        <v>12.142779525704899</v>
      </c>
      <c r="X1923">
        <f t="shared" ref="X1923:X1986" si="62">W1923/$L$2</f>
        <v>0.67761046460406793</v>
      </c>
      <c r="Y1923">
        <v>7.0001135662760801</v>
      </c>
      <c r="Z1923">
        <v>8.4071116191450503</v>
      </c>
    </row>
    <row r="1924" spans="15:26" x14ac:dyDescent="0.25">
      <c r="O1924">
        <v>1923</v>
      </c>
      <c r="P1924">
        <v>383.32</v>
      </c>
      <c r="Q1924">
        <v>191.64</v>
      </c>
      <c r="R1924">
        <f t="shared" si="61"/>
        <v>852.41471999999999</v>
      </c>
      <c r="S1924">
        <v>282.80990000000003</v>
      </c>
      <c r="T1924">
        <v>1888890</v>
      </c>
      <c r="V1924">
        <v>11.5420139600147</v>
      </c>
      <c r="W1924">
        <v>12.147902834959901</v>
      </c>
      <c r="X1924">
        <f t="shared" si="62"/>
        <v>0.67789636355803007</v>
      </c>
      <c r="Y1924">
        <v>6.9994601098942404</v>
      </c>
      <c r="Z1924">
        <v>8.4083729589244403</v>
      </c>
    </row>
    <row r="1925" spans="15:26" x14ac:dyDescent="0.25">
      <c r="O1925">
        <v>1924</v>
      </c>
      <c r="P1925">
        <v>382.78</v>
      </c>
      <c r="Q1925">
        <v>191.41</v>
      </c>
      <c r="R1925">
        <f t="shared" si="61"/>
        <v>851.39168000000006</v>
      </c>
      <c r="S1925">
        <v>283.00229999999999</v>
      </c>
      <c r="T1925">
        <v>1890065</v>
      </c>
      <c r="V1925">
        <v>11.5471657335088</v>
      </c>
      <c r="W1925">
        <v>12.153538432511001</v>
      </c>
      <c r="X1925">
        <f t="shared" si="62"/>
        <v>0.67821085002851556</v>
      </c>
      <c r="Y1925">
        <v>7.00158244928895</v>
      </c>
      <c r="Z1925">
        <v>8.4131787855363296</v>
      </c>
    </row>
    <row r="1926" spans="15:26" x14ac:dyDescent="0.25">
      <c r="O1926">
        <v>1925</v>
      </c>
      <c r="P1926">
        <v>382.21</v>
      </c>
      <c r="Q1926">
        <v>191.12</v>
      </c>
      <c r="R1926">
        <f t="shared" si="61"/>
        <v>850.10176000000013</v>
      </c>
      <c r="S1926">
        <v>283.19839999999999</v>
      </c>
      <c r="T1926">
        <v>1891083</v>
      </c>
      <c r="V1926">
        <v>11.552412742561</v>
      </c>
      <c r="W1926">
        <v>12.1592785699288</v>
      </c>
      <c r="X1926">
        <f t="shared" si="62"/>
        <v>0.67853117019691955</v>
      </c>
      <c r="Y1926">
        <v>7.0016982866120099</v>
      </c>
      <c r="Z1926">
        <v>8.4156214104474394</v>
      </c>
    </row>
    <row r="1927" spans="15:26" x14ac:dyDescent="0.25">
      <c r="O1927">
        <v>1926</v>
      </c>
      <c r="P1927">
        <v>381.71</v>
      </c>
      <c r="Q1927">
        <v>190.83</v>
      </c>
      <c r="R1927">
        <f t="shared" si="61"/>
        <v>848.81184000000007</v>
      </c>
      <c r="S1927">
        <v>283.35419999999999</v>
      </c>
      <c r="T1927">
        <v>1891966</v>
      </c>
      <c r="V1927">
        <v>11.556578692344999</v>
      </c>
      <c r="W1927">
        <v>12.163836306553099</v>
      </c>
      <c r="X1927">
        <f t="shared" si="62"/>
        <v>0.67878550817818628</v>
      </c>
      <c r="Y1927">
        <v>6.99959174058539</v>
      </c>
      <c r="Z1927">
        <v>8.4149216610277904</v>
      </c>
    </row>
    <row r="1928" spans="15:26" x14ac:dyDescent="0.25">
      <c r="O1928">
        <v>1927</v>
      </c>
      <c r="P1928">
        <v>381.06</v>
      </c>
      <c r="Q1928">
        <v>190.54</v>
      </c>
      <c r="R1928">
        <f t="shared" si="61"/>
        <v>847.52192000000002</v>
      </c>
      <c r="S1928">
        <v>283.55799999999999</v>
      </c>
      <c r="T1928">
        <v>1893231</v>
      </c>
      <c r="V1928">
        <v>11.562024430448901</v>
      </c>
      <c r="W1928">
        <v>12.1697945360437</v>
      </c>
      <c r="X1928">
        <f t="shared" si="62"/>
        <v>0.67911799866315281</v>
      </c>
      <c r="Y1928">
        <v>7.0000936903949604</v>
      </c>
      <c r="Z1928">
        <v>8.4179255382738098</v>
      </c>
    </row>
    <row r="1929" spans="15:26" x14ac:dyDescent="0.25">
      <c r="O1929">
        <v>1928</v>
      </c>
      <c r="P1929">
        <v>380.55</v>
      </c>
      <c r="Q1929">
        <v>190.25</v>
      </c>
      <c r="R1929">
        <f t="shared" si="61"/>
        <v>846.23200000000008</v>
      </c>
      <c r="S1929">
        <v>283.74810000000002</v>
      </c>
      <c r="T1929">
        <v>1894406</v>
      </c>
      <c r="V1929">
        <v>11.567100324514501</v>
      </c>
      <c r="W1929">
        <v>12.175348470406799</v>
      </c>
      <c r="X1929">
        <f t="shared" si="62"/>
        <v>0.67942792803609364</v>
      </c>
      <c r="Y1929">
        <v>6.9998285767646404</v>
      </c>
      <c r="Z1929">
        <v>8.4198493887138106</v>
      </c>
    </row>
    <row r="1930" spans="15:26" x14ac:dyDescent="0.25">
      <c r="O1930">
        <v>1929</v>
      </c>
      <c r="P1930">
        <v>379.97</v>
      </c>
      <c r="Q1930">
        <v>189.98</v>
      </c>
      <c r="R1930">
        <f t="shared" si="61"/>
        <v>845.03104000000008</v>
      </c>
      <c r="S1930">
        <v>283.9461</v>
      </c>
      <c r="T1930">
        <v>1895535</v>
      </c>
      <c r="V1930">
        <v>11.572383294473299</v>
      </c>
      <c r="W1930">
        <v>12.1811293466195</v>
      </c>
      <c r="X1930">
        <f t="shared" si="62"/>
        <v>0.6797505215747488</v>
      </c>
      <c r="Y1930">
        <v>7.0007147434162702</v>
      </c>
      <c r="Z1930">
        <v>8.4232552655676791</v>
      </c>
    </row>
    <row r="1931" spans="15:26" x14ac:dyDescent="0.25">
      <c r="O1931">
        <v>1930</v>
      </c>
      <c r="P1931">
        <v>379.38</v>
      </c>
      <c r="Q1931">
        <v>189.69</v>
      </c>
      <c r="R1931">
        <f t="shared" si="61"/>
        <v>843.74112000000002</v>
      </c>
      <c r="S1931">
        <v>284.14030000000002</v>
      </c>
      <c r="T1931">
        <v>1896709</v>
      </c>
      <c r="V1931">
        <v>11.5775610465461</v>
      </c>
      <c r="W1931">
        <v>12.186795449169701</v>
      </c>
      <c r="X1931">
        <f t="shared" si="62"/>
        <v>0.6800667103331306</v>
      </c>
      <c r="Y1931">
        <v>7.0006394245801902</v>
      </c>
      <c r="Z1931">
        <v>8.4254634038383198</v>
      </c>
    </row>
    <row r="1932" spans="15:26" x14ac:dyDescent="0.25">
      <c r="O1932">
        <v>1931</v>
      </c>
      <c r="P1932">
        <v>378.77</v>
      </c>
      <c r="Q1932">
        <v>189.35</v>
      </c>
      <c r="R1932">
        <f t="shared" si="61"/>
        <v>842.22880000000009</v>
      </c>
      <c r="S1932">
        <v>284.33049999999997</v>
      </c>
      <c r="T1932">
        <v>1897793</v>
      </c>
      <c r="V1932">
        <v>11.582628478309401</v>
      </c>
      <c r="W1932">
        <v>12.192341172698301</v>
      </c>
      <c r="X1932">
        <f t="shared" si="62"/>
        <v>0.68037618151218193</v>
      </c>
      <c r="Y1932">
        <v>6.9984795611880299</v>
      </c>
      <c r="Z1932">
        <v>8.4251182794968607</v>
      </c>
    </row>
    <row r="1933" spans="15:26" x14ac:dyDescent="0.25">
      <c r="O1933">
        <v>1932</v>
      </c>
      <c r="P1933">
        <v>378.22</v>
      </c>
      <c r="Q1933">
        <v>189.08</v>
      </c>
      <c r="R1933">
        <f t="shared" si="61"/>
        <v>841.02784000000008</v>
      </c>
      <c r="S1933">
        <v>284.52120000000002</v>
      </c>
      <c r="T1933">
        <v>1898878</v>
      </c>
      <c r="V1933">
        <v>11.5877055844394</v>
      </c>
      <c r="W1933">
        <v>12.197897827932501</v>
      </c>
      <c r="X1933">
        <f t="shared" si="62"/>
        <v>0.68068626271944754</v>
      </c>
      <c r="Y1933">
        <v>6.99891479612221</v>
      </c>
      <c r="Z1933">
        <v>8.4279062309402395</v>
      </c>
    </row>
    <row r="1934" spans="15:26" x14ac:dyDescent="0.25">
      <c r="O1934">
        <v>1933</v>
      </c>
      <c r="P1934">
        <v>377.72</v>
      </c>
      <c r="Q1934">
        <v>188.84</v>
      </c>
      <c r="R1934">
        <f t="shared" si="61"/>
        <v>839.96032000000014</v>
      </c>
      <c r="S1934">
        <v>284.70429999999999</v>
      </c>
      <c r="T1934">
        <v>1900007</v>
      </c>
      <c r="V1934">
        <v>11.5925769169655</v>
      </c>
      <c r="W1934">
        <v>12.203229598009701</v>
      </c>
      <c r="X1934">
        <f t="shared" si="62"/>
        <v>0.68098379453179125</v>
      </c>
      <c r="Y1934">
        <v>7.0000311263187802</v>
      </c>
      <c r="Z1934">
        <v>8.4314279949156408</v>
      </c>
    </row>
    <row r="1935" spans="15:26" x14ac:dyDescent="0.25">
      <c r="O1935">
        <v>1934</v>
      </c>
      <c r="P1935">
        <v>377.18</v>
      </c>
      <c r="Q1935">
        <v>188.61</v>
      </c>
      <c r="R1935">
        <f t="shared" si="61"/>
        <v>838.9372800000001</v>
      </c>
      <c r="S1935">
        <v>284.88369999999998</v>
      </c>
      <c r="T1935">
        <v>1901001</v>
      </c>
      <c r="V1935">
        <v>11.5973465496131</v>
      </c>
      <c r="W1935">
        <v>12.208450363899599</v>
      </c>
      <c r="X1935">
        <f t="shared" si="62"/>
        <v>0.6812751319140401</v>
      </c>
      <c r="Y1935">
        <v>7.0013040077071604</v>
      </c>
      <c r="Z1935">
        <v>8.4350982887458894</v>
      </c>
    </row>
    <row r="1936" spans="15:26" x14ac:dyDescent="0.25">
      <c r="O1936">
        <v>1935</v>
      </c>
      <c r="P1936">
        <v>376.65</v>
      </c>
      <c r="Q1936">
        <v>188.32</v>
      </c>
      <c r="R1936">
        <f t="shared" si="61"/>
        <v>837.64736000000005</v>
      </c>
      <c r="S1936">
        <v>285.0575</v>
      </c>
      <c r="T1936">
        <v>1902091</v>
      </c>
      <c r="V1936">
        <v>11.6019642193774</v>
      </c>
      <c r="W1936">
        <v>12.213505084709</v>
      </c>
      <c r="X1936">
        <f t="shared" si="62"/>
        <v>0.68155720338777892</v>
      </c>
      <c r="Y1936">
        <v>7.0000291214621901</v>
      </c>
      <c r="Z1936">
        <v>8.4356354164951508</v>
      </c>
    </row>
    <row r="1937" spans="15:26" x14ac:dyDescent="0.25">
      <c r="O1937">
        <v>1936</v>
      </c>
      <c r="P1937">
        <v>376.04</v>
      </c>
      <c r="Q1937">
        <v>188.02</v>
      </c>
      <c r="R1937">
        <f t="shared" si="61"/>
        <v>836.31296000000009</v>
      </c>
      <c r="S1937">
        <v>285.28280000000001</v>
      </c>
      <c r="T1937">
        <v>1903315</v>
      </c>
      <c r="V1937">
        <v>11.6079456794211</v>
      </c>
      <c r="W1937">
        <v>12.2200531017176</v>
      </c>
      <c r="X1937">
        <f t="shared" si="62"/>
        <v>0.68192260612263389</v>
      </c>
      <c r="Y1937">
        <v>7.0011777790973797</v>
      </c>
      <c r="Z1937">
        <v>8.4397119689844509</v>
      </c>
    </row>
    <row r="1938" spans="15:26" x14ac:dyDescent="0.25">
      <c r="O1938">
        <v>1937</v>
      </c>
      <c r="P1938">
        <v>375.49</v>
      </c>
      <c r="Q1938">
        <v>187.72</v>
      </c>
      <c r="R1938">
        <f t="shared" si="61"/>
        <v>834.97856000000002</v>
      </c>
      <c r="S1938">
        <v>285.4751</v>
      </c>
      <c r="T1938">
        <v>1904218</v>
      </c>
      <c r="V1938">
        <v>11.613047003905001</v>
      </c>
      <c r="W1938">
        <v>12.225637998790599</v>
      </c>
      <c r="X1938">
        <f t="shared" si="62"/>
        <v>0.68223426332536818</v>
      </c>
      <c r="Y1938">
        <v>7.0005039992318903</v>
      </c>
      <c r="Z1938">
        <v>8.4412015156575002</v>
      </c>
    </row>
    <row r="1939" spans="15:26" x14ac:dyDescent="0.25">
      <c r="O1939">
        <v>1938</v>
      </c>
      <c r="P1939">
        <v>375.01</v>
      </c>
      <c r="Q1939">
        <v>187.46</v>
      </c>
      <c r="R1939">
        <f t="shared" si="61"/>
        <v>833.82208000000014</v>
      </c>
      <c r="S1939">
        <v>285.60410000000002</v>
      </c>
      <c r="T1939">
        <v>1904981</v>
      </c>
      <c r="V1939">
        <v>11.6164670338049</v>
      </c>
      <c r="W1939">
        <v>12.229382422159</v>
      </c>
      <c r="X1939">
        <f t="shared" si="62"/>
        <v>0.68244321552226561</v>
      </c>
      <c r="Y1939">
        <v>6.9978480225975002</v>
      </c>
      <c r="Z1939">
        <v>8.4395445194321805</v>
      </c>
    </row>
    <row r="1940" spans="15:26" x14ac:dyDescent="0.25">
      <c r="O1940">
        <v>1939</v>
      </c>
      <c r="P1940">
        <v>374.46</v>
      </c>
      <c r="Q1940">
        <v>187.22</v>
      </c>
      <c r="R1940">
        <f t="shared" si="61"/>
        <v>832.75456000000008</v>
      </c>
      <c r="S1940">
        <v>285.81330000000003</v>
      </c>
      <c r="T1940">
        <v>1905945</v>
      </c>
      <c r="V1940">
        <v>11.6220097735445</v>
      </c>
      <c r="W1940">
        <v>12.235451232546801</v>
      </c>
      <c r="X1940">
        <f t="shared" si="62"/>
        <v>0.68278187681622771</v>
      </c>
      <c r="Y1940">
        <v>7.0003047524687503</v>
      </c>
      <c r="Z1940">
        <v>8.4450182884329692</v>
      </c>
    </row>
    <row r="1941" spans="15:26" x14ac:dyDescent="0.25">
      <c r="O1941">
        <v>1940</v>
      </c>
      <c r="P1941">
        <v>373.85</v>
      </c>
      <c r="Q1941">
        <v>186.92</v>
      </c>
      <c r="R1941">
        <f t="shared" si="61"/>
        <v>831.42016000000001</v>
      </c>
      <c r="S1941">
        <v>286.01639999999998</v>
      </c>
      <c r="T1941">
        <v>1906949</v>
      </c>
      <c r="V1941">
        <v>11.627386704677599</v>
      </c>
      <c r="W1941">
        <v>12.2413388947919</v>
      </c>
      <c r="X1941">
        <f t="shared" si="62"/>
        <v>0.68311042939686939</v>
      </c>
      <c r="Y1941">
        <v>7.0001689502319904</v>
      </c>
      <c r="Z1941">
        <v>8.4472963124358298</v>
      </c>
    </row>
    <row r="1942" spans="15:26" x14ac:dyDescent="0.25">
      <c r="O1942">
        <v>1941</v>
      </c>
      <c r="P1942">
        <v>373.3</v>
      </c>
      <c r="Q1942">
        <v>186.67</v>
      </c>
      <c r="R1942">
        <f t="shared" si="61"/>
        <v>830.30816000000004</v>
      </c>
      <c r="S1942">
        <v>286.20749999999998</v>
      </c>
      <c r="T1942">
        <v>1907871</v>
      </c>
      <c r="V1942">
        <v>11.632442177040801</v>
      </c>
      <c r="W1942">
        <v>12.246874922130701</v>
      </c>
      <c r="X1942">
        <f t="shared" si="62"/>
        <v>0.68341935949390065</v>
      </c>
      <c r="Y1942">
        <v>7.0012337410626504</v>
      </c>
      <c r="Z1942">
        <v>8.4508829493142201</v>
      </c>
    </row>
    <row r="1943" spans="15:26" x14ac:dyDescent="0.25">
      <c r="O1943">
        <v>1942</v>
      </c>
      <c r="P1943">
        <v>372.82</v>
      </c>
      <c r="Q1943">
        <v>186.37</v>
      </c>
      <c r="R1943">
        <f t="shared" si="61"/>
        <v>828.97376000000008</v>
      </c>
      <c r="S1943">
        <v>286.3784</v>
      </c>
      <c r="T1943">
        <v>1908836</v>
      </c>
      <c r="V1943">
        <v>11.636960174323701</v>
      </c>
      <c r="W1943">
        <v>12.251822677892401</v>
      </c>
      <c r="X1943">
        <f t="shared" si="62"/>
        <v>0.68369546193595976</v>
      </c>
      <c r="Y1943">
        <v>6.9993040283374501</v>
      </c>
      <c r="Z1943">
        <v>8.4506146571874901</v>
      </c>
    </row>
    <row r="1944" spans="15:26" x14ac:dyDescent="0.25">
      <c r="O1944">
        <v>1943</v>
      </c>
      <c r="P1944">
        <v>372.25</v>
      </c>
      <c r="Q1944">
        <v>186.12</v>
      </c>
      <c r="R1944">
        <f t="shared" si="61"/>
        <v>827.86176000000012</v>
      </c>
      <c r="S1944">
        <v>286.57580000000002</v>
      </c>
      <c r="T1944">
        <v>1909559</v>
      </c>
      <c r="V1944">
        <v>11.642175106388599</v>
      </c>
      <c r="W1944">
        <v>12.2575340074045</v>
      </c>
      <c r="X1944">
        <f t="shared" si="62"/>
        <v>0.6840141745203403</v>
      </c>
      <c r="Y1944">
        <v>7.0006822012991998</v>
      </c>
      <c r="Z1944">
        <v>8.4546633008264003</v>
      </c>
    </row>
    <row r="1945" spans="15:26" x14ac:dyDescent="0.25">
      <c r="O1945">
        <v>1944</v>
      </c>
      <c r="P1945">
        <v>371.81</v>
      </c>
      <c r="Q1945">
        <v>185.88</v>
      </c>
      <c r="R1945">
        <f t="shared" si="61"/>
        <v>826.79424000000006</v>
      </c>
      <c r="S1945">
        <v>286.72000000000003</v>
      </c>
      <c r="T1945">
        <v>1910342</v>
      </c>
      <c r="V1945">
        <v>11.6459821356994</v>
      </c>
      <c r="W1945">
        <v>12.2617036532902</v>
      </c>
      <c r="X1945">
        <f t="shared" si="62"/>
        <v>0.68424685565235477</v>
      </c>
      <c r="Y1945">
        <v>6.9995196328788003</v>
      </c>
      <c r="Z1945">
        <v>8.45500350314909</v>
      </c>
    </row>
    <row r="1946" spans="15:26" x14ac:dyDescent="0.25">
      <c r="O1946">
        <v>1945</v>
      </c>
      <c r="P1946">
        <v>371.22</v>
      </c>
      <c r="Q1946">
        <v>185.58</v>
      </c>
      <c r="R1946">
        <f t="shared" si="61"/>
        <v>825.4598400000001</v>
      </c>
      <c r="S1946">
        <v>286.91860000000003</v>
      </c>
      <c r="T1946">
        <v>1911488</v>
      </c>
      <c r="V1946">
        <v>11.651221982766801</v>
      </c>
      <c r="W1946">
        <v>12.2674429154184</v>
      </c>
      <c r="X1946">
        <f t="shared" si="62"/>
        <v>0.68456712697647315</v>
      </c>
      <c r="Y1946">
        <v>6.9990502102809202</v>
      </c>
      <c r="Z1946">
        <v>8.4568420062410503</v>
      </c>
    </row>
    <row r="1947" spans="15:26" x14ac:dyDescent="0.25">
      <c r="O1947">
        <v>1946</v>
      </c>
      <c r="P1947">
        <v>370.68</v>
      </c>
      <c r="Q1947">
        <v>185.31</v>
      </c>
      <c r="R1947">
        <f t="shared" si="61"/>
        <v>824.25888000000009</v>
      </c>
      <c r="S1947">
        <v>287.1191</v>
      </c>
      <c r="T1947">
        <v>1912491</v>
      </c>
      <c r="V1947">
        <v>11.6565079664359</v>
      </c>
      <c r="W1947">
        <v>12.2732330920366</v>
      </c>
      <c r="X1947">
        <f t="shared" si="62"/>
        <v>0.68489023951097094</v>
      </c>
      <c r="Y1947">
        <v>6.9997978463568904</v>
      </c>
      <c r="Z1947">
        <v>8.4601782449822895</v>
      </c>
    </row>
    <row r="1948" spans="15:26" x14ac:dyDescent="0.25">
      <c r="O1948">
        <v>1947</v>
      </c>
      <c r="P1948">
        <v>370.2</v>
      </c>
      <c r="Q1948">
        <v>185.11</v>
      </c>
      <c r="R1948">
        <f t="shared" si="61"/>
        <v>823.36928000000012</v>
      </c>
      <c r="S1948">
        <v>287.27620000000002</v>
      </c>
      <c r="T1948">
        <v>1913372</v>
      </c>
      <c r="V1948">
        <v>11.6606469501526</v>
      </c>
      <c r="W1948">
        <v>12.2777671316751</v>
      </c>
      <c r="X1948">
        <f t="shared" si="62"/>
        <v>0.68514325511579788</v>
      </c>
      <c r="Y1948">
        <v>7.00080928791483</v>
      </c>
      <c r="Z1948">
        <v>8.4633101080401794</v>
      </c>
    </row>
    <row r="1949" spans="15:26" x14ac:dyDescent="0.25">
      <c r="O1949">
        <v>1948</v>
      </c>
      <c r="P1949">
        <v>369.49</v>
      </c>
      <c r="Q1949">
        <v>184.75</v>
      </c>
      <c r="R1949">
        <f t="shared" si="61"/>
        <v>821.76800000000003</v>
      </c>
      <c r="S1949">
        <v>287.51330000000002</v>
      </c>
      <c r="T1949">
        <v>1914612</v>
      </c>
      <c r="V1949">
        <v>11.666888968241</v>
      </c>
      <c r="W1949">
        <v>12.2846053799293</v>
      </c>
      <c r="X1949">
        <f t="shared" si="62"/>
        <v>0.6855248537906975</v>
      </c>
      <c r="Y1949">
        <v>7.00011533841462</v>
      </c>
      <c r="Z1949">
        <v>8.46535740555872</v>
      </c>
    </row>
    <row r="1950" spans="15:26" x14ac:dyDescent="0.25">
      <c r="O1950">
        <v>1949</v>
      </c>
      <c r="P1950">
        <v>368.82</v>
      </c>
      <c r="Q1950">
        <v>184.43</v>
      </c>
      <c r="R1950">
        <f t="shared" si="61"/>
        <v>820.34464000000014</v>
      </c>
      <c r="S1950">
        <v>287.76499999999999</v>
      </c>
      <c r="T1950">
        <v>1915823</v>
      </c>
      <c r="V1950">
        <v>11.6735092233467</v>
      </c>
      <c r="W1950">
        <v>12.2918585795003</v>
      </c>
      <c r="X1950">
        <f t="shared" si="62"/>
        <v>0.68592960823104343</v>
      </c>
      <c r="Y1950">
        <v>7.0017074217813802</v>
      </c>
      <c r="Z1950">
        <v>8.4703536781063793</v>
      </c>
    </row>
    <row r="1951" spans="15:26" x14ac:dyDescent="0.25">
      <c r="O1951">
        <v>1950</v>
      </c>
      <c r="P1951">
        <v>368.31</v>
      </c>
      <c r="Q1951">
        <v>184.15</v>
      </c>
      <c r="R1951">
        <f t="shared" si="61"/>
        <v>819.09920000000011</v>
      </c>
      <c r="S1951">
        <v>287.92430000000002</v>
      </c>
      <c r="T1951">
        <v>1916816</v>
      </c>
      <c r="V1951">
        <v>11.6776958977999</v>
      </c>
      <c r="W1951">
        <v>12.296445842167</v>
      </c>
      <c r="X1951">
        <f t="shared" si="62"/>
        <v>0.68618559387092626</v>
      </c>
      <c r="Y1951">
        <v>6.9997582366345803</v>
      </c>
      <c r="Z1951">
        <v>8.4699420454494092</v>
      </c>
    </row>
    <row r="1952" spans="15:26" x14ac:dyDescent="0.25">
      <c r="O1952">
        <v>1951</v>
      </c>
      <c r="P1952">
        <v>367.84</v>
      </c>
      <c r="Q1952">
        <v>183.96</v>
      </c>
      <c r="R1952">
        <f t="shared" si="61"/>
        <v>818.25408000000016</v>
      </c>
      <c r="S1952">
        <v>288.10039999999998</v>
      </c>
      <c r="T1952">
        <v>1917810</v>
      </c>
      <c r="V1952">
        <v>11.682321164766901</v>
      </c>
      <c r="W1952">
        <v>12.3015139439386</v>
      </c>
      <c r="X1952">
        <f t="shared" si="62"/>
        <v>0.68646841205014508</v>
      </c>
      <c r="Y1952">
        <v>7.0021338366469399</v>
      </c>
      <c r="Z1952">
        <v>8.4749720446169707</v>
      </c>
    </row>
    <row r="1953" spans="15:26" x14ac:dyDescent="0.25">
      <c r="O1953">
        <v>1952</v>
      </c>
      <c r="P1953">
        <v>367.38</v>
      </c>
      <c r="Q1953">
        <v>183.68</v>
      </c>
      <c r="R1953">
        <f t="shared" si="61"/>
        <v>817.00864000000013</v>
      </c>
      <c r="S1953">
        <v>288.26220000000001</v>
      </c>
      <c r="T1953">
        <v>1918669</v>
      </c>
      <c r="V1953">
        <v>11.686568121886999</v>
      </c>
      <c r="W1953">
        <v>12.306167775967401</v>
      </c>
      <c r="X1953">
        <f t="shared" si="62"/>
        <v>0.68672811249818078</v>
      </c>
      <c r="Y1953">
        <v>7.0002915723195596</v>
      </c>
      <c r="Z1953">
        <v>8.4747249844334203</v>
      </c>
    </row>
    <row r="1954" spans="15:26" x14ac:dyDescent="0.25">
      <c r="O1954">
        <v>1953</v>
      </c>
      <c r="P1954">
        <v>366.84</v>
      </c>
      <c r="Q1954">
        <v>183.42</v>
      </c>
      <c r="R1954">
        <f t="shared" si="61"/>
        <v>815.85216000000003</v>
      </c>
      <c r="S1954">
        <v>288.44459999999998</v>
      </c>
      <c r="T1954">
        <v>1919717</v>
      </c>
      <c r="V1954">
        <v>11.6913526692059</v>
      </c>
      <c r="W1954">
        <v>12.3114110005627</v>
      </c>
      <c r="X1954">
        <f t="shared" si="62"/>
        <v>0.68702070315640063</v>
      </c>
      <c r="Y1954">
        <v>7.0003185007988398</v>
      </c>
      <c r="Z1954">
        <v>8.4769959756635007</v>
      </c>
    </row>
    <row r="1955" spans="15:26" x14ac:dyDescent="0.25">
      <c r="O1955">
        <v>1954</v>
      </c>
      <c r="P1955">
        <v>366.21</v>
      </c>
      <c r="Q1955">
        <v>183.1</v>
      </c>
      <c r="R1955">
        <f t="shared" si="61"/>
        <v>814.42880000000002</v>
      </c>
      <c r="S1955">
        <v>288.67290000000003</v>
      </c>
      <c r="T1955">
        <v>1920991</v>
      </c>
      <c r="V1955">
        <v>11.6973365614791</v>
      </c>
      <c r="W1955">
        <v>12.3179689938348</v>
      </c>
      <c r="X1955">
        <f t="shared" si="62"/>
        <v>0.68738666260238834</v>
      </c>
      <c r="Y1955">
        <v>7.0005381002416396</v>
      </c>
      <c r="Z1955">
        <v>8.4800685052639508</v>
      </c>
    </row>
    <row r="1956" spans="15:26" x14ac:dyDescent="0.25">
      <c r="O1956">
        <v>1955</v>
      </c>
      <c r="P1956">
        <v>365.61</v>
      </c>
      <c r="Q1956">
        <v>182.81</v>
      </c>
      <c r="R1956">
        <f t="shared" si="61"/>
        <v>813.13888000000009</v>
      </c>
      <c r="S1956">
        <v>288.89089999999999</v>
      </c>
      <c r="T1956">
        <v>1922211</v>
      </c>
      <c r="V1956">
        <v>11.703045649775</v>
      </c>
      <c r="W1956">
        <v>12.3242262819457</v>
      </c>
      <c r="X1956">
        <f t="shared" si="62"/>
        <v>0.68773584162643409</v>
      </c>
      <c r="Y1956">
        <v>7.00132201142792</v>
      </c>
      <c r="Z1956">
        <v>8.4837034192933292</v>
      </c>
    </row>
    <row r="1957" spans="15:26" x14ac:dyDescent="0.25">
      <c r="O1957">
        <v>1956</v>
      </c>
      <c r="P1957">
        <v>365.05</v>
      </c>
      <c r="Q1957">
        <v>182.51</v>
      </c>
      <c r="R1957">
        <f t="shared" si="61"/>
        <v>811.80448000000001</v>
      </c>
      <c r="S1957">
        <v>289.07530000000003</v>
      </c>
      <c r="T1957">
        <v>1923205</v>
      </c>
      <c r="V1957">
        <v>11.7078711201647</v>
      </c>
      <c r="W1957">
        <v>12.329515458968</v>
      </c>
      <c r="X1957">
        <f t="shared" si="62"/>
        <v>0.68803099659419642</v>
      </c>
      <c r="Y1957">
        <v>6.9998721720365804</v>
      </c>
      <c r="Z1957">
        <v>8.4842214323860894</v>
      </c>
    </row>
    <row r="1958" spans="15:26" x14ac:dyDescent="0.25">
      <c r="O1958">
        <v>1957</v>
      </c>
      <c r="P1958">
        <v>364.6</v>
      </c>
      <c r="Q1958">
        <v>182.31</v>
      </c>
      <c r="R1958">
        <f t="shared" si="61"/>
        <v>810.91488000000004</v>
      </c>
      <c r="S1958">
        <v>289.23970000000003</v>
      </c>
      <c r="T1958">
        <v>1924251</v>
      </c>
      <c r="V1958">
        <v>11.7121703742369</v>
      </c>
      <c r="W1958">
        <v>12.3342281261117</v>
      </c>
      <c r="X1958">
        <f t="shared" si="62"/>
        <v>0.68829398025176891</v>
      </c>
      <c r="Y1958">
        <v>7.0011535065833499</v>
      </c>
      <c r="Z1958">
        <v>8.4878059326957906</v>
      </c>
    </row>
    <row r="1959" spans="15:26" x14ac:dyDescent="0.25">
      <c r="O1959">
        <v>1958</v>
      </c>
      <c r="P1959">
        <v>364.08</v>
      </c>
      <c r="Q1959">
        <v>182.06</v>
      </c>
      <c r="R1959">
        <f t="shared" si="61"/>
        <v>809.80288000000007</v>
      </c>
      <c r="S1959">
        <v>289.4255</v>
      </c>
      <c r="T1959">
        <v>1925342</v>
      </c>
      <c r="V1959">
        <v>11.717026035119799</v>
      </c>
      <c r="W1959">
        <v>12.339551014176401</v>
      </c>
      <c r="X1959">
        <f t="shared" si="62"/>
        <v>0.68859101641609377</v>
      </c>
      <c r="Y1959">
        <v>7.0016688453360896</v>
      </c>
      <c r="Z1959">
        <v>8.4907301518652201</v>
      </c>
    </row>
    <row r="1960" spans="15:26" x14ac:dyDescent="0.25">
      <c r="O1960">
        <v>1959</v>
      </c>
      <c r="P1960">
        <v>363.57</v>
      </c>
      <c r="Q1960">
        <v>181.79</v>
      </c>
      <c r="R1960">
        <f t="shared" si="61"/>
        <v>808.60192000000006</v>
      </c>
      <c r="S1960">
        <v>289.60390000000001</v>
      </c>
      <c r="T1960">
        <v>1926156</v>
      </c>
      <c r="V1960">
        <v>11.7216850834468</v>
      </c>
      <c r="W1960">
        <v>12.3446586810676</v>
      </c>
      <c r="X1960">
        <f t="shared" si="62"/>
        <v>0.68887604247029011</v>
      </c>
      <c r="Y1960">
        <v>7.0009963464777698</v>
      </c>
      <c r="Z1960">
        <v>8.4921256828837208</v>
      </c>
    </row>
    <row r="1961" spans="15:26" x14ac:dyDescent="0.25">
      <c r="O1961">
        <v>1960</v>
      </c>
      <c r="P1961">
        <v>363.03</v>
      </c>
      <c r="Q1961">
        <v>181.49</v>
      </c>
      <c r="R1961">
        <f t="shared" si="61"/>
        <v>807.2675200000001</v>
      </c>
      <c r="S1961">
        <v>289.78269999999998</v>
      </c>
      <c r="T1961">
        <v>1927279</v>
      </c>
      <c r="V1961">
        <v>11.726351411922799</v>
      </c>
      <c r="W1961">
        <v>12.349774633979001</v>
      </c>
      <c r="X1961">
        <f t="shared" si="62"/>
        <v>0.68916153091400667</v>
      </c>
      <c r="Y1961">
        <v>6.9991720893432099</v>
      </c>
      <c r="Z1961">
        <v>8.4921316546918906</v>
      </c>
    </row>
    <row r="1962" spans="15:26" x14ac:dyDescent="0.25">
      <c r="O1962">
        <v>1961</v>
      </c>
      <c r="P1962">
        <v>362.46</v>
      </c>
      <c r="Q1962">
        <v>181.24</v>
      </c>
      <c r="R1962">
        <f t="shared" si="61"/>
        <v>806.15552000000014</v>
      </c>
      <c r="S1962">
        <v>289.99040000000002</v>
      </c>
      <c r="T1962">
        <v>1928539</v>
      </c>
      <c r="V1962">
        <v>11.731767995832101</v>
      </c>
      <c r="W1962">
        <v>12.355713516519501</v>
      </c>
      <c r="X1962">
        <f t="shared" si="62"/>
        <v>0.68949294177006137</v>
      </c>
      <c r="Y1962">
        <v>7.0008324462215699</v>
      </c>
      <c r="Z1962">
        <v>8.4967283974547705</v>
      </c>
    </row>
    <row r="1963" spans="15:26" x14ac:dyDescent="0.25">
      <c r="O1963">
        <v>1962</v>
      </c>
      <c r="P1963">
        <v>361.78</v>
      </c>
      <c r="Q1963">
        <v>180.87</v>
      </c>
      <c r="R1963">
        <f t="shared" si="61"/>
        <v>804.50976000000014</v>
      </c>
      <c r="S1963">
        <v>290.22059999999999</v>
      </c>
      <c r="T1963">
        <v>1929758</v>
      </c>
      <c r="V1963">
        <v>11.737766362168101</v>
      </c>
      <c r="W1963">
        <v>12.362290761742701</v>
      </c>
      <c r="X1963">
        <f t="shared" si="62"/>
        <v>0.6898599755436774</v>
      </c>
      <c r="Y1963">
        <v>6.9990600431177601</v>
      </c>
      <c r="Z1963">
        <v>8.4974438041076006</v>
      </c>
    </row>
    <row r="1964" spans="15:26" x14ac:dyDescent="0.25">
      <c r="O1964">
        <v>1963</v>
      </c>
      <c r="P1964">
        <v>361.31</v>
      </c>
      <c r="Q1964">
        <v>180.66</v>
      </c>
      <c r="R1964">
        <f t="shared" si="61"/>
        <v>803.57568000000003</v>
      </c>
      <c r="S1964">
        <v>290.41090000000003</v>
      </c>
      <c r="T1964">
        <v>1930954</v>
      </c>
      <c r="V1964">
        <v>11.742721085344201</v>
      </c>
      <c r="W1964">
        <v>12.3677240281518</v>
      </c>
      <c r="X1964">
        <f t="shared" si="62"/>
        <v>0.69016317121382809</v>
      </c>
      <c r="Y1964">
        <v>7.00128685689742</v>
      </c>
      <c r="Z1964">
        <v>8.5025219900138609</v>
      </c>
    </row>
    <row r="1965" spans="15:26" x14ac:dyDescent="0.25">
      <c r="O1965">
        <v>1964</v>
      </c>
      <c r="P1965">
        <v>360.82</v>
      </c>
      <c r="Q1965">
        <v>180.4</v>
      </c>
      <c r="R1965">
        <f t="shared" si="61"/>
        <v>802.41920000000005</v>
      </c>
      <c r="S1965">
        <v>290.5797</v>
      </c>
      <c r="T1965">
        <v>1931924</v>
      </c>
      <c r="V1965">
        <v>11.7471130272819</v>
      </c>
      <c r="W1965">
        <v>12.3725404477445</v>
      </c>
      <c r="X1965">
        <f t="shared" si="62"/>
        <v>0.69043194462859925</v>
      </c>
      <c r="Y1965">
        <v>7.0003926974495601</v>
      </c>
      <c r="Z1965">
        <v>8.5035453943687198</v>
      </c>
    </row>
    <row r="1966" spans="15:26" x14ac:dyDescent="0.25">
      <c r="O1966">
        <v>1965</v>
      </c>
      <c r="P1966">
        <v>360.24</v>
      </c>
      <c r="Q1966">
        <v>180.13</v>
      </c>
      <c r="R1966">
        <f t="shared" si="61"/>
        <v>801.21824000000004</v>
      </c>
      <c r="S1966">
        <v>290.78160000000003</v>
      </c>
      <c r="T1966">
        <v>1932918</v>
      </c>
      <c r="V1966">
        <v>11.752362484009</v>
      </c>
      <c r="W1966">
        <v>12.378297617969899</v>
      </c>
      <c r="X1966">
        <f t="shared" si="62"/>
        <v>0.69075321528849876</v>
      </c>
      <c r="Y1966">
        <v>7.0008956898811698</v>
      </c>
      <c r="Z1966">
        <v>8.5066834344699807</v>
      </c>
    </row>
    <row r="1967" spans="15:26" x14ac:dyDescent="0.25">
      <c r="O1967">
        <v>1966</v>
      </c>
      <c r="P1967">
        <v>359.76</v>
      </c>
      <c r="Q1967">
        <v>179.87</v>
      </c>
      <c r="R1967">
        <f t="shared" si="61"/>
        <v>800.06176000000005</v>
      </c>
      <c r="S1967">
        <v>290.95639999999997</v>
      </c>
      <c r="T1967">
        <v>1934228</v>
      </c>
      <c r="V1967">
        <v>11.756904078213401</v>
      </c>
      <c r="W1967">
        <v>12.383278777897701</v>
      </c>
      <c r="X1967">
        <f t="shared" si="62"/>
        <v>0.69103118180232703</v>
      </c>
      <c r="Y1967">
        <v>7.0002959956756099</v>
      </c>
      <c r="Z1967">
        <v>8.5081459079666093</v>
      </c>
    </row>
    <row r="1968" spans="15:26" x14ac:dyDescent="0.25">
      <c r="O1968">
        <v>1967</v>
      </c>
      <c r="P1968">
        <v>359.17</v>
      </c>
      <c r="Q1968">
        <v>179.59</v>
      </c>
      <c r="R1968">
        <f t="shared" si="61"/>
        <v>798.81632000000013</v>
      </c>
      <c r="S1968">
        <v>291.1644</v>
      </c>
      <c r="T1968">
        <v>1935574</v>
      </c>
      <c r="V1968">
        <v>11.762304329599401</v>
      </c>
      <c r="W1968">
        <v>12.3892020823181</v>
      </c>
      <c r="X1968">
        <f t="shared" si="62"/>
        <v>0.69136172334364387</v>
      </c>
      <c r="Y1968">
        <v>7.0007072678548798</v>
      </c>
      <c r="Z1968">
        <v>8.5112574703092001</v>
      </c>
    </row>
    <row r="1969" spans="15:26" x14ac:dyDescent="0.25">
      <c r="O1969">
        <v>1968</v>
      </c>
      <c r="P1969">
        <v>358.68</v>
      </c>
      <c r="Q1969">
        <v>179.32</v>
      </c>
      <c r="R1969">
        <f t="shared" si="61"/>
        <v>797.61536000000001</v>
      </c>
      <c r="S1969">
        <v>291.33960000000002</v>
      </c>
      <c r="T1969">
        <v>1936649</v>
      </c>
      <c r="V1969">
        <v>11.7668496873629</v>
      </c>
      <c r="W1969">
        <v>12.3941880116761</v>
      </c>
      <c r="X1969">
        <f t="shared" si="62"/>
        <v>0.69163995600871087</v>
      </c>
      <c r="Y1969">
        <v>6.9997060489912304</v>
      </c>
      <c r="Z1969">
        <v>8.5122433319170394</v>
      </c>
    </row>
    <row r="1970" spans="15:26" x14ac:dyDescent="0.25">
      <c r="O1970">
        <v>1969</v>
      </c>
      <c r="P1970">
        <v>358.12</v>
      </c>
      <c r="Q1970">
        <v>179.04</v>
      </c>
      <c r="R1970">
        <f t="shared" si="61"/>
        <v>796.36991999999998</v>
      </c>
      <c r="S1970">
        <v>291.53219999999999</v>
      </c>
      <c r="T1970">
        <v>1937778</v>
      </c>
      <c r="V1970">
        <v>11.7718429709864</v>
      </c>
      <c r="W1970">
        <v>12.399665622292201</v>
      </c>
      <c r="X1970">
        <f t="shared" si="62"/>
        <v>0.69194562624398437</v>
      </c>
      <c r="Y1970">
        <v>6.9992432682604804</v>
      </c>
      <c r="Z1970">
        <v>8.5141060837685494</v>
      </c>
    </row>
    <row r="1971" spans="15:26" x14ac:dyDescent="0.25">
      <c r="O1971">
        <v>1970</v>
      </c>
      <c r="P1971">
        <v>357.56</v>
      </c>
      <c r="Q1971">
        <v>178.77</v>
      </c>
      <c r="R1971">
        <f t="shared" si="61"/>
        <v>795.16896000000008</v>
      </c>
      <c r="S1971">
        <v>291.74090000000001</v>
      </c>
      <c r="T1971">
        <v>1938998</v>
      </c>
      <c r="V1971">
        <v>11.777249525776501</v>
      </c>
      <c r="W1971">
        <v>12.4055969903914</v>
      </c>
      <c r="X1971">
        <f t="shared" si="62"/>
        <v>0.69227661776737714</v>
      </c>
      <c r="Y1971">
        <v>7.0000290017129201</v>
      </c>
      <c r="Z1971">
        <v>8.5176949347720701</v>
      </c>
    </row>
    <row r="1972" spans="15:26" x14ac:dyDescent="0.25">
      <c r="O1972">
        <v>1971</v>
      </c>
      <c r="P1972">
        <v>356.95</v>
      </c>
      <c r="Q1972">
        <v>178.47</v>
      </c>
      <c r="R1972">
        <f t="shared" si="61"/>
        <v>793.83456000000001</v>
      </c>
      <c r="S1972">
        <v>291.9599</v>
      </c>
      <c r="T1972">
        <v>1940263</v>
      </c>
      <c r="V1972">
        <v>11.782918292123901</v>
      </c>
      <c r="W1972">
        <v>12.4118164712319</v>
      </c>
      <c r="X1972">
        <f t="shared" si="62"/>
        <v>0.69262368701070864</v>
      </c>
      <c r="Y1972">
        <v>7.0001806396113597</v>
      </c>
      <c r="Z1972">
        <v>8.5206475327890292</v>
      </c>
    </row>
    <row r="1973" spans="15:26" x14ac:dyDescent="0.25">
      <c r="O1973">
        <v>1972</v>
      </c>
      <c r="P1973">
        <v>356.43</v>
      </c>
      <c r="Q1973">
        <v>178.22</v>
      </c>
      <c r="R1973">
        <f t="shared" si="61"/>
        <v>792.72256000000004</v>
      </c>
      <c r="S1973">
        <v>292.13630000000001</v>
      </c>
      <c r="T1973">
        <v>1941527</v>
      </c>
      <c r="V1973">
        <v>11.7874809292067</v>
      </c>
      <c r="W1973">
        <v>12.4168226975228</v>
      </c>
      <c r="X1973">
        <f t="shared" si="62"/>
        <v>0.69290305231712046</v>
      </c>
      <c r="Y1973">
        <v>6.9999588872526797</v>
      </c>
      <c r="Z1973">
        <v>8.5226109209682601</v>
      </c>
    </row>
    <row r="1974" spans="15:26" x14ac:dyDescent="0.25">
      <c r="O1974">
        <v>1973</v>
      </c>
      <c r="P1974">
        <v>355.94</v>
      </c>
      <c r="Q1974">
        <v>177.96</v>
      </c>
      <c r="R1974">
        <f t="shared" si="61"/>
        <v>791.56608000000006</v>
      </c>
      <c r="S1974">
        <v>292.31639999999999</v>
      </c>
      <c r="T1974">
        <v>1942656</v>
      </c>
      <c r="V1974">
        <v>11.7921361048425</v>
      </c>
      <c r="W1974">
        <v>12.421930766675599</v>
      </c>
      <c r="X1974">
        <f t="shared" si="62"/>
        <v>0.69318810081895077</v>
      </c>
      <c r="Y1974">
        <v>6.9995300030826604</v>
      </c>
      <c r="Z1974">
        <v>8.5243722061914706</v>
      </c>
    </row>
    <row r="1975" spans="15:26" x14ac:dyDescent="0.25">
      <c r="O1975">
        <v>1974</v>
      </c>
      <c r="P1975">
        <v>355.39</v>
      </c>
      <c r="Q1975">
        <v>177.67</v>
      </c>
      <c r="R1975">
        <f t="shared" si="61"/>
        <v>790.27616</v>
      </c>
      <c r="S1975">
        <v>292.52339999999998</v>
      </c>
      <c r="T1975">
        <v>1943831</v>
      </c>
      <c r="V1975">
        <v>11.7974826386884</v>
      </c>
      <c r="W1975">
        <v>12.4277978388779</v>
      </c>
      <c r="X1975">
        <f t="shared" si="62"/>
        <v>0.69351550440166854</v>
      </c>
      <c r="Y1975">
        <v>6.9993651518096902</v>
      </c>
      <c r="Z1975">
        <v>8.5268002191692691</v>
      </c>
    </row>
    <row r="1976" spans="15:26" x14ac:dyDescent="0.25">
      <c r="O1976">
        <v>1975</v>
      </c>
      <c r="P1976">
        <v>354.91</v>
      </c>
      <c r="Q1976">
        <v>177.44</v>
      </c>
      <c r="R1976">
        <f t="shared" si="61"/>
        <v>789.25312000000008</v>
      </c>
      <c r="S1976">
        <v>292.70159999999998</v>
      </c>
      <c r="T1976">
        <v>1944915</v>
      </c>
      <c r="V1976">
        <v>11.8020819285331</v>
      </c>
      <c r="W1976">
        <v>12.432845244351199</v>
      </c>
      <c r="X1976">
        <f t="shared" si="62"/>
        <v>0.69379716765352673</v>
      </c>
      <c r="Y1976">
        <v>6.9999822954331501</v>
      </c>
      <c r="Z1976">
        <v>8.5298189775244406</v>
      </c>
    </row>
    <row r="1977" spans="15:26" x14ac:dyDescent="0.25">
      <c r="O1977">
        <v>1976</v>
      </c>
      <c r="P1977">
        <v>354.45</v>
      </c>
      <c r="Q1977">
        <v>177.23</v>
      </c>
      <c r="R1977">
        <f t="shared" si="61"/>
        <v>788.31903999999997</v>
      </c>
      <c r="S1977">
        <v>292.8725</v>
      </c>
      <c r="T1977">
        <v>1946043</v>
      </c>
      <c r="V1977">
        <v>11.806489872499499</v>
      </c>
      <c r="W1977">
        <v>12.4376829467964</v>
      </c>
      <c r="X1977">
        <f t="shared" si="62"/>
        <v>0.69406712872747767</v>
      </c>
      <c r="Y1977">
        <v>7.0009798982121003</v>
      </c>
      <c r="Z1977">
        <v>8.5332122150467207</v>
      </c>
    </row>
    <row r="1978" spans="15:26" x14ac:dyDescent="0.25">
      <c r="O1978">
        <v>1977</v>
      </c>
      <c r="P1978">
        <v>353.8</v>
      </c>
      <c r="Q1978">
        <v>176.88</v>
      </c>
      <c r="R1978">
        <f t="shared" si="61"/>
        <v>786.76224000000002</v>
      </c>
      <c r="S1978">
        <v>293.09480000000002</v>
      </c>
      <c r="T1978">
        <v>1947305</v>
      </c>
      <c r="V1978">
        <v>11.8122192547096</v>
      </c>
      <c r="W1978">
        <v>12.4439713419372</v>
      </c>
      <c r="X1978">
        <f t="shared" si="62"/>
        <v>0.69441804363488835</v>
      </c>
      <c r="Y1978">
        <v>6.9992208013558601</v>
      </c>
      <c r="Z1978">
        <v>8.5339046968788708</v>
      </c>
    </row>
    <row r="1979" spans="15:26" x14ac:dyDescent="0.25">
      <c r="O1979">
        <v>1978</v>
      </c>
      <c r="P1979">
        <v>353.29</v>
      </c>
      <c r="Q1979">
        <v>176.63</v>
      </c>
      <c r="R1979">
        <f t="shared" si="61"/>
        <v>785.65024000000005</v>
      </c>
      <c r="S1979">
        <v>293.29050000000001</v>
      </c>
      <c r="T1979">
        <v>1948524</v>
      </c>
      <c r="V1979">
        <v>11.817259049465999</v>
      </c>
      <c r="W1979">
        <v>12.4495032591881</v>
      </c>
      <c r="X1979">
        <f t="shared" si="62"/>
        <v>0.6947267443743359</v>
      </c>
      <c r="Y1979">
        <v>6.9999516767239598</v>
      </c>
      <c r="Z1979">
        <v>8.5372976856510405</v>
      </c>
    </row>
    <row r="1980" spans="15:26" x14ac:dyDescent="0.25">
      <c r="O1980">
        <v>1979</v>
      </c>
      <c r="P1980">
        <v>352.76</v>
      </c>
      <c r="Q1980">
        <v>176.37</v>
      </c>
      <c r="R1980">
        <f t="shared" si="61"/>
        <v>784.49376000000007</v>
      </c>
      <c r="S1980">
        <v>293.48259999999999</v>
      </c>
      <c r="T1980">
        <v>1949744</v>
      </c>
      <c r="V1980">
        <v>11.822202475259701</v>
      </c>
      <c r="W1980">
        <v>12.4549297546352</v>
      </c>
      <c r="X1980">
        <f t="shared" si="62"/>
        <v>0.69502956220062495</v>
      </c>
      <c r="Y1980">
        <v>7.0000747272089701</v>
      </c>
      <c r="Z1980">
        <v>8.5399076934409592</v>
      </c>
    </row>
    <row r="1981" spans="15:26" x14ac:dyDescent="0.25">
      <c r="O1981">
        <v>1980</v>
      </c>
      <c r="P1981">
        <v>352.33</v>
      </c>
      <c r="Q1981">
        <v>176.16</v>
      </c>
      <c r="R1981">
        <f t="shared" si="61"/>
        <v>783.55968000000007</v>
      </c>
      <c r="S1981">
        <v>293.6524</v>
      </c>
      <c r="T1981">
        <v>1950603</v>
      </c>
      <c r="V1981">
        <v>11.8265690244725</v>
      </c>
      <c r="W1981">
        <v>12.4597232961811</v>
      </c>
      <c r="X1981">
        <f t="shared" si="62"/>
        <v>0.69529705893867733</v>
      </c>
      <c r="Y1981">
        <v>7.0009572854335698</v>
      </c>
      <c r="Z1981">
        <v>8.5431623873863707</v>
      </c>
    </row>
    <row r="1982" spans="15:26" x14ac:dyDescent="0.25">
      <c r="O1982">
        <v>1981</v>
      </c>
      <c r="P1982">
        <v>351.83</v>
      </c>
      <c r="Q1982">
        <v>175.92</v>
      </c>
      <c r="R1982">
        <f t="shared" si="61"/>
        <v>782.49216000000001</v>
      </c>
      <c r="S1982">
        <v>293.81819999999999</v>
      </c>
      <c r="T1982">
        <v>1951601</v>
      </c>
      <c r="V1982">
        <v>11.830829979561599</v>
      </c>
      <c r="W1982">
        <v>12.464401184891001</v>
      </c>
      <c r="X1982">
        <f t="shared" si="62"/>
        <v>0.69555810183543521</v>
      </c>
      <c r="Y1982">
        <v>7.0004178710099501</v>
      </c>
      <c r="Z1982">
        <v>8.54463371309933</v>
      </c>
    </row>
    <row r="1983" spans="15:26" x14ac:dyDescent="0.25">
      <c r="O1983">
        <v>1982</v>
      </c>
      <c r="P1983">
        <v>351.21</v>
      </c>
      <c r="Q1983">
        <v>175.6</v>
      </c>
      <c r="R1983">
        <f t="shared" si="61"/>
        <v>781.06880000000001</v>
      </c>
      <c r="S1983">
        <v>294.05169999999998</v>
      </c>
      <c r="T1983">
        <v>1952959</v>
      </c>
      <c r="V1983">
        <v>11.83682620822</v>
      </c>
      <c r="W1983">
        <v>12.470984590874201</v>
      </c>
      <c r="X1983">
        <f t="shared" si="62"/>
        <v>0.69592547940146199</v>
      </c>
      <c r="Y1983">
        <v>7.0003519168757196</v>
      </c>
      <c r="Z1983">
        <v>8.5475574022973593</v>
      </c>
    </row>
    <row r="1984" spans="15:26" x14ac:dyDescent="0.25">
      <c r="O1984">
        <v>1983</v>
      </c>
      <c r="P1984">
        <v>350.67</v>
      </c>
      <c r="Q1984">
        <v>175.34</v>
      </c>
      <c r="R1984">
        <f t="shared" si="61"/>
        <v>779.91232000000014</v>
      </c>
      <c r="S1984">
        <v>294.25299999999999</v>
      </c>
      <c r="T1984">
        <v>1954269</v>
      </c>
      <c r="V1984">
        <v>11.8419912566967</v>
      </c>
      <c r="W1984">
        <v>12.4766558440424</v>
      </c>
      <c r="X1984">
        <f t="shared" si="62"/>
        <v>0.69624195558272317</v>
      </c>
      <c r="Y1984">
        <v>7.0009084888038302</v>
      </c>
      <c r="Z1984">
        <v>8.5508319045435108</v>
      </c>
    </row>
    <row r="1985" spans="15:26" x14ac:dyDescent="0.25">
      <c r="O1985">
        <v>1984</v>
      </c>
      <c r="P1985">
        <v>350.04</v>
      </c>
      <c r="Q1985">
        <v>175.04</v>
      </c>
      <c r="R1985">
        <f t="shared" si="61"/>
        <v>778.57792000000006</v>
      </c>
      <c r="S1985">
        <v>294.48419999999999</v>
      </c>
      <c r="T1985">
        <v>1955579</v>
      </c>
      <c r="V1985">
        <v>11.8479185933602</v>
      </c>
      <c r="W1985">
        <v>12.483164574271299</v>
      </c>
      <c r="X1985">
        <f t="shared" si="62"/>
        <v>0.6966051659749608</v>
      </c>
      <c r="Y1985">
        <v>7.0014716930111902</v>
      </c>
      <c r="Z1985">
        <v>8.5545058882592908</v>
      </c>
    </row>
    <row r="1986" spans="15:26" x14ac:dyDescent="0.25">
      <c r="O1986">
        <v>1985</v>
      </c>
      <c r="P1986">
        <v>349.47</v>
      </c>
      <c r="Q1986">
        <v>174.74</v>
      </c>
      <c r="R1986">
        <f t="shared" si="61"/>
        <v>777.2435200000001</v>
      </c>
      <c r="S1986">
        <v>294.6848</v>
      </c>
      <c r="T1986">
        <v>1956753</v>
      </c>
      <c r="V1986">
        <v>11.853057187401999</v>
      </c>
      <c r="W1986">
        <v>12.48880761273</v>
      </c>
      <c r="X1986">
        <f t="shared" si="62"/>
        <v>0.69692006767466508</v>
      </c>
      <c r="Y1986">
        <v>7.0003514467396704</v>
      </c>
      <c r="Z1986">
        <v>8.5557323880833192</v>
      </c>
    </row>
    <row r="1987" spans="15:26" x14ac:dyDescent="0.25">
      <c r="O1987">
        <v>1986</v>
      </c>
      <c r="P1987">
        <v>349.14</v>
      </c>
      <c r="Q1987">
        <v>174.6</v>
      </c>
      <c r="R1987">
        <f t="shared" ref="R1987:R2050" si="63">Q1987*4.448</f>
        <v>776.62080000000003</v>
      </c>
      <c r="S1987">
        <v>294.82799999999997</v>
      </c>
      <c r="T1987">
        <v>1957702</v>
      </c>
      <c r="V1987">
        <v>11.8567230060703</v>
      </c>
      <c r="W1987">
        <v>12.4928335332951</v>
      </c>
      <c r="X1987">
        <f t="shared" ref="X1987:X2050" si="64">W1987/$L$2</f>
        <v>0.69714472842048536</v>
      </c>
      <c r="Y1987">
        <v>7.0025124954391504</v>
      </c>
      <c r="Z1987">
        <v>8.5602295133296398</v>
      </c>
    </row>
    <row r="1988" spans="15:26" x14ac:dyDescent="0.25">
      <c r="O1988">
        <v>1987</v>
      </c>
      <c r="P1988">
        <v>348.52</v>
      </c>
      <c r="Q1988">
        <v>174.27</v>
      </c>
      <c r="R1988">
        <f t="shared" si="63"/>
        <v>775.15296000000012</v>
      </c>
      <c r="S1988">
        <v>295.04349999999999</v>
      </c>
      <c r="T1988">
        <v>1958832</v>
      </c>
      <c r="V1988">
        <v>11.8622358714379</v>
      </c>
      <c r="W1988">
        <v>12.498888311782601</v>
      </c>
      <c r="X1988">
        <f t="shared" si="64"/>
        <v>0.69748260668429685</v>
      </c>
      <c r="Y1988">
        <v>7.0009626909025204</v>
      </c>
      <c r="Z1988">
        <v>8.5611315675713602</v>
      </c>
    </row>
    <row r="1989" spans="15:26" x14ac:dyDescent="0.25">
      <c r="O1989">
        <v>1988</v>
      </c>
      <c r="P1989">
        <v>348.04</v>
      </c>
      <c r="Q1989">
        <v>174</v>
      </c>
      <c r="R1989">
        <f t="shared" si="63"/>
        <v>773.95200000000011</v>
      </c>
      <c r="S1989">
        <v>295.22750000000002</v>
      </c>
      <c r="T1989">
        <v>1960006</v>
      </c>
      <c r="V1989">
        <v>11.866939316980099</v>
      </c>
      <c r="W1989">
        <v>12.504054458086101</v>
      </c>
      <c r="X1989">
        <f t="shared" si="64"/>
        <v>0.69777089609855469</v>
      </c>
      <c r="Y1989">
        <v>7.00009172165751</v>
      </c>
      <c r="Z1989">
        <v>8.5624581096471708</v>
      </c>
    </row>
    <row r="1990" spans="15:26" x14ac:dyDescent="0.25">
      <c r="O1990">
        <v>1989</v>
      </c>
      <c r="P1990">
        <v>347.5</v>
      </c>
      <c r="Q1990">
        <v>173.77</v>
      </c>
      <c r="R1990">
        <f t="shared" si="63"/>
        <v>772.92896000000007</v>
      </c>
      <c r="S1990">
        <v>295.4203</v>
      </c>
      <c r="T1990">
        <v>1961180</v>
      </c>
      <c r="V1990">
        <v>11.8718641588514</v>
      </c>
      <c r="W1990">
        <v>12.5094641298856</v>
      </c>
      <c r="X1990">
        <f t="shared" si="64"/>
        <v>0.69807277510522314</v>
      </c>
      <c r="Y1990">
        <v>7.0012916880431897</v>
      </c>
      <c r="Z1990">
        <v>8.56643635460164</v>
      </c>
    </row>
    <row r="1991" spans="15:26" x14ac:dyDescent="0.25">
      <c r="O1991">
        <v>1990</v>
      </c>
      <c r="P1991">
        <v>346.96</v>
      </c>
      <c r="Q1991">
        <v>173.49</v>
      </c>
      <c r="R1991">
        <f t="shared" si="63"/>
        <v>771.68352000000016</v>
      </c>
      <c r="S1991">
        <v>295.62630000000001</v>
      </c>
      <c r="T1991">
        <v>1962401</v>
      </c>
      <c r="V1991">
        <v>11.8771221649629</v>
      </c>
      <c r="W1991">
        <v>12.5152401596755</v>
      </c>
      <c r="X1991">
        <f t="shared" si="64"/>
        <v>0.6983950981961774</v>
      </c>
      <c r="Y1991">
        <v>7.0011766837267002</v>
      </c>
      <c r="Z1991">
        <v>8.5689825047668098</v>
      </c>
    </row>
    <row r="1992" spans="15:26" x14ac:dyDescent="0.25">
      <c r="O1992">
        <v>1991</v>
      </c>
      <c r="P1992">
        <v>346.53</v>
      </c>
      <c r="Q1992">
        <v>173.26</v>
      </c>
      <c r="R1992">
        <f t="shared" si="63"/>
        <v>770.66048000000001</v>
      </c>
      <c r="S1992">
        <v>295.7851</v>
      </c>
      <c r="T1992">
        <v>1963349</v>
      </c>
      <c r="V1992">
        <v>11.8811725950936</v>
      </c>
      <c r="W1992">
        <v>12.5196899206806</v>
      </c>
      <c r="X1992">
        <f t="shared" si="64"/>
        <v>0.69864341075226555</v>
      </c>
      <c r="Y1992">
        <v>7.0005025795484004</v>
      </c>
      <c r="Z1992">
        <v>8.5702317108518393</v>
      </c>
    </row>
    <row r="1993" spans="15:26" x14ac:dyDescent="0.25">
      <c r="O1993">
        <v>1992</v>
      </c>
      <c r="P1993">
        <v>345.93</v>
      </c>
      <c r="Q1993">
        <v>172.97</v>
      </c>
      <c r="R1993">
        <f t="shared" si="63"/>
        <v>769.37056000000007</v>
      </c>
      <c r="S1993">
        <v>296.00119999999998</v>
      </c>
      <c r="T1993">
        <v>1964598</v>
      </c>
      <c r="V1993">
        <v>11.886680592576701</v>
      </c>
      <c r="W1993">
        <v>12.5257413400905</v>
      </c>
      <c r="X1993">
        <f t="shared" si="64"/>
        <v>0.69898110156755011</v>
      </c>
      <c r="Y1993">
        <v>7.0004945381670796</v>
      </c>
      <c r="Z1993">
        <v>8.5730491178853292</v>
      </c>
    </row>
    <row r="1994" spans="15:26" x14ac:dyDescent="0.25">
      <c r="O1994">
        <v>1993</v>
      </c>
      <c r="P1994">
        <v>345.29</v>
      </c>
      <c r="Q1994">
        <v>172.66</v>
      </c>
      <c r="R1994">
        <f t="shared" si="63"/>
        <v>767.99168000000009</v>
      </c>
      <c r="S1994">
        <v>296.24579999999997</v>
      </c>
      <c r="T1994">
        <v>1966071</v>
      </c>
      <c r="V1994">
        <v>11.8929095061151</v>
      </c>
      <c r="W1994">
        <v>12.5325853438801</v>
      </c>
      <c r="X1994">
        <f t="shared" si="64"/>
        <v>0.69936302142188056</v>
      </c>
      <c r="Y1994">
        <v>7.0011994864107603</v>
      </c>
      <c r="Z1994">
        <v>8.5771191780751703</v>
      </c>
    </row>
    <row r="1995" spans="15:26" x14ac:dyDescent="0.25">
      <c r="O1995">
        <v>1994</v>
      </c>
      <c r="P1995">
        <v>344.73</v>
      </c>
      <c r="Q1995">
        <v>172.35</v>
      </c>
      <c r="R1995">
        <f t="shared" si="63"/>
        <v>766.61279999999999</v>
      </c>
      <c r="S1995">
        <v>296.45530000000002</v>
      </c>
      <c r="T1995">
        <v>1967201</v>
      </c>
      <c r="V1995">
        <v>11.898239934767201</v>
      </c>
      <c r="W1995">
        <v>12.538442597583799</v>
      </c>
      <c r="X1995">
        <f t="shared" si="64"/>
        <v>0.69968987709731012</v>
      </c>
      <c r="Y1995">
        <v>6.9999768955386603</v>
      </c>
      <c r="Z1995">
        <v>8.5783728419668606</v>
      </c>
    </row>
    <row r="1996" spans="15:26" x14ac:dyDescent="0.25">
      <c r="O1996">
        <v>1995</v>
      </c>
      <c r="P1996">
        <v>344.28</v>
      </c>
      <c r="Q1996">
        <v>172.11</v>
      </c>
      <c r="R1996">
        <f t="shared" si="63"/>
        <v>765.54528000000016</v>
      </c>
      <c r="S1996">
        <v>296.62299999999999</v>
      </c>
      <c r="T1996">
        <v>1968149</v>
      </c>
      <c r="V1996">
        <v>11.902503739561601</v>
      </c>
      <c r="W1996">
        <v>12.5431281138872</v>
      </c>
      <c r="X1996">
        <f t="shared" si="64"/>
        <v>0.69995134564102668</v>
      </c>
      <c r="Y1996">
        <v>6.9993122800804901</v>
      </c>
      <c r="Z1996">
        <v>8.5797641904706499</v>
      </c>
    </row>
    <row r="1997" spans="15:26" x14ac:dyDescent="0.25">
      <c r="O1997">
        <v>1996</v>
      </c>
      <c r="P1997">
        <v>343.8</v>
      </c>
      <c r="Q1997">
        <v>171.9</v>
      </c>
      <c r="R1997">
        <f t="shared" si="63"/>
        <v>764.61120000000005</v>
      </c>
      <c r="S1997">
        <v>296.80239999999998</v>
      </c>
      <c r="T1997">
        <v>1969278</v>
      </c>
      <c r="V1997">
        <v>11.9070619861517</v>
      </c>
      <c r="W1997">
        <v>12.548137493719601</v>
      </c>
      <c r="X1997">
        <f t="shared" si="64"/>
        <v>0.70023088692631696</v>
      </c>
      <c r="Y1997">
        <v>7.0004887785909897</v>
      </c>
      <c r="Z1997">
        <v>8.5835699725760097</v>
      </c>
    </row>
    <row r="1998" spans="15:26" x14ac:dyDescent="0.25">
      <c r="O1998">
        <v>1997</v>
      </c>
      <c r="P1998">
        <v>343.28</v>
      </c>
      <c r="Q1998">
        <v>171.65</v>
      </c>
      <c r="R1998">
        <f t="shared" si="63"/>
        <v>763.49920000000009</v>
      </c>
      <c r="S1998">
        <v>296.99950000000001</v>
      </c>
      <c r="T1998">
        <v>1970453</v>
      </c>
      <c r="V1998">
        <v>11.912066346658699</v>
      </c>
      <c r="W1998">
        <v>12.553637497270399</v>
      </c>
      <c r="X1998">
        <f t="shared" si="64"/>
        <v>0.70053780676732136</v>
      </c>
      <c r="Y1998">
        <v>7.0009817764848998</v>
      </c>
      <c r="Z1998">
        <v>8.5867756631525296</v>
      </c>
    </row>
    <row r="1999" spans="15:26" x14ac:dyDescent="0.25">
      <c r="O1999">
        <v>1998</v>
      </c>
      <c r="P1999">
        <v>342.78</v>
      </c>
      <c r="Q1999">
        <v>171.39</v>
      </c>
      <c r="R1999">
        <f t="shared" si="63"/>
        <v>762.34271999999999</v>
      </c>
      <c r="S1999">
        <v>297.1848</v>
      </c>
      <c r="T1999">
        <v>1971493</v>
      </c>
      <c r="V1999">
        <v>11.9167676576471</v>
      </c>
      <c r="W1999">
        <v>12.5588047781015</v>
      </c>
      <c r="X1999">
        <f t="shared" si="64"/>
        <v>0.70082615949227112</v>
      </c>
      <c r="Y1999">
        <v>7.00041067675068</v>
      </c>
      <c r="Z1999">
        <v>8.58852449399755</v>
      </c>
    </row>
    <row r="2000" spans="15:26" x14ac:dyDescent="0.25">
      <c r="O2000">
        <v>1999</v>
      </c>
      <c r="P2000">
        <v>342.26</v>
      </c>
      <c r="Q2000">
        <v>171.11</v>
      </c>
      <c r="R2000">
        <f t="shared" si="63"/>
        <v>761.09728000000018</v>
      </c>
      <c r="S2000">
        <v>297.38350000000003</v>
      </c>
      <c r="T2000">
        <v>1972621</v>
      </c>
      <c r="V2000">
        <v>11.921805233724401</v>
      </c>
      <c r="W2000">
        <v>12.5643420207075</v>
      </c>
      <c r="X2000">
        <f t="shared" si="64"/>
        <v>0.70113515740555232</v>
      </c>
      <c r="Y2000">
        <v>6.9997300281153496</v>
      </c>
      <c r="Z2000">
        <v>8.5903199185411907</v>
      </c>
    </row>
    <row r="2001" spans="15:26" x14ac:dyDescent="0.25">
      <c r="O2001">
        <v>2000</v>
      </c>
      <c r="P2001">
        <v>341.64</v>
      </c>
      <c r="Q2001">
        <v>170.82</v>
      </c>
      <c r="R2001">
        <f t="shared" si="63"/>
        <v>759.80736000000002</v>
      </c>
      <c r="S2001">
        <v>297.61430000000001</v>
      </c>
      <c r="T2001">
        <v>1973932</v>
      </c>
      <c r="V2001">
        <v>11.927651811896901</v>
      </c>
      <c r="W2001">
        <v>12.5707689865741</v>
      </c>
      <c r="X2001">
        <f t="shared" si="64"/>
        <v>0.70149380505435821</v>
      </c>
      <c r="Y2001">
        <v>7.0003580880731304</v>
      </c>
      <c r="Z2001">
        <v>8.5941520480186</v>
      </c>
    </row>
    <row r="2002" spans="15:26" x14ac:dyDescent="0.25">
      <c r="O2002">
        <v>2001</v>
      </c>
      <c r="P2002">
        <v>341.06</v>
      </c>
      <c r="Q2002">
        <v>170.54</v>
      </c>
      <c r="R2002">
        <f t="shared" si="63"/>
        <v>758.56191999999999</v>
      </c>
      <c r="S2002">
        <v>297.83800000000002</v>
      </c>
      <c r="T2002">
        <v>1975365</v>
      </c>
      <c r="V2002">
        <v>11.9333135947884</v>
      </c>
      <c r="W2002">
        <v>12.5769933029454</v>
      </c>
      <c r="X2002">
        <f t="shared" si="64"/>
        <v>0.70184114413757803</v>
      </c>
      <c r="Y2002">
        <v>7.0009900634862197</v>
      </c>
      <c r="Z2002">
        <v>8.5979011479096297</v>
      </c>
    </row>
    <row r="2003" spans="15:26" x14ac:dyDescent="0.25">
      <c r="O2003">
        <v>2002</v>
      </c>
      <c r="P2003">
        <v>340.57</v>
      </c>
      <c r="Q2003">
        <v>170.29</v>
      </c>
      <c r="R2003">
        <f t="shared" si="63"/>
        <v>757.44992000000002</v>
      </c>
      <c r="S2003">
        <v>298.03160000000003</v>
      </c>
      <c r="T2003">
        <v>1976549</v>
      </c>
      <c r="V2003">
        <v>11.938209632492301</v>
      </c>
      <c r="W2003">
        <v>12.582376182320001</v>
      </c>
      <c r="X2003">
        <f t="shared" si="64"/>
        <v>0.70214152803124996</v>
      </c>
      <c r="Y2003">
        <v>7.0012047828917296</v>
      </c>
      <c r="Z2003">
        <v>8.6007427153029994</v>
      </c>
    </row>
    <row r="2004" spans="15:26" x14ac:dyDescent="0.25">
      <c r="O2004">
        <v>2003</v>
      </c>
      <c r="P2004">
        <v>340.03</v>
      </c>
      <c r="Q2004">
        <v>169.98</v>
      </c>
      <c r="R2004">
        <f t="shared" si="63"/>
        <v>756.07104000000004</v>
      </c>
      <c r="S2004">
        <v>298.22559999999999</v>
      </c>
      <c r="T2004">
        <v>1977655</v>
      </c>
      <c r="V2004">
        <v>11.9431121367553</v>
      </c>
      <c r="W2004">
        <v>12.5877665341247</v>
      </c>
      <c r="X2004">
        <f t="shared" si="64"/>
        <v>0.70244232891320868</v>
      </c>
      <c r="Y2004">
        <v>6.9989542083109697</v>
      </c>
      <c r="Z2004">
        <v>8.6005646322388305</v>
      </c>
    </row>
    <row r="2005" spans="15:26" x14ac:dyDescent="0.25">
      <c r="O2005">
        <v>2004</v>
      </c>
      <c r="P2005">
        <v>339.46</v>
      </c>
      <c r="Q2005">
        <v>169.76</v>
      </c>
      <c r="R2005">
        <f t="shared" si="63"/>
        <v>755.09248000000002</v>
      </c>
      <c r="S2005">
        <v>298.43779999999998</v>
      </c>
      <c r="T2005">
        <v>1978829</v>
      </c>
      <c r="V2005">
        <v>11.948470385727299</v>
      </c>
      <c r="W2005">
        <v>12.5936583977791</v>
      </c>
      <c r="X2005">
        <f t="shared" si="64"/>
        <v>0.70277111594749431</v>
      </c>
      <c r="Y2005">
        <v>7.0013764059677897</v>
      </c>
      <c r="Z2005">
        <v>8.6063763798530992</v>
      </c>
    </row>
    <row r="2006" spans="15:26" x14ac:dyDescent="0.25">
      <c r="O2006">
        <v>2005</v>
      </c>
      <c r="P2006">
        <v>339.07</v>
      </c>
      <c r="Q2006">
        <v>169.55</v>
      </c>
      <c r="R2006">
        <f t="shared" si="63"/>
        <v>754.15840000000014</v>
      </c>
      <c r="S2006">
        <v>298.59589999999997</v>
      </c>
      <c r="T2006">
        <v>1979868</v>
      </c>
      <c r="V2006">
        <v>11.9524597206411</v>
      </c>
      <c r="W2006">
        <v>12.5980453032927</v>
      </c>
      <c r="X2006">
        <f t="shared" si="64"/>
        <v>0.70301592094267296</v>
      </c>
      <c r="Y2006">
        <v>7.0012697603173999</v>
      </c>
      <c r="Z2006">
        <v>8.6083610404200108</v>
      </c>
    </row>
    <row r="2007" spans="15:26" x14ac:dyDescent="0.25">
      <c r="O2007">
        <v>2006</v>
      </c>
      <c r="P2007">
        <v>338.56</v>
      </c>
      <c r="Q2007">
        <v>169.29</v>
      </c>
      <c r="R2007">
        <f t="shared" si="63"/>
        <v>753.00192000000004</v>
      </c>
      <c r="S2007">
        <v>298.79219999999998</v>
      </c>
      <c r="T2007">
        <v>1980997</v>
      </c>
      <c r="V2007">
        <v>11.9574095844272</v>
      </c>
      <c r="W2007">
        <v>12.6034887983801</v>
      </c>
      <c r="X2007">
        <f t="shared" si="64"/>
        <v>0.70331968740960371</v>
      </c>
      <c r="Y2007">
        <v>7.0011517455090404</v>
      </c>
      <c r="Z2007">
        <v>8.6108468611729592</v>
      </c>
    </row>
    <row r="2008" spans="15:26" x14ac:dyDescent="0.25">
      <c r="O2008">
        <v>2007</v>
      </c>
      <c r="P2008">
        <v>338.06</v>
      </c>
      <c r="Q2008">
        <v>169.01</v>
      </c>
      <c r="R2008">
        <f t="shared" si="63"/>
        <v>751.75648000000001</v>
      </c>
      <c r="S2008">
        <v>298.97980000000001</v>
      </c>
      <c r="T2008">
        <v>1982172</v>
      </c>
      <c r="V2008">
        <v>11.9621365823768</v>
      </c>
      <c r="W2008">
        <v>12.608687549932</v>
      </c>
      <c r="X2008">
        <f t="shared" si="64"/>
        <v>0.70360979631316956</v>
      </c>
      <c r="Y2008">
        <v>6.9997166652104497</v>
      </c>
      <c r="Z2008">
        <v>8.6115997936928306</v>
      </c>
    </row>
    <row r="2009" spans="15:26" x14ac:dyDescent="0.25">
      <c r="O2009">
        <v>2008</v>
      </c>
      <c r="P2009">
        <v>337.53</v>
      </c>
      <c r="Q2009">
        <v>168.74</v>
      </c>
      <c r="R2009">
        <f t="shared" si="63"/>
        <v>750.55552000000012</v>
      </c>
      <c r="S2009">
        <v>299.17520000000002</v>
      </c>
      <c r="T2009">
        <v>1983301</v>
      </c>
      <c r="V2009">
        <v>11.967056495649601</v>
      </c>
      <c r="W2009">
        <v>12.6140988312959</v>
      </c>
      <c r="X2009">
        <f t="shared" si="64"/>
        <v>0.70391176513928011</v>
      </c>
      <c r="Y2009">
        <v>6.999098126332</v>
      </c>
      <c r="Z2009">
        <v>8.6134655714943804</v>
      </c>
    </row>
    <row r="2010" spans="15:26" x14ac:dyDescent="0.25">
      <c r="O2010">
        <v>2009</v>
      </c>
      <c r="P2010">
        <v>337.06</v>
      </c>
      <c r="Q2010">
        <v>168.54</v>
      </c>
      <c r="R2010">
        <f t="shared" si="63"/>
        <v>749.66592000000003</v>
      </c>
      <c r="S2010">
        <v>299.35719999999998</v>
      </c>
      <c r="T2010">
        <v>1984656</v>
      </c>
      <c r="V2010">
        <v>11.971635691120801</v>
      </c>
      <c r="W2010">
        <v>12.6191356981724</v>
      </c>
      <c r="X2010">
        <f t="shared" si="64"/>
        <v>0.70419284029979901</v>
      </c>
      <c r="Y2010">
        <v>7.00064319465117</v>
      </c>
      <c r="Z2010">
        <v>8.6178181544952501</v>
      </c>
    </row>
    <row r="2011" spans="15:26" x14ac:dyDescent="0.25">
      <c r="O2011">
        <v>2010</v>
      </c>
      <c r="P2011">
        <v>336.42</v>
      </c>
      <c r="Q2011">
        <v>168.23</v>
      </c>
      <c r="R2011">
        <f t="shared" si="63"/>
        <v>748.28704000000005</v>
      </c>
      <c r="S2011">
        <v>299.61160000000001</v>
      </c>
      <c r="T2011">
        <v>1985956</v>
      </c>
      <c r="V2011">
        <v>11.978031131642</v>
      </c>
      <c r="W2011">
        <v>12.626170872789601</v>
      </c>
      <c r="X2011">
        <f t="shared" si="64"/>
        <v>0.70458542816906244</v>
      </c>
      <c r="Y2011">
        <v>7.00151807784595</v>
      </c>
      <c r="Z2011">
        <v>8.6223282259473706</v>
      </c>
    </row>
    <row r="2012" spans="15:26" x14ac:dyDescent="0.25">
      <c r="O2012">
        <v>2011</v>
      </c>
      <c r="P2012">
        <v>335.93</v>
      </c>
      <c r="Q2012">
        <v>167.95</v>
      </c>
      <c r="R2012">
        <f t="shared" si="63"/>
        <v>747.04160000000002</v>
      </c>
      <c r="S2012">
        <v>299.79020000000003</v>
      </c>
      <c r="T2012">
        <v>1987075</v>
      </c>
      <c r="V2012">
        <v>11.9825172745633</v>
      </c>
      <c r="W2012">
        <v>12.631106137210701</v>
      </c>
      <c r="X2012">
        <f t="shared" si="64"/>
        <v>0.70486083354970419</v>
      </c>
      <c r="Y2012">
        <v>6.9995175642970597</v>
      </c>
      <c r="Z2012">
        <v>8.6222785972491902</v>
      </c>
    </row>
    <row r="2013" spans="15:26" x14ac:dyDescent="0.25">
      <c r="O2013">
        <v>2012</v>
      </c>
      <c r="P2013">
        <v>335.44</v>
      </c>
      <c r="Q2013">
        <v>167.7</v>
      </c>
      <c r="R2013">
        <f t="shared" si="63"/>
        <v>745.92960000000005</v>
      </c>
      <c r="S2013">
        <v>299.98039999999997</v>
      </c>
      <c r="T2013">
        <v>1988114</v>
      </c>
      <c r="V2013">
        <v>11.9872914020971</v>
      </c>
      <c r="W2013">
        <v>12.6363585565097</v>
      </c>
      <c r="X2013">
        <f t="shared" si="64"/>
        <v>0.70515393730522868</v>
      </c>
      <c r="Y2013">
        <v>6.9993762574443101</v>
      </c>
      <c r="Z2013">
        <v>8.6246793508439197</v>
      </c>
    </row>
    <row r="2014" spans="15:26" x14ac:dyDescent="0.25">
      <c r="O2014">
        <v>2013</v>
      </c>
      <c r="P2014">
        <v>335.07</v>
      </c>
      <c r="Q2014">
        <v>167.54</v>
      </c>
      <c r="R2014">
        <f t="shared" si="63"/>
        <v>745.21792000000005</v>
      </c>
      <c r="S2014">
        <v>300.13749999999999</v>
      </c>
      <c r="T2014">
        <v>1989243</v>
      </c>
      <c r="V2014">
        <v>11.991232066395</v>
      </c>
      <c r="W2014">
        <v>12.6406942767294</v>
      </c>
      <c r="X2014">
        <f t="shared" si="64"/>
        <v>0.70539588597820302</v>
      </c>
      <c r="Y2014">
        <v>7.0011897001524002</v>
      </c>
      <c r="Z2014">
        <v>8.62904436052135</v>
      </c>
    </row>
    <row r="2015" spans="15:26" x14ac:dyDescent="0.25">
      <c r="O2015">
        <v>2014</v>
      </c>
      <c r="P2015">
        <v>334.39</v>
      </c>
      <c r="Q2015">
        <v>167.18</v>
      </c>
      <c r="R2015">
        <f t="shared" si="63"/>
        <v>743.61664000000007</v>
      </c>
      <c r="S2015">
        <v>300.37790000000001</v>
      </c>
      <c r="T2015">
        <v>1990689</v>
      </c>
      <c r="V2015">
        <v>11.9972575990842</v>
      </c>
      <c r="W2015">
        <v>12.6473243380219</v>
      </c>
      <c r="X2015">
        <f t="shared" si="64"/>
        <v>0.70576586707711486</v>
      </c>
      <c r="Y2015">
        <v>6.9991301514616504</v>
      </c>
      <c r="Z2015">
        <v>8.62977070855265</v>
      </c>
    </row>
    <row r="2016" spans="15:26" x14ac:dyDescent="0.25">
      <c r="O2016">
        <v>2015</v>
      </c>
      <c r="P2016">
        <v>333.86</v>
      </c>
      <c r="Q2016">
        <v>166.94</v>
      </c>
      <c r="R2016">
        <f t="shared" si="63"/>
        <v>742.54912000000002</v>
      </c>
      <c r="S2016">
        <v>300.60730000000001</v>
      </c>
      <c r="T2016">
        <v>1992108</v>
      </c>
      <c r="V2016">
        <v>12.003002222691</v>
      </c>
      <c r="W2016">
        <v>12.653645828773501</v>
      </c>
      <c r="X2016">
        <f t="shared" si="64"/>
        <v>0.70611862883780685</v>
      </c>
      <c r="Y2016">
        <v>7.0014751732646898</v>
      </c>
      <c r="Z2016">
        <v>8.6357848203595395</v>
      </c>
    </row>
    <row r="2017" spans="15:26" x14ac:dyDescent="0.25">
      <c r="O2017">
        <v>2016</v>
      </c>
      <c r="P2017">
        <v>333.3</v>
      </c>
      <c r="Q2017">
        <v>166.64</v>
      </c>
      <c r="R2017">
        <f t="shared" si="63"/>
        <v>741.21472000000006</v>
      </c>
      <c r="S2017">
        <v>300.81610000000001</v>
      </c>
      <c r="T2017">
        <v>1993174</v>
      </c>
      <c r="V2017">
        <v>12.008226571441201</v>
      </c>
      <c r="W2017">
        <v>12.6593952423007</v>
      </c>
      <c r="X2017">
        <f t="shared" si="64"/>
        <v>0.70643946664624435</v>
      </c>
      <c r="Y2017">
        <v>7.0001702646067798</v>
      </c>
      <c r="Z2017">
        <v>8.6370225025499003</v>
      </c>
    </row>
    <row r="2018" spans="15:26" x14ac:dyDescent="0.25">
      <c r="O2018">
        <v>2017</v>
      </c>
      <c r="P2018">
        <v>332.83</v>
      </c>
      <c r="Q2018">
        <v>166.41</v>
      </c>
      <c r="R2018">
        <f t="shared" si="63"/>
        <v>740.19168000000002</v>
      </c>
      <c r="S2018">
        <v>300.99950000000001</v>
      </c>
      <c r="T2018">
        <v>1994267</v>
      </c>
      <c r="V2018">
        <v>12.0128119256375</v>
      </c>
      <c r="W2018">
        <v>12.6644417884515</v>
      </c>
      <c r="X2018">
        <f t="shared" si="64"/>
        <v>0.70672108194483807</v>
      </c>
      <c r="Y2018">
        <v>7.0004137945281499</v>
      </c>
      <c r="Z2018">
        <v>8.6398281422386098</v>
      </c>
    </row>
    <row r="2019" spans="15:26" x14ac:dyDescent="0.25">
      <c r="O2019">
        <v>2018</v>
      </c>
      <c r="P2019">
        <v>332.31</v>
      </c>
      <c r="Q2019">
        <v>166.17</v>
      </c>
      <c r="R2019">
        <f t="shared" si="63"/>
        <v>739.12415999999996</v>
      </c>
      <c r="S2019">
        <v>301.19569999999999</v>
      </c>
      <c r="T2019">
        <v>1995487</v>
      </c>
      <c r="V2019">
        <v>12.0177137181063</v>
      </c>
      <c r="W2019">
        <v>12.6698369607538</v>
      </c>
      <c r="X2019">
        <f t="shared" si="64"/>
        <v>0.70702215182777894</v>
      </c>
      <c r="Y2019">
        <v>7.0009131846334798</v>
      </c>
      <c r="Z2019">
        <v>8.6431290863574493</v>
      </c>
    </row>
    <row r="2020" spans="15:26" x14ac:dyDescent="0.25">
      <c r="O2020">
        <v>2019</v>
      </c>
      <c r="P2020">
        <v>331.85</v>
      </c>
      <c r="Q2020">
        <v>165.92</v>
      </c>
      <c r="R2020">
        <f t="shared" si="63"/>
        <v>738.01215999999999</v>
      </c>
      <c r="S2020">
        <v>301.38189999999997</v>
      </c>
      <c r="T2020">
        <v>1996615</v>
      </c>
      <c r="V2020">
        <v>12.022362247006001</v>
      </c>
      <c r="W2020">
        <v>12.674953722706499</v>
      </c>
      <c r="X2020">
        <f t="shared" si="64"/>
        <v>0.70730768541888944</v>
      </c>
      <c r="Y2020">
        <v>7.0004343552714499</v>
      </c>
      <c r="Z2020">
        <v>8.6450897544441094</v>
      </c>
    </row>
    <row r="2021" spans="15:26" x14ac:dyDescent="0.25">
      <c r="O2021">
        <v>2020</v>
      </c>
      <c r="P2021">
        <v>331.28</v>
      </c>
      <c r="Q2021">
        <v>165.63</v>
      </c>
      <c r="R2021">
        <f t="shared" si="63"/>
        <v>736.72224000000006</v>
      </c>
      <c r="S2021">
        <v>301.60489999999999</v>
      </c>
      <c r="T2021">
        <v>1997835</v>
      </c>
      <c r="V2021">
        <v>12.0279251073058</v>
      </c>
      <c r="W2021">
        <v>12.681077356211601</v>
      </c>
      <c r="X2021">
        <f t="shared" si="64"/>
        <v>0.70764940603859372</v>
      </c>
      <c r="Y2021">
        <v>7.0002360654871696</v>
      </c>
      <c r="Z2021">
        <v>8.6479063614942806</v>
      </c>
    </row>
    <row r="2022" spans="15:26" x14ac:dyDescent="0.25">
      <c r="O2022">
        <v>2021</v>
      </c>
      <c r="P2022">
        <v>330.83</v>
      </c>
      <c r="Q2022">
        <v>165.42</v>
      </c>
      <c r="R2022">
        <f t="shared" si="63"/>
        <v>735.78816000000006</v>
      </c>
      <c r="S2022">
        <v>301.78530000000001</v>
      </c>
      <c r="T2022">
        <v>1999055</v>
      </c>
      <c r="V2022">
        <v>12.0324217877163</v>
      </c>
      <c r="W2022">
        <v>12.686027684542401</v>
      </c>
      <c r="X2022">
        <f t="shared" si="64"/>
        <v>0.70792565203919644</v>
      </c>
      <c r="Y2022">
        <v>7.0010998532655098</v>
      </c>
      <c r="Z2022">
        <v>8.6514547415188208</v>
      </c>
    </row>
    <row r="2023" spans="15:26" x14ac:dyDescent="0.25">
      <c r="O2023">
        <v>2022</v>
      </c>
      <c r="P2023">
        <v>330.3</v>
      </c>
      <c r="Q2023">
        <v>165.12</v>
      </c>
      <c r="R2023">
        <f t="shared" si="63"/>
        <v>734.4537600000001</v>
      </c>
      <c r="S2023">
        <v>301.99149999999997</v>
      </c>
      <c r="T2023">
        <v>2000184</v>
      </c>
      <c r="V2023">
        <v>12.0375577324806</v>
      </c>
      <c r="W2023">
        <v>12.6916821559207</v>
      </c>
      <c r="X2023">
        <f t="shared" si="64"/>
        <v>0.70824119173664613</v>
      </c>
      <c r="Y2023">
        <v>6.9995300418160902</v>
      </c>
      <c r="Z2023">
        <v>8.6523551400696093</v>
      </c>
    </row>
    <row r="2024" spans="15:26" x14ac:dyDescent="0.25">
      <c r="O2024">
        <v>2023</v>
      </c>
      <c r="P2024">
        <v>329.76</v>
      </c>
      <c r="Q2024">
        <v>164.87</v>
      </c>
      <c r="R2024">
        <f t="shared" si="63"/>
        <v>733.34176000000014</v>
      </c>
      <c r="S2024">
        <v>302.1825</v>
      </c>
      <c r="T2024">
        <v>2001313</v>
      </c>
      <c r="V2024">
        <v>12.0423114381127</v>
      </c>
      <c r="W2024">
        <v>12.6969161650605</v>
      </c>
      <c r="X2024">
        <f t="shared" si="64"/>
        <v>0.70853326813953676</v>
      </c>
      <c r="Y2024">
        <v>6.9992381353364097</v>
      </c>
      <c r="Z2024">
        <v>8.6546296171620494</v>
      </c>
    </row>
    <row r="2025" spans="15:26" x14ac:dyDescent="0.25">
      <c r="O2025">
        <v>2024</v>
      </c>
      <c r="P2025">
        <v>329.27</v>
      </c>
      <c r="Q2025">
        <v>164.63</v>
      </c>
      <c r="R2025">
        <f t="shared" si="63"/>
        <v>732.27424000000008</v>
      </c>
      <c r="S2025">
        <v>302.39060000000001</v>
      </c>
      <c r="T2025">
        <v>2002624</v>
      </c>
      <c r="V2025">
        <v>12.047486750421699</v>
      </c>
      <c r="W2025">
        <v>12.702614781871899</v>
      </c>
      <c r="X2025">
        <f t="shared" si="64"/>
        <v>0.70885127130981573</v>
      </c>
      <c r="Y2025">
        <v>7.0002772473833703</v>
      </c>
      <c r="Z2025">
        <v>8.6587911391160599</v>
      </c>
    </row>
    <row r="2026" spans="15:26" x14ac:dyDescent="0.25">
      <c r="O2026">
        <v>2025</v>
      </c>
      <c r="P2026">
        <v>328.83</v>
      </c>
      <c r="Q2026">
        <v>164.41</v>
      </c>
      <c r="R2026">
        <f t="shared" si="63"/>
        <v>731.29568000000006</v>
      </c>
      <c r="S2026">
        <v>302.57709999999997</v>
      </c>
      <c r="T2026">
        <v>2003820</v>
      </c>
      <c r="V2026">
        <v>12.052121353788401</v>
      </c>
      <c r="W2026">
        <v>12.707718372695</v>
      </c>
      <c r="X2026">
        <f t="shared" si="64"/>
        <v>0.70913606990485489</v>
      </c>
      <c r="Y2026">
        <v>7.0009855614729304</v>
      </c>
      <c r="Z2026">
        <v>8.6622500098802693</v>
      </c>
    </row>
    <row r="2027" spans="15:26" x14ac:dyDescent="0.25">
      <c r="O2027">
        <v>2026</v>
      </c>
      <c r="P2027">
        <v>328.28</v>
      </c>
      <c r="Q2027">
        <v>164.13</v>
      </c>
      <c r="R2027">
        <f t="shared" si="63"/>
        <v>730.05024000000003</v>
      </c>
      <c r="S2027">
        <v>302.78660000000002</v>
      </c>
      <c r="T2027">
        <v>2005016</v>
      </c>
      <c r="V2027">
        <v>12.057323538507699</v>
      </c>
      <c r="W2027">
        <v>12.713447382465899</v>
      </c>
      <c r="X2027">
        <f t="shared" si="64"/>
        <v>0.7094557691108202</v>
      </c>
      <c r="Y2027">
        <v>7.0003629997511396</v>
      </c>
      <c r="Z2027">
        <v>8.6643857098168997</v>
      </c>
    </row>
    <row r="2028" spans="15:26" x14ac:dyDescent="0.25">
      <c r="O2028">
        <v>2027</v>
      </c>
      <c r="P2028">
        <v>327.76</v>
      </c>
      <c r="Q2028">
        <v>163.88</v>
      </c>
      <c r="R2028">
        <f t="shared" si="63"/>
        <v>728.93824000000006</v>
      </c>
      <c r="S2028">
        <v>303.00310000000002</v>
      </c>
      <c r="T2028">
        <v>2006272</v>
      </c>
      <c r="V2028">
        <v>12.0626951229501</v>
      </c>
      <c r="W2028">
        <v>12.7193633947062</v>
      </c>
      <c r="X2028">
        <f t="shared" si="64"/>
        <v>0.7097859037224441</v>
      </c>
      <c r="Y2028">
        <v>7.0013780322749897</v>
      </c>
      <c r="Z2028">
        <v>8.6686511039210696</v>
      </c>
    </row>
    <row r="2029" spans="15:26" x14ac:dyDescent="0.25">
      <c r="O2029">
        <v>2028</v>
      </c>
      <c r="P2029">
        <v>327.26</v>
      </c>
      <c r="Q2029">
        <v>163.63</v>
      </c>
      <c r="R2029">
        <f t="shared" si="63"/>
        <v>727.8262400000001</v>
      </c>
      <c r="S2029">
        <v>303.18220000000002</v>
      </c>
      <c r="T2029">
        <v>2007574</v>
      </c>
      <c r="V2029">
        <v>12.067135381563601</v>
      </c>
      <c r="W2029">
        <v>12.7242540321586</v>
      </c>
      <c r="X2029">
        <f t="shared" si="64"/>
        <v>0.71005881875885035</v>
      </c>
      <c r="Y2029">
        <v>7.0003566521137701</v>
      </c>
      <c r="Z2029">
        <v>8.6698796840751893</v>
      </c>
    </row>
    <row r="2030" spans="15:26" x14ac:dyDescent="0.25">
      <c r="O2030">
        <v>2029</v>
      </c>
      <c r="P2030">
        <v>326.7</v>
      </c>
      <c r="Q2030">
        <v>163.36000000000001</v>
      </c>
      <c r="R2030">
        <f t="shared" si="63"/>
        <v>726.62528000000009</v>
      </c>
      <c r="S2030">
        <v>303.4151</v>
      </c>
      <c r="T2030">
        <v>2008875</v>
      </c>
      <c r="V2030">
        <v>12.072904859389901</v>
      </c>
      <c r="W2030">
        <v>12.730609178502799</v>
      </c>
      <c r="X2030">
        <f t="shared" si="64"/>
        <v>0.71041345862180794</v>
      </c>
      <c r="Y2030">
        <v>7.0013639495374198</v>
      </c>
      <c r="Z2030">
        <v>8.6743756079663505</v>
      </c>
    </row>
    <row r="2031" spans="15:26" x14ac:dyDescent="0.25">
      <c r="O2031">
        <v>2030</v>
      </c>
      <c r="P2031">
        <v>326.18</v>
      </c>
      <c r="Q2031">
        <v>163.07</v>
      </c>
      <c r="R2031">
        <f t="shared" si="63"/>
        <v>725.33536000000004</v>
      </c>
      <c r="S2031">
        <v>303.60809999999998</v>
      </c>
      <c r="T2031">
        <v>2009949</v>
      </c>
      <c r="V2031">
        <v>12.077681987753</v>
      </c>
      <c r="W2031">
        <v>12.7358716397297</v>
      </c>
      <c r="X2031">
        <f t="shared" si="64"/>
        <v>0.71070712275277337</v>
      </c>
      <c r="Y2031">
        <v>6.9993389928239598</v>
      </c>
      <c r="Z2031">
        <v>8.6745628725764092</v>
      </c>
    </row>
    <row r="2032" spans="15:26" x14ac:dyDescent="0.25">
      <c r="O2032">
        <v>2031</v>
      </c>
      <c r="P2032">
        <v>325.77999999999997</v>
      </c>
      <c r="Q2032">
        <v>162.88999999999999</v>
      </c>
      <c r="R2032">
        <f t="shared" si="63"/>
        <v>724.53471999999999</v>
      </c>
      <c r="S2032">
        <v>303.7799</v>
      </c>
      <c r="T2032">
        <v>2011123</v>
      </c>
      <c r="V2032">
        <v>12.081931377331101</v>
      </c>
      <c r="W2032">
        <v>12.740553050996899</v>
      </c>
      <c r="X2032">
        <f t="shared" si="64"/>
        <v>0.71096836222080906</v>
      </c>
      <c r="Y2032">
        <v>7.0008758508107602</v>
      </c>
      <c r="Z2032">
        <v>8.6788718452685192</v>
      </c>
    </row>
    <row r="2033" spans="15:26" x14ac:dyDescent="0.25">
      <c r="O2033">
        <v>2032</v>
      </c>
      <c r="P2033">
        <v>325.20999999999998</v>
      </c>
      <c r="Q2033">
        <v>162.6</v>
      </c>
      <c r="R2033">
        <f t="shared" si="63"/>
        <v>723.24480000000005</v>
      </c>
      <c r="S2033">
        <v>303.99919999999997</v>
      </c>
      <c r="T2033">
        <v>2012388</v>
      </c>
      <c r="V2033">
        <v>12.087351556747899</v>
      </c>
      <c r="W2033">
        <v>12.7465246993102</v>
      </c>
      <c r="X2033">
        <f t="shared" si="64"/>
        <v>0.71130160152400668</v>
      </c>
      <c r="Y2033">
        <v>7.0002310450227103</v>
      </c>
      <c r="Z2033">
        <v>8.6811464637619302</v>
      </c>
    </row>
    <row r="2034" spans="15:26" x14ac:dyDescent="0.25">
      <c r="O2034">
        <v>2033</v>
      </c>
      <c r="P2034">
        <v>324.76</v>
      </c>
      <c r="Q2034">
        <v>162.41999999999999</v>
      </c>
      <c r="R2034">
        <f t="shared" si="63"/>
        <v>722.44416000000001</v>
      </c>
      <c r="S2034">
        <v>304.19830000000002</v>
      </c>
      <c r="T2034">
        <v>2013562</v>
      </c>
      <c r="V2034">
        <v>12.092268496909799</v>
      </c>
      <c r="W2034">
        <v>12.751942311872</v>
      </c>
      <c r="X2034">
        <f t="shared" si="64"/>
        <v>0.71160392365357139</v>
      </c>
      <c r="Y2034">
        <v>7.0032161351277598</v>
      </c>
      <c r="Z2034">
        <v>8.6876454486517396</v>
      </c>
    </row>
    <row r="2035" spans="15:26" x14ac:dyDescent="0.25">
      <c r="O2035">
        <v>2034</v>
      </c>
      <c r="P2035">
        <v>324.2</v>
      </c>
      <c r="Q2035">
        <v>162.08000000000001</v>
      </c>
      <c r="R2035">
        <f t="shared" si="63"/>
        <v>720.93184000000008</v>
      </c>
      <c r="S2035">
        <v>304.3947</v>
      </c>
      <c r="T2035">
        <v>2014737</v>
      </c>
      <c r="V2035">
        <v>12.097115049515899</v>
      </c>
      <c r="W2035">
        <v>12.757282747247199</v>
      </c>
      <c r="X2035">
        <f t="shared" si="64"/>
        <v>0.71190193902049093</v>
      </c>
      <c r="Y2035">
        <v>6.9991374704547198</v>
      </c>
      <c r="Z2035">
        <v>8.6853480964804</v>
      </c>
    </row>
    <row r="2036" spans="15:26" x14ac:dyDescent="0.25">
      <c r="O2036">
        <v>2035</v>
      </c>
      <c r="P2036">
        <v>323.64</v>
      </c>
      <c r="Q2036">
        <v>161.83000000000001</v>
      </c>
      <c r="R2036">
        <f t="shared" si="63"/>
        <v>719.81984000000011</v>
      </c>
      <c r="S2036">
        <v>304.62619999999998</v>
      </c>
      <c r="T2036">
        <v>2016092</v>
      </c>
      <c r="V2036">
        <v>12.102823035888999</v>
      </c>
      <c r="W2036">
        <v>12.763572881589001</v>
      </c>
      <c r="X2036">
        <f t="shared" si="64"/>
        <v>0.71225295098152897</v>
      </c>
      <c r="Y2036">
        <v>7.0008137480022796</v>
      </c>
      <c r="Z2036">
        <v>8.6906910715075192</v>
      </c>
    </row>
    <row r="2037" spans="15:26" x14ac:dyDescent="0.25">
      <c r="O2037">
        <v>2036</v>
      </c>
      <c r="P2037">
        <v>323.14</v>
      </c>
      <c r="Q2037">
        <v>161.6</v>
      </c>
      <c r="R2037">
        <f t="shared" si="63"/>
        <v>718.79680000000008</v>
      </c>
      <c r="S2037">
        <v>304.84160000000003</v>
      </c>
      <c r="T2037">
        <v>2017347</v>
      </c>
      <c r="V2037">
        <v>12.1081294611446</v>
      </c>
      <c r="W2037">
        <v>12.7694209684967</v>
      </c>
      <c r="X2037">
        <f t="shared" si="64"/>
        <v>0.71257929511700324</v>
      </c>
      <c r="Y2037">
        <v>7.0024703573442402</v>
      </c>
      <c r="Z2037">
        <v>8.69579013249726</v>
      </c>
    </row>
    <row r="2038" spans="15:26" x14ac:dyDescent="0.25">
      <c r="O2038">
        <v>2037</v>
      </c>
      <c r="P2038">
        <v>322.67</v>
      </c>
      <c r="Q2038">
        <v>161.33000000000001</v>
      </c>
      <c r="R2038">
        <f t="shared" si="63"/>
        <v>717.59584000000007</v>
      </c>
      <c r="S2038">
        <v>305.01960000000003</v>
      </c>
      <c r="T2038">
        <v>2018468</v>
      </c>
      <c r="V2038">
        <v>12.112511191552001</v>
      </c>
      <c r="W2038">
        <v>12.7742503115971</v>
      </c>
      <c r="X2038">
        <f t="shared" si="64"/>
        <v>0.71284878970965959</v>
      </c>
      <c r="Y2038">
        <v>7.0003591906503901</v>
      </c>
      <c r="Z2038">
        <v>8.6956862979084502</v>
      </c>
    </row>
    <row r="2039" spans="15:26" x14ac:dyDescent="0.25">
      <c r="O2039">
        <v>2038</v>
      </c>
      <c r="P2039">
        <v>322.19</v>
      </c>
      <c r="Q2039">
        <v>161.1</v>
      </c>
      <c r="R2039">
        <f t="shared" si="63"/>
        <v>716.57280000000003</v>
      </c>
      <c r="S2039">
        <v>305.20319999999998</v>
      </c>
      <c r="T2039">
        <v>2019688</v>
      </c>
      <c r="V2039">
        <v>12.117027611263101</v>
      </c>
      <c r="W2039">
        <v>12.7792284261983</v>
      </c>
      <c r="X2039">
        <f t="shared" si="64"/>
        <v>0.71312658628338721</v>
      </c>
      <c r="Y2039">
        <v>7.0002677990165898</v>
      </c>
      <c r="Z2039">
        <v>8.6981739026179596</v>
      </c>
    </row>
    <row r="2040" spans="15:26" x14ac:dyDescent="0.25">
      <c r="O2040">
        <v>2039</v>
      </c>
      <c r="P2040">
        <v>321.76</v>
      </c>
      <c r="Q2040">
        <v>160.88</v>
      </c>
      <c r="R2040">
        <f t="shared" si="63"/>
        <v>715.59424000000001</v>
      </c>
      <c r="S2040">
        <v>305.38409999999999</v>
      </c>
      <c r="T2040">
        <v>2020907</v>
      </c>
      <c r="V2040">
        <v>12.121474473202101</v>
      </c>
      <c r="W2040">
        <v>12.784130193396599</v>
      </c>
      <c r="X2040">
        <f t="shared" si="64"/>
        <v>0.71340012239936379</v>
      </c>
      <c r="Y2040">
        <v>7.0004506035675202</v>
      </c>
      <c r="Z2040">
        <v>8.7009680716443807</v>
      </c>
    </row>
    <row r="2041" spans="15:26" x14ac:dyDescent="0.25">
      <c r="O2041">
        <v>2040</v>
      </c>
      <c r="P2041">
        <v>321.17</v>
      </c>
      <c r="Q2041">
        <v>160.6</v>
      </c>
      <c r="R2041">
        <f t="shared" si="63"/>
        <v>714.34879999999998</v>
      </c>
      <c r="S2041">
        <v>305.63170000000002</v>
      </c>
      <c r="T2041">
        <v>2022307</v>
      </c>
      <c r="V2041">
        <v>12.127555897162701</v>
      </c>
      <c r="W2041">
        <v>12.7908342516426</v>
      </c>
      <c r="X2041">
        <f t="shared" si="64"/>
        <v>0.71377423279255581</v>
      </c>
      <c r="Y2041">
        <v>7.0015983510246</v>
      </c>
      <c r="Z2041">
        <v>8.7059153017031701</v>
      </c>
    </row>
    <row r="2042" spans="15:26" x14ac:dyDescent="0.25">
      <c r="O2042">
        <v>2041</v>
      </c>
      <c r="P2042">
        <v>320.63</v>
      </c>
      <c r="Q2042">
        <v>160.30000000000001</v>
      </c>
      <c r="R2042">
        <f t="shared" si="63"/>
        <v>713.01440000000014</v>
      </c>
      <c r="S2042">
        <v>305.84989999999999</v>
      </c>
      <c r="T2042">
        <v>2023595</v>
      </c>
      <c r="V2042">
        <v>12.132910379148299</v>
      </c>
      <c r="W2042">
        <v>12.7967374363788</v>
      </c>
      <c r="X2042">
        <f t="shared" si="64"/>
        <v>0.71410365158363831</v>
      </c>
      <c r="Y2042">
        <v>7.0002652662393503</v>
      </c>
      <c r="Z2042">
        <v>8.7073660806707291</v>
      </c>
    </row>
    <row r="2043" spans="15:26" x14ac:dyDescent="0.25">
      <c r="O2043">
        <v>2042</v>
      </c>
      <c r="P2043">
        <v>320.14999999999998</v>
      </c>
      <c r="Q2043">
        <v>160.09</v>
      </c>
      <c r="R2043">
        <f t="shared" si="63"/>
        <v>712.08032000000003</v>
      </c>
      <c r="S2043">
        <v>306.04410000000001</v>
      </c>
      <c r="T2043">
        <v>2024701</v>
      </c>
      <c r="V2043">
        <v>12.1376721101588</v>
      </c>
      <c r="W2043">
        <v>12.801987517866801</v>
      </c>
      <c r="X2043">
        <f t="shared" si="64"/>
        <v>0.71439662488095979</v>
      </c>
      <c r="Y2043">
        <v>7.0015500343230199</v>
      </c>
      <c r="Z2043">
        <v>8.7117361252724308</v>
      </c>
    </row>
    <row r="2044" spans="15:26" x14ac:dyDescent="0.25">
      <c r="O2044">
        <v>2043</v>
      </c>
      <c r="P2044">
        <v>319.69</v>
      </c>
      <c r="Q2044">
        <v>159.86000000000001</v>
      </c>
      <c r="R2044">
        <f t="shared" si="63"/>
        <v>711.05728000000011</v>
      </c>
      <c r="S2044">
        <v>306.24110000000002</v>
      </c>
      <c r="T2044">
        <v>2025740</v>
      </c>
      <c r="V2044">
        <v>12.142498835025499</v>
      </c>
      <c r="W2044">
        <v>12.8073096343093</v>
      </c>
      <c r="X2044">
        <f t="shared" si="64"/>
        <v>0.71469361798600994</v>
      </c>
      <c r="Y2044">
        <v>7.0020965094567504</v>
      </c>
      <c r="Z2044">
        <v>8.7152330528123798</v>
      </c>
    </row>
    <row r="2045" spans="15:26" x14ac:dyDescent="0.25">
      <c r="O2045">
        <v>2044</v>
      </c>
      <c r="P2045">
        <v>319.27999999999997</v>
      </c>
      <c r="Q2045">
        <v>159.65</v>
      </c>
      <c r="R2045">
        <f t="shared" si="63"/>
        <v>710.12320000000011</v>
      </c>
      <c r="S2045">
        <v>306.38990000000001</v>
      </c>
      <c r="T2045">
        <v>2026871</v>
      </c>
      <c r="V2045">
        <v>12.146142161469401</v>
      </c>
      <c r="W2045">
        <v>12.811327144847199</v>
      </c>
      <c r="X2045">
        <f t="shared" si="64"/>
        <v>0.71491780942227667</v>
      </c>
      <c r="Y2045">
        <v>7.0009081283368504</v>
      </c>
      <c r="Z2045">
        <v>8.7158845243027692</v>
      </c>
    </row>
    <row r="2046" spans="15:26" x14ac:dyDescent="0.25">
      <c r="O2046">
        <v>2045</v>
      </c>
      <c r="P2046">
        <v>318.66000000000003</v>
      </c>
      <c r="Q2046">
        <v>159.31</v>
      </c>
      <c r="R2046">
        <f t="shared" si="63"/>
        <v>708.61088000000007</v>
      </c>
      <c r="S2046">
        <v>306.64429999999999</v>
      </c>
      <c r="T2046">
        <v>2028090</v>
      </c>
      <c r="V2046">
        <v>12.152366206216501</v>
      </c>
      <c r="W2046">
        <v>12.8181909236904</v>
      </c>
      <c r="X2046">
        <f t="shared" si="64"/>
        <v>0.71530083279522316</v>
      </c>
      <c r="Y2046">
        <v>6.9996832315145303</v>
      </c>
      <c r="Z2046">
        <v>8.7180080101591102</v>
      </c>
    </row>
    <row r="2047" spans="15:26" x14ac:dyDescent="0.25">
      <c r="O2047">
        <v>2046</v>
      </c>
      <c r="P2047">
        <v>318.10000000000002</v>
      </c>
      <c r="Q2047">
        <v>159.03</v>
      </c>
      <c r="R2047">
        <f t="shared" si="63"/>
        <v>707.36544000000004</v>
      </c>
      <c r="S2047">
        <v>306.8605</v>
      </c>
      <c r="T2047">
        <v>2029445</v>
      </c>
      <c r="V2047">
        <v>12.157650839544001</v>
      </c>
      <c r="W2047">
        <v>12.8240192304124</v>
      </c>
      <c r="X2047">
        <f t="shared" si="64"/>
        <v>0.71562607312569193</v>
      </c>
      <c r="Y2047">
        <v>6.9990093597598202</v>
      </c>
      <c r="Z2047">
        <v>8.7202754089463408</v>
      </c>
    </row>
    <row r="2048" spans="15:26" x14ac:dyDescent="0.25">
      <c r="O2048">
        <v>2047</v>
      </c>
      <c r="P2048">
        <v>317.64999999999998</v>
      </c>
      <c r="Q2048">
        <v>158.80000000000001</v>
      </c>
      <c r="R2048">
        <f t="shared" si="63"/>
        <v>706.34240000000011</v>
      </c>
      <c r="S2048">
        <v>307.07409999999999</v>
      </c>
      <c r="T2048">
        <v>2030837</v>
      </c>
      <c r="V2048">
        <v>12.1628675684273</v>
      </c>
      <c r="W2048">
        <v>12.829773094527299</v>
      </c>
      <c r="X2048">
        <f t="shared" si="64"/>
        <v>0.71594715929281794</v>
      </c>
      <c r="Y2048">
        <v>7.00037647372005</v>
      </c>
      <c r="Z2048">
        <v>8.7250544588424308</v>
      </c>
    </row>
    <row r="2049" spans="15:26" x14ac:dyDescent="0.25">
      <c r="O2049">
        <v>2048</v>
      </c>
      <c r="P2049">
        <v>317.07</v>
      </c>
      <c r="Q2049">
        <v>158.54</v>
      </c>
      <c r="R2049">
        <f t="shared" si="63"/>
        <v>705.18592000000001</v>
      </c>
      <c r="S2049">
        <v>307.28120000000001</v>
      </c>
      <c r="T2049">
        <v>2032048</v>
      </c>
      <c r="V2049">
        <v>12.1679214207392</v>
      </c>
      <c r="W2049">
        <v>12.8353477366635</v>
      </c>
      <c r="X2049">
        <f t="shared" si="64"/>
        <v>0.71625824423345419</v>
      </c>
      <c r="Y2049">
        <v>7.0000530827971597</v>
      </c>
      <c r="Z2049">
        <v>8.7276388858136702</v>
      </c>
    </row>
    <row r="2050" spans="15:26" x14ac:dyDescent="0.25">
      <c r="O2050">
        <v>2049</v>
      </c>
      <c r="P2050">
        <v>316.58</v>
      </c>
      <c r="Q2050">
        <v>158.26</v>
      </c>
      <c r="R2050">
        <f t="shared" si="63"/>
        <v>703.94047999999998</v>
      </c>
      <c r="S2050">
        <v>307.48070000000001</v>
      </c>
      <c r="T2050">
        <v>2033358</v>
      </c>
      <c r="V2050">
        <v>12.172785969697999</v>
      </c>
      <c r="W2050">
        <v>12.8407139638934</v>
      </c>
      <c r="X2050">
        <f t="shared" si="64"/>
        <v>0.71655769887797982</v>
      </c>
      <c r="Y2050">
        <v>6.9984160271379796</v>
      </c>
      <c r="Z2050">
        <v>8.7284801317309704</v>
      </c>
    </row>
    <row r="2051" spans="15:26" x14ac:dyDescent="0.25">
      <c r="O2051">
        <v>2050</v>
      </c>
      <c r="P2051">
        <v>316.13</v>
      </c>
      <c r="Q2051">
        <v>158.06</v>
      </c>
      <c r="R2051">
        <f t="shared" ref="R2051:R2114" si="65">Q2051*4.448</f>
        <v>703.05088000000012</v>
      </c>
      <c r="S2051">
        <v>307.68329999999997</v>
      </c>
      <c r="T2051">
        <v>2034579</v>
      </c>
      <c r="V2051">
        <v>12.177722252883401</v>
      </c>
      <c r="W2051">
        <v>12.8461597208518</v>
      </c>
      <c r="X2051">
        <f t="shared" ref="X2051:X2114" si="66">W2051/$L$2</f>
        <v>0.71686159156539053</v>
      </c>
      <c r="Y2051">
        <v>7.0004660010912403</v>
      </c>
      <c r="Z2051">
        <v>8.7339700113248</v>
      </c>
    </row>
    <row r="2052" spans="15:26" x14ac:dyDescent="0.25">
      <c r="O2052">
        <v>2051</v>
      </c>
      <c r="P2052">
        <v>315.63</v>
      </c>
      <c r="Q2052">
        <v>157.81</v>
      </c>
      <c r="R2052">
        <f t="shared" si="65"/>
        <v>701.93888000000004</v>
      </c>
      <c r="S2052">
        <v>307.88189999999997</v>
      </c>
      <c r="T2052">
        <v>2035708</v>
      </c>
      <c r="V2052">
        <v>12.1825573087519</v>
      </c>
      <c r="W2052">
        <v>12.8514941917812</v>
      </c>
      <c r="X2052">
        <f t="shared" si="66"/>
        <v>0.71715927409493296</v>
      </c>
      <c r="Y2052">
        <v>7.0000707977682302</v>
      </c>
      <c r="Z2052">
        <v>8.7363570759371001</v>
      </c>
    </row>
    <row r="2053" spans="15:26" x14ac:dyDescent="0.25">
      <c r="O2053">
        <v>2052</v>
      </c>
      <c r="P2053">
        <v>315.25</v>
      </c>
      <c r="Q2053">
        <v>157.63999999999999</v>
      </c>
      <c r="R2053">
        <f t="shared" si="65"/>
        <v>701.18272000000002</v>
      </c>
      <c r="S2053">
        <v>308.05419999999998</v>
      </c>
      <c r="T2053">
        <v>2036927</v>
      </c>
      <c r="V2053">
        <v>12.186749051690899</v>
      </c>
      <c r="W2053">
        <v>12.8561192137483</v>
      </c>
      <c r="X2053">
        <f t="shared" si="66"/>
        <v>0.71741736683863278</v>
      </c>
      <c r="Y2053">
        <v>7.0017954472672201</v>
      </c>
      <c r="Z2053">
        <v>8.7410129180513501</v>
      </c>
    </row>
    <row r="2054" spans="15:26" x14ac:dyDescent="0.25">
      <c r="O2054">
        <v>2053</v>
      </c>
      <c r="P2054">
        <v>314.70999999999998</v>
      </c>
      <c r="Q2054">
        <v>157.34</v>
      </c>
      <c r="R2054">
        <f t="shared" si="65"/>
        <v>699.84832000000006</v>
      </c>
      <c r="S2054">
        <v>308.27159999999998</v>
      </c>
      <c r="T2054">
        <v>2038237</v>
      </c>
      <c r="V2054">
        <v>12.1920339920371</v>
      </c>
      <c r="W2054">
        <v>12.861950845102699</v>
      </c>
      <c r="X2054">
        <f t="shared" si="66"/>
        <v>0.71774279269546304</v>
      </c>
      <c r="Y2054">
        <v>7.0001550147511802</v>
      </c>
      <c r="Z2054">
        <v>8.7421283685591504</v>
      </c>
    </row>
    <row r="2055" spans="15:26" x14ac:dyDescent="0.25">
      <c r="O2055">
        <v>2054</v>
      </c>
      <c r="P2055">
        <v>314.2</v>
      </c>
      <c r="Q2055">
        <v>157.11000000000001</v>
      </c>
      <c r="R2055">
        <f t="shared" si="65"/>
        <v>698.82528000000013</v>
      </c>
      <c r="S2055">
        <v>308.4753</v>
      </c>
      <c r="T2055">
        <v>2039593</v>
      </c>
      <c r="V2055">
        <v>12.196981838147</v>
      </c>
      <c r="W2055">
        <v>12.8674109311315</v>
      </c>
      <c r="X2055">
        <f t="shared" si="66"/>
        <v>0.71804748499617743</v>
      </c>
      <c r="Y2055">
        <v>7.0008705460763503</v>
      </c>
      <c r="Z2055">
        <v>8.7459917652859591</v>
      </c>
    </row>
    <row r="2056" spans="15:26" x14ac:dyDescent="0.25">
      <c r="O2056">
        <v>2055</v>
      </c>
      <c r="P2056">
        <v>313.72000000000003</v>
      </c>
      <c r="Q2056">
        <v>156.85</v>
      </c>
      <c r="R2056">
        <f t="shared" si="65"/>
        <v>697.66880000000003</v>
      </c>
      <c r="S2056">
        <v>308.68099999999998</v>
      </c>
      <c r="T2056">
        <v>2040849</v>
      </c>
      <c r="V2056">
        <v>12.2019742895365</v>
      </c>
      <c r="W2056">
        <v>12.872920651796001</v>
      </c>
      <c r="X2056">
        <f t="shared" si="66"/>
        <v>0.71835494708683034</v>
      </c>
      <c r="Y2056">
        <v>7.0003383684073599</v>
      </c>
      <c r="Z2056">
        <v>8.7483310713322595</v>
      </c>
    </row>
    <row r="2057" spans="15:26" x14ac:dyDescent="0.25">
      <c r="O2057">
        <v>2056</v>
      </c>
      <c r="P2057">
        <v>313.20999999999998</v>
      </c>
      <c r="Q2057">
        <v>156.61000000000001</v>
      </c>
      <c r="R2057">
        <f t="shared" si="65"/>
        <v>696.60128000000009</v>
      </c>
      <c r="S2057">
        <v>308.89240000000001</v>
      </c>
      <c r="T2057">
        <v>2042106</v>
      </c>
      <c r="V2057">
        <v>12.207100923996</v>
      </c>
      <c r="W2057">
        <v>12.8785788891953</v>
      </c>
      <c r="X2057">
        <f t="shared" si="66"/>
        <v>0.71867069694170194</v>
      </c>
      <c r="Y2057">
        <v>7.0009860737593996</v>
      </c>
      <c r="Z2057">
        <v>8.7522338520539709</v>
      </c>
    </row>
    <row r="2058" spans="15:26" x14ac:dyDescent="0.25">
      <c r="O2058">
        <v>2057</v>
      </c>
      <c r="P2058">
        <v>312.69</v>
      </c>
      <c r="Q2058">
        <v>156.35</v>
      </c>
      <c r="R2058">
        <f t="shared" si="65"/>
        <v>695.44479999999999</v>
      </c>
      <c r="S2058">
        <v>309.1123</v>
      </c>
      <c r="T2058">
        <v>2043421</v>
      </c>
      <c r="V2058">
        <v>12.212429219929501</v>
      </c>
      <c r="W2058">
        <v>12.8844601628322</v>
      </c>
      <c r="X2058">
        <f t="shared" si="66"/>
        <v>0.71899889301518971</v>
      </c>
      <c r="Y2058">
        <v>7.0011773506537898</v>
      </c>
      <c r="Z2058">
        <v>8.7556968975607194</v>
      </c>
    </row>
    <row r="2059" spans="15:26" x14ac:dyDescent="0.25">
      <c r="O2059">
        <v>2058</v>
      </c>
      <c r="P2059">
        <v>312.17</v>
      </c>
      <c r="Q2059">
        <v>156.08000000000001</v>
      </c>
      <c r="R2059">
        <f t="shared" si="65"/>
        <v>694.24384000000009</v>
      </c>
      <c r="S2059">
        <v>309.32170000000002</v>
      </c>
      <c r="T2059">
        <v>2044783</v>
      </c>
      <c r="V2059">
        <v>12.217498859961299</v>
      </c>
      <c r="W2059">
        <v>12.8900563764478</v>
      </c>
      <c r="X2059">
        <f t="shared" si="66"/>
        <v>0.71931118172141739</v>
      </c>
      <c r="Y2059">
        <v>7.0003346453869204</v>
      </c>
      <c r="Z2059">
        <v>8.7577184289884702</v>
      </c>
    </row>
    <row r="2060" spans="15:26" x14ac:dyDescent="0.25">
      <c r="O2060">
        <v>2059</v>
      </c>
      <c r="P2060">
        <v>311.63</v>
      </c>
      <c r="Q2060">
        <v>155.83000000000001</v>
      </c>
      <c r="R2060">
        <f t="shared" si="65"/>
        <v>693.13184000000012</v>
      </c>
      <c r="S2060">
        <v>309.5489</v>
      </c>
      <c r="T2060">
        <v>2046146</v>
      </c>
      <c r="V2060">
        <v>12.2229947730518</v>
      </c>
      <c r="W2060">
        <v>12.8961236243914</v>
      </c>
      <c r="X2060">
        <f t="shared" si="66"/>
        <v>0.71964975582541291</v>
      </c>
      <c r="Y2060">
        <v>7.0013248029465798</v>
      </c>
      <c r="Z2060">
        <v>8.7623009029336707</v>
      </c>
    </row>
    <row r="2061" spans="15:26" x14ac:dyDescent="0.25">
      <c r="O2061">
        <v>2060</v>
      </c>
      <c r="P2061">
        <v>311.16000000000003</v>
      </c>
      <c r="Q2061">
        <v>155.58000000000001</v>
      </c>
      <c r="R2061">
        <f t="shared" si="65"/>
        <v>692.01984000000016</v>
      </c>
      <c r="S2061">
        <v>309.7475</v>
      </c>
      <c r="T2061">
        <v>2047449</v>
      </c>
      <c r="V2061">
        <v>12.2277948797498</v>
      </c>
      <c r="W2061">
        <v>12.9014231461503</v>
      </c>
      <c r="X2061">
        <f t="shared" si="66"/>
        <v>0.71994548806642289</v>
      </c>
      <c r="Y2061">
        <v>7.0007581478173897</v>
      </c>
      <c r="Z2061">
        <v>8.7645198088455505</v>
      </c>
    </row>
    <row r="2062" spans="15:26" x14ac:dyDescent="0.25">
      <c r="O2062">
        <v>2061</v>
      </c>
      <c r="P2062">
        <v>310.66000000000003</v>
      </c>
      <c r="Q2062">
        <v>155.34</v>
      </c>
      <c r="R2062">
        <f t="shared" si="65"/>
        <v>690.9523200000001</v>
      </c>
      <c r="S2062">
        <v>309.95949999999999</v>
      </c>
      <c r="T2062">
        <v>2048634</v>
      </c>
      <c r="V2062">
        <v>12.232914766963299</v>
      </c>
      <c r="W2062">
        <v>12.9070761451104</v>
      </c>
      <c r="X2062">
        <f t="shared" si="66"/>
        <v>0.7202609455976785</v>
      </c>
      <c r="Y2062">
        <v>7.0013428541245997</v>
      </c>
      <c r="Z2062">
        <v>8.7683834024410405</v>
      </c>
    </row>
    <row r="2063" spans="15:26" x14ac:dyDescent="0.25">
      <c r="O2063">
        <v>2062</v>
      </c>
      <c r="P2063">
        <v>310.20999999999998</v>
      </c>
      <c r="Q2063">
        <v>155.13</v>
      </c>
      <c r="R2063">
        <f t="shared" si="65"/>
        <v>690.01823999999999</v>
      </c>
      <c r="S2063">
        <v>310.15109999999999</v>
      </c>
      <c r="T2063">
        <v>2049876</v>
      </c>
      <c r="V2063">
        <v>12.2375383510549</v>
      </c>
      <c r="W2063">
        <v>12.9121815415165</v>
      </c>
      <c r="X2063">
        <f t="shared" si="66"/>
        <v>0.7205458449506974</v>
      </c>
      <c r="Y2063">
        <v>7.0021673492750898</v>
      </c>
      <c r="Z2063">
        <v>8.7722516029720996</v>
      </c>
    </row>
    <row r="2064" spans="15:26" x14ac:dyDescent="0.25">
      <c r="O2064">
        <v>2063</v>
      </c>
      <c r="P2064">
        <v>309.7</v>
      </c>
      <c r="Q2064">
        <v>154.86000000000001</v>
      </c>
      <c r="R2064">
        <f t="shared" si="65"/>
        <v>688.8172800000001</v>
      </c>
      <c r="S2064">
        <v>310.35820000000001</v>
      </c>
      <c r="T2064">
        <v>2051354</v>
      </c>
      <c r="V2064">
        <v>12.2425320935985</v>
      </c>
      <c r="W2064">
        <v>12.9176960738845</v>
      </c>
      <c r="X2064">
        <f t="shared" si="66"/>
        <v>0.72085357555159035</v>
      </c>
      <c r="Y2064">
        <v>7.0010983013719503</v>
      </c>
      <c r="Z2064">
        <v>8.7739822482080303</v>
      </c>
    </row>
    <row r="2065" spans="15:26" x14ac:dyDescent="0.25">
      <c r="O2065">
        <v>2064</v>
      </c>
      <c r="P2065">
        <v>309.22000000000003</v>
      </c>
      <c r="Q2065">
        <v>154.61000000000001</v>
      </c>
      <c r="R2065">
        <f t="shared" si="65"/>
        <v>687.70528000000013</v>
      </c>
      <c r="S2065">
        <v>310.56959999999998</v>
      </c>
      <c r="T2065">
        <v>2052478</v>
      </c>
      <c r="V2065">
        <v>12.2476253670959</v>
      </c>
      <c r="W2065">
        <v>12.923320950321701</v>
      </c>
      <c r="X2065">
        <f t="shared" si="66"/>
        <v>0.72116746374563057</v>
      </c>
      <c r="Y2065">
        <v>7.0011432830474201</v>
      </c>
      <c r="Z2065">
        <v>8.7771781166815206</v>
      </c>
    </row>
    <row r="2066" spans="15:26" x14ac:dyDescent="0.25">
      <c r="O2066">
        <v>2065</v>
      </c>
      <c r="P2066">
        <v>308.69</v>
      </c>
      <c r="Q2066">
        <v>154.33000000000001</v>
      </c>
      <c r="R2066">
        <f t="shared" si="65"/>
        <v>686.4598400000001</v>
      </c>
      <c r="S2066">
        <v>310.77050000000003</v>
      </c>
      <c r="T2066">
        <v>2053570</v>
      </c>
      <c r="V2066">
        <v>12.2524617767469</v>
      </c>
      <c r="W2066">
        <v>12.9286625587931</v>
      </c>
      <c r="X2066">
        <f t="shared" si="66"/>
        <v>0.72146554457550771</v>
      </c>
      <c r="Y2066">
        <v>6.9992439384991396</v>
      </c>
      <c r="Z2066">
        <v>8.7777851398221003</v>
      </c>
    </row>
    <row r="2067" spans="15:26" x14ac:dyDescent="0.25">
      <c r="O2067">
        <v>2066</v>
      </c>
      <c r="P2067">
        <v>308.22000000000003</v>
      </c>
      <c r="Q2067">
        <v>154.1</v>
      </c>
      <c r="R2067">
        <f t="shared" si="65"/>
        <v>685.43680000000006</v>
      </c>
      <c r="S2067">
        <v>310.97899999999998</v>
      </c>
      <c r="T2067">
        <v>2054881</v>
      </c>
      <c r="V2067">
        <v>12.2574771436015</v>
      </c>
      <c r="W2067">
        <v>12.9342022360212</v>
      </c>
      <c r="X2067">
        <f t="shared" si="66"/>
        <v>0.72177467834939724</v>
      </c>
      <c r="Y2067">
        <v>6.9999998948202196</v>
      </c>
      <c r="Z2067">
        <v>8.7818403723162</v>
      </c>
    </row>
    <row r="2068" spans="15:26" x14ac:dyDescent="0.25">
      <c r="O2068">
        <v>2067</v>
      </c>
      <c r="P2068">
        <v>307.77</v>
      </c>
      <c r="Q2068">
        <v>153.87</v>
      </c>
      <c r="R2068">
        <f t="shared" si="65"/>
        <v>684.41376000000002</v>
      </c>
      <c r="S2068">
        <v>311.18079999999998</v>
      </c>
      <c r="T2068">
        <v>2056101</v>
      </c>
      <c r="V2068">
        <v>12.2623274644675</v>
      </c>
      <c r="W2068">
        <v>12.939560018917801</v>
      </c>
      <c r="X2068">
        <f t="shared" si="66"/>
        <v>0.72207366176996646</v>
      </c>
      <c r="Y2068">
        <v>7.0003791336367902</v>
      </c>
      <c r="Z2068">
        <v>8.7853291071046709</v>
      </c>
    </row>
    <row r="2069" spans="15:26" x14ac:dyDescent="0.25">
      <c r="O2069">
        <v>2068</v>
      </c>
      <c r="P2069">
        <v>307.25</v>
      </c>
      <c r="Q2069">
        <v>153.63999999999999</v>
      </c>
      <c r="R2069">
        <f t="shared" si="65"/>
        <v>683.39071999999999</v>
      </c>
      <c r="S2069">
        <v>311.39929999999998</v>
      </c>
      <c r="T2069">
        <v>2057320</v>
      </c>
      <c r="V2069">
        <v>12.267574872853</v>
      </c>
      <c r="W2069">
        <v>12.945356884457301</v>
      </c>
      <c r="X2069">
        <f t="shared" si="66"/>
        <v>0.72239714757016182</v>
      </c>
      <c r="Y2069">
        <v>7.0016379873593699</v>
      </c>
      <c r="Z2069">
        <v>8.79017790095698</v>
      </c>
    </row>
    <row r="2070" spans="15:26" x14ac:dyDescent="0.25">
      <c r="O2070">
        <v>2069</v>
      </c>
      <c r="P2070">
        <v>306.76</v>
      </c>
      <c r="Q2070">
        <v>153.37</v>
      </c>
      <c r="R2070">
        <f t="shared" si="65"/>
        <v>682.18976000000009</v>
      </c>
      <c r="S2070">
        <v>311.6035</v>
      </c>
      <c r="T2070">
        <v>2058584</v>
      </c>
      <c r="V2070">
        <v>12.272474817328799</v>
      </c>
      <c r="W2070">
        <v>12.950770326191099</v>
      </c>
      <c r="X2070">
        <f t="shared" si="66"/>
        <v>0.72269923695262828</v>
      </c>
      <c r="Y2070">
        <v>7.0002862416172702</v>
      </c>
      <c r="Z2070">
        <v>8.7915410050485008</v>
      </c>
    </row>
    <row r="2071" spans="15:26" x14ac:dyDescent="0.25">
      <c r="O2071">
        <v>2070</v>
      </c>
      <c r="P2071">
        <v>306.24</v>
      </c>
      <c r="Q2071">
        <v>153.11000000000001</v>
      </c>
      <c r="R2071">
        <f t="shared" si="65"/>
        <v>681.0332800000001</v>
      </c>
      <c r="S2071">
        <v>311.80829999999997</v>
      </c>
      <c r="T2071">
        <v>2060030</v>
      </c>
      <c r="V2071">
        <v>12.2773852402151</v>
      </c>
      <c r="W2071">
        <v>12.9561957551422</v>
      </c>
      <c r="X2071">
        <f t="shared" si="66"/>
        <v>0.7230019952646316</v>
      </c>
      <c r="Y2071">
        <v>6.9994010037481198</v>
      </c>
      <c r="Z2071">
        <v>8.7935035639596499</v>
      </c>
    </row>
    <row r="2072" spans="15:26" x14ac:dyDescent="0.25">
      <c r="O2072">
        <v>2071</v>
      </c>
      <c r="P2072">
        <v>305.83999999999997</v>
      </c>
      <c r="Q2072">
        <v>152.91999999999999</v>
      </c>
      <c r="R2072">
        <f t="shared" si="65"/>
        <v>680.18816000000004</v>
      </c>
      <c r="S2072">
        <v>312.00200000000001</v>
      </c>
      <c r="T2072">
        <v>2061375</v>
      </c>
      <c r="V2072">
        <v>12.282025912539</v>
      </c>
      <c r="W2072">
        <v>12.9613235206045</v>
      </c>
      <c r="X2072">
        <f t="shared" si="66"/>
        <v>0.72328814289087606</v>
      </c>
      <c r="Y2072">
        <v>7.0011036129463502</v>
      </c>
      <c r="Z2072">
        <v>8.7985561249293305</v>
      </c>
    </row>
    <row r="2073" spans="15:26" x14ac:dyDescent="0.25">
      <c r="O2073">
        <v>2072</v>
      </c>
      <c r="P2073">
        <v>305.29000000000002</v>
      </c>
      <c r="Q2073">
        <v>152.63</v>
      </c>
      <c r="R2073">
        <f t="shared" si="65"/>
        <v>678.89823999999999</v>
      </c>
      <c r="S2073">
        <v>312.22269999999997</v>
      </c>
      <c r="T2073">
        <v>2062585</v>
      </c>
      <c r="V2073">
        <v>12.287309177711199</v>
      </c>
      <c r="W2073">
        <v>12.9671617752225</v>
      </c>
      <c r="X2073">
        <f t="shared" si="66"/>
        <v>0.72361393834946985</v>
      </c>
      <c r="Y2073">
        <v>6.9996578839019801</v>
      </c>
      <c r="Z2073">
        <v>8.8000642929506405</v>
      </c>
    </row>
    <row r="2074" spans="15:26" x14ac:dyDescent="0.25">
      <c r="O2074">
        <v>2073</v>
      </c>
      <c r="P2074">
        <v>304.82</v>
      </c>
      <c r="Q2074">
        <v>152.41</v>
      </c>
      <c r="R2074">
        <f t="shared" si="65"/>
        <v>677.91968000000008</v>
      </c>
      <c r="S2074">
        <v>312.43329999999997</v>
      </c>
      <c r="T2074">
        <v>2063850</v>
      </c>
      <c r="V2074">
        <v>12.2923464198022</v>
      </c>
      <c r="W2074">
        <v>12.9727286085109</v>
      </c>
      <c r="X2074">
        <f t="shared" si="66"/>
        <v>0.72392458752850997</v>
      </c>
      <c r="Y2074">
        <v>7.0008593069800904</v>
      </c>
      <c r="Z2074">
        <v>8.8047542623834207</v>
      </c>
    </row>
    <row r="2075" spans="15:26" x14ac:dyDescent="0.25">
      <c r="O2075">
        <v>2074</v>
      </c>
      <c r="P2075">
        <v>304.32</v>
      </c>
      <c r="Q2075">
        <v>152.16999999999999</v>
      </c>
      <c r="R2075">
        <f t="shared" si="65"/>
        <v>676.85216000000003</v>
      </c>
      <c r="S2075">
        <v>312.64150000000001</v>
      </c>
      <c r="T2075">
        <v>2065069</v>
      </c>
      <c r="V2075">
        <v>12.297322187278899</v>
      </c>
      <c r="W2075">
        <v>12.978227931957701</v>
      </c>
      <c r="X2075">
        <f t="shared" si="66"/>
        <v>0.72423146941728234</v>
      </c>
      <c r="Y2075">
        <v>7.0009959352354603</v>
      </c>
      <c r="Z2075">
        <v>8.8080752926630108</v>
      </c>
    </row>
    <row r="2076" spans="15:26" x14ac:dyDescent="0.25">
      <c r="O2076">
        <v>2075</v>
      </c>
      <c r="P2076">
        <v>303.77</v>
      </c>
      <c r="Q2076">
        <v>151.87</v>
      </c>
      <c r="R2076">
        <f t="shared" si="65"/>
        <v>675.51776000000007</v>
      </c>
      <c r="S2076">
        <v>312.86939999999998</v>
      </c>
      <c r="T2076">
        <v>2066470</v>
      </c>
      <c r="V2076">
        <v>12.3027641281474</v>
      </c>
      <c r="W2076">
        <v>12.984242967954</v>
      </c>
      <c r="X2076">
        <f t="shared" si="66"/>
        <v>0.7245671299081472</v>
      </c>
      <c r="Y2076">
        <v>6.9994051855087598</v>
      </c>
      <c r="Z2076">
        <v>8.8095270132618406</v>
      </c>
    </row>
    <row r="2077" spans="15:26" x14ac:dyDescent="0.25">
      <c r="O2077">
        <v>2076</v>
      </c>
      <c r="P2077">
        <v>303.3</v>
      </c>
      <c r="Q2077">
        <v>151.65</v>
      </c>
      <c r="R2077">
        <f t="shared" si="65"/>
        <v>674.53920000000005</v>
      </c>
      <c r="S2077">
        <v>313.0951</v>
      </c>
      <c r="T2077">
        <v>2067949</v>
      </c>
      <c r="V2077">
        <v>12.3081487629786</v>
      </c>
      <c r="W2077">
        <v>12.9901951656212</v>
      </c>
      <c r="X2077">
        <f t="shared" si="66"/>
        <v>0.7248992837958258</v>
      </c>
      <c r="Y2077">
        <v>7.0013612520621296</v>
      </c>
      <c r="Z2077">
        <v>8.81541652987252</v>
      </c>
    </row>
    <row r="2078" spans="15:26" x14ac:dyDescent="0.25">
      <c r="O2078">
        <v>2077</v>
      </c>
      <c r="P2078">
        <v>302.83</v>
      </c>
      <c r="Q2078">
        <v>151.44</v>
      </c>
      <c r="R2078">
        <f t="shared" si="65"/>
        <v>673.60512000000006</v>
      </c>
      <c r="S2078">
        <v>313.2878</v>
      </c>
      <c r="T2078">
        <v>2069311</v>
      </c>
      <c r="V2078">
        <v>12.312742344086701</v>
      </c>
      <c r="W2078">
        <v>12.9952733251897</v>
      </c>
      <c r="X2078">
        <f t="shared" si="66"/>
        <v>0.72518266323603231</v>
      </c>
      <c r="Y2078">
        <v>7.00199384408943</v>
      </c>
      <c r="Z2078">
        <v>8.8191451727713801</v>
      </c>
    </row>
    <row r="2079" spans="15:26" x14ac:dyDescent="0.25">
      <c r="O2079">
        <v>2078</v>
      </c>
      <c r="P2079">
        <v>302.33999999999997</v>
      </c>
      <c r="Q2079">
        <v>151.16</v>
      </c>
      <c r="R2079">
        <f t="shared" si="65"/>
        <v>672.35968000000003</v>
      </c>
      <c r="S2079">
        <v>313.4982</v>
      </c>
      <c r="T2079">
        <v>2070555</v>
      </c>
      <c r="V2079">
        <v>12.3177539082726</v>
      </c>
      <c r="W2079">
        <v>13.0008139776373</v>
      </c>
      <c r="X2079">
        <f t="shared" si="66"/>
        <v>0.72549185143065287</v>
      </c>
      <c r="Y2079">
        <v>7.0003193531724701</v>
      </c>
      <c r="Z2079">
        <v>8.8202425655764394</v>
      </c>
    </row>
    <row r="2080" spans="15:26" x14ac:dyDescent="0.25">
      <c r="O2080">
        <v>2079</v>
      </c>
      <c r="P2080">
        <v>301.86</v>
      </c>
      <c r="Q2080">
        <v>150.94</v>
      </c>
      <c r="R2080">
        <f t="shared" si="65"/>
        <v>671.38112000000001</v>
      </c>
      <c r="S2080">
        <v>313.70490000000001</v>
      </c>
      <c r="T2080">
        <v>2071858</v>
      </c>
      <c r="V2080">
        <v>12.3226733289526</v>
      </c>
      <c r="W2080">
        <v>13.006253182270401</v>
      </c>
      <c r="X2080">
        <f t="shared" si="66"/>
        <v>0.72579537847491071</v>
      </c>
      <c r="Y2080">
        <v>7.0012045261582001</v>
      </c>
      <c r="Z2080">
        <v>8.8245141700058198</v>
      </c>
    </row>
    <row r="2081" spans="15:26" x14ac:dyDescent="0.25">
      <c r="O2081">
        <v>2080</v>
      </c>
      <c r="P2081">
        <v>301.37</v>
      </c>
      <c r="Q2081">
        <v>150.68</v>
      </c>
      <c r="R2081">
        <f t="shared" si="65"/>
        <v>670.22464000000014</v>
      </c>
      <c r="S2081">
        <v>313.91570000000002</v>
      </c>
      <c r="T2081">
        <v>2073162</v>
      </c>
      <c r="V2081">
        <v>12.3276862353725</v>
      </c>
      <c r="W2081">
        <v>13.011796182823399</v>
      </c>
      <c r="X2081">
        <f t="shared" si="66"/>
        <v>0.72610469770219854</v>
      </c>
      <c r="Y2081">
        <v>7.0004349641593899</v>
      </c>
      <c r="Z2081">
        <v>8.82676873674815</v>
      </c>
    </row>
    <row r="2082" spans="15:26" x14ac:dyDescent="0.25">
      <c r="O2082">
        <v>2081</v>
      </c>
      <c r="P2082">
        <v>300.89</v>
      </c>
      <c r="Q2082">
        <v>150.44999999999999</v>
      </c>
      <c r="R2082">
        <f t="shared" si="65"/>
        <v>669.20159999999998</v>
      </c>
      <c r="S2082">
        <v>314.13510000000002</v>
      </c>
      <c r="T2082">
        <v>2074465</v>
      </c>
      <c r="V2082">
        <v>12.3328992657051</v>
      </c>
      <c r="W2082">
        <v>13.017560933520199</v>
      </c>
      <c r="X2082">
        <f t="shared" si="66"/>
        <v>0.72642639137947529</v>
      </c>
      <c r="Y2082">
        <v>7.0015001308822704</v>
      </c>
      <c r="Z2082">
        <v>8.8314748341070803</v>
      </c>
    </row>
    <row r="2083" spans="15:26" x14ac:dyDescent="0.25">
      <c r="O2083">
        <v>2082</v>
      </c>
      <c r="P2083">
        <v>300.35000000000002</v>
      </c>
      <c r="Q2083">
        <v>150.16</v>
      </c>
      <c r="R2083">
        <f t="shared" si="65"/>
        <v>667.91168000000005</v>
      </c>
      <c r="S2083">
        <v>314.36110000000002</v>
      </c>
      <c r="T2083">
        <v>2075768</v>
      </c>
      <c r="V2083">
        <v>12.3382644384122</v>
      </c>
      <c r="W2083">
        <v>13.023494423466801</v>
      </c>
      <c r="X2083">
        <f t="shared" si="66"/>
        <v>0.72675750130953121</v>
      </c>
      <c r="Y2083">
        <v>7.0001042065329804</v>
      </c>
      <c r="Z2083">
        <v>8.8331844531587294</v>
      </c>
    </row>
    <row r="2084" spans="15:26" x14ac:dyDescent="0.25">
      <c r="O2084">
        <v>2083</v>
      </c>
      <c r="P2084">
        <v>299.85000000000002</v>
      </c>
      <c r="Q2084">
        <v>149.9</v>
      </c>
      <c r="R2084">
        <f t="shared" si="65"/>
        <v>666.75520000000006</v>
      </c>
      <c r="S2084">
        <v>314.57279999999997</v>
      </c>
      <c r="T2084">
        <v>2077012</v>
      </c>
      <c r="V2084">
        <v>12.3432858314345</v>
      </c>
      <c r="W2084">
        <v>13.0290481738324</v>
      </c>
      <c r="X2084">
        <f t="shared" si="66"/>
        <v>0.72706742041475447</v>
      </c>
      <c r="Y2084">
        <v>6.9993156422126601</v>
      </c>
      <c r="Z2084">
        <v>8.8354461789711198</v>
      </c>
    </row>
    <row r="2085" spans="15:26" x14ac:dyDescent="0.25">
      <c r="O2085">
        <v>2084</v>
      </c>
      <c r="P2085">
        <v>299.41000000000003</v>
      </c>
      <c r="Q2085">
        <v>149.72999999999999</v>
      </c>
      <c r="R2085">
        <f t="shared" si="65"/>
        <v>665.99904000000004</v>
      </c>
      <c r="S2085">
        <v>314.78440000000001</v>
      </c>
      <c r="T2085">
        <v>2078316</v>
      </c>
      <c r="V2085">
        <v>12.3483006966215</v>
      </c>
      <c r="W2085">
        <v>13.034595144894899</v>
      </c>
      <c r="X2085">
        <f t="shared" si="66"/>
        <v>0.72737696121065276</v>
      </c>
      <c r="Y2085">
        <v>7.0027084716742003</v>
      </c>
      <c r="Z2085">
        <v>8.8429920282124197</v>
      </c>
    </row>
    <row r="2086" spans="15:26" x14ac:dyDescent="0.25">
      <c r="O2086">
        <v>2085</v>
      </c>
      <c r="P2086">
        <v>299.01</v>
      </c>
      <c r="Q2086">
        <v>149.52000000000001</v>
      </c>
      <c r="R2086">
        <f t="shared" si="65"/>
        <v>665.06496000000016</v>
      </c>
      <c r="S2086">
        <v>314.97059999999999</v>
      </c>
      <c r="T2086">
        <v>2079382</v>
      </c>
      <c r="V2086">
        <v>12.352710153639</v>
      </c>
      <c r="W2086">
        <v>13.0394728349654</v>
      </c>
      <c r="X2086">
        <f t="shared" si="66"/>
        <v>0.72764915373690842</v>
      </c>
      <c r="Y2086">
        <v>7.0028575254947301</v>
      </c>
      <c r="Z2086">
        <v>8.8460567109525492</v>
      </c>
    </row>
    <row r="2087" spans="15:26" x14ac:dyDescent="0.25">
      <c r="O2087">
        <v>2086</v>
      </c>
      <c r="P2087">
        <v>298.52999999999997</v>
      </c>
      <c r="Q2087">
        <v>149.25</v>
      </c>
      <c r="R2087">
        <f t="shared" si="65"/>
        <v>663.86400000000003</v>
      </c>
      <c r="S2087">
        <v>315.15190000000001</v>
      </c>
      <c r="T2087">
        <v>2080564</v>
      </c>
      <c r="V2087">
        <v>12.357000484382301</v>
      </c>
      <c r="W2087">
        <v>13.044219076839299</v>
      </c>
      <c r="X2087">
        <f t="shared" si="66"/>
        <v>0.72791401098433584</v>
      </c>
      <c r="Y2087">
        <v>6.9999150595798998</v>
      </c>
      <c r="Z2087">
        <v>8.8451439480456493</v>
      </c>
    </row>
    <row r="2088" spans="15:26" x14ac:dyDescent="0.25">
      <c r="O2088">
        <v>2087</v>
      </c>
      <c r="P2088">
        <v>297.99</v>
      </c>
      <c r="Q2088">
        <v>148.99</v>
      </c>
      <c r="R2088">
        <f t="shared" si="65"/>
        <v>662.70752000000005</v>
      </c>
      <c r="S2088">
        <v>315.3886</v>
      </c>
      <c r="T2088">
        <v>2082042</v>
      </c>
      <c r="V2088">
        <v>12.3625972323736</v>
      </c>
      <c r="W2088">
        <v>13.050411049125101</v>
      </c>
      <c r="X2088">
        <f t="shared" si="66"/>
        <v>0.72825954515207025</v>
      </c>
      <c r="Y2088">
        <v>7.0003855789360498</v>
      </c>
      <c r="Z2088">
        <v>8.8494066403251193</v>
      </c>
    </row>
    <row r="2089" spans="15:26" x14ac:dyDescent="0.25">
      <c r="O2089">
        <v>2088</v>
      </c>
      <c r="P2089">
        <v>297.55</v>
      </c>
      <c r="Q2089">
        <v>148.75</v>
      </c>
      <c r="R2089">
        <f t="shared" si="65"/>
        <v>661.6400000000001</v>
      </c>
      <c r="S2089">
        <v>315.60570000000001</v>
      </c>
      <c r="T2089">
        <v>2083226</v>
      </c>
      <c r="V2089">
        <v>12.3677259796622</v>
      </c>
      <c r="W2089">
        <v>13.056085733018501</v>
      </c>
      <c r="X2089">
        <f t="shared" si="66"/>
        <v>0.72857621278005014</v>
      </c>
      <c r="Y2089">
        <v>7.0007248170872298</v>
      </c>
      <c r="Z2089">
        <v>8.8532068706981804</v>
      </c>
    </row>
    <row r="2090" spans="15:26" x14ac:dyDescent="0.25">
      <c r="O2090">
        <v>2089</v>
      </c>
      <c r="P2090">
        <v>297.02</v>
      </c>
      <c r="Q2090">
        <v>148.51</v>
      </c>
      <c r="R2090">
        <f t="shared" si="65"/>
        <v>660.57248000000004</v>
      </c>
      <c r="S2090">
        <v>315.80340000000001</v>
      </c>
      <c r="T2090">
        <v>2084513</v>
      </c>
      <c r="V2090">
        <v>12.372392629574399</v>
      </c>
      <c r="W2090">
        <v>13.0612495347814</v>
      </c>
      <c r="X2090">
        <f t="shared" si="66"/>
        <v>0.72886437136056914</v>
      </c>
      <c r="Y2090">
        <v>7.0000056776745803</v>
      </c>
      <c r="Z2090">
        <v>8.8553729402063794</v>
      </c>
    </row>
    <row r="2091" spans="15:26" x14ac:dyDescent="0.25">
      <c r="O2091">
        <v>2090</v>
      </c>
      <c r="P2091">
        <v>296.55</v>
      </c>
      <c r="Q2091">
        <v>148.27000000000001</v>
      </c>
      <c r="R2091">
        <f t="shared" si="65"/>
        <v>659.5049600000001</v>
      </c>
      <c r="S2091">
        <v>316.02199999999999</v>
      </c>
      <c r="T2091">
        <v>2085976</v>
      </c>
      <c r="V2091">
        <v>12.3775484102464</v>
      </c>
      <c r="W2091">
        <v>13.066955024075201</v>
      </c>
      <c r="X2091">
        <f t="shared" si="66"/>
        <v>0.72918275803991073</v>
      </c>
      <c r="Y2091">
        <v>7.0003857153425697</v>
      </c>
      <c r="Z2091">
        <v>8.8592608595416191</v>
      </c>
    </row>
    <row r="2092" spans="15:26" x14ac:dyDescent="0.25">
      <c r="O2092">
        <v>2091</v>
      </c>
      <c r="P2092">
        <v>296.06</v>
      </c>
      <c r="Q2092">
        <v>148.04</v>
      </c>
      <c r="R2092">
        <f t="shared" si="65"/>
        <v>658.48192000000006</v>
      </c>
      <c r="S2092">
        <v>316.24220000000003</v>
      </c>
      <c r="T2092">
        <v>2087278</v>
      </c>
      <c r="V2092">
        <v>12.382737462936699</v>
      </c>
      <c r="W2092">
        <v>13.0726978088723</v>
      </c>
      <c r="X2092">
        <f t="shared" si="66"/>
        <v>0.72950322594153461</v>
      </c>
      <c r="Y2092">
        <v>7.0013044307779202</v>
      </c>
      <c r="Z2092">
        <v>8.8638628139494298</v>
      </c>
    </row>
    <row r="2093" spans="15:26" x14ac:dyDescent="0.25">
      <c r="O2093">
        <v>2092</v>
      </c>
      <c r="P2093">
        <v>295.58</v>
      </c>
      <c r="Q2093">
        <v>147.80000000000001</v>
      </c>
      <c r="R2093">
        <f t="shared" si="65"/>
        <v>657.41440000000011</v>
      </c>
      <c r="S2093">
        <v>316.45609999999999</v>
      </c>
      <c r="T2093">
        <v>2088402</v>
      </c>
      <c r="V2093">
        <v>12.387773767136499</v>
      </c>
      <c r="W2093">
        <v>13.0782720027071</v>
      </c>
      <c r="X2093">
        <f t="shared" si="66"/>
        <v>0.72981428586535146</v>
      </c>
      <c r="Y2093">
        <v>7.0013938424231696</v>
      </c>
      <c r="Z2093">
        <v>8.8673234364071902</v>
      </c>
    </row>
    <row r="2094" spans="15:26" x14ac:dyDescent="0.25">
      <c r="O2094">
        <v>2093</v>
      </c>
      <c r="P2094">
        <v>295.19</v>
      </c>
      <c r="Q2094">
        <v>147.59</v>
      </c>
      <c r="R2094">
        <f t="shared" si="65"/>
        <v>656.48032000000012</v>
      </c>
      <c r="S2094">
        <v>316.62689999999998</v>
      </c>
      <c r="T2094">
        <v>2089599</v>
      </c>
      <c r="V2094">
        <v>12.391792243564799</v>
      </c>
      <c r="W2094">
        <v>13.082719986146399</v>
      </c>
      <c r="X2094">
        <f t="shared" si="66"/>
        <v>0.73006249922691957</v>
      </c>
      <c r="Y2094">
        <v>7.0005800886303904</v>
      </c>
      <c r="Z2094">
        <v>8.8689700389841093</v>
      </c>
    </row>
    <row r="2095" spans="15:26" x14ac:dyDescent="0.25">
      <c r="O2095">
        <v>2094</v>
      </c>
      <c r="P2095">
        <v>294.72000000000003</v>
      </c>
      <c r="Q2095">
        <v>147.38</v>
      </c>
      <c r="R2095">
        <f t="shared" si="65"/>
        <v>655.54624000000001</v>
      </c>
      <c r="S2095">
        <v>316.85390000000001</v>
      </c>
      <c r="T2095">
        <v>2090914</v>
      </c>
      <c r="V2095">
        <v>12.397128793615799</v>
      </c>
      <c r="W2095">
        <v>13.0886273681148</v>
      </c>
      <c r="X2095">
        <f t="shared" si="66"/>
        <v>0.73039215223854903</v>
      </c>
      <c r="Y2095">
        <v>7.00275851159188</v>
      </c>
      <c r="Z2095">
        <v>8.8752954617121897</v>
      </c>
    </row>
    <row r="2096" spans="15:26" x14ac:dyDescent="0.25">
      <c r="O2096">
        <v>2095</v>
      </c>
      <c r="P2096">
        <v>294.23</v>
      </c>
      <c r="Q2096">
        <v>147.11000000000001</v>
      </c>
      <c r="R2096">
        <f t="shared" si="65"/>
        <v>654.34528000000012</v>
      </c>
      <c r="S2096">
        <v>317.05119999999999</v>
      </c>
      <c r="T2096">
        <v>2092157</v>
      </c>
      <c r="V2096">
        <v>12.4017632663179</v>
      </c>
      <c r="W2096">
        <v>13.0937579867963</v>
      </c>
      <c r="X2096">
        <f t="shared" si="66"/>
        <v>0.73067845908461493</v>
      </c>
      <c r="Y2096">
        <v>7.0004768617254598</v>
      </c>
      <c r="Z2096">
        <v>8.8755076723341499</v>
      </c>
    </row>
    <row r="2097" spans="15:26" x14ac:dyDescent="0.25">
      <c r="O2097">
        <v>2096</v>
      </c>
      <c r="P2097">
        <v>293.68</v>
      </c>
      <c r="Q2097">
        <v>146.83000000000001</v>
      </c>
      <c r="R2097">
        <f t="shared" si="65"/>
        <v>653.09984000000009</v>
      </c>
      <c r="S2097">
        <v>317.29320000000001</v>
      </c>
      <c r="T2097">
        <v>2093520</v>
      </c>
      <c r="V2097">
        <v>12.4074428207282</v>
      </c>
      <c r="W2097">
        <v>13.1000460932949</v>
      </c>
      <c r="X2097">
        <f t="shared" si="66"/>
        <v>0.73102935788475998</v>
      </c>
      <c r="Y2097">
        <v>7.0000849197201997</v>
      </c>
      <c r="Z2097">
        <v>8.8788252498462494</v>
      </c>
    </row>
    <row r="2098" spans="15:26" x14ac:dyDescent="0.25">
      <c r="O2098">
        <v>2097</v>
      </c>
      <c r="P2098">
        <v>293.2</v>
      </c>
      <c r="Q2098">
        <v>146.59</v>
      </c>
      <c r="R2098">
        <f t="shared" si="65"/>
        <v>652.03232000000003</v>
      </c>
      <c r="S2098">
        <v>317.50839999999999</v>
      </c>
      <c r="T2098">
        <v>2094882</v>
      </c>
      <c r="V2098">
        <v>12.412488869789801</v>
      </c>
      <c r="W2098">
        <v>13.105633301073</v>
      </c>
      <c r="X2098">
        <f t="shared" si="66"/>
        <v>0.73134114403309147</v>
      </c>
      <c r="Y2098">
        <v>7.0001427979043003</v>
      </c>
      <c r="Z2098">
        <v>8.8822977208409704</v>
      </c>
    </row>
    <row r="2099" spans="15:26" x14ac:dyDescent="0.25">
      <c r="O2099">
        <v>2098</v>
      </c>
      <c r="P2099">
        <v>292.72000000000003</v>
      </c>
      <c r="Q2099">
        <v>146.34</v>
      </c>
      <c r="R2099">
        <f t="shared" si="65"/>
        <v>650.92032000000006</v>
      </c>
      <c r="S2099">
        <v>317.72309999999999</v>
      </c>
      <c r="T2099">
        <v>2096245</v>
      </c>
      <c r="V2099">
        <v>12.417518947974999</v>
      </c>
      <c r="W2099">
        <v>13.1112032806356</v>
      </c>
      <c r="X2099">
        <f t="shared" si="66"/>
        <v>0.73165196878546868</v>
      </c>
      <c r="Y2099">
        <v>6.9996753487178802</v>
      </c>
      <c r="Z2099">
        <v>8.8851020714105093</v>
      </c>
    </row>
    <row r="2100" spans="15:26" x14ac:dyDescent="0.25">
      <c r="O2100">
        <v>2099</v>
      </c>
      <c r="P2100">
        <v>292.22000000000003</v>
      </c>
      <c r="Q2100">
        <v>146.11000000000001</v>
      </c>
      <c r="R2100">
        <f t="shared" si="65"/>
        <v>649.89728000000014</v>
      </c>
      <c r="S2100">
        <v>317.94060000000002</v>
      </c>
      <c r="T2100">
        <v>2097548</v>
      </c>
      <c r="V2100">
        <v>12.4226103031873</v>
      </c>
      <c r="W2100">
        <v>13.1168415783239</v>
      </c>
      <c r="X2100">
        <f t="shared" si="66"/>
        <v>0.73196660593325324</v>
      </c>
      <c r="Y2100">
        <v>7.0002939038719401</v>
      </c>
      <c r="Z2100">
        <v>8.8893360242294701</v>
      </c>
    </row>
    <row r="2101" spans="15:26" x14ac:dyDescent="0.25">
      <c r="O2101">
        <v>2100</v>
      </c>
      <c r="P2101">
        <v>291.74</v>
      </c>
      <c r="Q2101">
        <v>145.86000000000001</v>
      </c>
      <c r="R2101">
        <f t="shared" si="65"/>
        <v>648.78528000000017</v>
      </c>
      <c r="S2101">
        <v>318.16070000000002</v>
      </c>
      <c r="T2101">
        <v>2098792</v>
      </c>
      <c r="V2101">
        <v>12.4277580945237</v>
      </c>
      <c r="W2101">
        <v>13.1225428502993</v>
      </c>
      <c r="X2101">
        <f t="shared" si="66"/>
        <v>0.73228475727116626</v>
      </c>
      <c r="Y2101">
        <v>7.0000727944200003</v>
      </c>
      <c r="Z2101">
        <v>8.8925520171944505</v>
      </c>
    </row>
    <row r="2102" spans="15:26" x14ac:dyDescent="0.25">
      <c r="O2102">
        <v>2101</v>
      </c>
      <c r="P2102">
        <v>291.36</v>
      </c>
      <c r="Q2102">
        <v>145.66999999999999</v>
      </c>
      <c r="R2102">
        <f t="shared" si="65"/>
        <v>647.94015999999999</v>
      </c>
      <c r="S2102">
        <v>318.3329</v>
      </c>
      <c r="T2102">
        <v>2099977</v>
      </c>
      <c r="V2102">
        <v>12.431782477989399</v>
      </c>
      <c r="W2102">
        <v>13.1270002613253</v>
      </c>
      <c r="X2102">
        <f t="shared" si="66"/>
        <v>0.73253349672574208</v>
      </c>
      <c r="Y2102">
        <v>7.0001531428661599</v>
      </c>
      <c r="Z2102">
        <v>8.8953947209837505</v>
      </c>
    </row>
    <row r="2103" spans="15:26" x14ac:dyDescent="0.25">
      <c r="O2103">
        <v>2102</v>
      </c>
      <c r="P2103">
        <v>290.83999999999997</v>
      </c>
      <c r="Q2103">
        <v>145.41999999999999</v>
      </c>
      <c r="R2103">
        <f t="shared" si="65"/>
        <v>646.82816000000003</v>
      </c>
      <c r="S2103">
        <v>318.56540000000001</v>
      </c>
      <c r="T2103">
        <v>2101323</v>
      </c>
      <c r="V2103">
        <v>12.437211778010401</v>
      </c>
      <c r="W2103">
        <v>13.133014223992999</v>
      </c>
      <c r="X2103">
        <f t="shared" si="66"/>
        <v>0.73286909732103789</v>
      </c>
      <c r="Y2103">
        <v>7.00055570403795</v>
      </c>
      <c r="Z2103">
        <v>8.8996135592749592</v>
      </c>
    </row>
    <row r="2104" spans="15:26" x14ac:dyDescent="0.25">
      <c r="O2104">
        <v>2103</v>
      </c>
      <c r="P2104">
        <v>290.35000000000002</v>
      </c>
      <c r="Q2104">
        <v>145.16999999999999</v>
      </c>
      <c r="R2104">
        <f t="shared" si="65"/>
        <v>645.71615999999995</v>
      </c>
      <c r="S2104">
        <v>318.7912</v>
      </c>
      <c r="T2104">
        <v>2102846</v>
      </c>
      <c r="V2104">
        <v>12.442479873839501</v>
      </c>
      <c r="W2104">
        <v>13.138850134126001</v>
      </c>
      <c r="X2104">
        <f t="shared" si="66"/>
        <v>0.73319476194899547</v>
      </c>
      <c r="Y2104">
        <v>7.0005777863227197</v>
      </c>
      <c r="Z2104">
        <v>8.9032495284370103</v>
      </c>
    </row>
    <row r="2105" spans="15:26" x14ac:dyDescent="0.25">
      <c r="O2105">
        <v>2104</v>
      </c>
      <c r="P2105">
        <v>289.89999999999998</v>
      </c>
      <c r="Q2105">
        <v>144.94999999999999</v>
      </c>
      <c r="R2105">
        <f t="shared" si="65"/>
        <v>644.73760000000004</v>
      </c>
      <c r="S2105">
        <v>319.00310000000002</v>
      </c>
      <c r="T2105">
        <v>2104206</v>
      </c>
      <c r="V2105">
        <v>12.447419419728901</v>
      </c>
      <c r="W2105">
        <v>13.144322540294301</v>
      </c>
      <c r="X2105">
        <f t="shared" si="66"/>
        <v>0.73350014175749434</v>
      </c>
      <c r="Y2105">
        <v>7.0012838190104798</v>
      </c>
      <c r="Z2105">
        <v>8.9075402709092408</v>
      </c>
    </row>
    <row r="2106" spans="15:26" x14ac:dyDescent="0.25">
      <c r="O2106">
        <v>2105</v>
      </c>
      <c r="P2106">
        <v>289.39</v>
      </c>
      <c r="Q2106">
        <v>144.69999999999999</v>
      </c>
      <c r="R2106">
        <f t="shared" si="65"/>
        <v>643.62559999999996</v>
      </c>
      <c r="S2106">
        <v>319.22730000000001</v>
      </c>
      <c r="T2106">
        <v>2105509</v>
      </c>
      <c r="V2106">
        <v>12.452641208485501</v>
      </c>
      <c r="W2106">
        <v>13.150108119869801</v>
      </c>
      <c r="X2106">
        <f t="shared" si="66"/>
        <v>0.73382299776059146</v>
      </c>
      <c r="Y2106">
        <v>7.0011781157369199</v>
      </c>
      <c r="Z2106">
        <v>8.9110025506578197</v>
      </c>
    </row>
    <row r="2107" spans="15:26" x14ac:dyDescent="0.25">
      <c r="O2107">
        <v>2106</v>
      </c>
      <c r="P2107">
        <v>288.91000000000003</v>
      </c>
      <c r="Q2107">
        <v>144.47</v>
      </c>
      <c r="R2107">
        <f t="shared" si="65"/>
        <v>642.60256000000004</v>
      </c>
      <c r="S2107">
        <v>319.45580000000001</v>
      </c>
      <c r="T2107">
        <v>2106872</v>
      </c>
      <c r="V2107">
        <v>12.457958411637801</v>
      </c>
      <c r="W2107">
        <v>13.155999926956699</v>
      </c>
      <c r="X2107">
        <f t="shared" si="66"/>
        <v>0.7341517816382086</v>
      </c>
      <c r="Y2107">
        <v>7.00224897835652</v>
      </c>
      <c r="Z2107">
        <v>8.9160393243271603</v>
      </c>
    </row>
    <row r="2108" spans="15:26" x14ac:dyDescent="0.25">
      <c r="O2108">
        <v>2107</v>
      </c>
      <c r="P2108">
        <v>288.39</v>
      </c>
      <c r="Q2108">
        <v>144.22</v>
      </c>
      <c r="R2108">
        <f t="shared" si="65"/>
        <v>641.49056000000007</v>
      </c>
      <c r="S2108">
        <v>319.67689999999999</v>
      </c>
      <c r="T2108">
        <v>2108175</v>
      </c>
      <c r="V2108">
        <v>12.463098868361699</v>
      </c>
      <c r="W2108">
        <v>13.161696378997499</v>
      </c>
      <c r="X2108">
        <f t="shared" si="66"/>
        <v>0.73446966400655678</v>
      </c>
      <c r="Y2108">
        <v>7.0019341747911596</v>
      </c>
      <c r="Z2108">
        <v>8.9192003533111297</v>
      </c>
    </row>
    <row r="2109" spans="15:26" x14ac:dyDescent="0.25">
      <c r="O2109">
        <v>2108</v>
      </c>
      <c r="P2109">
        <v>287.94</v>
      </c>
      <c r="Q2109">
        <v>143.97</v>
      </c>
      <c r="R2109">
        <f t="shared" si="65"/>
        <v>640.37856000000011</v>
      </c>
      <c r="S2109">
        <v>319.88339999999999</v>
      </c>
      <c r="T2109">
        <v>2109360</v>
      </c>
      <c r="V2109">
        <v>12.4678958454826</v>
      </c>
      <c r="W2109">
        <v>13.167012637135899</v>
      </c>
      <c r="X2109">
        <f t="shared" si="66"/>
        <v>0.73476633019731574</v>
      </c>
      <c r="Y2109">
        <v>7.0008169955831203</v>
      </c>
      <c r="Z2109">
        <v>8.9211098291259194</v>
      </c>
    </row>
    <row r="2110" spans="15:26" x14ac:dyDescent="0.25">
      <c r="O2110">
        <v>2109</v>
      </c>
      <c r="P2110">
        <v>287.58</v>
      </c>
      <c r="Q2110">
        <v>143.80000000000001</v>
      </c>
      <c r="R2110">
        <f t="shared" si="65"/>
        <v>639.62240000000008</v>
      </c>
      <c r="S2110">
        <v>320.06020000000001</v>
      </c>
      <c r="T2110">
        <v>2110545</v>
      </c>
      <c r="V2110">
        <v>12.4719997973808</v>
      </c>
      <c r="W2110">
        <v>13.171561184113401</v>
      </c>
      <c r="X2110">
        <f t="shared" si="66"/>
        <v>0.73502015536347098</v>
      </c>
      <c r="Y2110">
        <v>7.0019873696985302</v>
      </c>
      <c r="Z2110">
        <v>8.9254599024186803</v>
      </c>
    </row>
    <row r="2111" spans="15:26" x14ac:dyDescent="0.25">
      <c r="O2111">
        <v>2110</v>
      </c>
      <c r="P2111">
        <v>287.11</v>
      </c>
      <c r="Q2111">
        <v>143.56</v>
      </c>
      <c r="R2111">
        <f t="shared" si="65"/>
        <v>638.55488000000003</v>
      </c>
      <c r="S2111">
        <v>320.2559</v>
      </c>
      <c r="T2111">
        <v>2111967</v>
      </c>
      <c r="V2111">
        <v>12.476539134204099</v>
      </c>
      <c r="W2111">
        <v>13.176592643431301</v>
      </c>
      <c r="X2111">
        <f t="shared" si="66"/>
        <v>0.73530092876290731</v>
      </c>
      <c r="Y2111">
        <v>7.0007431426161402</v>
      </c>
      <c r="Z2111">
        <v>8.9270429090020098</v>
      </c>
    </row>
    <row r="2112" spans="15:26" x14ac:dyDescent="0.25">
      <c r="O2112">
        <v>2111</v>
      </c>
      <c r="P2112">
        <v>286.52</v>
      </c>
      <c r="Q2112">
        <v>143.25</v>
      </c>
      <c r="R2112">
        <f t="shared" si="65"/>
        <v>637.17600000000004</v>
      </c>
      <c r="S2112">
        <v>320.52409999999998</v>
      </c>
      <c r="T2112">
        <v>2113448</v>
      </c>
      <c r="V2112">
        <v>12.482754457577601</v>
      </c>
      <c r="W2112">
        <v>13.1834824034579</v>
      </c>
      <c r="X2112">
        <f t="shared" si="66"/>
        <v>0.73568540197867738</v>
      </c>
      <c r="Y2112">
        <v>6.9999286619052903</v>
      </c>
      <c r="Z2112">
        <v>8.9303559656465108</v>
      </c>
    </row>
    <row r="2113" spans="15:26" x14ac:dyDescent="0.25">
      <c r="O2113">
        <v>2112</v>
      </c>
      <c r="P2113">
        <v>286.08999999999997</v>
      </c>
      <c r="Q2113">
        <v>143.03</v>
      </c>
      <c r="R2113">
        <f t="shared" si="65"/>
        <v>636.19744000000003</v>
      </c>
      <c r="S2113">
        <v>320.73259999999999</v>
      </c>
      <c r="T2113">
        <v>2114751</v>
      </c>
      <c r="V2113">
        <v>12.4875817469367</v>
      </c>
      <c r="W2113">
        <v>13.1888340031906</v>
      </c>
      <c r="X2113">
        <f t="shared" si="66"/>
        <v>0.73598404035661824</v>
      </c>
      <c r="Y2113">
        <v>7.0002988918491296</v>
      </c>
      <c r="Z2113">
        <v>8.9342187649189899</v>
      </c>
    </row>
    <row r="2114" spans="15:26" x14ac:dyDescent="0.25">
      <c r="O2114">
        <v>2113</v>
      </c>
      <c r="P2114">
        <v>285.62</v>
      </c>
      <c r="Q2114">
        <v>142.81</v>
      </c>
      <c r="R2114">
        <f t="shared" si="65"/>
        <v>635.21888000000001</v>
      </c>
      <c r="S2114">
        <v>320.9366</v>
      </c>
      <c r="T2114">
        <v>2116055</v>
      </c>
      <c r="V2114">
        <v>12.492301014352</v>
      </c>
      <c r="W2114">
        <v>13.1940662649281</v>
      </c>
      <c r="X2114">
        <f t="shared" si="66"/>
        <v>0.73627601924821984</v>
      </c>
      <c r="Y2114">
        <v>7.0004110173470897</v>
      </c>
      <c r="Z2114">
        <v>8.9376854063822204</v>
      </c>
    </row>
    <row r="2115" spans="15:26" x14ac:dyDescent="0.25">
      <c r="O2115">
        <v>2114</v>
      </c>
      <c r="P2115">
        <v>285.13</v>
      </c>
      <c r="Q2115">
        <v>142.56</v>
      </c>
      <c r="R2115">
        <f t="shared" ref="R2115:R2178" si="67">Q2115*4.448</f>
        <v>634.10688000000005</v>
      </c>
      <c r="S2115">
        <v>321.16230000000002</v>
      </c>
      <c r="T2115">
        <v>2117476</v>
      </c>
      <c r="V2115">
        <v>12.497517864188399</v>
      </c>
      <c r="W2115">
        <v>13.199850677600599</v>
      </c>
      <c r="X2115">
        <f t="shared" ref="X2115:X2178" si="68">W2115/$L$2</f>
        <v>0.73659881013396189</v>
      </c>
      <c r="Y2115">
        <v>7.0001901703725702</v>
      </c>
      <c r="Z2115">
        <v>8.9410875562428203</v>
      </c>
    </row>
    <row r="2116" spans="15:26" x14ac:dyDescent="0.25">
      <c r="O2116">
        <v>2115</v>
      </c>
      <c r="P2116">
        <v>284.68</v>
      </c>
      <c r="Q2116">
        <v>142.35</v>
      </c>
      <c r="R2116">
        <f t="shared" si="67"/>
        <v>633.17280000000005</v>
      </c>
      <c r="S2116">
        <v>321.37619999999998</v>
      </c>
      <c r="T2116">
        <v>2118898</v>
      </c>
      <c r="V2116">
        <v>12.502457686895699</v>
      </c>
      <c r="W2116">
        <v>13.205328389942901</v>
      </c>
      <c r="X2116">
        <f t="shared" si="68"/>
        <v>0.73690448604592074</v>
      </c>
      <c r="Y2116">
        <v>7.0012839957476203</v>
      </c>
      <c r="Z2116">
        <v>8.9459836627588007</v>
      </c>
    </row>
    <row r="2117" spans="15:26" x14ac:dyDescent="0.25">
      <c r="O2117">
        <v>2116</v>
      </c>
      <c r="P2117">
        <v>284.19</v>
      </c>
      <c r="Q2117">
        <v>142.1</v>
      </c>
      <c r="R2117">
        <f t="shared" si="67"/>
        <v>632.06080000000009</v>
      </c>
      <c r="S2117">
        <v>321.6037</v>
      </c>
      <c r="T2117">
        <v>2120261</v>
      </c>
      <c r="V2117">
        <v>12.5077070202912</v>
      </c>
      <c r="W2117">
        <v>13.211149812594901</v>
      </c>
      <c r="X2117">
        <f t="shared" si="68"/>
        <v>0.73722934222069747</v>
      </c>
      <c r="Y2117">
        <v>7.0011163069594504</v>
      </c>
      <c r="Z2117">
        <v>8.9494982284487108</v>
      </c>
    </row>
    <row r="2118" spans="15:26" x14ac:dyDescent="0.25">
      <c r="O2118">
        <v>2117</v>
      </c>
      <c r="P2118">
        <v>283.72000000000003</v>
      </c>
      <c r="Q2118">
        <v>141.88</v>
      </c>
      <c r="R2118">
        <f t="shared" si="67"/>
        <v>631.08224000000007</v>
      </c>
      <c r="S2118">
        <v>321.82589999999999</v>
      </c>
      <c r="T2118">
        <v>2121624</v>
      </c>
      <c r="V2118">
        <v>12.5128295182597</v>
      </c>
      <c r="W2118">
        <v>13.216831072026199</v>
      </c>
      <c r="X2118">
        <f t="shared" si="68"/>
        <v>0.73754637678717627</v>
      </c>
      <c r="Y2118">
        <v>7.0021231505072103</v>
      </c>
      <c r="Z2118">
        <v>8.9544351896618508</v>
      </c>
    </row>
    <row r="2119" spans="15:26" x14ac:dyDescent="0.25">
      <c r="O2119">
        <v>2118</v>
      </c>
      <c r="P2119">
        <v>283.22000000000003</v>
      </c>
      <c r="Q2119">
        <v>141.6</v>
      </c>
      <c r="R2119">
        <f t="shared" si="67"/>
        <v>629.83680000000004</v>
      </c>
      <c r="S2119">
        <v>322.0412</v>
      </c>
      <c r="T2119">
        <v>2122927</v>
      </c>
      <c r="V2119">
        <v>12.517788666785799</v>
      </c>
      <c r="W2119">
        <v>13.222331630736701</v>
      </c>
      <c r="X2119">
        <f t="shared" si="68"/>
        <v>0.73785332760807476</v>
      </c>
      <c r="Y2119">
        <v>6.9997775805376499</v>
      </c>
      <c r="Z2119">
        <v>8.9549780459061505</v>
      </c>
    </row>
    <row r="2120" spans="15:26" x14ac:dyDescent="0.25">
      <c r="O2120">
        <v>2119</v>
      </c>
      <c r="P2120">
        <v>282.85000000000002</v>
      </c>
      <c r="Q2120">
        <v>141.43</v>
      </c>
      <c r="R2120">
        <f t="shared" si="67"/>
        <v>629.08064000000013</v>
      </c>
      <c r="S2120">
        <v>322.22559999999999</v>
      </c>
      <c r="T2120">
        <v>2124171</v>
      </c>
      <c r="V2120">
        <v>12.5220327280429</v>
      </c>
      <c r="W2120">
        <v>13.2270393986263</v>
      </c>
      <c r="X2120">
        <f t="shared" si="68"/>
        <v>0.73811603786977109</v>
      </c>
      <c r="Y2120">
        <v>7.0012023590924501</v>
      </c>
      <c r="Z2120">
        <v>8.9598409250878799</v>
      </c>
    </row>
    <row r="2121" spans="15:26" x14ac:dyDescent="0.25">
      <c r="O2121">
        <v>2120</v>
      </c>
      <c r="P2121">
        <v>282.45</v>
      </c>
      <c r="Q2121">
        <v>141.22</v>
      </c>
      <c r="R2121">
        <f t="shared" si="67"/>
        <v>628.14656000000002</v>
      </c>
      <c r="S2121">
        <v>322.4024</v>
      </c>
      <c r="T2121">
        <v>2125416</v>
      </c>
      <c r="V2121">
        <v>12.526098973096801</v>
      </c>
      <c r="W2121">
        <v>13.2315502387595</v>
      </c>
      <c r="X2121">
        <f t="shared" si="68"/>
        <v>0.73836775885934702</v>
      </c>
      <c r="Y2121">
        <v>7.0002280739318401</v>
      </c>
      <c r="Z2121">
        <v>8.9615132810475107</v>
      </c>
    </row>
    <row r="2122" spans="15:26" x14ac:dyDescent="0.25">
      <c r="O2122">
        <v>2121</v>
      </c>
      <c r="P2122">
        <v>281.93</v>
      </c>
      <c r="Q2122">
        <v>140.99</v>
      </c>
      <c r="R2122">
        <f t="shared" si="67"/>
        <v>627.1235200000001</v>
      </c>
      <c r="S2122">
        <v>322.66419999999999</v>
      </c>
      <c r="T2122">
        <v>2126601</v>
      </c>
      <c r="V2122">
        <v>12.5321149355111</v>
      </c>
      <c r="W2122">
        <v>13.238224543887499</v>
      </c>
      <c r="X2122">
        <f t="shared" si="68"/>
        <v>0.73874020892229342</v>
      </c>
      <c r="Y2122">
        <v>7.0027766130752003</v>
      </c>
      <c r="Z2122">
        <v>8.9691087190410599</v>
      </c>
    </row>
    <row r="2123" spans="15:26" x14ac:dyDescent="0.25">
      <c r="O2123">
        <v>2122</v>
      </c>
      <c r="P2123">
        <v>281.44</v>
      </c>
      <c r="Q2123">
        <v>140.69999999999999</v>
      </c>
      <c r="R2123">
        <f t="shared" si="67"/>
        <v>625.83360000000005</v>
      </c>
      <c r="S2123">
        <v>322.8707</v>
      </c>
      <c r="T2123">
        <v>2128081</v>
      </c>
      <c r="V2123">
        <v>12.536855763072399</v>
      </c>
      <c r="W2123">
        <v>13.243484652466201</v>
      </c>
      <c r="X2123">
        <f t="shared" si="68"/>
        <v>0.73903374176708703</v>
      </c>
      <c r="Y2123">
        <v>6.9993711457257</v>
      </c>
      <c r="Z2123">
        <v>8.9681702652433302</v>
      </c>
    </row>
    <row r="2124" spans="15:26" x14ac:dyDescent="0.25">
      <c r="O2124">
        <v>2123</v>
      </c>
      <c r="P2124">
        <v>281.10000000000002</v>
      </c>
      <c r="Q2124">
        <v>140.55000000000001</v>
      </c>
      <c r="R2124">
        <f t="shared" si="67"/>
        <v>625.16640000000007</v>
      </c>
      <c r="S2124">
        <v>323.0557</v>
      </c>
      <c r="T2124">
        <v>2129267</v>
      </c>
      <c r="V2124">
        <v>12.5410997126575</v>
      </c>
      <c r="W2124">
        <v>13.2481938174906</v>
      </c>
      <c r="X2124">
        <f t="shared" si="68"/>
        <v>0.73929652999389506</v>
      </c>
      <c r="Y2124">
        <v>7.0017654724085201</v>
      </c>
      <c r="Z2124">
        <v>8.9743114170442499</v>
      </c>
    </row>
    <row r="2125" spans="15:26" x14ac:dyDescent="0.25">
      <c r="O2125">
        <v>2124</v>
      </c>
      <c r="P2125">
        <v>280.67</v>
      </c>
      <c r="Q2125">
        <v>140.34</v>
      </c>
      <c r="R2125">
        <f t="shared" si="67"/>
        <v>624.23232000000007</v>
      </c>
      <c r="S2125">
        <v>323.22829999999999</v>
      </c>
      <c r="T2125">
        <v>2130046</v>
      </c>
      <c r="V2125">
        <v>12.5450564085127</v>
      </c>
      <c r="W2125">
        <v>13.252584546777401</v>
      </c>
      <c r="X2125">
        <f t="shared" si="68"/>
        <v>0.73954154836927455</v>
      </c>
      <c r="Y2125">
        <v>7.0004974160920703</v>
      </c>
      <c r="Z2125">
        <v>8.9755576150606498</v>
      </c>
    </row>
    <row r="2126" spans="15:26" x14ac:dyDescent="0.25">
      <c r="O2126">
        <v>2125</v>
      </c>
      <c r="P2126">
        <v>280.17</v>
      </c>
      <c r="Q2126">
        <v>140.09</v>
      </c>
      <c r="R2126">
        <f t="shared" si="67"/>
        <v>623.12032000000011</v>
      </c>
      <c r="S2126">
        <v>323.4615</v>
      </c>
      <c r="T2126">
        <v>2131628</v>
      </c>
      <c r="V2126">
        <v>12.550398021561501</v>
      </c>
      <c r="W2126">
        <v>13.2585125827475</v>
      </c>
      <c r="X2126">
        <f t="shared" si="68"/>
        <v>0.73987235394796314</v>
      </c>
      <c r="Y2126">
        <v>7.00044369377395</v>
      </c>
      <c r="Z2126">
        <v>8.9793755519040896</v>
      </c>
    </row>
    <row r="2127" spans="15:26" x14ac:dyDescent="0.25">
      <c r="O2127">
        <v>2126</v>
      </c>
      <c r="P2127">
        <v>279.55</v>
      </c>
      <c r="Q2127">
        <v>139.78</v>
      </c>
      <c r="R2127">
        <f t="shared" si="67"/>
        <v>621.74144000000001</v>
      </c>
      <c r="S2127">
        <v>323.75900000000001</v>
      </c>
      <c r="T2127">
        <v>2133614</v>
      </c>
      <c r="V2127">
        <v>12.557205333216301</v>
      </c>
      <c r="W2127">
        <v>13.2660680111224</v>
      </c>
      <c r="X2127">
        <f t="shared" si="68"/>
        <v>0.74029397383495532</v>
      </c>
      <c r="Y2127">
        <v>7.0007876553008401</v>
      </c>
      <c r="Z2127">
        <v>8.9847875085315199</v>
      </c>
    </row>
    <row r="2128" spans="15:26" x14ac:dyDescent="0.25">
      <c r="O2128">
        <v>2127</v>
      </c>
      <c r="P2128">
        <v>279.02</v>
      </c>
      <c r="Q2128">
        <v>139.47999999999999</v>
      </c>
      <c r="R2128">
        <f t="shared" si="67"/>
        <v>620.40704000000005</v>
      </c>
      <c r="S2128">
        <v>324.0138</v>
      </c>
      <c r="T2128">
        <v>2135000</v>
      </c>
      <c r="V2128">
        <v>12.5630292371923</v>
      </c>
      <c r="W2128">
        <v>13.272532655065699</v>
      </c>
      <c r="X2128">
        <f t="shared" si="68"/>
        <v>0.74065472405500543</v>
      </c>
      <c r="Y2128">
        <v>6.9993217007703699</v>
      </c>
      <c r="Z2128">
        <v>8.9871732481218096</v>
      </c>
    </row>
    <row r="2129" spans="15:26" x14ac:dyDescent="0.25">
      <c r="O2129">
        <v>2128</v>
      </c>
      <c r="P2129">
        <v>278.66000000000003</v>
      </c>
      <c r="Q2129">
        <v>139.35</v>
      </c>
      <c r="R2129">
        <f t="shared" si="67"/>
        <v>619.8288</v>
      </c>
      <c r="S2129">
        <v>324.19650000000001</v>
      </c>
      <c r="T2129">
        <v>2136267</v>
      </c>
      <c r="V2129">
        <v>12.567201559526699</v>
      </c>
      <c r="W2129">
        <v>13.2771644090799</v>
      </c>
      <c r="X2129">
        <f t="shared" si="68"/>
        <v>0.74091319247097642</v>
      </c>
      <c r="Y2129">
        <v>7.0025264576172797</v>
      </c>
      <c r="Z2129">
        <v>8.9943553670524796</v>
      </c>
    </row>
    <row r="2130" spans="15:26" x14ac:dyDescent="0.25">
      <c r="O2130">
        <v>2129</v>
      </c>
      <c r="P2130">
        <v>278.14</v>
      </c>
      <c r="Q2130">
        <v>139.08000000000001</v>
      </c>
      <c r="R2130">
        <f t="shared" si="67"/>
        <v>618.62784000000011</v>
      </c>
      <c r="S2130">
        <v>324.4366</v>
      </c>
      <c r="T2130">
        <v>2137628</v>
      </c>
      <c r="V2130">
        <v>12.5726801462251</v>
      </c>
      <c r="W2130">
        <v>13.2832467699783</v>
      </c>
      <c r="X2130">
        <f t="shared" si="68"/>
        <v>0.74125260993182474</v>
      </c>
      <c r="Y2130">
        <v>7.0017375402118303</v>
      </c>
      <c r="Z2130">
        <v>8.9973802002580907</v>
      </c>
    </row>
    <row r="2131" spans="15:26" x14ac:dyDescent="0.25">
      <c r="O2131">
        <v>2130</v>
      </c>
      <c r="P2131">
        <v>277.64999999999998</v>
      </c>
      <c r="Q2131">
        <v>138.83000000000001</v>
      </c>
      <c r="R2131">
        <f t="shared" si="67"/>
        <v>617.51584000000014</v>
      </c>
      <c r="S2131">
        <v>324.65039999999999</v>
      </c>
      <c r="T2131">
        <v>2138974</v>
      </c>
      <c r="V2131">
        <v>12.5775542454315</v>
      </c>
      <c r="W2131">
        <v>13.288658507351901</v>
      </c>
      <c r="X2131">
        <f t="shared" si="68"/>
        <v>0.74155460420490515</v>
      </c>
      <c r="Y2131">
        <v>7.0005285514409303</v>
      </c>
      <c r="Z2131">
        <v>8.9994292797350006</v>
      </c>
    </row>
    <row r="2132" spans="15:26" x14ac:dyDescent="0.25">
      <c r="O2132">
        <v>2131</v>
      </c>
      <c r="P2132">
        <v>277.14</v>
      </c>
      <c r="Q2132">
        <v>138.59</v>
      </c>
      <c r="R2132">
        <f t="shared" si="67"/>
        <v>616.44832000000008</v>
      </c>
      <c r="S2132">
        <v>324.88650000000001</v>
      </c>
      <c r="T2132">
        <v>2140439</v>
      </c>
      <c r="V2132">
        <v>12.5829319419315</v>
      </c>
      <c r="W2132">
        <v>13.2946299193397</v>
      </c>
      <c r="X2132">
        <f t="shared" si="68"/>
        <v>0.7418878303202957</v>
      </c>
      <c r="Y2132">
        <v>7.0009880577612904</v>
      </c>
      <c r="Z2132">
        <v>9.0040068560041906</v>
      </c>
    </row>
    <row r="2133" spans="15:26" x14ac:dyDescent="0.25">
      <c r="O2133">
        <v>2132</v>
      </c>
      <c r="P2133">
        <v>276.75</v>
      </c>
      <c r="Q2133">
        <v>138.37</v>
      </c>
      <c r="R2133">
        <f t="shared" si="67"/>
        <v>615.46976000000006</v>
      </c>
      <c r="S2133">
        <v>325.0881</v>
      </c>
      <c r="T2133">
        <v>2141744</v>
      </c>
      <c r="V2133">
        <v>12.587519851576999</v>
      </c>
      <c r="W2133">
        <v>13.2997247880802</v>
      </c>
      <c r="X2133">
        <f t="shared" si="68"/>
        <v>0.74217214219197536</v>
      </c>
      <c r="Y2133">
        <v>7.0006000060396101</v>
      </c>
      <c r="Z2133">
        <v>9.0069186895688294</v>
      </c>
    </row>
    <row r="2134" spans="15:26" x14ac:dyDescent="0.25">
      <c r="O2134">
        <v>2133</v>
      </c>
      <c r="P2134">
        <v>276.35000000000002</v>
      </c>
      <c r="Q2134">
        <v>138.22</v>
      </c>
      <c r="R2134">
        <f t="shared" si="67"/>
        <v>614.80256000000008</v>
      </c>
      <c r="S2134">
        <v>325.28949999999998</v>
      </c>
      <c r="T2134">
        <v>2142988</v>
      </c>
      <c r="V2134">
        <v>12.5920995571643</v>
      </c>
      <c r="W2134">
        <v>13.3048109498268</v>
      </c>
      <c r="X2134">
        <f t="shared" si="68"/>
        <v>0.74245596818229909</v>
      </c>
      <c r="Y2134">
        <v>7.0037293211422602</v>
      </c>
      <c r="Z2134">
        <v>9.0143601745417108</v>
      </c>
    </row>
    <row r="2135" spans="15:26" x14ac:dyDescent="0.25">
      <c r="O2135">
        <v>2134</v>
      </c>
      <c r="P2135">
        <v>275.83</v>
      </c>
      <c r="Q2135">
        <v>137.91</v>
      </c>
      <c r="R2135">
        <f t="shared" si="67"/>
        <v>613.42367999999999</v>
      </c>
      <c r="S2135">
        <v>325.51799999999997</v>
      </c>
      <c r="T2135">
        <v>2144351</v>
      </c>
      <c r="V2135">
        <v>12.5972910813162</v>
      </c>
      <c r="W2135">
        <v>13.310577077913299</v>
      </c>
      <c r="X2135">
        <f t="shared" si="68"/>
        <v>0.74277773872284025</v>
      </c>
      <c r="Y2135">
        <v>7.0001729365630201</v>
      </c>
      <c r="Z2135">
        <v>9.0136633676681495</v>
      </c>
    </row>
    <row r="2136" spans="15:26" x14ac:dyDescent="0.25">
      <c r="O2136">
        <v>2135</v>
      </c>
      <c r="P2136">
        <v>275.39999999999998</v>
      </c>
      <c r="Q2136">
        <v>137.72</v>
      </c>
      <c r="R2136">
        <f t="shared" si="67"/>
        <v>612.57856000000004</v>
      </c>
      <c r="S2136">
        <v>325.73739999999998</v>
      </c>
      <c r="T2136">
        <v>2145833</v>
      </c>
      <c r="V2136">
        <v>12.6022714365936</v>
      </c>
      <c r="W2136">
        <v>13.316109153555001</v>
      </c>
      <c r="X2136">
        <f t="shared" si="68"/>
        <v>0.74308644830106019</v>
      </c>
      <c r="Y2136">
        <v>7.0021986248144303</v>
      </c>
      <c r="Z2136">
        <v>9.0200064379270497</v>
      </c>
    </row>
    <row r="2137" spans="15:26" x14ac:dyDescent="0.25">
      <c r="O2137">
        <v>2136</v>
      </c>
      <c r="P2137">
        <v>274.87</v>
      </c>
      <c r="Q2137">
        <v>137.44</v>
      </c>
      <c r="R2137">
        <f t="shared" si="67"/>
        <v>611.33312000000001</v>
      </c>
      <c r="S2137">
        <v>325.98160000000001</v>
      </c>
      <c r="T2137">
        <v>2147373</v>
      </c>
      <c r="V2137">
        <v>12.6078096643029</v>
      </c>
      <c r="W2137">
        <v>13.3222614656442</v>
      </c>
      <c r="X2137">
        <f t="shared" si="68"/>
        <v>0.74342976928818072</v>
      </c>
      <c r="Y2137">
        <v>7.0009460773734604</v>
      </c>
      <c r="Z2137">
        <v>9.0225579123540793</v>
      </c>
    </row>
    <row r="2138" spans="15:26" x14ac:dyDescent="0.25">
      <c r="O2138">
        <v>2137</v>
      </c>
      <c r="P2138">
        <v>274.39999999999998</v>
      </c>
      <c r="Q2138">
        <v>137.18</v>
      </c>
      <c r="R2138">
        <f t="shared" si="67"/>
        <v>610.17664000000013</v>
      </c>
      <c r="S2138">
        <v>326.20670000000001</v>
      </c>
      <c r="T2138">
        <v>2148676</v>
      </c>
      <c r="V2138">
        <v>12.612909980417699</v>
      </c>
      <c r="W2138">
        <v>13.3279278357883</v>
      </c>
      <c r="X2138">
        <f t="shared" si="68"/>
        <v>0.74374597297925771</v>
      </c>
      <c r="Y2138">
        <v>6.99966736513481</v>
      </c>
      <c r="Z2138">
        <v>9.0247567172904404</v>
      </c>
    </row>
    <row r="2139" spans="15:26" x14ac:dyDescent="0.25">
      <c r="O2139">
        <v>2138</v>
      </c>
      <c r="P2139">
        <v>274.02999999999997</v>
      </c>
      <c r="Q2139">
        <v>137.02000000000001</v>
      </c>
      <c r="R2139">
        <f t="shared" si="67"/>
        <v>609.46496000000013</v>
      </c>
      <c r="S2139">
        <v>326.3723</v>
      </c>
      <c r="T2139">
        <v>2149693</v>
      </c>
      <c r="V2139">
        <v>12.6166592433355</v>
      </c>
      <c r="W2139">
        <v>13.3320935293912</v>
      </c>
      <c r="X2139">
        <f t="shared" si="68"/>
        <v>0.74397843355977666</v>
      </c>
      <c r="Y2139">
        <v>7.0003075749752099</v>
      </c>
      <c r="Z2139">
        <v>9.0284174358761593</v>
      </c>
    </row>
    <row r="2140" spans="15:26" x14ac:dyDescent="0.25">
      <c r="O2140">
        <v>2139</v>
      </c>
      <c r="P2140">
        <v>273.61</v>
      </c>
      <c r="Q2140">
        <v>136.78</v>
      </c>
      <c r="R2140">
        <f t="shared" si="67"/>
        <v>608.39744000000007</v>
      </c>
      <c r="S2140">
        <v>326.57209999999998</v>
      </c>
      <c r="T2140">
        <v>2150913</v>
      </c>
      <c r="V2140">
        <v>12.6211795377528</v>
      </c>
      <c r="W2140">
        <v>13.337116256483</v>
      </c>
      <c r="X2140">
        <f t="shared" si="68"/>
        <v>0.74425871966981016</v>
      </c>
      <c r="Y2140">
        <v>6.9986635951095302</v>
      </c>
      <c r="Z2140">
        <v>9.0297229335851004</v>
      </c>
    </row>
    <row r="2141" spans="15:26" x14ac:dyDescent="0.25">
      <c r="O2141">
        <v>2140</v>
      </c>
      <c r="P2141">
        <v>273.11</v>
      </c>
      <c r="Q2141">
        <v>136.53</v>
      </c>
      <c r="R2141">
        <f t="shared" si="67"/>
        <v>607.28544000000011</v>
      </c>
      <c r="S2141">
        <v>326.81549999999999</v>
      </c>
      <c r="T2141">
        <v>2152268</v>
      </c>
      <c r="V2141">
        <v>12.626681409817101</v>
      </c>
      <c r="W2141">
        <v>13.343230201184801</v>
      </c>
      <c r="X2141">
        <f t="shared" si="68"/>
        <v>0.74459989961968742</v>
      </c>
      <c r="Y2141">
        <v>6.9988026939094601</v>
      </c>
      <c r="Z2141">
        <v>9.0340843061734208</v>
      </c>
    </row>
    <row r="2142" spans="15:26" x14ac:dyDescent="0.25">
      <c r="O2142">
        <v>2141</v>
      </c>
      <c r="P2142">
        <v>272.63</v>
      </c>
      <c r="Q2142">
        <v>136.32</v>
      </c>
      <c r="R2142">
        <f t="shared" si="67"/>
        <v>606.35136</v>
      </c>
      <c r="S2142">
        <v>327.04590000000002</v>
      </c>
      <c r="T2142">
        <v>2153804</v>
      </c>
      <c r="V2142">
        <v>12.6318845393653</v>
      </c>
      <c r="W2142">
        <v>13.349012712555799</v>
      </c>
      <c r="X2142">
        <f t="shared" si="68"/>
        <v>0.74492258440601555</v>
      </c>
      <c r="Y2142">
        <v>7.0002794483583504</v>
      </c>
      <c r="Z2142">
        <v>9.0399585104696403</v>
      </c>
    </row>
    <row r="2143" spans="15:26" x14ac:dyDescent="0.25">
      <c r="O2143">
        <v>2142</v>
      </c>
      <c r="P2143">
        <v>272.12</v>
      </c>
      <c r="Q2143">
        <v>136.05000000000001</v>
      </c>
      <c r="R2143">
        <f t="shared" si="67"/>
        <v>605.1504000000001</v>
      </c>
      <c r="S2143">
        <v>327.29969999999997</v>
      </c>
      <c r="T2143">
        <v>2155313</v>
      </c>
      <c r="V2143">
        <v>12.637610613810899</v>
      </c>
      <c r="W2143">
        <v>13.355377012290701</v>
      </c>
      <c r="X2143">
        <f t="shared" si="68"/>
        <v>0.74527773506086492</v>
      </c>
      <c r="Y2143">
        <v>6.9998957004067099</v>
      </c>
      <c r="Z2143">
        <v>9.0438434414003108</v>
      </c>
    </row>
    <row r="2144" spans="15:26" x14ac:dyDescent="0.25">
      <c r="O2144">
        <v>2143</v>
      </c>
      <c r="P2144">
        <v>271.72000000000003</v>
      </c>
      <c r="Q2144">
        <v>135.86000000000001</v>
      </c>
      <c r="R2144">
        <f t="shared" si="67"/>
        <v>604.30528000000015</v>
      </c>
      <c r="S2144">
        <v>327.50909999999999</v>
      </c>
      <c r="T2144">
        <v>2156674</v>
      </c>
      <c r="V2144">
        <v>12.642330627259801</v>
      </c>
      <c r="W2144">
        <v>13.3606235993234</v>
      </c>
      <c r="X2144">
        <f t="shared" si="68"/>
        <v>0.74557051335510038</v>
      </c>
      <c r="Y2144">
        <v>7.0012453688656704</v>
      </c>
      <c r="Z2144">
        <v>9.0492097705329506</v>
      </c>
    </row>
    <row r="2145" spans="15:26" x14ac:dyDescent="0.25">
      <c r="O2145">
        <v>2144</v>
      </c>
      <c r="P2145">
        <v>271.24</v>
      </c>
      <c r="Q2145">
        <v>135.63</v>
      </c>
      <c r="R2145">
        <f t="shared" si="67"/>
        <v>603.28224</v>
      </c>
      <c r="S2145">
        <v>327.73970000000003</v>
      </c>
      <c r="T2145">
        <v>2158215</v>
      </c>
      <c r="V2145">
        <v>12.647523969543199</v>
      </c>
      <c r="W2145">
        <v>13.3663968263653</v>
      </c>
      <c r="X2145">
        <f t="shared" si="68"/>
        <v>0.74589268004270637</v>
      </c>
      <c r="Y2145">
        <v>7.0016426554440496</v>
      </c>
      <c r="Z2145">
        <v>9.0537208883546505</v>
      </c>
    </row>
    <row r="2146" spans="15:26" x14ac:dyDescent="0.25">
      <c r="O2146">
        <v>2145</v>
      </c>
      <c r="P2146">
        <v>270.76</v>
      </c>
      <c r="Q2146">
        <v>135.41</v>
      </c>
      <c r="R2146">
        <f t="shared" si="67"/>
        <v>602.30367999999999</v>
      </c>
      <c r="S2146">
        <v>327.9812</v>
      </c>
      <c r="T2146">
        <v>2159518</v>
      </c>
      <c r="V2146">
        <v>12.652957700496</v>
      </c>
      <c r="W2146">
        <v>13.3724378520673</v>
      </c>
      <c r="X2146">
        <f t="shared" si="68"/>
        <v>0.74622979085196983</v>
      </c>
      <c r="Y2146">
        <v>7.0031148310717697</v>
      </c>
      <c r="Z2146">
        <v>9.0598210978258997</v>
      </c>
    </row>
    <row r="2147" spans="15:26" x14ac:dyDescent="0.25">
      <c r="O2147">
        <v>2146</v>
      </c>
      <c r="P2147">
        <v>270.33999999999997</v>
      </c>
      <c r="Q2147">
        <v>135.16</v>
      </c>
      <c r="R2147">
        <f t="shared" si="67"/>
        <v>601.19168000000002</v>
      </c>
      <c r="S2147">
        <v>328.16449999999998</v>
      </c>
      <c r="T2147">
        <v>2160579</v>
      </c>
      <c r="V2147">
        <v>12.6570784619043</v>
      </c>
      <c r="W2147">
        <v>13.377019553962199</v>
      </c>
      <c r="X2147">
        <f t="shared" si="68"/>
        <v>0.74648546618092626</v>
      </c>
      <c r="Y2147">
        <v>6.9999193614907496</v>
      </c>
      <c r="Z2147">
        <v>9.05887715996937</v>
      </c>
    </row>
    <row r="2148" spans="15:26" x14ac:dyDescent="0.25">
      <c r="O2148">
        <v>2147</v>
      </c>
      <c r="P2148">
        <v>269.88</v>
      </c>
      <c r="Q2148">
        <v>134.94999999999999</v>
      </c>
      <c r="R2148">
        <f t="shared" si="67"/>
        <v>600.25760000000002</v>
      </c>
      <c r="S2148">
        <v>328.39010000000002</v>
      </c>
      <c r="T2148">
        <v>2161934</v>
      </c>
      <c r="V2148">
        <v>12.662146055122699</v>
      </c>
      <c r="W2148">
        <v>13.382654458548901</v>
      </c>
      <c r="X2148">
        <f t="shared" si="68"/>
        <v>0.74679991398152346</v>
      </c>
      <c r="Y2148">
        <v>7.0010223323446699</v>
      </c>
      <c r="Z2148">
        <v>9.0642387206675803</v>
      </c>
    </row>
    <row r="2149" spans="15:26" x14ac:dyDescent="0.25">
      <c r="O2149">
        <v>2148</v>
      </c>
      <c r="P2149">
        <v>269.45</v>
      </c>
      <c r="Q2149">
        <v>134.72999999999999</v>
      </c>
      <c r="R2149">
        <f t="shared" si="67"/>
        <v>599.27904000000001</v>
      </c>
      <c r="S2149">
        <v>328.6223</v>
      </c>
      <c r="T2149">
        <v>2163413</v>
      </c>
      <c r="V2149">
        <v>12.6673571657116</v>
      </c>
      <c r="W2149">
        <v>13.3884494773811</v>
      </c>
      <c r="X2149">
        <f t="shared" si="68"/>
        <v>0.74712329672885591</v>
      </c>
      <c r="Y2149">
        <v>7.0019379892698099</v>
      </c>
      <c r="Z2149">
        <v>9.0694825594444204</v>
      </c>
    </row>
    <row r="2150" spans="15:26" x14ac:dyDescent="0.25">
      <c r="O2150">
        <v>2149</v>
      </c>
      <c r="P2150">
        <v>268.93</v>
      </c>
      <c r="Q2150">
        <v>134.44999999999999</v>
      </c>
      <c r="R2150">
        <f t="shared" si="67"/>
        <v>598.03359999999998</v>
      </c>
      <c r="S2150">
        <v>328.8562</v>
      </c>
      <c r="T2150">
        <v>2164835</v>
      </c>
      <c r="V2150">
        <v>12.672601573778801</v>
      </c>
      <c r="W2150">
        <v>13.3942820686443</v>
      </c>
      <c r="X2150">
        <f t="shared" si="68"/>
        <v>0.74744877615202554</v>
      </c>
      <c r="Y2150">
        <v>6.9998000221620797</v>
      </c>
      <c r="Z2150">
        <v>9.0708088782921408</v>
      </c>
    </row>
    <row r="2151" spans="15:26" x14ac:dyDescent="0.25">
      <c r="O2151">
        <v>2150</v>
      </c>
      <c r="P2151">
        <v>268.51</v>
      </c>
      <c r="Q2151">
        <v>134.26</v>
      </c>
      <c r="R2151">
        <f t="shared" si="67"/>
        <v>597.18848000000003</v>
      </c>
      <c r="S2151">
        <v>329.06880000000001</v>
      </c>
      <c r="T2151">
        <v>2166198</v>
      </c>
      <c r="V2151">
        <v>12.6773641781565</v>
      </c>
      <c r="W2151">
        <v>13.3995792935756</v>
      </c>
      <c r="X2151">
        <f t="shared" si="68"/>
        <v>0.74774438022185263</v>
      </c>
      <c r="Y2151">
        <v>7.0011930803421203</v>
      </c>
      <c r="Z2151">
        <v>9.0763451371413204</v>
      </c>
    </row>
    <row r="2152" spans="15:26" x14ac:dyDescent="0.25">
      <c r="O2152">
        <v>2151</v>
      </c>
      <c r="P2152">
        <v>268.07</v>
      </c>
      <c r="Q2152">
        <v>134.04</v>
      </c>
      <c r="R2152">
        <f t="shared" si="67"/>
        <v>596.20992000000001</v>
      </c>
      <c r="S2152">
        <v>329.27730000000003</v>
      </c>
      <c r="T2152">
        <v>2167382</v>
      </c>
      <c r="V2152">
        <v>12.6820310312094</v>
      </c>
      <c r="W2152">
        <v>13.404770457002</v>
      </c>
      <c r="X2152">
        <f t="shared" si="68"/>
        <v>0.74803406568091513</v>
      </c>
      <c r="Y2152">
        <v>7.00078632527668</v>
      </c>
      <c r="Z2152">
        <v>9.0794838109579494</v>
      </c>
    </row>
    <row r="2153" spans="15:26" x14ac:dyDescent="0.25">
      <c r="O2153">
        <v>2152</v>
      </c>
      <c r="P2153">
        <v>267.67</v>
      </c>
      <c r="Q2153">
        <v>133.83000000000001</v>
      </c>
      <c r="R2153">
        <f t="shared" si="67"/>
        <v>595.27584000000013</v>
      </c>
      <c r="S2153">
        <v>329.47969999999998</v>
      </c>
      <c r="T2153">
        <v>2168819</v>
      </c>
      <c r="V2153">
        <v>12.6865576520901</v>
      </c>
      <c r="W2153">
        <v>13.409806048720201</v>
      </c>
      <c r="X2153">
        <f t="shared" si="68"/>
        <v>0.74831506968304684</v>
      </c>
      <c r="Y2153">
        <v>7.0005585863166804</v>
      </c>
      <c r="Z2153">
        <v>9.0827538283778004</v>
      </c>
    </row>
    <row r="2154" spans="15:26" x14ac:dyDescent="0.25">
      <c r="O2154">
        <v>2153</v>
      </c>
      <c r="P2154">
        <v>267.13</v>
      </c>
      <c r="Q2154">
        <v>133.56</v>
      </c>
      <c r="R2154">
        <f t="shared" si="67"/>
        <v>594.07488000000001</v>
      </c>
      <c r="S2154">
        <v>329.74239999999998</v>
      </c>
      <c r="T2154">
        <v>2170552</v>
      </c>
      <c r="V2154">
        <v>12.6924274399215</v>
      </c>
      <c r="W2154">
        <v>13.416336442475499</v>
      </c>
      <c r="X2154">
        <f t="shared" si="68"/>
        <v>0.74867948897742731</v>
      </c>
      <c r="Y2154">
        <v>7.00036982612035</v>
      </c>
      <c r="Z2154">
        <v>9.0871463442144798</v>
      </c>
    </row>
    <row r="2155" spans="15:26" x14ac:dyDescent="0.25">
      <c r="O2155">
        <v>2154</v>
      </c>
      <c r="P2155">
        <v>266.64</v>
      </c>
      <c r="Q2155">
        <v>133.35</v>
      </c>
      <c r="R2155">
        <f t="shared" si="67"/>
        <v>593.14080000000001</v>
      </c>
      <c r="S2155">
        <v>329.99770000000001</v>
      </c>
      <c r="T2155">
        <v>2172092</v>
      </c>
      <c r="V2155">
        <v>12.698126012830899</v>
      </c>
      <c r="W2155">
        <v>13.422677012691199</v>
      </c>
      <c r="X2155">
        <f t="shared" si="68"/>
        <v>0.74903331544035701</v>
      </c>
      <c r="Y2155">
        <v>7.0029084584661803</v>
      </c>
      <c r="Z2155">
        <v>9.0949609590347702</v>
      </c>
    </row>
    <row r="2156" spans="15:26" x14ac:dyDescent="0.25">
      <c r="O2156">
        <v>2155</v>
      </c>
      <c r="P2156">
        <v>266.22000000000003</v>
      </c>
      <c r="Q2156">
        <v>133.12</v>
      </c>
      <c r="R2156">
        <f t="shared" si="67"/>
        <v>592.11776000000009</v>
      </c>
      <c r="S2156">
        <v>330.20429999999999</v>
      </c>
      <c r="T2156">
        <v>2173455</v>
      </c>
      <c r="V2156">
        <v>12.7027333170909</v>
      </c>
      <c r="W2156">
        <v>13.427803849436399</v>
      </c>
      <c r="X2156">
        <f t="shared" si="68"/>
        <v>0.74931941124087043</v>
      </c>
      <c r="Y2156">
        <v>7.0017903857944201</v>
      </c>
      <c r="Z2156">
        <v>9.0971732659804108</v>
      </c>
    </row>
    <row r="2157" spans="15:26" x14ac:dyDescent="0.25">
      <c r="O2157">
        <v>2156</v>
      </c>
      <c r="P2157">
        <v>265.74</v>
      </c>
      <c r="Q2157">
        <v>132.87</v>
      </c>
      <c r="R2157">
        <f t="shared" si="67"/>
        <v>591.00576000000012</v>
      </c>
      <c r="S2157">
        <v>330.43779999999998</v>
      </c>
      <c r="T2157">
        <v>2174878</v>
      </c>
      <c r="V2157">
        <v>12.707935953641501</v>
      </c>
      <c r="W2157">
        <v>13.4335936633118</v>
      </c>
      <c r="X2157">
        <f t="shared" si="68"/>
        <v>0.74964250353302453</v>
      </c>
      <c r="Y2157">
        <v>7.00102432509133</v>
      </c>
      <c r="Z2157">
        <v>9.1003274486087609</v>
      </c>
    </row>
    <row r="2158" spans="15:26" x14ac:dyDescent="0.25">
      <c r="O2158">
        <v>2157</v>
      </c>
      <c r="P2158">
        <v>265.24</v>
      </c>
      <c r="Q2158">
        <v>132.62</v>
      </c>
      <c r="R2158">
        <f t="shared" si="67"/>
        <v>589.89376000000004</v>
      </c>
      <c r="S2158">
        <v>330.67090000000002</v>
      </c>
      <c r="T2158">
        <v>2176298</v>
      </c>
      <c r="V2158">
        <v>12.7131248612133</v>
      </c>
      <c r="W2158">
        <v>13.4393687423372</v>
      </c>
      <c r="X2158">
        <f t="shared" si="68"/>
        <v>0.74996477356792401</v>
      </c>
      <c r="Y2158">
        <v>7.00021067815279</v>
      </c>
      <c r="Z2158">
        <v>9.1034206890592806</v>
      </c>
    </row>
    <row r="2159" spans="15:26" x14ac:dyDescent="0.25">
      <c r="O2159">
        <v>2158</v>
      </c>
      <c r="P2159">
        <v>264.81</v>
      </c>
      <c r="Q2159">
        <v>132.41999999999999</v>
      </c>
      <c r="R2159">
        <f t="shared" si="67"/>
        <v>589.00415999999996</v>
      </c>
      <c r="S2159">
        <v>330.899</v>
      </c>
      <c r="T2159">
        <v>2177780</v>
      </c>
      <c r="V2159">
        <v>12.7181978112073</v>
      </c>
      <c r="W2159">
        <v>13.445015290394499</v>
      </c>
      <c r="X2159">
        <f t="shared" si="68"/>
        <v>0.75027987111576444</v>
      </c>
      <c r="Y2159">
        <v>7.0017491179446498</v>
      </c>
      <c r="Z2159">
        <v>9.1094927624979007</v>
      </c>
    </row>
    <row r="2160" spans="15:26" x14ac:dyDescent="0.25">
      <c r="O2160">
        <v>2159</v>
      </c>
      <c r="P2160">
        <v>264.35000000000002</v>
      </c>
      <c r="Q2160">
        <v>132.16999999999999</v>
      </c>
      <c r="R2160">
        <f t="shared" si="67"/>
        <v>587.89215999999999</v>
      </c>
      <c r="S2160">
        <v>331.1198</v>
      </c>
      <c r="T2160">
        <v>2179142</v>
      </c>
      <c r="V2160">
        <v>12.723104025816699</v>
      </c>
      <c r="W2160">
        <v>13.4504767459176</v>
      </c>
      <c r="X2160">
        <f t="shared" si="68"/>
        <v>0.75058463983915169</v>
      </c>
      <c r="Y2160">
        <v>7.0002347206940296</v>
      </c>
      <c r="Z2160">
        <v>9.1114709495764501</v>
      </c>
    </row>
    <row r="2161" spans="15:26" x14ac:dyDescent="0.25">
      <c r="O2161">
        <v>2160</v>
      </c>
      <c r="P2161">
        <v>263.95999999999998</v>
      </c>
      <c r="Q2161">
        <v>131.99</v>
      </c>
      <c r="R2161">
        <f t="shared" si="67"/>
        <v>587.09152000000006</v>
      </c>
      <c r="S2161">
        <v>331.31760000000003</v>
      </c>
      <c r="T2161">
        <v>2180307</v>
      </c>
      <c r="V2161">
        <v>12.7274955172371</v>
      </c>
      <c r="W2161">
        <v>13.4553656406563</v>
      </c>
      <c r="X2161">
        <f t="shared" si="68"/>
        <v>0.7508574576259095</v>
      </c>
      <c r="Y2161">
        <v>7.0011875286575203</v>
      </c>
      <c r="Z2161">
        <v>9.1162556414123905</v>
      </c>
    </row>
    <row r="2162" spans="15:26" x14ac:dyDescent="0.25">
      <c r="O2162">
        <v>2161</v>
      </c>
      <c r="P2162">
        <v>263.54000000000002</v>
      </c>
      <c r="Q2162">
        <v>131.77000000000001</v>
      </c>
      <c r="R2162">
        <f t="shared" si="67"/>
        <v>586.11296000000004</v>
      </c>
      <c r="S2162">
        <v>331.52539999999999</v>
      </c>
      <c r="T2162">
        <v>2181527</v>
      </c>
      <c r="V2162">
        <v>12.732105303006</v>
      </c>
      <c r="W2162">
        <v>13.4604979765242</v>
      </c>
      <c r="X2162">
        <f t="shared" si="68"/>
        <v>0.75114386029710933</v>
      </c>
      <c r="Y2162">
        <v>7.0005317240216698</v>
      </c>
      <c r="Z2162">
        <v>9.1191321010584101</v>
      </c>
    </row>
    <row r="2163" spans="15:26" x14ac:dyDescent="0.25">
      <c r="O2163">
        <v>2162</v>
      </c>
      <c r="P2163">
        <v>263.08999999999997</v>
      </c>
      <c r="Q2163">
        <v>131.55000000000001</v>
      </c>
      <c r="R2163">
        <f t="shared" si="67"/>
        <v>585.13440000000014</v>
      </c>
      <c r="S2163">
        <v>331.75020000000001</v>
      </c>
      <c r="T2163">
        <v>2183018</v>
      </c>
      <c r="V2163">
        <v>12.737087920483701</v>
      </c>
      <c r="W2163">
        <v>13.4660458936276</v>
      </c>
      <c r="X2163">
        <f t="shared" si="68"/>
        <v>0.75145345388546869</v>
      </c>
      <c r="Y2163">
        <v>7.0007567018666004</v>
      </c>
      <c r="Z2163">
        <v>9.12346897164187</v>
      </c>
    </row>
    <row r="2164" spans="15:26" x14ac:dyDescent="0.25">
      <c r="O2164">
        <v>2163</v>
      </c>
      <c r="P2164">
        <v>262.60000000000002</v>
      </c>
      <c r="Q2164">
        <v>131.30000000000001</v>
      </c>
      <c r="R2164">
        <f t="shared" si="67"/>
        <v>584.02240000000006</v>
      </c>
      <c r="S2164">
        <v>331.98950000000002</v>
      </c>
      <c r="T2164">
        <v>2184631</v>
      </c>
      <c r="V2164">
        <v>12.742387027198699</v>
      </c>
      <c r="W2164">
        <v>13.4719467628001</v>
      </c>
      <c r="X2164">
        <f t="shared" si="68"/>
        <v>0.75178274345982687</v>
      </c>
      <c r="Y2164">
        <v>7.0001301266267397</v>
      </c>
      <c r="Z2164">
        <v>9.1269659540775603</v>
      </c>
    </row>
    <row r="2165" spans="15:26" x14ac:dyDescent="0.25">
      <c r="O2165">
        <v>2164</v>
      </c>
      <c r="P2165">
        <v>262.14999999999998</v>
      </c>
      <c r="Q2165">
        <v>131.07</v>
      </c>
      <c r="R2165">
        <f t="shared" si="67"/>
        <v>582.99936000000002</v>
      </c>
      <c r="S2165">
        <v>332.22070000000002</v>
      </c>
      <c r="T2165">
        <v>2186112</v>
      </c>
      <c r="V2165">
        <v>12.747501971389401</v>
      </c>
      <c r="W2165">
        <v>13.477643100556101</v>
      </c>
      <c r="X2165">
        <f t="shared" si="68"/>
        <v>0.75210061945067519</v>
      </c>
      <c r="Y2165">
        <v>7.0001152733958998</v>
      </c>
      <c r="Z2165">
        <v>9.1311232366583006</v>
      </c>
    </row>
    <row r="2166" spans="15:26" x14ac:dyDescent="0.25">
      <c r="O2166">
        <v>2165</v>
      </c>
      <c r="P2166">
        <v>261.70999999999998</v>
      </c>
      <c r="Q2166">
        <v>130.85</v>
      </c>
      <c r="R2166">
        <f t="shared" si="67"/>
        <v>582.02080000000001</v>
      </c>
      <c r="S2166">
        <v>332.44450000000001</v>
      </c>
      <c r="T2166">
        <v>2187415</v>
      </c>
      <c r="V2166">
        <v>12.7524487169796</v>
      </c>
      <c r="W2166">
        <v>13.483152631094001</v>
      </c>
      <c r="X2166">
        <f t="shared" si="68"/>
        <v>0.75240807093158479</v>
      </c>
      <c r="Y2166">
        <v>7.0002199767574096</v>
      </c>
      <c r="Z2166">
        <v>9.1353114050183493</v>
      </c>
    </row>
    <row r="2167" spans="15:26" x14ac:dyDescent="0.25">
      <c r="O2167">
        <v>2166</v>
      </c>
      <c r="P2167">
        <v>261.27</v>
      </c>
      <c r="Q2167">
        <v>130.63999999999999</v>
      </c>
      <c r="R2167">
        <f t="shared" si="67"/>
        <v>581.08672000000001</v>
      </c>
      <c r="S2167">
        <v>332.66019999999997</v>
      </c>
      <c r="T2167">
        <v>2188760</v>
      </c>
      <c r="V2167">
        <v>12.757212252309699</v>
      </c>
      <c r="W2167">
        <v>13.4884585824797</v>
      </c>
      <c r="X2167">
        <f t="shared" si="68"/>
        <v>0.75270416196873313</v>
      </c>
      <c r="Y2167">
        <v>7.0004099177002601</v>
      </c>
      <c r="Z2167">
        <v>9.13947232937522</v>
      </c>
    </row>
    <row r="2168" spans="15:26" x14ac:dyDescent="0.25">
      <c r="O2168">
        <v>2167</v>
      </c>
      <c r="P2168">
        <v>260.79000000000002</v>
      </c>
      <c r="Q2168">
        <v>130.38999999999999</v>
      </c>
      <c r="R2168">
        <f t="shared" si="67"/>
        <v>579.97472000000005</v>
      </c>
      <c r="S2168">
        <v>332.91379999999998</v>
      </c>
      <c r="T2168">
        <v>2190343</v>
      </c>
      <c r="V2168">
        <v>12.762807539526399</v>
      </c>
      <c r="W2168">
        <v>13.49469159205</v>
      </c>
      <c r="X2168">
        <f t="shared" si="68"/>
        <v>0.75305198616350433</v>
      </c>
      <c r="Y2168">
        <v>7.0004417888321298</v>
      </c>
      <c r="Z2168">
        <v>9.1441246238787706</v>
      </c>
    </row>
    <row r="2169" spans="15:26" x14ac:dyDescent="0.25">
      <c r="O2169">
        <v>2168</v>
      </c>
      <c r="P2169">
        <v>260.37</v>
      </c>
      <c r="Q2169">
        <v>130.21</v>
      </c>
      <c r="R2169">
        <f t="shared" si="67"/>
        <v>579.17408000000012</v>
      </c>
      <c r="S2169">
        <v>333.13029999999998</v>
      </c>
      <c r="T2169">
        <v>2191823</v>
      </c>
      <c r="V2169">
        <v>12.7675797999813</v>
      </c>
      <c r="W2169">
        <v>13.500008280302801</v>
      </c>
      <c r="X2169">
        <f t="shared" si="68"/>
        <v>0.75334867635618297</v>
      </c>
      <c r="Y2169">
        <v>7.0022446770908999</v>
      </c>
      <c r="Z2169">
        <v>9.1504254110288805</v>
      </c>
    </row>
    <row r="2170" spans="15:26" x14ac:dyDescent="0.25">
      <c r="O2170">
        <v>2169</v>
      </c>
      <c r="P2170">
        <v>259.92</v>
      </c>
      <c r="Q2170">
        <v>129.94999999999999</v>
      </c>
      <c r="R2170">
        <f t="shared" si="67"/>
        <v>578.01760000000002</v>
      </c>
      <c r="S2170">
        <v>333.35160000000002</v>
      </c>
      <c r="T2170">
        <v>2193362</v>
      </c>
      <c r="V2170">
        <v>12.7724536104443</v>
      </c>
      <c r="W2170">
        <v>13.5054385890184</v>
      </c>
      <c r="X2170">
        <f t="shared" si="68"/>
        <v>0.7536517069764731</v>
      </c>
      <c r="Y2170">
        <v>6.9999783592027196</v>
      </c>
      <c r="Z2170">
        <v>9.1515040507749994</v>
      </c>
    </row>
    <row r="2171" spans="15:26" x14ac:dyDescent="0.25">
      <c r="O2171">
        <v>2170</v>
      </c>
      <c r="P2171">
        <v>259.45</v>
      </c>
      <c r="Q2171">
        <v>129.72</v>
      </c>
      <c r="R2171">
        <f t="shared" si="67"/>
        <v>576.99456000000009</v>
      </c>
      <c r="S2171">
        <v>333.59179999999998</v>
      </c>
      <c r="T2171">
        <v>2194902</v>
      </c>
      <c r="V2171">
        <v>12.777738800525199</v>
      </c>
      <c r="W2171">
        <v>13.511327804767101</v>
      </c>
      <c r="X2171">
        <f t="shared" si="68"/>
        <v>0.75398034624816401</v>
      </c>
      <c r="Y2171">
        <v>7.0003031846675299</v>
      </c>
      <c r="Z2171">
        <v>9.1563236496946399</v>
      </c>
    </row>
    <row r="2172" spans="15:26" x14ac:dyDescent="0.25">
      <c r="O2172">
        <v>2171</v>
      </c>
      <c r="P2172">
        <v>259</v>
      </c>
      <c r="Q2172">
        <v>129.5</v>
      </c>
      <c r="R2172">
        <f t="shared" si="67"/>
        <v>576.01600000000008</v>
      </c>
      <c r="S2172">
        <v>333.83080000000001</v>
      </c>
      <c r="T2172">
        <v>2196323</v>
      </c>
      <c r="V2172">
        <v>12.782992563524401</v>
      </c>
      <c r="W2172">
        <v>13.5171825758203</v>
      </c>
      <c r="X2172">
        <f t="shared" si="68"/>
        <v>0.75430706338282916</v>
      </c>
      <c r="Y2172">
        <v>7.00108134578538</v>
      </c>
      <c r="Z2172">
        <v>9.1617247306244405</v>
      </c>
    </row>
    <row r="2173" spans="15:26" x14ac:dyDescent="0.25">
      <c r="O2173">
        <v>2172</v>
      </c>
      <c r="P2173">
        <v>258.57</v>
      </c>
      <c r="Q2173">
        <v>129.29</v>
      </c>
      <c r="R2173">
        <f t="shared" si="67"/>
        <v>575.08191999999997</v>
      </c>
      <c r="S2173">
        <v>334.04930000000002</v>
      </c>
      <c r="T2173">
        <v>2197746</v>
      </c>
      <c r="V2173">
        <v>12.7877913087612</v>
      </c>
      <c r="W2173">
        <v>13.5225307782112</v>
      </c>
      <c r="X2173">
        <f t="shared" si="68"/>
        <v>0.75460551217696425</v>
      </c>
      <c r="Y2173">
        <v>7.0012933159752002</v>
      </c>
      <c r="Z2173">
        <v>9.1660180930855404</v>
      </c>
    </row>
    <row r="2174" spans="15:26" x14ac:dyDescent="0.25">
      <c r="O2174">
        <v>2173</v>
      </c>
      <c r="P2174">
        <v>258.13</v>
      </c>
      <c r="Q2174">
        <v>129.06</v>
      </c>
      <c r="R2174">
        <f t="shared" si="67"/>
        <v>574.05888000000004</v>
      </c>
      <c r="S2174">
        <v>334.26260000000002</v>
      </c>
      <c r="T2174">
        <v>2198990</v>
      </c>
      <c r="V2174">
        <v>12.7924718165639</v>
      </c>
      <c r="W2174">
        <v>13.5277476668421</v>
      </c>
      <c r="X2174">
        <f t="shared" si="68"/>
        <v>0.75489663319431355</v>
      </c>
      <c r="Y2174">
        <v>7.0001251943269098</v>
      </c>
      <c r="Z2174">
        <v>9.1684164615755392</v>
      </c>
    </row>
    <row r="2175" spans="15:26" x14ac:dyDescent="0.25">
      <c r="O2175">
        <v>2174</v>
      </c>
      <c r="P2175">
        <v>257.74</v>
      </c>
      <c r="Q2175">
        <v>128.87</v>
      </c>
      <c r="R2175">
        <f t="shared" si="67"/>
        <v>573.21376000000009</v>
      </c>
      <c r="S2175">
        <v>334.46409999999997</v>
      </c>
      <c r="T2175">
        <v>2200245</v>
      </c>
      <c r="V2175">
        <v>12.796889735003999</v>
      </c>
      <c r="W2175">
        <v>13.5326722929093</v>
      </c>
      <c r="X2175">
        <f t="shared" si="68"/>
        <v>0.75517144491681354</v>
      </c>
      <c r="Y2175">
        <v>7.00048190372073</v>
      </c>
      <c r="Z2175">
        <v>9.17260142985503</v>
      </c>
    </row>
    <row r="2176" spans="15:26" x14ac:dyDescent="0.25">
      <c r="O2176">
        <v>2175</v>
      </c>
      <c r="P2176">
        <v>257.27</v>
      </c>
      <c r="Q2176">
        <v>128.63</v>
      </c>
      <c r="R2176">
        <f t="shared" si="67"/>
        <v>572.14624000000003</v>
      </c>
      <c r="S2176">
        <v>334.6961</v>
      </c>
      <c r="T2176">
        <v>2201678</v>
      </c>
      <c r="V2176">
        <v>12.8019719716096</v>
      </c>
      <c r="W2176">
        <v>13.5383379348227</v>
      </c>
      <c r="X2176">
        <f t="shared" si="68"/>
        <v>0.75548760797001668</v>
      </c>
      <c r="Y2176">
        <v>6.9997164128467997</v>
      </c>
      <c r="Z2176">
        <v>9.1758871462142206</v>
      </c>
    </row>
    <row r="2177" spans="15:26" x14ac:dyDescent="0.25">
      <c r="O2177">
        <v>2176</v>
      </c>
      <c r="P2177">
        <v>256.89</v>
      </c>
      <c r="Q2177">
        <v>128.46</v>
      </c>
      <c r="R2177">
        <f t="shared" si="67"/>
        <v>571.39008000000013</v>
      </c>
      <c r="S2177">
        <v>334.90809999999999</v>
      </c>
      <c r="T2177">
        <v>2203040</v>
      </c>
      <c r="V2177">
        <v>12.8066119699472</v>
      </c>
      <c r="W2177">
        <v>13.543511044907</v>
      </c>
      <c r="X2177">
        <f t="shared" si="68"/>
        <v>0.75577628598811375</v>
      </c>
      <c r="Y2177">
        <v>7.00168192827529</v>
      </c>
      <c r="Z2177">
        <v>9.1823919888444596</v>
      </c>
    </row>
    <row r="2178" spans="15:26" x14ac:dyDescent="0.25">
      <c r="O2178">
        <v>2177</v>
      </c>
      <c r="P2178">
        <v>256.39</v>
      </c>
      <c r="Q2178">
        <v>128.21</v>
      </c>
      <c r="R2178">
        <f t="shared" si="67"/>
        <v>570.27808000000005</v>
      </c>
      <c r="S2178">
        <v>335.17009999999999</v>
      </c>
      <c r="T2178">
        <v>2204640</v>
      </c>
      <c r="V2178">
        <v>12.812340883088501</v>
      </c>
      <c r="W2178">
        <v>13.5498988036976</v>
      </c>
      <c r="X2178">
        <f t="shared" si="68"/>
        <v>0.75613274574205347</v>
      </c>
      <c r="Y2178">
        <v>7.0019136084706401</v>
      </c>
      <c r="Z2178">
        <v>9.1875615104206592</v>
      </c>
    </row>
    <row r="2179" spans="15:26" x14ac:dyDescent="0.25">
      <c r="O2179">
        <v>2178</v>
      </c>
      <c r="P2179">
        <v>255.87</v>
      </c>
      <c r="Q2179">
        <v>127.94</v>
      </c>
      <c r="R2179">
        <f t="shared" ref="R2179:R2242" si="69">Q2179*4.448</f>
        <v>569.07712000000004</v>
      </c>
      <c r="S2179">
        <v>335.42930000000001</v>
      </c>
      <c r="T2179">
        <v>2206322</v>
      </c>
      <c r="V2179">
        <v>12.8180026748258</v>
      </c>
      <c r="W2179">
        <v>13.556212399985601</v>
      </c>
      <c r="X2179">
        <f t="shared" ref="X2179:X2242" si="70">W2179/$L$2</f>
        <v>0.75648506696348206</v>
      </c>
      <c r="Y2179">
        <v>7.00087401456911</v>
      </c>
      <c r="Z2179">
        <v>9.1910221423044405</v>
      </c>
    </row>
    <row r="2180" spans="15:26" x14ac:dyDescent="0.25">
      <c r="O2180">
        <v>2179</v>
      </c>
      <c r="P2180">
        <v>255.48</v>
      </c>
      <c r="Q2180">
        <v>127.74</v>
      </c>
      <c r="R2180">
        <f t="shared" si="69"/>
        <v>568.18752000000006</v>
      </c>
      <c r="S2180">
        <v>335.63889999999998</v>
      </c>
      <c r="T2180">
        <v>2207642</v>
      </c>
      <c r="V2180">
        <v>12.8225767518219</v>
      </c>
      <c r="W2180">
        <v>13.561313553501099</v>
      </c>
      <c r="X2180">
        <f t="shared" si="70"/>
        <v>0.75676972954805233</v>
      </c>
      <c r="Y2180">
        <v>7.00101400739368</v>
      </c>
      <c r="Z2180">
        <v>9.1951160747394294</v>
      </c>
    </row>
    <row r="2181" spans="15:26" x14ac:dyDescent="0.25">
      <c r="O2181">
        <v>2180</v>
      </c>
      <c r="P2181">
        <v>255.04</v>
      </c>
      <c r="Q2181">
        <v>127.53</v>
      </c>
      <c r="R2181">
        <f t="shared" si="69"/>
        <v>567.25344000000007</v>
      </c>
      <c r="S2181">
        <v>335.85559999999998</v>
      </c>
      <c r="T2181">
        <v>2209056</v>
      </c>
      <c r="V2181">
        <v>12.827301745206499</v>
      </c>
      <c r="W2181">
        <v>13.566583477619201</v>
      </c>
      <c r="X2181">
        <f t="shared" si="70"/>
        <v>0.75706381013500001</v>
      </c>
      <c r="Y2181">
        <v>7.0009622777696796</v>
      </c>
      <c r="Z2181">
        <v>9.1990987913001092</v>
      </c>
    </row>
    <row r="2182" spans="15:26" x14ac:dyDescent="0.25">
      <c r="O2182">
        <v>2181</v>
      </c>
      <c r="P2182">
        <v>254.6</v>
      </c>
      <c r="Q2182">
        <v>127.27</v>
      </c>
      <c r="R2182">
        <f t="shared" si="69"/>
        <v>566.09696000000008</v>
      </c>
      <c r="S2182">
        <v>336.09039999999999</v>
      </c>
      <c r="T2182">
        <v>2210594</v>
      </c>
      <c r="V2182">
        <v>12.832416779445801</v>
      </c>
      <c r="W2182">
        <v>13.572288958264799</v>
      </c>
      <c r="X2182">
        <f t="shared" si="70"/>
        <v>0.75738219633174098</v>
      </c>
      <c r="Y2182">
        <v>6.9990981395954099</v>
      </c>
      <c r="Z2182">
        <v>9.2010464882840797</v>
      </c>
    </row>
    <row r="2183" spans="15:26" x14ac:dyDescent="0.25">
      <c r="O2183">
        <v>2182</v>
      </c>
      <c r="P2183">
        <v>254.15</v>
      </c>
      <c r="Q2183">
        <v>127.05</v>
      </c>
      <c r="R2183">
        <f t="shared" si="69"/>
        <v>565.11840000000007</v>
      </c>
      <c r="S2183">
        <v>336.32749999999999</v>
      </c>
      <c r="T2183">
        <v>2211957</v>
      </c>
      <c r="V2183">
        <v>12.837577048844199</v>
      </c>
      <c r="W2183">
        <v>13.578045457829001</v>
      </c>
      <c r="X2183">
        <f t="shared" si="70"/>
        <v>0.75770342956635039</v>
      </c>
      <c r="Y2183">
        <v>6.9995289773381897</v>
      </c>
      <c r="Z2183">
        <v>9.2060631963472996</v>
      </c>
    </row>
    <row r="2184" spans="15:26" x14ac:dyDescent="0.25">
      <c r="O2184">
        <v>2183</v>
      </c>
      <c r="P2184">
        <v>253.72</v>
      </c>
      <c r="Q2184">
        <v>126.87</v>
      </c>
      <c r="R2184">
        <f t="shared" si="69"/>
        <v>564.31776000000002</v>
      </c>
      <c r="S2184">
        <v>336.55650000000003</v>
      </c>
      <c r="T2184">
        <v>2213438</v>
      </c>
      <c r="V2184">
        <v>12.842556387000201</v>
      </c>
      <c r="W2184">
        <v>13.5836006572586</v>
      </c>
      <c r="X2184">
        <f t="shared" si="70"/>
        <v>0.75801342953452</v>
      </c>
      <c r="Y2184">
        <v>7.0017163598840302</v>
      </c>
      <c r="Z2184">
        <v>9.2132491909799299</v>
      </c>
    </row>
    <row r="2185" spans="15:26" x14ac:dyDescent="0.25">
      <c r="O2185">
        <v>2184</v>
      </c>
      <c r="P2185">
        <v>253.23</v>
      </c>
      <c r="Q2185">
        <v>126.61</v>
      </c>
      <c r="R2185">
        <f t="shared" si="69"/>
        <v>563.16128000000003</v>
      </c>
      <c r="S2185">
        <v>336.7921</v>
      </c>
      <c r="T2185">
        <v>2215037</v>
      </c>
      <c r="V2185">
        <v>12.8476744775206</v>
      </c>
      <c r="W2185">
        <v>13.5893112059278</v>
      </c>
      <c r="X2185">
        <f t="shared" si="70"/>
        <v>0.75833209854507799</v>
      </c>
      <c r="Y2185">
        <v>6.9998150660016396</v>
      </c>
      <c r="Z2185">
        <v>9.2151891018329692</v>
      </c>
    </row>
    <row r="2186" spans="15:26" x14ac:dyDescent="0.25">
      <c r="O2186">
        <v>2185</v>
      </c>
      <c r="P2186">
        <v>252.86</v>
      </c>
      <c r="Q2186">
        <v>126.43</v>
      </c>
      <c r="R2186">
        <f t="shared" si="69"/>
        <v>562.3606400000001</v>
      </c>
      <c r="S2186">
        <v>337.0027</v>
      </c>
      <c r="T2186">
        <v>2216400</v>
      </c>
      <c r="V2186">
        <v>12.852245396028099</v>
      </c>
      <c r="W2186">
        <v>13.594411715632701</v>
      </c>
      <c r="X2186">
        <f t="shared" si="70"/>
        <v>0.75861672520271761</v>
      </c>
      <c r="Y2186">
        <v>7.0009918200650096</v>
      </c>
      <c r="Z2186">
        <v>9.22071771570576</v>
      </c>
    </row>
    <row r="2187" spans="15:26" x14ac:dyDescent="0.25">
      <c r="O2187">
        <v>2186</v>
      </c>
      <c r="P2187">
        <v>252.41</v>
      </c>
      <c r="Q2187">
        <v>126.2</v>
      </c>
      <c r="R2187">
        <f t="shared" si="69"/>
        <v>561.33760000000007</v>
      </c>
      <c r="S2187">
        <v>337.23180000000002</v>
      </c>
      <c r="T2187">
        <v>2217881</v>
      </c>
      <c r="V2187">
        <v>12.8572134718024</v>
      </c>
      <c r="W2187">
        <v>13.599955904148301</v>
      </c>
      <c r="X2187">
        <f t="shared" si="70"/>
        <v>0.75892611072256133</v>
      </c>
      <c r="Y2187">
        <v>7.0003581437086</v>
      </c>
      <c r="Z2187">
        <v>9.2242207009633503</v>
      </c>
    </row>
    <row r="2188" spans="15:26" x14ac:dyDescent="0.25">
      <c r="O2188">
        <v>2187</v>
      </c>
      <c r="P2188">
        <v>251.94</v>
      </c>
      <c r="Q2188">
        <v>125.97</v>
      </c>
      <c r="R2188">
        <f t="shared" si="69"/>
        <v>560.31456000000003</v>
      </c>
      <c r="S2188">
        <v>337.48770000000002</v>
      </c>
      <c r="T2188">
        <v>2219362</v>
      </c>
      <c r="V2188">
        <v>12.862757328280599</v>
      </c>
      <c r="W2188">
        <v>13.6061432667397</v>
      </c>
      <c r="X2188">
        <f t="shared" si="70"/>
        <v>0.75927138765288493</v>
      </c>
      <c r="Y2188">
        <v>7.0011164223959801</v>
      </c>
      <c r="Z2188">
        <v>9.2300764552939292</v>
      </c>
    </row>
    <row r="2189" spans="15:26" x14ac:dyDescent="0.25">
      <c r="O2189">
        <v>2188</v>
      </c>
      <c r="P2189">
        <v>251.5</v>
      </c>
      <c r="Q2189">
        <v>125.77</v>
      </c>
      <c r="R2189">
        <f t="shared" si="69"/>
        <v>559.42496000000006</v>
      </c>
      <c r="S2189">
        <v>337.71230000000003</v>
      </c>
      <c r="T2189">
        <v>2220606</v>
      </c>
      <c r="V2189">
        <v>12.8676184201646</v>
      </c>
      <c r="W2189">
        <v>13.6115691553139</v>
      </c>
      <c r="X2189">
        <f t="shared" si="70"/>
        <v>0.75957417161349883</v>
      </c>
      <c r="Y2189">
        <v>7.0018651947115202</v>
      </c>
      <c r="Z2189">
        <v>9.2353362963635508</v>
      </c>
    </row>
    <row r="2190" spans="15:26" x14ac:dyDescent="0.25">
      <c r="O2190">
        <v>2189</v>
      </c>
      <c r="P2190">
        <v>251.07</v>
      </c>
      <c r="Q2190">
        <v>125.53</v>
      </c>
      <c r="R2190">
        <f t="shared" si="69"/>
        <v>558.35744000000011</v>
      </c>
      <c r="S2190">
        <v>337.92759999999998</v>
      </c>
      <c r="T2190">
        <v>2222147</v>
      </c>
      <c r="V2190">
        <v>12.872274127850501</v>
      </c>
      <c r="W2190">
        <v>13.616766273184099</v>
      </c>
      <c r="X2190">
        <f t="shared" si="70"/>
        <v>0.75986418935179123</v>
      </c>
      <c r="Y2190">
        <v>6.9998727315677503</v>
      </c>
      <c r="Z2190">
        <v>9.2368113709531592</v>
      </c>
    </row>
    <row r="2191" spans="15:26" x14ac:dyDescent="0.25">
      <c r="O2191">
        <v>2190</v>
      </c>
      <c r="P2191">
        <v>250.62</v>
      </c>
      <c r="Q2191">
        <v>125.3</v>
      </c>
      <c r="R2191">
        <f t="shared" si="69"/>
        <v>557.33440000000007</v>
      </c>
      <c r="S2191">
        <v>338.17790000000002</v>
      </c>
      <c r="T2191">
        <v>2223568</v>
      </c>
      <c r="V2191">
        <v>12.877681642499001</v>
      </c>
      <c r="W2191">
        <v>13.6228032117486</v>
      </c>
      <c r="X2191">
        <f t="shared" si="70"/>
        <v>0.76020107208418519</v>
      </c>
      <c r="Y2191">
        <v>7.0002615993649497</v>
      </c>
      <c r="Z2191">
        <v>9.2421053782199394</v>
      </c>
    </row>
    <row r="2192" spans="15:26" x14ac:dyDescent="0.25">
      <c r="O2192">
        <v>2191</v>
      </c>
      <c r="P2192">
        <v>250.25</v>
      </c>
      <c r="Q2192">
        <v>125.13</v>
      </c>
      <c r="R2192">
        <f t="shared" si="69"/>
        <v>556.57824000000005</v>
      </c>
      <c r="S2192">
        <v>338.36680000000001</v>
      </c>
      <c r="T2192">
        <v>2224869</v>
      </c>
      <c r="V2192">
        <v>12.881759075759501</v>
      </c>
      <c r="W2192">
        <v>13.6273556676929</v>
      </c>
      <c r="X2192">
        <f t="shared" si="70"/>
        <v>0.76045511538464838</v>
      </c>
      <c r="Y2192">
        <v>7.0007385379526097</v>
      </c>
      <c r="Z2192">
        <v>9.2463508868154207</v>
      </c>
    </row>
    <row r="2193" spans="15:26" x14ac:dyDescent="0.25">
      <c r="O2193">
        <v>2192</v>
      </c>
      <c r="P2193">
        <v>249.77</v>
      </c>
      <c r="Q2193">
        <v>124.89</v>
      </c>
      <c r="R2193">
        <f t="shared" si="69"/>
        <v>555.51072000000011</v>
      </c>
      <c r="S2193">
        <v>338.62520000000001</v>
      </c>
      <c r="T2193">
        <v>2226466</v>
      </c>
      <c r="V2193">
        <v>12.887331681969499</v>
      </c>
      <c r="W2193">
        <v>13.633578066711101</v>
      </c>
      <c r="X2193">
        <f t="shared" si="70"/>
        <v>0.76080234747271758</v>
      </c>
      <c r="Y2193">
        <v>7.0009505466732396</v>
      </c>
      <c r="Z2193">
        <v>9.2515876772725303</v>
      </c>
    </row>
    <row r="2194" spans="15:26" x14ac:dyDescent="0.25">
      <c r="O2194">
        <v>2193</v>
      </c>
      <c r="P2194">
        <v>249.38</v>
      </c>
      <c r="Q2194">
        <v>124.69</v>
      </c>
      <c r="R2194">
        <f t="shared" si="69"/>
        <v>554.62112000000002</v>
      </c>
      <c r="S2194">
        <v>338.84129999999999</v>
      </c>
      <c r="T2194">
        <v>2227827</v>
      </c>
      <c r="V2194">
        <v>12.891987626532</v>
      </c>
      <c r="W2194">
        <v>13.638777433200399</v>
      </c>
      <c r="X2194">
        <f t="shared" si="70"/>
        <v>0.76109249069198648</v>
      </c>
      <c r="Y2194">
        <v>7.0011464900790799</v>
      </c>
      <c r="Z2194">
        <v>9.2560013877996692</v>
      </c>
    </row>
    <row r="2195" spans="15:26" x14ac:dyDescent="0.25">
      <c r="O2195">
        <v>2194</v>
      </c>
      <c r="P2195">
        <v>248.92</v>
      </c>
      <c r="Q2195">
        <v>124.46</v>
      </c>
      <c r="R2195">
        <f t="shared" si="69"/>
        <v>553.59807999999998</v>
      </c>
      <c r="S2195">
        <v>339.07130000000001</v>
      </c>
      <c r="T2195">
        <v>2229353</v>
      </c>
      <c r="V2195">
        <v>12.896938623881301</v>
      </c>
      <c r="W2195">
        <v>13.6443068065013</v>
      </c>
      <c r="X2195">
        <f t="shared" si="70"/>
        <v>0.76140104946993858</v>
      </c>
      <c r="Y2195">
        <v>7.0003699492751501</v>
      </c>
      <c r="Z2195">
        <v>9.2594056140320706</v>
      </c>
    </row>
    <row r="2196" spans="15:26" x14ac:dyDescent="0.25">
      <c r="O2196">
        <v>2195</v>
      </c>
      <c r="P2196">
        <v>248.41</v>
      </c>
      <c r="Q2196">
        <v>124.22</v>
      </c>
      <c r="R2196">
        <f t="shared" si="69"/>
        <v>552.53056000000004</v>
      </c>
      <c r="S2196">
        <v>339.34559999999999</v>
      </c>
      <c r="T2196">
        <v>2231058</v>
      </c>
      <c r="V2196">
        <v>12.9028372620845</v>
      </c>
      <c r="W2196">
        <v>13.6508952208937</v>
      </c>
      <c r="X2196">
        <f t="shared" si="70"/>
        <v>0.76176870652308581</v>
      </c>
      <c r="Y2196">
        <v>7.0013439088647704</v>
      </c>
      <c r="Z2196">
        <v>9.2659915257327405</v>
      </c>
    </row>
    <row r="2197" spans="15:26" x14ac:dyDescent="0.25">
      <c r="O2197">
        <v>2196</v>
      </c>
      <c r="P2197">
        <v>248.01</v>
      </c>
      <c r="Q2197">
        <v>124</v>
      </c>
      <c r="R2197">
        <f t="shared" si="69"/>
        <v>551.55200000000002</v>
      </c>
      <c r="S2197">
        <v>339.56880000000001</v>
      </c>
      <c r="T2197">
        <v>2232537</v>
      </c>
      <c r="V2197">
        <v>12.9076322448332</v>
      </c>
      <c r="W2197">
        <v>13.6562514797834</v>
      </c>
      <c r="X2197">
        <f t="shared" si="70"/>
        <v>0.76206760489862713</v>
      </c>
      <c r="Y2197">
        <v>7.0007205550853504</v>
      </c>
      <c r="Z2197">
        <v>9.2694870646176604</v>
      </c>
    </row>
    <row r="2198" spans="15:26" x14ac:dyDescent="0.25">
      <c r="O2198">
        <v>2197</v>
      </c>
      <c r="P2198">
        <v>247.57</v>
      </c>
      <c r="Q2198">
        <v>123.78</v>
      </c>
      <c r="R2198">
        <f t="shared" si="69"/>
        <v>550.57344000000001</v>
      </c>
      <c r="S2198">
        <v>339.791</v>
      </c>
      <c r="T2198">
        <v>2234018</v>
      </c>
      <c r="V2198">
        <v>12.912401483994801</v>
      </c>
      <c r="W2198">
        <v>13.6615794804078</v>
      </c>
      <c r="X2198">
        <f t="shared" si="70"/>
        <v>0.76236492636204234</v>
      </c>
      <c r="Y2198">
        <v>7.0000209825844601</v>
      </c>
      <c r="Z2198">
        <v>9.2728705976331796</v>
      </c>
    </row>
    <row r="2199" spans="15:26" x14ac:dyDescent="0.25">
      <c r="O2199">
        <v>2198</v>
      </c>
      <c r="P2199">
        <v>247.15</v>
      </c>
      <c r="Q2199">
        <v>123.6</v>
      </c>
      <c r="R2199">
        <f t="shared" si="69"/>
        <v>549.77280000000007</v>
      </c>
      <c r="S2199">
        <v>340.0299</v>
      </c>
      <c r="T2199">
        <v>2235380</v>
      </c>
      <c r="V2199">
        <v>12.9175244283393</v>
      </c>
      <c r="W2199">
        <v>13.6673031813386</v>
      </c>
      <c r="X2199">
        <f t="shared" si="70"/>
        <v>0.76268432931577002</v>
      </c>
      <c r="Y2199">
        <v>7.0024455623747004</v>
      </c>
      <c r="Z2199">
        <v>9.2807279030600505</v>
      </c>
    </row>
    <row r="2200" spans="15:26" x14ac:dyDescent="0.25">
      <c r="O2200">
        <v>2199</v>
      </c>
      <c r="P2200">
        <v>246.76</v>
      </c>
      <c r="Q2200">
        <v>123.38</v>
      </c>
      <c r="R2200">
        <f t="shared" si="69"/>
        <v>548.79424000000006</v>
      </c>
      <c r="S2200">
        <v>340.23430000000002</v>
      </c>
      <c r="T2200">
        <v>2236802</v>
      </c>
      <c r="V2200">
        <v>12.9219036632441</v>
      </c>
      <c r="W2200">
        <v>13.672196416436901</v>
      </c>
      <c r="X2200">
        <f t="shared" si="70"/>
        <v>0.76295738931009482</v>
      </c>
      <c r="Y2200">
        <v>7.0007629602389301</v>
      </c>
      <c r="Z2200">
        <v>9.2824798879030208</v>
      </c>
    </row>
    <row r="2201" spans="15:26" x14ac:dyDescent="0.25">
      <c r="O2201">
        <v>2200</v>
      </c>
      <c r="P2201">
        <v>246.29</v>
      </c>
      <c r="Q2201">
        <v>123.15</v>
      </c>
      <c r="R2201">
        <f t="shared" si="69"/>
        <v>547.77120000000002</v>
      </c>
      <c r="S2201">
        <v>340.4914</v>
      </c>
      <c r="T2201">
        <v>2238462</v>
      </c>
      <c r="V2201">
        <v>12.927406889478</v>
      </c>
      <c r="W2201">
        <v>13.678346166397599</v>
      </c>
      <c r="X2201">
        <f t="shared" si="70"/>
        <v>0.76330056732129448</v>
      </c>
      <c r="Y2201">
        <v>7.0012700103417398</v>
      </c>
      <c r="Z2201">
        <v>9.2881722535419797</v>
      </c>
    </row>
    <row r="2202" spans="15:26" x14ac:dyDescent="0.25">
      <c r="O2202">
        <v>2201</v>
      </c>
      <c r="P2202">
        <v>245.84</v>
      </c>
      <c r="Q2202">
        <v>122.92</v>
      </c>
      <c r="R2202">
        <f t="shared" si="69"/>
        <v>546.7481600000001</v>
      </c>
      <c r="S2202">
        <v>340.72719999999998</v>
      </c>
      <c r="T2202">
        <v>2240001</v>
      </c>
      <c r="V2202">
        <v>12.932449199897301</v>
      </c>
      <c r="W2202">
        <v>13.683981437901201</v>
      </c>
      <c r="X2202">
        <f t="shared" si="70"/>
        <v>0.76361503559716515</v>
      </c>
      <c r="Y2202">
        <v>7.0006267090722396</v>
      </c>
      <c r="Z2202">
        <v>9.2919333482777393</v>
      </c>
    </row>
    <row r="2203" spans="15:26" x14ac:dyDescent="0.25">
      <c r="O2203">
        <v>2202</v>
      </c>
      <c r="P2203">
        <v>245.48</v>
      </c>
      <c r="Q2203">
        <v>122.75</v>
      </c>
      <c r="R2203">
        <f t="shared" si="69"/>
        <v>545.99200000000008</v>
      </c>
      <c r="S2203">
        <v>340.92590000000001</v>
      </c>
      <c r="T2203">
        <v>2241483</v>
      </c>
      <c r="V2203">
        <v>12.936694466268801</v>
      </c>
      <c r="W2203">
        <v>13.688726370801399</v>
      </c>
      <c r="X2203">
        <f t="shared" si="70"/>
        <v>0.76387981979918518</v>
      </c>
      <c r="Y2203">
        <v>7.0014226191175197</v>
      </c>
      <c r="Z2203">
        <v>9.2968867301421394</v>
      </c>
    </row>
    <row r="2204" spans="15:26" x14ac:dyDescent="0.25">
      <c r="O2204">
        <v>2203</v>
      </c>
      <c r="P2204">
        <v>245.03</v>
      </c>
      <c r="Q2204">
        <v>122.54</v>
      </c>
      <c r="R2204">
        <f t="shared" si="69"/>
        <v>545.05792000000008</v>
      </c>
      <c r="S2204">
        <v>341.18279999999999</v>
      </c>
      <c r="T2204">
        <v>2243023</v>
      </c>
      <c r="V2204">
        <v>12.942178170558099</v>
      </c>
      <c r="W2204">
        <v>13.694856095881899</v>
      </c>
      <c r="X2204">
        <f t="shared" si="70"/>
        <v>0.76422188035055238</v>
      </c>
      <c r="Y2204">
        <v>7.0029898790723903</v>
      </c>
      <c r="Z2204">
        <v>9.3040182924468393</v>
      </c>
    </row>
    <row r="2205" spans="15:26" x14ac:dyDescent="0.25">
      <c r="O2205">
        <v>2204</v>
      </c>
      <c r="P2205">
        <v>244.57</v>
      </c>
      <c r="Q2205">
        <v>122.28</v>
      </c>
      <c r="R2205">
        <f t="shared" si="69"/>
        <v>543.90144000000009</v>
      </c>
      <c r="S2205">
        <v>341.42540000000002</v>
      </c>
      <c r="T2205">
        <v>2244563</v>
      </c>
      <c r="V2205">
        <v>12.947351441191101</v>
      </c>
      <c r="W2205">
        <v>13.7006394274099</v>
      </c>
      <c r="X2205">
        <f t="shared" si="70"/>
        <v>0.76454461090457027</v>
      </c>
      <c r="Y2205">
        <v>7.0009176772104498</v>
      </c>
      <c r="Z2205">
        <v>9.3060444818044097</v>
      </c>
    </row>
    <row r="2206" spans="15:26" x14ac:dyDescent="0.25">
      <c r="O2206">
        <v>2205</v>
      </c>
      <c r="P2206">
        <v>244.14</v>
      </c>
      <c r="Q2206">
        <v>122.08</v>
      </c>
      <c r="R2206">
        <f t="shared" si="69"/>
        <v>543.01184000000001</v>
      </c>
      <c r="S2206">
        <v>341.66989999999998</v>
      </c>
      <c r="T2206">
        <v>2245985</v>
      </c>
      <c r="V2206">
        <v>12.952560130687299</v>
      </c>
      <c r="W2206">
        <v>13.706462955689499</v>
      </c>
      <c r="X2206">
        <f t="shared" si="70"/>
        <v>0.76486958458088716</v>
      </c>
      <c r="Y2206">
        <v>7.0023544595916203</v>
      </c>
      <c r="Z2206">
        <v>9.3127832155570207</v>
      </c>
    </row>
    <row r="2207" spans="15:26" x14ac:dyDescent="0.25">
      <c r="O2207">
        <v>2206</v>
      </c>
      <c r="P2207">
        <v>243.7</v>
      </c>
      <c r="Q2207">
        <v>121.86</v>
      </c>
      <c r="R2207">
        <f t="shared" si="69"/>
        <v>542.03327999999999</v>
      </c>
      <c r="S2207">
        <v>341.88529999999997</v>
      </c>
      <c r="T2207">
        <v>2247466</v>
      </c>
      <c r="V2207">
        <v>12.9571446535665</v>
      </c>
      <c r="W2207">
        <v>13.7115891402209</v>
      </c>
      <c r="X2207">
        <f t="shared" si="70"/>
        <v>0.76515564398554126</v>
      </c>
      <c r="Y2207">
        <v>7.00108688084189</v>
      </c>
      <c r="Z2207">
        <v>9.3153601078135093</v>
      </c>
    </row>
    <row r="2208" spans="15:26" x14ac:dyDescent="0.25">
      <c r="O2208">
        <v>2207</v>
      </c>
      <c r="P2208">
        <v>243.27</v>
      </c>
      <c r="Q2208">
        <v>121.64</v>
      </c>
      <c r="R2208">
        <f t="shared" si="69"/>
        <v>541.05472000000009</v>
      </c>
      <c r="S2208">
        <v>342.12549999999999</v>
      </c>
      <c r="T2208">
        <v>2249006</v>
      </c>
      <c r="V2208">
        <v>12.9622523369463</v>
      </c>
      <c r="W2208">
        <v>13.717300849268399</v>
      </c>
      <c r="X2208">
        <f t="shared" si="70"/>
        <v>0.76547437774935256</v>
      </c>
      <c r="Y2208">
        <v>7.0011030195522004</v>
      </c>
      <c r="Z2208">
        <v>9.3201454214197206</v>
      </c>
    </row>
    <row r="2209" spans="15:26" x14ac:dyDescent="0.25">
      <c r="O2209">
        <v>2208</v>
      </c>
      <c r="P2209">
        <v>242.85</v>
      </c>
      <c r="Q2209">
        <v>121.42</v>
      </c>
      <c r="R2209">
        <f t="shared" si="69"/>
        <v>540.07616000000007</v>
      </c>
      <c r="S2209">
        <v>342.33940000000001</v>
      </c>
      <c r="T2209">
        <v>2250488</v>
      </c>
      <c r="V2209">
        <v>12.9667966212662</v>
      </c>
      <c r="W2209">
        <v>13.7223830232233</v>
      </c>
      <c r="X2209">
        <f t="shared" si="70"/>
        <v>0.76575798120665728</v>
      </c>
      <c r="Y2209">
        <v>6.9997080653068897</v>
      </c>
      <c r="Z2209">
        <v>9.3225389911369607</v>
      </c>
    </row>
    <row r="2210" spans="15:26" x14ac:dyDescent="0.25">
      <c r="O2210">
        <v>2209</v>
      </c>
      <c r="P2210">
        <v>242.38</v>
      </c>
      <c r="Q2210">
        <v>121.19</v>
      </c>
      <c r="R2210">
        <f t="shared" si="69"/>
        <v>539.05312000000004</v>
      </c>
      <c r="S2210">
        <v>342.6037</v>
      </c>
      <c r="T2210">
        <v>2251968</v>
      </c>
      <c r="V2210">
        <v>12.972406255141699</v>
      </c>
      <c r="W2210">
        <v>13.728657286507501</v>
      </c>
      <c r="X2210">
        <f t="shared" si="70"/>
        <v>0.76610810750599889</v>
      </c>
      <c r="Y2210">
        <v>7.0003679314161404</v>
      </c>
      <c r="Z2210">
        <v>9.3286824578336205</v>
      </c>
    </row>
    <row r="2211" spans="15:26" x14ac:dyDescent="0.25">
      <c r="O2211">
        <v>2210</v>
      </c>
      <c r="P2211">
        <v>241.94</v>
      </c>
      <c r="Q2211">
        <v>120.96</v>
      </c>
      <c r="R2211">
        <f t="shared" si="69"/>
        <v>538.03008</v>
      </c>
      <c r="S2211">
        <v>342.83789999999999</v>
      </c>
      <c r="T2211">
        <v>2253569</v>
      </c>
      <c r="V2211">
        <v>12.977372053393101</v>
      </c>
      <c r="W2211">
        <v>13.734212022358401</v>
      </c>
      <c r="X2211">
        <f t="shared" si="70"/>
        <v>0.76641808160482139</v>
      </c>
      <c r="Y2211">
        <v>6.9994142466901197</v>
      </c>
      <c r="Z2211">
        <v>9.3320871205267597</v>
      </c>
    </row>
    <row r="2212" spans="15:26" x14ac:dyDescent="0.25">
      <c r="O2212">
        <v>2211</v>
      </c>
      <c r="P2212">
        <v>241.54</v>
      </c>
      <c r="Q2212">
        <v>120.75</v>
      </c>
      <c r="R2212">
        <f t="shared" si="69"/>
        <v>537.096</v>
      </c>
      <c r="S2212">
        <v>343.0729</v>
      </c>
      <c r="T2212">
        <v>2255250</v>
      </c>
      <c r="V2212">
        <v>12.982350116148201</v>
      </c>
      <c r="W2212">
        <v>13.739781034455399</v>
      </c>
      <c r="X2212">
        <f t="shared" si="70"/>
        <v>0.76672885236916288</v>
      </c>
      <c r="Y2212">
        <v>6.99963532879101</v>
      </c>
      <c r="Z2212">
        <v>9.3370840742898995</v>
      </c>
    </row>
    <row r="2213" spans="15:26" x14ac:dyDescent="0.25">
      <c r="O2213">
        <v>2212</v>
      </c>
      <c r="P2213">
        <v>241.09</v>
      </c>
      <c r="Q2213">
        <v>120.54</v>
      </c>
      <c r="R2213">
        <f t="shared" si="69"/>
        <v>536.16192000000012</v>
      </c>
      <c r="S2213">
        <v>343.32260000000002</v>
      </c>
      <c r="T2213">
        <v>2256788</v>
      </c>
      <c r="V2213">
        <v>12.987634419669901</v>
      </c>
      <c r="W2213">
        <v>13.7456932530863</v>
      </c>
      <c r="X2213">
        <f t="shared" si="70"/>
        <v>0.76705877528383359</v>
      </c>
      <c r="Y2213">
        <v>7.00060822898757</v>
      </c>
      <c r="Z2213">
        <v>9.3433904823997906</v>
      </c>
    </row>
    <row r="2214" spans="15:26" x14ac:dyDescent="0.25">
      <c r="O2214">
        <v>2213</v>
      </c>
      <c r="P2214">
        <v>240.62</v>
      </c>
      <c r="Q2214">
        <v>120.32</v>
      </c>
      <c r="R2214">
        <f t="shared" si="69"/>
        <v>535.18335999999999</v>
      </c>
      <c r="S2214">
        <v>343.57839999999999</v>
      </c>
      <c r="T2214">
        <v>2258400</v>
      </c>
      <c r="V2214">
        <v>12.9930423140726</v>
      </c>
      <c r="W2214">
        <v>13.751744402134401</v>
      </c>
      <c r="X2214">
        <f t="shared" si="70"/>
        <v>0.7673964510119643</v>
      </c>
      <c r="Y2214">
        <v>7.00129778500445</v>
      </c>
      <c r="Z2214">
        <v>9.3494547092838403</v>
      </c>
    </row>
    <row r="2215" spans="15:26" x14ac:dyDescent="0.25">
      <c r="O2215">
        <v>2214</v>
      </c>
      <c r="P2215">
        <v>240.24</v>
      </c>
      <c r="Q2215">
        <v>120.14</v>
      </c>
      <c r="R2215">
        <f t="shared" si="69"/>
        <v>534.38272000000006</v>
      </c>
      <c r="S2215">
        <v>343.81799999999998</v>
      </c>
      <c r="T2215">
        <v>2259939</v>
      </c>
      <c r="V2215">
        <v>12.9981026768861</v>
      </c>
      <c r="W2215">
        <v>13.757407281808799</v>
      </c>
      <c r="X2215">
        <f t="shared" si="70"/>
        <v>0.76771245992236592</v>
      </c>
      <c r="Y2215">
        <v>7.0034403745734801</v>
      </c>
      <c r="Z2215">
        <v>9.3571469598647994</v>
      </c>
    </row>
    <row r="2216" spans="15:26" x14ac:dyDescent="0.25">
      <c r="O2216">
        <v>2215</v>
      </c>
      <c r="P2216">
        <v>239.76</v>
      </c>
      <c r="Q2216">
        <v>119.88</v>
      </c>
      <c r="R2216">
        <f t="shared" si="69"/>
        <v>533.22624000000008</v>
      </c>
      <c r="S2216">
        <v>344.05579999999998</v>
      </c>
      <c r="T2216">
        <v>2261405</v>
      </c>
      <c r="V2216">
        <v>13.003120201534699</v>
      </c>
      <c r="W2216">
        <v>13.763022796897801</v>
      </c>
      <c r="X2216">
        <f t="shared" si="70"/>
        <v>0.7680258257197432</v>
      </c>
      <c r="Y2216">
        <v>7.0007995104726399</v>
      </c>
      <c r="Z2216">
        <v>9.3584224920035695</v>
      </c>
    </row>
    <row r="2217" spans="15:26" x14ac:dyDescent="0.25">
      <c r="O2217">
        <v>2216</v>
      </c>
      <c r="P2217">
        <v>239.35</v>
      </c>
      <c r="Q2217">
        <v>119.68</v>
      </c>
      <c r="R2217">
        <f t="shared" si="69"/>
        <v>532.3366400000001</v>
      </c>
      <c r="S2217">
        <v>344.28960000000001</v>
      </c>
      <c r="T2217">
        <v>2262871</v>
      </c>
      <c r="V2217">
        <v>13.0080486472835</v>
      </c>
      <c r="W2217">
        <v>13.7685391743748</v>
      </c>
      <c r="X2217">
        <f t="shared" si="70"/>
        <v>0.76833365928430797</v>
      </c>
      <c r="Y2217">
        <v>7.00142460320372</v>
      </c>
      <c r="Z2217">
        <v>9.3639923350570307</v>
      </c>
    </row>
    <row r="2218" spans="15:26" x14ac:dyDescent="0.25">
      <c r="O2218">
        <v>2217</v>
      </c>
      <c r="P2218">
        <v>238.99</v>
      </c>
      <c r="Q2218">
        <v>119.47</v>
      </c>
      <c r="R2218">
        <f t="shared" si="69"/>
        <v>531.40255999999999</v>
      </c>
      <c r="S2218">
        <v>344.49369999999999</v>
      </c>
      <c r="T2218">
        <v>2264264</v>
      </c>
      <c r="V2218">
        <v>13.0123472337501</v>
      </c>
      <c r="W2218">
        <v>13.7733510066316</v>
      </c>
      <c r="X2218">
        <f t="shared" si="70"/>
        <v>0.7686021767093526</v>
      </c>
      <c r="Y2218">
        <v>6.9998785871840603</v>
      </c>
      <c r="Z2218">
        <v>9.3660652482548894</v>
      </c>
    </row>
    <row r="2219" spans="15:26" x14ac:dyDescent="0.25">
      <c r="O2219">
        <v>2218</v>
      </c>
      <c r="P2219">
        <v>238.57</v>
      </c>
      <c r="Q2219">
        <v>119.28</v>
      </c>
      <c r="R2219">
        <f t="shared" si="69"/>
        <v>530.55744000000004</v>
      </c>
      <c r="S2219">
        <v>344.71769999999998</v>
      </c>
      <c r="T2219">
        <v>2265811</v>
      </c>
      <c r="V2219">
        <v>13.0170608733573</v>
      </c>
      <c r="W2219">
        <v>13.778627934122101</v>
      </c>
      <c r="X2219">
        <f t="shared" si="70"/>
        <v>0.76889664810949221</v>
      </c>
      <c r="Y2219">
        <v>7.0005314653772102</v>
      </c>
      <c r="Z2219">
        <v>9.3714929263824107</v>
      </c>
    </row>
    <row r="2220" spans="15:26" x14ac:dyDescent="0.25">
      <c r="O2220">
        <v>2219</v>
      </c>
      <c r="P2220">
        <v>238.12</v>
      </c>
      <c r="Q2220">
        <v>119.06</v>
      </c>
      <c r="R2220">
        <f t="shared" si="69"/>
        <v>529.57888000000003</v>
      </c>
      <c r="S2220">
        <v>344.97969999999998</v>
      </c>
      <c r="T2220">
        <v>2267409</v>
      </c>
      <c r="V2220">
        <v>13.022568755495699</v>
      </c>
      <c r="W2220">
        <v>13.7847946619097</v>
      </c>
      <c r="X2220">
        <f t="shared" si="70"/>
        <v>0.76924077354406806</v>
      </c>
      <c r="Y2220">
        <v>7.0014020923628797</v>
      </c>
      <c r="Z2220">
        <v>9.3779982094090695</v>
      </c>
    </row>
    <row r="2221" spans="15:26" x14ac:dyDescent="0.25">
      <c r="O2221">
        <v>2220</v>
      </c>
      <c r="P2221">
        <v>237.69</v>
      </c>
      <c r="Q2221">
        <v>118.84</v>
      </c>
      <c r="R2221">
        <f t="shared" si="69"/>
        <v>528.60032000000001</v>
      </c>
      <c r="S2221">
        <v>345.21339999999998</v>
      </c>
      <c r="T2221">
        <v>2268950</v>
      </c>
      <c r="V2221">
        <v>13.027476799774</v>
      </c>
      <c r="W2221">
        <v>13.790290386448399</v>
      </c>
      <c r="X2221">
        <f t="shared" si="70"/>
        <v>0.76954745460091512</v>
      </c>
      <c r="Y2221">
        <v>7.0007570820653902</v>
      </c>
      <c r="Z2221">
        <v>9.3819081838015297</v>
      </c>
    </row>
    <row r="2222" spans="15:26" x14ac:dyDescent="0.25">
      <c r="O2222">
        <v>2221</v>
      </c>
      <c r="P2222">
        <v>237.29</v>
      </c>
      <c r="Q2222">
        <v>118.66</v>
      </c>
      <c r="R2222">
        <f t="shared" si="69"/>
        <v>527.79968000000008</v>
      </c>
      <c r="S2222">
        <v>345.43819999999999</v>
      </c>
      <c r="T2222">
        <v>2270550</v>
      </c>
      <c r="V2222">
        <v>13.032193572398</v>
      </c>
      <c r="W2222">
        <v>13.795572458698199</v>
      </c>
      <c r="X2222">
        <f t="shared" si="70"/>
        <v>0.76984221309699763</v>
      </c>
      <c r="Y2222">
        <v>7.0019785598633799</v>
      </c>
      <c r="Z2222">
        <v>9.3881481841757104</v>
      </c>
    </row>
    <row r="2223" spans="15:26" x14ac:dyDescent="0.25">
      <c r="O2223">
        <v>2222</v>
      </c>
      <c r="P2223">
        <v>236.8</v>
      </c>
      <c r="Q2223">
        <v>118.41</v>
      </c>
      <c r="R2223">
        <f t="shared" si="69"/>
        <v>526.68768</v>
      </c>
      <c r="S2223">
        <v>345.70330000000001</v>
      </c>
      <c r="T2223">
        <v>2272208</v>
      </c>
      <c r="V2223">
        <v>13.037750435375299</v>
      </c>
      <c r="W2223">
        <v>13.8017959628267</v>
      </c>
      <c r="X2223">
        <f t="shared" si="70"/>
        <v>0.77018950685416843</v>
      </c>
      <c r="Y2223">
        <v>7.0011658222814699</v>
      </c>
      <c r="Z2223">
        <v>9.3924989159536807</v>
      </c>
    </row>
    <row r="2224" spans="15:26" x14ac:dyDescent="0.25">
      <c r="O2224">
        <v>2223</v>
      </c>
      <c r="P2224">
        <v>236.4</v>
      </c>
      <c r="Q2224">
        <v>118.2</v>
      </c>
      <c r="R2224">
        <f t="shared" si="69"/>
        <v>525.75360000000001</v>
      </c>
      <c r="S2224">
        <v>345.9323</v>
      </c>
      <c r="T2224">
        <v>2273689</v>
      </c>
      <c r="V2224">
        <v>13.042545815039601</v>
      </c>
      <c r="W2224">
        <v>13.8071672037646</v>
      </c>
      <c r="X2224">
        <f t="shared" si="70"/>
        <v>0.77048924128150664</v>
      </c>
      <c r="Y2224">
        <v>7.0007899038380499</v>
      </c>
      <c r="Z2224">
        <v>9.39670512539616</v>
      </c>
    </row>
    <row r="2225" spans="15:26" x14ac:dyDescent="0.25">
      <c r="O2225">
        <v>2224</v>
      </c>
      <c r="P2225">
        <v>235.98</v>
      </c>
      <c r="Q2225">
        <v>118</v>
      </c>
      <c r="R2225">
        <f t="shared" si="69"/>
        <v>524.86400000000003</v>
      </c>
      <c r="S2225">
        <v>346.1728</v>
      </c>
      <c r="T2225">
        <v>2275170</v>
      </c>
      <c r="V2225">
        <v>13.047577247007499</v>
      </c>
      <c r="W2225">
        <v>13.8128034158037</v>
      </c>
      <c r="X2225">
        <f t="shared" si="70"/>
        <v>0.77080376204261714</v>
      </c>
      <c r="Y2225">
        <v>7.0015888484669304</v>
      </c>
      <c r="Z2225">
        <v>9.4027363488970508</v>
      </c>
    </row>
    <row r="2226" spans="15:26" x14ac:dyDescent="0.25">
      <c r="O2226">
        <v>2225</v>
      </c>
      <c r="P2226">
        <v>235.55</v>
      </c>
      <c r="Q2226">
        <v>117.78</v>
      </c>
      <c r="R2226">
        <f t="shared" si="69"/>
        <v>523.88544000000002</v>
      </c>
      <c r="S2226">
        <v>346.40249999999997</v>
      </c>
      <c r="T2226">
        <v>2276711</v>
      </c>
      <c r="V2226">
        <v>13.052378182097</v>
      </c>
      <c r="W2226">
        <v>13.818181972441399</v>
      </c>
      <c r="X2226">
        <f t="shared" si="70"/>
        <v>0.77110390471213164</v>
      </c>
      <c r="Y2226">
        <v>7.0006091118484903</v>
      </c>
      <c r="Z2226">
        <v>9.4061668705096597</v>
      </c>
    </row>
    <row r="2227" spans="15:26" x14ac:dyDescent="0.25">
      <c r="O2227">
        <v>2226</v>
      </c>
      <c r="P2227">
        <v>235.14</v>
      </c>
      <c r="Q2227">
        <v>117.57</v>
      </c>
      <c r="R2227">
        <f t="shared" si="69"/>
        <v>522.95136000000002</v>
      </c>
      <c r="S2227">
        <v>346.64640000000003</v>
      </c>
      <c r="T2227">
        <v>2278251</v>
      </c>
      <c r="V2227">
        <v>13.0574710440024</v>
      </c>
      <c r="W2227">
        <v>13.8238881643234</v>
      </c>
      <c r="X2227">
        <f t="shared" si="70"/>
        <v>0.77142233059840393</v>
      </c>
      <c r="Y2227">
        <v>7.0009459332553901</v>
      </c>
      <c r="Z2227">
        <v>9.4116708664850606</v>
      </c>
    </row>
    <row r="2228" spans="15:26" x14ac:dyDescent="0.25">
      <c r="O2228">
        <v>2227</v>
      </c>
      <c r="P2228">
        <v>234.67</v>
      </c>
      <c r="Q2228">
        <v>117.33</v>
      </c>
      <c r="R2228">
        <f t="shared" si="69"/>
        <v>521.88384000000008</v>
      </c>
      <c r="S2228">
        <v>346.90679999999998</v>
      </c>
      <c r="T2228">
        <v>2280088</v>
      </c>
      <c r="V2228">
        <v>13.062902914018601</v>
      </c>
      <c r="W2228">
        <v>13.829974856503901</v>
      </c>
      <c r="X2228">
        <f t="shared" si="70"/>
        <v>0.77176198976026222</v>
      </c>
      <c r="Y2228">
        <v>7.0003367714730702</v>
      </c>
      <c r="Z2228">
        <v>9.4162577885853604</v>
      </c>
    </row>
    <row r="2229" spans="15:26" x14ac:dyDescent="0.25">
      <c r="O2229">
        <v>2228</v>
      </c>
      <c r="P2229">
        <v>234.25</v>
      </c>
      <c r="Q2229">
        <v>117.13</v>
      </c>
      <c r="R2229">
        <f t="shared" si="69"/>
        <v>520.99423999999999</v>
      </c>
      <c r="S2229">
        <v>347.15429999999998</v>
      </c>
      <c r="T2229">
        <v>2281770</v>
      </c>
      <c r="V2229">
        <v>13.068060406849201</v>
      </c>
      <c r="W2229">
        <v>13.835754732151999</v>
      </c>
      <c r="X2229">
        <f t="shared" si="70"/>
        <v>0.77208452746383915</v>
      </c>
      <c r="Y2229">
        <v>7.0014092331962701</v>
      </c>
      <c r="Z2229">
        <v>9.4228518272766202</v>
      </c>
    </row>
    <row r="2230" spans="15:26" x14ac:dyDescent="0.25">
      <c r="O2230">
        <v>2229</v>
      </c>
      <c r="P2230">
        <v>233.86</v>
      </c>
      <c r="Q2230">
        <v>116.94</v>
      </c>
      <c r="R2230">
        <f t="shared" si="69"/>
        <v>520.14912000000004</v>
      </c>
      <c r="S2230">
        <v>347.37580000000003</v>
      </c>
      <c r="T2230">
        <v>2283163</v>
      </c>
      <c r="V2230">
        <v>13.0726717367949</v>
      </c>
      <c r="W2230">
        <v>13.840923063285899</v>
      </c>
      <c r="X2230">
        <f t="shared" si="70"/>
        <v>0.77237293879943625</v>
      </c>
      <c r="Y2230">
        <v>7.0016911879974399</v>
      </c>
      <c r="Z2230">
        <v>9.4278522378467393</v>
      </c>
    </row>
    <row r="2231" spans="15:26" x14ac:dyDescent="0.25">
      <c r="O2231">
        <v>2230</v>
      </c>
      <c r="P2231">
        <v>233.49</v>
      </c>
      <c r="Q2231">
        <v>116.75</v>
      </c>
      <c r="R2231">
        <f t="shared" si="69"/>
        <v>519.30400000000009</v>
      </c>
      <c r="S2231">
        <v>347.59539999999998</v>
      </c>
      <c r="T2231">
        <v>2284710</v>
      </c>
      <c r="V2231">
        <v>13.077239443596101</v>
      </c>
      <c r="W2231">
        <v>13.846042993387</v>
      </c>
      <c r="X2231">
        <f t="shared" si="70"/>
        <v>0.7726586491845423</v>
      </c>
      <c r="Y2231">
        <v>7.0018533915064003</v>
      </c>
      <c r="Z2231">
        <v>9.4326618417711305</v>
      </c>
    </row>
    <row r="2232" spans="15:26" x14ac:dyDescent="0.25">
      <c r="O2232">
        <v>2231</v>
      </c>
      <c r="P2232">
        <v>233.02</v>
      </c>
      <c r="Q2232">
        <v>116.53</v>
      </c>
      <c r="R2232">
        <f t="shared" si="69"/>
        <v>518.32544000000007</v>
      </c>
      <c r="S2232">
        <v>347.85719999999998</v>
      </c>
      <c r="T2232">
        <v>2286309</v>
      </c>
      <c r="V2232">
        <v>13.0826796270951</v>
      </c>
      <c r="W2232">
        <v>13.8521415195997</v>
      </c>
      <c r="X2232">
        <f t="shared" si="70"/>
        <v>0.77299896872766172</v>
      </c>
      <c r="Y2232">
        <v>7.0024120774938599</v>
      </c>
      <c r="Z2232">
        <v>9.4389011652372599</v>
      </c>
    </row>
    <row r="2233" spans="15:26" x14ac:dyDescent="0.25">
      <c r="O2233">
        <v>2232</v>
      </c>
      <c r="P2233">
        <v>232.63</v>
      </c>
      <c r="Q2233">
        <v>116.32</v>
      </c>
      <c r="R2233">
        <f t="shared" si="69"/>
        <v>517.39135999999996</v>
      </c>
      <c r="S2233">
        <v>348.07069999999999</v>
      </c>
      <c r="T2233">
        <v>2287848</v>
      </c>
      <c r="V2233">
        <v>13.0871118854361</v>
      </c>
      <c r="W2233">
        <v>13.8571106617045</v>
      </c>
      <c r="X2233">
        <f t="shared" si="70"/>
        <v>0.77327626460404564</v>
      </c>
      <c r="Y2233">
        <v>7.0010068072886398</v>
      </c>
      <c r="Z2233">
        <v>9.4414907746368399</v>
      </c>
    </row>
    <row r="2234" spans="15:26" x14ac:dyDescent="0.25">
      <c r="O2234">
        <v>2233</v>
      </c>
      <c r="P2234">
        <v>232.2</v>
      </c>
      <c r="Q2234">
        <v>116.1</v>
      </c>
      <c r="R2234">
        <f t="shared" si="69"/>
        <v>516.41280000000006</v>
      </c>
      <c r="S2234">
        <v>348.32010000000002</v>
      </c>
      <c r="T2234">
        <v>2289508</v>
      </c>
      <c r="V2234">
        <v>13.0922845905425</v>
      </c>
      <c r="W2234">
        <v>13.8629105275167</v>
      </c>
      <c r="X2234">
        <f t="shared" si="70"/>
        <v>0.7735999178301729</v>
      </c>
      <c r="Y2234">
        <v>7.0008613849330299</v>
      </c>
      <c r="Z2234">
        <v>9.4465441153693206</v>
      </c>
    </row>
    <row r="2235" spans="15:26" x14ac:dyDescent="0.25">
      <c r="O2235">
        <v>2234</v>
      </c>
      <c r="P2235">
        <v>231.77</v>
      </c>
      <c r="Q2235">
        <v>115.88</v>
      </c>
      <c r="R2235">
        <f t="shared" si="69"/>
        <v>515.43424000000005</v>
      </c>
      <c r="S2235">
        <v>348.5566</v>
      </c>
      <c r="T2235">
        <v>2291048</v>
      </c>
      <c r="V2235">
        <v>13.097184930898299</v>
      </c>
      <c r="W2235">
        <v>13.868405589231401</v>
      </c>
      <c r="X2235">
        <f t="shared" si="70"/>
        <v>0.77390656189907359</v>
      </c>
      <c r="Y2235">
        <v>7.0000112757911204</v>
      </c>
      <c r="Z2235">
        <v>9.4503860987568995</v>
      </c>
    </row>
    <row r="2236" spans="15:26" x14ac:dyDescent="0.25">
      <c r="O2236">
        <v>2235</v>
      </c>
      <c r="P2236">
        <v>231.37</v>
      </c>
      <c r="Q2236">
        <v>115.69</v>
      </c>
      <c r="R2236">
        <f t="shared" si="69"/>
        <v>514.58911999999998</v>
      </c>
      <c r="S2236">
        <v>348.79140000000001</v>
      </c>
      <c r="T2236">
        <v>2292707</v>
      </c>
      <c r="V2236">
        <v>13.102045417487799</v>
      </c>
      <c r="W2236">
        <v>13.8738565222273</v>
      </c>
      <c r="X2236">
        <f t="shared" si="70"/>
        <v>0.77421074342786267</v>
      </c>
      <c r="Y2236">
        <v>7.0008606100247404</v>
      </c>
      <c r="Z2236">
        <v>9.4564978961128006</v>
      </c>
    </row>
    <row r="2237" spans="15:26" x14ac:dyDescent="0.25">
      <c r="O2237">
        <v>2236</v>
      </c>
      <c r="P2237">
        <v>230.93</v>
      </c>
      <c r="Q2237">
        <v>115.45</v>
      </c>
      <c r="R2237">
        <f t="shared" si="69"/>
        <v>513.52160000000003</v>
      </c>
      <c r="S2237">
        <v>349.06139999999999</v>
      </c>
      <c r="T2237">
        <v>2294388</v>
      </c>
      <c r="V2237">
        <v>13.107628865899599</v>
      </c>
      <c r="W2237">
        <v>13.8801189337126</v>
      </c>
      <c r="X2237">
        <f t="shared" si="70"/>
        <v>0.77456020835449768</v>
      </c>
      <c r="Y2237">
        <v>7.0005074905114899</v>
      </c>
      <c r="Z2237">
        <v>9.4617441408474008</v>
      </c>
    </row>
    <row r="2238" spans="15:26" x14ac:dyDescent="0.25">
      <c r="O2238">
        <v>2237</v>
      </c>
      <c r="P2238">
        <v>230.48</v>
      </c>
      <c r="Q2238">
        <v>115.24</v>
      </c>
      <c r="R2238">
        <f t="shared" si="69"/>
        <v>512.58752000000004</v>
      </c>
      <c r="S2238">
        <v>349.30329999999998</v>
      </c>
      <c r="T2238">
        <v>2296071</v>
      </c>
      <c r="V2238">
        <v>13.1126260502453</v>
      </c>
      <c r="W2238">
        <v>13.8857244186788</v>
      </c>
      <c r="X2238">
        <f t="shared" si="70"/>
        <v>0.77487301443520085</v>
      </c>
      <c r="Y2238">
        <v>7.0004688174358698</v>
      </c>
      <c r="Z2238">
        <v>9.4668321986616597</v>
      </c>
    </row>
    <row r="2239" spans="15:26" x14ac:dyDescent="0.25">
      <c r="O2239">
        <v>2238</v>
      </c>
      <c r="P2239">
        <v>230.08</v>
      </c>
      <c r="Q2239">
        <v>115.06</v>
      </c>
      <c r="R2239">
        <f t="shared" si="69"/>
        <v>511.78688000000005</v>
      </c>
      <c r="S2239">
        <v>349.53469999999999</v>
      </c>
      <c r="T2239">
        <v>2297904</v>
      </c>
      <c r="V2239">
        <v>13.117401754360399</v>
      </c>
      <c r="W2239">
        <v>13.891082019294799</v>
      </c>
      <c r="X2239">
        <f t="shared" si="70"/>
        <v>0.77517198768386153</v>
      </c>
      <c r="Y2239">
        <v>7.0016794371765396</v>
      </c>
      <c r="Z2239">
        <v>9.4733987231784695</v>
      </c>
    </row>
    <row r="2240" spans="15:26" x14ac:dyDescent="0.25">
      <c r="O2240">
        <v>2239</v>
      </c>
      <c r="P2240">
        <v>229.64</v>
      </c>
      <c r="Q2240">
        <v>114.83</v>
      </c>
      <c r="R2240">
        <f t="shared" si="69"/>
        <v>510.76384000000002</v>
      </c>
      <c r="S2240">
        <v>349.80259999999998</v>
      </c>
      <c r="T2240">
        <v>2299591</v>
      </c>
      <c r="V2240">
        <v>13.1229251788917</v>
      </c>
      <c r="W2240">
        <v>13.897279126075899</v>
      </c>
      <c r="X2240">
        <f t="shared" si="70"/>
        <v>0.77551780837477113</v>
      </c>
      <c r="Y2240">
        <v>7.0017404967340999</v>
      </c>
      <c r="Z2240">
        <v>9.4792021958060495</v>
      </c>
    </row>
    <row r="2241" spans="15:26" x14ac:dyDescent="0.25">
      <c r="O2241">
        <v>2240</v>
      </c>
      <c r="P2241">
        <v>229.24</v>
      </c>
      <c r="Q2241">
        <v>114.61</v>
      </c>
      <c r="R2241">
        <f t="shared" si="69"/>
        <v>509.78528000000006</v>
      </c>
      <c r="S2241">
        <v>350.03019999999998</v>
      </c>
      <c r="T2241">
        <v>2301202</v>
      </c>
      <c r="V2241">
        <v>13.127613019790999</v>
      </c>
      <c r="W2241">
        <v>13.902539307699399</v>
      </c>
      <c r="X2241">
        <f t="shared" si="70"/>
        <v>0.77581134529572537</v>
      </c>
      <c r="Y2241">
        <v>7.0002662839410901</v>
      </c>
      <c r="Z2241">
        <v>9.4820773421933708</v>
      </c>
    </row>
    <row r="2242" spans="15:26" x14ac:dyDescent="0.25">
      <c r="O2242">
        <v>2241</v>
      </c>
      <c r="P2242">
        <v>228.82</v>
      </c>
      <c r="Q2242">
        <v>114.39</v>
      </c>
      <c r="R2242">
        <f t="shared" si="69"/>
        <v>508.80672000000004</v>
      </c>
      <c r="S2242">
        <v>350.26499999999999</v>
      </c>
      <c r="T2242">
        <v>2302888</v>
      </c>
      <c r="V2242">
        <v>13.132444637759001</v>
      </c>
      <c r="W2242">
        <v>13.9079613720737</v>
      </c>
      <c r="X2242">
        <f t="shared" si="70"/>
        <v>0.77611391585232692</v>
      </c>
      <c r="Y2242">
        <v>6.9991430724724104</v>
      </c>
      <c r="Z2242">
        <v>9.4855915219607496</v>
      </c>
    </row>
    <row r="2243" spans="15:26" x14ac:dyDescent="0.25">
      <c r="O2243">
        <v>2242</v>
      </c>
      <c r="P2243">
        <v>228.39</v>
      </c>
      <c r="Q2243">
        <v>114.18</v>
      </c>
      <c r="R2243">
        <f t="shared" ref="R2243:R2306" si="71">Q2243*4.448</f>
        <v>507.8726400000001</v>
      </c>
      <c r="S2243">
        <v>350.52300000000002</v>
      </c>
      <c r="T2243">
        <v>2304575</v>
      </c>
      <c r="V2243">
        <v>13.137748366588101</v>
      </c>
      <c r="W2243">
        <v>13.9139138878399</v>
      </c>
      <c r="X2243">
        <f t="shared" ref="X2243:X2306" si="72">W2243/$L$2</f>
        <v>0.77644608749106581</v>
      </c>
      <c r="Y2243">
        <v>6.9998231688340997</v>
      </c>
      <c r="Z2243">
        <v>9.4920602323049206</v>
      </c>
    </row>
    <row r="2244" spans="15:26" x14ac:dyDescent="0.25">
      <c r="O2244">
        <v>2243</v>
      </c>
      <c r="P2244">
        <v>227.97</v>
      </c>
      <c r="Q2244">
        <v>114</v>
      </c>
      <c r="R2244">
        <f t="shared" si="71"/>
        <v>507.07200000000006</v>
      </c>
      <c r="S2244">
        <v>350.78449999999998</v>
      </c>
      <c r="T2244">
        <v>2306334</v>
      </c>
      <c r="V2244">
        <v>13.143118398434501</v>
      </c>
      <c r="W2244">
        <v>13.9199415079965</v>
      </c>
      <c r="X2244">
        <f t="shared" si="72"/>
        <v>0.77678245022301884</v>
      </c>
      <c r="Y2244">
        <v>7.0025042822386201</v>
      </c>
      <c r="Z2244">
        <v>9.5013346238661995</v>
      </c>
    </row>
    <row r="2245" spans="15:26" x14ac:dyDescent="0.25">
      <c r="O2245">
        <v>2244</v>
      </c>
      <c r="P2245">
        <v>227.55</v>
      </c>
      <c r="Q2245">
        <v>113.77</v>
      </c>
      <c r="R2245">
        <f t="shared" si="71"/>
        <v>506.04896000000002</v>
      </c>
      <c r="S2245">
        <v>351.017</v>
      </c>
      <c r="T2245">
        <v>2307873</v>
      </c>
      <c r="V2245">
        <v>13.1478881307055</v>
      </c>
      <c r="W2245">
        <v>13.9252959029143</v>
      </c>
      <c r="X2245">
        <f t="shared" si="72"/>
        <v>0.77708124458227112</v>
      </c>
      <c r="Y2245">
        <v>7.0005677529333799</v>
      </c>
      <c r="Z2245">
        <v>9.5037311278891092</v>
      </c>
    </row>
    <row r="2246" spans="15:26" x14ac:dyDescent="0.25">
      <c r="O2246">
        <v>2245</v>
      </c>
      <c r="P2246">
        <v>227.16</v>
      </c>
      <c r="Q2246">
        <v>113.58</v>
      </c>
      <c r="R2246">
        <f t="shared" si="71"/>
        <v>505.20384000000001</v>
      </c>
      <c r="S2246">
        <v>351.23790000000002</v>
      </c>
      <c r="T2246">
        <v>2309228</v>
      </c>
      <c r="V2246">
        <v>13.1524157327264</v>
      </c>
      <c r="W2246">
        <v>13.9303789973166</v>
      </c>
      <c r="X2246">
        <f t="shared" si="72"/>
        <v>0.77736489940382802</v>
      </c>
      <c r="Y2246">
        <v>7.0004585790737401</v>
      </c>
      <c r="Z2246">
        <v>9.5083668441742102</v>
      </c>
    </row>
    <row r="2247" spans="15:26" x14ac:dyDescent="0.25">
      <c r="O2247">
        <v>2246</v>
      </c>
      <c r="P2247">
        <v>226.82</v>
      </c>
      <c r="Q2247">
        <v>113.44</v>
      </c>
      <c r="R2247">
        <f t="shared" si="71"/>
        <v>504.58112000000006</v>
      </c>
      <c r="S2247">
        <v>351.45589999999999</v>
      </c>
      <c r="T2247">
        <v>2310710</v>
      </c>
      <c r="V2247">
        <v>13.156879928020199</v>
      </c>
      <c r="W2247">
        <v>13.9353913924253</v>
      </c>
      <c r="X2247">
        <f t="shared" si="72"/>
        <v>0.77764460895230458</v>
      </c>
      <c r="Y2247">
        <v>7.0032631052563996</v>
      </c>
      <c r="Z2247">
        <v>9.5169092484145992</v>
      </c>
    </row>
    <row r="2248" spans="15:26" x14ac:dyDescent="0.25">
      <c r="O2248">
        <v>2247</v>
      </c>
      <c r="P2248">
        <v>226.37</v>
      </c>
      <c r="Q2248">
        <v>113.18</v>
      </c>
      <c r="R2248">
        <f t="shared" si="71"/>
        <v>503.42464000000007</v>
      </c>
      <c r="S2248">
        <v>351.69900000000001</v>
      </c>
      <c r="T2248">
        <v>2312428</v>
      </c>
      <c r="V2248">
        <v>13.161853475048799</v>
      </c>
      <c r="W2248">
        <v>13.940976257688</v>
      </c>
      <c r="X2248">
        <f t="shared" si="72"/>
        <v>0.77795626437991061</v>
      </c>
      <c r="Y2248">
        <v>6.9999529298648202</v>
      </c>
      <c r="Z2248">
        <v>9.5176985102826102</v>
      </c>
    </row>
    <row r="2249" spans="15:26" x14ac:dyDescent="0.25">
      <c r="O2249">
        <v>2248</v>
      </c>
      <c r="P2249">
        <v>225.93</v>
      </c>
      <c r="Q2249">
        <v>112.96</v>
      </c>
      <c r="R2249">
        <f t="shared" si="71"/>
        <v>502.44607999999999</v>
      </c>
      <c r="S2249">
        <v>351.96260000000001</v>
      </c>
      <c r="T2249">
        <v>2314241</v>
      </c>
      <c r="V2249">
        <v>13.1672408980493</v>
      </c>
      <c r="W2249">
        <v>13.9470265498227</v>
      </c>
      <c r="X2249">
        <f t="shared" si="72"/>
        <v>0.77829389228921309</v>
      </c>
      <c r="Y2249">
        <v>7.0001593476923798</v>
      </c>
      <c r="Z2249">
        <v>9.5237270071772802</v>
      </c>
    </row>
    <row r="2250" spans="15:26" x14ac:dyDescent="0.25">
      <c r="O2250">
        <v>2249</v>
      </c>
      <c r="P2250">
        <v>225.55</v>
      </c>
      <c r="Q2250">
        <v>112.76</v>
      </c>
      <c r="R2250">
        <f t="shared" si="71"/>
        <v>501.55648000000008</v>
      </c>
      <c r="S2250">
        <v>352.20859999999999</v>
      </c>
      <c r="T2250">
        <v>2315779</v>
      </c>
      <c r="V2250">
        <v>13.1722634279852</v>
      </c>
      <c r="W2250">
        <v>13.952667690559</v>
      </c>
      <c r="X2250">
        <f t="shared" si="72"/>
        <v>0.77860868808922989</v>
      </c>
      <c r="Y2250">
        <v>7.0006560634766402</v>
      </c>
      <c r="Z2250">
        <v>9.5297806418551101</v>
      </c>
    </row>
    <row r="2251" spans="15:26" x14ac:dyDescent="0.25">
      <c r="O2251">
        <v>2250</v>
      </c>
      <c r="P2251">
        <v>225.1</v>
      </c>
      <c r="Q2251">
        <v>112.57</v>
      </c>
      <c r="R2251">
        <f t="shared" si="71"/>
        <v>500.71136000000001</v>
      </c>
      <c r="S2251">
        <v>352.46460000000002</v>
      </c>
      <c r="T2251">
        <v>2317391</v>
      </c>
      <c r="V2251">
        <v>13.177484813386799</v>
      </c>
      <c r="W2251">
        <v>13.9585328335416</v>
      </c>
      <c r="X2251">
        <f t="shared" si="72"/>
        <v>0.77893598401459818</v>
      </c>
      <c r="Y2251">
        <v>7.0022756283436802</v>
      </c>
      <c r="Z2251">
        <v>9.5375968567491896</v>
      </c>
    </row>
    <row r="2252" spans="15:26" x14ac:dyDescent="0.25">
      <c r="O2252">
        <v>2251</v>
      </c>
      <c r="P2252">
        <v>224.68</v>
      </c>
      <c r="Q2252">
        <v>112.34</v>
      </c>
      <c r="R2252">
        <f t="shared" si="71"/>
        <v>499.68832000000003</v>
      </c>
      <c r="S2252">
        <v>352.70729999999998</v>
      </c>
      <c r="T2252">
        <v>2319077</v>
      </c>
      <c r="V2252">
        <v>13.1824299322569</v>
      </c>
      <c r="W2252">
        <v>13.964088264774601</v>
      </c>
      <c r="X2252">
        <f t="shared" si="72"/>
        <v>0.77924599691822538</v>
      </c>
      <c r="Y2252">
        <v>7.0006835129614897</v>
      </c>
      <c r="Z2252">
        <v>9.5407601126206707</v>
      </c>
    </row>
    <row r="2253" spans="15:26" x14ac:dyDescent="0.25">
      <c r="O2253">
        <v>2252</v>
      </c>
      <c r="P2253">
        <v>224.28</v>
      </c>
      <c r="Q2253">
        <v>112.15</v>
      </c>
      <c r="R2253">
        <f t="shared" si="71"/>
        <v>498.84320000000008</v>
      </c>
      <c r="S2253">
        <v>352.9529</v>
      </c>
      <c r="T2253">
        <v>2320909</v>
      </c>
      <c r="V2253">
        <v>13.1874291904512</v>
      </c>
      <c r="W2253">
        <v>13.9697051278981</v>
      </c>
      <c r="X2253">
        <f t="shared" si="72"/>
        <v>0.77955943794074212</v>
      </c>
      <c r="Y2253">
        <v>7.0017100899326401</v>
      </c>
      <c r="Z2253">
        <v>9.5475684461446004</v>
      </c>
    </row>
    <row r="2254" spans="15:26" x14ac:dyDescent="0.25">
      <c r="O2254">
        <v>2253</v>
      </c>
      <c r="P2254">
        <v>223.87</v>
      </c>
      <c r="Q2254">
        <v>111.95</v>
      </c>
      <c r="R2254">
        <f t="shared" si="71"/>
        <v>497.95360000000005</v>
      </c>
      <c r="S2254">
        <v>353.21699999999998</v>
      </c>
      <c r="T2254">
        <v>2322670</v>
      </c>
      <c r="V2254">
        <v>13.1927994704873</v>
      </c>
      <c r="W2254">
        <v>13.9757395344073</v>
      </c>
      <c r="X2254">
        <f t="shared" si="72"/>
        <v>0.77989617937540723</v>
      </c>
      <c r="Y2254">
        <v>7.0030596365120701</v>
      </c>
      <c r="Z2254">
        <v>9.5552411397002999</v>
      </c>
    </row>
    <row r="2255" spans="15:26" x14ac:dyDescent="0.25">
      <c r="O2255">
        <v>2254</v>
      </c>
      <c r="P2255">
        <v>223.45</v>
      </c>
      <c r="Q2255">
        <v>111.73</v>
      </c>
      <c r="R2255">
        <f t="shared" si="71"/>
        <v>496.97504000000004</v>
      </c>
      <c r="S2255">
        <v>353.44630000000001</v>
      </c>
      <c r="T2255">
        <v>2324356</v>
      </c>
      <c r="V2255">
        <v>13.1974574564093</v>
      </c>
      <c r="W2255">
        <v>13.980974136006299</v>
      </c>
      <c r="X2255">
        <f t="shared" si="72"/>
        <v>0.7801882888396372</v>
      </c>
      <c r="Y2255">
        <v>7.0013072575064799</v>
      </c>
      <c r="Z2255">
        <v>9.5579250666370292</v>
      </c>
    </row>
    <row r="2256" spans="15:26" x14ac:dyDescent="0.25">
      <c r="O2256">
        <v>2255</v>
      </c>
      <c r="P2256">
        <v>223.02</v>
      </c>
      <c r="Q2256">
        <v>111.52</v>
      </c>
      <c r="R2256">
        <f t="shared" si="71"/>
        <v>496.04096000000004</v>
      </c>
      <c r="S2256">
        <v>353.70190000000002</v>
      </c>
      <c r="T2256">
        <v>2326115</v>
      </c>
      <c r="V2256">
        <v>13.2026445963246</v>
      </c>
      <c r="W2256">
        <v>13.986804027631401</v>
      </c>
      <c r="X2256">
        <f t="shared" si="72"/>
        <v>0.78051361761335936</v>
      </c>
      <c r="Y2256">
        <v>7.0015327803185299</v>
      </c>
      <c r="Z2256">
        <v>9.5639036536423507</v>
      </c>
    </row>
    <row r="2257" spans="15:26" x14ac:dyDescent="0.25">
      <c r="O2257">
        <v>2256</v>
      </c>
      <c r="P2257">
        <v>222.6</v>
      </c>
      <c r="Q2257">
        <v>111.3</v>
      </c>
      <c r="R2257">
        <f t="shared" si="71"/>
        <v>495.06240000000003</v>
      </c>
      <c r="S2257">
        <v>353.96010000000001</v>
      </c>
      <c r="T2257">
        <v>2327800</v>
      </c>
      <c r="V2257">
        <v>13.207879043345001</v>
      </c>
      <c r="W2257">
        <v>13.992687764524501</v>
      </c>
      <c r="X2257">
        <f t="shared" si="72"/>
        <v>0.78084195114534038</v>
      </c>
      <c r="Y2257">
        <v>7.0012389323303301</v>
      </c>
      <c r="Z2257">
        <v>9.5692449253749299</v>
      </c>
    </row>
    <row r="2258" spans="15:26" x14ac:dyDescent="0.25">
      <c r="O2258">
        <v>2257</v>
      </c>
      <c r="P2258">
        <v>222.19</v>
      </c>
      <c r="Q2258">
        <v>111.09</v>
      </c>
      <c r="R2258">
        <f t="shared" si="71"/>
        <v>494.12832000000009</v>
      </c>
      <c r="S2258">
        <v>354.20240000000001</v>
      </c>
      <c r="T2258">
        <v>2329486</v>
      </c>
      <c r="V2258">
        <v>13.212786167757301</v>
      </c>
      <c r="W2258">
        <v>13.9982041954284</v>
      </c>
      <c r="X2258">
        <f t="shared" si="72"/>
        <v>0.78114978769131693</v>
      </c>
      <c r="Y2258">
        <v>7.0007131094554804</v>
      </c>
      <c r="Z2258">
        <v>9.5739281570676908</v>
      </c>
    </row>
    <row r="2259" spans="15:26" x14ac:dyDescent="0.25">
      <c r="O2259">
        <v>2258</v>
      </c>
      <c r="P2259">
        <v>221.84</v>
      </c>
      <c r="Q2259">
        <v>110.93</v>
      </c>
      <c r="R2259">
        <f t="shared" si="71"/>
        <v>493.41664000000009</v>
      </c>
      <c r="S2259">
        <v>354.42680000000001</v>
      </c>
      <c r="T2259">
        <v>2331026</v>
      </c>
      <c r="V2259">
        <v>13.217326475515</v>
      </c>
      <c r="W2259">
        <v>14.003308796940599</v>
      </c>
      <c r="X2259">
        <f t="shared" si="72"/>
        <v>0.78143464268641727</v>
      </c>
      <c r="Y2259">
        <v>7.0023793609343503</v>
      </c>
      <c r="Z2259">
        <v>9.5812224330881097</v>
      </c>
    </row>
    <row r="2260" spans="15:26" x14ac:dyDescent="0.25">
      <c r="O2260">
        <v>2259</v>
      </c>
      <c r="P2260">
        <v>221.41</v>
      </c>
      <c r="Q2260">
        <v>110.71</v>
      </c>
      <c r="R2260">
        <f t="shared" si="71"/>
        <v>492.43808000000001</v>
      </c>
      <c r="S2260">
        <v>354.6696</v>
      </c>
      <c r="T2260">
        <v>2332638</v>
      </c>
      <c r="V2260">
        <v>13.22223441723</v>
      </c>
      <c r="W2260">
        <v>14.008827302486401</v>
      </c>
      <c r="X2260">
        <f t="shared" si="72"/>
        <v>0.78174259500482135</v>
      </c>
      <c r="Y2260">
        <v>7.00120005781715</v>
      </c>
      <c r="Z2260">
        <v>9.5850472477941704</v>
      </c>
    </row>
    <row r="2261" spans="15:26" x14ac:dyDescent="0.25">
      <c r="O2261">
        <v>2260</v>
      </c>
      <c r="P2261">
        <v>220.96</v>
      </c>
      <c r="Q2261">
        <v>110.44</v>
      </c>
      <c r="R2261">
        <f t="shared" si="71"/>
        <v>491.23712000000006</v>
      </c>
      <c r="S2261">
        <v>354.93599999999998</v>
      </c>
      <c r="T2261">
        <v>2334397</v>
      </c>
      <c r="V2261">
        <v>13.2276138454164</v>
      </c>
      <c r="W2261">
        <v>14.014876640905401</v>
      </c>
      <c r="X2261">
        <f t="shared" si="72"/>
        <v>0.78208016969338168</v>
      </c>
      <c r="Y2261">
        <v>6.9980594542621004</v>
      </c>
      <c r="Z2261">
        <v>9.5867269581941699</v>
      </c>
    </row>
    <row r="2262" spans="15:26" x14ac:dyDescent="0.25">
      <c r="O2262">
        <v>2261</v>
      </c>
      <c r="P2262">
        <v>220.58</v>
      </c>
      <c r="Q2262">
        <v>110.27</v>
      </c>
      <c r="R2262">
        <f t="shared" si="71"/>
        <v>490.48096000000004</v>
      </c>
      <c r="S2262">
        <v>355.1635</v>
      </c>
      <c r="T2262">
        <v>2336083</v>
      </c>
      <c r="V2262">
        <v>13.2322031604395</v>
      </c>
      <c r="W2262">
        <v>14.020038045185</v>
      </c>
      <c r="X2262">
        <f t="shared" si="72"/>
        <v>0.78236819448577</v>
      </c>
      <c r="Y2262">
        <v>6.9991888059371199</v>
      </c>
      <c r="Z2262">
        <v>9.5933936319660997</v>
      </c>
    </row>
    <row r="2263" spans="15:26" x14ac:dyDescent="0.25">
      <c r="O2263">
        <v>2262</v>
      </c>
      <c r="P2263">
        <v>220.21</v>
      </c>
      <c r="Q2263">
        <v>110.12</v>
      </c>
      <c r="R2263">
        <f t="shared" si="71"/>
        <v>489.81376000000006</v>
      </c>
      <c r="S2263">
        <v>355.41419999999999</v>
      </c>
      <c r="T2263">
        <v>2337842</v>
      </c>
      <c r="V2263">
        <v>13.2372555769896</v>
      </c>
      <c r="W2263">
        <v>14.025720891522401</v>
      </c>
      <c r="X2263">
        <f t="shared" si="72"/>
        <v>0.78268531760727678</v>
      </c>
      <c r="Y2263">
        <v>7.0027869562418896</v>
      </c>
      <c r="Z2263">
        <v>9.6039833159146504</v>
      </c>
    </row>
    <row r="2264" spans="15:26" x14ac:dyDescent="0.25">
      <c r="O2264">
        <v>2263</v>
      </c>
      <c r="P2264">
        <v>219.72</v>
      </c>
      <c r="Q2264">
        <v>109.86</v>
      </c>
      <c r="R2264">
        <f t="shared" si="71"/>
        <v>488.65728000000001</v>
      </c>
      <c r="S2264">
        <v>355.69439999999997</v>
      </c>
      <c r="T2264">
        <v>2339747</v>
      </c>
      <c r="V2264">
        <v>13.242896429387001</v>
      </c>
      <c r="W2264">
        <v>14.032066356709599</v>
      </c>
      <c r="X2264">
        <f t="shared" si="72"/>
        <v>0.78303941722709813</v>
      </c>
      <c r="Y2264">
        <v>7.0009082743559796</v>
      </c>
      <c r="Z2264">
        <v>9.6077453927234497</v>
      </c>
    </row>
    <row r="2265" spans="15:26" x14ac:dyDescent="0.25">
      <c r="O2265">
        <v>2264</v>
      </c>
      <c r="P2265">
        <v>219.32</v>
      </c>
      <c r="Q2265">
        <v>109.64</v>
      </c>
      <c r="R2265">
        <f t="shared" si="71"/>
        <v>487.67872000000006</v>
      </c>
      <c r="S2265">
        <v>355.94150000000002</v>
      </c>
      <c r="T2265">
        <v>2341580</v>
      </c>
      <c r="V2265">
        <v>13.2478656035036</v>
      </c>
      <c r="W2265">
        <v>14.0376569077724</v>
      </c>
      <c r="X2265">
        <f t="shared" si="72"/>
        <v>0.78335138994265618</v>
      </c>
      <c r="Y2265">
        <v>6.9998105367157804</v>
      </c>
      <c r="Z2265">
        <v>9.6118424552367596</v>
      </c>
    </row>
    <row r="2266" spans="15:26" x14ac:dyDescent="0.25">
      <c r="O2266">
        <v>2265</v>
      </c>
      <c r="P2266">
        <v>218.92</v>
      </c>
      <c r="Q2266">
        <v>109.43</v>
      </c>
      <c r="R2266">
        <f t="shared" si="71"/>
        <v>486.74464000000006</v>
      </c>
      <c r="S2266">
        <v>356.17759999999998</v>
      </c>
      <c r="T2266">
        <v>2343193</v>
      </c>
      <c r="V2266">
        <v>13.2526089095066</v>
      </c>
      <c r="W2266">
        <v>14.042993929263201</v>
      </c>
      <c r="X2266">
        <f t="shared" si="72"/>
        <v>0.78364921480263394</v>
      </c>
      <c r="Y2266">
        <v>6.9987471782141997</v>
      </c>
      <c r="Z2266">
        <v>9.6157484127518096</v>
      </c>
    </row>
    <row r="2267" spans="15:26" x14ac:dyDescent="0.25">
      <c r="O2267">
        <v>2266</v>
      </c>
      <c r="P2267">
        <v>218.53</v>
      </c>
      <c r="Q2267">
        <v>109.25</v>
      </c>
      <c r="R2267">
        <f t="shared" si="71"/>
        <v>485.94400000000002</v>
      </c>
      <c r="S2267">
        <v>356.41590000000002</v>
      </c>
      <c r="T2267">
        <v>2344805</v>
      </c>
      <c r="V2267">
        <v>13.2573918015215</v>
      </c>
      <c r="W2267">
        <v>14.0483760690575</v>
      </c>
      <c r="X2267">
        <f t="shared" si="72"/>
        <v>0.78394955742508365</v>
      </c>
      <c r="Y2267">
        <v>6.9996939193204701</v>
      </c>
      <c r="Z2267">
        <v>9.6224787676638197</v>
      </c>
    </row>
    <row r="2268" spans="15:26" x14ac:dyDescent="0.25">
      <c r="O2268">
        <v>2267</v>
      </c>
      <c r="P2268">
        <v>218.14</v>
      </c>
      <c r="Q2268">
        <v>109.07</v>
      </c>
      <c r="R2268">
        <f t="shared" si="71"/>
        <v>485.14336000000003</v>
      </c>
      <c r="S2268">
        <v>356.66950000000003</v>
      </c>
      <c r="T2268">
        <v>2346492</v>
      </c>
      <c r="V2268">
        <v>13.2624766924407</v>
      </c>
      <c r="W2268">
        <v>14.0540986823303</v>
      </c>
      <c r="X2268">
        <f t="shared" si="72"/>
        <v>0.78426889968361047</v>
      </c>
      <c r="Y2268">
        <v>7.0014209052904297</v>
      </c>
      <c r="Z2268">
        <v>9.6306466119426197</v>
      </c>
    </row>
    <row r="2269" spans="15:26" x14ac:dyDescent="0.25">
      <c r="O2269">
        <v>2268</v>
      </c>
      <c r="P2269">
        <v>217.73</v>
      </c>
      <c r="Q2269">
        <v>108.85</v>
      </c>
      <c r="R2269">
        <f t="shared" si="71"/>
        <v>484.16480000000001</v>
      </c>
      <c r="S2269">
        <v>356.90129999999999</v>
      </c>
      <c r="T2269">
        <v>2348251</v>
      </c>
      <c r="V2269">
        <v>13.2671198918549</v>
      </c>
      <c r="W2269">
        <v>14.059324784116701</v>
      </c>
      <c r="X2269">
        <f t="shared" si="72"/>
        <v>0.78456053482794086</v>
      </c>
      <c r="Y2269">
        <v>6.9994145171411404</v>
      </c>
      <c r="Z2269">
        <v>9.6331937369851701</v>
      </c>
    </row>
    <row r="2270" spans="15:26" x14ac:dyDescent="0.25">
      <c r="O2270">
        <v>2269</v>
      </c>
      <c r="P2270">
        <v>217.31</v>
      </c>
      <c r="Q2270">
        <v>108.67</v>
      </c>
      <c r="R2270">
        <f t="shared" si="71"/>
        <v>483.36416000000003</v>
      </c>
      <c r="S2270">
        <v>357.17939999999999</v>
      </c>
      <c r="T2270">
        <v>2349937</v>
      </c>
      <c r="V2270">
        <v>13.272684757759</v>
      </c>
      <c r="W2270">
        <v>14.0655889819867</v>
      </c>
      <c r="X2270">
        <f t="shared" si="72"/>
        <v>0.78491009944122203</v>
      </c>
      <c r="Y2270">
        <v>7.0023775620923097</v>
      </c>
      <c r="Z2270">
        <v>9.6436575706128806</v>
      </c>
    </row>
    <row r="2271" spans="15:26" x14ac:dyDescent="0.25">
      <c r="O2271">
        <v>2270</v>
      </c>
      <c r="P2271">
        <v>216.92</v>
      </c>
      <c r="Q2271">
        <v>108.45</v>
      </c>
      <c r="R2271">
        <f t="shared" si="71"/>
        <v>482.38560000000007</v>
      </c>
      <c r="S2271">
        <v>357.4015</v>
      </c>
      <c r="T2271">
        <v>2351549</v>
      </c>
      <c r="V2271">
        <v>13.2771245285804</v>
      </c>
      <c r="W2271">
        <v>14.0705872628031</v>
      </c>
      <c r="X2271">
        <f t="shared" si="72"/>
        <v>0.78518902136178004</v>
      </c>
      <c r="Y2271">
        <v>6.99980834556336</v>
      </c>
      <c r="Z2271">
        <v>9.6452300165048008</v>
      </c>
    </row>
    <row r="2272" spans="15:26" x14ac:dyDescent="0.25">
      <c r="O2272">
        <v>2271</v>
      </c>
      <c r="P2272">
        <v>216.52</v>
      </c>
      <c r="Q2272">
        <v>108.27</v>
      </c>
      <c r="R2272">
        <f t="shared" si="71"/>
        <v>481.58496000000002</v>
      </c>
      <c r="S2272">
        <v>357.68090000000001</v>
      </c>
      <c r="T2272">
        <v>2353307</v>
      </c>
      <c r="V2272">
        <v>13.2827040308548</v>
      </c>
      <c r="W2272">
        <v>14.0768693661248</v>
      </c>
      <c r="X2272">
        <f t="shared" si="72"/>
        <v>0.7855395851632142</v>
      </c>
      <c r="Y2272">
        <v>7.0027930879617699</v>
      </c>
      <c r="Z2272">
        <v>9.6557908857665407</v>
      </c>
    </row>
    <row r="2273" spans="15:26" x14ac:dyDescent="0.25">
      <c r="O2273">
        <v>2272</v>
      </c>
      <c r="P2273">
        <v>216.07</v>
      </c>
      <c r="Q2273">
        <v>108.03</v>
      </c>
      <c r="R2273">
        <f t="shared" si="71"/>
        <v>480.51744000000002</v>
      </c>
      <c r="S2273">
        <v>357.9307</v>
      </c>
      <c r="T2273">
        <v>2354991</v>
      </c>
      <c r="V2273">
        <v>13.2876870664418</v>
      </c>
      <c r="W2273">
        <v>14.082480568288901</v>
      </c>
      <c r="X2273">
        <f t="shared" si="72"/>
        <v>0.78585271028397874</v>
      </c>
      <c r="Y2273">
        <v>7.0003208717497802</v>
      </c>
      <c r="Z2273">
        <v>9.6581602301775504</v>
      </c>
    </row>
    <row r="2274" spans="15:26" x14ac:dyDescent="0.25">
      <c r="O2274">
        <v>2273</v>
      </c>
      <c r="P2274">
        <v>215.65</v>
      </c>
      <c r="Q2274">
        <v>107.82</v>
      </c>
      <c r="R2274">
        <f t="shared" si="71"/>
        <v>479.58336000000003</v>
      </c>
      <c r="S2274">
        <v>358.18900000000002</v>
      </c>
      <c r="T2274">
        <v>2356602</v>
      </c>
      <c r="V2274">
        <v>13.292834337243599</v>
      </c>
      <c r="W2274">
        <v>14.0882773804311</v>
      </c>
      <c r="X2274">
        <f t="shared" si="72"/>
        <v>0.786176193104414</v>
      </c>
      <c r="Y2274">
        <v>7.0002053506912301</v>
      </c>
      <c r="Z2274">
        <v>9.6639906646528804</v>
      </c>
    </row>
    <row r="2275" spans="15:26" x14ac:dyDescent="0.25">
      <c r="O2275">
        <v>2274</v>
      </c>
      <c r="P2275">
        <v>215.33</v>
      </c>
      <c r="Q2275">
        <v>107.66</v>
      </c>
      <c r="R2275">
        <f t="shared" si="71"/>
        <v>478.87168000000003</v>
      </c>
      <c r="S2275">
        <v>358.41039999999998</v>
      </c>
      <c r="T2275">
        <v>2358215</v>
      </c>
      <c r="V2275">
        <v>13.297241979068</v>
      </c>
      <c r="W2275">
        <v>14.093241771975899</v>
      </c>
      <c r="X2275">
        <f t="shared" si="72"/>
        <v>0.78645322388258354</v>
      </c>
      <c r="Y2275">
        <v>7.0013844454774103</v>
      </c>
      <c r="Z2275">
        <v>9.6707657278770593</v>
      </c>
    </row>
    <row r="2276" spans="15:26" x14ac:dyDescent="0.25">
      <c r="O2276">
        <v>2275</v>
      </c>
      <c r="P2276">
        <v>214.91</v>
      </c>
      <c r="Q2276">
        <v>107.44</v>
      </c>
      <c r="R2276">
        <f t="shared" si="71"/>
        <v>477.89312000000001</v>
      </c>
      <c r="S2276">
        <v>358.66120000000001</v>
      </c>
      <c r="T2276">
        <v>2359901</v>
      </c>
      <c r="V2276">
        <v>13.302230121451499</v>
      </c>
      <c r="W2276">
        <v>14.0988605956145</v>
      </c>
      <c r="X2276">
        <f t="shared" si="72"/>
        <v>0.78676677430884479</v>
      </c>
      <c r="Y2276">
        <v>7.0001751539584101</v>
      </c>
      <c r="Z2276">
        <v>9.6749389230897602</v>
      </c>
    </row>
    <row r="2277" spans="15:26" x14ac:dyDescent="0.25">
      <c r="O2277">
        <v>2276</v>
      </c>
      <c r="P2277">
        <v>214.48</v>
      </c>
      <c r="Q2277">
        <v>107.25</v>
      </c>
      <c r="R2277">
        <f t="shared" si="71"/>
        <v>477.04800000000006</v>
      </c>
      <c r="S2277">
        <v>358.92090000000002</v>
      </c>
      <c r="T2277">
        <v>2361660</v>
      </c>
      <c r="V2277">
        <v>13.307389910581399</v>
      </c>
      <c r="W2277">
        <v>14.1046734466341</v>
      </c>
      <c r="X2277">
        <f t="shared" si="72"/>
        <v>0.78709115215592074</v>
      </c>
      <c r="Y2277">
        <v>7.0013585626480497</v>
      </c>
      <c r="Z2277">
        <v>9.6826418932034208</v>
      </c>
    </row>
    <row r="2278" spans="15:26" x14ac:dyDescent="0.25">
      <c r="O2278">
        <v>2277</v>
      </c>
      <c r="P2278">
        <v>214.05</v>
      </c>
      <c r="Q2278">
        <v>107.01</v>
      </c>
      <c r="R2278">
        <f t="shared" si="71"/>
        <v>475.98048000000006</v>
      </c>
      <c r="S2278">
        <v>359.18709999999999</v>
      </c>
      <c r="T2278">
        <v>2363273</v>
      </c>
      <c r="V2278">
        <v>13.3126731835073</v>
      </c>
      <c r="W2278">
        <v>14.110626126857101</v>
      </c>
      <c r="X2278">
        <f t="shared" si="72"/>
        <v>0.78742333297193634</v>
      </c>
      <c r="Y2278">
        <v>6.9995876732455997</v>
      </c>
      <c r="Z2278">
        <v>9.6864268407145104</v>
      </c>
    </row>
    <row r="2279" spans="15:26" x14ac:dyDescent="0.25">
      <c r="O2279">
        <v>2278</v>
      </c>
      <c r="P2279">
        <v>213.69</v>
      </c>
      <c r="Q2279">
        <v>106.83</v>
      </c>
      <c r="R2279">
        <f t="shared" si="71"/>
        <v>475.17984000000001</v>
      </c>
      <c r="S2279">
        <v>359.42489999999998</v>
      </c>
      <c r="T2279">
        <v>2365031</v>
      </c>
      <c r="V2279">
        <v>13.317387960040101</v>
      </c>
      <c r="W2279">
        <v>14.1159388938303</v>
      </c>
      <c r="X2279">
        <f t="shared" si="72"/>
        <v>0.78771980434320865</v>
      </c>
      <c r="Y2279">
        <v>7.0002285606866801</v>
      </c>
      <c r="Z2279">
        <v>9.6928972396911703</v>
      </c>
    </row>
    <row r="2280" spans="15:26" x14ac:dyDescent="0.25">
      <c r="O2280">
        <v>2279</v>
      </c>
      <c r="P2280">
        <v>213.26</v>
      </c>
      <c r="Q2280">
        <v>106.63</v>
      </c>
      <c r="R2280">
        <f t="shared" si="71"/>
        <v>474.29024000000004</v>
      </c>
      <c r="S2280">
        <v>359.69189999999998</v>
      </c>
      <c r="T2280">
        <v>2367012</v>
      </c>
      <c r="V2280">
        <v>13.3226762347809</v>
      </c>
      <c r="W2280">
        <v>14.121898587610699</v>
      </c>
      <c r="X2280">
        <f t="shared" si="72"/>
        <v>0.78805237654077553</v>
      </c>
      <c r="Y2280">
        <v>7.0010608054862802</v>
      </c>
      <c r="Z2280">
        <v>9.7003353278479594</v>
      </c>
    </row>
    <row r="2281" spans="15:26" x14ac:dyDescent="0.25">
      <c r="O2281">
        <v>2280</v>
      </c>
      <c r="P2281">
        <v>212.83</v>
      </c>
      <c r="Q2281">
        <v>106.41</v>
      </c>
      <c r="R2281">
        <f t="shared" si="71"/>
        <v>473.31168000000002</v>
      </c>
      <c r="S2281">
        <v>359.94459999999998</v>
      </c>
      <c r="T2281">
        <v>2368697</v>
      </c>
      <c r="V2281">
        <v>13.3276759838178</v>
      </c>
      <c r="W2281">
        <v>14.1275337957909</v>
      </c>
      <c r="X2281">
        <f t="shared" si="72"/>
        <v>0.78836684128297418</v>
      </c>
      <c r="Y2281">
        <v>6.9998039021911502</v>
      </c>
      <c r="Z2281">
        <v>9.7045573200388695</v>
      </c>
    </row>
    <row r="2282" spans="15:26" x14ac:dyDescent="0.25">
      <c r="O2282">
        <v>2281</v>
      </c>
      <c r="P2282">
        <v>212.45</v>
      </c>
      <c r="Q2282">
        <v>106.22</v>
      </c>
      <c r="R2282">
        <f t="shared" si="71"/>
        <v>472.46656000000002</v>
      </c>
      <c r="S2282">
        <v>360.1952</v>
      </c>
      <c r="T2282">
        <v>2370311</v>
      </c>
      <c r="V2282">
        <v>13.3326291018062</v>
      </c>
      <c r="W2282">
        <v>14.1331170920988</v>
      </c>
      <c r="X2282">
        <f t="shared" si="72"/>
        <v>0.78867840915729903</v>
      </c>
      <c r="Y2282">
        <v>7.0003831180591298</v>
      </c>
      <c r="Z2282">
        <v>9.7112897122079698</v>
      </c>
    </row>
    <row r="2283" spans="15:26" x14ac:dyDescent="0.25">
      <c r="O2283">
        <v>2282</v>
      </c>
      <c r="P2283">
        <v>212.08</v>
      </c>
      <c r="Q2283">
        <v>106.04</v>
      </c>
      <c r="R2283">
        <f t="shared" si="71"/>
        <v>471.66592000000009</v>
      </c>
      <c r="S2283">
        <v>360.43369999999999</v>
      </c>
      <c r="T2283">
        <v>2372070</v>
      </c>
      <c r="V2283">
        <v>13.337338366699001</v>
      </c>
      <c r="W2283">
        <v>14.1384261077066</v>
      </c>
      <c r="X2283">
        <f t="shared" si="72"/>
        <v>0.78897467118898434</v>
      </c>
      <c r="Y2283">
        <v>7.00096661691195</v>
      </c>
      <c r="Z2283">
        <v>9.7177565723056691</v>
      </c>
    </row>
    <row r="2284" spans="15:26" x14ac:dyDescent="0.25">
      <c r="O2284">
        <v>2283</v>
      </c>
      <c r="P2284">
        <v>211.68</v>
      </c>
      <c r="Q2284">
        <v>105.84</v>
      </c>
      <c r="R2284">
        <f t="shared" si="71"/>
        <v>470.77632000000006</v>
      </c>
      <c r="S2284">
        <v>360.69549999999998</v>
      </c>
      <c r="T2284">
        <v>2373683</v>
      </c>
      <c r="V2284">
        <v>13.342502429575401</v>
      </c>
      <c r="W2284">
        <v>14.1442485132967</v>
      </c>
      <c r="X2284">
        <f t="shared" si="72"/>
        <v>0.78929958221521757</v>
      </c>
      <c r="Y2284">
        <v>7.00142247257648</v>
      </c>
      <c r="Z2284">
        <v>9.7246154391355102</v>
      </c>
    </row>
    <row r="2285" spans="15:26" x14ac:dyDescent="0.25">
      <c r="O2285">
        <v>2284</v>
      </c>
      <c r="P2285">
        <v>211.3</v>
      </c>
      <c r="Q2285">
        <v>105.67</v>
      </c>
      <c r="R2285">
        <f t="shared" si="71"/>
        <v>470.02016000000003</v>
      </c>
      <c r="S2285">
        <v>360.9384</v>
      </c>
      <c r="T2285">
        <v>2375589</v>
      </c>
      <c r="V2285">
        <v>13.3472887586684</v>
      </c>
      <c r="W2285">
        <v>14.1496456576882</v>
      </c>
      <c r="X2285">
        <f t="shared" si="72"/>
        <v>0.78960076214777897</v>
      </c>
      <c r="Y2285">
        <v>7.0028527620689802</v>
      </c>
      <c r="Z2285">
        <v>9.7323945149663391</v>
      </c>
    </row>
    <row r="2286" spans="15:26" x14ac:dyDescent="0.25">
      <c r="O2286">
        <v>2285</v>
      </c>
      <c r="P2286">
        <v>210.84</v>
      </c>
      <c r="Q2286">
        <v>105.44</v>
      </c>
      <c r="R2286">
        <f t="shared" si="71"/>
        <v>468.99712000000005</v>
      </c>
      <c r="S2286">
        <v>361.24160000000001</v>
      </c>
      <c r="T2286">
        <v>2377575</v>
      </c>
      <c r="V2286">
        <v>13.3532566466956</v>
      </c>
      <c r="W2286">
        <v>14.1563759961003</v>
      </c>
      <c r="X2286">
        <f t="shared" si="72"/>
        <v>0.78997633906809706</v>
      </c>
      <c r="Y2286">
        <v>7.0034288011952999</v>
      </c>
      <c r="Z2286">
        <v>9.7404460131312494</v>
      </c>
    </row>
    <row r="2287" spans="15:26" x14ac:dyDescent="0.25">
      <c r="O2287">
        <v>2286</v>
      </c>
      <c r="P2287">
        <v>210.49</v>
      </c>
      <c r="Q2287">
        <v>105.25</v>
      </c>
      <c r="R2287">
        <f t="shared" si="71"/>
        <v>468.15200000000004</v>
      </c>
      <c r="S2287">
        <v>361.45359999999999</v>
      </c>
      <c r="T2287">
        <v>2379121</v>
      </c>
      <c r="V2287">
        <v>13.3574250623082</v>
      </c>
      <c r="W2287">
        <v>14.161077523459699</v>
      </c>
      <c r="X2287">
        <f t="shared" si="72"/>
        <v>0.79023870108592065</v>
      </c>
      <c r="Y2287">
        <v>7.0018690212639498</v>
      </c>
      <c r="Z2287">
        <v>9.7433585901346706</v>
      </c>
    </row>
    <row r="2288" spans="15:26" x14ac:dyDescent="0.25">
      <c r="O2288">
        <v>2287</v>
      </c>
      <c r="P2288">
        <v>210.06</v>
      </c>
      <c r="Q2288">
        <v>105.03</v>
      </c>
      <c r="R2288">
        <f t="shared" si="71"/>
        <v>467.17344000000003</v>
      </c>
      <c r="S2288">
        <v>361.7165</v>
      </c>
      <c r="T2288">
        <v>2380953</v>
      </c>
      <c r="V2288">
        <v>13.362589286160199</v>
      </c>
      <c r="W2288">
        <v>14.166902856171101</v>
      </c>
      <c r="X2288">
        <f t="shared" si="72"/>
        <v>0.79056377545597656</v>
      </c>
      <c r="Y2288">
        <v>7.0009429496379498</v>
      </c>
      <c r="Z2288">
        <v>9.7483862565340509</v>
      </c>
    </row>
    <row r="2289" spans="15:26" x14ac:dyDescent="0.25">
      <c r="O2289">
        <v>2288</v>
      </c>
      <c r="P2289">
        <v>209.66</v>
      </c>
      <c r="Q2289">
        <v>104.82</v>
      </c>
      <c r="R2289">
        <f t="shared" si="71"/>
        <v>466.23936000000003</v>
      </c>
      <c r="S2289">
        <v>361.96359999999999</v>
      </c>
      <c r="T2289">
        <v>2382860</v>
      </c>
      <c r="V2289">
        <v>13.367438098300701</v>
      </c>
      <c r="W2289">
        <v>14.172373045257901</v>
      </c>
      <c r="X2289">
        <f t="shared" si="72"/>
        <v>0.7908690315434096</v>
      </c>
      <c r="Y2289">
        <v>6.9998278636771296</v>
      </c>
      <c r="Z2289">
        <v>9.7527846156262807</v>
      </c>
    </row>
    <row r="2290" spans="15:26" x14ac:dyDescent="0.25">
      <c r="O2290">
        <v>2289</v>
      </c>
      <c r="P2290">
        <v>209.26</v>
      </c>
      <c r="Q2290">
        <v>104.62</v>
      </c>
      <c r="R2290">
        <f t="shared" si="71"/>
        <v>465.34976000000006</v>
      </c>
      <c r="S2290">
        <v>362.22480000000002</v>
      </c>
      <c r="T2290">
        <v>2384619</v>
      </c>
      <c r="V2290">
        <v>13.3725582797748</v>
      </c>
      <c r="W2290">
        <v>14.178150060638901</v>
      </c>
      <c r="X2290">
        <f t="shared" si="72"/>
        <v>0.79119140963386714</v>
      </c>
      <c r="Y2290">
        <v>7.0000879514274397</v>
      </c>
      <c r="Z2290">
        <v>9.7594539945974503</v>
      </c>
    </row>
    <row r="2291" spans="15:26" x14ac:dyDescent="0.25">
      <c r="O2291">
        <v>2290</v>
      </c>
      <c r="P2291">
        <v>208.88</v>
      </c>
      <c r="Q2291">
        <v>104.44</v>
      </c>
      <c r="R2291">
        <f t="shared" si="71"/>
        <v>464.54912000000002</v>
      </c>
      <c r="S2291">
        <v>362.48009999999999</v>
      </c>
      <c r="T2291">
        <v>2386378</v>
      </c>
      <c r="V2291">
        <v>13.3775575338832</v>
      </c>
      <c r="W2291">
        <v>14.183791312053501</v>
      </c>
      <c r="X2291">
        <f t="shared" si="72"/>
        <v>0.79150621161012835</v>
      </c>
      <c r="Y2291">
        <v>7.0013536372354199</v>
      </c>
      <c r="Z2291">
        <v>9.7674003419674804</v>
      </c>
    </row>
    <row r="2292" spans="15:26" x14ac:dyDescent="0.25">
      <c r="O2292">
        <v>2291</v>
      </c>
      <c r="P2292">
        <v>208.46</v>
      </c>
      <c r="Q2292">
        <v>104.22</v>
      </c>
      <c r="R2292">
        <f t="shared" si="71"/>
        <v>463.57056000000006</v>
      </c>
      <c r="S2292">
        <v>362.73660000000001</v>
      </c>
      <c r="T2292">
        <v>2387990</v>
      </c>
      <c r="V2292">
        <v>13.382575041806</v>
      </c>
      <c r="W2292">
        <v>14.1894538348963</v>
      </c>
      <c r="X2292">
        <f t="shared" si="72"/>
        <v>0.79182220060805242</v>
      </c>
      <c r="Y2292">
        <v>6.9999730677290097</v>
      </c>
      <c r="Z2292">
        <v>9.7716999856109403</v>
      </c>
    </row>
    <row r="2293" spans="15:26" x14ac:dyDescent="0.25">
      <c r="O2293">
        <v>2292</v>
      </c>
      <c r="P2293">
        <v>208.08</v>
      </c>
      <c r="Q2293">
        <v>104.04</v>
      </c>
      <c r="R2293">
        <f t="shared" si="71"/>
        <v>462.76992000000007</v>
      </c>
      <c r="S2293">
        <v>362.99090000000001</v>
      </c>
      <c r="T2293">
        <v>2389750</v>
      </c>
      <c r="V2293">
        <v>13.387544329744101</v>
      </c>
      <c r="W2293">
        <v>14.1950626054627</v>
      </c>
      <c r="X2293">
        <f t="shared" si="72"/>
        <v>0.79213519003698096</v>
      </c>
      <c r="Y2293">
        <v>7.0011368766519304</v>
      </c>
      <c r="Z2293">
        <v>9.7795138408647109</v>
      </c>
    </row>
    <row r="2294" spans="15:26" x14ac:dyDescent="0.25">
      <c r="O2294">
        <v>2293</v>
      </c>
      <c r="P2294">
        <v>207.7</v>
      </c>
      <c r="Q2294">
        <v>103.85</v>
      </c>
      <c r="R2294">
        <f t="shared" si="71"/>
        <v>461.9248</v>
      </c>
      <c r="S2294">
        <v>363.238</v>
      </c>
      <c r="T2294">
        <v>2391582</v>
      </c>
      <c r="V2294">
        <v>13.3923679810534</v>
      </c>
      <c r="W2294">
        <v>14.200507633718299</v>
      </c>
      <c r="X2294">
        <f t="shared" si="72"/>
        <v>0.7924390420601729</v>
      </c>
      <c r="Y2294">
        <v>7.0012284966742397</v>
      </c>
      <c r="Z2294">
        <v>9.7856711520587805</v>
      </c>
    </row>
    <row r="2295" spans="15:26" x14ac:dyDescent="0.25">
      <c r="O2295">
        <v>2294</v>
      </c>
      <c r="P2295">
        <v>207.3</v>
      </c>
      <c r="Q2295">
        <v>103.64</v>
      </c>
      <c r="R2295">
        <f t="shared" si="71"/>
        <v>460.99072000000007</v>
      </c>
      <c r="S2295">
        <v>363.48390000000001</v>
      </c>
      <c r="T2295">
        <v>2393414</v>
      </c>
      <c r="V2295">
        <v>13.3971633764467</v>
      </c>
      <c r="W2295">
        <v>14.205921388444199</v>
      </c>
      <c r="X2295">
        <f t="shared" si="72"/>
        <v>0.79274114890871639</v>
      </c>
      <c r="Y2295">
        <v>6.9998817180729898</v>
      </c>
      <c r="Z2295">
        <v>9.7898026312059407</v>
      </c>
    </row>
    <row r="2296" spans="15:26" x14ac:dyDescent="0.25">
      <c r="O2296">
        <v>2295</v>
      </c>
      <c r="P2296">
        <v>206.91</v>
      </c>
      <c r="Q2296">
        <v>103.46</v>
      </c>
      <c r="R2296">
        <f t="shared" si="71"/>
        <v>460.19008000000002</v>
      </c>
      <c r="S2296">
        <v>363.75290000000001</v>
      </c>
      <c r="T2296">
        <v>2395246</v>
      </c>
      <c r="V2296">
        <v>13.402403739830101</v>
      </c>
      <c r="W2296">
        <v>14.211838200223299</v>
      </c>
      <c r="X2296">
        <f t="shared" si="72"/>
        <v>0.79307132813746084</v>
      </c>
      <c r="Y2296">
        <v>7.0017393739569602</v>
      </c>
      <c r="Z2296">
        <v>9.7989984449934298</v>
      </c>
    </row>
    <row r="2297" spans="15:26" x14ac:dyDescent="0.25">
      <c r="O2297">
        <v>2296</v>
      </c>
      <c r="P2297">
        <v>206.48</v>
      </c>
      <c r="Q2297">
        <v>103.21</v>
      </c>
      <c r="R2297">
        <f t="shared" si="71"/>
        <v>459.07808</v>
      </c>
      <c r="S2297">
        <v>364.01139999999998</v>
      </c>
      <c r="T2297">
        <v>2397005</v>
      </c>
      <c r="V2297">
        <v>13.407434129565999</v>
      </c>
      <c r="W2297">
        <v>14.2175186342352</v>
      </c>
      <c r="X2297">
        <f t="shared" si="72"/>
        <v>0.79338831664258913</v>
      </c>
      <c r="Y2297">
        <v>6.9982804122872402</v>
      </c>
      <c r="Z2297">
        <v>9.8005116531667404</v>
      </c>
    </row>
    <row r="2298" spans="15:26" x14ac:dyDescent="0.25">
      <c r="O2298">
        <v>2297</v>
      </c>
      <c r="P2298">
        <v>206.09</v>
      </c>
      <c r="Q2298">
        <v>103.04</v>
      </c>
      <c r="R2298">
        <f t="shared" si="71"/>
        <v>458.32192000000009</v>
      </c>
      <c r="S2298">
        <v>364.27069999999998</v>
      </c>
      <c r="T2298">
        <v>2398692</v>
      </c>
      <c r="V2298">
        <v>13.4124747510999</v>
      </c>
      <c r="W2298">
        <v>14.223211311787599</v>
      </c>
      <c r="X2298">
        <f t="shared" si="72"/>
        <v>0.79370598838100437</v>
      </c>
      <c r="Y2298">
        <v>7.0002570529454102</v>
      </c>
      <c r="Z2298">
        <v>9.8096720622937497</v>
      </c>
    </row>
    <row r="2299" spans="15:26" x14ac:dyDescent="0.25">
      <c r="O2299">
        <v>2298</v>
      </c>
      <c r="P2299">
        <v>205.72</v>
      </c>
      <c r="Q2299">
        <v>102.86</v>
      </c>
      <c r="R2299">
        <f t="shared" si="71"/>
        <v>457.52128000000005</v>
      </c>
      <c r="S2299">
        <v>364.51979999999998</v>
      </c>
      <c r="T2299">
        <v>2400597</v>
      </c>
      <c r="V2299">
        <v>13.417312062526401</v>
      </c>
      <c r="W2299">
        <v>14.2286750295165</v>
      </c>
      <c r="X2299">
        <f t="shared" si="72"/>
        <v>0.79401088334355463</v>
      </c>
      <c r="Y2299">
        <v>7.0010011009280504</v>
      </c>
      <c r="Z2299">
        <v>9.8168720776836498</v>
      </c>
    </row>
    <row r="2300" spans="15:26" x14ac:dyDescent="0.25">
      <c r="O2300">
        <v>2299</v>
      </c>
      <c r="P2300">
        <v>205.28</v>
      </c>
      <c r="Q2300">
        <v>102.65</v>
      </c>
      <c r="R2300">
        <f t="shared" si="71"/>
        <v>456.58720000000005</v>
      </c>
      <c r="S2300">
        <v>364.81470000000002</v>
      </c>
      <c r="T2300">
        <v>2402649</v>
      </c>
      <c r="V2300">
        <v>13.4230324067209</v>
      </c>
      <c r="W2300">
        <v>14.2351369522681</v>
      </c>
      <c r="X2300">
        <f t="shared" si="72"/>
        <v>0.79437148171138938</v>
      </c>
      <c r="Y2300">
        <v>7.0020634025302</v>
      </c>
      <c r="Z2300">
        <v>9.8256723922198894</v>
      </c>
    </row>
    <row r="2301" spans="15:26" x14ac:dyDescent="0.25">
      <c r="O2301">
        <v>2300</v>
      </c>
      <c r="P2301">
        <v>204.85</v>
      </c>
      <c r="Q2301">
        <v>102.4</v>
      </c>
      <c r="R2301">
        <f t="shared" si="71"/>
        <v>455.47520000000009</v>
      </c>
      <c r="S2301">
        <v>365.06700000000001</v>
      </c>
      <c r="T2301">
        <v>2404333</v>
      </c>
      <c r="V2301">
        <v>13.427920942096099</v>
      </c>
      <c r="W2301">
        <v>14.240659940915499</v>
      </c>
      <c r="X2301">
        <f t="shared" si="72"/>
        <v>0.79467968420287372</v>
      </c>
      <c r="Y2301">
        <v>6.9981405222491899</v>
      </c>
      <c r="Z2301">
        <v>9.8264361716633406</v>
      </c>
    </row>
    <row r="2302" spans="15:26" x14ac:dyDescent="0.25">
      <c r="O2302">
        <v>2301</v>
      </c>
      <c r="P2302">
        <v>204.55</v>
      </c>
      <c r="Q2302">
        <v>102.28</v>
      </c>
      <c r="R2302">
        <f t="shared" si="71"/>
        <v>454.94144000000006</v>
      </c>
      <c r="S2302">
        <v>365.2987</v>
      </c>
      <c r="T2302">
        <v>2406018</v>
      </c>
      <c r="V2302">
        <v>13.4324058931933</v>
      </c>
      <c r="W2302">
        <v>14.245727542917001</v>
      </c>
      <c r="X2302">
        <f t="shared" si="72"/>
        <v>0.79496247449313617</v>
      </c>
      <c r="Y2302">
        <v>7.0020040154511696</v>
      </c>
      <c r="Z2302">
        <v>9.8376352286199893</v>
      </c>
    </row>
    <row r="2303" spans="15:26" x14ac:dyDescent="0.25">
      <c r="O2303">
        <v>2302</v>
      </c>
      <c r="P2303">
        <v>204.12</v>
      </c>
      <c r="Q2303">
        <v>102.06</v>
      </c>
      <c r="R2303">
        <f t="shared" si="71"/>
        <v>453.96288000000004</v>
      </c>
      <c r="S2303">
        <v>365.56540000000001</v>
      </c>
      <c r="T2303">
        <v>2407995</v>
      </c>
      <c r="V2303">
        <v>13.4375630697972</v>
      </c>
      <c r="W2303">
        <v>14.251555384157101</v>
      </c>
      <c r="X2303">
        <f t="shared" si="72"/>
        <v>0.79528768884805245</v>
      </c>
      <c r="Y2303">
        <v>7.0008240187194</v>
      </c>
      <c r="Z2303">
        <v>9.8426394904430001</v>
      </c>
    </row>
    <row r="2304" spans="15:26" x14ac:dyDescent="0.25">
      <c r="O2304">
        <v>2303</v>
      </c>
      <c r="P2304">
        <v>203.69</v>
      </c>
      <c r="Q2304">
        <v>101.83</v>
      </c>
      <c r="R2304">
        <f t="shared" si="71"/>
        <v>452.93984000000006</v>
      </c>
      <c r="S2304">
        <v>365.84</v>
      </c>
      <c r="T2304">
        <v>2409828</v>
      </c>
      <c r="V2304">
        <v>13.442867132339501</v>
      </c>
      <c r="W2304">
        <v>14.257549977291999</v>
      </c>
      <c r="X2304">
        <f t="shared" si="72"/>
        <v>0.79562220855424093</v>
      </c>
      <c r="Y2304">
        <v>6.9993339700472799</v>
      </c>
      <c r="Z2304">
        <v>9.8474215439315493</v>
      </c>
    </row>
    <row r="2305" spans="15:26" x14ac:dyDescent="0.25">
      <c r="O2305">
        <v>2304</v>
      </c>
      <c r="P2305">
        <v>203.33</v>
      </c>
      <c r="Q2305">
        <v>101.66</v>
      </c>
      <c r="R2305">
        <f t="shared" si="71"/>
        <v>452.18368000000004</v>
      </c>
      <c r="S2305">
        <v>366.07560000000001</v>
      </c>
      <c r="T2305">
        <v>2411587</v>
      </c>
      <c r="V2305">
        <v>13.447413138771701</v>
      </c>
      <c r="W2305">
        <v>14.2626884418729</v>
      </c>
      <c r="X2305">
        <f t="shared" si="72"/>
        <v>0.79590895322951438</v>
      </c>
      <c r="Y2305">
        <v>6.9999079517511396</v>
      </c>
      <c r="Z2305">
        <v>9.8541451947486998</v>
      </c>
    </row>
    <row r="2306" spans="15:26" x14ac:dyDescent="0.25">
      <c r="O2306">
        <v>2305</v>
      </c>
      <c r="P2306">
        <v>202.93</v>
      </c>
      <c r="Q2306">
        <v>101.45</v>
      </c>
      <c r="R2306">
        <f t="shared" si="71"/>
        <v>451.24960000000004</v>
      </c>
      <c r="S2306">
        <v>366.34840000000003</v>
      </c>
      <c r="T2306">
        <v>2413419</v>
      </c>
      <c r="V2306">
        <v>13.4526714624084</v>
      </c>
      <c r="W2306">
        <v>14.268632769681799</v>
      </c>
      <c r="X2306">
        <f t="shared" si="72"/>
        <v>0.79624066795099324</v>
      </c>
      <c r="Y2306">
        <v>6.9996385552757099</v>
      </c>
      <c r="Z2306">
        <v>9.8606337197748601</v>
      </c>
    </row>
    <row r="2307" spans="15:26" x14ac:dyDescent="0.25">
      <c r="O2307">
        <v>2306</v>
      </c>
      <c r="P2307">
        <v>202.57</v>
      </c>
      <c r="Q2307">
        <v>101.3</v>
      </c>
      <c r="R2307">
        <f t="shared" ref="R2307:R2370" si="73">Q2307*4.448</f>
        <v>450.58240000000001</v>
      </c>
      <c r="S2307">
        <v>366.60379999999998</v>
      </c>
      <c r="T2307">
        <v>2415180</v>
      </c>
      <c r="V2307">
        <v>13.4575890753057</v>
      </c>
      <c r="W2307">
        <v>14.2741926313533</v>
      </c>
      <c r="X2307">
        <f t="shared" ref="X2307:X2370" si="74">W2307/$L$2</f>
        <v>0.7965509280889117</v>
      </c>
      <c r="Y2307">
        <v>7.00257916796419</v>
      </c>
      <c r="Z2307">
        <v>9.8712260641910294</v>
      </c>
    </row>
    <row r="2308" spans="15:26" x14ac:dyDescent="0.25">
      <c r="O2308">
        <v>2307</v>
      </c>
      <c r="P2308">
        <v>202.19</v>
      </c>
      <c r="Q2308">
        <v>101.08</v>
      </c>
      <c r="R2308">
        <f t="shared" si="73"/>
        <v>449.60384000000005</v>
      </c>
      <c r="S2308">
        <v>366.84100000000001</v>
      </c>
      <c r="T2308">
        <v>2416939</v>
      </c>
      <c r="V2308">
        <v>13.462151652213301</v>
      </c>
      <c r="W2308">
        <v>14.2793516898944</v>
      </c>
      <c r="X2308">
        <f t="shared" si="74"/>
        <v>0.79683882198071421</v>
      </c>
      <c r="Y2308">
        <v>6.9997084418190001</v>
      </c>
      <c r="Z2308">
        <v>9.8731821530833095</v>
      </c>
    </row>
    <row r="2309" spans="15:26" x14ac:dyDescent="0.25">
      <c r="O2309">
        <v>2308</v>
      </c>
      <c r="P2309">
        <v>201.77</v>
      </c>
      <c r="Q2309">
        <v>100.85</v>
      </c>
      <c r="R2309">
        <f t="shared" si="73"/>
        <v>448.58080000000001</v>
      </c>
      <c r="S2309">
        <v>367.0926</v>
      </c>
      <c r="T2309">
        <v>2418771</v>
      </c>
      <c r="V2309">
        <v>13.4669863744371</v>
      </c>
      <c r="W2309">
        <v>14.284819105115799</v>
      </c>
      <c r="X2309">
        <f t="shared" si="74"/>
        <v>0.79714392327655126</v>
      </c>
      <c r="Y2309">
        <v>6.9968597647086099</v>
      </c>
      <c r="Z2309">
        <v>9.8755446459634797</v>
      </c>
    </row>
    <row r="2310" spans="15:26" x14ac:dyDescent="0.25">
      <c r="O2310">
        <v>2309</v>
      </c>
      <c r="P2310">
        <v>201.38</v>
      </c>
      <c r="Q2310">
        <v>100.67</v>
      </c>
      <c r="R2310">
        <f t="shared" si="73"/>
        <v>447.78016000000002</v>
      </c>
      <c r="S2310">
        <v>367.37970000000001</v>
      </c>
      <c r="T2310">
        <v>2420677</v>
      </c>
      <c r="V2310">
        <v>13.472497179002801</v>
      </c>
      <c r="W2310">
        <v>14.291051873749799</v>
      </c>
      <c r="X2310">
        <f t="shared" si="74"/>
        <v>0.79749173402621643</v>
      </c>
      <c r="Y2310">
        <v>6.9992968369706698</v>
      </c>
      <c r="Z2310">
        <v>9.8862879157384107</v>
      </c>
    </row>
    <row r="2311" spans="15:26" x14ac:dyDescent="0.25">
      <c r="O2311">
        <v>2310</v>
      </c>
      <c r="P2311">
        <v>200.99</v>
      </c>
      <c r="Q2311">
        <v>100.51</v>
      </c>
      <c r="R2311">
        <f t="shared" si="73"/>
        <v>447.06848000000008</v>
      </c>
      <c r="S2311">
        <v>367.65469999999999</v>
      </c>
      <c r="T2311">
        <v>2422583</v>
      </c>
      <c r="V2311">
        <v>13.477769653985099</v>
      </c>
      <c r="W2311">
        <v>14.297015885196</v>
      </c>
      <c r="X2311">
        <f t="shared" si="74"/>
        <v>0.79782454716495532</v>
      </c>
      <c r="Y2311">
        <v>7.0024739141780801</v>
      </c>
      <c r="Z2311">
        <v>9.8977945139472503</v>
      </c>
    </row>
    <row r="2312" spans="15:26" x14ac:dyDescent="0.25">
      <c r="O2312">
        <v>2311</v>
      </c>
      <c r="P2312">
        <v>200.59</v>
      </c>
      <c r="Q2312">
        <v>100.28</v>
      </c>
      <c r="R2312">
        <f t="shared" si="73"/>
        <v>446.04544000000004</v>
      </c>
      <c r="S2312">
        <v>367.90050000000002</v>
      </c>
      <c r="T2312">
        <v>2424415</v>
      </c>
      <c r="V2312">
        <v>13.4824772629165</v>
      </c>
      <c r="W2312">
        <v>14.3023416019922</v>
      </c>
      <c r="X2312">
        <f t="shared" si="74"/>
        <v>0.79812174118260037</v>
      </c>
      <c r="Y2312">
        <v>6.9992266617981</v>
      </c>
      <c r="Z2312">
        <v>9.8994922554437501</v>
      </c>
    </row>
    <row r="2313" spans="15:26" x14ac:dyDescent="0.25">
      <c r="O2313">
        <v>2312</v>
      </c>
      <c r="P2313">
        <v>200.22</v>
      </c>
      <c r="Q2313">
        <v>100.1</v>
      </c>
      <c r="R2313">
        <f t="shared" si="73"/>
        <v>445.2448</v>
      </c>
      <c r="S2313">
        <v>368.16800000000001</v>
      </c>
      <c r="T2313">
        <v>2426322</v>
      </c>
      <c r="V2313">
        <v>13.4875950893257</v>
      </c>
      <c r="W2313">
        <v>14.308132104779901</v>
      </c>
      <c r="X2313">
        <f t="shared" si="74"/>
        <v>0.7984448719185212</v>
      </c>
      <c r="Y2313">
        <v>7.0005677320192401</v>
      </c>
      <c r="Z2313">
        <v>9.9082511215490996</v>
      </c>
    </row>
    <row r="2314" spans="15:26" x14ac:dyDescent="0.25">
      <c r="O2314">
        <v>2313</v>
      </c>
      <c r="P2314">
        <v>199.83</v>
      </c>
      <c r="Q2314">
        <v>99.92</v>
      </c>
      <c r="R2314">
        <f t="shared" si="73"/>
        <v>444.44416000000007</v>
      </c>
      <c r="S2314">
        <v>368.42509999999999</v>
      </c>
      <c r="T2314">
        <v>2428081</v>
      </c>
      <c r="V2314">
        <v>13.492508657269999</v>
      </c>
      <c r="W2314">
        <v>14.3136921964511</v>
      </c>
      <c r="X2314">
        <f t="shared" si="74"/>
        <v>0.79875514489124433</v>
      </c>
      <c r="Y2314">
        <v>7.0013435162493103</v>
      </c>
      <c r="Z2314">
        <v>9.9159629653657202</v>
      </c>
    </row>
    <row r="2315" spans="15:26" x14ac:dyDescent="0.25">
      <c r="O2315">
        <v>2314</v>
      </c>
      <c r="P2315">
        <v>199.46</v>
      </c>
      <c r="Q2315">
        <v>99.72</v>
      </c>
      <c r="R2315">
        <f t="shared" si="73"/>
        <v>443.55456000000004</v>
      </c>
      <c r="S2315">
        <v>368.67070000000001</v>
      </c>
      <c r="T2315">
        <v>2429840</v>
      </c>
      <c r="V2315">
        <v>13.497197609292201</v>
      </c>
      <c r="W2315">
        <v>14.3189987534025</v>
      </c>
      <c r="X2315">
        <f t="shared" si="74"/>
        <v>0.79905126972112162</v>
      </c>
      <c r="Y2315">
        <v>7.0000927746894499</v>
      </c>
      <c r="Z2315">
        <v>9.9205247665085192</v>
      </c>
    </row>
    <row r="2316" spans="15:26" x14ac:dyDescent="0.25">
      <c r="O2316">
        <v>2315</v>
      </c>
      <c r="P2316">
        <v>199.03</v>
      </c>
      <c r="Q2316">
        <v>99.51</v>
      </c>
      <c r="R2316">
        <f t="shared" si="73"/>
        <v>442.62048000000004</v>
      </c>
      <c r="S2316">
        <v>368.95760000000001</v>
      </c>
      <c r="T2316">
        <v>2431894</v>
      </c>
      <c r="V2316">
        <v>13.5026690778967</v>
      </c>
      <c r="W2316">
        <v>14.3251916831397</v>
      </c>
      <c r="X2316">
        <f t="shared" si="74"/>
        <v>0.79939685731806354</v>
      </c>
      <c r="Y2316">
        <v>7.0002568571626202</v>
      </c>
      <c r="Z2316">
        <v>9.9281759855412002</v>
      </c>
    </row>
    <row r="2317" spans="15:26" x14ac:dyDescent="0.25">
      <c r="O2317">
        <v>2316</v>
      </c>
      <c r="P2317">
        <v>198.66</v>
      </c>
      <c r="Q2317">
        <v>99.31</v>
      </c>
      <c r="R2317">
        <f t="shared" si="73"/>
        <v>441.73088000000007</v>
      </c>
      <c r="S2317">
        <v>369.21660000000003</v>
      </c>
      <c r="T2317">
        <v>2433872</v>
      </c>
      <c r="V2317">
        <v>13.5076029403434</v>
      </c>
      <c r="W2317">
        <v>14.3307768472015</v>
      </c>
      <c r="X2317">
        <f t="shared" si="74"/>
        <v>0.79970852941972648</v>
      </c>
      <c r="Y2317">
        <v>6.9996418881765301</v>
      </c>
      <c r="Z2317">
        <v>9.9340193024335601</v>
      </c>
    </row>
    <row r="2318" spans="15:26" x14ac:dyDescent="0.25">
      <c r="O2318">
        <v>2317</v>
      </c>
      <c r="P2318">
        <v>198.27</v>
      </c>
      <c r="Q2318">
        <v>99.13</v>
      </c>
      <c r="R2318">
        <f t="shared" si="73"/>
        <v>440.93024000000003</v>
      </c>
      <c r="S2318">
        <v>369.4794</v>
      </c>
      <c r="T2318">
        <v>2435705</v>
      </c>
      <c r="V2318">
        <v>13.5126038375221</v>
      </c>
      <c r="W2318">
        <v>14.3364386017718</v>
      </c>
      <c r="X2318">
        <f t="shared" si="74"/>
        <v>0.80002447554530121</v>
      </c>
      <c r="Y2318">
        <v>7.0006068561786901</v>
      </c>
      <c r="Z2318">
        <v>9.9422221227311791</v>
      </c>
    </row>
    <row r="2319" spans="15:26" x14ac:dyDescent="0.25">
      <c r="O2319">
        <v>2318</v>
      </c>
      <c r="P2319">
        <v>197.91</v>
      </c>
      <c r="Q2319">
        <v>98.97</v>
      </c>
      <c r="R2319">
        <f t="shared" si="73"/>
        <v>440.21856000000002</v>
      </c>
      <c r="S2319">
        <v>369.7253</v>
      </c>
      <c r="T2319">
        <v>2437464</v>
      </c>
      <c r="V2319">
        <v>13.5172782600949</v>
      </c>
      <c r="W2319">
        <v>14.341731383677301</v>
      </c>
      <c r="X2319">
        <f t="shared" si="74"/>
        <v>0.80031983167842069</v>
      </c>
      <c r="Y2319">
        <v>7.0020834626061497</v>
      </c>
      <c r="Z2319">
        <v>9.95073122616534</v>
      </c>
    </row>
    <row r="2320" spans="15:26" x14ac:dyDescent="0.25">
      <c r="O2320">
        <v>2319</v>
      </c>
      <c r="P2320">
        <v>197.49</v>
      </c>
      <c r="Q2320">
        <v>98.75</v>
      </c>
      <c r="R2320">
        <f t="shared" si="73"/>
        <v>439.24000000000007</v>
      </c>
      <c r="S2320">
        <v>370.00940000000003</v>
      </c>
      <c r="T2320">
        <v>2439443</v>
      </c>
      <c r="V2320">
        <v>13.5226729750941</v>
      </c>
      <c r="W2320">
        <v>14.347840518710701</v>
      </c>
      <c r="X2320">
        <f t="shared" si="74"/>
        <v>0.80066074323162384</v>
      </c>
      <c r="Y2320">
        <v>7.0012734689256702</v>
      </c>
      <c r="Z2320">
        <v>9.9570077015200305</v>
      </c>
    </row>
    <row r="2321" spans="15:26" x14ac:dyDescent="0.25">
      <c r="O2321">
        <v>2320</v>
      </c>
      <c r="P2321">
        <v>197.09</v>
      </c>
      <c r="Q2321">
        <v>98.53</v>
      </c>
      <c r="R2321">
        <f t="shared" si="73"/>
        <v>438.26144000000005</v>
      </c>
      <c r="S2321">
        <v>370.27429999999998</v>
      </c>
      <c r="T2321">
        <v>2441422</v>
      </c>
      <c r="V2321">
        <v>13.5276974425639</v>
      </c>
      <c r="W2321">
        <v>14.353531124396101</v>
      </c>
      <c r="X2321">
        <f t="shared" si="74"/>
        <v>0.8009782993524609</v>
      </c>
      <c r="Y2321">
        <v>6.9994289859271497</v>
      </c>
      <c r="Z2321">
        <v>9.9613279676448503</v>
      </c>
    </row>
    <row r="2322" spans="15:26" x14ac:dyDescent="0.25">
      <c r="O2322">
        <v>2321</v>
      </c>
      <c r="P2322">
        <v>196.75</v>
      </c>
      <c r="Q2322">
        <v>98.34</v>
      </c>
      <c r="R2322">
        <f t="shared" si="73"/>
        <v>437.41632000000004</v>
      </c>
      <c r="S2322">
        <v>370.51479999999998</v>
      </c>
      <c r="T2322">
        <v>2443256</v>
      </c>
      <c r="V2322">
        <v>13.532254376584</v>
      </c>
      <c r="W2322">
        <v>14.3586928384873</v>
      </c>
      <c r="X2322">
        <f t="shared" si="74"/>
        <v>0.801266341433443</v>
      </c>
      <c r="Y2322">
        <v>6.9984159451143304</v>
      </c>
      <c r="Z2322">
        <v>9.9662056985328906</v>
      </c>
    </row>
    <row r="2323" spans="15:26" x14ac:dyDescent="0.25">
      <c r="O2323">
        <v>2322</v>
      </c>
      <c r="P2323">
        <v>196.38</v>
      </c>
      <c r="Q2323">
        <v>98.2</v>
      </c>
      <c r="R2323">
        <f t="shared" si="73"/>
        <v>436.79360000000003</v>
      </c>
      <c r="S2323">
        <v>370.77379999999999</v>
      </c>
      <c r="T2323">
        <v>2445308</v>
      </c>
      <c r="V2323">
        <v>13.5371568155213</v>
      </c>
      <c r="W2323">
        <v>14.364246579039699</v>
      </c>
      <c r="X2323">
        <f t="shared" si="74"/>
        <v>0.80157625999105453</v>
      </c>
      <c r="Y2323">
        <v>7.0019015552416102</v>
      </c>
      <c r="Z2323">
        <v>9.9779960124792897</v>
      </c>
    </row>
    <row r="2324" spans="15:26" x14ac:dyDescent="0.25">
      <c r="O2324">
        <v>2323</v>
      </c>
      <c r="P2324">
        <v>196</v>
      </c>
      <c r="Q2324">
        <v>98.01</v>
      </c>
      <c r="R2324">
        <f t="shared" si="73"/>
        <v>435.94848000000007</v>
      </c>
      <c r="S2324">
        <v>371.03629999999998</v>
      </c>
      <c r="T2324">
        <v>2447215</v>
      </c>
      <c r="V2324">
        <v>13.5421201874021</v>
      </c>
      <c r="W2324">
        <v>14.3698700539088</v>
      </c>
      <c r="X2324">
        <f t="shared" si="74"/>
        <v>0.80189006997258916</v>
      </c>
      <c r="Y2324">
        <v>7.0019828930687797</v>
      </c>
      <c r="Z2324">
        <v>9.9850495387613307</v>
      </c>
    </row>
    <row r="2325" spans="15:26" x14ac:dyDescent="0.25">
      <c r="O2325">
        <v>2324</v>
      </c>
      <c r="P2325">
        <v>195.61</v>
      </c>
      <c r="Q2325">
        <v>97.8</v>
      </c>
      <c r="R2325">
        <f t="shared" si="73"/>
        <v>435.01440000000002</v>
      </c>
      <c r="S2325">
        <v>371.30180000000001</v>
      </c>
      <c r="T2325">
        <v>2448974</v>
      </c>
      <c r="V2325">
        <v>13.547134844449699</v>
      </c>
      <c r="W2325">
        <v>14.375552357978799</v>
      </c>
      <c r="X2325">
        <f t="shared" si="74"/>
        <v>0.80220716283363824</v>
      </c>
      <c r="Y2325">
        <v>7.0007604421601899</v>
      </c>
      <c r="Z2325">
        <v>9.9903411876750798</v>
      </c>
    </row>
    <row r="2326" spans="15:26" x14ac:dyDescent="0.25">
      <c r="O2326">
        <v>2325</v>
      </c>
      <c r="P2326">
        <v>195.26</v>
      </c>
      <c r="Q2326">
        <v>97.63</v>
      </c>
      <c r="R2326">
        <f t="shared" si="73"/>
        <v>434.25824</v>
      </c>
      <c r="S2326">
        <v>371.53629999999998</v>
      </c>
      <c r="T2326">
        <v>2450880</v>
      </c>
      <c r="V2326">
        <v>13.551559440721</v>
      </c>
      <c r="W2326">
        <v>14.380566646253</v>
      </c>
      <c r="X2326">
        <f t="shared" si="74"/>
        <v>0.80248697802751101</v>
      </c>
      <c r="Y2326">
        <v>7.0007626562671001</v>
      </c>
      <c r="Z2326">
        <v>9.9965739852036002</v>
      </c>
    </row>
    <row r="2327" spans="15:26" x14ac:dyDescent="0.25">
      <c r="O2327">
        <v>2326</v>
      </c>
      <c r="P2327">
        <v>194.83</v>
      </c>
      <c r="Q2327">
        <v>97.41</v>
      </c>
      <c r="R2327">
        <f t="shared" si="73"/>
        <v>433.27968000000004</v>
      </c>
      <c r="S2327">
        <v>371.82889999999998</v>
      </c>
      <c r="T2327">
        <v>2452785</v>
      </c>
      <c r="V2327">
        <v>13.5570743069063</v>
      </c>
      <c r="W2327">
        <v>14.3868173072359</v>
      </c>
      <c r="X2327">
        <f t="shared" si="74"/>
        <v>0.80283578723414606</v>
      </c>
      <c r="Y2327">
        <v>7.0001674125806099</v>
      </c>
      <c r="Z2327">
        <v>10.003517757659701</v>
      </c>
    </row>
    <row r="2328" spans="15:26" x14ac:dyDescent="0.25">
      <c r="O2328">
        <v>2327</v>
      </c>
      <c r="P2328">
        <v>194.44</v>
      </c>
      <c r="Q2328">
        <v>97.22</v>
      </c>
      <c r="R2328">
        <f t="shared" si="73"/>
        <v>432.43456000000003</v>
      </c>
      <c r="S2328">
        <v>372.1035</v>
      </c>
      <c r="T2328">
        <v>2454838</v>
      </c>
      <c r="V2328">
        <v>13.5622438859131</v>
      </c>
      <c r="W2328">
        <v>14.392677416835401</v>
      </c>
      <c r="X2328">
        <f t="shared" si="74"/>
        <v>0.80316280227876113</v>
      </c>
      <c r="Y2328">
        <v>7.0007601544601599</v>
      </c>
      <c r="Z2328">
        <v>10.011701301998601</v>
      </c>
    </row>
    <row r="2329" spans="15:26" x14ac:dyDescent="0.25">
      <c r="O2329">
        <v>2328</v>
      </c>
      <c r="P2329">
        <v>194.06</v>
      </c>
      <c r="Q2329">
        <v>97.03</v>
      </c>
      <c r="R2329">
        <f t="shared" si="73"/>
        <v>431.58944000000002</v>
      </c>
      <c r="S2329">
        <v>372.36579999999998</v>
      </c>
      <c r="T2329">
        <v>2456596</v>
      </c>
      <c r="V2329">
        <v>13.5671764628479</v>
      </c>
      <c r="W2329">
        <v>14.3982695938228</v>
      </c>
      <c r="X2329">
        <f t="shared" si="74"/>
        <v>0.80347486572671867</v>
      </c>
      <c r="Y2329">
        <v>7.0006856506472603</v>
      </c>
      <c r="Z2329">
        <v>10.018622145569999</v>
      </c>
    </row>
    <row r="2330" spans="15:26" x14ac:dyDescent="0.25">
      <c r="O2330">
        <v>2329</v>
      </c>
      <c r="P2330">
        <v>193.67</v>
      </c>
      <c r="Q2330">
        <v>96.83</v>
      </c>
      <c r="R2330">
        <f t="shared" si="73"/>
        <v>430.69984000000005</v>
      </c>
      <c r="S2330">
        <v>372.63549999999998</v>
      </c>
      <c r="T2330">
        <v>2458502</v>
      </c>
      <c r="V2330">
        <v>13.5722426560668</v>
      </c>
      <c r="W2330">
        <v>14.404013995712001</v>
      </c>
      <c r="X2330">
        <f t="shared" si="74"/>
        <v>0.80379542386785707</v>
      </c>
      <c r="Y2330">
        <v>7.0002438616506204</v>
      </c>
      <c r="Z2330">
        <v>10.025235128544301</v>
      </c>
    </row>
    <row r="2331" spans="15:26" x14ac:dyDescent="0.25">
      <c r="O2331">
        <v>2330</v>
      </c>
      <c r="P2331">
        <v>193.29</v>
      </c>
      <c r="Q2331">
        <v>96.66</v>
      </c>
      <c r="R2331">
        <f t="shared" si="73"/>
        <v>429.94368000000003</v>
      </c>
      <c r="S2331">
        <v>372.90899999999999</v>
      </c>
      <c r="T2331">
        <v>2460698</v>
      </c>
      <c r="V2331">
        <v>13.577374498093</v>
      </c>
      <c r="W2331">
        <v>14.409833602185</v>
      </c>
      <c r="X2331">
        <f t="shared" si="74"/>
        <v>0.80412017869335928</v>
      </c>
      <c r="Y2331">
        <v>7.0021409135943298</v>
      </c>
      <c r="Z2331">
        <v>10.035322068520101</v>
      </c>
    </row>
    <row r="2332" spans="15:26" x14ac:dyDescent="0.25">
      <c r="O2332">
        <v>2331</v>
      </c>
      <c r="P2332">
        <v>192.86</v>
      </c>
      <c r="Q2332">
        <v>96.43</v>
      </c>
      <c r="R2332">
        <f t="shared" si="73"/>
        <v>428.92064000000005</v>
      </c>
      <c r="S2332">
        <v>373.20549999999997</v>
      </c>
      <c r="T2332">
        <v>2462823</v>
      </c>
      <c r="V2332">
        <v>13.5829313878577</v>
      </c>
      <c r="W2332">
        <v>14.4161360939917</v>
      </c>
      <c r="X2332">
        <f t="shared" si="74"/>
        <v>0.80447188024507243</v>
      </c>
      <c r="Y2332">
        <v>7.0008534079431497</v>
      </c>
      <c r="Z2332">
        <v>10.0414890601037</v>
      </c>
    </row>
    <row r="2333" spans="15:26" x14ac:dyDescent="0.25">
      <c r="O2333">
        <v>2332</v>
      </c>
      <c r="P2333">
        <v>192.43</v>
      </c>
      <c r="Q2333">
        <v>96.2</v>
      </c>
      <c r="R2333">
        <f t="shared" si="73"/>
        <v>427.89760000000007</v>
      </c>
      <c r="S2333">
        <v>373.50439999999998</v>
      </c>
      <c r="T2333">
        <v>2464989</v>
      </c>
      <c r="V2333">
        <v>13.5885264041524</v>
      </c>
      <c r="W2333">
        <v>14.422482747555801</v>
      </c>
      <c r="X2333">
        <f t="shared" si="74"/>
        <v>0.80482604618056919</v>
      </c>
      <c r="Y2333">
        <v>6.9996486922495604</v>
      </c>
      <c r="Z2333">
        <v>10.0478619197846</v>
      </c>
    </row>
    <row r="2334" spans="15:26" x14ac:dyDescent="0.25">
      <c r="O2334">
        <v>2333</v>
      </c>
      <c r="P2334">
        <v>192.11</v>
      </c>
      <c r="Q2334">
        <v>96.09</v>
      </c>
      <c r="R2334">
        <f t="shared" si="73"/>
        <v>427.40832000000006</v>
      </c>
      <c r="S2334">
        <v>373.7414</v>
      </c>
      <c r="T2334">
        <v>2466706</v>
      </c>
      <c r="V2334">
        <v>13.5929578472413</v>
      </c>
      <c r="W2334">
        <v>14.4275101693426</v>
      </c>
      <c r="X2334">
        <f t="shared" si="74"/>
        <v>0.80510659427135034</v>
      </c>
      <c r="Y2334">
        <v>7.0039385355010602</v>
      </c>
      <c r="Z2334">
        <v>10.060465050508499</v>
      </c>
    </row>
    <row r="2335" spans="15:26" x14ac:dyDescent="0.25">
      <c r="O2335">
        <v>2334</v>
      </c>
      <c r="P2335">
        <v>191.77</v>
      </c>
      <c r="Q2335">
        <v>95.88</v>
      </c>
      <c r="R2335">
        <f t="shared" si="73"/>
        <v>426.47424000000001</v>
      </c>
      <c r="S2335">
        <v>373.96249999999998</v>
      </c>
      <c r="T2335">
        <v>2468381</v>
      </c>
      <c r="V2335">
        <v>13.5970880976754</v>
      </c>
      <c r="W2335">
        <v>14.432196415093699</v>
      </c>
      <c r="X2335">
        <f t="shared" si="74"/>
        <v>0.80536810352085364</v>
      </c>
      <c r="Y2335">
        <v>7.00009375078956</v>
      </c>
      <c r="Z2335">
        <v>10.0609662505233</v>
      </c>
    </row>
    <row r="2336" spans="15:26" x14ac:dyDescent="0.25">
      <c r="O2336">
        <v>2335</v>
      </c>
      <c r="P2336">
        <v>191.38</v>
      </c>
      <c r="Q2336">
        <v>95.71</v>
      </c>
      <c r="R2336">
        <f t="shared" si="73"/>
        <v>425.71807999999999</v>
      </c>
      <c r="S2336">
        <v>374.24709999999999</v>
      </c>
      <c r="T2336">
        <v>2470507</v>
      </c>
      <c r="V2336">
        <v>13.602399030087801</v>
      </c>
      <c r="W2336">
        <v>14.438223024879401</v>
      </c>
      <c r="X2336">
        <f t="shared" si="74"/>
        <v>0.80570440987050218</v>
      </c>
      <c r="Y2336">
        <v>7.00243581088895</v>
      </c>
      <c r="Z2336">
        <v>10.072109450992301</v>
      </c>
    </row>
    <row r="2337" spans="15:26" x14ac:dyDescent="0.25">
      <c r="O2337">
        <v>2336</v>
      </c>
      <c r="P2337">
        <v>190.96</v>
      </c>
      <c r="Q2337">
        <v>95.48</v>
      </c>
      <c r="R2337">
        <f t="shared" si="73"/>
        <v>424.69504000000006</v>
      </c>
      <c r="S2337">
        <v>374.55200000000002</v>
      </c>
      <c r="T2337">
        <v>2472402</v>
      </c>
      <c r="V2337">
        <v>13.6080818851299</v>
      </c>
      <c r="W2337">
        <v>14.4446726052591</v>
      </c>
      <c r="X2337">
        <f t="shared" si="74"/>
        <v>0.80606431948990509</v>
      </c>
      <c r="Y2337">
        <v>7.0014085308512701</v>
      </c>
      <c r="Z2337">
        <v>10.0789881393135</v>
      </c>
    </row>
    <row r="2338" spans="15:26" x14ac:dyDescent="0.25">
      <c r="O2338">
        <v>2337</v>
      </c>
      <c r="P2338">
        <v>190.62</v>
      </c>
      <c r="Q2338">
        <v>95.31</v>
      </c>
      <c r="R2338">
        <f t="shared" si="73"/>
        <v>423.93888000000004</v>
      </c>
      <c r="S2338">
        <v>374.77179999999998</v>
      </c>
      <c r="T2338">
        <v>2474224</v>
      </c>
      <c r="V2338">
        <v>13.612174189421101</v>
      </c>
      <c r="W2338">
        <v>14.4493176357857</v>
      </c>
      <c r="X2338">
        <f t="shared" si="74"/>
        <v>0.8063235287826841</v>
      </c>
      <c r="Y2338">
        <v>7.0003333719816503</v>
      </c>
      <c r="Z2338">
        <v>10.083480024681601</v>
      </c>
    </row>
    <row r="2339" spans="15:26" x14ac:dyDescent="0.25">
      <c r="O2339">
        <v>2338</v>
      </c>
      <c r="P2339">
        <v>190.2</v>
      </c>
      <c r="Q2339">
        <v>95.1</v>
      </c>
      <c r="R2339">
        <f t="shared" si="73"/>
        <v>423.00479999999999</v>
      </c>
      <c r="S2339">
        <v>375.07</v>
      </c>
      <c r="T2339">
        <v>2476277</v>
      </c>
      <c r="V2339">
        <v>13.617720253463499</v>
      </c>
      <c r="W2339">
        <v>14.455613576822801</v>
      </c>
      <c r="X2339">
        <f t="shared" si="74"/>
        <v>0.80667486477805794</v>
      </c>
      <c r="Y2339">
        <v>7.0003565842563997</v>
      </c>
      <c r="Z2339">
        <v>10.0917296970244</v>
      </c>
    </row>
    <row r="2340" spans="15:26" x14ac:dyDescent="0.25">
      <c r="O2340">
        <v>2339</v>
      </c>
      <c r="P2340">
        <v>189.82</v>
      </c>
      <c r="Q2340">
        <v>94.92</v>
      </c>
      <c r="R2340">
        <f t="shared" si="73"/>
        <v>422.20416000000006</v>
      </c>
      <c r="S2340">
        <v>375.33190000000002</v>
      </c>
      <c r="T2340">
        <v>2478329</v>
      </c>
      <c r="V2340">
        <v>13.6225855802819</v>
      </c>
      <c r="W2340">
        <v>14.461137497822699</v>
      </c>
      <c r="X2340">
        <f t="shared" si="74"/>
        <v>0.80698311929814159</v>
      </c>
      <c r="Y2340">
        <v>7.0006742526975403</v>
      </c>
      <c r="Z2340">
        <v>10.099425294357401</v>
      </c>
    </row>
    <row r="2341" spans="15:26" x14ac:dyDescent="0.25">
      <c r="O2341">
        <v>2340</v>
      </c>
      <c r="P2341">
        <v>189.46</v>
      </c>
      <c r="Q2341">
        <v>94.72</v>
      </c>
      <c r="R2341">
        <f t="shared" si="73"/>
        <v>421.31456000000003</v>
      </c>
      <c r="S2341">
        <v>375.61950000000002</v>
      </c>
      <c r="T2341">
        <v>2480454</v>
      </c>
      <c r="V2341">
        <v>13.6279222961301</v>
      </c>
      <c r="W2341">
        <v>14.4671974350782</v>
      </c>
      <c r="X2341">
        <f t="shared" si="74"/>
        <v>0.80732128543963155</v>
      </c>
      <c r="Y2341">
        <v>7.0008194714352499</v>
      </c>
      <c r="Z2341">
        <v>10.107605806240899</v>
      </c>
    </row>
    <row r="2342" spans="15:26" x14ac:dyDescent="0.25">
      <c r="O2342">
        <v>2341</v>
      </c>
      <c r="P2342">
        <v>189.1</v>
      </c>
      <c r="Q2342">
        <v>94.57</v>
      </c>
      <c r="R2342">
        <f t="shared" si="73"/>
        <v>420.64735999999999</v>
      </c>
      <c r="S2342">
        <v>375.87169999999998</v>
      </c>
      <c r="T2342">
        <v>2482360</v>
      </c>
      <c r="V2342">
        <v>13.632596929332999</v>
      </c>
      <c r="W2342">
        <v>14.4725062700855</v>
      </c>
      <c r="X2342">
        <f t="shared" si="74"/>
        <v>0.807617537393164</v>
      </c>
      <c r="Y2342">
        <v>7.0027990274463701</v>
      </c>
      <c r="Z2342">
        <v>10.1174755706597</v>
      </c>
    </row>
    <row r="2343" spans="15:26" x14ac:dyDescent="0.25">
      <c r="O2343">
        <v>2342</v>
      </c>
      <c r="P2343">
        <v>188.74</v>
      </c>
      <c r="Q2343">
        <v>94.4</v>
      </c>
      <c r="R2343">
        <f t="shared" si="73"/>
        <v>419.89120000000008</v>
      </c>
      <c r="S2343">
        <v>376.12830000000002</v>
      </c>
      <c r="T2343">
        <v>2484192</v>
      </c>
      <c r="V2343">
        <v>13.637348137097501</v>
      </c>
      <c r="W2343">
        <v>14.477902744237699</v>
      </c>
      <c r="X2343">
        <f t="shared" si="74"/>
        <v>0.8079186799239787</v>
      </c>
      <c r="Y2343">
        <v>7.0035043835059101</v>
      </c>
      <c r="Z2343">
        <v>10.1256485635855</v>
      </c>
    </row>
    <row r="2344" spans="15:26" x14ac:dyDescent="0.25">
      <c r="O2344">
        <v>2343</v>
      </c>
      <c r="P2344">
        <v>188.37</v>
      </c>
      <c r="Q2344">
        <v>94.19</v>
      </c>
      <c r="R2344">
        <f t="shared" si="73"/>
        <v>418.95712000000003</v>
      </c>
      <c r="S2344">
        <v>376.37700000000001</v>
      </c>
      <c r="T2344">
        <v>2486171</v>
      </c>
      <c r="V2344">
        <v>13.641948277900299</v>
      </c>
      <c r="W2344">
        <v>14.4831282854718</v>
      </c>
      <c r="X2344">
        <f t="shared" si="74"/>
        <v>0.80821028378748871</v>
      </c>
      <c r="Y2344">
        <v>7.00080282698059</v>
      </c>
      <c r="Z2344">
        <v>10.128692119702899</v>
      </c>
    </row>
    <row r="2345" spans="15:26" x14ac:dyDescent="0.25">
      <c r="O2345">
        <v>2344</v>
      </c>
      <c r="P2345">
        <v>187.96</v>
      </c>
      <c r="Q2345">
        <v>94</v>
      </c>
      <c r="R2345">
        <f t="shared" si="73"/>
        <v>418.11200000000002</v>
      </c>
      <c r="S2345">
        <v>376.67430000000002</v>
      </c>
      <c r="T2345">
        <v>2488297</v>
      </c>
      <c r="V2345">
        <v>13.6474411784602</v>
      </c>
      <c r="W2345">
        <v>14.4893687998161</v>
      </c>
      <c r="X2345">
        <f t="shared" si="74"/>
        <v>0.80855852677545192</v>
      </c>
      <c r="Y2345">
        <v>7.0020737766655099</v>
      </c>
      <c r="Z2345">
        <v>10.138863874067299</v>
      </c>
    </row>
    <row r="2346" spans="15:26" x14ac:dyDescent="0.25">
      <c r="O2346">
        <v>2345</v>
      </c>
      <c r="P2346">
        <v>187.55</v>
      </c>
      <c r="Q2346">
        <v>93.78</v>
      </c>
      <c r="R2346">
        <f t="shared" si="73"/>
        <v>417.13344000000006</v>
      </c>
      <c r="S2346">
        <v>376.9708</v>
      </c>
      <c r="T2346">
        <v>2490350</v>
      </c>
      <c r="V2346">
        <v>13.652912599599301</v>
      </c>
      <c r="W2346">
        <v>14.495585822997199</v>
      </c>
      <c r="X2346">
        <f t="shared" si="74"/>
        <v>0.80890545887261145</v>
      </c>
      <c r="Y2346">
        <v>7.0010331315621697</v>
      </c>
      <c r="Z2346">
        <v>10.145692415745399</v>
      </c>
    </row>
    <row r="2347" spans="15:26" x14ac:dyDescent="0.25">
      <c r="O2347">
        <v>2346</v>
      </c>
      <c r="P2347">
        <v>187.19</v>
      </c>
      <c r="Q2347">
        <v>93.64</v>
      </c>
      <c r="R2347">
        <f t="shared" si="73"/>
        <v>416.51072000000005</v>
      </c>
      <c r="S2347">
        <v>377.22949999999997</v>
      </c>
      <c r="T2347">
        <v>2492181</v>
      </c>
      <c r="V2347">
        <v>13.6576810244408</v>
      </c>
      <c r="W2347">
        <v>14.501004795050401</v>
      </c>
      <c r="X2347">
        <f t="shared" si="74"/>
        <v>0.80920785686665175</v>
      </c>
      <c r="Y2347">
        <v>7.0039779923557397</v>
      </c>
      <c r="Z2347">
        <v>10.1572571667836</v>
      </c>
    </row>
    <row r="2348" spans="15:26" x14ac:dyDescent="0.25">
      <c r="O2348">
        <v>2347</v>
      </c>
      <c r="P2348">
        <v>186.84</v>
      </c>
      <c r="Q2348">
        <v>93.43</v>
      </c>
      <c r="R2348">
        <f t="shared" si="73"/>
        <v>415.57664000000005</v>
      </c>
      <c r="S2348">
        <v>377.47719999999998</v>
      </c>
      <c r="T2348">
        <v>2494014</v>
      </c>
      <c r="V2348">
        <v>13.662241931199301</v>
      </c>
      <c r="W2348">
        <v>14.506188587562001</v>
      </c>
      <c r="X2348">
        <f t="shared" si="74"/>
        <v>0.80949713100234366</v>
      </c>
      <c r="Y2348">
        <v>7.0010911535000497</v>
      </c>
      <c r="Z2348">
        <v>10.160073345506399</v>
      </c>
    </row>
    <row r="2349" spans="15:26" x14ac:dyDescent="0.25">
      <c r="O2349">
        <v>2348</v>
      </c>
      <c r="P2349">
        <v>186.43</v>
      </c>
      <c r="Q2349">
        <v>93.22</v>
      </c>
      <c r="R2349">
        <f t="shared" si="73"/>
        <v>414.64256000000006</v>
      </c>
      <c r="S2349">
        <v>377.7672</v>
      </c>
      <c r="T2349">
        <v>2496141</v>
      </c>
      <c r="V2349">
        <v>13.667575793125</v>
      </c>
      <c r="W2349">
        <v>14.512251706122299</v>
      </c>
      <c r="X2349">
        <f t="shared" si="74"/>
        <v>0.80983547467200323</v>
      </c>
      <c r="Y2349">
        <v>7.0003590818883898</v>
      </c>
      <c r="Z2349">
        <v>10.1672320208181</v>
      </c>
    </row>
    <row r="2350" spans="15:26" x14ac:dyDescent="0.25">
      <c r="O2350">
        <v>2349</v>
      </c>
      <c r="P2350">
        <v>186.07</v>
      </c>
      <c r="Q2350">
        <v>93.05</v>
      </c>
      <c r="R2350">
        <f t="shared" si="73"/>
        <v>413.88640000000004</v>
      </c>
      <c r="S2350">
        <v>378.04719999999998</v>
      </c>
      <c r="T2350">
        <v>2498126</v>
      </c>
      <c r="V2350">
        <v>13.6727196795682</v>
      </c>
      <c r="W2350">
        <v>14.5180997024198</v>
      </c>
      <c r="X2350">
        <f t="shared" si="74"/>
        <v>0.81016181375110485</v>
      </c>
      <c r="Y2350">
        <v>7.0020818178412503</v>
      </c>
      <c r="Z2350">
        <v>10.177697636675401</v>
      </c>
    </row>
    <row r="2351" spans="15:26" x14ac:dyDescent="0.25">
      <c r="O2351">
        <v>2350</v>
      </c>
      <c r="P2351">
        <v>185.71</v>
      </c>
      <c r="Q2351">
        <v>92.86</v>
      </c>
      <c r="R2351">
        <f t="shared" si="73"/>
        <v>413.04128000000003</v>
      </c>
      <c r="S2351">
        <v>378.29989999999998</v>
      </c>
      <c r="T2351">
        <v>2499963</v>
      </c>
      <c r="V2351">
        <v>13.6773569398328</v>
      </c>
      <c r="W2351">
        <v>14.5233724218277</v>
      </c>
      <c r="X2351">
        <f t="shared" si="74"/>
        <v>0.8104560503252064</v>
      </c>
      <c r="Y2351">
        <v>7.0008578243983104</v>
      </c>
      <c r="Z2351">
        <v>10.183124684173899</v>
      </c>
    </row>
    <row r="2352" spans="15:26" x14ac:dyDescent="0.25">
      <c r="O2352">
        <v>2351</v>
      </c>
      <c r="P2352">
        <v>185.36</v>
      </c>
      <c r="Q2352">
        <v>92.71</v>
      </c>
      <c r="R2352">
        <f t="shared" si="73"/>
        <v>412.37407999999999</v>
      </c>
      <c r="S2352">
        <v>378.55650000000003</v>
      </c>
      <c r="T2352">
        <v>2502087</v>
      </c>
      <c r="V2352">
        <v>13.6820608244317</v>
      </c>
      <c r="W2352">
        <v>14.528721572814399</v>
      </c>
      <c r="X2352">
        <f t="shared" si="74"/>
        <v>0.81075455205437486</v>
      </c>
      <c r="Y2352">
        <v>7.0028264916877196</v>
      </c>
      <c r="Z2352">
        <v>10.193327443246799</v>
      </c>
    </row>
    <row r="2353" spans="15:26" x14ac:dyDescent="0.25">
      <c r="O2353">
        <v>2352</v>
      </c>
      <c r="P2353">
        <v>184.94</v>
      </c>
      <c r="Q2353">
        <v>92.48</v>
      </c>
      <c r="R2353">
        <f t="shared" si="73"/>
        <v>411.35104000000007</v>
      </c>
      <c r="S2353">
        <v>378.85230000000001</v>
      </c>
      <c r="T2353">
        <v>2504286</v>
      </c>
      <c r="V2353">
        <v>13.687477131395701</v>
      </c>
      <c r="W2353">
        <v>14.534881721545799</v>
      </c>
      <c r="X2353">
        <f t="shared" si="74"/>
        <v>0.81109831035411817</v>
      </c>
      <c r="Y2353">
        <v>7.0007505405372301</v>
      </c>
      <c r="Z2353">
        <v>10.1987884385659</v>
      </c>
    </row>
    <row r="2354" spans="15:26" x14ac:dyDescent="0.25">
      <c r="O2354">
        <v>2353</v>
      </c>
      <c r="P2354">
        <v>184.59</v>
      </c>
      <c r="Q2354">
        <v>92.3</v>
      </c>
      <c r="R2354">
        <f t="shared" si="73"/>
        <v>410.55040000000002</v>
      </c>
      <c r="S2354">
        <v>379.12299999999999</v>
      </c>
      <c r="T2354">
        <v>2506265</v>
      </c>
      <c r="V2354">
        <v>13.6924280492441</v>
      </c>
      <c r="W2354">
        <v>14.5405133627424</v>
      </c>
      <c r="X2354">
        <f t="shared" si="74"/>
        <v>0.81141257604589279</v>
      </c>
      <c r="Y2354">
        <v>7.0011237459166002</v>
      </c>
      <c r="Z2354">
        <v>10.2071189025189</v>
      </c>
    </row>
    <row r="2355" spans="15:26" x14ac:dyDescent="0.25">
      <c r="O2355">
        <v>2354</v>
      </c>
      <c r="P2355">
        <v>184.21</v>
      </c>
      <c r="Q2355">
        <v>92.15</v>
      </c>
      <c r="R2355">
        <f t="shared" si="73"/>
        <v>409.88320000000004</v>
      </c>
      <c r="S2355">
        <v>379.39859999999999</v>
      </c>
      <c r="T2355">
        <v>2508244</v>
      </c>
      <c r="V2355">
        <v>13.6974629053593</v>
      </c>
      <c r="W2355">
        <v>14.546241264128399</v>
      </c>
      <c r="X2355">
        <f t="shared" si="74"/>
        <v>0.81173221340002222</v>
      </c>
      <c r="Y2355">
        <v>7.0040024180692804</v>
      </c>
      <c r="Z2355">
        <v>10.2192698561014</v>
      </c>
    </row>
    <row r="2356" spans="15:26" x14ac:dyDescent="0.25">
      <c r="O2356">
        <v>2355</v>
      </c>
      <c r="P2356">
        <v>183.84</v>
      </c>
      <c r="Q2356">
        <v>91.93</v>
      </c>
      <c r="R2356">
        <f t="shared" si="73"/>
        <v>408.90464000000009</v>
      </c>
      <c r="S2356">
        <v>379.66460000000001</v>
      </c>
      <c r="T2356">
        <v>2510296</v>
      </c>
      <c r="V2356">
        <v>13.7023169526532</v>
      </c>
      <c r="W2356">
        <v>14.5517642157838</v>
      </c>
      <c r="X2356">
        <f t="shared" si="74"/>
        <v>0.81204041382722092</v>
      </c>
      <c r="Y2356">
        <v>7.0010337735742203</v>
      </c>
      <c r="Z2356">
        <v>10.2226343247951</v>
      </c>
    </row>
    <row r="2357" spans="15:26" x14ac:dyDescent="0.25">
      <c r="O2357">
        <v>2356</v>
      </c>
      <c r="P2357">
        <v>183.48</v>
      </c>
      <c r="Q2357">
        <v>91.72</v>
      </c>
      <c r="R2357">
        <f t="shared" si="73"/>
        <v>407.97056000000003</v>
      </c>
      <c r="S2357">
        <v>379.91849999999999</v>
      </c>
      <c r="T2357">
        <v>2512202</v>
      </c>
      <c r="V2357">
        <v>13.706945225565899</v>
      </c>
      <c r="W2357">
        <v>14.5570309654534</v>
      </c>
      <c r="X2357">
        <f t="shared" si="74"/>
        <v>0.81233431726860483</v>
      </c>
      <c r="Y2357">
        <v>6.9981618164585599</v>
      </c>
      <c r="Z2357">
        <v>10.2258039893601</v>
      </c>
    </row>
    <row r="2358" spans="15:26" x14ac:dyDescent="0.25">
      <c r="O2358">
        <v>2357</v>
      </c>
      <c r="P2358">
        <v>183.09</v>
      </c>
      <c r="Q2358">
        <v>91.57</v>
      </c>
      <c r="R2358">
        <f t="shared" si="73"/>
        <v>407.30336</v>
      </c>
      <c r="S2358">
        <v>380.2158</v>
      </c>
      <c r="T2358">
        <v>2514328</v>
      </c>
      <c r="V2358">
        <v>13.7123584611314</v>
      </c>
      <c r="W2358">
        <v>14.5631918148034</v>
      </c>
      <c r="X2358">
        <f t="shared" si="74"/>
        <v>0.81267811466536821</v>
      </c>
      <c r="Y2358">
        <v>7.0020847638168</v>
      </c>
      <c r="Z2358">
        <v>10.240188280203901</v>
      </c>
    </row>
    <row r="2359" spans="15:26" x14ac:dyDescent="0.25">
      <c r="O2359">
        <v>2358</v>
      </c>
      <c r="P2359">
        <v>182.7</v>
      </c>
      <c r="Q2359">
        <v>91.36</v>
      </c>
      <c r="R2359">
        <f t="shared" si="73"/>
        <v>406.36928000000006</v>
      </c>
      <c r="S2359">
        <v>380.49650000000003</v>
      </c>
      <c r="T2359">
        <v>2516495</v>
      </c>
      <c r="V2359">
        <v>13.717463347271</v>
      </c>
      <c r="W2359">
        <v>14.569002571071801</v>
      </c>
      <c r="X2359">
        <f t="shared" si="74"/>
        <v>0.81300237561784594</v>
      </c>
      <c r="Y2359">
        <v>7.0005321923256103</v>
      </c>
      <c r="Z2359">
        <v>10.246110088228001</v>
      </c>
    </row>
    <row r="2360" spans="15:26" x14ac:dyDescent="0.25">
      <c r="O2360">
        <v>2359</v>
      </c>
      <c r="P2360">
        <v>182.33</v>
      </c>
      <c r="Q2360">
        <v>91.2</v>
      </c>
      <c r="R2360">
        <f t="shared" si="73"/>
        <v>405.65760000000006</v>
      </c>
      <c r="S2360">
        <v>380.78579999999999</v>
      </c>
      <c r="T2360">
        <v>2518663</v>
      </c>
      <c r="V2360">
        <v>13.7227184450458</v>
      </c>
      <c r="W2360">
        <v>14.5749851652066</v>
      </c>
      <c r="X2360">
        <f t="shared" si="74"/>
        <v>0.81333622573697539</v>
      </c>
      <c r="Y2360">
        <v>7.0032253095102401</v>
      </c>
      <c r="Z2360">
        <v>10.2585241582891</v>
      </c>
    </row>
    <row r="2361" spans="15:26" x14ac:dyDescent="0.25">
      <c r="O2361">
        <v>2360</v>
      </c>
      <c r="P2361">
        <v>181.98</v>
      </c>
      <c r="Q2361">
        <v>90.99</v>
      </c>
      <c r="R2361">
        <f t="shared" si="73"/>
        <v>404.72352000000001</v>
      </c>
      <c r="S2361">
        <v>381.04320000000001</v>
      </c>
      <c r="T2361">
        <v>2520740</v>
      </c>
      <c r="V2361">
        <v>13.7273888059364</v>
      </c>
      <c r="W2361">
        <v>14.580302804227401</v>
      </c>
      <c r="X2361">
        <f t="shared" si="74"/>
        <v>0.81363296898590398</v>
      </c>
      <c r="Y2361">
        <v>7.0003984035920102</v>
      </c>
      <c r="Z2361">
        <v>10.261940404472501</v>
      </c>
    </row>
    <row r="2362" spans="15:26" x14ac:dyDescent="0.25">
      <c r="O2362">
        <v>2361</v>
      </c>
      <c r="P2362">
        <v>181.59</v>
      </c>
      <c r="Q2362">
        <v>90.8</v>
      </c>
      <c r="R2362">
        <f t="shared" si="73"/>
        <v>403.8784</v>
      </c>
      <c r="S2362">
        <v>381.33170000000001</v>
      </c>
      <c r="T2362">
        <v>2522819</v>
      </c>
      <c r="V2362">
        <v>13.732617556126501</v>
      </c>
      <c r="W2362">
        <v>14.5862570390352</v>
      </c>
      <c r="X2362">
        <f t="shared" si="74"/>
        <v>0.81396523655330344</v>
      </c>
      <c r="Y2362">
        <v>7.0006833874735399</v>
      </c>
      <c r="Z2362">
        <v>10.270853565363099</v>
      </c>
    </row>
    <row r="2363" spans="15:26" x14ac:dyDescent="0.25">
      <c r="O2363">
        <v>2362</v>
      </c>
      <c r="P2363">
        <v>181.18</v>
      </c>
      <c r="Q2363">
        <v>90.63</v>
      </c>
      <c r="R2363">
        <f t="shared" si="73"/>
        <v>403.12224000000003</v>
      </c>
      <c r="S2363">
        <v>381.63170000000002</v>
      </c>
      <c r="T2363">
        <v>2524897</v>
      </c>
      <c r="V2363">
        <v>13.7380481233167</v>
      </c>
      <c r="W2363">
        <v>14.5924420096406</v>
      </c>
      <c r="X2363">
        <f t="shared" si="74"/>
        <v>0.81431038000226552</v>
      </c>
      <c r="Y2363">
        <v>7.0030757926387004</v>
      </c>
      <c r="Z2363">
        <v>10.2832284839289</v>
      </c>
    </row>
    <row r="2364" spans="15:26" x14ac:dyDescent="0.25">
      <c r="O2364">
        <v>2363</v>
      </c>
      <c r="P2364">
        <v>180.89</v>
      </c>
      <c r="Q2364">
        <v>90.46</v>
      </c>
      <c r="R2364">
        <f t="shared" si="73"/>
        <v>402.36608000000001</v>
      </c>
      <c r="S2364">
        <v>381.86270000000002</v>
      </c>
      <c r="T2364">
        <v>2526885</v>
      </c>
      <c r="V2364">
        <v>13.742225073433101</v>
      </c>
      <c r="W2364">
        <v>14.5971998503866</v>
      </c>
      <c r="X2364">
        <f t="shared" si="74"/>
        <v>0.81457588450818075</v>
      </c>
      <c r="Y2364">
        <v>7.0018738085067298</v>
      </c>
      <c r="Z2364">
        <v>10.2883078236929</v>
      </c>
    </row>
    <row r="2365" spans="15:26" x14ac:dyDescent="0.25">
      <c r="O2365">
        <v>2364</v>
      </c>
      <c r="P2365">
        <v>180.46</v>
      </c>
      <c r="Q2365">
        <v>90.22</v>
      </c>
      <c r="R2365">
        <f t="shared" si="73"/>
        <v>401.29856000000001</v>
      </c>
      <c r="S2365">
        <v>382.17329999999998</v>
      </c>
      <c r="T2365">
        <v>2529143</v>
      </c>
      <c r="V2365">
        <v>13.747835069557</v>
      </c>
      <c r="W2365">
        <v>14.603590905513</v>
      </c>
      <c r="X2365">
        <f t="shared" si="74"/>
        <v>0.81493252820943074</v>
      </c>
      <c r="Y2365">
        <v>6.9993310290344004</v>
      </c>
      <c r="Z2365">
        <v>10.2937977924144</v>
      </c>
    </row>
    <row r="2366" spans="15:26" x14ac:dyDescent="0.25">
      <c r="O2366">
        <v>2365</v>
      </c>
      <c r="P2366">
        <v>180.07</v>
      </c>
      <c r="Q2366">
        <v>90.04</v>
      </c>
      <c r="R2366">
        <f t="shared" si="73"/>
        <v>400.49792000000008</v>
      </c>
      <c r="S2366">
        <v>382.45510000000002</v>
      </c>
      <c r="T2366">
        <v>2531312</v>
      </c>
      <c r="V2366">
        <v>13.752918655723599</v>
      </c>
      <c r="W2366">
        <v>14.609383127954301</v>
      </c>
      <c r="X2366">
        <f t="shared" si="74"/>
        <v>0.81525575490816404</v>
      </c>
      <c r="Y2366">
        <v>6.9999145138484096</v>
      </c>
      <c r="Z2366">
        <v>10.3030540492433</v>
      </c>
    </row>
    <row r="2367" spans="15:26" x14ac:dyDescent="0.25">
      <c r="O2367">
        <v>2366</v>
      </c>
      <c r="P2367">
        <v>179.76</v>
      </c>
      <c r="Q2367">
        <v>89.9</v>
      </c>
      <c r="R2367">
        <f t="shared" si="73"/>
        <v>399.87520000000006</v>
      </c>
      <c r="S2367">
        <v>382.71069999999997</v>
      </c>
      <c r="T2367">
        <v>2533299</v>
      </c>
      <c r="V2367">
        <v>13.757524480841999</v>
      </c>
      <c r="W2367">
        <v>14.614631704782401</v>
      </c>
      <c r="X2367">
        <f t="shared" si="74"/>
        <v>0.81554864424008922</v>
      </c>
      <c r="Y2367">
        <v>7.0022300557411699</v>
      </c>
      <c r="Z2367">
        <v>10.314104160730601</v>
      </c>
    </row>
    <row r="2368" spans="15:26" x14ac:dyDescent="0.25">
      <c r="O2368">
        <v>2367</v>
      </c>
      <c r="P2368">
        <v>179.38</v>
      </c>
      <c r="Q2368">
        <v>89.72</v>
      </c>
      <c r="R2368">
        <f t="shared" si="73"/>
        <v>399.07456000000002</v>
      </c>
      <c r="S2368">
        <v>382.9905</v>
      </c>
      <c r="T2368">
        <v>2535377</v>
      </c>
      <c r="V2368">
        <v>13.7625608021026</v>
      </c>
      <c r="W2368">
        <v>14.620371632961501</v>
      </c>
      <c r="X2368">
        <f t="shared" si="74"/>
        <v>0.81586895273222648</v>
      </c>
      <c r="Y2368">
        <v>7.0026570310073497</v>
      </c>
      <c r="Z2368">
        <v>10.3231231773376</v>
      </c>
    </row>
    <row r="2369" spans="15:26" x14ac:dyDescent="0.25">
      <c r="O2369">
        <v>2368</v>
      </c>
      <c r="P2369">
        <v>179.02</v>
      </c>
      <c r="Q2369">
        <v>89.51</v>
      </c>
      <c r="R2369">
        <f t="shared" si="73"/>
        <v>398.14048000000008</v>
      </c>
      <c r="S2369">
        <v>383.26170000000002</v>
      </c>
      <c r="T2369">
        <v>2537455</v>
      </c>
      <c r="V2369">
        <v>13.7674367653744</v>
      </c>
      <c r="W2369">
        <v>14.625929576920701</v>
      </c>
      <c r="X2369">
        <f t="shared" si="74"/>
        <v>0.81617910585494979</v>
      </c>
      <c r="Y2369">
        <v>7.0002633839500499</v>
      </c>
      <c r="Z2369">
        <v>10.327748134316399</v>
      </c>
    </row>
    <row r="2370" spans="15:26" x14ac:dyDescent="0.25">
      <c r="O2370">
        <v>2369</v>
      </c>
      <c r="P2370">
        <v>178.66</v>
      </c>
      <c r="Q2370">
        <v>89.33</v>
      </c>
      <c r="R2370">
        <f t="shared" si="73"/>
        <v>397.33984000000004</v>
      </c>
      <c r="S2370">
        <v>383.52600000000001</v>
      </c>
      <c r="T2370">
        <v>2539442</v>
      </c>
      <c r="V2370">
        <v>13.7721834106339</v>
      </c>
      <c r="W2370">
        <v>14.631340851589</v>
      </c>
      <c r="X2370">
        <f t="shared" si="74"/>
        <v>0.81648107430742178</v>
      </c>
      <c r="Y2370">
        <v>6.9998248201197901</v>
      </c>
      <c r="Z2370">
        <v>10.3350697453699</v>
      </c>
    </row>
    <row r="2371" spans="15:26" x14ac:dyDescent="0.25">
      <c r="O2371">
        <v>2370</v>
      </c>
      <c r="P2371">
        <v>178.27</v>
      </c>
      <c r="Q2371">
        <v>89.14</v>
      </c>
      <c r="R2371">
        <f t="shared" ref="R2371:R2415" si="75">Q2371*4.448</f>
        <v>396.49472000000003</v>
      </c>
      <c r="S2371">
        <v>383.8211</v>
      </c>
      <c r="T2371">
        <v>2541701</v>
      </c>
      <c r="V2371">
        <v>13.7774770718769</v>
      </c>
      <c r="W2371">
        <v>14.637376594324699</v>
      </c>
      <c r="X2371">
        <f t="shared" ref="X2371:X2415" si="76">W2371/$L$2</f>
        <v>0.81681789030829788</v>
      </c>
      <c r="Y2371">
        <v>7.0001616276403196</v>
      </c>
      <c r="Z2371">
        <v>10.344491632654799</v>
      </c>
    </row>
    <row r="2372" spans="15:26" x14ac:dyDescent="0.25">
      <c r="O2372">
        <v>2371</v>
      </c>
      <c r="P2372">
        <v>177.89</v>
      </c>
      <c r="Q2372">
        <v>88.95</v>
      </c>
      <c r="R2372">
        <f t="shared" si="75"/>
        <v>395.64960000000002</v>
      </c>
      <c r="S2372">
        <v>384.1189</v>
      </c>
      <c r="T2372">
        <v>2544050</v>
      </c>
      <c r="V2372">
        <v>13.782812616497599</v>
      </c>
      <c r="W2372">
        <v>14.643461010068799</v>
      </c>
      <c r="X2372">
        <f t="shared" si="76"/>
        <v>0.81715742243687484</v>
      </c>
      <c r="Y2372">
        <v>7.0006040485428302</v>
      </c>
      <c r="Z2372">
        <v>10.3541811464108</v>
      </c>
    </row>
    <row r="2373" spans="15:26" x14ac:dyDescent="0.25">
      <c r="O2373">
        <v>2372</v>
      </c>
      <c r="P2373">
        <v>177.54</v>
      </c>
      <c r="Q2373">
        <v>88.79</v>
      </c>
      <c r="R2373">
        <f t="shared" si="75"/>
        <v>394.93792000000008</v>
      </c>
      <c r="S2373">
        <v>384.38470000000001</v>
      </c>
      <c r="T2373">
        <v>2546128</v>
      </c>
      <c r="V2373">
        <v>13.7875692797684</v>
      </c>
      <c r="W2373">
        <v>14.6488860747654</v>
      </c>
      <c r="X2373">
        <f t="shared" si="76"/>
        <v>0.81746016042217629</v>
      </c>
      <c r="Y2373">
        <v>7.00172597084297</v>
      </c>
      <c r="Z2373">
        <v>10.3639312291841</v>
      </c>
    </row>
    <row r="2374" spans="15:26" x14ac:dyDescent="0.25">
      <c r="O2374">
        <v>2373</v>
      </c>
      <c r="P2374">
        <v>177.17</v>
      </c>
      <c r="Q2374">
        <v>88.6</v>
      </c>
      <c r="R2374">
        <f t="shared" si="75"/>
        <v>394.09280000000001</v>
      </c>
      <c r="S2374">
        <v>384.67250000000001</v>
      </c>
      <c r="T2374">
        <v>2548296</v>
      </c>
      <c r="V2374">
        <v>13.7927137481968</v>
      </c>
      <c r="W2374">
        <v>14.6547542675368</v>
      </c>
      <c r="X2374">
        <f t="shared" si="76"/>
        <v>0.81778762653665171</v>
      </c>
      <c r="Y2374">
        <v>7.0015892459861897</v>
      </c>
      <c r="Z2374">
        <v>10.372515348919499</v>
      </c>
    </row>
    <row r="2375" spans="15:26" x14ac:dyDescent="0.25">
      <c r="O2375">
        <v>2374</v>
      </c>
      <c r="P2375">
        <v>176.78</v>
      </c>
      <c r="Q2375">
        <v>88.38</v>
      </c>
      <c r="R2375">
        <f t="shared" si="75"/>
        <v>393.11424</v>
      </c>
      <c r="S2375">
        <v>384.95650000000001</v>
      </c>
      <c r="T2375">
        <v>2550374</v>
      </c>
      <c r="V2375">
        <v>13.7977842844343</v>
      </c>
      <c r="W2375">
        <v>14.660538972340699</v>
      </c>
      <c r="X2375">
        <f t="shared" si="76"/>
        <v>0.81811043372436931</v>
      </c>
      <c r="Y2375">
        <v>6.9988465057753899</v>
      </c>
      <c r="Z2375">
        <v>10.377146100368901</v>
      </c>
    </row>
    <row r="2376" spans="15:26" x14ac:dyDescent="0.25">
      <c r="O2376">
        <v>2375</v>
      </c>
      <c r="P2376">
        <v>176.42</v>
      </c>
      <c r="Q2376">
        <v>88.2</v>
      </c>
      <c r="R2376">
        <f t="shared" si="75"/>
        <v>392.31360000000006</v>
      </c>
      <c r="S2376">
        <v>385.23099999999999</v>
      </c>
      <c r="T2376">
        <v>2552542</v>
      </c>
      <c r="V2376">
        <v>13.802679542704601</v>
      </c>
      <c r="W2376">
        <v>14.6661245097359</v>
      </c>
      <c r="X2376">
        <f t="shared" si="76"/>
        <v>0.81842212665936931</v>
      </c>
      <c r="Y2376">
        <v>6.99874363770396</v>
      </c>
      <c r="Z2376">
        <v>10.3854221196043</v>
      </c>
    </row>
    <row r="2377" spans="15:26" x14ac:dyDescent="0.25">
      <c r="O2377">
        <v>2376</v>
      </c>
      <c r="P2377">
        <v>176.02</v>
      </c>
      <c r="Q2377">
        <v>88.02</v>
      </c>
      <c r="R2377">
        <f t="shared" si="75"/>
        <v>391.51296000000002</v>
      </c>
      <c r="S2377">
        <v>385.54079999999999</v>
      </c>
      <c r="T2377">
        <v>2554892</v>
      </c>
      <c r="V2377">
        <v>13.8081976367934</v>
      </c>
      <c r="W2377">
        <v>14.672421651084701</v>
      </c>
      <c r="X2377">
        <f t="shared" si="76"/>
        <v>0.81877352963642291</v>
      </c>
      <c r="Y2377">
        <v>7.0004314061250899</v>
      </c>
      <c r="Z2377">
        <v>10.397471556291</v>
      </c>
    </row>
    <row r="2378" spans="15:26" x14ac:dyDescent="0.25">
      <c r="O2378">
        <v>2377</v>
      </c>
      <c r="P2378">
        <v>175.73</v>
      </c>
      <c r="Q2378">
        <v>87.87</v>
      </c>
      <c r="R2378">
        <f t="shared" si="75"/>
        <v>390.84576000000004</v>
      </c>
      <c r="S2378">
        <v>385.77760000000001</v>
      </c>
      <c r="T2378">
        <v>2556969</v>
      </c>
      <c r="V2378">
        <v>13.8124106966323</v>
      </c>
      <c r="W2378">
        <v>14.677230186686</v>
      </c>
      <c r="X2378">
        <f t="shared" si="76"/>
        <v>0.81904186309631688</v>
      </c>
      <c r="Y2378">
        <v>7.0007114399871897</v>
      </c>
      <c r="Z2378">
        <v>10.405205302928101</v>
      </c>
    </row>
    <row r="2379" spans="15:26" x14ac:dyDescent="0.25">
      <c r="O2379">
        <v>2378</v>
      </c>
      <c r="P2379">
        <v>175.39</v>
      </c>
      <c r="Q2379">
        <v>87.69</v>
      </c>
      <c r="R2379">
        <f t="shared" si="75"/>
        <v>390.04512</v>
      </c>
      <c r="S2379">
        <v>386.04239999999999</v>
      </c>
      <c r="T2379">
        <v>2558956</v>
      </c>
      <c r="V2379">
        <v>13.817117028868401</v>
      </c>
      <c r="W2379">
        <v>14.6826024056699</v>
      </c>
      <c r="X2379">
        <f t="shared" si="76"/>
        <v>0.81934165210211496</v>
      </c>
      <c r="Y2379">
        <v>7.0000199415353901</v>
      </c>
      <c r="Z2379">
        <v>10.412382180669301</v>
      </c>
    </row>
    <row r="2380" spans="15:26" x14ac:dyDescent="0.25">
      <c r="O2380">
        <v>2379</v>
      </c>
      <c r="P2380">
        <v>175</v>
      </c>
      <c r="Q2380">
        <v>87.5</v>
      </c>
      <c r="R2380">
        <f t="shared" si="75"/>
        <v>389.20000000000005</v>
      </c>
      <c r="S2380">
        <v>386.33690000000001</v>
      </c>
      <c r="T2380">
        <v>2561214</v>
      </c>
      <c r="V2380">
        <v>13.822345161288</v>
      </c>
      <c r="W2380">
        <v>14.688571110775399</v>
      </c>
      <c r="X2380">
        <f t="shared" si="76"/>
        <v>0.81967472716380563</v>
      </c>
      <c r="Y2380">
        <v>7.0000295310718297</v>
      </c>
      <c r="Z2380">
        <v>10.4215491818715</v>
      </c>
    </row>
    <row r="2381" spans="15:26" x14ac:dyDescent="0.25">
      <c r="O2381">
        <v>2380</v>
      </c>
      <c r="P2381">
        <v>174.61</v>
      </c>
      <c r="Q2381">
        <v>87.34</v>
      </c>
      <c r="R2381">
        <f t="shared" si="75"/>
        <v>388.48832000000004</v>
      </c>
      <c r="S2381">
        <v>386.64139999999998</v>
      </c>
      <c r="T2381">
        <v>2563654</v>
      </c>
      <c r="V2381">
        <v>13.8277441129097</v>
      </c>
      <c r="W2381">
        <v>14.6947357818635</v>
      </c>
      <c r="X2381">
        <f t="shared" si="76"/>
        <v>0.82001873782720414</v>
      </c>
      <c r="Y2381">
        <v>7.0029253304463799</v>
      </c>
      <c r="Z2381">
        <v>10.435358810449999</v>
      </c>
    </row>
    <row r="2382" spans="15:26" x14ac:dyDescent="0.25">
      <c r="O2382">
        <v>2381</v>
      </c>
      <c r="P2382">
        <v>174.24</v>
      </c>
      <c r="Q2382">
        <v>87.09</v>
      </c>
      <c r="R2382">
        <f t="shared" si="75"/>
        <v>387.37632000000008</v>
      </c>
      <c r="S2382">
        <v>386.92020000000002</v>
      </c>
      <c r="T2382">
        <v>2566003</v>
      </c>
      <c r="V2382">
        <v>13.832681416178501</v>
      </c>
      <c r="W2382">
        <v>14.700374177372799</v>
      </c>
      <c r="X2382">
        <f t="shared" si="76"/>
        <v>0.82033338043374993</v>
      </c>
      <c r="Y2382">
        <v>6.9972392569926098</v>
      </c>
      <c r="Z2382">
        <v>10.435603116423</v>
      </c>
    </row>
    <row r="2383" spans="15:26" x14ac:dyDescent="0.25">
      <c r="O2383">
        <v>2382</v>
      </c>
      <c r="P2383">
        <v>173.9</v>
      </c>
      <c r="Q2383">
        <v>86.95</v>
      </c>
      <c r="R2383">
        <f t="shared" si="75"/>
        <v>386.75360000000006</v>
      </c>
      <c r="S2383">
        <v>387.19819999999999</v>
      </c>
      <c r="T2383">
        <v>2568352</v>
      </c>
      <c r="V2383">
        <v>13.8375988724273</v>
      </c>
      <c r="W2383">
        <v>14.7059907141197</v>
      </c>
      <c r="X2383">
        <f t="shared" si="76"/>
        <v>0.82064680324328676</v>
      </c>
      <c r="Y2383">
        <v>7.0003132626685396</v>
      </c>
      <c r="Z2383">
        <v>10.448910310691801</v>
      </c>
    </row>
    <row r="2384" spans="15:26" x14ac:dyDescent="0.25">
      <c r="O2384">
        <v>2383</v>
      </c>
      <c r="P2384">
        <v>173.55</v>
      </c>
      <c r="Q2384">
        <v>86.76</v>
      </c>
      <c r="R2384">
        <f t="shared" si="75"/>
        <v>385.90848000000005</v>
      </c>
      <c r="S2384">
        <v>387.47449999999998</v>
      </c>
      <c r="T2384">
        <v>2570430</v>
      </c>
      <c r="V2384">
        <v>13.842480643836099</v>
      </c>
      <c r="W2384">
        <v>14.7115672910738</v>
      </c>
      <c r="X2384">
        <f t="shared" si="76"/>
        <v>0.82095799615367182</v>
      </c>
      <c r="Y2384">
        <v>6.9992473124870704</v>
      </c>
      <c r="Z2384">
        <v>10.4560135393933</v>
      </c>
    </row>
    <row r="2385" spans="15:26" x14ac:dyDescent="0.25">
      <c r="O2385">
        <v>2384</v>
      </c>
      <c r="P2385">
        <v>173.24</v>
      </c>
      <c r="Q2385">
        <v>86.64</v>
      </c>
      <c r="R2385">
        <f t="shared" si="75"/>
        <v>385.37472000000002</v>
      </c>
      <c r="S2385">
        <v>387.72289999999998</v>
      </c>
      <c r="T2385">
        <v>2572418</v>
      </c>
      <c r="V2385">
        <v>13.846864694567101</v>
      </c>
      <c r="W2385">
        <v>14.7165759878326</v>
      </c>
      <c r="X2385">
        <f t="shared" si="76"/>
        <v>0.82123749932101553</v>
      </c>
      <c r="Y2385">
        <v>7.0023658844879701</v>
      </c>
      <c r="Z2385">
        <v>10.468514644333901</v>
      </c>
    </row>
    <row r="2386" spans="15:26" x14ac:dyDescent="0.25">
      <c r="O2386">
        <v>2385</v>
      </c>
      <c r="P2386">
        <v>172.85</v>
      </c>
      <c r="Q2386">
        <v>86.41</v>
      </c>
      <c r="R2386">
        <f t="shared" si="75"/>
        <v>384.35168000000004</v>
      </c>
      <c r="S2386">
        <v>388.01920000000001</v>
      </c>
      <c r="T2386">
        <v>2574767</v>
      </c>
      <c r="V2386">
        <v>13.852088235227001</v>
      </c>
      <c r="W2386">
        <v>14.7225446275989</v>
      </c>
      <c r="X2386">
        <f t="shared" si="76"/>
        <v>0.82157057073654571</v>
      </c>
      <c r="Y2386">
        <v>6.9990327389153002</v>
      </c>
      <c r="Z2386">
        <v>10.472909701200001</v>
      </c>
    </row>
    <row r="2387" spans="15:26" x14ac:dyDescent="0.25">
      <c r="O2387">
        <v>2386</v>
      </c>
      <c r="P2387">
        <v>172.46</v>
      </c>
      <c r="Q2387">
        <v>86.26</v>
      </c>
      <c r="R2387">
        <f t="shared" si="75"/>
        <v>383.68448000000006</v>
      </c>
      <c r="S2387">
        <v>388.32909999999998</v>
      </c>
      <c r="T2387">
        <v>2577297</v>
      </c>
      <c r="V2387">
        <v>13.857544667399001</v>
      </c>
      <c r="W2387">
        <v>14.728780358498801</v>
      </c>
      <c r="X2387">
        <f t="shared" si="76"/>
        <v>0.82191854679122767</v>
      </c>
      <c r="Y2387">
        <v>7.0028448036826596</v>
      </c>
      <c r="Z2387">
        <v>10.488460395570799</v>
      </c>
    </row>
    <row r="2388" spans="15:26" x14ac:dyDescent="0.25">
      <c r="O2388">
        <v>2387</v>
      </c>
      <c r="P2388">
        <v>172.09</v>
      </c>
      <c r="Q2388">
        <v>86.04</v>
      </c>
      <c r="R2388">
        <f t="shared" si="75"/>
        <v>382.70592000000005</v>
      </c>
      <c r="S2388">
        <v>388.62419999999997</v>
      </c>
      <c r="T2388">
        <v>2579465</v>
      </c>
      <c r="V2388">
        <v>13.862733996741399</v>
      </c>
      <c r="W2388">
        <v>14.7347117693339</v>
      </c>
      <c r="X2388">
        <f t="shared" si="76"/>
        <v>0.82224954069943634</v>
      </c>
      <c r="Y2388">
        <v>7.0001770171670001</v>
      </c>
      <c r="Z2388">
        <v>10.493868654716699</v>
      </c>
    </row>
    <row r="2389" spans="15:26" x14ac:dyDescent="0.25">
      <c r="O2389">
        <v>2388</v>
      </c>
      <c r="P2389">
        <v>171.73</v>
      </c>
      <c r="Q2389">
        <v>85.86</v>
      </c>
      <c r="R2389">
        <f t="shared" si="75"/>
        <v>381.90528</v>
      </c>
      <c r="S2389">
        <v>388.88670000000002</v>
      </c>
      <c r="T2389">
        <v>2581724</v>
      </c>
      <c r="V2389">
        <v>13.8673447172742</v>
      </c>
      <c r="W2389">
        <v>14.739982592854901</v>
      </c>
      <c r="X2389">
        <f t="shared" si="76"/>
        <v>0.82254367147627783</v>
      </c>
      <c r="Y2389">
        <v>6.9990442095933201</v>
      </c>
      <c r="Z2389">
        <v>10.5005598415202</v>
      </c>
    </row>
    <row r="2390" spans="15:26" x14ac:dyDescent="0.25">
      <c r="O2390">
        <v>2389</v>
      </c>
      <c r="P2390">
        <v>171.38</v>
      </c>
      <c r="Q2390">
        <v>85.7</v>
      </c>
      <c r="R2390">
        <f t="shared" si="75"/>
        <v>381.19360000000006</v>
      </c>
      <c r="S2390">
        <v>389.18259999999998</v>
      </c>
      <c r="T2390">
        <v>2584253</v>
      </c>
      <c r="V2390">
        <v>13.872536077123</v>
      </c>
      <c r="W2390">
        <v>14.7459180459389</v>
      </c>
      <c r="X2390">
        <f t="shared" si="76"/>
        <v>0.82287489095641175</v>
      </c>
      <c r="Y2390">
        <v>7.0012336610240702</v>
      </c>
      <c r="Z2390">
        <v>10.513333505310399</v>
      </c>
    </row>
    <row r="2391" spans="15:26" x14ac:dyDescent="0.25">
      <c r="O2391">
        <v>2390</v>
      </c>
      <c r="P2391">
        <v>171.02</v>
      </c>
      <c r="Q2391">
        <v>85.51</v>
      </c>
      <c r="R2391">
        <f t="shared" si="75"/>
        <v>380.34848000000005</v>
      </c>
      <c r="S2391">
        <v>389.46179999999998</v>
      </c>
      <c r="T2391">
        <v>2586512</v>
      </c>
      <c r="V2391">
        <v>13.8774286028377</v>
      </c>
      <c r="W2391">
        <v>14.751512669765299</v>
      </c>
      <c r="X2391">
        <f t="shared" si="76"/>
        <v>0.82318709094672415</v>
      </c>
      <c r="Y2391">
        <v>7.0000808579978404</v>
      </c>
      <c r="Z2391">
        <v>10.520582650864601</v>
      </c>
    </row>
    <row r="2392" spans="15:26" x14ac:dyDescent="0.25">
      <c r="O2392">
        <v>2391</v>
      </c>
      <c r="P2392">
        <v>170.69</v>
      </c>
      <c r="Q2392">
        <v>85.36</v>
      </c>
      <c r="R2392">
        <f t="shared" si="75"/>
        <v>379.68128000000002</v>
      </c>
      <c r="S2392">
        <v>389.72829999999999</v>
      </c>
      <c r="T2392">
        <v>2588770</v>
      </c>
      <c r="V2392">
        <v>13.8820932938239</v>
      </c>
      <c r="W2392">
        <v>14.756847522452</v>
      </c>
      <c r="X2392">
        <f t="shared" si="76"/>
        <v>0.82348479477968739</v>
      </c>
      <c r="Y2392">
        <v>7.0015188349291</v>
      </c>
      <c r="Z2392">
        <v>10.531343154615699</v>
      </c>
    </row>
    <row r="2393" spans="15:26" x14ac:dyDescent="0.25">
      <c r="O2393">
        <v>2392</v>
      </c>
      <c r="P2393">
        <v>170.31</v>
      </c>
      <c r="Q2393">
        <v>85.15</v>
      </c>
      <c r="R2393">
        <f t="shared" si="75"/>
        <v>378.74720000000008</v>
      </c>
      <c r="S2393">
        <v>390.02350000000001</v>
      </c>
      <c r="T2393">
        <v>2591209</v>
      </c>
      <c r="V2393">
        <v>13.887254313124201</v>
      </c>
      <c r="W2393">
        <v>14.7627508747129</v>
      </c>
      <c r="X2393">
        <f t="shared" si="76"/>
        <v>0.82381422291924655</v>
      </c>
      <c r="Y2393">
        <v>6.99948065791778</v>
      </c>
      <c r="Z2393">
        <v>10.537829622013801</v>
      </c>
    </row>
    <row r="2394" spans="15:26" x14ac:dyDescent="0.25">
      <c r="O2394">
        <v>2393</v>
      </c>
      <c r="P2394">
        <v>169.9</v>
      </c>
      <c r="Q2394">
        <v>84.93</v>
      </c>
      <c r="R2394">
        <f t="shared" si="75"/>
        <v>377.76864000000006</v>
      </c>
      <c r="S2394">
        <v>390.35570000000001</v>
      </c>
      <c r="T2394">
        <v>2593739</v>
      </c>
      <c r="V2394">
        <v>13.8930546455298</v>
      </c>
      <c r="W2394">
        <v>14.7693865831669</v>
      </c>
      <c r="X2394">
        <f t="shared" si="76"/>
        <v>0.82418451914993851</v>
      </c>
      <c r="Y2394">
        <v>6.9984793753015202</v>
      </c>
      <c r="Z2394">
        <v>10.547107390223699</v>
      </c>
    </row>
    <row r="2395" spans="15:26" x14ac:dyDescent="0.25">
      <c r="O2395">
        <v>2394</v>
      </c>
      <c r="P2395">
        <v>169.57</v>
      </c>
      <c r="Q2395">
        <v>84.76</v>
      </c>
      <c r="R2395">
        <f t="shared" si="75"/>
        <v>377.01248000000004</v>
      </c>
      <c r="S2395">
        <v>390.62049999999999</v>
      </c>
      <c r="T2395">
        <v>2596088</v>
      </c>
      <c r="V2395">
        <v>13.8976724194951</v>
      </c>
      <c r="W2395">
        <v>14.774670243879999</v>
      </c>
      <c r="X2395">
        <f t="shared" si="76"/>
        <v>0.82447936628794627</v>
      </c>
      <c r="Y2395">
        <v>6.9980888318075198</v>
      </c>
      <c r="Z2395">
        <v>10.555143756139801</v>
      </c>
    </row>
    <row r="2396" spans="15:26" x14ac:dyDescent="0.25">
      <c r="O2396">
        <v>2395</v>
      </c>
      <c r="P2396">
        <v>169.23</v>
      </c>
      <c r="Q2396">
        <v>84.61</v>
      </c>
      <c r="R2396">
        <f t="shared" si="75"/>
        <v>376.34528000000006</v>
      </c>
      <c r="S2396">
        <v>390.90030000000002</v>
      </c>
      <c r="T2396">
        <v>2598437</v>
      </c>
      <c r="V2396">
        <v>13.902546256952499</v>
      </c>
      <c r="W2396">
        <v>14.780247688256001</v>
      </c>
      <c r="X2396">
        <f t="shared" si="76"/>
        <v>0.82479060760357137</v>
      </c>
      <c r="Y2396">
        <v>7.0000952731205999</v>
      </c>
      <c r="Z2396">
        <v>10.5673136851259</v>
      </c>
    </row>
    <row r="2397" spans="15:26" x14ac:dyDescent="0.25">
      <c r="O2397">
        <v>2396</v>
      </c>
      <c r="P2397">
        <v>168.85</v>
      </c>
      <c r="Q2397">
        <v>84.43</v>
      </c>
      <c r="R2397">
        <f t="shared" si="75"/>
        <v>375.54464000000007</v>
      </c>
      <c r="S2397">
        <v>391.185</v>
      </c>
      <c r="T2397">
        <v>2600696</v>
      </c>
      <c r="V2397">
        <v>13.907499634206401</v>
      </c>
      <c r="W2397">
        <v>14.785916994350799</v>
      </c>
      <c r="X2397">
        <f t="shared" si="76"/>
        <v>0.82510697513118292</v>
      </c>
      <c r="Y2397">
        <v>6.9998436170988496</v>
      </c>
      <c r="Z2397">
        <v>10.576266347476899</v>
      </c>
    </row>
    <row r="2398" spans="15:26" x14ac:dyDescent="0.25">
      <c r="O2398">
        <v>2397</v>
      </c>
      <c r="P2398">
        <v>168.52</v>
      </c>
      <c r="Q2398">
        <v>84.26</v>
      </c>
      <c r="R2398">
        <f t="shared" si="75"/>
        <v>374.78848000000005</v>
      </c>
      <c r="S2398">
        <v>391.4615</v>
      </c>
      <c r="T2398">
        <v>2602774</v>
      </c>
      <c r="V2398">
        <v>13.912304735848201</v>
      </c>
      <c r="W2398">
        <v>14.7914174044736</v>
      </c>
      <c r="X2398">
        <f t="shared" si="76"/>
        <v>0.8254139176603571</v>
      </c>
      <c r="Y2398">
        <v>6.9999670800959004</v>
      </c>
      <c r="Z2398">
        <v>10.585545058405099</v>
      </c>
    </row>
    <row r="2399" spans="15:26" x14ac:dyDescent="0.25">
      <c r="O2399">
        <v>2398</v>
      </c>
      <c r="P2399">
        <v>168.14</v>
      </c>
      <c r="Q2399">
        <v>84.07</v>
      </c>
      <c r="R2399">
        <f t="shared" si="75"/>
        <v>373.94335999999998</v>
      </c>
      <c r="S2399">
        <v>391.76929999999999</v>
      </c>
      <c r="T2399">
        <v>2605394</v>
      </c>
      <c r="V2399">
        <v>13.917647286377999</v>
      </c>
      <c r="W2399">
        <v>14.7975339729074</v>
      </c>
      <c r="X2399">
        <f t="shared" si="76"/>
        <v>0.82575524402385037</v>
      </c>
      <c r="Y2399">
        <v>7.0000060436256604</v>
      </c>
      <c r="Z2399">
        <v>10.5957583194051</v>
      </c>
    </row>
    <row r="2400" spans="15:26" x14ac:dyDescent="0.25">
      <c r="O2400">
        <v>2399</v>
      </c>
      <c r="P2400">
        <v>167.79</v>
      </c>
      <c r="Q2400">
        <v>83.9</v>
      </c>
      <c r="R2400">
        <f t="shared" si="75"/>
        <v>373.18720000000008</v>
      </c>
      <c r="S2400">
        <v>392.06790000000001</v>
      </c>
      <c r="T2400">
        <v>2608199</v>
      </c>
      <c r="V2400">
        <v>13.9228236212192</v>
      </c>
      <c r="W2400">
        <v>14.803461190614501</v>
      </c>
      <c r="X2400">
        <f t="shared" si="76"/>
        <v>0.82608600394054121</v>
      </c>
      <c r="Y2400">
        <v>7.0012026894027102</v>
      </c>
      <c r="Z2400">
        <v>10.6074554197256</v>
      </c>
    </row>
    <row r="2401" spans="15:26" x14ac:dyDescent="0.25">
      <c r="O2401">
        <v>2400</v>
      </c>
      <c r="P2401">
        <v>167.45</v>
      </c>
      <c r="Q2401">
        <v>83.72</v>
      </c>
      <c r="R2401">
        <f t="shared" si="75"/>
        <v>372.38656000000003</v>
      </c>
      <c r="S2401">
        <v>392.34820000000002</v>
      </c>
      <c r="T2401">
        <v>2610510</v>
      </c>
      <c r="V2401">
        <v>13.9276768742334</v>
      </c>
      <c r="W2401">
        <v>14.809019307886301</v>
      </c>
      <c r="X2401">
        <f t="shared" si="76"/>
        <v>0.82639616673472649</v>
      </c>
      <c r="Y2401">
        <v>7.0005908212750301</v>
      </c>
      <c r="Z2401">
        <v>10.615837400372699</v>
      </c>
    </row>
    <row r="2402" spans="15:26" x14ac:dyDescent="0.25">
      <c r="O2402">
        <v>2401</v>
      </c>
      <c r="P2402">
        <v>167.08</v>
      </c>
      <c r="Q2402">
        <v>83.56</v>
      </c>
      <c r="R2402">
        <f t="shared" si="75"/>
        <v>371.67488000000003</v>
      </c>
      <c r="S2402">
        <v>392.63839999999999</v>
      </c>
      <c r="T2402">
        <v>2612540</v>
      </c>
      <c r="V2402">
        <v>13.932695583396301</v>
      </c>
      <c r="W2402">
        <v>14.8147677766194</v>
      </c>
      <c r="X2402">
        <f t="shared" si="76"/>
        <v>0.82671695182027893</v>
      </c>
      <c r="Y2402">
        <v>7.0021301464743297</v>
      </c>
      <c r="Z2402">
        <v>10.6278422549039</v>
      </c>
    </row>
    <row r="2403" spans="15:26" x14ac:dyDescent="0.25">
      <c r="O2403">
        <v>2402</v>
      </c>
      <c r="P2403">
        <v>166.72</v>
      </c>
      <c r="Q2403">
        <v>83.36</v>
      </c>
      <c r="R2403">
        <f t="shared" si="75"/>
        <v>370.78528000000006</v>
      </c>
      <c r="S2403">
        <v>392.92349999999999</v>
      </c>
      <c r="T2403">
        <v>2614889</v>
      </c>
      <c r="V2403">
        <v>13.937620197511199</v>
      </c>
      <c r="W2403">
        <v>14.820409325446599</v>
      </c>
      <c r="X2403">
        <f t="shared" si="76"/>
        <v>0.82703177039322529</v>
      </c>
      <c r="Y2403">
        <v>7.0000208549917602</v>
      </c>
      <c r="Z2403">
        <v>10.634169047199</v>
      </c>
    </row>
    <row r="2404" spans="15:26" x14ac:dyDescent="0.25">
      <c r="O2404">
        <v>2403</v>
      </c>
      <c r="P2404">
        <v>166.38</v>
      </c>
      <c r="Q2404">
        <v>83.18</v>
      </c>
      <c r="R2404">
        <f t="shared" si="75"/>
        <v>369.98464000000007</v>
      </c>
      <c r="S2404">
        <v>393.21159999999998</v>
      </c>
      <c r="T2404">
        <v>2617238</v>
      </c>
      <c r="V2404">
        <v>13.942590701556901</v>
      </c>
      <c r="W2404">
        <v>14.8261043082386</v>
      </c>
      <c r="X2404">
        <f t="shared" si="76"/>
        <v>0.82734957077224325</v>
      </c>
      <c r="Y2404">
        <v>6.9997073763293001</v>
      </c>
      <c r="Z2404">
        <v>10.6433517696188</v>
      </c>
    </row>
    <row r="2405" spans="15:26" x14ac:dyDescent="0.25">
      <c r="O2405">
        <v>2404</v>
      </c>
      <c r="P2405">
        <v>166.02</v>
      </c>
      <c r="Q2405">
        <v>82.99</v>
      </c>
      <c r="R2405">
        <f t="shared" si="75"/>
        <v>369.13952</v>
      </c>
      <c r="S2405">
        <v>393.49919999999997</v>
      </c>
      <c r="T2405">
        <v>2619496</v>
      </c>
      <c r="V2405">
        <v>13.9475466399666</v>
      </c>
      <c r="W2405">
        <v>14.831783468055701</v>
      </c>
      <c r="X2405">
        <f t="shared" si="76"/>
        <v>0.82766648817275112</v>
      </c>
      <c r="Y2405">
        <v>6.9984902828790299</v>
      </c>
      <c r="Z2405">
        <v>10.651172680386701</v>
      </c>
    </row>
    <row r="2406" spans="15:26" x14ac:dyDescent="0.25">
      <c r="O2406">
        <v>2405</v>
      </c>
      <c r="P2406">
        <v>165.65</v>
      </c>
      <c r="Q2406">
        <v>82.83</v>
      </c>
      <c r="R2406">
        <f t="shared" si="75"/>
        <v>368.42784</v>
      </c>
      <c r="S2406">
        <v>393.80180000000001</v>
      </c>
      <c r="T2406">
        <v>2621845</v>
      </c>
      <c r="V2406">
        <v>13.952754659515501</v>
      </c>
      <c r="W2406">
        <v>14.8377524291827</v>
      </c>
      <c r="X2406">
        <f t="shared" si="76"/>
        <v>0.827999577521356</v>
      </c>
      <c r="Y2406">
        <v>7.0005413937913099</v>
      </c>
      <c r="Z2406">
        <v>10.664506921042801</v>
      </c>
    </row>
    <row r="2407" spans="15:26" x14ac:dyDescent="0.25">
      <c r="O2407">
        <v>2406</v>
      </c>
      <c r="P2407">
        <v>165.3</v>
      </c>
      <c r="Q2407">
        <v>82.65</v>
      </c>
      <c r="R2407">
        <f t="shared" si="75"/>
        <v>367.62720000000007</v>
      </c>
      <c r="S2407">
        <v>394.09300000000002</v>
      </c>
      <c r="T2407">
        <v>2624194</v>
      </c>
      <c r="V2407">
        <v>13.957760285232</v>
      </c>
      <c r="W2407">
        <v>14.8434903291475</v>
      </c>
      <c r="X2407">
        <f t="shared" si="76"/>
        <v>0.82831977283189162</v>
      </c>
      <c r="Y2407">
        <v>7.0002847110116804</v>
      </c>
      <c r="Z2407">
        <v>10.673976108349001</v>
      </c>
    </row>
    <row r="2408" spans="15:26" x14ac:dyDescent="0.25">
      <c r="O2408">
        <v>2407</v>
      </c>
      <c r="P2408">
        <v>164.98</v>
      </c>
      <c r="Q2408">
        <v>82.5</v>
      </c>
      <c r="R2408">
        <f t="shared" si="75"/>
        <v>366.96000000000004</v>
      </c>
      <c r="S2408">
        <v>394.37360000000001</v>
      </c>
      <c r="T2408">
        <v>2626363</v>
      </c>
      <c r="V2408">
        <v>13.962577963489601</v>
      </c>
      <c r="W2408">
        <v>14.8490136260661</v>
      </c>
      <c r="X2408">
        <f t="shared" si="76"/>
        <v>0.82862799252600994</v>
      </c>
      <c r="Y2408">
        <v>7.0019942688980601</v>
      </c>
      <c r="Z2408">
        <v>10.686116932976301</v>
      </c>
    </row>
    <row r="2409" spans="15:26" x14ac:dyDescent="0.25">
      <c r="O2409">
        <v>2408</v>
      </c>
      <c r="P2409">
        <v>164.62</v>
      </c>
      <c r="Q2409">
        <v>82.31</v>
      </c>
      <c r="R2409">
        <f t="shared" si="75"/>
        <v>366.11488000000003</v>
      </c>
      <c r="S2409">
        <v>394.65789999999998</v>
      </c>
      <c r="T2409">
        <v>2628531</v>
      </c>
      <c r="V2409">
        <v>13.967453431052</v>
      </c>
      <c r="W2409">
        <v>14.8546040165982</v>
      </c>
      <c r="X2409">
        <f t="shared" si="76"/>
        <v>0.82893995628338168</v>
      </c>
      <c r="Y2409">
        <v>7.0004676213419499</v>
      </c>
      <c r="Z2409">
        <v>10.6934753964244</v>
      </c>
    </row>
    <row r="2410" spans="15:26" x14ac:dyDescent="0.25">
      <c r="O2410">
        <v>2409</v>
      </c>
      <c r="P2410">
        <v>164.24</v>
      </c>
      <c r="Q2410">
        <v>82.12</v>
      </c>
      <c r="R2410">
        <f t="shared" si="75"/>
        <v>365.26976000000008</v>
      </c>
      <c r="S2410">
        <v>394.9624</v>
      </c>
      <c r="T2410">
        <v>2630880</v>
      </c>
      <c r="V2410">
        <v>13.972668911328901</v>
      </c>
      <c r="W2410">
        <v>14.8605852163415</v>
      </c>
      <c r="X2410">
        <f t="shared" si="76"/>
        <v>0.82927372859048543</v>
      </c>
      <c r="Y2410">
        <v>6.9999402527663896</v>
      </c>
      <c r="Z2410">
        <v>10.703080133163599</v>
      </c>
    </row>
    <row r="2411" spans="15:26" x14ac:dyDescent="0.25">
      <c r="O2411">
        <v>2410</v>
      </c>
      <c r="P2411">
        <v>163.9</v>
      </c>
      <c r="Q2411">
        <v>81.95</v>
      </c>
      <c r="R2411">
        <f t="shared" si="75"/>
        <v>364.51360000000005</v>
      </c>
      <c r="S2411">
        <v>395.25240000000002</v>
      </c>
      <c r="T2411">
        <v>2633229</v>
      </c>
      <c r="V2411">
        <v>13.9776298900345</v>
      </c>
      <c r="W2411">
        <v>14.866275451681799</v>
      </c>
      <c r="X2411">
        <f t="shared" si="76"/>
        <v>0.82959126404474315</v>
      </c>
      <c r="Y2411">
        <v>7.0003368716071401</v>
      </c>
      <c r="Z2411">
        <v>10.7136349019388</v>
      </c>
    </row>
    <row r="2412" spans="15:26" x14ac:dyDescent="0.25">
      <c r="O2412">
        <v>2411</v>
      </c>
      <c r="P2412">
        <v>163.54</v>
      </c>
      <c r="Q2412">
        <v>81.77</v>
      </c>
      <c r="R2412">
        <f t="shared" si="75"/>
        <v>363.71296000000001</v>
      </c>
      <c r="S2412">
        <v>395.55259999999998</v>
      </c>
      <c r="T2412">
        <v>2635759</v>
      </c>
      <c r="V2412">
        <v>13.9827590496757</v>
      </c>
      <c r="W2412">
        <v>14.872159517673801</v>
      </c>
      <c r="X2412">
        <f t="shared" si="76"/>
        <v>0.82991961594161823</v>
      </c>
      <c r="Y2412">
        <v>7.0003695603321701</v>
      </c>
      <c r="Z2412">
        <v>10.7240174691294</v>
      </c>
    </row>
    <row r="2413" spans="15:26" x14ac:dyDescent="0.25">
      <c r="O2413">
        <v>2412</v>
      </c>
      <c r="P2413">
        <v>163.19</v>
      </c>
      <c r="Q2413">
        <v>81.599999999999994</v>
      </c>
      <c r="R2413">
        <f t="shared" si="75"/>
        <v>362.95679999999999</v>
      </c>
      <c r="S2413">
        <v>395.84840000000003</v>
      </c>
      <c r="T2413">
        <v>2638288</v>
      </c>
      <c r="V2413">
        <v>13.987806761216699</v>
      </c>
      <c r="W2413">
        <v>14.8779510709821</v>
      </c>
      <c r="X2413">
        <f t="shared" si="76"/>
        <v>0.83024280530034034</v>
      </c>
      <c r="Y2413">
        <v>7.0009982622706302</v>
      </c>
      <c r="Z2413">
        <v>10.7351968400563</v>
      </c>
    </row>
    <row r="2414" spans="15:26" x14ac:dyDescent="0.25">
      <c r="O2414">
        <v>2413</v>
      </c>
      <c r="P2414">
        <v>162.85</v>
      </c>
      <c r="Q2414">
        <v>81.44</v>
      </c>
      <c r="R2414">
        <f t="shared" si="75"/>
        <v>362.24512000000004</v>
      </c>
      <c r="S2414">
        <v>396.13549999999998</v>
      </c>
      <c r="T2414">
        <v>2640727</v>
      </c>
      <c r="V2414">
        <v>13.9927000646816</v>
      </c>
      <c r="W2414">
        <v>14.883566338515401</v>
      </c>
      <c r="X2414">
        <f t="shared" si="76"/>
        <v>0.8305561572832254</v>
      </c>
      <c r="Y2414">
        <v>7.0020075128211401</v>
      </c>
      <c r="Z2414">
        <v>10.746694255078999</v>
      </c>
    </row>
    <row r="2415" spans="15:26" x14ac:dyDescent="0.25">
      <c r="O2415">
        <v>2414</v>
      </c>
      <c r="P2415">
        <v>162.51</v>
      </c>
      <c r="Q2415">
        <v>81.260000000000005</v>
      </c>
      <c r="R2415">
        <f t="shared" si="75"/>
        <v>361.44448000000006</v>
      </c>
      <c r="S2415">
        <v>396.41359999999997</v>
      </c>
      <c r="T2415">
        <v>2642805</v>
      </c>
      <c r="V2415">
        <v>13.997434394200299</v>
      </c>
      <c r="W2415">
        <v>14.888999999999999</v>
      </c>
      <c r="X2415">
        <f t="shared" si="76"/>
        <v>0.83085937499999984</v>
      </c>
      <c r="Y2415">
        <v>7.0008025869125898</v>
      </c>
      <c r="Z2415">
        <v>10.7545120081218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BF9D6-192A-E544-BFBE-D236DA886247}">
  <dimension ref="A1:AC2298"/>
  <sheetViews>
    <sheetView topLeftCell="K1" workbookViewId="0">
      <selection activeCell="Z2" sqref="Z2:Z2298"/>
    </sheetView>
  </sheetViews>
  <sheetFormatPr defaultColWidth="11" defaultRowHeight="15.75" x14ac:dyDescent="0.25"/>
  <cols>
    <col min="1" max="1" width="13.125" bestFit="1" customWidth="1"/>
    <col min="22" max="22" width="26" bestFit="1" customWidth="1"/>
    <col min="23" max="23" width="20.5" bestFit="1" customWidth="1"/>
    <col min="24" max="24" width="20.5" customWidth="1"/>
    <col min="25" max="26" width="15.375" bestFit="1" customWidth="1"/>
  </cols>
  <sheetData>
    <row r="1" spans="1:29" x14ac:dyDescent="0.25">
      <c r="A1" t="s">
        <v>0</v>
      </c>
      <c r="B1" t="s">
        <v>1</v>
      </c>
      <c r="C1" t="s">
        <v>2</v>
      </c>
      <c r="E1" t="s">
        <v>3</v>
      </c>
      <c r="K1" t="s">
        <v>12</v>
      </c>
      <c r="L1">
        <v>6.33</v>
      </c>
      <c r="O1" t="s">
        <v>16</v>
      </c>
      <c r="P1" t="s">
        <v>17</v>
      </c>
      <c r="Q1" t="s">
        <v>18</v>
      </c>
      <c r="R1" t="s">
        <v>24</v>
      </c>
      <c r="S1" t="s">
        <v>19</v>
      </c>
      <c r="T1" t="s">
        <v>20</v>
      </c>
      <c r="V1" t="s">
        <v>21</v>
      </c>
      <c r="W1" t="s">
        <v>22</v>
      </c>
      <c r="Y1" t="s">
        <v>23</v>
      </c>
      <c r="Z1" t="s">
        <v>27</v>
      </c>
      <c r="AB1" t="s">
        <v>25</v>
      </c>
      <c r="AC1" t="s">
        <v>26</v>
      </c>
    </row>
    <row r="2" spans="1:29" x14ac:dyDescent="0.25">
      <c r="A2">
        <v>1</v>
      </c>
      <c r="B2">
        <v>9.39</v>
      </c>
      <c r="C2">
        <f>B2*$E$4</f>
        <v>14.322578313253011</v>
      </c>
      <c r="E2">
        <v>4.1500000000000004</v>
      </c>
      <c r="F2" t="s">
        <v>4</v>
      </c>
      <c r="G2" t="s">
        <v>6</v>
      </c>
      <c r="K2" t="s">
        <v>11</v>
      </c>
      <c r="L2">
        <v>17.75</v>
      </c>
      <c r="O2">
        <v>1</v>
      </c>
      <c r="P2">
        <v>224.75</v>
      </c>
      <c r="Q2">
        <v>202.27</v>
      </c>
      <c r="R2">
        <f>Q2*4.448</f>
        <v>899.6969600000001</v>
      </c>
      <c r="S2">
        <v>40.924999999999997</v>
      </c>
      <c r="T2">
        <v>5074</v>
      </c>
      <c r="V2">
        <v>1.9250553029108901</v>
      </c>
      <c r="W2">
        <v>1.92405617538759</v>
      </c>
      <c r="X2">
        <f>W2/$L$2</f>
        <v>0.10839753100775155</v>
      </c>
      <c r="Y2">
        <v>0.75113966847967495</v>
      </c>
      <c r="Z2">
        <v>0.75089965076145404</v>
      </c>
      <c r="AB2">
        <v>0.13026386394915601</v>
      </c>
      <c r="AC2" s="2">
        <v>3.2283290003312998E-6</v>
      </c>
    </row>
    <row r="3" spans="1:29" x14ac:dyDescent="0.25">
      <c r="A3">
        <v>2</v>
      </c>
      <c r="B3">
        <v>9.43</v>
      </c>
      <c r="C3">
        <f t="shared" ref="C3:C13" si="0">B3*$E$4</f>
        <v>14.38359036144578</v>
      </c>
      <c r="E3">
        <v>6.33</v>
      </c>
      <c r="F3" t="s">
        <v>5</v>
      </c>
      <c r="G3" t="s">
        <v>7</v>
      </c>
      <c r="K3" t="s">
        <v>13</v>
      </c>
      <c r="L3">
        <v>1.41</v>
      </c>
      <c r="O3">
        <v>2</v>
      </c>
      <c r="P3">
        <v>402.09</v>
      </c>
      <c r="Q3">
        <v>365.56</v>
      </c>
      <c r="R3">
        <f t="shared" ref="R3:R66" si="1">Q3*4.448</f>
        <v>1626.01088</v>
      </c>
      <c r="S3">
        <v>40.9223</v>
      </c>
      <c r="T3">
        <v>10389</v>
      </c>
      <c r="V3">
        <v>1.92491284200406</v>
      </c>
      <c r="W3">
        <v>1.92390613080344</v>
      </c>
      <c r="X3">
        <f t="shared" ref="X3:X66" si="2">W3/$L$2</f>
        <v>0.1083890777917431</v>
      </c>
      <c r="Y3">
        <v>1.3574633254041599</v>
      </c>
      <c r="Z3">
        <v>1.35702624975376</v>
      </c>
      <c r="AB3">
        <v>0.136720300767668</v>
      </c>
      <c r="AC3" s="2">
        <v>3.6234894778878599E-6</v>
      </c>
    </row>
    <row r="4" spans="1:29" x14ac:dyDescent="0.25">
      <c r="A4">
        <v>3</v>
      </c>
      <c r="B4">
        <v>9.4600000000000009</v>
      </c>
      <c r="C4">
        <f t="shared" si="0"/>
        <v>14.429349397590361</v>
      </c>
      <c r="E4">
        <f>E3/E2</f>
        <v>1.5253012048192769</v>
      </c>
      <c r="F4" t="s">
        <v>9</v>
      </c>
      <c r="G4" t="s">
        <v>8</v>
      </c>
      <c r="K4" t="s">
        <v>15</v>
      </c>
      <c r="L4">
        <v>1.9239999999999999</v>
      </c>
      <c r="O4">
        <v>3</v>
      </c>
      <c r="P4">
        <v>3230.42</v>
      </c>
      <c r="Q4">
        <v>2907.4</v>
      </c>
      <c r="R4">
        <f t="shared" si="1"/>
        <v>12932.115200000002</v>
      </c>
      <c r="S4">
        <v>40.940899999999999</v>
      </c>
      <c r="T4">
        <v>20356</v>
      </c>
      <c r="V4">
        <v>1.9258942078168599</v>
      </c>
      <c r="W4">
        <v>1.9249397397266901</v>
      </c>
      <c r="X4">
        <f t="shared" si="2"/>
        <v>0.10844730928037691</v>
      </c>
      <c r="Y4">
        <v>10.799670619456</v>
      </c>
      <c r="Z4">
        <v>10.796374943126899</v>
      </c>
      <c r="AB4">
        <v>0.14311952051600499</v>
      </c>
      <c r="AC4" s="2">
        <v>3.5144329706894799E-6</v>
      </c>
    </row>
    <row r="5" spans="1:29" x14ac:dyDescent="0.25">
      <c r="A5">
        <v>4</v>
      </c>
      <c r="B5">
        <v>9.4600000000000009</v>
      </c>
      <c r="C5">
        <f t="shared" si="0"/>
        <v>14.429349397590361</v>
      </c>
      <c r="K5" t="s">
        <v>14</v>
      </c>
      <c r="L5">
        <v>40.905000000000001</v>
      </c>
      <c r="O5">
        <v>4</v>
      </c>
      <c r="P5">
        <v>3230.75</v>
      </c>
      <c r="Q5">
        <v>2907.67</v>
      </c>
      <c r="R5">
        <f t="shared" si="1"/>
        <v>12933.316160000002</v>
      </c>
      <c r="S5">
        <v>40.934600000000003</v>
      </c>
      <c r="T5">
        <v>102419</v>
      </c>
      <c r="V5">
        <v>1.92556181798284</v>
      </c>
      <c r="W5">
        <v>1.9245896546455801</v>
      </c>
      <c r="X5">
        <f t="shared" si="2"/>
        <v>0.10842758617721578</v>
      </c>
      <c r="Y5">
        <v>10.799525745621001</v>
      </c>
      <c r="Z5">
        <v>10.7961686193745</v>
      </c>
      <c r="AB5">
        <v>0.149636793101312</v>
      </c>
      <c r="AC5" s="2">
        <v>3.72899656264893E-6</v>
      </c>
    </row>
    <row r="6" spans="1:29" x14ac:dyDescent="0.25">
      <c r="A6">
        <v>5</v>
      </c>
      <c r="B6">
        <v>9.43</v>
      </c>
      <c r="C6">
        <f t="shared" si="0"/>
        <v>14.38359036144578</v>
      </c>
      <c r="O6">
        <v>5</v>
      </c>
      <c r="P6">
        <v>3218.31</v>
      </c>
      <c r="Q6">
        <v>2896.48</v>
      </c>
      <c r="R6">
        <f t="shared" si="1"/>
        <v>12883.54304</v>
      </c>
      <c r="S6">
        <v>41.164200000000001</v>
      </c>
      <c r="T6">
        <v>179814</v>
      </c>
      <c r="V6">
        <v>1.93767014087547</v>
      </c>
      <c r="W6">
        <v>1.9373428709877301</v>
      </c>
      <c r="X6">
        <f t="shared" si="2"/>
        <v>0.10914607723874535</v>
      </c>
      <c r="Y6">
        <v>10.7996076692937</v>
      </c>
      <c r="Z6">
        <v>10.798482325372801</v>
      </c>
      <c r="AB6">
        <v>0.156061021800248</v>
      </c>
      <c r="AC6" s="2">
        <v>4.1293725276122902E-6</v>
      </c>
    </row>
    <row r="7" spans="1:29" x14ac:dyDescent="0.25">
      <c r="A7">
        <v>6</v>
      </c>
      <c r="B7">
        <v>9.43</v>
      </c>
      <c r="C7">
        <f t="shared" si="0"/>
        <v>14.38359036144578</v>
      </c>
      <c r="O7">
        <v>6</v>
      </c>
      <c r="P7">
        <v>3211.44</v>
      </c>
      <c r="Q7">
        <v>2890.32</v>
      </c>
      <c r="R7">
        <f t="shared" si="1"/>
        <v>12856.143360000002</v>
      </c>
      <c r="S7">
        <v>41.292200000000001</v>
      </c>
      <c r="T7">
        <v>187593</v>
      </c>
      <c r="V7">
        <v>1.94441560419589</v>
      </c>
      <c r="W7">
        <v>1.94444785678871</v>
      </c>
      <c r="X7">
        <f t="shared" si="2"/>
        <v>0.10954635812894141</v>
      </c>
      <c r="Y7">
        <v>10.799782911977299</v>
      </c>
      <c r="Z7">
        <v>10.7998935558903</v>
      </c>
      <c r="AB7">
        <v>0.16242475527104699</v>
      </c>
      <c r="AC7" s="2">
        <v>4.5977592095799702E-6</v>
      </c>
    </row>
    <row r="8" spans="1:29" x14ac:dyDescent="0.25">
      <c r="A8">
        <v>7</v>
      </c>
      <c r="B8">
        <v>9.41</v>
      </c>
      <c r="C8">
        <f t="shared" si="0"/>
        <v>14.353084337349395</v>
      </c>
      <c r="O8">
        <v>7</v>
      </c>
      <c r="P8">
        <v>3206.2</v>
      </c>
      <c r="Q8">
        <v>2885.57</v>
      </c>
      <c r="R8">
        <f t="shared" si="1"/>
        <v>12835.015360000001</v>
      </c>
      <c r="S8">
        <v>41.395499999999998</v>
      </c>
      <c r="T8">
        <v>192314</v>
      </c>
      <c r="V8">
        <v>1.94985691119683</v>
      </c>
      <c r="W8">
        <v>1.9501793096665501</v>
      </c>
      <c r="X8">
        <f t="shared" si="2"/>
        <v>0.10986925688262254</v>
      </c>
      <c r="Y8">
        <v>10.800668844054201</v>
      </c>
      <c r="Z8">
        <v>10.8017728475292</v>
      </c>
      <c r="AB8">
        <v>0.16897757599511601</v>
      </c>
      <c r="AC8" s="2">
        <v>5.1077587563058301E-6</v>
      </c>
    </row>
    <row r="9" spans="1:29" x14ac:dyDescent="0.25">
      <c r="A9">
        <v>8</v>
      </c>
      <c r="B9">
        <v>9.3800000000000008</v>
      </c>
      <c r="C9">
        <f t="shared" si="0"/>
        <v>14.307325301204818</v>
      </c>
      <c r="O9">
        <v>8</v>
      </c>
      <c r="P9">
        <v>3200.04</v>
      </c>
      <c r="Q9">
        <v>2880.04</v>
      </c>
      <c r="R9">
        <f t="shared" si="1"/>
        <v>12810.417920000002</v>
      </c>
      <c r="S9">
        <v>41.500599999999999</v>
      </c>
      <c r="T9">
        <v>196481</v>
      </c>
      <c r="V9">
        <v>1.95539076356867</v>
      </c>
      <c r="W9">
        <v>1.95600836370016</v>
      </c>
      <c r="X9">
        <f t="shared" si="2"/>
        <v>0.11019765429296675</v>
      </c>
      <c r="Y9">
        <v>10.798882191667801</v>
      </c>
      <c r="Z9">
        <v>10.8009926756311</v>
      </c>
      <c r="AB9">
        <v>0.17536653488756501</v>
      </c>
      <c r="AC9" s="2">
        <v>5.5158380895869398E-6</v>
      </c>
    </row>
    <row r="10" spans="1:29" x14ac:dyDescent="0.25">
      <c r="A10">
        <v>9</v>
      </c>
      <c r="B10">
        <v>9.36</v>
      </c>
      <c r="C10">
        <f t="shared" si="0"/>
        <v>14.27681927710843</v>
      </c>
      <c r="O10">
        <v>9</v>
      </c>
      <c r="P10">
        <v>3195.7</v>
      </c>
      <c r="Q10">
        <v>2876.14</v>
      </c>
      <c r="R10">
        <f t="shared" si="1"/>
        <v>12793.07072</v>
      </c>
      <c r="S10">
        <v>41.591299999999997</v>
      </c>
      <c r="T10">
        <v>199934</v>
      </c>
      <c r="V10">
        <v>1.9601645809875701</v>
      </c>
      <c r="W10">
        <v>1.9610369365017699</v>
      </c>
      <c r="X10">
        <f t="shared" si="2"/>
        <v>0.1104809541691138</v>
      </c>
      <c r="Y10">
        <v>10.8005491387862</v>
      </c>
      <c r="Z10">
        <v>10.803525747023</v>
      </c>
      <c r="AB10">
        <v>0.181717652313406</v>
      </c>
      <c r="AC10" s="2">
        <v>5.7751363734000898E-6</v>
      </c>
    </row>
    <row r="11" spans="1:29" x14ac:dyDescent="0.25">
      <c r="A11">
        <v>10</v>
      </c>
      <c r="B11">
        <v>9.33</v>
      </c>
      <c r="C11">
        <f t="shared" si="0"/>
        <v>14.231060240963853</v>
      </c>
      <c r="O11">
        <v>10</v>
      </c>
      <c r="P11">
        <v>3191.12</v>
      </c>
      <c r="Q11">
        <v>2872</v>
      </c>
      <c r="R11">
        <f t="shared" si="1"/>
        <v>12774.656000000001</v>
      </c>
      <c r="S11">
        <v>41.677999999999997</v>
      </c>
      <c r="T11">
        <v>202790</v>
      </c>
      <c r="V11">
        <v>1.96472629148351</v>
      </c>
      <c r="W11">
        <v>1.9658421673029101</v>
      </c>
      <c r="X11">
        <f t="shared" si="2"/>
        <v>0.11075167139734704</v>
      </c>
      <c r="Y11">
        <v>10.800544589056701</v>
      </c>
      <c r="Z11">
        <v>10.8043461752093</v>
      </c>
      <c r="AB11">
        <v>0.188301777146477</v>
      </c>
      <c r="AC11" s="2">
        <v>5.9461694270382199E-6</v>
      </c>
    </row>
    <row r="12" spans="1:29" x14ac:dyDescent="0.25">
      <c r="A12">
        <v>11</v>
      </c>
      <c r="B12">
        <v>9.3000000000000007</v>
      </c>
      <c r="C12">
        <f t="shared" si="0"/>
        <v>14.185301204819277</v>
      </c>
      <c r="O12">
        <v>11</v>
      </c>
      <c r="P12">
        <v>3186.03</v>
      </c>
      <c r="Q12">
        <v>2867.45</v>
      </c>
      <c r="R12">
        <f t="shared" si="1"/>
        <v>12754.417600000001</v>
      </c>
      <c r="S12">
        <v>41.778700000000001</v>
      </c>
      <c r="T12">
        <v>205367</v>
      </c>
      <c r="V12">
        <v>1.97002268908325</v>
      </c>
      <c r="W12">
        <v>1.9714214079791501</v>
      </c>
      <c r="X12">
        <f t="shared" si="2"/>
        <v>0.11106599481572677</v>
      </c>
      <c r="Y12">
        <v>10.8014480113997</v>
      </c>
      <c r="Z12">
        <v>10.8062049857273</v>
      </c>
      <c r="AB12">
        <v>0.19471005305230099</v>
      </c>
      <c r="AC12" s="2">
        <v>6.0143486292837301E-6</v>
      </c>
    </row>
    <row r="13" spans="1:29" x14ac:dyDescent="0.25">
      <c r="A13">
        <v>12</v>
      </c>
      <c r="B13">
        <v>9.23</v>
      </c>
      <c r="C13">
        <f t="shared" si="0"/>
        <v>14.078530120481926</v>
      </c>
      <c r="O13">
        <v>12</v>
      </c>
      <c r="P13">
        <v>3181.02</v>
      </c>
      <c r="Q13">
        <v>2862.91</v>
      </c>
      <c r="R13">
        <f t="shared" si="1"/>
        <v>12734.223680000001</v>
      </c>
      <c r="S13">
        <v>41.868699999999997</v>
      </c>
      <c r="T13">
        <v>208305</v>
      </c>
      <c r="V13">
        <v>1.9747545739173</v>
      </c>
      <c r="W13">
        <v>1.9764060820573499</v>
      </c>
      <c r="X13">
        <f t="shared" si="2"/>
        <v>0.11134682152435774</v>
      </c>
      <c r="Y13">
        <v>10.800412973253801</v>
      </c>
      <c r="Z13">
        <v>10.8060201121202</v>
      </c>
      <c r="AB13">
        <v>0.20111711090919501</v>
      </c>
      <c r="AC13" s="2">
        <v>5.9759276949566802E-6</v>
      </c>
    </row>
    <row r="14" spans="1:29" x14ac:dyDescent="0.25">
      <c r="B14" t="s">
        <v>10</v>
      </c>
      <c r="C14">
        <f>AVERAGE(C2:C13)</f>
        <v>14.313680722891563</v>
      </c>
      <c r="O14">
        <v>13</v>
      </c>
      <c r="P14">
        <v>3175.37</v>
      </c>
      <c r="Q14">
        <v>2857.84</v>
      </c>
      <c r="R14">
        <f t="shared" si="1"/>
        <v>12711.672320000001</v>
      </c>
      <c r="S14">
        <v>41.978999999999999</v>
      </c>
      <c r="T14">
        <v>211590</v>
      </c>
      <c r="V14">
        <v>1.9805515382982699</v>
      </c>
      <c r="W14">
        <v>1.98251285370087</v>
      </c>
      <c r="X14">
        <f t="shared" si="2"/>
        <v>0.11169086499723212</v>
      </c>
      <c r="Y14">
        <v>10.8009320648687</v>
      </c>
      <c r="Z14">
        <v>10.807578328905301</v>
      </c>
      <c r="AB14">
        <v>0.20766372196682201</v>
      </c>
      <c r="AC14" s="2">
        <v>5.9279854685607401E-6</v>
      </c>
    </row>
    <row r="15" spans="1:29" x14ac:dyDescent="0.25">
      <c r="O15">
        <v>14</v>
      </c>
      <c r="P15">
        <v>3169.97</v>
      </c>
      <c r="Q15">
        <v>2853</v>
      </c>
      <c r="R15">
        <f t="shared" si="1"/>
        <v>12690.144</v>
      </c>
      <c r="S15">
        <v>42.084899999999998</v>
      </c>
      <c r="T15">
        <v>214477</v>
      </c>
      <c r="V15">
        <v>1.98611496463697</v>
      </c>
      <c r="W15">
        <v>1.9883737287168499</v>
      </c>
      <c r="X15">
        <f t="shared" si="2"/>
        <v>0.11202105513897746</v>
      </c>
      <c r="Y15">
        <v>10.801459707087201</v>
      </c>
      <c r="Z15">
        <v>10.809099987973999</v>
      </c>
      <c r="AB15">
        <v>0.21408155693144801</v>
      </c>
      <c r="AC15" s="2">
        <v>5.9057787987551E-6</v>
      </c>
    </row>
    <row r="16" spans="1:29" x14ac:dyDescent="0.25">
      <c r="O16">
        <v>15</v>
      </c>
      <c r="P16">
        <v>3163.99</v>
      </c>
      <c r="Q16">
        <v>2847.59</v>
      </c>
      <c r="R16">
        <f t="shared" si="1"/>
        <v>12666.080320000001</v>
      </c>
      <c r="S16">
        <v>42.1999</v>
      </c>
      <c r="T16">
        <v>217131</v>
      </c>
      <c r="V16">
        <v>1.9921539324572901</v>
      </c>
      <c r="W16">
        <v>1.9947357050158001</v>
      </c>
      <c r="X16">
        <f t="shared" si="2"/>
        <v>0.11237947633891832</v>
      </c>
      <c r="Y16">
        <v>10.8013647170696</v>
      </c>
      <c r="Z16">
        <v>10.810079864469699</v>
      </c>
      <c r="AB16">
        <v>0.220488694185381</v>
      </c>
      <c r="AC16" s="2">
        <v>5.89371500720899E-6</v>
      </c>
    </row>
    <row r="17" spans="15:29" x14ac:dyDescent="0.25">
      <c r="O17">
        <v>16</v>
      </c>
      <c r="P17">
        <v>3159.65</v>
      </c>
      <c r="Q17">
        <v>2843.67</v>
      </c>
      <c r="R17">
        <f t="shared" si="1"/>
        <v>12648.644160000002</v>
      </c>
      <c r="S17">
        <v>42.285600000000002</v>
      </c>
      <c r="T17">
        <v>219091</v>
      </c>
      <c r="V17">
        <v>1.99665257734512</v>
      </c>
      <c r="W17">
        <v>1.9994750614394401</v>
      </c>
      <c r="X17">
        <f t="shared" si="2"/>
        <v>0.11264648233461634</v>
      </c>
      <c r="Y17">
        <v>10.801660153680199</v>
      </c>
      <c r="Z17">
        <v>10.811173848571899</v>
      </c>
      <c r="AB17">
        <v>0.22703583259072299</v>
      </c>
      <c r="AC17" s="2">
        <v>5.8789539020767198E-6</v>
      </c>
    </row>
    <row r="18" spans="15:29" x14ac:dyDescent="0.25">
      <c r="O18">
        <v>17</v>
      </c>
      <c r="P18">
        <v>3154.26</v>
      </c>
      <c r="Q18">
        <v>2838.81</v>
      </c>
      <c r="R18">
        <f t="shared" si="1"/>
        <v>12627.026880000001</v>
      </c>
      <c r="S18">
        <v>42.383499999999998</v>
      </c>
      <c r="T18">
        <v>221345</v>
      </c>
      <c r="V18">
        <v>2.0017898709548598</v>
      </c>
      <c r="W18">
        <v>2.0048873335714301</v>
      </c>
      <c r="X18">
        <f t="shared" si="2"/>
        <v>0.11295139907444676</v>
      </c>
      <c r="Y18">
        <v>10.800485670652799</v>
      </c>
      <c r="Z18">
        <v>10.8109073186525</v>
      </c>
      <c r="AB18">
        <v>0.23343193723785599</v>
      </c>
      <c r="AC18" s="2">
        <v>5.8508798693751703E-6</v>
      </c>
    </row>
    <row r="19" spans="15:29" x14ac:dyDescent="0.25">
      <c r="O19">
        <v>18</v>
      </c>
      <c r="P19">
        <v>3150.14</v>
      </c>
      <c r="Q19">
        <v>2835.13</v>
      </c>
      <c r="R19">
        <f t="shared" si="1"/>
        <v>12610.658240000002</v>
      </c>
      <c r="S19">
        <v>42.488500000000002</v>
      </c>
      <c r="T19">
        <v>223252</v>
      </c>
      <c r="V19">
        <v>2.0072976559450302</v>
      </c>
      <c r="W19">
        <v>2.0106900393464402</v>
      </c>
      <c r="X19">
        <f t="shared" si="2"/>
        <v>0.11327831207585579</v>
      </c>
      <c r="Y19">
        <v>10.804991728940999</v>
      </c>
      <c r="Z19">
        <v>10.816389674833101</v>
      </c>
      <c r="AB19">
        <v>0.23986902505653601</v>
      </c>
      <c r="AC19" s="2">
        <v>5.8180251830034597E-6</v>
      </c>
    </row>
    <row r="20" spans="15:29" x14ac:dyDescent="0.25">
      <c r="O20">
        <v>19</v>
      </c>
      <c r="P20">
        <v>3146.45</v>
      </c>
      <c r="Q20">
        <v>2831.76</v>
      </c>
      <c r="R20">
        <f t="shared" si="1"/>
        <v>12595.668480000002</v>
      </c>
      <c r="S20">
        <v>42.571100000000001</v>
      </c>
      <c r="T20">
        <v>224255</v>
      </c>
      <c r="V20">
        <v>2.0116289418916402</v>
      </c>
      <c r="W20">
        <v>2.01525332964379</v>
      </c>
      <c r="X20">
        <f t="shared" si="2"/>
        <v>0.11353539885317127</v>
      </c>
      <c r="Y20">
        <v>10.806683400027399</v>
      </c>
      <c r="Z20">
        <v>10.81884542499</v>
      </c>
      <c r="AB20">
        <v>0.24643926506066599</v>
      </c>
      <c r="AC20" s="2">
        <v>5.7885839044442798E-6</v>
      </c>
    </row>
    <row r="21" spans="15:29" x14ac:dyDescent="0.25">
      <c r="O21">
        <v>20</v>
      </c>
      <c r="P21">
        <v>3142.24</v>
      </c>
      <c r="Q21">
        <v>2827.98</v>
      </c>
      <c r="R21">
        <f t="shared" si="1"/>
        <v>12578.85504</v>
      </c>
      <c r="S21">
        <v>42.600200000000001</v>
      </c>
      <c r="T21">
        <v>225311</v>
      </c>
      <c r="V21">
        <v>2.0131545406128901</v>
      </c>
      <c r="W21">
        <v>2.0168606635539699</v>
      </c>
      <c r="X21">
        <f t="shared" si="2"/>
        <v>0.11362595287628</v>
      </c>
      <c r="Y21">
        <v>10.797370572669299</v>
      </c>
      <c r="Z21">
        <v>10.809789937263</v>
      </c>
      <c r="AB21">
        <v>0.25285062487163301</v>
      </c>
      <c r="AC21" s="2">
        <v>5.7688686056907997E-6</v>
      </c>
    </row>
    <row r="22" spans="15:29" x14ac:dyDescent="0.25">
      <c r="O22">
        <v>21</v>
      </c>
      <c r="P22">
        <v>3137.01</v>
      </c>
      <c r="Q22">
        <v>2823.32</v>
      </c>
      <c r="R22">
        <f t="shared" si="1"/>
        <v>12558.127360000002</v>
      </c>
      <c r="S22">
        <v>42.717399999999998</v>
      </c>
      <c r="T22">
        <v>227541</v>
      </c>
      <c r="V22">
        <v>2.0192972252980699</v>
      </c>
      <c r="W22">
        <v>2.02333253601042</v>
      </c>
      <c r="X22">
        <f t="shared" si="2"/>
        <v>0.11399056540903775</v>
      </c>
      <c r="Y22">
        <v>10.800128501117801</v>
      </c>
      <c r="Z22">
        <v>10.813627315581799</v>
      </c>
      <c r="AB22">
        <v>0.25927057243770901</v>
      </c>
      <c r="AC22" s="2">
        <v>5.7504851981481199E-6</v>
      </c>
    </row>
    <row r="23" spans="15:29" x14ac:dyDescent="0.25">
      <c r="O23">
        <v>22</v>
      </c>
      <c r="P23">
        <v>3129.99</v>
      </c>
      <c r="Q23">
        <v>2816.98</v>
      </c>
      <c r="R23">
        <f t="shared" si="1"/>
        <v>12529.92704</v>
      </c>
      <c r="S23">
        <v>42.8596</v>
      </c>
      <c r="T23">
        <v>230213</v>
      </c>
      <c r="V23">
        <v>2.02674667713669</v>
      </c>
      <c r="W23">
        <v>2.0311813948548001</v>
      </c>
      <c r="X23">
        <f t="shared" si="2"/>
        <v>0.11443275463970705</v>
      </c>
      <c r="Y23">
        <v>10.8007390083791</v>
      </c>
      <c r="Z23">
        <v>10.8155388887978</v>
      </c>
      <c r="AB23">
        <v>0.26584560908518001</v>
      </c>
      <c r="AC23" s="2">
        <v>5.7444131386761403E-6</v>
      </c>
    </row>
    <row r="24" spans="15:29" x14ac:dyDescent="0.25">
      <c r="O24">
        <v>23</v>
      </c>
      <c r="P24">
        <v>3125.51</v>
      </c>
      <c r="Q24">
        <v>2812.98</v>
      </c>
      <c r="R24">
        <f t="shared" si="1"/>
        <v>12512.135040000001</v>
      </c>
      <c r="S24">
        <v>42.950299999999999</v>
      </c>
      <c r="T24">
        <v>231752</v>
      </c>
      <c r="V24">
        <v>2.0314961814578698</v>
      </c>
      <c r="W24">
        <v>2.0361856545586901</v>
      </c>
      <c r="X24">
        <f t="shared" si="2"/>
        <v>0.11471468476386987</v>
      </c>
      <c r="Y24">
        <v>10.8012302548441</v>
      </c>
      <c r="Z24">
        <v>10.816857037032801</v>
      </c>
      <c r="AB24">
        <v>0.27224434622590898</v>
      </c>
      <c r="AC24" s="2">
        <v>5.7432984318032698E-6</v>
      </c>
    </row>
    <row r="25" spans="15:29" x14ac:dyDescent="0.25">
      <c r="O25">
        <v>24</v>
      </c>
      <c r="P25">
        <v>3120.96</v>
      </c>
      <c r="Q25">
        <v>2808.88</v>
      </c>
      <c r="R25">
        <f t="shared" si="1"/>
        <v>12493.898240000002</v>
      </c>
      <c r="S25">
        <v>43.040199999999999</v>
      </c>
      <c r="T25">
        <v>233168</v>
      </c>
      <c r="V25">
        <v>2.0362022585341402</v>
      </c>
      <c r="W25">
        <v>2.0411442400021702</v>
      </c>
      <c r="X25">
        <f t="shared" si="2"/>
        <v>0.11499404169026312</v>
      </c>
      <c r="Y25">
        <v>10.8011464011493</v>
      </c>
      <c r="Z25">
        <v>10.817589573971301</v>
      </c>
      <c r="AB25">
        <v>0.27868181003217901</v>
      </c>
      <c r="AC25" s="2">
        <v>5.7440044675528599E-6</v>
      </c>
    </row>
    <row r="26" spans="15:29" x14ac:dyDescent="0.25">
      <c r="O26">
        <v>25</v>
      </c>
      <c r="P26">
        <v>3115.71</v>
      </c>
      <c r="Q26">
        <v>2804.15</v>
      </c>
      <c r="R26">
        <f t="shared" si="1"/>
        <v>12472.859200000001</v>
      </c>
      <c r="S26">
        <v>43.145400000000002</v>
      </c>
      <c r="T26">
        <v>234769</v>
      </c>
      <c r="V26">
        <v>2.0417073281689602</v>
      </c>
      <c r="W26">
        <v>2.0469447921757098</v>
      </c>
      <c r="X26">
        <f t="shared" si="2"/>
        <v>0.11532083336201182</v>
      </c>
      <c r="Y26">
        <v>10.8012436575916</v>
      </c>
      <c r="Z26">
        <v>10.818639426910799</v>
      </c>
      <c r="AB26">
        <v>0.28510640323559</v>
      </c>
      <c r="AC26" s="2">
        <v>5.7427365671608603E-6</v>
      </c>
    </row>
    <row r="27" spans="15:29" x14ac:dyDescent="0.25">
      <c r="O27">
        <v>26</v>
      </c>
      <c r="P27">
        <v>3110.84</v>
      </c>
      <c r="Q27">
        <v>2799.77</v>
      </c>
      <c r="R27">
        <f t="shared" si="1"/>
        <v>12453.376960000001</v>
      </c>
      <c r="S27">
        <v>43.239800000000002</v>
      </c>
      <c r="T27">
        <v>236310</v>
      </c>
      <c r="V27">
        <v>2.0466454758262</v>
      </c>
      <c r="W27">
        <v>2.0521480876623599</v>
      </c>
      <c r="X27">
        <f t="shared" si="2"/>
        <v>0.11561397676971041</v>
      </c>
      <c r="Y27">
        <v>10.8007484583405</v>
      </c>
      <c r="Z27">
        <v>10.8189953015558</v>
      </c>
      <c r="AB27">
        <v>0.29151451077154</v>
      </c>
      <c r="AC27" s="2">
        <v>5.7401570110222597E-6</v>
      </c>
    </row>
    <row r="28" spans="15:29" x14ac:dyDescent="0.25">
      <c r="O28">
        <v>27</v>
      </c>
      <c r="P28">
        <v>3106.87</v>
      </c>
      <c r="Q28">
        <v>2796.17</v>
      </c>
      <c r="R28">
        <f t="shared" si="1"/>
        <v>12437.364160000001</v>
      </c>
      <c r="S28">
        <v>43.328299999999999</v>
      </c>
      <c r="T28">
        <v>237494</v>
      </c>
      <c r="V28">
        <v>2.0512734829814798</v>
      </c>
      <c r="W28">
        <v>2.0570246709077198</v>
      </c>
      <c r="X28">
        <f t="shared" si="2"/>
        <v>0.11588871385395605</v>
      </c>
      <c r="Y28">
        <v>10.802187605045599</v>
      </c>
      <c r="Z28">
        <v>10.8212332685699</v>
      </c>
      <c r="AB28">
        <v>0.29811673904115998</v>
      </c>
      <c r="AC28" s="2">
        <v>5.7359554912152897E-6</v>
      </c>
    </row>
    <row r="29" spans="15:29" x14ac:dyDescent="0.25">
      <c r="O29">
        <v>28</v>
      </c>
      <c r="P29">
        <v>3104.97</v>
      </c>
      <c r="Q29">
        <v>2794.52</v>
      </c>
      <c r="R29">
        <f t="shared" si="1"/>
        <v>12430.024960000001</v>
      </c>
      <c r="S29">
        <v>43.363100000000003</v>
      </c>
      <c r="T29">
        <v>238316</v>
      </c>
      <c r="V29">
        <v>2.0530929118262802</v>
      </c>
      <c r="W29">
        <v>2.0589418449269199</v>
      </c>
      <c r="X29">
        <f t="shared" si="2"/>
        <v>0.11599672365785464</v>
      </c>
      <c r="Y29">
        <v>10.801835104973501</v>
      </c>
      <c r="Z29">
        <v>10.821192675531</v>
      </c>
      <c r="AB29">
        <v>0.30451518480330803</v>
      </c>
      <c r="AC29" s="2">
        <v>5.73146802469933E-6</v>
      </c>
    </row>
    <row r="30" spans="15:29" x14ac:dyDescent="0.25">
      <c r="O30">
        <v>29</v>
      </c>
      <c r="P30">
        <v>3099.22</v>
      </c>
      <c r="Q30">
        <v>2789.31</v>
      </c>
      <c r="R30">
        <f t="shared" si="1"/>
        <v>12406.85088</v>
      </c>
      <c r="S30">
        <v>43.4694</v>
      </c>
      <c r="T30">
        <v>239805</v>
      </c>
      <c r="V30">
        <v>2.0586491506318798</v>
      </c>
      <c r="W30">
        <v>2.0647966559175601</v>
      </c>
      <c r="X30">
        <f t="shared" si="2"/>
        <v>0.11632657216436959</v>
      </c>
      <c r="Y30">
        <v>10.800051176650401</v>
      </c>
      <c r="Z30">
        <v>10.820357899516701</v>
      </c>
      <c r="AB30">
        <v>0.31093490075830699</v>
      </c>
      <c r="AC30" s="2">
        <v>5.6977231579074998E-6</v>
      </c>
    </row>
    <row r="31" spans="15:29" x14ac:dyDescent="0.25">
      <c r="O31">
        <v>30</v>
      </c>
      <c r="P31">
        <v>3092.97</v>
      </c>
      <c r="Q31">
        <v>2783.67</v>
      </c>
      <c r="R31">
        <f t="shared" si="1"/>
        <v>12381.764160000001</v>
      </c>
      <c r="S31">
        <v>43.597499999999997</v>
      </c>
      <c r="T31">
        <v>241838</v>
      </c>
      <c r="V31">
        <v>2.0653421048221601</v>
      </c>
      <c r="W31">
        <v>2.0718494134653298</v>
      </c>
      <c r="X31">
        <f t="shared" si="2"/>
        <v>0.11672391061776506</v>
      </c>
      <c r="Y31">
        <v>10.8002771344875</v>
      </c>
      <c r="Z31">
        <v>10.8217277130287</v>
      </c>
      <c r="AB31">
        <v>0.31754735246778298</v>
      </c>
      <c r="AC31" s="2">
        <v>5.6645959359564502E-6</v>
      </c>
    </row>
    <row r="32" spans="15:29" x14ac:dyDescent="0.25">
      <c r="O32">
        <v>31</v>
      </c>
      <c r="P32">
        <v>3088.01</v>
      </c>
      <c r="Q32">
        <v>2779.19</v>
      </c>
      <c r="R32">
        <f t="shared" si="1"/>
        <v>12361.837120000002</v>
      </c>
      <c r="S32">
        <v>43.704900000000002</v>
      </c>
      <c r="T32">
        <v>243263</v>
      </c>
      <c r="V32">
        <v>2.0709512190143702</v>
      </c>
      <c r="W32">
        <v>2.0777601894889002</v>
      </c>
      <c r="X32">
        <f t="shared" si="2"/>
        <v>0.11705691208388171</v>
      </c>
      <c r="Y32">
        <v>10.801355408228901</v>
      </c>
      <c r="Z32">
        <v>10.823763344975999</v>
      </c>
      <c r="AB32">
        <v>0.32399970649723803</v>
      </c>
      <c r="AC32" s="2">
        <v>5.6448829328550504E-6</v>
      </c>
    </row>
    <row r="33" spans="15:29" x14ac:dyDescent="0.25">
      <c r="O33">
        <v>32</v>
      </c>
      <c r="P33">
        <v>3083.01</v>
      </c>
      <c r="Q33">
        <v>2774.72</v>
      </c>
      <c r="R33">
        <f t="shared" si="1"/>
        <v>12341.95456</v>
      </c>
      <c r="S33">
        <v>43.802700000000002</v>
      </c>
      <c r="T33">
        <v>244551</v>
      </c>
      <c r="V33">
        <v>2.0760571389084599</v>
      </c>
      <c r="W33">
        <v>2.0831408070282902</v>
      </c>
      <c r="X33">
        <f t="shared" si="2"/>
        <v>0.11736004546638254</v>
      </c>
      <c r="Y33">
        <v>10.800759059547399</v>
      </c>
      <c r="Z33">
        <v>10.8240327674086</v>
      </c>
      <c r="AB33">
        <v>0.33045196150733203</v>
      </c>
      <c r="AC33" s="2">
        <v>5.6402319225379398E-6</v>
      </c>
    </row>
    <row r="34" spans="15:29" x14ac:dyDescent="0.25">
      <c r="O34">
        <v>33</v>
      </c>
      <c r="P34">
        <v>3078.37</v>
      </c>
      <c r="Q34">
        <v>2770.48</v>
      </c>
      <c r="R34">
        <f t="shared" si="1"/>
        <v>12323.095040000002</v>
      </c>
      <c r="S34">
        <v>43.897599999999997</v>
      </c>
      <c r="T34">
        <v>246016</v>
      </c>
      <c r="V34">
        <v>2.0810100057976402</v>
      </c>
      <c r="W34">
        <v>2.0883602261315701</v>
      </c>
      <c r="X34">
        <f t="shared" si="2"/>
        <v>0.11765409724684903</v>
      </c>
      <c r="Y34">
        <v>10.800502709126</v>
      </c>
      <c r="Z34">
        <v>10.8246146378509</v>
      </c>
      <c r="AB34">
        <v>0.33700865474438901</v>
      </c>
      <c r="AC34" s="2">
        <v>5.6369484300395504E-6</v>
      </c>
    </row>
    <row r="35" spans="15:29" x14ac:dyDescent="0.25">
      <c r="O35">
        <v>34</v>
      </c>
      <c r="P35">
        <v>3073.39</v>
      </c>
      <c r="Q35">
        <v>2766</v>
      </c>
      <c r="R35">
        <f t="shared" si="1"/>
        <v>12303.168000000001</v>
      </c>
      <c r="S35">
        <v>44.002499999999998</v>
      </c>
      <c r="T35">
        <v>247202</v>
      </c>
      <c r="V35">
        <v>2.0864828948119101</v>
      </c>
      <c r="W35">
        <v>2.0941277550537398</v>
      </c>
      <c r="X35">
        <f t="shared" si="2"/>
        <v>0.11797902845373182</v>
      </c>
      <c r="Y35">
        <v>10.800962285846801</v>
      </c>
      <c r="Z35">
        <v>10.8259995938265</v>
      </c>
      <c r="AB35">
        <v>0.34346049477538099</v>
      </c>
      <c r="AC35" s="2">
        <v>5.6419682954246704E-6</v>
      </c>
    </row>
    <row r="36" spans="15:29" x14ac:dyDescent="0.25">
      <c r="O36">
        <v>35</v>
      </c>
      <c r="P36">
        <v>3068.65</v>
      </c>
      <c r="Q36">
        <v>2761.8</v>
      </c>
      <c r="R36">
        <f t="shared" si="1"/>
        <v>12284.486400000002</v>
      </c>
      <c r="S36">
        <v>44.097099999999998</v>
      </c>
      <c r="T36">
        <v>248504</v>
      </c>
      <c r="V36">
        <v>2.0914167221039</v>
      </c>
      <c r="W36">
        <v>2.0993272919290198</v>
      </c>
      <c r="X36">
        <f t="shared" si="2"/>
        <v>0.11827196010867717</v>
      </c>
      <c r="Y36">
        <v>10.8006957772386</v>
      </c>
      <c r="Z36">
        <v>10.8265635025734</v>
      </c>
      <c r="AB36">
        <v>0.34991568335629802</v>
      </c>
      <c r="AC36" s="2">
        <v>5.6650641215150104E-6</v>
      </c>
    </row>
    <row r="37" spans="15:29" x14ac:dyDescent="0.25">
      <c r="O37">
        <v>36</v>
      </c>
      <c r="P37">
        <v>3064.05</v>
      </c>
      <c r="Q37">
        <v>2757.58</v>
      </c>
      <c r="R37">
        <f t="shared" si="1"/>
        <v>12265.715840000001</v>
      </c>
      <c r="S37">
        <v>44.195999999999998</v>
      </c>
      <c r="T37">
        <v>249865</v>
      </c>
      <c r="V37">
        <v>2.09657311397992</v>
      </c>
      <c r="W37">
        <v>2.10476147109667</v>
      </c>
      <c r="X37">
        <f t="shared" si="2"/>
        <v>0.11857811104769972</v>
      </c>
      <c r="Y37">
        <v>10.801028245334701</v>
      </c>
      <c r="Z37">
        <v>10.8277630562069</v>
      </c>
      <c r="AB37">
        <v>0.35650694080713602</v>
      </c>
      <c r="AC37" s="2">
        <v>5.66227118626193E-6</v>
      </c>
    </row>
    <row r="38" spans="15:29" x14ac:dyDescent="0.25">
      <c r="O38">
        <v>37</v>
      </c>
      <c r="P38">
        <v>3059.61</v>
      </c>
      <c r="Q38">
        <v>2753.68</v>
      </c>
      <c r="R38">
        <f t="shared" si="1"/>
        <v>12248.368640000001</v>
      </c>
      <c r="S38">
        <v>44.288200000000003</v>
      </c>
      <c r="T38">
        <v>251048</v>
      </c>
      <c r="V38">
        <v>2.1013786273941002</v>
      </c>
      <c r="W38">
        <v>2.10982595304763</v>
      </c>
      <c r="X38">
        <f t="shared" si="2"/>
        <v>0.11886343397451436</v>
      </c>
      <c r="Y38">
        <v>10.801420294411001</v>
      </c>
      <c r="Z38">
        <v>10.828961384234301</v>
      </c>
      <c r="AB38">
        <v>0.36295785225398902</v>
      </c>
      <c r="AC38" s="2">
        <v>5.6566015086133299E-6</v>
      </c>
    </row>
    <row r="39" spans="15:29" x14ac:dyDescent="0.25">
      <c r="O39">
        <v>38</v>
      </c>
      <c r="P39">
        <v>3054.56</v>
      </c>
      <c r="Q39">
        <v>2749.09</v>
      </c>
      <c r="R39">
        <f t="shared" si="1"/>
        <v>12227.952320000002</v>
      </c>
      <c r="S39">
        <v>44.390900000000002</v>
      </c>
      <c r="T39">
        <v>252469</v>
      </c>
      <c r="V39">
        <v>2.10672964584032</v>
      </c>
      <c r="W39">
        <v>2.11546543210912</v>
      </c>
      <c r="X39">
        <f t="shared" si="2"/>
        <v>0.11918115110473915</v>
      </c>
      <c r="Y39">
        <v>10.800832889445299</v>
      </c>
      <c r="Z39">
        <v>10.829266838483299</v>
      </c>
      <c r="AB39">
        <v>0.36939872585855299</v>
      </c>
      <c r="AC39" s="2">
        <v>5.6501859155427901E-6</v>
      </c>
    </row>
    <row r="40" spans="15:29" x14ac:dyDescent="0.25">
      <c r="O40">
        <v>39</v>
      </c>
      <c r="P40">
        <v>3049.63</v>
      </c>
      <c r="Q40">
        <v>2744.67</v>
      </c>
      <c r="R40">
        <f t="shared" si="1"/>
        <v>12208.292160000001</v>
      </c>
      <c r="S40">
        <v>44.497999999999998</v>
      </c>
      <c r="T40">
        <v>253713</v>
      </c>
      <c r="V40">
        <v>2.1123079530687598</v>
      </c>
      <c r="W40">
        <v>2.1213445585380999</v>
      </c>
      <c r="X40">
        <f t="shared" si="2"/>
        <v>0.11951236949510421</v>
      </c>
      <c r="Y40">
        <v>10.8015948070141</v>
      </c>
      <c r="Z40">
        <v>10.8309605964414</v>
      </c>
      <c r="AB40">
        <v>0.37602683034187501</v>
      </c>
      <c r="AC40" s="2">
        <v>5.6460973838374E-6</v>
      </c>
    </row>
    <row r="41" spans="15:29" x14ac:dyDescent="0.25">
      <c r="O41">
        <v>40</v>
      </c>
      <c r="P41">
        <v>3045.63</v>
      </c>
      <c r="Q41">
        <v>2741.07</v>
      </c>
      <c r="R41">
        <f t="shared" si="1"/>
        <v>12192.279360000002</v>
      </c>
      <c r="S41">
        <v>44.578699999999998</v>
      </c>
      <c r="T41">
        <v>254714</v>
      </c>
      <c r="V41">
        <v>2.1165098958100401</v>
      </c>
      <c r="W41">
        <v>2.1257731689682999</v>
      </c>
      <c r="X41">
        <f t="shared" si="2"/>
        <v>0.11976186867427042</v>
      </c>
      <c r="Y41">
        <v>10.801063989043501</v>
      </c>
      <c r="Z41">
        <v>10.8311269916413</v>
      </c>
      <c r="AB41">
        <v>0.38245567313256801</v>
      </c>
      <c r="AC41" s="2">
        <v>5.6391854299082697E-6</v>
      </c>
    </row>
    <row r="42" spans="15:29" x14ac:dyDescent="0.25">
      <c r="O42">
        <v>41</v>
      </c>
      <c r="P42">
        <v>3042.65</v>
      </c>
      <c r="Q42">
        <v>2738.4</v>
      </c>
      <c r="R42">
        <f t="shared" si="1"/>
        <v>12180.403200000001</v>
      </c>
      <c r="S42">
        <v>44.6449</v>
      </c>
      <c r="T42">
        <v>255617</v>
      </c>
      <c r="V42">
        <v>2.11995599956995</v>
      </c>
      <c r="W42">
        <v>2.1294052132611099</v>
      </c>
      <c r="X42">
        <f t="shared" si="2"/>
        <v>0.11996649088794985</v>
      </c>
      <c r="Y42">
        <v>10.801716019688801</v>
      </c>
      <c r="Z42">
        <v>10.8323527597273</v>
      </c>
      <c r="AB42">
        <v>0.38893149936064397</v>
      </c>
      <c r="AC42" s="2">
        <v>5.6302412209672904E-6</v>
      </c>
    </row>
    <row r="43" spans="15:29" x14ac:dyDescent="0.25">
      <c r="O43">
        <v>42</v>
      </c>
      <c r="P43">
        <v>3038.16</v>
      </c>
      <c r="Q43">
        <v>2734.33</v>
      </c>
      <c r="R43">
        <f t="shared" si="1"/>
        <v>12162.299840000001</v>
      </c>
      <c r="S43">
        <v>44.731900000000003</v>
      </c>
      <c r="T43">
        <v>256856</v>
      </c>
      <c r="V43">
        <v>2.1244837161301202</v>
      </c>
      <c r="W43">
        <v>2.1341772927572902</v>
      </c>
      <c r="X43">
        <f t="shared" si="2"/>
        <v>0.12023534043703044</v>
      </c>
      <c r="Y43">
        <v>10.800319881450401</v>
      </c>
      <c r="Z43">
        <v>10.8317025050052</v>
      </c>
      <c r="AB43">
        <v>0.395521366195416</v>
      </c>
      <c r="AC43" s="2">
        <v>5.6354374781215298E-6</v>
      </c>
    </row>
    <row r="44" spans="15:29" x14ac:dyDescent="0.25">
      <c r="O44">
        <v>43</v>
      </c>
      <c r="P44">
        <v>3031.86</v>
      </c>
      <c r="Q44">
        <v>2728.7</v>
      </c>
      <c r="R44">
        <f t="shared" si="1"/>
        <v>12137.257600000001</v>
      </c>
      <c r="S44">
        <v>44.866700000000002</v>
      </c>
      <c r="T44">
        <v>258501</v>
      </c>
      <c r="V44">
        <v>2.1314965053678798</v>
      </c>
      <c r="W44">
        <v>2.1415687041074101</v>
      </c>
      <c r="X44">
        <f t="shared" si="2"/>
        <v>0.12065175797788226</v>
      </c>
      <c r="Y44">
        <v>10.800738805262</v>
      </c>
      <c r="Z44">
        <v>10.833280784183501</v>
      </c>
      <c r="AB44">
        <v>0.40200004951688501</v>
      </c>
      <c r="AC44" s="2">
        <v>5.6492022157773003E-6</v>
      </c>
    </row>
    <row r="45" spans="15:29" x14ac:dyDescent="0.25">
      <c r="O45">
        <v>44</v>
      </c>
      <c r="P45">
        <v>3027.09</v>
      </c>
      <c r="Q45">
        <v>2724.44</v>
      </c>
      <c r="R45">
        <f t="shared" si="1"/>
        <v>12118.309120000002</v>
      </c>
      <c r="S45">
        <v>44.970799999999997</v>
      </c>
      <c r="T45">
        <v>259697</v>
      </c>
      <c r="V45">
        <v>2.13691004276922</v>
      </c>
      <c r="W45">
        <v>2.14727463440114</v>
      </c>
      <c r="X45">
        <f t="shared" si="2"/>
        <v>0.12097321883950084</v>
      </c>
      <c r="Y45">
        <v>10.801339864053199</v>
      </c>
      <c r="Z45">
        <v>10.8347750091771</v>
      </c>
      <c r="AB45">
        <v>0.408459500246385</v>
      </c>
      <c r="AC45" s="2">
        <v>5.6638509337763301E-6</v>
      </c>
    </row>
    <row r="46" spans="15:29" x14ac:dyDescent="0.25">
      <c r="O46">
        <v>45</v>
      </c>
      <c r="P46">
        <v>3022.45</v>
      </c>
      <c r="Q46">
        <v>2720.19</v>
      </c>
      <c r="R46">
        <f t="shared" si="1"/>
        <v>12099.405120000001</v>
      </c>
      <c r="S46">
        <v>45.070999999999998</v>
      </c>
      <c r="T46">
        <v>260623</v>
      </c>
      <c r="V46">
        <v>2.1421190277939401</v>
      </c>
      <c r="W46">
        <v>2.1527650581176698</v>
      </c>
      <c r="X46">
        <f t="shared" si="2"/>
        <v>0.12128253848550252</v>
      </c>
      <c r="Y46">
        <v>10.8012675353001</v>
      </c>
      <c r="Z46">
        <v>10.8355579108571</v>
      </c>
      <c r="AB46">
        <v>0.41511865068889298</v>
      </c>
      <c r="AC46" s="2">
        <v>5.6793994450398103E-6</v>
      </c>
    </row>
    <row r="47" spans="15:29" x14ac:dyDescent="0.25">
      <c r="O47">
        <v>46</v>
      </c>
      <c r="P47">
        <v>3018.33</v>
      </c>
      <c r="Q47">
        <v>2716.44</v>
      </c>
      <c r="R47">
        <f t="shared" si="1"/>
        <v>12082.725120000001</v>
      </c>
      <c r="S47">
        <v>45.161000000000001</v>
      </c>
      <c r="T47">
        <v>261527</v>
      </c>
      <c r="V47">
        <v>2.1467963091195301</v>
      </c>
      <c r="W47">
        <v>2.15769512868741</v>
      </c>
      <c r="X47">
        <f t="shared" si="2"/>
        <v>0.12156028894013578</v>
      </c>
      <c r="Y47">
        <v>10.8014214218744</v>
      </c>
      <c r="Z47">
        <v>10.836478597166399</v>
      </c>
      <c r="AB47">
        <v>0.421580137583698</v>
      </c>
      <c r="AC47" s="2">
        <v>5.6934071559677498E-6</v>
      </c>
    </row>
    <row r="48" spans="15:29" x14ac:dyDescent="0.25">
      <c r="O48">
        <v>47</v>
      </c>
      <c r="P48">
        <v>3013.89</v>
      </c>
      <c r="Q48">
        <v>2712.52</v>
      </c>
      <c r="R48">
        <f t="shared" si="1"/>
        <v>12065.288960000002</v>
      </c>
      <c r="S48">
        <v>45.252400000000002</v>
      </c>
      <c r="T48">
        <v>262521</v>
      </c>
      <c r="V48">
        <v>2.1515449523859398</v>
      </c>
      <c r="W48">
        <v>2.1627004934751</v>
      </c>
      <c r="X48">
        <f t="shared" si="2"/>
        <v>0.12184228132254084</v>
      </c>
      <c r="Y48">
        <v>10.801086438144599</v>
      </c>
      <c r="Z48">
        <v>10.836918745194399</v>
      </c>
      <c r="AB48">
        <v>0.428053007632541</v>
      </c>
      <c r="AC48" s="2">
        <v>5.7094722878809101E-6</v>
      </c>
    </row>
    <row r="49" spans="15:29" x14ac:dyDescent="0.25">
      <c r="O49">
        <v>48</v>
      </c>
      <c r="P49">
        <v>3010.53</v>
      </c>
      <c r="Q49">
        <v>2709.46</v>
      </c>
      <c r="R49">
        <f t="shared" si="1"/>
        <v>12051.678080000002</v>
      </c>
      <c r="S49">
        <v>45.323099999999997</v>
      </c>
      <c r="T49">
        <v>263424</v>
      </c>
      <c r="V49">
        <v>2.1552171762300101</v>
      </c>
      <c r="W49">
        <v>2.1665712973143001</v>
      </c>
      <c r="X49">
        <f t="shared" si="2"/>
        <v>0.12206035477827043</v>
      </c>
      <c r="Y49">
        <v>10.800683517563201</v>
      </c>
      <c r="Z49">
        <v>10.837113525500699</v>
      </c>
      <c r="AB49">
        <v>0.43469457920934801</v>
      </c>
      <c r="AC49" s="2">
        <v>5.7179070226049698E-6</v>
      </c>
    </row>
    <row r="50" spans="15:29" x14ac:dyDescent="0.25">
      <c r="O50">
        <v>49</v>
      </c>
      <c r="P50">
        <v>3006.89</v>
      </c>
      <c r="Q50">
        <v>2706.17</v>
      </c>
      <c r="R50">
        <f t="shared" si="1"/>
        <v>12037.044160000001</v>
      </c>
      <c r="S50">
        <v>45.3992</v>
      </c>
      <c r="T50">
        <v>264346</v>
      </c>
      <c r="V50">
        <v>2.1591689481209602</v>
      </c>
      <c r="W50">
        <v>2.1707368165550198</v>
      </c>
      <c r="X50">
        <f t="shared" si="2"/>
        <v>0.12229503191859267</v>
      </c>
      <c r="Y50">
        <v>10.8002322598952</v>
      </c>
      <c r="Z50">
        <v>10.837304191703399</v>
      </c>
      <c r="AB50">
        <v>0.44114549172747197</v>
      </c>
      <c r="AC50" s="2">
        <v>5.7287244043299302E-6</v>
      </c>
    </row>
    <row r="51" spans="15:29" x14ac:dyDescent="0.25">
      <c r="O51">
        <v>50</v>
      </c>
      <c r="P51">
        <v>3001.53</v>
      </c>
      <c r="Q51">
        <v>2701.36</v>
      </c>
      <c r="R51">
        <f t="shared" si="1"/>
        <v>12015.649280000001</v>
      </c>
      <c r="S51">
        <v>45.516199999999998</v>
      </c>
      <c r="T51">
        <v>265586</v>
      </c>
      <c r="V51">
        <v>2.1652427238696901</v>
      </c>
      <c r="W51">
        <v>2.1771392183211402</v>
      </c>
      <c r="X51">
        <f t="shared" si="2"/>
        <v>0.1226557306096417</v>
      </c>
      <c r="Y51">
        <v>10.800465512019199</v>
      </c>
      <c r="Z51">
        <v>10.8385248880933</v>
      </c>
      <c r="AB51">
        <v>0.447653711430338</v>
      </c>
      <c r="AC51" s="2">
        <v>5.7403036492468999E-6</v>
      </c>
    </row>
    <row r="52" spans="15:29" x14ac:dyDescent="0.25">
      <c r="O52">
        <v>51</v>
      </c>
      <c r="P52">
        <v>2996.49</v>
      </c>
      <c r="Q52">
        <v>2696.83</v>
      </c>
      <c r="R52">
        <f t="shared" si="1"/>
        <v>11995.49984</v>
      </c>
      <c r="S52">
        <v>45.6267</v>
      </c>
      <c r="T52">
        <v>266853</v>
      </c>
      <c r="V52">
        <v>2.1709769872679101</v>
      </c>
      <c r="W52">
        <v>2.1831838507357899</v>
      </c>
      <c r="X52">
        <f t="shared" si="2"/>
        <v>0.12299627328088958</v>
      </c>
      <c r="Y52">
        <v>10.8006676857906</v>
      </c>
      <c r="Z52">
        <v>10.839656708317699</v>
      </c>
      <c r="AB52">
        <v>0.454269717546253</v>
      </c>
      <c r="AC52" s="2">
        <v>5.7439998174524198E-6</v>
      </c>
    </row>
    <row r="53" spans="15:29" x14ac:dyDescent="0.25">
      <c r="O53">
        <v>52</v>
      </c>
      <c r="P53">
        <v>2991.36</v>
      </c>
      <c r="Q53">
        <v>2692.23</v>
      </c>
      <c r="R53">
        <f t="shared" si="1"/>
        <v>11975.039040000001</v>
      </c>
      <c r="S53">
        <v>45.739600000000003</v>
      </c>
      <c r="T53">
        <v>267846</v>
      </c>
      <c r="V53">
        <v>2.1768337198159902</v>
      </c>
      <c r="W53">
        <v>2.1893576933468002</v>
      </c>
      <c r="X53">
        <f t="shared" si="2"/>
        <v>0.12334409539981973</v>
      </c>
      <c r="Y53">
        <v>10.800918964961401</v>
      </c>
      <c r="Z53">
        <v>10.8408551352987</v>
      </c>
      <c r="AB53">
        <v>0.46080539627550199</v>
      </c>
      <c r="AC53" s="2">
        <v>5.7418599832068398E-6</v>
      </c>
    </row>
    <row r="54" spans="15:29" x14ac:dyDescent="0.25">
      <c r="O54">
        <v>53</v>
      </c>
      <c r="P54">
        <v>2987.89</v>
      </c>
      <c r="Q54">
        <v>2689.17</v>
      </c>
      <c r="R54">
        <f t="shared" si="1"/>
        <v>11961.428160000001</v>
      </c>
      <c r="S54">
        <v>45.818600000000004</v>
      </c>
      <c r="T54">
        <v>268573</v>
      </c>
      <c r="V54">
        <v>2.1809306345214301</v>
      </c>
      <c r="W54">
        <v>2.19367650083321</v>
      </c>
      <c r="X54">
        <f t="shared" si="2"/>
        <v>0.12358740849764563</v>
      </c>
      <c r="Y54">
        <v>10.801691301026001</v>
      </c>
      <c r="Z54">
        <v>10.8422907703047</v>
      </c>
      <c r="AB54">
        <v>0.46728467022729497</v>
      </c>
      <c r="AC54" s="2">
        <v>5.74464372181611E-6</v>
      </c>
    </row>
    <row r="55" spans="15:29" x14ac:dyDescent="0.25">
      <c r="O55">
        <v>54</v>
      </c>
      <c r="P55">
        <v>2984.24</v>
      </c>
      <c r="Q55">
        <v>2685.84</v>
      </c>
      <c r="R55">
        <f t="shared" si="1"/>
        <v>11946.616320000001</v>
      </c>
      <c r="S55">
        <v>45.893300000000004</v>
      </c>
      <c r="T55">
        <v>269526</v>
      </c>
      <c r="V55">
        <v>2.1848036160664699</v>
      </c>
      <c r="W55">
        <v>2.1977592974508999</v>
      </c>
      <c r="X55">
        <f t="shared" si="2"/>
        <v>0.12381742520850141</v>
      </c>
      <c r="Y55">
        <v>10.8006362866817</v>
      </c>
      <c r="Z55">
        <v>10.8418549323719</v>
      </c>
      <c r="AB55">
        <v>0.473928419750481</v>
      </c>
      <c r="AC55" s="2">
        <v>5.7458561950181197E-6</v>
      </c>
    </row>
    <row r="56" spans="15:29" x14ac:dyDescent="0.25">
      <c r="O56">
        <v>55</v>
      </c>
      <c r="P56">
        <v>2978.41</v>
      </c>
      <c r="Q56">
        <v>2680.6</v>
      </c>
      <c r="R56">
        <f t="shared" si="1"/>
        <v>11923.308800000001</v>
      </c>
      <c r="S56">
        <v>46.024900000000002</v>
      </c>
      <c r="T56">
        <v>270599</v>
      </c>
      <c r="V56">
        <v>2.1916244953390098</v>
      </c>
      <c r="W56">
        <v>2.2049498107737699</v>
      </c>
      <c r="X56">
        <f t="shared" si="2"/>
        <v>0.12422252455063493</v>
      </c>
      <c r="Y56">
        <v>10.801222096352401</v>
      </c>
      <c r="Z56">
        <v>10.843537806559301</v>
      </c>
      <c r="AB56">
        <v>0.480438686866975</v>
      </c>
      <c r="AC56" s="2">
        <v>5.74405478599949E-6</v>
      </c>
    </row>
    <row r="57" spans="15:29" x14ac:dyDescent="0.25">
      <c r="O57">
        <v>56</v>
      </c>
      <c r="P57">
        <v>2975.2</v>
      </c>
      <c r="Q57">
        <v>2677.67</v>
      </c>
      <c r="R57">
        <f t="shared" si="1"/>
        <v>11910.276160000001</v>
      </c>
      <c r="S57">
        <v>46.097000000000001</v>
      </c>
      <c r="T57">
        <v>271443</v>
      </c>
      <c r="V57">
        <v>2.1953602789286299</v>
      </c>
      <c r="W57">
        <v>2.2088881066356398</v>
      </c>
      <c r="X57">
        <f t="shared" si="2"/>
        <v>0.12444440037383886</v>
      </c>
      <c r="Y57">
        <v>10.801265536769201</v>
      </c>
      <c r="Z57">
        <v>10.844179622534</v>
      </c>
      <c r="AB57">
        <v>0.48694153893526398</v>
      </c>
      <c r="AC57" s="2">
        <v>5.74292890690223E-6</v>
      </c>
    </row>
    <row r="58" spans="15:29" x14ac:dyDescent="0.25">
      <c r="O58">
        <v>57</v>
      </c>
      <c r="P58">
        <v>2970.68</v>
      </c>
      <c r="Q58">
        <v>2673.65</v>
      </c>
      <c r="R58">
        <f t="shared" si="1"/>
        <v>11892.395200000001</v>
      </c>
      <c r="S58">
        <v>46.198500000000003</v>
      </c>
      <c r="T58">
        <v>272166</v>
      </c>
      <c r="V58">
        <v>2.2006179737646501</v>
      </c>
      <c r="W58">
        <v>2.2144308915636701</v>
      </c>
      <c r="X58">
        <f t="shared" si="2"/>
        <v>0.12475666994724902</v>
      </c>
      <c r="Y58">
        <v>10.8017024421383</v>
      </c>
      <c r="Z58">
        <v>10.845458502684799</v>
      </c>
      <c r="AB58">
        <v>0.493607861320078</v>
      </c>
      <c r="AC58" s="2">
        <v>5.7324062030427998E-6</v>
      </c>
    </row>
    <row r="59" spans="15:29" x14ac:dyDescent="0.25">
      <c r="O59">
        <v>58</v>
      </c>
      <c r="P59">
        <v>2966.23</v>
      </c>
      <c r="Q59">
        <v>2669.62</v>
      </c>
      <c r="R59">
        <f t="shared" si="1"/>
        <v>11874.46976</v>
      </c>
      <c r="S59">
        <v>46.290399999999998</v>
      </c>
      <c r="T59">
        <v>273151</v>
      </c>
      <c r="V59">
        <v>2.2053769646171801</v>
      </c>
      <c r="W59">
        <v>2.2194480083221699</v>
      </c>
      <c r="X59">
        <f t="shared" si="2"/>
        <v>0.12503932441251661</v>
      </c>
      <c r="Y59">
        <v>10.800472649278801</v>
      </c>
      <c r="Z59">
        <v>10.8449824805744</v>
      </c>
      <c r="AB59">
        <v>0.50011163444631002</v>
      </c>
      <c r="AC59" s="2">
        <v>5.7108253575286604E-6</v>
      </c>
    </row>
    <row r="60" spans="15:29" x14ac:dyDescent="0.25">
      <c r="O60">
        <v>59</v>
      </c>
      <c r="P60">
        <v>2961.31</v>
      </c>
      <c r="Q60">
        <v>2665.22</v>
      </c>
      <c r="R60">
        <f t="shared" si="1"/>
        <v>11854.89856</v>
      </c>
      <c r="S60">
        <v>46.4024</v>
      </c>
      <c r="T60">
        <v>274296</v>
      </c>
      <c r="V60">
        <v>2.2111750011421099</v>
      </c>
      <c r="W60">
        <v>2.2255606270175901</v>
      </c>
      <c r="X60">
        <f t="shared" si="2"/>
        <v>0.12538369729676563</v>
      </c>
      <c r="Y60">
        <v>10.8009806683192</v>
      </c>
      <c r="Z60">
        <v>10.846414885901</v>
      </c>
      <c r="AB60">
        <v>0.50664289209487301</v>
      </c>
      <c r="AC60" s="2">
        <v>5.6799374302031702E-6</v>
      </c>
    </row>
    <row r="61" spans="15:29" x14ac:dyDescent="0.25">
      <c r="O61">
        <v>60</v>
      </c>
      <c r="P61">
        <v>2957.25</v>
      </c>
      <c r="Q61">
        <v>2661.49</v>
      </c>
      <c r="R61">
        <f t="shared" si="1"/>
        <v>11838.30752</v>
      </c>
      <c r="S61">
        <v>46.495199999999997</v>
      </c>
      <c r="T61">
        <v>275220</v>
      </c>
      <c r="V61">
        <v>2.2159775792567098</v>
      </c>
      <c r="W61">
        <v>2.2306238589306</v>
      </c>
      <c r="X61">
        <f t="shared" si="2"/>
        <v>0.12566894979890705</v>
      </c>
      <c r="Y61">
        <v>10.8010102080084</v>
      </c>
      <c r="Z61">
        <v>10.847206713811801</v>
      </c>
      <c r="AB61">
        <v>0.51329906720924001</v>
      </c>
      <c r="AC61" s="2">
        <v>5.6611196979565904E-6</v>
      </c>
    </row>
    <row r="62" spans="15:29" x14ac:dyDescent="0.25">
      <c r="O62">
        <v>61</v>
      </c>
      <c r="P62">
        <v>2952.51</v>
      </c>
      <c r="Q62">
        <v>2657.19</v>
      </c>
      <c r="R62">
        <f t="shared" si="1"/>
        <v>11819.181120000001</v>
      </c>
      <c r="S62">
        <v>46.601900000000001</v>
      </c>
      <c r="T62">
        <v>276021</v>
      </c>
      <c r="V62">
        <v>2.2214978265326901</v>
      </c>
      <c r="W62">
        <v>2.23644380189937</v>
      </c>
      <c r="X62">
        <f t="shared" si="2"/>
        <v>0.12599683390982366</v>
      </c>
      <c r="Y62">
        <v>10.800941894161999</v>
      </c>
      <c r="Z62">
        <v>10.848012182584601</v>
      </c>
      <c r="AB62">
        <v>0.51985013317598505</v>
      </c>
      <c r="AC62" s="2">
        <v>5.6552179292984798E-6</v>
      </c>
    </row>
    <row r="63" spans="15:29" x14ac:dyDescent="0.25">
      <c r="O63">
        <v>62</v>
      </c>
      <c r="P63">
        <v>2949.72</v>
      </c>
      <c r="Q63">
        <v>2654.72</v>
      </c>
      <c r="R63">
        <f t="shared" si="1"/>
        <v>11808.19456</v>
      </c>
      <c r="S63">
        <v>46.664900000000003</v>
      </c>
      <c r="T63">
        <v>276712</v>
      </c>
      <c r="V63">
        <v>2.22475636231361</v>
      </c>
      <c r="W63">
        <v>2.2398792901511899</v>
      </c>
      <c r="X63">
        <f t="shared" si="2"/>
        <v>0.126190382543729</v>
      </c>
      <c r="Y63">
        <v>10.8011535527337</v>
      </c>
      <c r="Z63">
        <v>10.8487397451795</v>
      </c>
      <c r="AB63">
        <v>0.52637660386859597</v>
      </c>
      <c r="AC63" s="2">
        <v>5.6570606273525402E-6</v>
      </c>
    </row>
    <row r="64" spans="15:29" x14ac:dyDescent="0.25">
      <c r="O64">
        <v>63</v>
      </c>
      <c r="P64">
        <v>2944.65</v>
      </c>
      <c r="Q64">
        <v>2650.21</v>
      </c>
      <c r="R64">
        <f t="shared" si="1"/>
        <v>11788.134080000002</v>
      </c>
      <c r="S64">
        <v>46.774299999999997</v>
      </c>
      <c r="T64">
        <v>277555</v>
      </c>
      <c r="V64">
        <v>2.2304133568377602</v>
      </c>
      <c r="W64">
        <v>2.2458435640454502</v>
      </c>
      <c r="X64">
        <f t="shared" si="2"/>
        <v>0.12652639797439155</v>
      </c>
      <c r="Y64">
        <v>10.8005725610972</v>
      </c>
      <c r="Z64">
        <v>10.8490484613238</v>
      </c>
      <c r="AB64">
        <v>0.53305518274731101</v>
      </c>
      <c r="AC64" s="2">
        <v>5.6643673133565101E-6</v>
      </c>
    </row>
    <row r="65" spans="15:29" x14ac:dyDescent="0.25">
      <c r="O65">
        <v>64</v>
      </c>
      <c r="P65">
        <v>2939.93</v>
      </c>
      <c r="Q65">
        <v>2645.95</v>
      </c>
      <c r="R65">
        <f t="shared" si="1"/>
        <v>11769.185600000001</v>
      </c>
      <c r="S65">
        <v>46.885300000000001</v>
      </c>
      <c r="T65">
        <v>278549</v>
      </c>
      <c r="V65">
        <v>2.2361511761663202</v>
      </c>
      <c r="W65">
        <v>2.2518931567751199</v>
      </c>
      <c r="X65">
        <f t="shared" si="2"/>
        <v>0.12686722010000676</v>
      </c>
      <c r="Y65">
        <v>10.801206930049499</v>
      </c>
      <c r="Z65">
        <v>10.8505885355543</v>
      </c>
      <c r="AB65">
        <v>0.53959811289213</v>
      </c>
      <c r="AC65" s="2">
        <v>5.6676008104941801E-6</v>
      </c>
    </row>
    <row r="66" spans="15:29" x14ac:dyDescent="0.25">
      <c r="O66">
        <v>65</v>
      </c>
      <c r="P66">
        <v>2935.8</v>
      </c>
      <c r="Q66">
        <v>2642.18</v>
      </c>
      <c r="R66">
        <f t="shared" si="1"/>
        <v>11752.416639999999</v>
      </c>
      <c r="S66">
        <v>46.982599999999998</v>
      </c>
      <c r="T66">
        <v>279352</v>
      </c>
      <c r="V66">
        <v>2.2411792392134999</v>
      </c>
      <c r="W66">
        <v>2.2571945130829101</v>
      </c>
      <c r="X66">
        <f t="shared" si="2"/>
        <v>0.12716588806100901</v>
      </c>
      <c r="Y66">
        <v>10.801565725519501</v>
      </c>
      <c r="Z66">
        <v>10.8517383615293</v>
      </c>
      <c r="AB66">
        <v>0.54616669528733797</v>
      </c>
      <c r="AC66" s="2">
        <v>5.66620870008667E-6</v>
      </c>
    </row>
    <row r="67" spans="15:29" x14ac:dyDescent="0.25">
      <c r="O67">
        <v>66</v>
      </c>
      <c r="P67">
        <v>2933.8</v>
      </c>
      <c r="Q67">
        <v>2640.45</v>
      </c>
      <c r="R67">
        <f t="shared" ref="R67:R130" si="3">Q67*4.448</f>
        <v>11744.721600000001</v>
      </c>
      <c r="S67">
        <v>47.023499999999999</v>
      </c>
      <c r="T67">
        <v>279913</v>
      </c>
      <c r="V67">
        <v>2.2432923450337499</v>
      </c>
      <c r="W67">
        <v>2.25942249757078</v>
      </c>
      <c r="X67">
        <f t="shared" ref="X67:X130" si="4">W67/$L$2</f>
        <v>0.12729140831384675</v>
      </c>
      <c r="Y67">
        <v>10.8011079227919</v>
      </c>
      <c r="Z67">
        <v>10.851609667912699</v>
      </c>
      <c r="AB67">
        <v>0.552861002216393</v>
      </c>
      <c r="AC67" s="2">
        <v>5.6430504331260303E-6</v>
      </c>
    </row>
    <row r="68" spans="15:29" x14ac:dyDescent="0.25">
      <c r="O68">
        <v>67</v>
      </c>
      <c r="P68">
        <v>2963.02</v>
      </c>
      <c r="Q68">
        <v>2666.81</v>
      </c>
      <c r="R68">
        <f t="shared" si="3"/>
        <v>11861.970880000001</v>
      </c>
      <c r="S68">
        <v>47.126100000000001</v>
      </c>
      <c r="T68">
        <v>280520</v>
      </c>
      <c r="V68">
        <v>2.2485920564451498</v>
      </c>
      <c r="W68">
        <v>2.2650103887205102</v>
      </c>
      <c r="X68">
        <f t="shared" si="4"/>
        <v>0.12760621908284564</v>
      </c>
      <c r="Y68">
        <v>10.9256935259542</v>
      </c>
      <c r="Z68">
        <v>10.9776168017145</v>
      </c>
      <c r="AB68">
        <v>0.55943545825762697</v>
      </c>
      <c r="AC68" s="2">
        <v>5.6179889699014399E-6</v>
      </c>
    </row>
    <row r="69" spans="15:29" x14ac:dyDescent="0.25">
      <c r="O69">
        <v>68</v>
      </c>
      <c r="P69">
        <v>3412.18</v>
      </c>
      <c r="Q69">
        <v>3070.91</v>
      </c>
      <c r="R69">
        <f t="shared" si="3"/>
        <v>13659.40768</v>
      </c>
      <c r="S69">
        <v>47.232799999999997</v>
      </c>
      <c r="T69">
        <v>280987</v>
      </c>
      <c r="V69">
        <v>2.2541018328976001</v>
      </c>
      <c r="W69">
        <v>2.2708198608657502</v>
      </c>
      <c r="X69">
        <f t="shared" si="4"/>
        <v>0.12793351328821129</v>
      </c>
      <c r="Y69">
        <v>12.601319565928099</v>
      </c>
      <c r="Z69">
        <v>12.6622098649446</v>
      </c>
      <c r="AB69">
        <v>0.56599401588055998</v>
      </c>
      <c r="AC69" s="2">
        <v>5.6107813042487698E-6</v>
      </c>
    </row>
    <row r="70" spans="15:29" x14ac:dyDescent="0.25">
      <c r="O70">
        <v>69</v>
      </c>
      <c r="P70">
        <v>3410.9</v>
      </c>
      <c r="Q70">
        <v>3069.79</v>
      </c>
      <c r="R70">
        <f t="shared" si="3"/>
        <v>13654.425920000001</v>
      </c>
      <c r="S70">
        <v>47.275300000000001</v>
      </c>
      <c r="T70">
        <v>281207</v>
      </c>
      <c r="V70">
        <v>2.2562959629386201</v>
      </c>
      <c r="W70">
        <v>2.2731333636053899</v>
      </c>
      <c r="X70">
        <f t="shared" si="4"/>
        <v>0.12806385147072619</v>
      </c>
      <c r="Y70">
        <v>12.604710932523499</v>
      </c>
      <c r="Z70">
        <v>12.666016814761999</v>
      </c>
      <c r="AB70">
        <v>0.57270191119732505</v>
      </c>
      <c r="AC70" s="2">
        <v>5.5821775644257798E-6</v>
      </c>
    </row>
    <row r="71" spans="15:29" x14ac:dyDescent="0.25">
      <c r="O71">
        <v>70</v>
      </c>
      <c r="P71">
        <v>3404.48</v>
      </c>
      <c r="Q71">
        <v>3063.92</v>
      </c>
      <c r="R71">
        <f t="shared" si="3"/>
        <v>13628.316160000002</v>
      </c>
      <c r="S71">
        <v>47.381599999999999</v>
      </c>
      <c r="T71">
        <v>281457</v>
      </c>
      <c r="V71">
        <v>2.2617826622470401</v>
      </c>
      <c r="W71">
        <v>2.2789186350988402</v>
      </c>
      <c r="X71">
        <f t="shared" si="4"/>
        <v>0.12838978225908959</v>
      </c>
      <c r="Y71">
        <v>12.600544988639699</v>
      </c>
      <c r="Z71">
        <v>12.662826935290999</v>
      </c>
      <c r="AB71">
        <v>0.57928155131975201</v>
      </c>
      <c r="AC71" s="2">
        <v>5.5442750164712201E-6</v>
      </c>
    </row>
    <row r="72" spans="15:29" x14ac:dyDescent="0.25">
      <c r="O72">
        <v>71</v>
      </c>
      <c r="P72">
        <v>3402.6</v>
      </c>
      <c r="Q72">
        <v>3062.39</v>
      </c>
      <c r="R72">
        <f t="shared" si="3"/>
        <v>13621.51072</v>
      </c>
      <c r="S72">
        <v>47.425899999999999</v>
      </c>
      <c r="T72">
        <v>281671</v>
      </c>
      <c r="V72">
        <v>2.2640687093394201</v>
      </c>
      <c r="W72">
        <v>2.2813291106747302</v>
      </c>
      <c r="X72">
        <f t="shared" si="4"/>
        <v>0.12852558369998479</v>
      </c>
      <c r="Y72">
        <v>12.6025559773162</v>
      </c>
      <c r="Z72">
        <v>12.665262388258601</v>
      </c>
      <c r="AB72">
        <v>0.58587435284878897</v>
      </c>
      <c r="AC72" s="2">
        <v>5.4990228458006604E-6</v>
      </c>
    </row>
    <row r="73" spans="15:29" x14ac:dyDescent="0.25">
      <c r="O73">
        <v>72</v>
      </c>
      <c r="P73">
        <v>3396.93</v>
      </c>
      <c r="Q73">
        <v>3057.27</v>
      </c>
      <c r="R73">
        <f t="shared" si="3"/>
        <v>13598.736960000002</v>
      </c>
      <c r="S73">
        <v>47.525100000000002</v>
      </c>
      <c r="T73">
        <v>282218</v>
      </c>
      <c r="V73">
        <v>2.2691867239626999</v>
      </c>
      <c r="W73">
        <v>2.2867257552204499</v>
      </c>
      <c r="X73">
        <f t="shared" si="4"/>
        <v>0.12882962001241971</v>
      </c>
      <c r="Y73">
        <v>12.6000455657261</v>
      </c>
      <c r="Z73">
        <v>12.663665935824101</v>
      </c>
      <c r="AB73">
        <v>0.59261035350998303</v>
      </c>
      <c r="AC73" s="2">
        <v>5.4507939249322597E-6</v>
      </c>
    </row>
    <row r="74" spans="15:29" x14ac:dyDescent="0.25">
      <c r="O74">
        <v>73</v>
      </c>
      <c r="P74">
        <v>3389.87</v>
      </c>
      <c r="Q74">
        <v>3050.81</v>
      </c>
      <c r="R74">
        <f t="shared" si="3"/>
        <v>13570.002880000002</v>
      </c>
      <c r="S74">
        <v>47.684800000000003</v>
      </c>
      <c r="T74">
        <v>282740</v>
      </c>
      <c r="V74">
        <v>2.2774229862326401</v>
      </c>
      <c r="W74">
        <v>2.29541057796028</v>
      </c>
      <c r="X74">
        <f t="shared" si="4"/>
        <v>0.12931890580057917</v>
      </c>
      <c r="Y74">
        <v>12.6032310101613</v>
      </c>
      <c r="Z74">
        <v>12.668354709618599</v>
      </c>
      <c r="AB74">
        <v>0.599195202754221</v>
      </c>
      <c r="AC74" s="2">
        <v>5.4044452294135604E-6</v>
      </c>
    </row>
    <row r="75" spans="15:29" x14ac:dyDescent="0.25">
      <c r="O75">
        <v>74</v>
      </c>
      <c r="P75">
        <v>3389.44</v>
      </c>
      <c r="Q75">
        <v>3050.48</v>
      </c>
      <c r="R75">
        <f t="shared" si="3"/>
        <v>13568.535040000001</v>
      </c>
      <c r="S75">
        <v>47.680999999999997</v>
      </c>
      <c r="T75">
        <v>282913</v>
      </c>
      <c r="V75">
        <v>2.2772270521186102</v>
      </c>
      <c r="W75">
        <v>2.2952039705225999</v>
      </c>
      <c r="X75">
        <f t="shared" si="4"/>
        <v>0.12930726594493522</v>
      </c>
      <c r="Y75">
        <v>12.6011586114218</v>
      </c>
      <c r="Z75">
        <v>12.6662362851557</v>
      </c>
      <c r="AB75">
        <v>0.60577783843890398</v>
      </c>
      <c r="AC75" s="2">
        <v>5.3612050580604103E-6</v>
      </c>
    </row>
    <row r="76" spans="15:29" x14ac:dyDescent="0.25">
      <c r="O76">
        <v>75</v>
      </c>
      <c r="P76">
        <v>3384.44</v>
      </c>
      <c r="Q76">
        <v>3046.05</v>
      </c>
      <c r="R76">
        <f t="shared" si="3"/>
        <v>13548.830400000003</v>
      </c>
      <c r="S76">
        <v>47.775799999999997</v>
      </c>
      <c r="T76">
        <v>283406</v>
      </c>
      <c r="V76">
        <v>2.2821144458193499</v>
      </c>
      <c r="W76">
        <v>2.30035763556051</v>
      </c>
      <c r="X76">
        <f t="shared" si="4"/>
        <v>0.12959761327101466</v>
      </c>
      <c r="Y76">
        <v>12.6005228273743</v>
      </c>
      <c r="Z76">
        <v>12.6664772985597</v>
      </c>
      <c r="AB76">
        <v>0.61254032823617899</v>
      </c>
      <c r="AC76" s="2">
        <v>5.3393250787232098E-6</v>
      </c>
    </row>
    <row r="77" spans="15:29" x14ac:dyDescent="0.25">
      <c r="O77">
        <v>76</v>
      </c>
      <c r="P77">
        <v>3377.05</v>
      </c>
      <c r="Q77">
        <v>1840.71</v>
      </c>
      <c r="R77">
        <f t="shared" si="3"/>
        <v>8187.4780800000008</v>
      </c>
      <c r="S77">
        <v>47.904499999999999</v>
      </c>
      <c r="T77">
        <v>284251</v>
      </c>
      <c r="V77">
        <v>2.28874739659978</v>
      </c>
      <c r="W77">
        <v>2.3073520749600802</v>
      </c>
      <c r="X77">
        <f t="shared" si="4"/>
        <v>0.1299916661949341</v>
      </c>
      <c r="Y77">
        <v>7.6289101791590204</v>
      </c>
      <c r="Z77">
        <v>7.6695633992778998</v>
      </c>
      <c r="AB77">
        <v>0.61916910499259104</v>
      </c>
      <c r="AC77" s="2">
        <v>5.3099061471959697E-6</v>
      </c>
    </row>
    <row r="78" spans="15:29" x14ac:dyDescent="0.25">
      <c r="O78">
        <v>77</v>
      </c>
      <c r="P78">
        <v>3373.25</v>
      </c>
      <c r="Q78">
        <v>1686.65</v>
      </c>
      <c r="R78">
        <f t="shared" si="3"/>
        <v>7502.2192000000014</v>
      </c>
      <c r="S78">
        <v>47.997700000000002</v>
      </c>
      <c r="T78">
        <v>286152</v>
      </c>
      <c r="V78">
        <v>2.2935492063974499</v>
      </c>
      <c r="W78">
        <v>2.31241566206391</v>
      </c>
      <c r="X78">
        <f t="shared" si="4"/>
        <v>0.13027693870782592</v>
      </c>
      <c r="Y78">
        <v>7.0000136387439698</v>
      </c>
      <c r="Z78">
        <v>7.0377937372675197</v>
      </c>
      <c r="AB78">
        <v>0.62576954429354004</v>
      </c>
      <c r="AC78" s="2">
        <v>5.2777989291115097E-6</v>
      </c>
    </row>
    <row r="79" spans="15:29" x14ac:dyDescent="0.25">
      <c r="O79">
        <v>78</v>
      </c>
      <c r="P79">
        <v>3368.54</v>
      </c>
      <c r="Q79">
        <v>1684.22</v>
      </c>
      <c r="R79">
        <f t="shared" si="3"/>
        <v>7491.4105600000012</v>
      </c>
      <c r="S79">
        <v>48.0931</v>
      </c>
      <c r="T79">
        <v>288506</v>
      </c>
      <c r="V79">
        <v>2.2984630303814102</v>
      </c>
      <c r="W79">
        <v>2.3175974426466599</v>
      </c>
      <c r="X79">
        <f t="shared" si="4"/>
        <v>0.13056887000826253</v>
      </c>
      <c r="Y79">
        <v>6.9997523600747398</v>
      </c>
      <c r="Z79">
        <v>7.0380194168161303</v>
      </c>
      <c r="AB79">
        <v>0.63242171927687396</v>
      </c>
      <c r="AC79" s="2">
        <v>5.2404367310202604E-6</v>
      </c>
    </row>
    <row r="80" spans="15:29" x14ac:dyDescent="0.25">
      <c r="O80">
        <v>79</v>
      </c>
      <c r="P80">
        <v>3362.53</v>
      </c>
      <c r="Q80">
        <v>1681.33</v>
      </c>
      <c r="R80">
        <f t="shared" si="3"/>
        <v>7478.55584</v>
      </c>
      <c r="S80">
        <v>48.214100000000002</v>
      </c>
      <c r="T80">
        <v>291150</v>
      </c>
      <c r="V80">
        <v>2.3046935165233</v>
      </c>
      <c r="W80">
        <v>2.3241677898834601</v>
      </c>
      <c r="X80">
        <f t="shared" si="4"/>
        <v>0.13093903041596958</v>
      </c>
      <c r="Y80">
        <v>7.0001779727979603</v>
      </c>
      <c r="Z80">
        <v>7.0390652762969204</v>
      </c>
      <c r="AB80">
        <v>0.63904317399509603</v>
      </c>
      <c r="AC80" s="2">
        <v>5.1995981962268303E-6</v>
      </c>
    </row>
    <row r="81" spans="15:29" x14ac:dyDescent="0.25">
      <c r="O81">
        <v>80</v>
      </c>
      <c r="P81">
        <v>3357.79</v>
      </c>
      <c r="Q81">
        <v>1678.93</v>
      </c>
      <c r="R81">
        <f t="shared" si="3"/>
        <v>7467.8806400000012</v>
      </c>
      <c r="S81">
        <v>48.314399999999999</v>
      </c>
      <c r="T81">
        <v>293323</v>
      </c>
      <c r="V81">
        <v>2.3098564952689098</v>
      </c>
      <c r="W81">
        <v>2.32961248819782</v>
      </c>
      <c r="X81">
        <f t="shared" si="4"/>
        <v>0.13124577398297577</v>
      </c>
      <c r="Y81">
        <v>7.0004784310450701</v>
      </c>
      <c r="Z81">
        <v>7.0398783454967999</v>
      </c>
      <c r="AB81">
        <v>0.64584242635149602</v>
      </c>
      <c r="AC81" s="2">
        <v>5.1588390836348801E-6</v>
      </c>
    </row>
    <row r="82" spans="15:29" x14ac:dyDescent="0.25">
      <c r="O82">
        <v>81</v>
      </c>
      <c r="P82">
        <v>3352.55</v>
      </c>
      <c r="Q82">
        <v>1676.24</v>
      </c>
      <c r="R82">
        <f t="shared" si="3"/>
        <v>7455.9155200000005</v>
      </c>
      <c r="S82">
        <v>48.417099999999998</v>
      </c>
      <c r="T82">
        <v>295581</v>
      </c>
      <c r="V82">
        <v>2.3151414897618898</v>
      </c>
      <c r="W82">
        <v>2.3351859433060702</v>
      </c>
      <c r="X82">
        <f t="shared" si="4"/>
        <v>0.13155977145386311</v>
      </c>
      <c r="Y82">
        <v>6.9997829770421003</v>
      </c>
      <c r="Z82">
        <v>7.0397008940533796</v>
      </c>
      <c r="AB82">
        <v>0.65250489627274799</v>
      </c>
      <c r="AC82" s="2">
        <v>5.10263600547345E-6</v>
      </c>
    </row>
    <row r="83" spans="15:29" x14ac:dyDescent="0.25">
      <c r="O83">
        <v>82</v>
      </c>
      <c r="P83">
        <v>3345.67</v>
      </c>
      <c r="Q83">
        <v>1672.91</v>
      </c>
      <c r="R83">
        <f t="shared" si="3"/>
        <v>7441.1036800000011</v>
      </c>
      <c r="S83">
        <v>48.5593</v>
      </c>
      <c r="T83">
        <v>298592</v>
      </c>
      <c r="V83">
        <v>2.3224566385807899</v>
      </c>
      <c r="W83">
        <v>2.3429004991307201</v>
      </c>
      <c r="X83">
        <f t="shared" si="4"/>
        <v>0.13199439431722368</v>
      </c>
      <c r="Y83">
        <v>7.0004133287708097</v>
      </c>
      <c r="Z83">
        <v>7.0410555778460902</v>
      </c>
      <c r="AB83">
        <v>0.659151735157124</v>
      </c>
      <c r="AC83" s="2">
        <v>5.0373250633062304E-6</v>
      </c>
    </row>
    <row r="84" spans="15:29" x14ac:dyDescent="0.25">
      <c r="O84">
        <v>83</v>
      </c>
      <c r="P84">
        <v>3341.13</v>
      </c>
      <c r="Q84">
        <v>1670.63</v>
      </c>
      <c r="R84">
        <f t="shared" si="3"/>
        <v>7430.9622400000007</v>
      </c>
      <c r="S84">
        <v>48.656599999999997</v>
      </c>
      <c r="T84">
        <v>300652</v>
      </c>
      <c r="V84">
        <v>2.3274603219310599</v>
      </c>
      <c r="W84">
        <v>2.3481774757416098</v>
      </c>
      <c r="X84">
        <f t="shared" si="4"/>
        <v>0.13229168877417521</v>
      </c>
      <c r="Y84">
        <v>7.0008037504153098</v>
      </c>
      <c r="Z84">
        <v>7.04194014444339</v>
      </c>
      <c r="AB84">
        <v>0.665967669256463</v>
      </c>
      <c r="AC84" s="2">
        <v>4.9570176509997102E-6</v>
      </c>
    </row>
    <row r="85" spans="15:29" x14ac:dyDescent="0.25">
      <c r="O85">
        <v>84</v>
      </c>
      <c r="P85">
        <v>3336.63</v>
      </c>
      <c r="Q85">
        <v>1668.29</v>
      </c>
      <c r="R85">
        <f t="shared" si="3"/>
        <v>7420.5539200000003</v>
      </c>
      <c r="S85">
        <v>48.747799999999998</v>
      </c>
      <c r="T85">
        <v>302339</v>
      </c>
      <c r="V85">
        <v>2.33214907009281</v>
      </c>
      <c r="W85">
        <v>2.35312238367076</v>
      </c>
      <c r="X85">
        <f t="shared" si="4"/>
        <v>0.13257027513638084</v>
      </c>
      <c r="Y85">
        <v>7.0002925092100696</v>
      </c>
      <c r="Z85">
        <v>7.0418859488278303</v>
      </c>
      <c r="AB85">
        <v>0.67263806316598596</v>
      </c>
      <c r="AC85" s="2">
        <v>4.8676774698317198E-6</v>
      </c>
    </row>
    <row r="86" spans="15:29" x14ac:dyDescent="0.25">
      <c r="O86">
        <v>85</v>
      </c>
      <c r="P86">
        <v>3332.54</v>
      </c>
      <c r="Q86">
        <v>1666.25</v>
      </c>
      <c r="R86">
        <f t="shared" si="3"/>
        <v>7411.4800000000005</v>
      </c>
      <c r="S86">
        <v>48.830399999999997</v>
      </c>
      <c r="T86">
        <v>304117</v>
      </c>
      <c r="V86">
        <v>2.3363946450732098</v>
      </c>
      <c r="W86">
        <v>2.3575999630019</v>
      </c>
      <c r="X86">
        <f t="shared" si="4"/>
        <v>0.13282253312686759</v>
      </c>
      <c r="Y86">
        <v>7.0001394794324296</v>
      </c>
      <c r="Z86">
        <v>7.0421478753586602</v>
      </c>
      <c r="AB86">
        <v>0.67933028909611803</v>
      </c>
      <c r="AC86" s="2">
        <v>4.7785136045271203E-6</v>
      </c>
    </row>
    <row r="87" spans="15:29" x14ac:dyDescent="0.25">
      <c r="O87">
        <v>86</v>
      </c>
      <c r="P87">
        <v>3326.9</v>
      </c>
      <c r="Q87">
        <v>1663.48</v>
      </c>
      <c r="R87">
        <f t="shared" si="3"/>
        <v>7399.1590400000005</v>
      </c>
      <c r="S87">
        <v>48.948500000000003</v>
      </c>
      <c r="T87">
        <v>306237</v>
      </c>
      <c r="V87">
        <v>2.3424631938911298</v>
      </c>
      <c r="W87">
        <v>2.3640002274835199</v>
      </c>
      <c r="X87">
        <f t="shared" si="4"/>
        <v>0.13318311140752226</v>
      </c>
      <c r="Y87">
        <v>7.0005012176025403</v>
      </c>
      <c r="Z87">
        <v>7.0431051145903796</v>
      </c>
      <c r="AB87">
        <v>0.68617419342652697</v>
      </c>
      <c r="AC87" s="2">
        <v>4.69039868674913E-6</v>
      </c>
    </row>
    <row r="88" spans="15:29" x14ac:dyDescent="0.25">
      <c r="O88">
        <v>87</v>
      </c>
      <c r="P88">
        <v>3322.08</v>
      </c>
      <c r="Q88">
        <v>1661.02</v>
      </c>
      <c r="R88">
        <f t="shared" si="3"/>
        <v>7388.2169600000007</v>
      </c>
      <c r="S88">
        <v>49.051400000000001</v>
      </c>
      <c r="T88">
        <v>308224</v>
      </c>
      <c r="V88">
        <v>2.34774907029766</v>
      </c>
      <c r="W88">
        <v>2.3695751262592002</v>
      </c>
      <c r="X88">
        <f t="shared" si="4"/>
        <v>0.13349719021178594</v>
      </c>
      <c r="Y88">
        <v>7.0005865975654</v>
      </c>
      <c r="Z88">
        <v>7.0437067532144404</v>
      </c>
      <c r="AB88">
        <v>0.69287830542753104</v>
      </c>
      <c r="AC88" s="2">
        <v>4.6182794152050699E-6</v>
      </c>
    </row>
    <row r="89" spans="15:29" x14ac:dyDescent="0.25">
      <c r="O89">
        <v>88</v>
      </c>
      <c r="P89">
        <v>3318.05</v>
      </c>
      <c r="Q89">
        <v>1659.05</v>
      </c>
      <c r="R89">
        <f t="shared" si="3"/>
        <v>7379.4544000000005</v>
      </c>
      <c r="S89">
        <v>49.134099999999997</v>
      </c>
      <c r="T89">
        <v>309991</v>
      </c>
      <c r="V89">
        <v>2.3519962005040802</v>
      </c>
      <c r="W89">
        <v>2.3740545416933001</v>
      </c>
      <c r="X89">
        <f t="shared" si="4"/>
        <v>0.13374955164469296</v>
      </c>
      <c r="Y89">
        <v>7.0006619317901002</v>
      </c>
      <c r="Z89">
        <v>7.0441962272082304</v>
      </c>
      <c r="AB89">
        <v>0.69959285518589898</v>
      </c>
      <c r="AC89" s="2">
        <v>4.5458711401498298E-6</v>
      </c>
    </row>
    <row r="90" spans="15:29" x14ac:dyDescent="0.25">
      <c r="O90">
        <v>89</v>
      </c>
      <c r="P90">
        <v>3312.64</v>
      </c>
      <c r="Q90">
        <v>1656.36</v>
      </c>
      <c r="R90">
        <f t="shared" si="3"/>
        <v>7367.4892799999998</v>
      </c>
      <c r="S90">
        <v>49.245800000000003</v>
      </c>
      <c r="T90">
        <v>312116</v>
      </c>
      <c r="V90">
        <v>2.3577311130117802</v>
      </c>
      <c r="W90">
        <v>2.3801031937406698</v>
      </c>
      <c r="X90">
        <f t="shared" si="4"/>
        <v>0.13409032077412225</v>
      </c>
      <c r="Y90">
        <v>7.0006076869015601</v>
      </c>
      <c r="Z90">
        <v>7.0446992223453204</v>
      </c>
      <c r="AB90">
        <v>0.70646878938034496</v>
      </c>
      <c r="AC90" s="2">
        <v>4.4767285635218496E-6</v>
      </c>
    </row>
    <row r="91" spans="15:29" x14ac:dyDescent="0.25">
      <c r="O91">
        <v>90</v>
      </c>
      <c r="P91">
        <v>3308.69</v>
      </c>
      <c r="Q91">
        <v>1654.37</v>
      </c>
      <c r="R91">
        <f t="shared" si="3"/>
        <v>7358.6377600000005</v>
      </c>
      <c r="S91">
        <v>49.33</v>
      </c>
      <c r="T91">
        <v>313922</v>
      </c>
      <c r="V91">
        <v>2.36205295371437</v>
      </c>
      <c r="W91">
        <v>2.38466153282502</v>
      </c>
      <c r="X91">
        <f t="shared" si="4"/>
        <v>0.13434712860986028</v>
      </c>
      <c r="Y91">
        <v>7.0007014694487504</v>
      </c>
      <c r="Z91">
        <v>7.0452130353819999</v>
      </c>
      <c r="AB91">
        <v>0.71322868207319601</v>
      </c>
      <c r="AC91" s="2">
        <v>4.3952576219765498E-6</v>
      </c>
    </row>
    <row r="92" spans="15:29" x14ac:dyDescent="0.25">
      <c r="O92">
        <v>91</v>
      </c>
      <c r="P92">
        <v>3304.26</v>
      </c>
      <c r="Q92">
        <v>1652.13</v>
      </c>
      <c r="R92">
        <f t="shared" si="3"/>
        <v>7348.6742400000012</v>
      </c>
      <c r="S92">
        <v>49.4206</v>
      </c>
      <c r="T92">
        <v>315652</v>
      </c>
      <c r="V92">
        <v>2.3667021817492802</v>
      </c>
      <c r="W92">
        <v>2.3895652353657</v>
      </c>
      <c r="X92">
        <f t="shared" si="4"/>
        <v>0.13462339354172959</v>
      </c>
      <c r="Y92">
        <v>7.0003604563917801</v>
      </c>
      <c r="Z92">
        <v>7.0453203252306897</v>
      </c>
      <c r="AB92">
        <v>0.71997847398883097</v>
      </c>
      <c r="AC92" s="2">
        <v>4.2879055632784502E-6</v>
      </c>
    </row>
    <row r="93" spans="15:29" x14ac:dyDescent="0.25">
      <c r="O93">
        <v>92</v>
      </c>
      <c r="P93">
        <v>3299.23</v>
      </c>
      <c r="Q93">
        <v>1649.63</v>
      </c>
      <c r="R93">
        <f t="shared" si="3"/>
        <v>7337.5542400000013</v>
      </c>
      <c r="S93">
        <v>49.5306</v>
      </c>
      <c r="T93">
        <v>317482</v>
      </c>
      <c r="V93">
        <v>2.37234539371092</v>
      </c>
      <c r="W93">
        <v>2.3955174119590801</v>
      </c>
      <c r="X93">
        <f t="shared" si="4"/>
        <v>0.13495872743431436</v>
      </c>
      <c r="Y93">
        <v>7.0008443612821303</v>
      </c>
      <c r="Z93">
        <v>7.04635316167382</v>
      </c>
      <c r="AB93">
        <v>0.72689187927621401</v>
      </c>
      <c r="AC93" s="2">
        <v>4.1713083043616202E-6</v>
      </c>
    </row>
    <row r="94" spans="15:29" x14ac:dyDescent="0.25">
      <c r="O94">
        <v>93</v>
      </c>
      <c r="P94">
        <v>3294.61</v>
      </c>
      <c r="Q94">
        <v>1647.29</v>
      </c>
      <c r="R94">
        <f t="shared" si="3"/>
        <v>7327.1459200000008</v>
      </c>
      <c r="S94">
        <v>49.622300000000003</v>
      </c>
      <c r="T94">
        <v>319460</v>
      </c>
      <c r="V94">
        <v>2.37704848911656</v>
      </c>
      <c r="W94">
        <v>2.4004780715168001</v>
      </c>
      <c r="X94">
        <f t="shared" si="4"/>
        <v>0.13523820121221408</v>
      </c>
      <c r="Y94">
        <v>7.0001338957131596</v>
      </c>
      <c r="Z94">
        <v>7.0460921001004699</v>
      </c>
      <c r="AB94">
        <v>0.73367587833303705</v>
      </c>
      <c r="AC94" s="2">
        <v>4.0490527132339503E-6</v>
      </c>
    </row>
    <row r="95" spans="15:29" x14ac:dyDescent="0.25">
      <c r="O95">
        <v>94</v>
      </c>
      <c r="P95">
        <v>3290.44</v>
      </c>
      <c r="Q95">
        <v>1645.24</v>
      </c>
      <c r="R95">
        <f t="shared" si="3"/>
        <v>7318.0275200000005</v>
      </c>
      <c r="S95">
        <v>49.718499999999999</v>
      </c>
      <c r="T95">
        <v>321610</v>
      </c>
      <c r="V95">
        <v>2.3819811224743201</v>
      </c>
      <c r="W95">
        <v>2.40568090848886</v>
      </c>
      <c r="X95">
        <f t="shared" si="4"/>
        <v>0.13553131878810479</v>
      </c>
      <c r="Y95">
        <v>7.0010824431947496</v>
      </c>
      <c r="Z95">
        <v>7.0475223223591499</v>
      </c>
      <c r="AB95">
        <v>0.74044864695273505</v>
      </c>
      <c r="AC95" s="2">
        <v>3.9274607079182099E-6</v>
      </c>
    </row>
    <row r="96" spans="15:29" x14ac:dyDescent="0.25">
      <c r="O96">
        <v>95</v>
      </c>
      <c r="P96">
        <v>3285</v>
      </c>
      <c r="Q96">
        <v>1642.52</v>
      </c>
      <c r="R96">
        <f t="shared" si="3"/>
        <v>7305.9289600000002</v>
      </c>
      <c r="S96">
        <v>49.827100000000002</v>
      </c>
      <c r="T96">
        <v>323506</v>
      </c>
      <c r="V96">
        <v>2.3875480215617202</v>
      </c>
      <c r="W96">
        <v>2.4115528399308701</v>
      </c>
      <c r="X96">
        <f t="shared" si="4"/>
        <v>0.13586213182709128</v>
      </c>
      <c r="Y96">
        <v>7.0003942185907304</v>
      </c>
      <c r="Z96">
        <v>7.0473650899365801</v>
      </c>
      <c r="AB96">
        <v>0.74741440808367099</v>
      </c>
      <c r="AC96" s="2">
        <v>3.8081058195762001E-6</v>
      </c>
    </row>
    <row r="97" spans="15:29" x14ac:dyDescent="0.25">
      <c r="O97">
        <v>96</v>
      </c>
      <c r="P97">
        <v>3281.64</v>
      </c>
      <c r="Q97">
        <v>1640.84</v>
      </c>
      <c r="R97">
        <f t="shared" si="3"/>
        <v>7298.4563200000002</v>
      </c>
      <c r="S97">
        <v>49.908900000000003</v>
      </c>
      <c r="T97">
        <v>325133</v>
      </c>
      <c r="V97">
        <v>2.39174006139777</v>
      </c>
      <c r="W97">
        <v>2.4159746371021602</v>
      </c>
      <c r="X97">
        <f t="shared" si="4"/>
        <v>0.13611124716068509</v>
      </c>
      <c r="Y97">
        <v>7.0014250330882897</v>
      </c>
      <c r="Z97">
        <v>7.0488054959313704</v>
      </c>
      <c r="AB97">
        <v>0.754225819540988</v>
      </c>
      <c r="AC97" s="2">
        <v>3.70453796711884E-6</v>
      </c>
    </row>
    <row r="98" spans="15:29" x14ac:dyDescent="0.25">
      <c r="O98">
        <v>97</v>
      </c>
      <c r="P98">
        <v>3277.55</v>
      </c>
      <c r="Q98">
        <v>1638.78</v>
      </c>
      <c r="R98">
        <f t="shared" si="3"/>
        <v>7289.2934400000004</v>
      </c>
      <c r="S98">
        <v>49.987900000000003</v>
      </c>
      <c r="T98">
        <v>326718</v>
      </c>
      <c r="V98">
        <v>2.3957877339226399</v>
      </c>
      <c r="W98">
        <v>2.420244202408</v>
      </c>
      <c r="X98">
        <f t="shared" si="4"/>
        <v>0.13635178605115492</v>
      </c>
      <c r="Y98">
        <v>7.0005353142397997</v>
      </c>
      <c r="Z98">
        <v>7.0482979686662599</v>
      </c>
      <c r="AB98">
        <v>0.76104928373569103</v>
      </c>
      <c r="AC98" s="2">
        <v>3.6036265845789E-6</v>
      </c>
    </row>
    <row r="99" spans="15:29" x14ac:dyDescent="0.25">
      <c r="O99">
        <v>98</v>
      </c>
      <c r="P99">
        <v>3272.45</v>
      </c>
      <c r="Q99">
        <v>1636.21</v>
      </c>
      <c r="R99">
        <f t="shared" si="3"/>
        <v>7277.8620800000008</v>
      </c>
      <c r="S99">
        <v>50.0991</v>
      </c>
      <c r="T99">
        <v>328770</v>
      </c>
      <c r="V99">
        <v>2.4014837660134298</v>
      </c>
      <c r="W99">
        <v>2.42625256965378</v>
      </c>
      <c r="X99">
        <f t="shared" si="4"/>
        <v>0.13669028561429747</v>
      </c>
      <c r="Y99">
        <v>7.0006591038734802</v>
      </c>
      <c r="Z99">
        <v>7.04896801919912</v>
      </c>
      <c r="AB99">
        <v>0.76806421499862398</v>
      </c>
      <c r="AC99" s="2">
        <v>3.4794998439293102E-6</v>
      </c>
    </row>
    <row r="100" spans="15:29" x14ac:dyDescent="0.25">
      <c r="O100">
        <v>99</v>
      </c>
      <c r="P100">
        <v>3267.41</v>
      </c>
      <c r="Q100">
        <v>1633.72</v>
      </c>
      <c r="R100">
        <f t="shared" si="3"/>
        <v>7266.7865600000005</v>
      </c>
      <c r="S100">
        <v>50.2044</v>
      </c>
      <c r="T100">
        <v>330529</v>
      </c>
      <c r="V100">
        <v>2.4068760217954202</v>
      </c>
      <c r="W100">
        <v>2.4319405888514201</v>
      </c>
      <c r="X100">
        <f t="shared" si="4"/>
        <v>0.13701073740007999</v>
      </c>
      <c r="Y100">
        <v>7.00050207461633</v>
      </c>
      <c r="Z100">
        <v>7.0493252625703802</v>
      </c>
      <c r="AB100">
        <v>0.77491467697234095</v>
      </c>
      <c r="AC100" s="2">
        <v>3.3404245934739001E-6</v>
      </c>
    </row>
    <row r="101" spans="15:29" x14ac:dyDescent="0.25">
      <c r="O101">
        <v>100</v>
      </c>
      <c r="P101">
        <v>3263.36</v>
      </c>
      <c r="Q101">
        <v>1631.66</v>
      </c>
      <c r="R101">
        <f t="shared" si="3"/>
        <v>7257.6236800000006</v>
      </c>
      <c r="S101">
        <v>50.289299999999997</v>
      </c>
      <c r="T101">
        <v>332198</v>
      </c>
      <c r="V101">
        <v>2.4112225238557201</v>
      </c>
      <c r="W101">
        <v>2.4365255554320302</v>
      </c>
      <c r="X101">
        <f t="shared" si="4"/>
        <v>0.1372690453764524</v>
      </c>
      <c r="Y101">
        <v>7.0001269964427699</v>
      </c>
      <c r="Z101">
        <v>7.0493622824713702</v>
      </c>
      <c r="AB101">
        <v>0.78179947974616204</v>
      </c>
      <c r="AC101" s="2">
        <v>3.20048386027813E-6</v>
      </c>
    </row>
    <row r="102" spans="15:29" x14ac:dyDescent="0.25">
      <c r="O102">
        <v>101</v>
      </c>
      <c r="P102">
        <v>3258.04</v>
      </c>
      <c r="Q102">
        <v>1628.95</v>
      </c>
      <c r="R102">
        <f t="shared" si="3"/>
        <v>7245.5696000000007</v>
      </c>
      <c r="S102">
        <v>50.406199999999998</v>
      </c>
      <c r="T102">
        <v>334085</v>
      </c>
      <c r="V102">
        <v>2.4172056820261001</v>
      </c>
      <c r="W102">
        <v>2.44283705874287</v>
      </c>
      <c r="X102">
        <f t="shared" si="4"/>
        <v>0.13762462302776732</v>
      </c>
      <c r="Y102">
        <v>7.0001184614526499</v>
      </c>
      <c r="Z102">
        <v>7.0499235850995596</v>
      </c>
    </row>
    <row r="103" spans="15:29" x14ac:dyDescent="0.25">
      <c r="O103">
        <v>102</v>
      </c>
      <c r="P103">
        <v>3254.21</v>
      </c>
      <c r="Q103">
        <v>1627.1</v>
      </c>
      <c r="R103">
        <f t="shared" si="3"/>
        <v>7237.3407999999999</v>
      </c>
      <c r="S103">
        <v>50.489400000000003</v>
      </c>
      <c r="T103">
        <v>335844</v>
      </c>
      <c r="V103">
        <v>2.4214628854673399</v>
      </c>
      <c r="W103">
        <v>2.4473279517964701</v>
      </c>
      <c r="X103">
        <f t="shared" si="4"/>
        <v>0.13787763108712509</v>
      </c>
      <c r="Y103">
        <v>7.0004273567424198</v>
      </c>
      <c r="Z103">
        <v>7.0506395147967398</v>
      </c>
    </row>
    <row r="104" spans="15:29" x14ac:dyDescent="0.25">
      <c r="O104">
        <v>103</v>
      </c>
      <c r="P104">
        <v>3249.67</v>
      </c>
      <c r="Q104">
        <v>1624.84</v>
      </c>
      <c r="R104">
        <f t="shared" si="3"/>
        <v>7227.2883200000006</v>
      </c>
      <c r="S104">
        <v>50.588900000000002</v>
      </c>
      <c r="T104">
        <v>337604</v>
      </c>
      <c r="V104">
        <v>2.4265529066949001</v>
      </c>
      <c r="W104">
        <v>2.4526974455772899</v>
      </c>
      <c r="X104">
        <f t="shared" si="4"/>
        <v>0.13818013777900223</v>
      </c>
      <c r="Y104">
        <v>7.0005668654320301</v>
      </c>
      <c r="Z104">
        <v>7.0512633303824597</v>
      </c>
    </row>
    <row r="105" spans="15:29" x14ac:dyDescent="0.25">
      <c r="O105">
        <v>104</v>
      </c>
      <c r="P105">
        <v>3244.74</v>
      </c>
      <c r="Q105">
        <v>1622.38</v>
      </c>
      <c r="R105">
        <f t="shared" si="3"/>
        <v>7216.3462400000008</v>
      </c>
      <c r="S105">
        <v>50.695599999999999</v>
      </c>
      <c r="T105">
        <v>339582</v>
      </c>
      <c r="V105">
        <v>2.4320097725829299</v>
      </c>
      <c r="W105">
        <v>2.4584540071580898</v>
      </c>
      <c r="X105">
        <f t="shared" si="4"/>
        <v>0.13850445110749801</v>
      </c>
      <c r="Y105">
        <v>7.0005282902344801</v>
      </c>
      <c r="Z105">
        <v>7.0517417289548803</v>
      </c>
    </row>
    <row r="106" spans="15:29" x14ac:dyDescent="0.25">
      <c r="O106">
        <v>105</v>
      </c>
      <c r="P106">
        <v>3239.58</v>
      </c>
      <c r="Q106">
        <v>1619.75</v>
      </c>
      <c r="R106">
        <f t="shared" si="3"/>
        <v>7204.648000000001</v>
      </c>
      <c r="S106">
        <v>50.805999999999997</v>
      </c>
      <c r="T106">
        <v>341563</v>
      </c>
      <c r="V106">
        <v>2.4376542595914801</v>
      </c>
      <c r="W106">
        <v>2.4644085823061301</v>
      </c>
      <c r="X106">
        <f t="shared" si="4"/>
        <v>0.13883992012992283</v>
      </c>
      <c r="Y106">
        <v>7.00008829972358</v>
      </c>
      <c r="Z106">
        <v>7.0518325720523398</v>
      </c>
    </row>
    <row r="107" spans="15:29" x14ac:dyDescent="0.25">
      <c r="O107">
        <v>106</v>
      </c>
      <c r="P107">
        <v>3235.01</v>
      </c>
      <c r="Q107">
        <v>1617.48</v>
      </c>
      <c r="R107">
        <f t="shared" si="3"/>
        <v>7194.5510400000003</v>
      </c>
      <c r="S107">
        <v>50.908099999999997</v>
      </c>
      <c r="T107">
        <v>343395</v>
      </c>
      <c r="V107">
        <v>2.4428729401049898</v>
      </c>
      <c r="W107">
        <v>2.4699140381732798</v>
      </c>
      <c r="X107">
        <f t="shared" si="4"/>
        <v>0.13915008665764958</v>
      </c>
      <c r="Y107">
        <v>7.0003519083522399</v>
      </c>
      <c r="Z107">
        <v>7.0525910603258897</v>
      </c>
    </row>
    <row r="108" spans="15:29" x14ac:dyDescent="0.25">
      <c r="O108">
        <v>107</v>
      </c>
      <c r="P108">
        <v>3231.08</v>
      </c>
      <c r="Q108">
        <v>1615.5</v>
      </c>
      <c r="R108">
        <f t="shared" si="3"/>
        <v>7185.7440000000006</v>
      </c>
      <c r="S108">
        <v>51.000700000000002</v>
      </c>
      <c r="T108">
        <v>344861</v>
      </c>
      <c r="V108">
        <v>2.44760484445891</v>
      </c>
      <c r="W108">
        <v>2.47490603457174</v>
      </c>
      <c r="X108">
        <f t="shared" si="4"/>
        <v>0.13943132589136564</v>
      </c>
      <c r="Y108">
        <v>7.00090778155948</v>
      </c>
      <c r="Z108">
        <v>7.0535973685309896</v>
      </c>
    </row>
    <row r="109" spans="15:29" x14ac:dyDescent="0.25">
      <c r="O109">
        <v>108</v>
      </c>
      <c r="P109">
        <v>3226.95</v>
      </c>
      <c r="Q109">
        <v>1613.46</v>
      </c>
      <c r="R109">
        <f t="shared" si="3"/>
        <v>7176.6700800000008</v>
      </c>
      <c r="S109">
        <v>51.084000000000003</v>
      </c>
      <c r="T109">
        <v>346321</v>
      </c>
      <c r="V109">
        <v>2.4518605432523999</v>
      </c>
      <c r="W109">
        <v>2.47939570385453</v>
      </c>
      <c r="X109">
        <f t="shared" si="4"/>
        <v>0.13968426500588901</v>
      </c>
      <c r="Y109">
        <v>7.0002655100126798</v>
      </c>
      <c r="Z109">
        <v>7.0533510356040798</v>
      </c>
    </row>
    <row r="110" spans="15:29" x14ac:dyDescent="0.25">
      <c r="O110">
        <v>109</v>
      </c>
      <c r="P110">
        <v>3222.01</v>
      </c>
      <c r="Q110">
        <v>1611.03</v>
      </c>
      <c r="R110">
        <f t="shared" si="3"/>
        <v>7165.8614400000006</v>
      </c>
      <c r="S110">
        <v>51.1952</v>
      </c>
      <c r="T110">
        <v>348295</v>
      </c>
      <c r="V110">
        <v>2.4575401912933601</v>
      </c>
      <c r="W110">
        <v>2.4853876870504799</v>
      </c>
      <c r="X110">
        <f t="shared" si="4"/>
        <v>0.14002184152397071</v>
      </c>
      <c r="Y110">
        <v>7.0006500451053997</v>
      </c>
      <c r="Z110">
        <v>7.0542725608543098</v>
      </c>
    </row>
    <row r="111" spans="15:29" x14ac:dyDescent="0.25">
      <c r="O111">
        <v>110</v>
      </c>
      <c r="P111">
        <v>3217.24</v>
      </c>
      <c r="Q111">
        <v>1608.67</v>
      </c>
      <c r="R111">
        <f t="shared" si="3"/>
        <v>7155.364160000001</v>
      </c>
      <c r="S111">
        <v>51.299799999999998</v>
      </c>
      <c r="T111">
        <v>350054</v>
      </c>
      <c r="V111">
        <v>2.4628812516114702</v>
      </c>
      <c r="W111">
        <v>2.49102254464567</v>
      </c>
      <c r="X111">
        <f t="shared" si="4"/>
        <v>0.14033929828989691</v>
      </c>
      <c r="Y111">
        <v>7.0006585498758902</v>
      </c>
      <c r="Z111">
        <v>7.0547825141124303</v>
      </c>
    </row>
    <row r="112" spans="15:29" x14ac:dyDescent="0.25">
      <c r="O112">
        <v>111</v>
      </c>
      <c r="P112">
        <v>3213.58</v>
      </c>
      <c r="Q112">
        <v>1606.76</v>
      </c>
      <c r="R112">
        <f t="shared" si="3"/>
        <v>7146.868480000001</v>
      </c>
      <c r="S112">
        <v>51.378799999999998</v>
      </c>
      <c r="T112">
        <v>351886</v>
      </c>
      <c r="V112">
        <v>2.4669141788629698</v>
      </c>
      <c r="W112">
        <v>2.4952773646781501</v>
      </c>
      <c r="X112">
        <f t="shared" si="4"/>
        <v>0.14057900646074084</v>
      </c>
      <c r="Y112">
        <v>7.0000891084679999</v>
      </c>
      <c r="Z112">
        <v>7.0545866812031104</v>
      </c>
    </row>
    <row r="113" spans="15:26" x14ac:dyDescent="0.25">
      <c r="O113">
        <v>112</v>
      </c>
      <c r="P113">
        <v>3208.61</v>
      </c>
      <c r="Q113">
        <v>1604.3</v>
      </c>
      <c r="R113">
        <f t="shared" si="3"/>
        <v>7135.9264000000003</v>
      </c>
      <c r="S113">
        <v>51.495600000000003</v>
      </c>
      <c r="T113">
        <v>353647</v>
      </c>
      <c r="V113">
        <v>2.4728752891759398</v>
      </c>
      <c r="W113">
        <v>2.5015665392546298</v>
      </c>
      <c r="X113">
        <f t="shared" si="4"/>
        <v>0.14093332615519041</v>
      </c>
      <c r="Y113">
        <v>7.0008014340911897</v>
      </c>
      <c r="Z113">
        <v>7.05586250399198</v>
      </c>
    </row>
    <row r="114" spans="15:26" x14ac:dyDescent="0.25">
      <c r="O114">
        <v>113</v>
      </c>
      <c r="P114">
        <v>3204.82</v>
      </c>
      <c r="Q114">
        <v>1602.45</v>
      </c>
      <c r="R114">
        <f t="shared" si="3"/>
        <v>7127.6976000000004</v>
      </c>
      <c r="S114">
        <v>51.581800000000001</v>
      </c>
      <c r="T114">
        <v>354839</v>
      </c>
      <c r="V114">
        <v>2.4772735290356098</v>
      </c>
      <c r="W114">
        <v>2.50620689503481</v>
      </c>
      <c r="X114">
        <f t="shared" si="4"/>
        <v>0.14119475464984846</v>
      </c>
      <c r="Y114">
        <v>7.0011540106758003</v>
      </c>
      <c r="Z114">
        <v>7.0566289011593302</v>
      </c>
    </row>
    <row r="115" spans="15:26" x14ac:dyDescent="0.25">
      <c r="O115">
        <v>114</v>
      </c>
      <c r="P115">
        <v>3201.14</v>
      </c>
      <c r="Q115">
        <v>1600.59</v>
      </c>
      <c r="R115">
        <f t="shared" si="3"/>
        <v>7119.4243200000001</v>
      </c>
      <c r="S115">
        <v>51.6539</v>
      </c>
      <c r="T115">
        <v>356727</v>
      </c>
      <c r="V115">
        <v>2.4809515930827599</v>
      </c>
      <c r="W115">
        <v>2.5100874713542098</v>
      </c>
      <c r="X115">
        <f t="shared" si="4"/>
        <v>0.14141337866784282</v>
      </c>
      <c r="Y115">
        <v>7.0000668297723498</v>
      </c>
      <c r="Z115">
        <v>7.0558763793187103</v>
      </c>
    </row>
    <row r="116" spans="15:26" x14ac:dyDescent="0.25">
      <c r="O116">
        <v>115</v>
      </c>
      <c r="P116">
        <v>3195.85</v>
      </c>
      <c r="Q116">
        <v>1597.91</v>
      </c>
      <c r="R116">
        <f t="shared" si="3"/>
        <v>7107.5036800000007</v>
      </c>
      <c r="S116">
        <v>51.779000000000003</v>
      </c>
      <c r="T116">
        <v>358970</v>
      </c>
      <c r="V116">
        <v>2.48733176653072</v>
      </c>
      <c r="W116">
        <v>2.5168190218515401</v>
      </c>
      <c r="X116">
        <f t="shared" si="4"/>
        <v>0.14179262094938253</v>
      </c>
      <c r="Y116">
        <v>7.0005393835673999</v>
      </c>
      <c r="Z116">
        <v>7.0569473135719596</v>
      </c>
    </row>
    <row r="117" spans="15:26" x14ac:dyDescent="0.25">
      <c r="O117">
        <v>116</v>
      </c>
      <c r="P117">
        <v>3191.16</v>
      </c>
      <c r="Q117">
        <v>1595.6</v>
      </c>
      <c r="R117">
        <f t="shared" si="3"/>
        <v>7097.2287999999999</v>
      </c>
      <c r="S117">
        <v>51.881500000000003</v>
      </c>
      <c r="T117">
        <v>360569</v>
      </c>
      <c r="V117">
        <v>2.4925578191786499</v>
      </c>
      <c r="W117">
        <v>2.5223329733608599</v>
      </c>
      <c r="X117">
        <f t="shared" si="4"/>
        <v>0.14210326610483717</v>
      </c>
      <c r="Y117">
        <v>7.0003953964730803</v>
      </c>
      <c r="Z117">
        <v>7.05728837675119</v>
      </c>
    </row>
    <row r="118" spans="15:26" x14ac:dyDescent="0.25">
      <c r="O118">
        <v>117</v>
      </c>
      <c r="P118">
        <v>3188.2</v>
      </c>
      <c r="Q118">
        <v>1594.08</v>
      </c>
      <c r="R118">
        <f t="shared" si="3"/>
        <v>7090.4678400000003</v>
      </c>
      <c r="S118">
        <v>51.960500000000003</v>
      </c>
      <c r="T118">
        <v>361576</v>
      </c>
      <c r="V118">
        <v>2.4965847800961001</v>
      </c>
      <c r="W118">
        <v>2.5265818270592799</v>
      </c>
      <c r="X118">
        <f t="shared" si="4"/>
        <v>0.1423426381441848</v>
      </c>
      <c r="Y118">
        <v>7.0014084999563204</v>
      </c>
      <c r="Z118">
        <v>7.0586839138228896</v>
      </c>
    </row>
    <row r="119" spans="15:26" x14ac:dyDescent="0.25">
      <c r="O119">
        <v>118</v>
      </c>
      <c r="P119">
        <v>3183.89</v>
      </c>
      <c r="Q119">
        <v>1591.91</v>
      </c>
      <c r="R119">
        <f t="shared" si="3"/>
        <v>7080.8156800000006</v>
      </c>
      <c r="S119">
        <v>52.044400000000003</v>
      </c>
      <c r="T119">
        <v>363046</v>
      </c>
      <c r="V119">
        <v>2.5008606366581598</v>
      </c>
      <c r="W119">
        <v>2.5310933393722701</v>
      </c>
      <c r="X119">
        <f t="shared" si="4"/>
        <v>0.14259680785195888</v>
      </c>
      <c r="Y119">
        <v>7.0000248930097699</v>
      </c>
      <c r="Z119">
        <v>7.0576857598866596</v>
      </c>
    </row>
    <row r="120" spans="15:26" x14ac:dyDescent="0.25">
      <c r="O120">
        <v>119</v>
      </c>
      <c r="P120">
        <v>3179.25</v>
      </c>
      <c r="Q120">
        <v>1589.59</v>
      </c>
      <c r="R120">
        <f t="shared" si="3"/>
        <v>7070.4963200000002</v>
      </c>
      <c r="S120">
        <v>52.150700000000001</v>
      </c>
      <c r="T120">
        <v>364872</v>
      </c>
      <c r="V120">
        <v>2.50627678564814</v>
      </c>
      <c r="W120">
        <v>2.53680806054729</v>
      </c>
      <c r="X120">
        <f t="shared" si="4"/>
        <v>0.14291876397449521</v>
      </c>
      <c r="Y120">
        <v>7.0001309938548397</v>
      </c>
      <c r="Z120">
        <v>7.05829462486812</v>
      </c>
    </row>
    <row r="121" spans="15:26" x14ac:dyDescent="0.25">
      <c r="O121">
        <v>120</v>
      </c>
      <c r="P121">
        <v>3174.17</v>
      </c>
      <c r="Q121">
        <v>1587.1</v>
      </c>
      <c r="R121">
        <f t="shared" si="3"/>
        <v>7059.4207999999999</v>
      </c>
      <c r="S121">
        <v>52.266599999999997</v>
      </c>
      <c r="T121">
        <v>366649</v>
      </c>
      <c r="V121">
        <v>2.51218042513861</v>
      </c>
      <c r="W121">
        <v>2.5430372364088298</v>
      </c>
      <c r="X121">
        <f t="shared" si="4"/>
        <v>0.1432697034596524</v>
      </c>
      <c r="Y121">
        <v>7.0003870551417098</v>
      </c>
      <c r="Z121">
        <v>7.0590990138582397</v>
      </c>
    </row>
    <row r="122" spans="15:26" x14ac:dyDescent="0.25">
      <c r="O122">
        <v>121</v>
      </c>
      <c r="P122">
        <v>3170.45</v>
      </c>
      <c r="Q122">
        <v>1585.23</v>
      </c>
      <c r="R122">
        <f t="shared" si="3"/>
        <v>7051.1030400000009</v>
      </c>
      <c r="S122">
        <v>52.354199999999999</v>
      </c>
      <c r="T122">
        <v>368508</v>
      </c>
      <c r="V122">
        <v>2.5166414028776498</v>
      </c>
      <c r="W122">
        <v>2.54774426234551</v>
      </c>
      <c r="X122">
        <f t="shared" si="4"/>
        <v>0.14353488801946535</v>
      </c>
      <c r="Y122">
        <v>7.00061050458004</v>
      </c>
      <c r="Z122">
        <v>7.0597364713589501</v>
      </c>
    </row>
    <row r="123" spans="15:26" x14ac:dyDescent="0.25">
      <c r="O123">
        <v>122</v>
      </c>
      <c r="P123">
        <v>3166.15</v>
      </c>
      <c r="Q123">
        <v>1583.03</v>
      </c>
      <c r="R123">
        <f t="shared" si="3"/>
        <v>7041.3174400000007</v>
      </c>
      <c r="S123">
        <v>52.451099999999997</v>
      </c>
      <c r="T123">
        <v>370120</v>
      </c>
      <c r="V123">
        <v>2.5215748431863099</v>
      </c>
      <c r="W123">
        <v>2.5529498724070301</v>
      </c>
      <c r="X123">
        <f t="shared" si="4"/>
        <v>0.14382816182574817</v>
      </c>
      <c r="Y123">
        <v>7.0002533210476301</v>
      </c>
      <c r="Z123">
        <v>7.0598314300584999</v>
      </c>
    </row>
    <row r="124" spans="15:26" x14ac:dyDescent="0.25">
      <c r="O124">
        <v>123</v>
      </c>
      <c r="P124">
        <v>3160.68</v>
      </c>
      <c r="Q124">
        <v>1580.31</v>
      </c>
      <c r="R124">
        <f t="shared" si="3"/>
        <v>7029.2188800000004</v>
      </c>
      <c r="S124">
        <v>52.576599999999999</v>
      </c>
      <c r="T124">
        <v>371953</v>
      </c>
      <c r="V124">
        <v>2.5279626211797401</v>
      </c>
      <c r="W124">
        <v>2.55969015095758</v>
      </c>
      <c r="X124">
        <f t="shared" si="4"/>
        <v>0.14420789582859606</v>
      </c>
      <c r="Y124">
        <v>7.0003254756977702</v>
      </c>
      <c r="Z124">
        <v>7.0604926124971499</v>
      </c>
    </row>
    <row r="125" spans="15:26" x14ac:dyDescent="0.25">
      <c r="O125">
        <v>124</v>
      </c>
      <c r="P125">
        <v>3156.22</v>
      </c>
      <c r="Q125">
        <v>1578.1</v>
      </c>
      <c r="R125">
        <f t="shared" si="3"/>
        <v>7019.3888000000006</v>
      </c>
      <c r="S125">
        <v>52.678199999999997</v>
      </c>
      <c r="T125">
        <v>373712</v>
      </c>
      <c r="V125">
        <v>2.5331324672435001</v>
      </c>
      <c r="W125">
        <v>2.56514536799029</v>
      </c>
      <c r="X125">
        <f t="shared" si="4"/>
        <v>0.14451523199945296</v>
      </c>
      <c r="Y125">
        <v>7.0003184080995702</v>
      </c>
      <c r="Z125">
        <v>7.0609609477131201</v>
      </c>
    </row>
    <row r="126" spans="15:26" x14ac:dyDescent="0.25">
      <c r="O126">
        <v>125</v>
      </c>
      <c r="P126">
        <v>3152.65</v>
      </c>
      <c r="Q126">
        <v>1576.33</v>
      </c>
      <c r="R126">
        <f t="shared" si="3"/>
        <v>7011.51584</v>
      </c>
      <c r="S126">
        <v>52.764299999999999</v>
      </c>
      <c r="T126">
        <v>375104</v>
      </c>
      <c r="V126">
        <v>2.5375125907733098</v>
      </c>
      <c r="W126">
        <v>2.5697673265636598</v>
      </c>
      <c r="X126">
        <f t="shared" si="4"/>
        <v>0.14477562403175548</v>
      </c>
      <c r="Y126">
        <v>7.0007480859011801</v>
      </c>
      <c r="Z126">
        <v>7.06179668015087</v>
      </c>
    </row>
    <row r="127" spans="15:26" x14ac:dyDescent="0.25">
      <c r="O127">
        <v>126</v>
      </c>
      <c r="P127">
        <v>3148.96</v>
      </c>
      <c r="Q127">
        <v>1574.43</v>
      </c>
      <c r="R127">
        <f t="shared" si="3"/>
        <v>7003.0646400000005</v>
      </c>
      <c r="S127">
        <v>52.846299999999999</v>
      </c>
      <c r="T127">
        <v>376402</v>
      </c>
      <c r="V127">
        <v>2.5416832729816701</v>
      </c>
      <c r="W127">
        <v>2.5741683278611398</v>
      </c>
      <c r="X127">
        <f t="shared" si="4"/>
        <v>0.14502356776682479</v>
      </c>
      <c r="Y127">
        <v>7.0001875945497796</v>
      </c>
      <c r="Z127">
        <v>7.0616139201442802</v>
      </c>
    </row>
    <row r="128" spans="15:26" x14ac:dyDescent="0.25">
      <c r="O128">
        <v>127</v>
      </c>
      <c r="P128">
        <v>3144.78</v>
      </c>
      <c r="Q128">
        <v>1572.38</v>
      </c>
      <c r="R128">
        <f t="shared" si="3"/>
        <v>6993.9462400000011</v>
      </c>
      <c r="S128">
        <v>52.943600000000004</v>
      </c>
      <c r="T128">
        <v>377942</v>
      </c>
      <c r="V128">
        <v>2.54663105278249</v>
      </c>
      <c r="W128">
        <v>2.5793894009225702</v>
      </c>
      <c r="X128">
        <f t="shared" si="4"/>
        <v>0.14531771272803212</v>
      </c>
      <c r="Y128">
        <v>7.0004088160722899</v>
      </c>
      <c r="Z128">
        <v>7.0622904494566798</v>
      </c>
    </row>
    <row r="129" spans="15:26" x14ac:dyDescent="0.25">
      <c r="O129">
        <v>128</v>
      </c>
      <c r="P129">
        <v>3140.12</v>
      </c>
      <c r="Q129">
        <v>1570.04</v>
      </c>
      <c r="R129">
        <f t="shared" si="3"/>
        <v>6983.5379200000007</v>
      </c>
      <c r="S129">
        <v>53.050600000000003</v>
      </c>
      <c r="T129">
        <v>379720</v>
      </c>
      <c r="V129">
        <v>2.5520707222266501</v>
      </c>
      <c r="W129">
        <v>2.5851296086903299</v>
      </c>
      <c r="X129">
        <f t="shared" si="4"/>
        <v>0.14564110471494818</v>
      </c>
      <c r="Y129">
        <v>7.0002427799806197</v>
      </c>
      <c r="Z129">
        <v>7.0626206802424996</v>
      </c>
    </row>
    <row r="130" spans="15:26" x14ac:dyDescent="0.25">
      <c r="O130">
        <v>129</v>
      </c>
      <c r="P130">
        <v>3135.34</v>
      </c>
      <c r="Q130">
        <v>1567.66</v>
      </c>
      <c r="R130">
        <f t="shared" si="3"/>
        <v>6972.951680000001</v>
      </c>
      <c r="S130">
        <v>53.164299999999997</v>
      </c>
      <c r="T130">
        <v>381400</v>
      </c>
      <c r="V130">
        <v>2.5578494469167299</v>
      </c>
      <c r="W130">
        <v>2.59122769045885</v>
      </c>
      <c r="X130">
        <f t="shared" si="4"/>
        <v>0.14598465861740001</v>
      </c>
      <c r="Y130">
        <v>7.0005092742624901</v>
      </c>
      <c r="Z130">
        <v>7.0634175417347196</v>
      </c>
    </row>
    <row r="131" spans="15:26" x14ac:dyDescent="0.25">
      <c r="O131">
        <v>130</v>
      </c>
      <c r="P131">
        <v>3130.89</v>
      </c>
      <c r="Q131">
        <v>1565.44</v>
      </c>
      <c r="R131">
        <f t="shared" ref="R131:R194" si="5">Q131*4.448</f>
        <v>6963.0771200000008</v>
      </c>
      <c r="S131">
        <v>53.267099999999999</v>
      </c>
      <c r="T131">
        <v>383010</v>
      </c>
      <c r="V131">
        <v>2.5630728076505198</v>
      </c>
      <c r="W131">
        <v>2.5967397926848399</v>
      </c>
      <c r="X131">
        <f t="shared" ref="X131:X194" si="6">W131/$L$2</f>
        <v>0.14629519958787832</v>
      </c>
      <c r="Y131">
        <v>7.0004176641748002</v>
      </c>
      <c r="Z131">
        <v>7.0638016624719597</v>
      </c>
    </row>
    <row r="132" spans="15:26" x14ac:dyDescent="0.25">
      <c r="O132">
        <v>131</v>
      </c>
      <c r="P132">
        <v>3127.44</v>
      </c>
      <c r="Q132">
        <v>1563.74</v>
      </c>
      <c r="R132">
        <f t="shared" si="5"/>
        <v>6955.5155200000008</v>
      </c>
      <c r="S132">
        <v>53.357900000000001</v>
      </c>
      <c r="T132">
        <v>384257</v>
      </c>
      <c r="V132">
        <v>2.5676853516340699</v>
      </c>
      <c r="W132">
        <v>2.60160737292804</v>
      </c>
      <c r="X132">
        <f t="shared" si="6"/>
        <v>0.14656942946073465</v>
      </c>
      <c r="Y132">
        <v>7.0014821042906101</v>
      </c>
      <c r="Z132">
        <v>7.0652960914061298</v>
      </c>
    </row>
    <row r="133" spans="15:26" x14ac:dyDescent="0.25">
      <c r="O133">
        <v>132</v>
      </c>
      <c r="P133">
        <v>3123.66</v>
      </c>
      <c r="Q133">
        <v>1561.82</v>
      </c>
      <c r="R133">
        <f t="shared" si="5"/>
        <v>6946.9753600000004</v>
      </c>
      <c r="S133">
        <v>53.438099999999999</v>
      </c>
      <c r="T133">
        <v>385275</v>
      </c>
      <c r="V133">
        <v>2.57175858184248</v>
      </c>
      <c r="W133">
        <v>2.60590586644068</v>
      </c>
      <c r="X133">
        <f t="shared" si="6"/>
        <v>0.14681159810933408</v>
      </c>
      <c r="Y133">
        <v>7.0005314237954099</v>
      </c>
      <c r="Z133">
        <v>7.0647074813028397</v>
      </c>
    </row>
    <row r="134" spans="15:26" x14ac:dyDescent="0.25">
      <c r="O134">
        <v>133</v>
      </c>
      <c r="P134">
        <v>3119.46</v>
      </c>
      <c r="Q134">
        <v>1559.8</v>
      </c>
      <c r="R134">
        <f t="shared" si="5"/>
        <v>6937.9904000000006</v>
      </c>
      <c r="S134">
        <v>53.537300000000002</v>
      </c>
      <c r="T134">
        <v>386755</v>
      </c>
      <c r="V134">
        <v>2.57679569806165</v>
      </c>
      <c r="W134">
        <v>2.6112216125822898</v>
      </c>
      <c r="X134">
        <f t="shared" si="6"/>
        <v>0.14711107676519944</v>
      </c>
      <c r="Y134">
        <v>7.0009228900348601</v>
      </c>
      <c r="Z134">
        <v>7.0655604919466102</v>
      </c>
    </row>
    <row r="135" spans="15:26" x14ac:dyDescent="0.25">
      <c r="O135">
        <v>134</v>
      </c>
      <c r="P135">
        <v>3115.47</v>
      </c>
      <c r="Q135">
        <v>1557.78</v>
      </c>
      <c r="R135">
        <f t="shared" si="5"/>
        <v>6929.0054400000008</v>
      </c>
      <c r="S135">
        <v>53.630299999999998</v>
      </c>
      <c r="T135">
        <v>388236</v>
      </c>
      <c r="V135">
        <v>2.5815168988054999</v>
      </c>
      <c r="W135">
        <v>2.6162040288784199</v>
      </c>
      <c r="X135">
        <f t="shared" si="6"/>
        <v>0.14739177627484054</v>
      </c>
      <c r="Y135">
        <v>7.0007009582351696</v>
      </c>
      <c r="Z135">
        <v>7.0657651983640397</v>
      </c>
    </row>
    <row r="136" spans="15:26" x14ac:dyDescent="0.25">
      <c r="O136">
        <v>135</v>
      </c>
      <c r="P136">
        <v>3110.84</v>
      </c>
      <c r="Q136">
        <v>1555.43</v>
      </c>
      <c r="R136">
        <f t="shared" si="5"/>
        <v>6918.5526400000008</v>
      </c>
      <c r="S136">
        <v>53.738100000000003</v>
      </c>
      <c r="T136">
        <v>389836</v>
      </c>
      <c r="V136">
        <v>2.58698810721148</v>
      </c>
      <c r="W136">
        <v>2.6219780226235101</v>
      </c>
      <c r="X136">
        <f t="shared" si="6"/>
        <v>0.14771707169709916</v>
      </c>
      <c r="Y136">
        <v>7.0003774115037301</v>
      </c>
      <c r="Z136">
        <v>7.0659347711018903</v>
      </c>
    </row>
    <row r="137" spans="15:26" x14ac:dyDescent="0.25">
      <c r="O137">
        <v>136</v>
      </c>
      <c r="P137">
        <v>3106.67</v>
      </c>
      <c r="Q137">
        <v>1553.3</v>
      </c>
      <c r="R137">
        <f t="shared" si="5"/>
        <v>6909.0784000000003</v>
      </c>
      <c r="S137">
        <v>53.837499999999999</v>
      </c>
      <c r="T137">
        <v>391662</v>
      </c>
      <c r="V137">
        <v>2.5920317321914501</v>
      </c>
      <c r="W137">
        <v>2.6273008392797901</v>
      </c>
      <c r="X137">
        <f t="shared" si="6"/>
        <v>0.14801694869181917</v>
      </c>
      <c r="Y137">
        <v>7.0002187074284201</v>
      </c>
      <c r="Z137">
        <v>7.06623132226082</v>
      </c>
    </row>
    <row r="138" spans="15:26" x14ac:dyDescent="0.25">
      <c r="O138">
        <v>137</v>
      </c>
      <c r="P138">
        <v>3102.8</v>
      </c>
      <c r="Q138">
        <v>1551.48</v>
      </c>
      <c r="R138">
        <f t="shared" si="5"/>
        <v>6900.983040000001</v>
      </c>
      <c r="S138">
        <v>53.9375</v>
      </c>
      <c r="T138">
        <v>393128</v>
      </c>
      <c r="V138">
        <v>2.59710458948356</v>
      </c>
      <c r="W138">
        <v>2.6326545735098299</v>
      </c>
      <c r="X138">
        <f t="shared" si="6"/>
        <v>0.14831856752168054</v>
      </c>
      <c r="Y138">
        <v>7.0014907679584004</v>
      </c>
      <c r="Z138">
        <v>7.0679742741468301</v>
      </c>
    </row>
    <row r="139" spans="15:26" x14ac:dyDescent="0.25">
      <c r="O139">
        <v>138</v>
      </c>
      <c r="P139">
        <v>3098.87</v>
      </c>
      <c r="Q139">
        <v>1549.42</v>
      </c>
      <c r="R139">
        <f t="shared" si="5"/>
        <v>6891.8201600000011</v>
      </c>
      <c r="S139">
        <v>54.022199999999998</v>
      </c>
      <c r="T139">
        <v>394544</v>
      </c>
      <c r="V139">
        <v>2.60140035110379</v>
      </c>
      <c r="W139">
        <v>2.6371882378964999</v>
      </c>
      <c r="X139">
        <f t="shared" si="6"/>
        <v>0.14857398523360563</v>
      </c>
      <c r="Y139">
        <v>7.0002091112942599</v>
      </c>
      <c r="Z139">
        <v>7.0670685273101901</v>
      </c>
    </row>
    <row r="140" spans="15:26" x14ac:dyDescent="0.25">
      <c r="O140">
        <v>139</v>
      </c>
      <c r="P140">
        <v>3094.97</v>
      </c>
      <c r="Q140">
        <v>1547.54</v>
      </c>
      <c r="R140">
        <f t="shared" si="5"/>
        <v>6883.4579200000007</v>
      </c>
      <c r="S140">
        <v>54.128500000000003</v>
      </c>
      <c r="T140">
        <v>395671</v>
      </c>
      <c r="V140">
        <v>2.6067903802561001</v>
      </c>
      <c r="W140">
        <v>2.6428768392338502</v>
      </c>
      <c r="X140">
        <f t="shared" si="6"/>
        <v>0.14889446981599155</v>
      </c>
      <c r="Y140">
        <v>7.0017626139343001</v>
      </c>
      <c r="Z140">
        <v>7.0691233364289996</v>
      </c>
    </row>
    <row r="141" spans="15:26" x14ac:dyDescent="0.25">
      <c r="O141">
        <v>140</v>
      </c>
      <c r="P141">
        <v>3091.01</v>
      </c>
      <c r="Q141">
        <v>1545.53</v>
      </c>
      <c r="R141">
        <f t="shared" si="5"/>
        <v>6874.5174400000005</v>
      </c>
      <c r="S141">
        <v>54.208199999999998</v>
      </c>
      <c r="T141">
        <v>397096</v>
      </c>
      <c r="V141">
        <v>2.61083074022239</v>
      </c>
      <c r="W141">
        <v>2.6471410581196699</v>
      </c>
      <c r="X141">
        <f t="shared" si="6"/>
        <v>0.1491347074996997</v>
      </c>
      <c r="Y141">
        <v>7.0001924516495402</v>
      </c>
      <c r="Z141">
        <v>7.0679022269183598</v>
      </c>
    </row>
    <row r="142" spans="15:26" x14ac:dyDescent="0.25">
      <c r="O142">
        <v>141</v>
      </c>
      <c r="P142">
        <v>3085.92</v>
      </c>
      <c r="Q142">
        <v>1542.97</v>
      </c>
      <c r="R142">
        <f t="shared" si="5"/>
        <v>6863.1305600000005</v>
      </c>
      <c r="S142">
        <v>54.335700000000003</v>
      </c>
      <c r="T142">
        <v>398877</v>
      </c>
      <c r="V142">
        <v>2.6172927130944199</v>
      </c>
      <c r="W142">
        <v>2.6539611490875799</v>
      </c>
      <c r="X142">
        <f t="shared" si="6"/>
        <v>0.14951893797676505</v>
      </c>
      <c r="Y142">
        <v>7.0006151951615196</v>
      </c>
      <c r="Z142">
        <v>7.0689107800039803</v>
      </c>
    </row>
    <row r="143" spans="15:26" x14ac:dyDescent="0.25">
      <c r="O143">
        <v>142</v>
      </c>
      <c r="P143">
        <v>3081.86</v>
      </c>
      <c r="Q143">
        <v>1540.93</v>
      </c>
      <c r="R143">
        <f t="shared" si="5"/>
        <v>6854.0566400000007</v>
      </c>
      <c r="S143">
        <v>54.431199999999997</v>
      </c>
      <c r="T143">
        <v>400241</v>
      </c>
      <c r="V143">
        <v>2.6221315798145901</v>
      </c>
      <c r="W143">
        <v>2.6590682532834902</v>
      </c>
      <c r="X143">
        <f t="shared" si="6"/>
        <v>0.14980666215681634</v>
      </c>
      <c r="Y143">
        <v>7.0003502054734899</v>
      </c>
      <c r="Z143">
        <v>7.06907820846659</v>
      </c>
    </row>
    <row r="144" spans="15:26" x14ac:dyDescent="0.25">
      <c r="O144">
        <v>143</v>
      </c>
      <c r="P144">
        <v>3077.43</v>
      </c>
      <c r="Q144">
        <v>1538.68</v>
      </c>
      <c r="R144">
        <f t="shared" si="5"/>
        <v>6844.0486400000009</v>
      </c>
      <c r="S144">
        <v>54.540100000000002</v>
      </c>
      <c r="T144">
        <v>401781</v>
      </c>
      <c r="V144">
        <v>2.62764807640905</v>
      </c>
      <c r="W144">
        <v>2.6648906248633502</v>
      </c>
      <c r="X144">
        <f t="shared" si="6"/>
        <v>0.15013468309089298</v>
      </c>
      <c r="Y144">
        <v>7.0003669754139599</v>
      </c>
      <c r="Z144">
        <v>7.0695904601829298</v>
      </c>
    </row>
    <row r="145" spans="15:26" x14ac:dyDescent="0.25">
      <c r="O145">
        <v>144</v>
      </c>
      <c r="P145">
        <v>3073.27</v>
      </c>
      <c r="Q145">
        <v>1536.66</v>
      </c>
      <c r="R145">
        <f t="shared" si="5"/>
        <v>6835.0636800000011</v>
      </c>
      <c r="S145">
        <v>54.640900000000002</v>
      </c>
      <c r="T145">
        <v>403084</v>
      </c>
      <c r="V145">
        <v>2.6327529939880101</v>
      </c>
      <c r="W145">
        <v>2.6702786663957698</v>
      </c>
      <c r="X145">
        <f t="shared" si="6"/>
        <v>0.15043823472652224</v>
      </c>
      <c r="Y145">
        <v>7.0006423076882802</v>
      </c>
      <c r="Z145">
        <v>7.0703263269858301</v>
      </c>
    </row>
    <row r="146" spans="15:26" x14ac:dyDescent="0.25">
      <c r="O146">
        <v>145</v>
      </c>
      <c r="P146">
        <v>3069.89</v>
      </c>
      <c r="Q146">
        <v>1534.98</v>
      </c>
      <c r="R146">
        <f t="shared" si="5"/>
        <v>6827.5910400000002</v>
      </c>
      <c r="S146">
        <v>54.721299999999999</v>
      </c>
      <c r="T146">
        <v>404191</v>
      </c>
      <c r="V146">
        <v>2.6368239065049899</v>
      </c>
      <c r="W146">
        <v>2.67457540397085</v>
      </c>
      <c r="X146">
        <f t="shared" si="6"/>
        <v>0.15068030444906197</v>
      </c>
      <c r="Y146">
        <v>7.0005310398854501</v>
      </c>
      <c r="Z146">
        <v>7.0705786398326298</v>
      </c>
    </row>
    <row r="147" spans="15:26" x14ac:dyDescent="0.25">
      <c r="O147">
        <v>146</v>
      </c>
      <c r="P147">
        <v>3066.3</v>
      </c>
      <c r="Q147">
        <v>1533.15</v>
      </c>
      <c r="R147">
        <f t="shared" si="5"/>
        <v>6819.4512000000013</v>
      </c>
      <c r="S147">
        <v>54.805999999999997</v>
      </c>
      <c r="T147">
        <v>405636</v>
      </c>
      <c r="V147">
        <v>2.6411117116597098</v>
      </c>
      <c r="W147">
        <v>2.6791011118919998</v>
      </c>
      <c r="X147">
        <f t="shared" si="6"/>
        <v>0.15093527390940845</v>
      </c>
      <c r="Y147">
        <v>7.0001220975577398</v>
      </c>
      <c r="Z147">
        <v>7.0705493327443998</v>
      </c>
    </row>
    <row r="148" spans="15:26" x14ac:dyDescent="0.25">
      <c r="O148">
        <v>147</v>
      </c>
      <c r="P148">
        <v>3062.14</v>
      </c>
      <c r="Q148">
        <v>1531.05</v>
      </c>
      <c r="R148">
        <f t="shared" si="5"/>
        <v>6810.1104000000005</v>
      </c>
      <c r="S148">
        <v>54.910699999999999</v>
      </c>
      <c r="T148">
        <v>407218</v>
      </c>
      <c r="V148">
        <v>2.64641081086054</v>
      </c>
      <c r="W148">
        <v>2.6846942892468602</v>
      </c>
      <c r="X148">
        <f t="shared" si="6"/>
        <v>0.15125038249278086</v>
      </c>
      <c r="Y148">
        <v>7.0003327393966499</v>
      </c>
      <c r="Z148">
        <v>7.0712358206537997</v>
      </c>
    </row>
    <row r="149" spans="15:26" x14ac:dyDescent="0.25">
      <c r="O149">
        <v>148</v>
      </c>
      <c r="P149">
        <v>3058.48</v>
      </c>
      <c r="Q149">
        <v>1529.27</v>
      </c>
      <c r="R149">
        <f t="shared" si="5"/>
        <v>6802.1929600000003</v>
      </c>
      <c r="S149">
        <v>55.0002</v>
      </c>
      <c r="T149">
        <v>408758</v>
      </c>
      <c r="V149">
        <v>2.65093957717137</v>
      </c>
      <c r="W149">
        <v>2.6894744404171398</v>
      </c>
      <c r="X149">
        <f t="shared" si="6"/>
        <v>0.15151968678406422</v>
      </c>
      <c r="Y149">
        <v>7.0005617447614998</v>
      </c>
      <c r="Z149">
        <v>7.0718715700500301</v>
      </c>
    </row>
    <row r="150" spans="15:26" x14ac:dyDescent="0.25">
      <c r="O150">
        <v>149</v>
      </c>
      <c r="P150">
        <v>3054.43</v>
      </c>
      <c r="Q150">
        <v>1527.25</v>
      </c>
      <c r="R150">
        <f t="shared" si="5"/>
        <v>6793.2080000000005</v>
      </c>
      <c r="S150">
        <v>55.101100000000002</v>
      </c>
      <c r="T150">
        <v>410179</v>
      </c>
      <c r="V150">
        <v>2.6560440593900099</v>
      </c>
      <c r="W150">
        <v>2.6948623274661698</v>
      </c>
      <c r="X150">
        <f t="shared" si="6"/>
        <v>0.15182322971640394</v>
      </c>
      <c r="Y150">
        <v>7.0007368453685803</v>
      </c>
      <c r="Z150">
        <v>7.0725038105252498</v>
      </c>
    </row>
    <row r="151" spans="15:26" x14ac:dyDescent="0.25">
      <c r="O151">
        <v>150</v>
      </c>
      <c r="P151">
        <v>3050.27</v>
      </c>
      <c r="Q151">
        <v>1525.15</v>
      </c>
      <c r="R151">
        <f t="shared" si="5"/>
        <v>6783.8672000000006</v>
      </c>
      <c r="S151">
        <v>55.200699999999998</v>
      </c>
      <c r="T151">
        <v>411601</v>
      </c>
      <c r="V151">
        <v>2.66108160083806</v>
      </c>
      <c r="W151">
        <v>2.7001796223444101</v>
      </c>
      <c r="X151">
        <f t="shared" si="6"/>
        <v>0.15212279562503719</v>
      </c>
      <c r="Y151">
        <v>7.0003997914775304</v>
      </c>
      <c r="Z151">
        <v>7.0726121583125696</v>
      </c>
    </row>
    <row r="152" spans="15:26" x14ac:dyDescent="0.25">
      <c r="O152">
        <v>151</v>
      </c>
      <c r="P152">
        <v>3045.69</v>
      </c>
      <c r="Q152">
        <v>1522.82</v>
      </c>
      <c r="R152">
        <f t="shared" si="5"/>
        <v>6773.5033600000006</v>
      </c>
      <c r="S152">
        <v>55.313699999999997</v>
      </c>
      <c r="T152">
        <v>413141</v>
      </c>
      <c r="V152">
        <v>2.6667954746663498</v>
      </c>
      <c r="W152">
        <v>2.7062108871125701</v>
      </c>
      <c r="X152">
        <f t="shared" si="6"/>
        <v>0.15246258518944056</v>
      </c>
      <c r="Y152">
        <v>7.0002293714895103</v>
      </c>
      <c r="Z152">
        <v>7.0729484856095803</v>
      </c>
    </row>
    <row r="153" spans="15:26" x14ac:dyDescent="0.25">
      <c r="O153">
        <v>152</v>
      </c>
      <c r="P153">
        <v>3041.52</v>
      </c>
      <c r="Q153">
        <v>1520.76</v>
      </c>
      <c r="R153">
        <f t="shared" si="5"/>
        <v>6764.3404800000008</v>
      </c>
      <c r="S153">
        <v>55.418300000000002</v>
      </c>
      <c r="T153">
        <v>414681</v>
      </c>
      <c r="V153">
        <v>2.6720832687662601</v>
      </c>
      <c r="W153">
        <v>2.71179247848956</v>
      </c>
      <c r="X153">
        <f t="shared" si="6"/>
        <v>0.15277704104166534</v>
      </c>
      <c r="Y153">
        <v>7.0004899336661603</v>
      </c>
      <c r="Z153">
        <v>7.0736817942534502</v>
      </c>
    </row>
    <row r="154" spans="15:26" x14ac:dyDescent="0.25">
      <c r="O154">
        <v>153</v>
      </c>
      <c r="P154">
        <v>3037.5</v>
      </c>
      <c r="Q154">
        <v>1518.77</v>
      </c>
      <c r="R154">
        <f t="shared" si="5"/>
        <v>6755.4889600000006</v>
      </c>
      <c r="S154">
        <v>55.521900000000002</v>
      </c>
      <c r="T154">
        <v>416044</v>
      </c>
      <c r="V154">
        <v>2.6773192517645001</v>
      </c>
      <c r="W154">
        <v>2.71731944999551</v>
      </c>
      <c r="X154">
        <f t="shared" si="6"/>
        <v>0.1530884197180569</v>
      </c>
      <c r="Y154">
        <v>7.0009553043814599</v>
      </c>
      <c r="Z154">
        <v>7.0746169670083203</v>
      </c>
    </row>
    <row r="155" spans="15:26" x14ac:dyDescent="0.25">
      <c r="O155">
        <v>154</v>
      </c>
      <c r="P155">
        <v>3033.4</v>
      </c>
      <c r="Q155">
        <v>1516.77</v>
      </c>
      <c r="R155">
        <f t="shared" si="5"/>
        <v>6746.5929600000009</v>
      </c>
      <c r="S155">
        <v>55.616999999999997</v>
      </c>
      <c r="T155">
        <v>417347</v>
      </c>
      <c r="V155">
        <v>2.68212454167023</v>
      </c>
      <c r="W155">
        <v>2.72239185386923</v>
      </c>
      <c r="X155">
        <f t="shared" si="6"/>
        <v>0.15337418895037916</v>
      </c>
      <c r="Y155">
        <v>7.00056180574677</v>
      </c>
      <c r="Z155">
        <v>7.0746455384653597</v>
      </c>
    </row>
    <row r="156" spans="15:26" x14ac:dyDescent="0.25">
      <c r="O156">
        <v>155</v>
      </c>
      <c r="P156">
        <v>3029.16</v>
      </c>
      <c r="Q156">
        <v>1514.55</v>
      </c>
      <c r="R156">
        <f t="shared" si="5"/>
        <v>6736.7184000000007</v>
      </c>
      <c r="S156">
        <v>55.723399999999998</v>
      </c>
      <c r="T156">
        <v>418828</v>
      </c>
      <c r="V156">
        <v>2.6874995622695299</v>
      </c>
      <c r="W156">
        <v>2.72806572753049</v>
      </c>
      <c r="X156">
        <f t="shared" si="6"/>
        <v>0.15369384380453466</v>
      </c>
      <c r="Y156">
        <v>7.0001769576718704</v>
      </c>
      <c r="Z156">
        <v>7.0747328205625504</v>
      </c>
    </row>
    <row r="157" spans="15:26" x14ac:dyDescent="0.25">
      <c r="O157">
        <v>156</v>
      </c>
      <c r="P157">
        <v>3024.94</v>
      </c>
      <c r="Q157">
        <v>1512.46</v>
      </c>
      <c r="R157">
        <f t="shared" si="5"/>
        <v>6727.4220800000012</v>
      </c>
      <c r="S157">
        <v>55.8292</v>
      </c>
      <c r="T157">
        <v>420310</v>
      </c>
      <c r="V157">
        <v>2.6928429722134499</v>
      </c>
      <c r="W157">
        <v>2.7337063052747599</v>
      </c>
      <c r="X157">
        <f t="shared" si="6"/>
        <v>0.15401162283238085</v>
      </c>
      <c r="Y157">
        <v>7.0003109085924402</v>
      </c>
      <c r="Z157">
        <v>7.0753410768927401</v>
      </c>
    </row>
    <row r="158" spans="15:26" x14ac:dyDescent="0.25">
      <c r="O158">
        <v>157</v>
      </c>
      <c r="P158">
        <v>3020.86</v>
      </c>
      <c r="Q158">
        <v>1510.48</v>
      </c>
      <c r="R158">
        <f t="shared" si="5"/>
        <v>6718.6150400000006</v>
      </c>
      <c r="S158">
        <v>55.937800000000003</v>
      </c>
      <c r="T158">
        <v>421554</v>
      </c>
      <c r="V158">
        <v>2.6983264504302298</v>
      </c>
      <c r="W158">
        <v>2.7394948158461401</v>
      </c>
      <c r="X158">
        <f t="shared" si="6"/>
        <v>0.15433773610400789</v>
      </c>
      <c r="Y158">
        <v>7.0011881175460102</v>
      </c>
      <c r="Z158">
        <v>7.07671247701089</v>
      </c>
    </row>
    <row r="159" spans="15:26" x14ac:dyDescent="0.25">
      <c r="O159">
        <v>158</v>
      </c>
      <c r="P159">
        <v>3017.93</v>
      </c>
      <c r="Q159">
        <v>1508.99</v>
      </c>
      <c r="R159">
        <f t="shared" si="5"/>
        <v>6711.9875200000006</v>
      </c>
      <c r="S159">
        <v>56.003500000000003</v>
      </c>
      <c r="T159">
        <v>422629</v>
      </c>
      <c r="V159">
        <v>2.7016431431178698</v>
      </c>
      <c r="W159">
        <v>2.7429960446820099</v>
      </c>
      <c r="X159">
        <f t="shared" si="6"/>
        <v>0.15453498843278929</v>
      </c>
      <c r="Y159">
        <v>7.0003515067946402</v>
      </c>
      <c r="Z159">
        <v>7.0761597661652198</v>
      </c>
    </row>
    <row r="160" spans="15:26" x14ac:dyDescent="0.25">
      <c r="O160">
        <v>159</v>
      </c>
      <c r="P160">
        <v>3013.39</v>
      </c>
      <c r="Q160">
        <v>1506.77</v>
      </c>
      <c r="R160">
        <f t="shared" si="5"/>
        <v>6702.1129600000004</v>
      </c>
      <c r="S160">
        <v>56.121699999999997</v>
      </c>
      <c r="T160">
        <v>423848</v>
      </c>
      <c r="V160">
        <v>2.7076089107739998</v>
      </c>
      <c r="W160">
        <v>2.7492938088787899</v>
      </c>
      <c r="X160">
        <f t="shared" si="6"/>
        <v>0.15488979204950928</v>
      </c>
      <c r="Y160">
        <v>7.0009580517893397</v>
      </c>
      <c r="Z160">
        <v>7.07729931229595</v>
      </c>
    </row>
    <row r="161" spans="15:26" x14ac:dyDescent="0.25">
      <c r="O161">
        <v>160</v>
      </c>
      <c r="P161">
        <v>3009.68</v>
      </c>
      <c r="Q161">
        <v>1504.81</v>
      </c>
      <c r="R161">
        <f t="shared" si="5"/>
        <v>6693.3948800000007</v>
      </c>
      <c r="S161">
        <v>56.214700000000001</v>
      </c>
      <c r="T161">
        <v>425114</v>
      </c>
      <c r="V161">
        <v>2.7123016615777802</v>
      </c>
      <c r="W161">
        <v>2.75424777523485</v>
      </c>
      <c r="X161">
        <f t="shared" si="6"/>
        <v>0.15516888874562534</v>
      </c>
      <c r="Y161">
        <v>7.0004218672664003</v>
      </c>
      <c r="Z161">
        <v>7.0771709013015203</v>
      </c>
    </row>
    <row r="162" spans="15:26" x14ac:dyDescent="0.25">
      <c r="O162">
        <v>161</v>
      </c>
      <c r="P162">
        <v>3006.16</v>
      </c>
      <c r="Q162">
        <v>1503.01</v>
      </c>
      <c r="R162">
        <f t="shared" si="5"/>
        <v>6685.3884800000005</v>
      </c>
      <c r="S162">
        <v>56.298299999999998</v>
      </c>
      <c r="T162">
        <v>426424</v>
      </c>
      <c r="V162">
        <v>2.7165192459054399</v>
      </c>
      <c r="W162">
        <v>2.7587001726826301</v>
      </c>
      <c r="X162">
        <f t="shared" si="6"/>
        <v>0.15541972803845802</v>
      </c>
      <c r="Y162">
        <v>6.9997444574749101</v>
      </c>
      <c r="Z162">
        <v>7.0768574354545697</v>
      </c>
    </row>
    <row r="163" spans="15:26" x14ac:dyDescent="0.25">
      <c r="O163">
        <v>162</v>
      </c>
      <c r="P163">
        <v>3002.29</v>
      </c>
      <c r="Q163">
        <v>1501.16</v>
      </c>
      <c r="R163">
        <f t="shared" si="5"/>
        <v>6677.1596800000007</v>
      </c>
      <c r="S163">
        <v>56.401800000000001</v>
      </c>
      <c r="T163">
        <v>427738</v>
      </c>
      <c r="V163">
        <v>2.72173967020532</v>
      </c>
      <c r="W163">
        <v>2.7642113046132799</v>
      </c>
      <c r="X163">
        <f t="shared" si="6"/>
        <v>0.15573021434441014</v>
      </c>
      <c r="Y163">
        <v>7.0006467219008401</v>
      </c>
      <c r="Z163">
        <v>7.0782289411505799</v>
      </c>
    </row>
    <row r="164" spans="15:26" x14ac:dyDescent="0.25">
      <c r="O164">
        <v>163</v>
      </c>
      <c r="P164">
        <v>2998.92</v>
      </c>
      <c r="Q164">
        <v>1499.45</v>
      </c>
      <c r="R164">
        <f t="shared" si="5"/>
        <v>6669.5536000000011</v>
      </c>
      <c r="S164">
        <v>56.490299999999998</v>
      </c>
      <c r="T164">
        <v>428982</v>
      </c>
      <c r="V164">
        <v>2.7262025423491498</v>
      </c>
      <c r="W164">
        <v>2.76892275284718</v>
      </c>
      <c r="X164">
        <f t="shared" si="6"/>
        <v>0.15599564804772845</v>
      </c>
      <c r="Y164">
        <v>7.0008027699903703</v>
      </c>
      <c r="Z164">
        <v>7.0787790031803004</v>
      </c>
    </row>
    <row r="165" spans="15:26" x14ac:dyDescent="0.25">
      <c r="O165">
        <v>164</v>
      </c>
      <c r="P165">
        <v>2993.83</v>
      </c>
      <c r="Q165">
        <v>1496.95</v>
      </c>
      <c r="R165">
        <f t="shared" si="5"/>
        <v>6658.4336000000012</v>
      </c>
      <c r="S165">
        <v>56.615000000000002</v>
      </c>
      <c r="T165">
        <v>430522</v>
      </c>
      <c r="V165">
        <v>2.7324893933012402</v>
      </c>
      <c r="W165">
        <v>2.7755598573408902</v>
      </c>
      <c r="X165">
        <f t="shared" si="6"/>
        <v>0.15636956942765579</v>
      </c>
      <c r="Y165">
        <v>7.0005698392601596</v>
      </c>
      <c r="Z165">
        <v>7.0790954913130504</v>
      </c>
    </row>
    <row r="166" spans="15:26" x14ac:dyDescent="0.25">
      <c r="O166">
        <v>165</v>
      </c>
      <c r="P166">
        <v>2989.34</v>
      </c>
      <c r="Q166">
        <v>1494.6</v>
      </c>
      <c r="R166">
        <f t="shared" si="5"/>
        <v>6647.9808000000003</v>
      </c>
      <c r="S166">
        <v>56.727499999999999</v>
      </c>
      <c r="T166">
        <v>432003</v>
      </c>
      <c r="V166">
        <v>2.7381596570789801</v>
      </c>
      <c r="W166">
        <v>2.7815461076738099</v>
      </c>
      <c r="X166">
        <f t="shared" si="6"/>
        <v>0.1567068229675386</v>
      </c>
      <c r="Y166">
        <v>6.9998860546437598</v>
      </c>
      <c r="Z166">
        <v>7.0789012870957597</v>
      </c>
    </row>
    <row r="167" spans="15:26" x14ac:dyDescent="0.25">
      <c r="O167">
        <v>166</v>
      </c>
      <c r="P167">
        <v>2986.95</v>
      </c>
      <c r="Q167">
        <v>1493.55</v>
      </c>
      <c r="R167">
        <f t="shared" si="5"/>
        <v>6643.3104000000003</v>
      </c>
      <c r="S167">
        <v>56.801600000000001</v>
      </c>
      <c r="T167">
        <v>432952</v>
      </c>
      <c r="V167">
        <v>2.7418936879529601</v>
      </c>
      <c r="W167">
        <v>2.7854882683588</v>
      </c>
      <c r="X167">
        <f t="shared" si="6"/>
        <v>0.15692891652725635</v>
      </c>
      <c r="Y167">
        <v>7.0017530852152801</v>
      </c>
      <c r="Z167">
        <v>7.0811166390787399</v>
      </c>
    </row>
    <row r="168" spans="15:26" x14ac:dyDescent="0.25">
      <c r="O168">
        <v>167</v>
      </c>
      <c r="P168">
        <v>2983.04</v>
      </c>
      <c r="Q168">
        <v>1491.53</v>
      </c>
      <c r="R168">
        <f t="shared" si="5"/>
        <v>6634.3254400000005</v>
      </c>
      <c r="S168">
        <v>56.887</v>
      </c>
      <c r="T168">
        <v>434164</v>
      </c>
      <c r="V168">
        <v>2.7461963762569201</v>
      </c>
      <c r="W168">
        <v>2.7900308255677602</v>
      </c>
      <c r="X168">
        <f t="shared" si="6"/>
        <v>0.15718483524325411</v>
      </c>
      <c r="Y168">
        <v>7.0000931766107302</v>
      </c>
      <c r="Z168">
        <v>7.0798146216337399</v>
      </c>
    </row>
    <row r="169" spans="15:26" x14ac:dyDescent="0.25">
      <c r="O169">
        <v>168</v>
      </c>
      <c r="P169">
        <v>2978.41</v>
      </c>
      <c r="Q169">
        <v>1489.27</v>
      </c>
      <c r="R169">
        <f t="shared" si="5"/>
        <v>6624.2729600000002</v>
      </c>
      <c r="S169">
        <v>57.017400000000002</v>
      </c>
      <c r="T169">
        <v>435497</v>
      </c>
      <c r="V169">
        <v>2.7527647023412398</v>
      </c>
      <c r="W169">
        <v>2.7969654151791601</v>
      </c>
      <c r="X169">
        <f t="shared" si="6"/>
        <v>0.1575755163481217</v>
      </c>
      <c r="Y169">
        <v>7.0013958540282797</v>
      </c>
      <c r="Z169">
        <v>7.0817067195987002</v>
      </c>
    </row>
    <row r="170" spans="15:26" x14ac:dyDescent="0.25">
      <c r="O170">
        <v>169</v>
      </c>
      <c r="P170">
        <v>2974.47</v>
      </c>
      <c r="Q170">
        <v>1487.2</v>
      </c>
      <c r="R170">
        <f t="shared" si="5"/>
        <v>6615.0656000000008</v>
      </c>
      <c r="S170">
        <v>57.1128</v>
      </c>
      <c r="T170">
        <v>436649</v>
      </c>
      <c r="V170">
        <v>2.7575688455538998</v>
      </c>
      <c r="W170">
        <v>2.8020375149906198</v>
      </c>
      <c r="X170">
        <f t="shared" si="6"/>
        <v>0.15786126845017576</v>
      </c>
      <c r="Y170">
        <v>7.0003668740662999</v>
      </c>
      <c r="Z170">
        <v>7.0810856875618002</v>
      </c>
    </row>
    <row r="171" spans="15:26" x14ac:dyDescent="0.25">
      <c r="O171">
        <v>170</v>
      </c>
      <c r="P171">
        <v>2971.17</v>
      </c>
      <c r="Q171">
        <v>1485.58</v>
      </c>
      <c r="R171">
        <f t="shared" si="5"/>
        <v>6607.8598400000001</v>
      </c>
      <c r="S171">
        <v>57.192799999999998</v>
      </c>
      <c r="T171">
        <v>438004</v>
      </c>
      <c r="V171">
        <v>2.7615966894680102</v>
      </c>
      <c r="W171">
        <v>2.8062900604550798</v>
      </c>
      <c r="X171">
        <f t="shared" si="6"/>
        <v>0.15810084847634251</v>
      </c>
      <c r="Y171">
        <v>7.0000324094903803</v>
      </c>
      <c r="Z171">
        <v>7.08109898685675</v>
      </c>
    </row>
    <row r="172" spans="15:26" x14ac:dyDescent="0.25">
      <c r="O172">
        <v>171</v>
      </c>
      <c r="P172">
        <v>2967.06</v>
      </c>
      <c r="Q172">
        <v>1483.54</v>
      </c>
      <c r="R172">
        <f t="shared" si="5"/>
        <v>6598.7859200000003</v>
      </c>
      <c r="S172">
        <v>57.300600000000003</v>
      </c>
      <c r="T172">
        <v>439495</v>
      </c>
      <c r="V172">
        <v>2.76702307494894</v>
      </c>
      <c r="W172">
        <v>2.81201923127511</v>
      </c>
      <c r="X172">
        <f t="shared" si="6"/>
        <v>0.15842361866338647</v>
      </c>
      <c r="Y172">
        <v>7.0002328575380499</v>
      </c>
      <c r="Z172">
        <v>7.0817750705167199</v>
      </c>
    </row>
    <row r="173" spans="15:26" x14ac:dyDescent="0.25">
      <c r="O173">
        <v>172</v>
      </c>
      <c r="P173">
        <v>2962.26</v>
      </c>
      <c r="Q173">
        <v>1481.15</v>
      </c>
      <c r="R173">
        <f t="shared" si="5"/>
        <v>6588.1552000000011</v>
      </c>
      <c r="S173">
        <v>57.426299999999998</v>
      </c>
      <c r="T173">
        <v>441017</v>
      </c>
      <c r="V173">
        <v>2.7733488614539801</v>
      </c>
      <c r="W173">
        <v>2.8186980800911399</v>
      </c>
      <c r="X173">
        <f t="shared" si="6"/>
        <v>0.15879989183612056</v>
      </c>
      <c r="Y173">
        <v>7.0003818777306899</v>
      </c>
      <c r="Z173">
        <v>7.08247701649187</v>
      </c>
    </row>
    <row r="174" spans="15:26" x14ac:dyDescent="0.25">
      <c r="O174">
        <v>173</v>
      </c>
      <c r="P174">
        <v>2958.54</v>
      </c>
      <c r="Q174">
        <v>1479.21</v>
      </c>
      <c r="R174">
        <f t="shared" si="5"/>
        <v>6579.5260800000005</v>
      </c>
      <c r="S174">
        <v>57.521599999999999</v>
      </c>
      <c r="T174">
        <v>442319</v>
      </c>
      <c r="V174">
        <v>2.7781436092960998</v>
      </c>
      <c r="W174">
        <v>2.8237605036551199</v>
      </c>
      <c r="X174">
        <f t="shared" si="6"/>
        <v>0.15908509879747154</v>
      </c>
      <c r="Y174">
        <v>6.9998664007516203</v>
      </c>
      <c r="Z174">
        <v>7.0823728329744702</v>
      </c>
    </row>
    <row r="175" spans="15:26" x14ac:dyDescent="0.25">
      <c r="O175">
        <v>174</v>
      </c>
      <c r="P175">
        <v>2954.92</v>
      </c>
      <c r="Q175">
        <v>1477.5</v>
      </c>
      <c r="R175">
        <f t="shared" si="5"/>
        <v>6571.920000000001</v>
      </c>
      <c r="S175">
        <v>57.622</v>
      </c>
      <c r="T175">
        <v>443682</v>
      </c>
      <c r="V175">
        <v>2.7831938557237801</v>
      </c>
      <c r="W175">
        <v>2.8290927505285</v>
      </c>
      <c r="X175">
        <f t="shared" si="6"/>
        <v>0.15938550707202817</v>
      </c>
      <c r="Y175">
        <v>7.0008823187042797</v>
      </c>
      <c r="Z175">
        <v>7.0838399836741699</v>
      </c>
    </row>
    <row r="176" spans="15:26" x14ac:dyDescent="0.25">
      <c r="O176">
        <v>175</v>
      </c>
      <c r="P176">
        <v>2951.55</v>
      </c>
      <c r="Q176">
        <v>1475.76</v>
      </c>
      <c r="R176">
        <f t="shared" si="5"/>
        <v>6564.1804800000009</v>
      </c>
      <c r="S176">
        <v>57.711100000000002</v>
      </c>
      <c r="T176">
        <v>444867</v>
      </c>
      <c r="V176">
        <v>2.7876747601848502</v>
      </c>
      <c r="W176">
        <v>2.8338239163412702</v>
      </c>
      <c r="X176">
        <f t="shared" si="6"/>
        <v>0.15965205162486029</v>
      </c>
      <c r="Y176">
        <v>7.0007124864937298</v>
      </c>
      <c r="Z176">
        <v>7.08405754228394</v>
      </c>
    </row>
    <row r="177" spans="15:26" x14ac:dyDescent="0.25">
      <c r="O177">
        <v>176</v>
      </c>
      <c r="P177">
        <v>2948.19</v>
      </c>
      <c r="Q177">
        <v>1474.11</v>
      </c>
      <c r="R177">
        <f t="shared" si="5"/>
        <v>6556.8412800000006</v>
      </c>
      <c r="S177">
        <v>57.796700000000001</v>
      </c>
      <c r="T177">
        <v>445869</v>
      </c>
      <c r="V177">
        <v>2.7919788180928302</v>
      </c>
      <c r="W177">
        <v>2.8383684049081199</v>
      </c>
      <c r="X177">
        <f t="shared" si="6"/>
        <v>0.15990807914975325</v>
      </c>
      <c r="Y177">
        <v>7.0006356002547498</v>
      </c>
      <c r="Z177">
        <v>7.0843534860104498</v>
      </c>
    </row>
    <row r="178" spans="15:26" x14ac:dyDescent="0.25">
      <c r="O178">
        <v>177</v>
      </c>
      <c r="P178">
        <v>2945.09</v>
      </c>
      <c r="Q178">
        <v>1472.51</v>
      </c>
      <c r="R178">
        <f t="shared" si="5"/>
        <v>6549.7244800000008</v>
      </c>
      <c r="S178">
        <v>57.875599999999999</v>
      </c>
      <c r="T178">
        <v>446998</v>
      </c>
      <c r="V178">
        <v>2.79594527471586</v>
      </c>
      <c r="W178">
        <v>2.8425564734351898</v>
      </c>
      <c r="X178">
        <f t="shared" si="6"/>
        <v>0.16014402667240507</v>
      </c>
      <c r="Y178">
        <v>7.0001743282784901</v>
      </c>
      <c r="Z178">
        <v>7.0842308593646797</v>
      </c>
    </row>
    <row r="179" spans="15:26" x14ac:dyDescent="0.25">
      <c r="O179">
        <v>178</v>
      </c>
      <c r="P179">
        <v>2940.86</v>
      </c>
      <c r="Q179">
        <v>1470.39</v>
      </c>
      <c r="R179">
        <f t="shared" si="5"/>
        <v>6540.2947200000008</v>
      </c>
      <c r="S179">
        <v>57.985999999999997</v>
      </c>
      <c r="T179">
        <v>447946</v>
      </c>
      <c r="V179">
        <v>2.8014941432951099</v>
      </c>
      <c r="W179">
        <v>2.8484154301539202</v>
      </c>
      <c r="X179">
        <f t="shared" si="6"/>
        <v>0.16047410874106594</v>
      </c>
      <c r="Y179">
        <v>7.00007034055053</v>
      </c>
      <c r="Z179">
        <v>7.0846066891274297</v>
      </c>
    </row>
    <row r="180" spans="15:26" x14ac:dyDescent="0.25">
      <c r="O180">
        <v>179</v>
      </c>
      <c r="P180">
        <v>2938.17</v>
      </c>
      <c r="Q180">
        <v>1469.12</v>
      </c>
      <c r="R180">
        <f t="shared" si="5"/>
        <v>6534.6457600000003</v>
      </c>
      <c r="S180">
        <v>58.057899999999997</v>
      </c>
      <c r="T180">
        <v>449075</v>
      </c>
      <c r="V180">
        <v>2.80510722173572</v>
      </c>
      <c r="W180">
        <v>2.8522304591129202</v>
      </c>
      <c r="X180">
        <f t="shared" si="6"/>
        <v>0.16068903995002368</v>
      </c>
      <c r="Y180">
        <v>7.0005158527048001</v>
      </c>
      <c r="Z180">
        <v>7.0853705990463904</v>
      </c>
    </row>
    <row r="181" spans="15:26" x14ac:dyDescent="0.25">
      <c r="O181">
        <v>180</v>
      </c>
      <c r="P181">
        <v>2932.95</v>
      </c>
      <c r="Q181">
        <v>1466.44</v>
      </c>
      <c r="R181">
        <f t="shared" si="5"/>
        <v>6522.725120000001</v>
      </c>
      <c r="S181">
        <v>58.1937</v>
      </c>
      <c r="T181">
        <v>450521</v>
      </c>
      <c r="V181">
        <v>2.8119298151158998</v>
      </c>
      <c r="W181">
        <v>2.85943448337482</v>
      </c>
      <c r="X181">
        <f t="shared" si="6"/>
        <v>0.16109490047182085</v>
      </c>
      <c r="Y181">
        <v>6.9999866230479801</v>
      </c>
      <c r="Z181">
        <v>7.0854254661947804</v>
      </c>
    </row>
    <row r="182" spans="15:26" x14ac:dyDescent="0.25">
      <c r="O182">
        <v>181</v>
      </c>
      <c r="P182">
        <v>2928.58</v>
      </c>
      <c r="Q182">
        <v>1464.34</v>
      </c>
      <c r="R182">
        <f t="shared" si="5"/>
        <v>6513.3843200000001</v>
      </c>
      <c r="S182">
        <v>58.313600000000001</v>
      </c>
      <c r="T182">
        <v>451835</v>
      </c>
      <c r="V182">
        <v>2.81795190901008</v>
      </c>
      <c r="W182">
        <v>2.86579334871759</v>
      </c>
      <c r="X182">
        <f t="shared" si="6"/>
        <v>0.16145314640662478</v>
      </c>
      <c r="Y182">
        <v>7.0007579107962803</v>
      </c>
      <c r="Z182">
        <v>7.0867268978499203</v>
      </c>
    </row>
    <row r="183" spans="15:26" x14ac:dyDescent="0.25">
      <c r="O183">
        <v>182</v>
      </c>
      <c r="P183">
        <v>2925.49</v>
      </c>
      <c r="Q183">
        <v>1462.77</v>
      </c>
      <c r="R183">
        <f t="shared" si="5"/>
        <v>6506.4009600000009</v>
      </c>
      <c r="S183">
        <v>58.3962</v>
      </c>
      <c r="T183">
        <v>452961</v>
      </c>
      <c r="V183">
        <v>2.82209965783714</v>
      </c>
      <c r="W183">
        <v>2.8701731018953902</v>
      </c>
      <c r="X183">
        <f t="shared" si="6"/>
        <v>0.16169989306452903</v>
      </c>
      <c r="Y183">
        <v>7.0006828352660602</v>
      </c>
      <c r="Z183">
        <v>7.0870092535780298</v>
      </c>
    </row>
    <row r="184" spans="15:26" x14ac:dyDescent="0.25">
      <c r="O184">
        <v>183</v>
      </c>
      <c r="P184">
        <v>2923.22</v>
      </c>
      <c r="Q184">
        <v>1461.61</v>
      </c>
      <c r="R184">
        <f t="shared" si="5"/>
        <v>6501.2412800000002</v>
      </c>
      <c r="S184">
        <v>58.466099999999997</v>
      </c>
      <c r="T184">
        <v>453765</v>
      </c>
      <c r="V184">
        <v>2.8256090947638999</v>
      </c>
      <c r="W184">
        <v>2.87387887180178</v>
      </c>
      <c r="X184">
        <f t="shared" si="6"/>
        <v>0.16190866883390309</v>
      </c>
      <c r="Y184">
        <v>7.0014155814612904</v>
      </c>
      <c r="Z184">
        <v>7.0880540838047104</v>
      </c>
    </row>
    <row r="185" spans="15:26" x14ac:dyDescent="0.25">
      <c r="O185">
        <v>184</v>
      </c>
      <c r="P185">
        <v>2918.88</v>
      </c>
      <c r="Q185">
        <v>1459.41</v>
      </c>
      <c r="R185">
        <f t="shared" si="5"/>
        <v>6491.4556800000009</v>
      </c>
      <c r="S185">
        <v>58.5687</v>
      </c>
      <c r="T185">
        <v>454800</v>
      </c>
      <c r="V185">
        <v>2.8307593191268201</v>
      </c>
      <c r="W185">
        <v>2.8793172759030199</v>
      </c>
      <c r="X185">
        <f t="shared" si="6"/>
        <v>0.16221505779735323</v>
      </c>
      <c r="Y185">
        <v>7.00008934965253</v>
      </c>
      <c r="Z185">
        <v>7.0871557814182404</v>
      </c>
    </row>
    <row r="186" spans="15:26" x14ac:dyDescent="0.25">
      <c r="O186">
        <v>185</v>
      </c>
      <c r="P186">
        <v>2915.37</v>
      </c>
      <c r="Q186">
        <v>1457.76</v>
      </c>
      <c r="R186">
        <f t="shared" si="5"/>
        <v>6484.1164800000006</v>
      </c>
      <c r="S186">
        <v>58.663699999999999</v>
      </c>
      <c r="T186">
        <v>456060</v>
      </c>
      <c r="V186">
        <v>2.83552702220268</v>
      </c>
      <c r="W186">
        <v>2.8843518120699301</v>
      </c>
      <c r="X186">
        <f t="shared" si="6"/>
        <v>0.16249869363774255</v>
      </c>
      <c r="Y186">
        <v>7.0006972106733798</v>
      </c>
      <c r="Z186">
        <v>7.0881822522203697</v>
      </c>
    </row>
    <row r="187" spans="15:26" x14ac:dyDescent="0.25">
      <c r="O187">
        <v>186</v>
      </c>
      <c r="P187">
        <v>2911.29</v>
      </c>
      <c r="Q187">
        <v>1455.68</v>
      </c>
      <c r="R187">
        <f t="shared" si="5"/>
        <v>6474.8646400000007</v>
      </c>
      <c r="S187">
        <v>58.773400000000002</v>
      </c>
      <c r="T187">
        <v>457326</v>
      </c>
      <c r="V187">
        <v>2.84103124300831</v>
      </c>
      <c r="W187">
        <v>2.89016415487648</v>
      </c>
      <c r="X187">
        <f t="shared" si="6"/>
        <v>0.16282614957050592</v>
      </c>
      <c r="Y187">
        <v>7.0005373792849497</v>
      </c>
      <c r="Z187">
        <v>7.0884945771014296</v>
      </c>
    </row>
    <row r="188" spans="15:26" x14ac:dyDescent="0.25">
      <c r="O188">
        <v>187</v>
      </c>
      <c r="P188">
        <v>2907.41</v>
      </c>
      <c r="Q188">
        <v>1453.68</v>
      </c>
      <c r="R188">
        <f t="shared" si="5"/>
        <v>6465.968640000001</v>
      </c>
      <c r="S188">
        <v>58.878399999999999</v>
      </c>
      <c r="T188">
        <v>458686</v>
      </c>
      <c r="V188">
        <v>2.8462984163234299</v>
      </c>
      <c r="W188">
        <v>2.8957262489764299</v>
      </c>
      <c r="X188">
        <f t="shared" si="6"/>
        <v>0.1631395069845876</v>
      </c>
      <c r="Y188">
        <v>7.0003165480924503</v>
      </c>
      <c r="Z188">
        <v>7.0887243096534798</v>
      </c>
    </row>
    <row r="189" spans="15:26" x14ac:dyDescent="0.25">
      <c r="O189">
        <v>188</v>
      </c>
      <c r="P189">
        <v>2903.36</v>
      </c>
      <c r="Q189">
        <v>1451.68</v>
      </c>
      <c r="R189">
        <f t="shared" si="5"/>
        <v>6457.0726400000012</v>
      </c>
      <c r="S189">
        <v>58.9893</v>
      </c>
      <c r="T189">
        <v>459929</v>
      </c>
      <c r="V189">
        <v>2.8518602572489602</v>
      </c>
      <c r="W189">
        <v>2.90159958242615</v>
      </c>
      <c r="X189">
        <f t="shared" si="6"/>
        <v>0.16347039900992394</v>
      </c>
      <c r="Y189">
        <v>7.0005997105139803</v>
      </c>
      <c r="Z189">
        <v>7.0894893681262197</v>
      </c>
    </row>
    <row r="190" spans="15:26" x14ac:dyDescent="0.25">
      <c r="O190">
        <v>189</v>
      </c>
      <c r="P190">
        <v>2899.18</v>
      </c>
      <c r="Q190">
        <v>1449.59</v>
      </c>
      <c r="R190">
        <f t="shared" si="5"/>
        <v>6447.7763199999999</v>
      </c>
      <c r="S190">
        <v>59.102499999999999</v>
      </c>
      <c r="T190">
        <v>461115</v>
      </c>
      <c r="V190">
        <v>2.857536075659</v>
      </c>
      <c r="W190">
        <v>2.9075933535299301</v>
      </c>
      <c r="X190">
        <f t="shared" si="6"/>
        <v>0.16380807625520732</v>
      </c>
      <c r="Y190">
        <v>7.0006289573221698</v>
      </c>
      <c r="Z190">
        <v>7.0900066926711203</v>
      </c>
    </row>
    <row r="191" spans="15:26" x14ac:dyDescent="0.25">
      <c r="O191">
        <v>190</v>
      </c>
      <c r="P191">
        <v>2895.4</v>
      </c>
      <c r="Q191">
        <v>1447.76</v>
      </c>
      <c r="R191">
        <f t="shared" si="5"/>
        <v>6439.6364800000001</v>
      </c>
      <c r="S191">
        <v>59.206899999999997</v>
      </c>
      <c r="T191">
        <v>462144</v>
      </c>
      <c r="V191">
        <v>2.8627694383799001</v>
      </c>
      <c r="W191">
        <v>2.91311995177404</v>
      </c>
      <c r="X191">
        <f t="shared" si="6"/>
        <v>0.16411943390276282</v>
      </c>
      <c r="Y191">
        <v>7.00110416964423</v>
      </c>
      <c r="Z191">
        <v>7.09093732077136</v>
      </c>
    </row>
    <row r="192" spans="15:26" x14ac:dyDescent="0.25">
      <c r="O192">
        <v>191</v>
      </c>
      <c r="P192">
        <v>2891.61</v>
      </c>
      <c r="Q192">
        <v>1445.79</v>
      </c>
      <c r="R192">
        <f t="shared" si="5"/>
        <v>6430.87392</v>
      </c>
      <c r="S192">
        <v>59.305399999999999</v>
      </c>
      <c r="T192">
        <v>463273</v>
      </c>
      <c r="V192">
        <v>2.8677059694254599</v>
      </c>
      <c r="W192">
        <v>2.9183331466034801</v>
      </c>
      <c r="X192">
        <f t="shared" si="6"/>
        <v>0.16441313501991436</v>
      </c>
      <c r="Y192">
        <v>7.0003545123258304</v>
      </c>
      <c r="Z192">
        <v>7.09060154022254</v>
      </c>
    </row>
    <row r="193" spans="15:26" x14ac:dyDescent="0.25">
      <c r="O193">
        <v>192</v>
      </c>
      <c r="P193">
        <v>2887.95</v>
      </c>
      <c r="Q193">
        <v>1443.97</v>
      </c>
      <c r="R193">
        <f t="shared" si="5"/>
        <v>6422.7785600000007</v>
      </c>
      <c r="S193">
        <v>59.402999999999999</v>
      </c>
      <c r="T193">
        <v>464311</v>
      </c>
      <c r="V193">
        <v>2.8725963660498102</v>
      </c>
      <c r="W193">
        <v>2.92349767911925</v>
      </c>
      <c r="X193">
        <f t="shared" si="6"/>
        <v>0.1647040945982676</v>
      </c>
      <c r="Y193">
        <v>7.0002301450971096</v>
      </c>
      <c r="Z193">
        <v>7.09089479669312</v>
      </c>
    </row>
    <row r="194" spans="15:26" x14ac:dyDescent="0.25">
      <c r="O194">
        <v>193</v>
      </c>
      <c r="P194">
        <v>2885.5</v>
      </c>
      <c r="Q194">
        <v>1442.81</v>
      </c>
      <c r="R194">
        <f t="shared" si="5"/>
        <v>6417.61888</v>
      </c>
      <c r="S194">
        <v>59.471400000000003</v>
      </c>
      <c r="T194">
        <v>465400</v>
      </c>
      <c r="V194">
        <v>2.8760230426798201</v>
      </c>
      <c r="W194">
        <v>2.9271164755748198</v>
      </c>
      <c r="X194">
        <f t="shared" si="6"/>
        <v>0.16490797045491942</v>
      </c>
      <c r="Y194">
        <v>7.0006915754330796</v>
      </c>
      <c r="Z194">
        <v>7.0916557947464103</v>
      </c>
    </row>
    <row r="195" spans="15:26" x14ac:dyDescent="0.25">
      <c r="O195">
        <v>194</v>
      </c>
      <c r="P195">
        <v>2880.99</v>
      </c>
      <c r="Q195">
        <v>1440.49</v>
      </c>
      <c r="R195">
        <f t="shared" ref="R195:R258" si="7">Q195*4.448</f>
        <v>6407.2995200000005</v>
      </c>
      <c r="S195">
        <v>59.5959</v>
      </c>
      <c r="T195">
        <v>466624</v>
      </c>
      <c r="V195">
        <v>2.8822589082934198</v>
      </c>
      <c r="W195">
        <v>2.9337020329761501</v>
      </c>
      <c r="X195">
        <f t="shared" ref="X195:X258" si="8">W195/$L$2</f>
        <v>0.16527898777330424</v>
      </c>
      <c r="Y195">
        <v>7.00049529969679</v>
      </c>
      <c r="Z195">
        <v>7.0919908587418403</v>
      </c>
    </row>
    <row r="196" spans="15:26" x14ac:dyDescent="0.25">
      <c r="O196">
        <v>195</v>
      </c>
      <c r="P196">
        <v>2877.5</v>
      </c>
      <c r="Q196">
        <v>1438.72</v>
      </c>
      <c r="R196">
        <f t="shared" si="7"/>
        <v>6399.4265600000008</v>
      </c>
      <c r="S196">
        <v>59.688099999999999</v>
      </c>
      <c r="T196">
        <v>467798</v>
      </c>
      <c r="V196">
        <v>2.8868758860253401</v>
      </c>
      <c r="W196">
        <v>2.9385779792448501</v>
      </c>
      <c r="X196">
        <f t="shared" si="8"/>
        <v>0.16555368897154085</v>
      </c>
      <c r="Y196">
        <v>7.0000767428212498</v>
      </c>
      <c r="Z196">
        <v>7.09196178863266</v>
      </c>
    </row>
    <row r="197" spans="15:26" x14ac:dyDescent="0.25">
      <c r="O197">
        <v>196</v>
      </c>
      <c r="P197">
        <v>2873.28</v>
      </c>
      <c r="Q197">
        <v>1436.63</v>
      </c>
      <c r="R197">
        <f t="shared" si="7"/>
        <v>6390.1302400000013</v>
      </c>
      <c r="S197">
        <v>59.805999999999997</v>
      </c>
      <c r="T197">
        <v>469108</v>
      </c>
      <c r="V197">
        <v>2.8927784860601</v>
      </c>
      <c r="W197">
        <v>2.9448117331894501</v>
      </c>
      <c r="X197">
        <f t="shared" si="8"/>
        <v>0.16590488637687043</v>
      </c>
      <c r="Y197">
        <v>7.0003598114720296</v>
      </c>
      <c r="Z197">
        <v>7.09275315374851</v>
      </c>
    </row>
    <row r="198" spans="15:26" x14ac:dyDescent="0.25">
      <c r="O198">
        <v>197</v>
      </c>
      <c r="P198">
        <v>2869.96</v>
      </c>
      <c r="Q198">
        <v>1434.96</v>
      </c>
      <c r="R198">
        <f t="shared" si="7"/>
        <v>6382.7020800000009</v>
      </c>
      <c r="S198">
        <v>59.900100000000002</v>
      </c>
      <c r="T198">
        <v>470282</v>
      </c>
      <c r="V198">
        <v>2.8974884885445902</v>
      </c>
      <c r="W198">
        <v>2.94978604087254</v>
      </c>
      <c r="X198">
        <f t="shared" si="8"/>
        <v>0.1661851290632417</v>
      </c>
      <c r="Y198">
        <v>7.0005569423488296</v>
      </c>
      <c r="Z198">
        <v>7.0933552318159299</v>
      </c>
    </row>
    <row r="199" spans="15:26" x14ac:dyDescent="0.25">
      <c r="O199">
        <v>198</v>
      </c>
      <c r="P199">
        <v>2866.39</v>
      </c>
      <c r="Q199">
        <v>1433.19</v>
      </c>
      <c r="R199">
        <f t="shared" si="7"/>
        <v>6374.8291200000012</v>
      </c>
      <c r="S199">
        <v>60.0047</v>
      </c>
      <c r="T199">
        <v>471005</v>
      </c>
      <c r="V199">
        <v>2.90272294336263</v>
      </c>
      <c r="W199">
        <v>2.9553142929676701</v>
      </c>
      <c r="X199">
        <f t="shared" si="8"/>
        <v>0.16649657988550254</v>
      </c>
      <c r="Y199">
        <v>7.0011775094249096</v>
      </c>
      <c r="Z199">
        <v>7.0944309039680604</v>
      </c>
    </row>
    <row r="200" spans="15:26" x14ac:dyDescent="0.25">
      <c r="O200">
        <v>199</v>
      </c>
      <c r="P200">
        <v>2864.22</v>
      </c>
      <c r="Q200">
        <v>1432.16</v>
      </c>
      <c r="R200">
        <f t="shared" si="7"/>
        <v>6370.2476800000013</v>
      </c>
      <c r="S200">
        <v>60.0535</v>
      </c>
      <c r="T200">
        <v>471873</v>
      </c>
      <c r="V200">
        <v>2.9051646239624098</v>
      </c>
      <c r="W200">
        <v>2.9578930415131599</v>
      </c>
      <c r="X200">
        <f t="shared" si="8"/>
        <v>0.16664186149369914</v>
      </c>
      <c r="Y200">
        <v>7.0004618187426901</v>
      </c>
      <c r="Z200">
        <v>7.0939140024505303</v>
      </c>
    </row>
    <row r="201" spans="15:26" x14ac:dyDescent="0.25">
      <c r="O201">
        <v>200</v>
      </c>
      <c r="P201">
        <v>2860.05</v>
      </c>
      <c r="Q201">
        <v>1430.03</v>
      </c>
      <c r="R201">
        <f t="shared" si="7"/>
        <v>6360.7734400000008</v>
      </c>
      <c r="S201">
        <v>60.168599999999998</v>
      </c>
      <c r="T201">
        <v>473240</v>
      </c>
      <c r="V201">
        <v>2.91092258700386</v>
      </c>
      <c r="W201">
        <v>2.9639742939101801</v>
      </c>
      <c r="X201">
        <f t="shared" si="8"/>
        <v>0.16698446726254534</v>
      </c>
      <c r="Y201">
        <v>7.0002168544291798</v>
      </c>
      <c r="Z201">
        <v>7.09415674238031</v>
      </c>
    </row>
    <row r="202" spans="15:26" x14ac:dyDescent="0.25">
      <c r="O202">
        <v>201</v>
      </c>
      <c r="P202">
        <v>2855.72</v>
      </c>
      <c r="Q202">
        <v>1427.87</v>
      </c>
      <c r="R202">
        <f t="shared" si="7"/>
        <v>6351.1657599999999</v>
      </c>
      <c r="S202">
        <v>60.293700000000001</v>
      </c>
      <c r="T202">
        <v>474674</v>
      </c>
      <c r="V202">
        <v>2.9171792158623502</v>
      </c>
      <c r="W202">
        <v>2.9705822998180298</v>
      </c>
      <c r="X202">
        <f t="shared" si="8"/>
        <v>0.1673567492855228</v>
      </c>
      <c r="Y202">
        <v>7.0006800475480997</v>
      </c>
      <c r="Z202">
        <v>7.0951592526974601</v>
      </c>
    </row>
    <row r="203" spans="15:26" x14ac:dyDescent="0.25">
      <c r="O203">
        <v>202</v>
      </c>
      <c r="P203">
        <v>2851.24</v>
      </c>
      <c r="Q203">
        <v>1425.6</v>
      </c>
      <c r="R203">
        <f t="shared" si="7"/>
        <v>6341.0688</v>
      </c>
      <c r="S203">
        <v>60.416499999999999</v>
      </c>
      <c r="T203">
        <v>475918</v>
      </c>
      <c r="V203">
        <v>2.9233192055672599</v>
      </c>
      <c r="W203">
        <v>2.9770672064027299</v>
      </c>
      <c r="X203">
        <f t="shared" si="8"/>
        <v>0.16772209613536507</v>
      </c>
      <c r="Y203">
        <v>7.0003707356809803</v>
      </c>
      <c r="Z203">
        <v>7.0953684782884698</v>
      </c>
    </row>
    <row r="204" spans="15:26" x14ac:dyDescent="0.25">
      <c r="O204">
        <v>203</v>
      </c>
      <c r="P204">
        <v>2848.11</v>
      </c>
      <c r="Q204">
        <v>1424.06</v>
      </c>
      <c r="R204">
        <f t="shared" si="7"/>
        <v>6334.2188800000004</v>
      </c>
      <c r="S204">
        <v>60.505000000000003</v>
      </c>
      <c r="T204">
        <v>476860</v>
      </c>
      <c r="V204">
        <v>2.9277432114585098</v>
      </c>
      <c r="W204">
        <v>2.98173978838406</v>
      </c>
      <c r="X204">
        <f t="shared" si="8"/>
        <v>0.16798534019065126</v>
      </c>
      <c r="Y204">
        <v>7.0006004116796898</v>
      </c>
      <c r="Z204">
        <v>7.0959776502237997</v>
      </c>
    </row>
    <row r="205" spans="15:26" x14ac:dyDescent="0.25">
      <c r="O205">
        <v>204</v>
      </c>
      <c r="P205">
        <v>2845.77</v>
      </c>
      <c r="Q205">
        <v>1422.87</v>
      </c>
      <c r="R205">
        <f t="shared" si="7"/>
        <v>6328.9257600000001</v>
      </c>
      <c r="S205">
        <v>60.5672</v>
      </c>
      <c r="T205">
        <v>477708</v>
      </c>
      <c r="V205">
        <v>2.9308520189220202</v>
      </c>
      <c r="W205">
        <v>2.9850233013029701</v>
      </c>
      <c r="X205">
        <f t="shared" si="8"/>
        <v>0.16817032683397015</v>
      </c>
      <c r="Y205">
        <v>7.000223275962</v>
      </c>
      <c r="Z205">
        <v>7.0958597202174101</v>
      </c>
    </row>
    <row r="206" spans="15:26" x14ac:dyDescent="0.25">
      <c r="O206">
        <v>205</v>
      </c>
      <c r="P206">
        <v>2841.48</v>
      </c>
      <c r="Q206">
        <v>1420.73</v>
      </c>
      <c r="R206">
        <f t="shared" si="7"/>
        <v>6319.407040000001</v>
      </c>
      <c r="S206">
        <v>60.688000000000002</v>
      </c>
      <c r="T206">
        <v>478791</v>
      </c>
      <c r="V206">
        <v>2.9368885398771298</v>
      </c>
      <c r="W206">
        <v>2.99139912159912</v>
      </c>
      <c r="X206">
        <f t="shared" si="8"/>
        <v>0.16852952797741522</v>
      </c>
      <c r="Y206">
        <v>7.0003105657700297</v>
      </c>
      <c r="Z206">
        <v>7.0964611985860504</v>
      </c>
    </row>
    <row r="207" spans="15:26" x14ac:dyDescent="0.25">
      <c r="O207">
        <v>206</v>
      </c>
      <c r="P207">
        <v>2837.67</v>
      </c>
      <c r="Q207">
        <v>1418.78</v>
      </c>
      <c r="R207">
        <f t="shared" si="7"/>
        <v>6310.7334400000009</v>
      </c>
      <c r="S207">
        <v>60.796399999999998</v>
      </c>
      <c r="T207">
        <v>479841</v>
      </c>
      <c r="V207">
        <v>2.94230411290004</v>
      </c>
      <c r="W207">
        <v>2.99711916522276</v>
      </c>
      <c r="X207">
        <f t="shared" si="8"/>
        <v>0.16885178395621184</v>
      </c>
      <c r="Y207">
        <v>7.0002183501411697</v>
      </c>
      <c r="Z207">
        <v>7.09682760430361</v>
      </c>
    </row>
    <row r="208" spans="15:26" x14ac:dyDescent="0.25">
      <c r="O208">
        <v>207</v>
      </c>
      <c r="P208">
        <v>2834.4</v>
      </c>
      <c r="Q208">
        <v>1417.16</v>
      </c>
      <c r="R208">
        <f t="shared" si="7"/>
        <v>6303.5276800000011</v>
      </c>
      <c r="S208">
        <v>60.886800000000001</v>
      </c>
      <c r="T208">
        <v>480809</v>
      </c>
      <c r="V208">
        <v>2.9468194786313</v>
      </c>
      <c r="W208">
        <v>3.0018884437059099</v>
      </c>
      <c r="X208">
        <f t="shared" si="8"/>
        <v>0.16912047570174141</v>
      </c>
      <c r="Y208">
        <v>7.0001542999914097</v>
      </c>
      <c r="Z208">
        <v>7.09714587214149</v>
      </c>
    </row>
    <row r="209" spans="15:26" x14ac:dyDescent="0.25">
      <c r="O209">
        <v>208</v>
      </c>
      <c r="P209">
        <v>2831.26</v>
      </c>
      <c r="Q209">
        <v>1415.68</v>
      </c>
      <c r="R209">
        <f t="shared" si="7"/>
        <v>6296.9446400000006</v>
      </c>
      <c r="S209">
        <v>60.974299999999999</v>
      </c>
      <c r="T209">
        <v>481971</v>
      </c>
      <c r="V209">
        <v>2.95118917798295</v>
      </c>
      <c r="W209">
        <v>3.0065039103782598</v>
      </c>
      <c r="X209">
        <f t="shared" si="8"/>
        <v>0.16938050199314139</v>
      </c>
      <c r="Y209">
        <v>7.00051230023388</v>
      </c>
      <c r="Z209">
        <v>7.0978794883867797</v>
      </c>
    </row>
    <row r="210" spans="15:26" x14ac:dyDescent="0.25">
      <c r="O210">
        <v>209</v>
      </c>
      <c r="P210">
        <v>2827.43</v>
      </c>
      <c r="Q210">
        <v>1413.73</v>
      </c>
      <c r="R210">
        <f t="shared" si="7"/>
        <v>6288.2710400000005</v>
      </c>
      <c r="S210">
        <v>61.086300000000001</v>
      </c>
      <c r="T210">
        <v>483091</v>
      </c>
      <c r="V210">
        <v>2.9567812249882</v>
      </c>
      <c r="W210">
        <v>3.0124105395540002</v>
      </c>
      <c r="X210">
        <f t="shared" si="8"/>
        <v>0.16971326983402818</v>
      </c>
      <c r="Y210">
        <v>7.0006746336745902</v>
      </c>
      <c r="Z210">
        <v>7.0985181429570599</v>
      </c>
    </row>
    <row r="211" spans="15:26" x14ac:dyDescent="0.25">
      <c r="O211">
        <v>210</v>
      </c>
      <c r="P211">
        <v>2823.54</v>
      </c>
      <c r="Q211">
        <v>1411.74</v>
      </c>
      <c r="R211">
        <f t="shared" si="7"/>
        <v>6279.4195200000004</v>
      </c>
      <c r="S211">
        <v>61.190800000000003</v>
      </c>
      <c r="T211">
        <v>484131</v>
      </c>
      <c r="V211">
        <v>2.9619976235953098</v>
      </c>
      <c r="W211">
        <v>3.0179204545612599</v>
      </c>
      <c r="X211">
        <f t="shared" si="8"/>
        <v>0.17002368758091604</v>
      </c>
      <c r="Y211">
        <v>6.9999587719202099</v>
      </c>
      <c r="Z211">
        <v>7.0982341610977198</v>
      </c>
    </row>
    <row r="212" spans="15:26" x14ac:dyDescent="0.25">
      <c r="O212">
        <v>211</v>
      </c>
      <c r="P212">
        <v>2820.13</v>
      </c>
      <c r="Q212">
        <v>1409.99</v>
      </c>
      <c r="R212">
        <f t="shared" si="7"/>
        <v>6271.6355200000007</v>
      </c>
      <c r="S212">
        <v>61.2879</v>
      </c>
      <c r="T212">
        <v>485291</v>
      </c>
      <c r="V212">
        <v>2.96684361111671</v>
      </c>
      <c r="W212">
        <v>3.0230391735894</v>
      </c>
      <c r="X212">
        <f t="shared" si="8"/>
        <v>0.17031206611771268</v>
      </c>
      <c r="Y212">
        <v>6.9997648941726602</v>
      </c>
      <c r="Z212">
        <v>7.09844781171362</v>
      </c>
    </row>
    <row r="213" spans="15:26" x14ac:dyDescent="0.25">
      <c r="O213">
        <v>212</v>
      </c>
      <c r="P213">
        <v>2816.51</v>
      </c>
      <c r="Q213">
        <v>1408.29</v>
      </c>
      <c r="R213">
        <f t="shared" si="7"/>
        <v>6264.0739200000007</v>
      </c>
      <c r="S213">
        <v>61.394100000000002</v>
      </c>
      <c r="T213">
        <v>486382</v>
      </c>
      <c r="V213">
        <v>2.9721426305627698</v>
      </c>
      <c r="W213">
        <v>3.0286364843435498</v>
      </c>
      <c r="X213">
        <f t="shared" si="8"/>
        <v>0.17062740756865069</v>
      </c>
      <c r="Y213">
        <v>7.0005953378873196</v>
      </c>
      <c r="Z213">
        <v>7.0997383520006396</v>
      </c>
    </row>
    <row r="214" spans="15:26" x14ac:dyDescent="0.25">
      <c r="O214">
        <v>213</v>
      </c>
      <c r="P214">
        <v>2813.39</v>
      </c>
      <c r="Q214">
        <v>1406.69</v>
      </c>
      <c r="R214">
        <f t="shared" si="7"/>
        <v>6256.9571200000009</v>
      </c>
      <c r="S214">
        <v>61.485999999999997</v>
      </c>
      <c r="T214">
        <v>487330</v>
      </c>
      <c r="V214">
        <v>2.9767271826546802</v>
      </c>
      <c r="W214">
        <v>3.0334791623414299</v>
      </c>
      <c r="X214">
        <f t="shared" si="8"/>
        <v>0.17090023449810873</v>
      </c>
      <c r="Y214">
        <v>7.0006567247469</v>
      </c>
      <c r="Z214">
        <v>7.1001883218193802</v>
      </c>
    </row>
    <row r="215" spans="15:26" x14ac:dyDescent="0.25">
      <c r="O215">
        <v>214</v>
      </c>
      <c r="P215">
        <v>2809.49</v>
      </c>
      <c r="Q215">
        <v>1404.78</v>
      </c>
      <c r="R215">
        <f t="shared" si="7"/>
        <v>6248.46144</v>
      </c>
      <c r="S215">
        <v>61.588500000000003</v>
      </c>
      <c r="T215">
        <v>488324</v>
      </c>
      <c r="V215">
        <v>2.9818394959013101</v>
      </c>
      <c r="W215">
        <v>3.03887937444946</v>
      </c>
      <c r="X215">
        <f t="shared" si="8"/>
        <v>0.17120447179996959</v>
      </c>
      <c r="Y215">
        <v>7.0000811525873203</v>
      </c>
      <c r="Z215">
        <v>7.1000366368414696</v>
      </c>
    </row>
    <row r="216" spans="15:26" x14ac:dyDescent="0.25">
      <c r="O216">
        <v>215</v>
      </c>
      <c r="P216">
        <v>2806.25</v>
      </c>
      <c r="Q216">
        <v>1403.06</v>
      </c>
      <c r="R216">
        <f t="shared" si="7"/>
        <v>6240.81088</v>
      </c>
      <c r="S216">
        <v>61.687899999999999</v>
      </c>
      <c r="T216">
        <v>489363</v>
      </c>
      <c r="V216">
        <v>2.9867961531858298</v>
      </c>
      <c r="W216">
        <v>3.0441152234102899</v>
      </c>
      <c r="X216">
        <f t="shared" si="8"/>
        <v>0.17149944920621352</v>
      </c>
      <c r="Y216">
        <v>7.0001621743193203</v>
      </c>
      <c r="Z216">
        <v>7.1005374965328896</v>
      </c>
    </row>
    <row r="217" spans="15:26" x14ac:dyDescent="0.25">
      <c r="O217">
        <v>216</v>
      </c>
      <c r="P217">
        <v>2802.64</v>
      </c>
      <c r="Q217">
        <v>1401.3</v>
      </c>
      <c r="R217">
        <f t="shared" si="7"/>
        <v>6232.9824000000008</v>
      </c>
      <c r="S217">
        <v>61.795299999999997</v>
      </c>
      <c r="T217">
        <v>490492</v>
      </c>
      <c r="V217">
        <v>2.99215058775127</v>
      </c>
      <c r="W217">
        <v>3.0497713198070802</v>
      </c>
      <c r="X217">
        <f t="shared" si="8"/>
        <v>0.17181810252434254</v>
      </c>
      <c r="Y217">
        <v>7.00072055724742</v>
      </c>
      <c r="Z217">
        <v>7.1015559421561498</v>
      </c>
    </row>
    <row r="218" spans="15:26" x14ac:dyDescent="0.25">
      <c r="O218">
        <v>217</v>
      </c>
      <c r="P218">
        <v>2799.29</v>
      </c>
      <c r="Q218">
        <v>1399.66</v>
      </c>
      <c r="R218">
        <f t="shared" si="7"/>
        <v>6225.6876800000009</v>
      </c>
      <c r="S218">
        <v>61.883000000000003</v>
      </c>
      <c r="T218">
        <v>491486</v>
      </c>
      <c r="V218">
        <v>2.9965219936389702</v>
      </c>
      <c r="W218">
        <v>3.05438905476935</v>
      </c>
      <c r="X218">
        <f t="shared" si="8"/>
        <v>0.17207825660672393</v>
      </c>
      <c r="Y218">
        <v>7.0001469737478601</v>
      </c>
      <c r="Z218">
        <v>7.1013429309865002</v>
      </c>
    </row>
    <row r="219" spans="15:26" x14ac:dyDescent="0.25">
      <c r="O219">
        <v>218</v>
      </c>
      <c r="P219">
        <v>2796.6</v>
      </c>
      <c r="Q219">
        <v>1398.28</v>
      </c>
      <c r="R219">
        <f t="shared" si="7"/>
        <v>6219.5494400000007</v>
      </c>
      <c r="S219">
        <v>61.963700000000003</v>
      </c>
      <c r="T219">
        <v>492335</v>
      </c>
      <c r="V219">
        <v>3.0005437835522102</v>
      </c>
      <c r="W219">
        <v>3.0586375123715102</v>
      </c>
      <c r="X219">
        <f t="shared" si="8"/>
        <v>0.1723176063307893</v>
      </c>
      <c r="Y219">
        <v>7.0002515284690903</v>
      </c>
      <c r="Z219">
        <v>7.10178818219413</v>
      </c>
    </row>
    <row r="220" spans="15:26" x14ac:dyDescent="0.25">
      <c r="O220">
        <v>219</v>
      </c>
      <c r="P220">
        <v>2792.38</v>
      </c>
      <c r="Q220">
        <v>1396.16</v>
      </c>
      <c r="R220">
        <f t="shared" si="7"/>
        <v>6210.1196800000007</v>
      </c>
      <c r="S220">
        <v>62.084200000000003</v>
      </c>
      <c r="T220">
        <v>493459</v>
      </c>
      <c r="V220">
        <v>3.0065478095339202</v>
      </c>
      <c r="W220">
        <v>3.06497999506343</v>
      </c>
      <c r="X220">
        <f t="shared" si="8"/>
        <v>0.17267492929934816</v>
      </c>
      <c r="Y220">
        <v>7.0000873212534698</v>
      </c>
      <c r="Z220">
        <v>7.1021276681361796</v>
      </c>
    </row>
    <row r="221" spans="15:26" x14ac:dyDescent="0.25">
      <c r="O221">
        <v>220</v>
      </c>
      <c r="P221">
        <v>2788.59</v>
      </c>
      <c r="Q221">
        <v>1394.32</v>
      </c>
      <c r="R221">
        <f t="shared" si="7"/>
        <v>6201.9353600000004</v>
      </c>
      <c r="S221">
        <v>62.200800000000001</v>
      </c>
      <c r="T221">
        <v>494503</v>
      </c>
      <c r="V221">
        <v>3.0123560923465398</v>
      </c>
      <c r="W221">
        <v>3.0711157803856999</v>
      </c>
      <c r="X221">
        <f t="shared" si="8"/>
        <v>0.17302060734567323</v>
      </c>
      <c r="Y221">
        <v>7.0009633436282801</v>
      </c>
      <c r="Z221">
        <v>7.10350578981169</v>
      </c>
    </row>
    <row r="222" spans="15:26" x14ac:dyDescent="0.25">
      <c r="O222">
        <v>221</v>
      </c>
      <c r="P222">
        <v>2785.52</v>
      </c>
      <c r="Q222">
        <v>1392.76</v>
      </c>
      <c r="R222">
        <f t="shared" si="7"/>
        <v>6194.9964800000007</v>
      </c>
      <c r="S222">
        <v>62.283099999999997</v>
      </c>
      <c r="T222">
        <v>495426</v>
      </c>
      <c r="V222">
        <v>3.0164549229371098</v>
      </c>
      <c r="W222">
        <v>3.0754457726962001</v>
      </c>
      <c r="X222">
        <f t="shared" si="8"/>
        <v>0.17326455057443382</v>
      </c>
      <c r="Y222">
        <v>7.0002546648799902</v>
      </c>
      <c r="Z222">
        <v>7.1031318302245099</v>
      </c>
    </row>
    <row r="223" spans="15:26" x14ac:dyDescent="0.25">
      <c r="O223">
        <v>222</v>
      </c>
      <c r="P223">
        <v>2781.88</v>
      </c>
      <c r="Q223">
        <v>1390.93</v>
      </c>
      <c r="R223">
        <f t="shared" si="7"/>
        <v>6186.8566400000009</v>
      </c>
      <c r="S223">
        <v>62.393500000000003</v>
      </c>
      <c r="T223">
        <v>496471</v>
      </c>
      <c r="V223">
        <v>3.0219521416855399</v>
      </c>
      <c r="W223">
        <v>3.0812530795841102</v>
      </c>
      <c r="X223">
        <f t="shared" si="8"/>
        <v>0.17359172279347099</v>
      </c>
      <c r="Y223">
        <v>7.00060373377387</v>
      </c>
      <c r="Z223">
        <v>7.1039486579730404</v>
      </c>
    </row>
    <row r="224" spans="15:26" x14ac:dyDescent="0.25">
      <c r="O224">
        <v>223</v>
      </c>
      <c r="P224">
        <v>2778.01</v>
      </c>
      <c r="Q224">
        <v>1389.02</v>
      </c>
      <c r="R224">
        <f t="shared" si="7"/>
        <v>6178.3609600000009</v>
      </c>
      <c r="S224">
        <v>62.499499999999998</v>
      </c>
      <c r="T224">
        <v>497515</v>
      </c>
      <c r="V224">
        <v>3.0272290935775201</v>
      </c>
      <c r="W224">
        <v>3.0868277610303099</v>
      </c>
      <c r="X224">
        <f t="shared" si="8"/>
        <v>0.17390578935382028</v>
      </c>
      <c r="Y224">
        <v>7.0001476804118496</v>
      </c>
      <c r="Z224">
        <v>7.1039296906829499</v>
      </c>
    </row>
    <row r="225" spans="15:26" x14ac:dyDescent="0.25">
      <c r="O225">
        <v>224</v>
      </c>
      <c r="P225">
        <v>2774.89</v>
      </c>
      <c r="Q225">
        <v>1387.37</v>
      </c>
      <c r="R225">
        <f t="shared" si="7"/>
        <v>6171.0217599999996</v>
      </c>
      <c r="S225">
        <v>62.597200000000001</v>
      </c>
      <c r="T225">
        <v>498558</v>
      </c>
      <c r="V225">
        <v>3.0320918323667398</v>
      </c>
      <c r="W225">
        <v>3.0919649165879002</v>
      </c>
      <c r="X225">
        <f t="shared" si="8"/>
        <v>0.1741952065683324</v>
      </c>
      <c r="Y225">
        <v>7.0002650611597899</v>
      </c>
      <c r="Z225">
        <v>7.1044575905472698</v>
      </c>
    </row>
    <row r="226" spans="15:26" x14ac:dyDescent="0.25">
      <c r="O226">
        <v>225</v>
      </c>
      <c r="P226">
        <v>2771.02</v>
      </c>
      <c r="Q226">
        <v>1385.52</v>
      </c>
      <c r="R226">
        <f t="shared" si="7"/>
        <v>6162.7929600000007</v>
      </c>
      <c r="S226">
        <v>62.702599999999997</v>
      </c>
      <c r="T226">
        <v>499521</v>
      </c>
      <c r="V226">
        <v>3.0373367234173099</v>
      </c>
      <c r="W226">
        <v>3.0975058519310599</v>
      </c>
      <c r="X226">
        <f t="shared" si="8"/>
        <v>0.17450737193977803</v>
      </c>
      <c r="Y226">
        <v>7.0000187374404703</v>
      </c>
      <c r="Z226">
        <v>7.1046482673671099</v>
      </c>
    </row>
    <row r="227" spans="15:26" x14ac:dyDescent="0.25">
      <c r="O227">
        <v>226</v>
      </c>
      <c r="P227">
        <v>2768.17</v>
      </c>
      <c r="Q227">
        <v>1384.03</v>
      </c>
      <c r="R227">
        <f t="shared" si="7"/>
        <v>6156.1654400000007</v>
      </c>
      <c r="S227">
        <v>62.7986</v>
      </c>
      <c r="T227">
        <v>500284</v>
      </c>
      <c r="V227">
        <v>3.0421128676673699</v>
      </c>
      <c r="W227">
        <v>3.1025516380415401</v>
      </c>
      <c r="X227">
        <f t="shared" si="8"/>
        <v>0.17479164157980506</v>
      </c>
      <c r="Y227">
        <v>7.0007623817588804</v>
      </c>
      <c r="Z227">
        <v>7.1058041558146297</v>
      </c>
    </row>
    <row r="228" spans="15:26" x14ac:dyDescent="0.25">
      <c r="O228">
        <v>227</v>
      </c>
      <c r="P228">
        <v>2765.72</v>
      </c>
      <c r="Q228">
        <v>1382.9</v>
      </c>
      <c r="R228">
        <f t="shared" si="7"/>
        <v>6151.1392000000005</v>
      </c>
      <c r="S228">
        <v>62.863999999999997</v>
      </c>
      <c r="T228">
        <v>500958</v>
      </c>
      <c r="V228">
        <v>3.04536607820428</v>
      </c>
      <c r="W228">
        <v>3.1059885420958602</v>
      </c>
      <c r="X228">
        <f t="shared" si="8"/>
        <v>0.17498526997723157</v>
      </c>
      <c r="Y228">
        <v>7.0006784299178397</v>
      </c>
      <c r="Z228">
        <v>7.1059920585696101</v>
      </c>
    </row>
    <row r="229" spans="15:26" x14ac:dyDescent="0.25">
      <c r="O229">
        <v>228</v>
      </c>
      <c r="P229">
        <v>2761.57</v>
      </c>
      <c r="Q229">
        <v>1380.8</v>
      </c>
      <c r="R229">
        <f t="shared" si="7"/>
        <v>6141.7984000000006</v>
      </c>
      <c r="S229">
        <v>62.980600000000003</v>
      </c>
      <c r="T229">
        <v>501922</v>
      </c>
      <c r="V229">
        <v>3.0511650649391502</v>
      </c>
      <c r="W229">
        <v>3.11211503134037</v>
      </c>
      <c r="X229">
        <f t="shared" si="8"/>
        <v>0.17533042430086593</v>
      </c>
      <c r="Y229">
        <v>7.0000762336132096</v>
      </c>
      <c r="Z229">
        <v>7.1058673881875096</v>
      </c>
    </row>
    <row r="230" spans="15:26" x14ac:dyDescent="0.25">
      <c r="O230">
        <v>229</v>
      </c>
      <c r="P230">
        <v>2758.41</v>
      </c>
      <c r="Q230">
        <v>1379.16</v>
      </c>
      <c r="R230">
        <f t="shared" si="7"/>
        <v>6134.5036800000007</v>
      </c>
      <c r="S230">
        <v>63.076300000000003</v>
      </c>
      <c r="T230">
        <v>503056</v>
      </c>
      <c r="V230">
        <v>3.05592357814638</v>
      </c>
      <c r="W230">
        <v>3.1171423437772199</v>
      </c>
      <c r="X230">
        <f t="shared" si="8"/>
        <v>0.17561365317054761</v>
      </c>
      <c r="Y230">
        <v>6.99998631904782</v>
      </c>
      <c r="Z230">
        <v>7.1061751906485</v>
      </c>
    </row>
    <row r="231" spans="15:26" x14ac:dyDescent="0.25">
      <c r="O231">
        <v>230</v>
      </c>
      <c r="P231">
        <v>2754.71</v>
      </c>
      <c r="Q231">
        <v>1377.36</v>
      </c>
      <c r="R231">
        <f t="shared" si="7"/>
        <v>6126.4972800000005</v>
      </c>
      <c r="S231">
        <v>63.188400000000001</v>
      </c>
      <c r="T231">
        <v>504059</v>
      </c>
      <c r="V231">
        <v>3.0614963701826698</v>
      </c>
      <c r="W231">
        <v>3.1230299988609298</v>
      </c>
      <c r="X231">
        <f t="shared" si="8"/>
        <v>0.17594535204850309</v>
      </c>
      <c r="Y231">
        <v>7.0004746745631099</v>
      </c>
      <c r="Z231">
        <v>7.1071381281203498</v>
      </c>
    </row>
    <row r="232" spans="15:26" x14ac:dyDescent="0.25">
      <c r="O232">
        <v>231</v>
      </c>
      <c r="P232">
        <v>2750.95</v>
      </c>
      <c r="Q232">
        <v>1375.47</v>
      </c>
      <c r="R232">
        <f t="shared" si="7"/>
        <v>6118.0905600000006</v>
      </c>
      <c r="S232">
        <v>63.295999999999999</v>
      </c>
      <c r="T232">
        <v>505021</v>
      </c>
      <c r="V232">
        <v>3.0668442570625398</v>
      </c>
      <c r="W232">
        <v>3.1286801093260301</v>
      </c>
      <c r="X232">
        <f t="shared" si="8"/>
        <v>0.17626366813104394</v>
      </c>
      <c r="Y232">
        <v>7.0000974081229899</v>
      </c>
      <c r="Z232">
        <v>7.1072031841961003</v>
      </c>
    </row>
    <row r="233" spans="15:26" x14ac:dyDescent="0.25">
      <c r="O233">
        <v>232</v>
      </c>
      <c r="P233">
        <v>2747.4</v>
      </c>
      <c r="Q233">
        <v>1373.74</v>
      </c>
      <c r="R233">
        <f t="shared" si="7"/>
        <v>6110.3955200000009</v>
      </c>
      <c r="S233">
        <v>63.404699999999998</v>
      </c>
      <c r="T233">
        <v>506145</v>
      </c>
      <c r="V233">
        <v>3.0722456257107398</v>
      </c>
      <c r="W233">
        <v>3.1343867912057699</v>
      </c>
      <c r="X233">
        <f t="shared" si="8"/>
        <v>0.17658517133553633</v>
      </c>
      <c r="Y233">
        <v>7.0006077665854702</v>
      </c>
      <c r="Z233">
        <v>7.1081737163216996</v>
      </c>
    </row>
    <row r="234" spans="15:26" x14ac:dyDescent="0.25">
      <c r="O234">
        <v>233</v>
      </c>
      <c r="P234">
        <v>2743.4</v>
      </c>
      <c r="Q234">
        <v>1371.71</v>
      </c>
      <c r="R234">
        <f t="shared" si="7"/>
        <v>6101.3660800000007</v>
      </c>
      <c r="S234">
        <v>63.523099999999999</v>
      </c>
      <c r="T234">
        <v>507230</v>
      </c>
      <c r="V234">
        <v>3.07812763427992</v>
      </c>
      <c r="W234">
        <v>3.14060135806948</v>
      </c>
      <c r="X234">
        <f t="shared" si="8"/>
        <v>0.17693528777856227</v>
      </c>
      <c r="Y234">
        <v>7.0003977293548498</v>
      </c>
      <c r="Z234">
        <v>7.1084528082831797</v>
      </c>
    </row>
    <row r="235" spans="15:26" x14ac:dyDescent="0.25">
      <c r="O235">
        <v>234</v>
      </c>
      <c r="P235">
        <v>2740.58</v>
      </c>
      <c r="Q235">
        <v>1370.36</v>
      </c>
      <c r="R235">
        <f t="shared" si="7"/>
        <v>6095.3612800000001</v>
      </c>
      <c r="S235">
        <v>63.619300000000003</v>
      </c>
      <c r="T235">
        <v>507992</v>
      </c>
      <c r="V235">
        <v>3.0829057242745299</v>
      </c>
      <c r="W235">
        <v>3.1456496516783798</v>
      </c>
      <c r="X235">
        <f t="shared" si="8"/>
        <v>0.1772196986861059</v>
      </c>
      <c r="Y235">
        <v>7.0017376432789904</v>
      </c>
      <c r="Z235">
        <v>7.1102132467077404</v>
      </c>
    </row>
    <row r="236" spans="15:26" x14ac:dyDescent="0.25">
      <c r="O236">
        <v>235</v>
      </c>
      <c r="P236">
        <v>2737.56</v>
      </c>
      <c r="Q236">
        <v>1368.74</v>
      </c>
      <c r="R236">
        <f t="shared" si="7"/>
        <v>6088.1555200000003</v>
      </c>
      <c r="S236">
        <v>63.693300000000001</v>
      </c>
      <c r="T236">
        <v>508575</v>
      </c>
      <c r="V236">
        <v>3.08658054318491</v>
      </c>
      <c r="W236">
        <v>3.14953231952284</v>
      </c>
      <c r="X236">
        <f t="shared" si="8"/>
        <v>0.17743844053649802</v>
      </c>
      <c r="Y236">
        <v>6.99978516053738</v>
      </c>
      <c r="Z236">
        <v>7.1085378345537702</v>
      </c>
    </row>
    <row r="237" spans="15:26" x14ac:dyDescent="0.25">
      <c r="O237">
        <v>236</v>
      </c>
      <c r="P237">
        <v>2734.34</v>
      </c>
      <c r="Q237">
        <v>1367.16</v>
      </c>
      <c r="R237">
        <f t="shared" si="7"/>
        <v>6081.1276800000005</v>
      </c>
      <c r="S237">
        <v>63.792000000000002</v>
      </c>
      <c r="T237">
        <v>509419</v>
      </c>
      <c r="V237">
        <v>3.0914810986933299</v>
      </c>
      <c r="W237">
        <v>3.1547101005689999</v>
      </c>
      <c r="X237">
        <f t="shared" si="8"/>
        <v>0.17773014651092958</v>
      </c>
      <c r="Y237">
        <v>7.0001336429732302</v>
      </c>
      <c r="Z237">
        <v>7.1093014280847999</v>
      </c>
    </row>
    <row r="238" spans="15:26" x14ac:dyDescent="0.25">
      <c r="O238">
        <v>237</v>
      </c>
      <c r="P238">
        <v>2730.39</v>
      </c>
      <c r="Q238">
        <v>1365.26</v>
      </c>
      <c r="R238">
        <f t="shared" si="7"/>
        <v>6072.6764800000001</v>
      </c>
      <c r="S238">
        <v>63.914099999999998</v>
      </c>
      <c r="T238">
        <v>510202</v>
      </c>
      <c r="V238">
        <v>3.0975421320271699</v>
      </c>
      <c r="W238">
        <v>3.16111408464407</v>
      </c>
      <c r="X238">
        <f t="shared" si="8"/>
        <v>0.17809093434614479</v>
      </c>
      <c r="Y238">
        <v>7.0008217208876697</v>
      </c>
      <c r="Z238">
        <v>7.1105067682940701</v>
      </c>
    </row>
    <row r="239" spans="15:26" x14ac:dyDescent="0.25">
      <c r="O239">
        <v>238</v>
      </c>
      <c r="P239">
        <v>2728.18</v>
      </c>
      <c r="Q239">
        <v>1364.09</v>
      </c>
      <c r="R239">
        <f t="shared" si="7"/>
        <v>6067.4723199999999</v>
      </c>
      <c r="S239">
        <v>63.981400000000001</v>
      </c>
      <c r="T239">
        <v>510774</v>
      </c>
      <c r="V239">
        <v>3.1008822577621999</v>
      </c>
      <c r="W239">
        <v>3.16464324055833</v>
      </c>
      <c r="X239">
        <f t="shared" si="8"/>
        <v>0.17828976003145522</v>
      </c>
      <c r="Y239">
        <v>7.0005605659194403</v>
      </c>
      <c r="Z239">
        <v>7.1105205429752498</v>
      </c>
    </row>
    <row r="240" spans="15:26" x14ac:dyDescent="0.25">
      <c r="O240">
        <v>239</v>
      </c>
      <c r="P240">
        <v>2724.57</v>
      </c>
      <c r="Q240">
        <v>1362.23</v>
      </c>
      <c r="R240">
        <f t="shared" si="7"/>
        <v>6059.1990400000004</v>
      </c>
      <c r="S240">
        <v>64.086299999999994</v>
      </c>
      <c r="T240">
        <v>511678</v>
      </c>
      <c r="V240">
        <v>3.10608757997087</v>
      </c>
      <c r="W240">
        <v>3.1701432026748999</v>
      </c>
      <c r="X240">
        <f t="shared" si="8"/>
        <v>0.17859961705210703</v>
      </c>
      <c r="Y240">
        <v>6.9999499022654001</v>
      </c>
      <c r="Z240">
        <v>7.1103349304434804</v>
      </c>
    </row>
    <row r="241" spans="15:26" x14ac:dyDescent="0.25">
      <c r="O241">
        <v>240</v>
      </c>
      <c r="P241">
        <v>2720.79</v>
      </c>
      <c r="Q241">
        <v>1360.44</v>
      </c>
      <c r="R241">
        <f t="shared" si="7"/>
        <v>6051.2371200000007</v>
      </c>
      <c r="S241">
        <v>64.199600000000004</v>
      </c>
      <c r="T241">
        <v>512732</v>
      </c>
      <c r="V241">
        <v>3.1117084857321702</v>
      </c>
      <c r="W241">
        <v>3.17608234200689</v>
      </c>
      <c r="X241">
        <f t="shared" si="8"/>
        <v>0.17893421645109239</v>
      </c>
      <c r="Y241">
        <v>7.0003932611484796</v>
      </c>
      <c r="Z241">
        <v>7.1112544501724004</v>
      </c>
    </row>
    <row r="242" spans="15:26" x14ac:dyDescent="0.25">
      <c r="O242">
        <v>241</v>
      </c>
      <c r="P242">
        <v>2718.22</v>
      </c>
      <c r="Q242">
        <v>1359.14</v>
      </c>
      <c r="R242">
        <f t="shared" si="7"/>
        <v>6045.4547200000006</v>
      </c>
      <c r="S242">
        <v>64.292500000000004</v>
      </c>
      <c r="T242">
        <v>513535</v>
      </c>
      <c r="V242">
        <v>3.11631637175245</v>
      </c>
      <c r="W242">
        <v>3.1809511627025202</v>
      </c>
      <c r="X242">
        <f t="shared" si="8"/>
        <v>0.17920851620859268</v>
      </c>
      <c r="Y242">
        <v>7.0016046959576599</v>
      </c>
      <c r="Z242">
        <v>7.1128695944225004</v>
      </c>
    </row>
    <row r="243" spans="15:26" x14ac:dyDescent="0.25">
      <c r="O243">
        <v>242</v>
      </c>
      <c r="P243">
        <v>2714.83</v>
      </c>
      <c r="Q243">
        <v>1357.43</v>
      </c>
      <c r="R243">
        <f t="shared" si="7"/>
        <v>6037.8486400000011</v>
      </c>
      <c r="S243">
        <v>64.379800000000003</v>
      </c>
      <c r="T243">
        <v>514218</v>
      </c>
      <c r="V243">
        <v>3.1206457082949899</v>
      </c>
      <c r="W243">
        <v>3.1855257048118801</v>
      </c>
      <c r="X243">
        <f t="shared" si="8"/>
        <v>0.17946623689081015</v>
      </c>
      <c r="Y243">
        <v>7.0002132523096501</v>
      </c>
      <c r="Z243">
        <v>7.1118171209960197</v>
      </c>
    </row>
    <row r="244" spans="15:26" x14ac:dyDescent="0.25">
      <c r="O244">
        <v>243</v>
      </c>
      <c r="P244">
        <v>2712.82</v>
      </c>
      <c r="Q244">
        <v>1356.46</v>
      </c>
      <c r="R244">
        <f t="shared" si="7"/>
        <v>6033.5340800000004</v>
      </c>
      <c r="S244">
        <v>64.441699999999997</v>
      </c>
      <c r="T244">
        <v>515000</v>
      </c>
      <c r="V244">
        <v>3.1237149597221001</v>
      </c>
      <c r="W244">
        <v>3.1887688190635699</v>
      </c>
      <c r="X244">
        <f t="shared" si="8"/>
        <v>0.17964894755287716</v>
      </c>
      <c r="Y244">
        <v>7.0004681073897403</v>
      </c>
      <c r="Z244">
        <v>7.1123319620697796</v>
      </c>
    </row>
    <row r="245" spans="15:26" x14ac:dyDescent="0.25">
      <c r="O245">
        <v>244</v>
      </c>
      <c r="P245">
        <v>2708.29</v>
      </c>
      <c r="Q245">
        <v>1354.18</v>
      </c>
      <c r="R245">
        <f t="shared" si="7"/>
        <v>6023.3926400000009</v>
      </c>
      <c r="S245">
        <v>64.579400000000007</v>
      </c>
      <c r="T245">
        <v>516175</v>
      </c>
      <c r="V245">
        <v>3.1305413088657099</v>
      </c>
      <c r="W245">
        <v>3.1959819357507402</v>
      </c>
      <c r="X245">
        <f t="shared" si="8"/>
        <v>0.18005532032398536</v>
      </c>
      <c r="Y245">
        <v>7.0003806859457303</v>
      </c>
      <c r="Z245">
        <v>7.1128121230321204</v>
      </c>
    </row>
    <row r="246" spans="15:26" x14ac:dyDescent="0.25">
      <c r="O246">
        <v>245</v>
      </c>
      <c r="P246">
        <v>2704.15</v>
      </c>
      <c r="Q246">
        <v>1352.09</v>
      </c>
      <c r="R246">
        <f t="shared" si="7"/>
        <v>6014.0963200000006</v>
      </c>
      <c r="S246">
        <v>64.712100000000007</v>
      </c>
      <c r="T246">
        <v>517371</v>
      </c>
      <c r="V246">
        <v>3.1371179990845999</v>
      </c>
      <c r="W246">
        <v>3.2029313496662701</v>
      </c>
      <c r="X246">
        <f t="shared" si="8"/>
        <v>0.18044683660091662</v>
      </c>
      <c r="Y246">
        <v>7.0008198714560903</v>
      </c>
      <c r="Z246">
        <v>7.1138062926868599</v>
      </c>
    </row>
    <row r="247" spans="15:26" x14ac:dyDescent="0.25">
      <c r="O247">
        <v>246</v>
      </c>
      <c r="P247">
        <v>2701.36</v>
      </c>
      <c r="Q247">
        <v>1350.56</v>
      </c>
      <c r="R247">
        <f t="shared" si="7"/>
        <v>6007.2908800000005</v>
      </c>
      <c r="S247">
        <v>64.793700000000001</v>
      </c>
      <c r="T247">
        <v>518093</v>
      </c>
      <c r="V247">
        <v>3.1411612726626701</v>
      </c>
      <c r="W247">
        <v>3.2072038188256999</v>
      </c>
      <c r="X247">
        <f t="shared" si="8"/>
        <v>0.18068753908877183</v>
      </c>
      <c r="Y247">
        <v>6.9998065352145797</v>
      </c>
      <c r="Z247">
        <v>7.1131132838521296</v>
      </c>
    </row>
    <row r="248" spans="15:26" x14ac:dyDescent="0.25">
      <c r="O248">
        <v>247</v>
      </c>
      <c r="P248">
        <v>2698.4</v>
      </c>
      <c r="Q248">
        <v>1349.24</v>
      </c>
      <c r="R248">
        <f t="shared" si="7"/>
        <v>6001.4195200000004</v>
      </c>
      <c r="S248">
        <v>64.889399999999995</v>
      </c>
      <c r="T248">
        <v>518644</v>
      </c>
      <c r="V248">
        <v>3.1459023564181501</v>
      </c>
      <c r="W248">
        <v>3.2122137018107901</v>
      </c>
      <c r="X248">
        <f t="shared" si="8"/>
        <v>0.18096978601750929</v>
      </c>
      <c r="Y248">
        <v>7.0010622780857599</v>
      </c>
      <c r="Z248">
        <v>7.11478408757129</v>
      </c>
    </row>
    <row r="249" spans="15:26" x14ac:dyDescent="0.25">
      <c r="O249">
        <v>248</v>
      </c>
      <c r="P249">
        <v>2696.13</v>
      </c>
      <c r="Q249">
        <v>1347.96</v>
      </c>
      <c r="R249">
        <f t="shared" si="7"/>
        <v>5995.7260800000004</v>
      </c>
      <c r="S249">
        <v>64.950599999999994</v>
      </c>
      <c r="T249">
        <v>519385</v>
      </c>
      <c r="V249">
        <v>3.1489337949887499</v>
      </c>
      <c r="W249">
        <v>3.21541703706741</v>
      </c>
      <c r="X249">
        <f t="shared" si="8"/>
        <v>0.18115025560943154</v>
      </c>
      <c r="Y249">
        <v>6.9995952035907703</v>
      </c>
      <c r="Z249">
        <v>7.1135454520989798</v>
      </c>
    </row>
    <row r="250" spans="15:26" x14ac:dyDescent="0.25">
      <c r="O250">
        <v>249</v>
      </c>
      <c r="P250">
        <v>2691.63</v>
      </c>
      <c r="Q250">
        <v>1345.87</v>
      </c>
      <c r="R250">
        <f t="shared" si="7"/>
        <v>5986.42976</v>
      </c>
      <c r="S250">
        <v>65.087900000000005</v>
      </c>
      <c r="T250">
        <v>520518</v>
      </c>
      <c r="V250">
        <v>3.1557333658446902</v>
      </c>
      <c r="W250">
        <v>3.22260225195914</v>
      </c>
      <c r="X250">
        <f t="shared" si="8"/>
        <v>0.18155505644840225</v>
      </c>
      <c r="Y250">
        <v>7.0003379400955197</v>
      </c>
      <c r="Z250">
        <v>7.11486599046032</v>
      </c>
    </row>
    <row r="251" spans="15:26" x14ac:dyDescent="0.25">
      <c r="O251">
        <v>250</v>
      </c>
      <c r="P251">
        <v>2687.48</v>
      </c>
      <c r="Q251">
        <v>1343.75</v>
      </c>
      <c r="R251">
        <f t="shared" si="7"/>
        <v>5977.0000000000009</v>
      </c>
      <c r="S251">
        <v>65.222999999999999</v>
      </c>
      <c r="T251">
        <v>521704</v>
      </c>
      <c r="V251">
        <v>3.1624221608299798</v>
      </c>
      <c r="W251">
        <v>3.2296705116875901</v>
      </c>
      <c r="X251">
        <f t="shared" si="8"/>
        <v>0.18195326826408958</v>
      </c>
      <c r="Y251">
        <v>7.0007086542436401</v>
      </c>
      <c r="Z251">
        <v>7.11579903561974</v>
      </c>
    </row>
    <row r="252" spans="15:26" x14ac:dyDescent="0.25">
      <c r="O252">
        <v>251</v>
      </c>
      <c r="P252">
        <v>2684.15</v>
      </c>
      <c r="Q252">
        <v>1342.12</v>
      </c>
      <c r="R252">
        <f t="shared" si="7"/>
        <v>5969.7497599999997</v>
      </c>
      <c r="S252">
        <v>65.326999999999998</v>
      </c>
      <c r="T252">
        <v>522507</v>
      </c>
      <c r="V252">
        <v>3.1675699651859701</v>
      </c>
      <c r="W252">
        <v>3.2351104280590399</v>
      </c>
      <c r="X252">
        <f t="shared" si="8"/>
        <v>0.1822597424258614</v>
      </c>
      <c r="Y252">
        <v>7.0009837793423699</v>
      </c>
      <c r="Z252">
        <v>7.1165066415788596</v>
      </c>
    </row>
    <row r="253" spans="15:26" x14ac:dyDescent="0.25">
      <c r="O253">
        <v>252</v>
      </c>
      <c r="P253">
        <v>2681.98</v>
      </c>
      <c r="Q253">
        <v>1340.94</v>
      </c>
      <c r="R253">
        <f t="shared" si="7"/>
        <v>5964.5011200000008</v>
      </c>
      <c r="S253">
        <v>65.393500000000003</v>
      </c>
      <c r="T253">
        <v>522998</v>
      </c>
      <c r="V253">
        <v>3.1708610293814798</v>
      </c>
      <c r="W253">
        <v>3.2385882754182802</v>
      </c>
      <c r="X253">
        <f t="shared" si="8"/>
        <v>0.18245567748835381</v>
      </c>
      <c r="Y253">
        <v>7.0004312636952202</v>
      </c>
      <c r="Z253">
        <v>7.11621851060577</v>
      </c>
    </row>
    <row r="254" spans="15:26" x14ac:dyDescent="0.25">
      <c r="O254">
        <v>253</v>
      </c>
      <c r="P254">
        <v>2678.64</v>
      </c>
      <c r="Q254">
        <v>1339.33</v>
      </c>
      <c r="R254">
        <f t="shared" si="7"/>
        <v>5957.3398400000005</v>
      </c>
      <c r="S254">
        <v>65.490399999999994</v>
      </c>
      <c r="T254">
        <v>523836</v>
      </c>
      <c r="V254">
        <v>3.1756557977819999</v>
      </c>
      <c r="W254">
        <v>3.2436552135716701</v>
      </c>
      <c r="X254">
        <f t="shared" si="8"/>
        <v>0.18274113879277015</v>
      </c>
      <c r="Y254">
        <v>7.0001829871479204</v>
      </c>
      <c r="Z254">
        <v>7.1163644747491404</v>
      </c>
    </row>
    <row r="255" spans="15:26" x14ac:dyDescent="0.25">
      <c r="O255">
        <v>254</v>
      </c>
      <c r="P255">
        <v>2674.8</v>
      </c>
      <c r="Q255">
        <v>1337.39</v>
      </c>
      <c r="R255">
        <f t="shared" si="7"/>
        <v>5948.7107200000009</v>
      </c>
      <c r="S255">
        <v>65.608000000000004</v>
      </c>
      <c r="T255">
        <v>524735</v>
      </c>
      <c r="V255">
        <v>3.18147359048392</v>
      </c>
      <c r="W255">
        <v>3.24980331755261</v>
      </c>
      <c r="X255">
        <f t="shared" si="8"/>
        <v>0.18308751084803437</v>
      </c>
      <c r="Y255">
        <v>6.9999322923546199</v>
      </c>
      <c r="Z255">
        <v>7.11659277746935</v>
      </c>
    </row>
    <row r="256" spans="15:26" x14ac:dyDescent="0.25">
      <c r="O256">
        <v>255</v>
      </c>
      <c r="P256">
        <v>2672.12</v>
      </c>
      <c r="Q256">
        <v>1336.05</v>
      </c>
      <c r="R256">
        <f t="shared" si="7"/>
        <v>5942.7503999999999</v>
      </c>
      <c r="S256">
        <v>65.691400000000002</v>
      </c>
      <c r="T256">
        <v>525631</v>
      </c>
      <c r="V256">
        <v>3.18559864747892</v>
      </c>
      <c r="W256">
        <v>3.2541626259138501</v>
      </c>
      <c r="X256">
        <f t="shared" si="8"/>
        <v>0.18333310568528732</v>
      </c>
      <c r="Y256">
        <v>6.9999274640244797</v>
      </c>
      <c r="Z256">
        <v>7.1169303407421101</v>
      </c>
    </row>
    <row r="257" spans="15:26" x14ac:dyDescent="0.25">
      <c r="O257">
        <v>256</v>
      </c>
      <c r="P257">
        <v>2668.26</v>
      </c>
      <c r="Q257">
        <v>1334.15</v>
      </c>
      <c r="R257">
        <f t="shared" si="7"/>
        <v>5934.2992000000013</v>
      </c>
      <c r="S257">
        <v>65.815600000000003</v>
      </c>
      <c r="T257">
        <v>526588</v>
      </c>
      <c r="V257">
        <v>3.1917404479412999</v>
      </c>
      <c r="W257">
        <v>3.2606532755331399</v>
      </c>
      <c r="X257">
        <f t="shared" si="8"/>
        <v>0.18369877608637408</v>
      </c>
      <c r="Y257">
        <v>7.0003996846889596</v>
      </c>
      <c r="Z257">
        <v>7.1179202345497696</v>
      </c>
    </row>
    <row r="258" spans="15:26" x14ac:dyDescent="0.25">
      <c r="O258">
        <v>257</v>
      </c>
      <c r="P258">
        <v>2666.59</v>
      </c>
      <c r="Q258">
        <v>1333.38</v>
      </c>
      <c r="R258">
        <f t="shared" si="7"/>
        <v>5930.874240000001</v>
      </c>
      <c r="S258">
        <v>65.870999999999995</v>
      </c>
      <c r="T258">
        <v>527280</v>
      </c>
      <c r="V258">
        <v>3.1944795375453299</v>
      </c>
      <c r="W258">
        <v>3.2635479709608002</v>
      </c>
      <c r="X258">
        <f t="shared" si="8"/>
        <v>0.18386185751891831</v>
      </c>
      <c r="Y258">
        <v>7.0010092969383901</v>
      </c>
      <c r="Z258">
        <v>7.1187673885208698</v>
      </c>
    </row>
    <row r="259" spans="15:26" x14ac:dyDescent="0.25">
      <c r="O259">
        <v>258</v>
      </c>
      <c r="P259">
        <v>2662.81</v>
      </c>
      <c r="Q259">
        <v>1331.48</v>
      </c>
      <c r="R259">
        <f t="shared" ref="R259:R322" si="9">Q259*4.448</f>
        <v>5922.4230400000006</v>
      </c>
      <c r="S259">
        <v>65.981899999999996</v>
      </c>
      <c r="T259">
        <v>528183</v>
      </c>
      <c r="V259">
        <v>3.1999617541907899</v>
      </c>
      <c r="W259">
        <v>3.2693416801304398</v>
      </c>
      <c r="X259">
        <f t="shared" ref="X259:X322" si="10">W259/$L$2</f>
        <v>0.18418826366932056</v>
      </c>
      <c r="Y259">
        <v>7.0003310754301902</v>
      </c>
      <c r="Z259">
        <v>7.11853255429501</v>
      </c>
    </row>
    <row r="260" spans="15:26" x14ac:dyDescent="0.25">
      <c r="O260">
        <v>259</v>
      </c>
      <c r="P260">
        <v>2658.89</v>
      </c>
      <c r="Q260">
        <v>1329.48</v>
      </c>
      <c r="R260">
        <f t="shared" si="9"/>
        <v>5913.5270400000009</v>
      </c>
      <c r="S260">
        <v>66.110299999999995</v>
      </c>
      <c r="T260">
        <v>529248</v>
      </c>
      <c r="V260">
        <v>3.2063075543713802</v>
      </c>
      <c r="W260">
        <v>3.2760481262993402</v>
      </c>
      <c r="X260">
        <f t="shared" si="10"/>
        <v>0.18456609162249804</v>
      </c>
      <c r="Y260">
        <v>7.0005698792081201</v>
      </c>
      <c r="Z260">
        <v>7.11930166264428</v>
      </c>
    </row>
    <row r="261" spans="15:26" x14ac:dyDescent="0.25">
      <c r="O261">
        <v>260</v>
      </c>
      <c r="P261">
        <v>2655.32</v>
      </c>
      <c r="Q261">
        <v>1327.73</v>
      </c>
      <c r="R261">
        <f t="shared" si="9"/>
        <v>5905.7430400000003</v>
      </c>
      <c r="S261">
        <v>66.230800000000002</v>
      </c>
      <c r="T261">
        <v>530171</v>
      </c>
      <c r="V261">
        <v>3.2122614482804699</v>
      </c>
      <c r="W261">
        <v>3.2823404769186499</v>
      </c>
      <c r="X261">
        <f t="shared" si="10"/>
        <v>0.18492059024893803</v>
      </c>
      <c r="Y261">
        <v>7.0014389015679397</v>
      </c>
      <c r="Z261">
        <v>7.1206790821919697</v>
      </c>
    </row>
    <row r="262" spans="15:26" x14ac:dyDescent="0.25">
      <c r="O262">
        <v>261</v>
      </c>
      <c r="P262">
        <v>2651.52</v>
      </c>
      <c r="Q262">
        <v>1325.81</v>
      </c>
      <c r="R262">
        <f t="shared" si="9"/>
        <v>5897.2028800000007</v>
      </c>
      <c r="S262">
        <v>66.343699999999998</v>
      </c>
      <c r="T262">
        <v>531013</v>
      </c>
      <c r="V262">
        <v>3.2178385355138599</v>
      </c>
      <c r="W262">
        <v>3.2882346742149799</v>
      </c>
      <c r="X262">
        <f t="shared" si="10"/>
        <v>0.18525265770225238</v>
      </c>
      <c r="Y262">
        <v>7.0007528647382697</v>
      </c>
      <c r="Z262">
        <v>7.1204435833383499</v>
      </c>
    </row>
    <row r="263" spans="15:26" x14ac:dyDescent="0.25">
      <c r="O263">
        <v>262</v>
      </c>
      <c r="P263">
        <v>2648.83</v>
      </c>
      <c r="Q263">
        <v>1324.46</v>
      </c>
      <c r="R263">
        <f t="shared" si="9"/>
        <v>5891.198080000001</v>
      </c>
      <c r="S263">
        <v>66.431399999999996</v>
      </c>
      <c r="T263">
        <v>531735</v>
      </c>
      <c r="V263">
        <v>3.2221699200162202</v>
      </c>
      <c r="W263">
        <v>3.2928123877919102</v>
      </c>
      <c r="X263">
        <f t="shared" si="10"/>
        <v>0.18551055705869918</v>
      </c>
      <c r="Y263">
        <v>7.0009516572485699</v>
      </c>
      <c r="Z263">
        <v>7.12100466700638</v>
      </c>
    </row>
    <row r="264" spans="15:26" x14ac:dyDescent="0.25">
      <c r="O264">
        <v>263</v>
      </c>
      <c r="P264">
        <v>2645.98</v>
      </c>
      <c r="Q264">
        <v>1322.99</v>
      </c>
      <c r="R264">
        <f t="shared" si="9"/>
        <v>5884.6595200000002</v>
      </c>
      <c r="S264">
        <v>66.5167</v>
      </c>
      <c r="T264">
        <v>532347</v>
      </c>
      <c r="V264">
        <v>3.2263820499380902</v>
      </c>
      <c r="W264">
        <v>3.2972641057418501</v>
      </c>
      <c r="X264">
        <f t="shared" si="10"/>
        <v>0.18576135806996338</v>
      </c>
      <c r="Y264">
        <v>7.0003026963014401</v>
      </c>
      <c r="Z264">
        <v>7.1206934764209002</v>
      </c>
    </row>
    <row r="265" spans="15:26" x14ac:dyDescent="0.25">
      <c r="O265">
        <v>264</v>
      </c>
      <c r="P265">
        <v>2643.25</v>
      </c>
      <c r="Q265">
        <v>1321.59</v>
      </c>
      <c r="R265">
        <f t="shared" si="9"/>
        <v>5878.4323199999999</v>
      </c>
      <c r="S265">
        <v>66.605000000000004</v>
      </c>
      <c r="T265">
        <v>533131</v>
      </c>
      <c r="V265">
        <v>3.2307415712198901</v>
      </c>
      <c r="W265">
        <v>3.3018716413598499</v>
      </c>
      <c r="X265">
        <f t="shared" si="10"/>
        <v>0.18602093754140001</v>
      </c>
      <c r="Y265">
        <v>7.0002614203887896</v>
      </c>
      <c r="Z265">
        <v>7.1210125144184397</v>
      </c>
    </row>
    <row r="266" spans="15:26" x14ac:dyDescent="0.25">
      <c r="O266">
        <v>265</v>
      </c>
      <c r="P266">
        <v>2639.2</v>
      </c>
      <c r="Q266">
        <v>1319.61</v>
      </c>
      <c r="R266">
        <f t="shared" si="9"/>
        <v>5869.6252800000002</v>
      </c>
      <c r="S266">
        <v>66.732900000000001</v>
      </c>
      <c r="T266">
        <v>533974</v>
      </c>
      <c r="V266">
        <v>3.2370548616439798</v>
      </c>
      <c r="W266">
        <v>3.3085441733875598</v>
      </c>
      <c r="X266">
        <f t="shared" si="10"/>
        <v>0.18639685483873578</v>
      </c>
      <c r="Y266">
        <v>7.00043247012725</v>
      </c>
      <c r="Z266">
        <v>7.1217092039971197</v>
      </c>
    </row>
    <row r="267" spans="15:26" x14ac:dyDescent="0.25">
      <c r="O267">
        <v>266</v>
      </c>
      <c r="P267">
        <v>2635.68</v>
      </c>
      <c r="Q267">
        <v>1317.86</v>
      </c>
      <c r="R267">
        <f t="shared" si="9"/>
        <v>5861.8412799999996</v>
      </c>
      <c r="S267">
        <v>66.842600000000004</v>
      </c>
      <c r="T267">
        <v>534787</v>
      </c>
      <c r="V267">
        <v>3.2424685077300199</v>
      </c>
      <c r="W267">
        <v>3.3142659414745301</v>
      </c>
      <c r="X267">
        <f t="shared" si="10"/>
        <v>0.18671920797039607</v>
      </c>
      <c r="Y267">
        <v>7.0002831740378504</v>
      </c>
      <c r="Z267">
        <v>7.1220053852169203</v>
      </c>
    </row>
    <row r="268" spans="15:26" x14ac:dyDescent="0.25">
      <c r="O268">
        <v>267</v>
      </c>
      <c r="P268">
        <v>2633.54</v>
      </c>
      <c r="Q268">
        <v>1316.74</v>
      </c>
      <c r="R268">
        <f t="shared" si="9"/>
        <v>5856.8595200000009</v>
      </c>
      <c r="S268">
        <v>66.918700000000001</v>
      </c>
      <c r="T268">
        <v>535509</v>
      </c>
      <c r="V268">
        <v>3.2462233196869699</v>
      </c>
      <c r="W268">
        <v>3.3182345007812502</v>
      </c>
      <c r="X268">
        <f t="shared" si="10"/>
        <v>0.18694278877640846</v>
      </c>
      <c r="Y268">
        <v>7.0006674634823103</v>
      </c>
      <c r="Z268">
        <v>7.1227070727312203</v>
      </c>
    </row>
    <row r="269" spans="15:26" x14ac:dyDescent="0.25">
      <c r="O269">
        <v>268</v>
      </c>
      <c r="P269">
        <v>2630.86</v>
      </c>
      <c r="Q269">
        <v>1315.46</v>
      </c>
      <c r="R269">
        <f t="shared" si="9"/>
        <v>5851.1660800000009</v>
      </c>
      <c r="S269">
        <v>67.000299999999996</v>
      </c>
      <c r="T269">
        <v>536081</v>
      </c>
      <c r="V269">
        <v>3.25024887771729</v>
      </c>
      <c r="W269">
        <v>3.3224892543929299</v>
      </c>
      <c r="X269">
        <f t="shared" si="10"/>
        <v>0.18718249320523547</v>
      </c>
      <c r="Y269">
        <v>7.0006490195644897</v>
      </c>
      <c r="Z269">
        <v>7.1230213641766902</v>
      </c>
    </row>
    <row r="270" spans="15:26" x14ac:dyDescent="0.25">
      <c r="O270">
        <v>269</v>
      </c>
      <c r="P270">
        <v>2628.13</v>
      </c>
      <c r="Q270">
        <v>1314.04</v>
      </c>
      <c r="R270">
        <f t="shared" si="9"/>
        <v>5844.8499200000006</v>
      </c>
      <c r="S270">
        <v>67.085899999999995</v>
      </c>
      <c r="T270">
        <v>536797</v>
      </c>
      <c r="V270">
        <v>3.2544710705270901</v>
      </c>
      <c r="W270">
        <v>3.3269518778616098</v>
      </c>
      <c r="X270">
        <f t="shared" si="10"/>
        <v>0.18743390861192169</v>
      </c>
      <c r="Y270">
        <v>7.0002063460594197</v>
      </c>
      <c r="Z270">
        <v>7.1229201875488002</v>
      </c>
    </row>
    <row r="271" spans="15:26" x14ac:dyDescent="0.25">
      <c r="O271">
        <v>270</v>
      </c>
      <c r="P271">
        <v>2624.79</v>
      </c>
      <c r="Q271">
        <v>1312.33</v>
      </c>
      <c r="R271">
        <f t="shared" si="9"/>
        <v>5837.2438400000001</v>
      </c>
      <c r="S271">
        <v>67.192999999999998</v>
      </c>
      <c r="T271">
        <v>537753</v>
      </c>
      <c r="V271">
        <v>3.2597527404645299</v>
      </c>
      <c r="W271">
        <v>3.3325343669995799</v>
      </c>
      <c r="X271">
        <f t="shared" si="10"/>
        <v>0.18774841504222986</v>
      </c>
      <c r="Y271">
        <v>6.9999898989573204</v>
      </c>
      <c r="Z271">
        <v>7.1231367042660096</v>
      </c>
    </row>
    <row r="272" spans="15:26" x14ac:dyDescent="0.25">
      <c r="O272">
        <v>271</v>
      </c>
      <c r="P272">
        <v>2620.15</v>
      </c>
      <c r="Q272">
        <v>1310</v>
      </c>
      <c r="R272">
        <f t="shared" si="9"/>
        <v>5826.88</v>
      </c>
      <c r="S272">
        <v>67.338399999999993</v>
      </c>
      <c r="T272">
        <v>538787</v>
      </c>
      <c r="V272">
        <v>3.2669214033670801</v>
      </c>
      <c r="W272">
        <v>3.3401114249698902</v>
      </c>
      <c r="X272">
        <f t="shared" si="10"/>
        <v>0.18817529154759946</v>
      </c>
      <c r="Y272">
        <v>6.9996198670323801</v>
      </c>
      <c r="Z272">
        <v>7.1233527628774</v>
      </c>
    </row>
    <row r="273" spans="15:26" x14ac:dyDescent="0.25">
      <c r="O273">
        <v>272</v>
      </c>
      <c r="P273">
        <v>2617.0100000000002</v>
      </c>
      <c r="Q273">
        <v>1308.44</v>
      </c>
      <c r="R273">
        <f t="shared" si="9"/>
        <v>5819.9411200000004</v>
      </c>
      <c r="S273">
        <v>67.439599999999999</v>
      </c>
      <c r="T273">
        <v>539870</v>
      </c>
      <c r="V273">
        <v>3.2719096605167199</v>
      </c>
      <c r="W273">
        <v>3.3453839295807302</v>
      </c>
      <c r="X273">
        <f t="shared" si="10"/>
        <v>0.1884723340608862</v>
      </c>
      <c r="Y273">
        <v>6.9996713777002704</v>
      </c>
      <c r="Z273">
        <v>7.1238174322719496</v>
      </c>
    </row>
    <row r="274" spans="15:26" x14ac:dyDescent="0.25">
      <c r="O274">
        <v>273</v>
      </c>
      <c r="P274">
        <v>2613.69</v>
      </c>
      <c r="Q274">
        <v>1306.8399999999999</v>
      </c>
      <c r="R274">
        <f t="shared" si="9"/>
        <v>5812.8243199999997</v>
      </c>
      <c r="S274">
        <v>67.555499999999995</v>
      </c>
      <c r="T274">
        <v>540794</v>
      </c>
      <c r="V274">
        <v>3.2776212766428299</v>
      </c>
      <c r="W274">
        <v>3.3514210820779202</v>
      </c>
      <c r="X274">
        <f t="shared" si="10"/>
        <v>0.18881245532833354</v>
      </c>
      <c r="Y274">
        <v>7.0007097436500301</v>
      </c>
      <c r="Z274">
        <v>7.1253462051180003</v>
      </c>
    </row>
    <row r="275" spans="15:26" x14ac:dyDescent="0.25">
      <c r="O275">
        <v>274</v>
      </c>
      <c r="P275">
        <v>2610.9</v>
      </c>
      <c r="Q275">
        <v>1305.42</v>
      </c>
      <c r="R275">
        <f t="shared" si="9"/>
        <v>5806.5081600000012</v>
      </c>
      <c r="S275">
        <v>67.642799999999994</v>
      </c>
      <c r="T275">
        <v>541457</v>
      </c>
      <c r="V275">
        <v>3.28192260964</v>
      </c>
      <c r="W275">
        <v>3.3559676206418998</v>
      </c>
      <c r="X275">
        <f t="shared" si="10"/>
        <v>0.18906859834602252</v>
      </c>
      <c r="Y275">
        <v>7.0003274286383501</v>
      </c>
      <c r="Z275">
        <v>7.1253124383249498</v>
      </c>
    </row>
    <row r="276" spans="15:26" x14ac:dyDescent="0.25">
      <c r="O276">
        <v>275</v>
      </c>
      <c r="P276">
        <v>2608.42</v>
      </c>
      <c r="Q276">
        <v>1304.2</v>
      </c>
      <c r="R276">
        <f t="shared" si="9"/>
        <v>5801.0816000000004</v>
      </c>
      <c r="S276">
        <v>67.720699999999994</v>
      </c>
      <c r="T276">
        <v>542240</v>
      </c>
      <c r="V276">
        <v>3.2857601750530798</v>
      </c>
      <c r="W276">
        <v>3.3600239891896502</v>
      </c>
      <c r="X276">
        <f t="shared" si="10"/>
        <v>0.18929712615152958</v>
      </c>
      <c r="Y276">
        <v>7.0002280531741299</v>
      </c>
      <c r="Z276">
        <v>7.1255282716058703</v>
      </c>
    </row>
    <row r="277" spans="15:26" x14ac:dyDescent="0.25">
      <c r="O277">
        <v>276</v>
      </c>
      <c r="P277">
        <v>2604.7199999999998</v>
      </c>
      <c r="Q277">
        <v>1302.32</v>
      </c>
      <c r="R277">
        <f t="shared" si="9"/>
        <v>5792.7193600000001</v>
      </c>
      <c r="S277">
        <v>67.842600000000004</v>
      </c>
      <c r="T277">
        <v>543284</v>
      </c>
      <c r="V277">
        <v>3.2917641218919802</v>
      </c>
      <c r="W277">
        <v>3.3663703250158998</v>
      </c>
      <c r="X277">
        <f t="shared" si="10"/>
        <v>0.18965466619807886</v>
      </c>
      <c r="Y277">
        <v>7.0002089405265604</v>
      </c>
      <c r="Z277">
        <v>7.12600464368297</v>
      </c>
    </row>
    <row r="278" spans="15:26" x14ac:dyDescent="0.25">
      <c r="O278">
        <v>277</v>
      </c>
      <c r="P278">
        <v>2601.7800000000002</v>
      </c>
      <c r="Q278">
        <v>1300.8800000000001</v>
      </c>
      <c r="R278">
        <f t="shared" si="9"/>
        <v>5786.3142400000006</v>
      </c>
      <c r="S278">
        <v>67.937399999999997</v>
      </c>
      <c r="T278">
        <v>544287</v>
      </c>
      <c r="V278">
        <v>3.2964323182538799</v>
      </c>
      <c r="W278">
        <v>3.3713047927149602</v>
      </c>
      <c r="X278">
        <f t="shared" si="10"/>
        <v>0.18993266437830761</v>
      </c>
      <c r="Y278">
        <v>7.0002962119338399</v>
      </c>
      <c r="Z278">
        <v>7.1264789234987402</v>
      </c>
    </row>
    <row r="279" spans="15:26" x14ac:dyDescent="0.25">
      <c r="O279">
        <v>278</v>
      </c>
      <c r="P279">
        <v>2598.0300000000002</v>
      </c>
      <c r="Q279">
        <v>1298.93</v>
      </c>
      <c r="R279">
        <f t="shared" si="9"/>
        <v>5777.6406400000005</v>
      </c>
      <c r="S279">
        <v>68.057100000000005</v>
      </c>
      <c r="T279">
        <v>545291</v>
      </c>
      <c r="V279">
        <v>3.3023254150430601</v>
      </c>
      <c r="W279">
        <v>3.3775340991988601</v>
      </c>
      <c r="X279">
        <f t="shared" si="10"/>
        <v>0.19028361122247098</v>
      </c>
      <c r="Y279">
        <v>6.9996760411903001</v>
      </c>
      <c r="Z279">
        <v>7.1263340098301304</v>
      </c>
    </row>
    <row r="280" spans="15:26" x14ac:dyDescent="0.25">
      <c r="O280">
        <v>279</v>
      </c>
      <c r="P280">
        <v>2595.6799999999998</v>
      </c>
      <c r="Q280">
        <v>1297.99</v>
      </c>
      <c r="R280">
        <f t="shared" si="9"/>
        <v>5773.4595200000003</v>
      </c>
      <c r="S280">
        <v>68.143900000000002</v>
      </c>
      <c r="T280">
        <v>546174</v>
      </c>
      <c r="V280">
        <v>3.3065979069825899</v>
      </c>
      <c r="W280">
        <v>3.3820503923205201</v>
      </c>
      <c r="X280">
        <f t="shared" si="10"/>
        <v>0.19053805027157861</v>
      </c>
      <c r="Y280">
        <v>7.0017680195324399</v>
      </c>
      <c r="Z280">
        <v>7.1288165468209304</v>
      </c>
    </row>
    <row r="281" spans="15:26" x14ac:dyDescent="0.25">
      <c r="O281">
        <v>280</v>
      </c>
      <c r="P281">
        <v>2592.4499999999998</v>
      </c>
      <c r="Q281">
        <v>1296.25</v>
      </c>
      <c r="R281">
        <f t="shared" si="9"/>
        <v>5765.72</v>
      </c>
      <c r="S281">
        <v>68.247699999999995</v>
      </c>
      <c r="T281">
        <v>546887</v>
      </c>
      <c r="V281">
        <v>3.3117062235191601</v>
      </c>
      <c r="W281">
        <v>3.3874502591186801</v>
      </c>
      <c r="X281">
        <f t="shared" si="10"/>
        <v>0.19084226811936225</v>
      </c>
      <c r="Y281">
        <v>7.0009331703502298</v>
      </c>
      <c r="Z281">
        <v>7.1283881315313504</v>
      </c>
    </row>
    <row r="282" spans="15:26" x14ac:dyDescent="0.25">
      <c r="O282">
        <v>281</v>
      </c>
      <c r="P282">
        <v>2589.14</v>
      </c>
      <c r="Q282">
        <v>1294.6300000000001</v>
      </c>
      <c r="R282">
        <f t="shared" si="9"/>
        <v>5758.5142400000013</v>
      </c>
      <c r="S282">
        <v>68.348100000000002</v>
      </c>
      <c r="T282">
        <v>547760</v>
      </c>
      <c r="V282">
        <v>3.3166462279904199</v>
      </c>
      <c r="W282">
        <v>3.3926722640356299</v>
      </c>
      <c r="X282">
        <f t="shared" si="10"/>
        <v>0.19113646557947211</v>
      </c>
      <c r="Y282">
        <v>7.0004481297137602</v>
      </c>
      <c r="Z282">
        <v>7.12830185218266</v>
      </c>
    </row>
    <row r="283" spans="15:26" x14ac:dyDescent="0.25">
      <c r="O283">
        <v>282</v>
      </c>
      <c r="P283">
        <v>2585.7800000000002</v>
      </c>
      <c r="Q283">
        <v>1292.8800000000001</v>
      </c>
      <c r="R283">
        <f t="shared" si="9"/>
        <v>5750.7302400000008</v>
      </c>
      <c r="S283">
        <v>68.457300000000004</v>
      </c>
      <c r="T283">
        <v>548925</v>
      </c>
      <c r="V283">
        <v>3.32201811916699</v>
      </c>
      <c r="W283">
        <v>3.3983508728284302</v>
      </c>
      <c r="X283">
        <f t="shared" si="10"/>
        <v>0.19145638720160171</v>
      </c>
      <c r="Y283">
        <v>6.9999660680901501</v>
      </c>
      <c r="Z283">
        <v>7.12825410381258</v>
      </c>
    </row>
    <row r="284" spans="15:26" x14ac:dyDescent="0.25">
      <c r="O284">
        <v>283</v>
      </c>
      <c r="P284">
        <v>2582.61</v>
      </c>
      <c r="Q284">
        <v>1291.33</v>
      </c>
      <c r="R284">
        <f t="shared" si="9"/>
        <v>5743.8358400000006</v>
      </c>
      <c r="S284">
        <v>68.585800000000006</v>
      </c>
      <c r="T284">
        <v>549788</v>
      </c>
      <c r="V284">
        <v>3.3283379689674102</v>
      </c>
      <c r="W284">
        <v>3.4050316494941</v>
      </c>
      <c r="X284">
        <f t="shared" si="10"/>
        <v>0.1918327689855831</v>
      </c>
      <c r="Y284">
        <v>7.0021346975785201</v>
      </c>
      <c r="Z284">
        <v>7.1309838513269899</v>
      </c>
    </row>
    <row r="285" spans="15:26" x14ac:dyDescent="0.25">
      <c r="O285">
        <v>284</v>
      </c>
      <c r="P285">
        <v>2579.9</v>
      </c>
      <c r="Q285">
        <v>1289.96</v>
      </c>
      <c r="R285">
        <f t="shared" si="9"/>
        <v>5737.7420800000009</v>
      </c>
      <c r="S285">
        <v>68.658100000000005</v>
      </c>
      <c r="T285">
        <v>550369</v>
      </c>
      <c r="V285">
        <v>3.33189310893605</v>
      </c>
      <c r="W285">
        <v>3.4087898634888698</v>
      </c>
      <c r="X285">
        <f t="shared" si="10"/>
        <v>0.19204449935148563</v>
      </c>
      <c r="Y285">
        <v>7.0006441986845003</v>
      </c>
      <c r="Z285">
        <v>7.1297591075386997</v>
      </c>
    </row>
    <row r="286" spans="15:26" x14ac:dyDescent="0.25">
      <c r="O286">
        <v>285</v>
      </c>
      <c r="P286">
        <v>2577.2399999999998</v>
      </c>
      <c r="Q286">
        <v>1288.54</v>
      </c>
      <c r="R286">
        <f t="shared" si="9"/>
        <v>5731.4259200000006</v>
      </c>
      <c r="S286">
        <v>68.740899999999996</v>
      </c>
      <c r="T286">
        <v>551252</v>
      </c>
      <c r="V286">
        <v>3.3359639387873101</v>
      </c>
      <c r="W286">
        <v>3.4130932594447501</v>
      </c>
      <c r="X286">
        <f t="shared" si="10"/>
        <v>0.19228694419407041</v>
      </c>
      <c r="Y286">
        <v>6.9997332442663103</v>
      </c>
      <c r="Z286">
        <v>7.12916697846999</v>
      </c>
    </row>
    <row r="287" spans="15:26" x14ac:dyDescent="0.25">
      <c r="O287">
        <v>286</v>
      </c>
      <c r="P287">
        <v>2574.16</v>
      </c>
      <c r="Q287">
        <v>1287.04</v>
      </c>
      <c r="R287">
        <f t="shared" si="9"/>
        <v>5724.7539200000001</v>
      </c>
      <c r="S287">
        <v>68.849800000000002</v>
      </c>
      <c r="T287">
        <v>552055</v>
      </c>
      <c r="V287">
        <v>3.3413169630617001</v>
      </c>
      <c r="W287">
        <v>3.4187521587045602</v>
      </c>
      <c r="X287">
        <f t="shared" si="10"/>
        <v>0.19260575541997521</v>
      </c>
      <c r="Y287">
        <v>7.0005155821073703</v>
      </c>
      <c r="Z287">
        <v>7.1304051080103896</v>
      </c>
    </row>
    <row r="288" spans="15:26" x14ac:dyDescent="0.25">
      <c r="O288">
        <v>287</v>
      </c>
      <c r="P288">
        <v>2571.39</v>
      </c>
      <c r="Q288">
        <v>1285.69</v>
      </c>
      <c r="R288">
        <f t="shared" si="9"/>
        <v>5718.7491200000004</v>
      </c>
      <c r="S288">
        <v>68.935500000000005</v>
      </c>
      <c r="T288">
        <v>552889</v>
      </c>
      <c r="V288">
        <v>3.3455287819072499</v>
      </c>
      <c r="W288">
        <v>3.4232046890859298</v>
      </c>
      <c r="X288">
        <f t="shared" si="10"/>
        <v>0.19285660220202422</v>
      </c>
      <c r="Y288">
        <v>7.00019640642968</v>
      </c>
      <c r="Z288">
        <v>7.1304271851951198</v>
      </c>
    </row>
    <row r="289" spans="15:26" x14ac:dyDescent="0.25">
      <c r="O289">
        <v>288</v>
      </c>
      <c r="P289">
        <v>2568.31</v>
      </c>
      <c r="Q289">
        <v>1284.2</v>
      </c>
      <c r="R289">
        <f t="shared" si="9"/>
        <v>5712.1216000000004</v>
      </c>
      <c r="S289">
        <v>69.040999999999997</v>
      </c>
      <c r="T289">
        <v>553882</v>
      </c>
      <c r="V289">
        <v>3.3507127262792</v>
      </c>
      <c r="W289">
        <v>3.4286849586274002</v>
      </c>
      <c r="X289">
        <f t="shared" si="10"/>
        <v>0.19316534978182537</v>
      </c>
      <c r="Y289">
        <v>7.0007239722052601</v>
      </c>
      <c r="Z289">
        <v>7.13139184676215</v>
      </c>
    </row>
    <row r="290" spans="15:26" x14ac:dyDescent="0.25">
      <c r="O290">
        <v>289</v>
      </c>
      <c r="P290">
        <v>2564.4299999999998</v>
      </c>
      <c r="Q290">
        <v>1282.22</v>
      </c>
      <c r="R290">
        <f t="shared" si="9"/>
        <v>5703.3145600000007</v>
      </c>
      <c r="S290">
        <v>69.169300000000007</v>
      </c>
      <c r="T290">
        <v>555046</v>
      </c>
      <c r="V290">
        <v>3.3570155556336401</v>
      </c>
      <c r="W290">
        <v>3.4353481530932202</v>
      </c>
      <c r="X290">
        <f t="shared" si="10"/>
        <v>0.19354074101933635</v>
      </c>
      <c r="Y290">
        <v>7.0004267820020498</v>
      </c>
      <c r="Z290">
        <v>7.1316085093378199</v>
      </c>
    </row>
    <row r="291" spans="15:26" x14ac:dyDescent="0.25">
      <c r="O291">
        <v>290</v>
      </c>
      <c r="P291">
        <v>2560.89</v>
      </c>
      <c r="Q291">
        <v>1280.49</v>
      </c>
      <c r="R291">
        <f t="shared" si="9"/>
        <v>5695.6195200000002</v>
      </c>
      <c r="S291">
        <v>69.292100000000005</v>
      </c>
      <c r="T291">
        <v>555953</v>
      </c>
      <c r="V291">
        <v>3.36304671795095</v>
      </c>
      <c r="W291">
        <v>3.4417242322903201</v>
      </c>
      <c r="X291">
        <f t="shared" si="10"/>
        <v>0.19389995674875043</v>
      </c>
      <c r="Y291">
        <v>7.0010203381608997</v>
      </c>
      <c r="Z291">
        <v>7.1327101618556501</v>
      </c>
    </row>
    <row r="292" spans="15:26" x14ac:dyDescent="0.25">
      <c r="O292">
        <v>291</v>
      </c>
      <c r="P292">
        <v>2558.48</v>
      </c>
      <c r="Q292">
        <v>1279.25</v>
      </c>
      <c r="R292">
        <f t="shared" si="9"/>
        <v>5690.1040000000003</v>
      </c>
      <c r="S292">
        <v>69.369600000000005</v>
      </c>
      <c r="T292">
        <v>556661</v>
      </c>
      <c r="V292">
        <v>3.3668522873675202</v>
      </c>
      <c r="W292">
        <v>3.4457474813337998</v>
      </c>
      <c r="X292">
        <f t="shared" si="10"/>
        <v>0.19412661866669295</v>
      </c>
      <c r="Y292">
        <v>7.0005728699708003</v>
      </c>
      <c r="Z292">
        <v>7.1325678001721897</v>
      </c>
    </row>
    <row r="293" spans="15:26" x14ac:dyDescent="0.25">
      <c r="O293">
        <v>292</v>
      </c>
      <c r="P293">
        <v>2555.21</v>
      </c>
      <c r="Q293">
        <v>1277.5899999999999</v>
      </c>
      <c r="R293">
        <f t="shared" si="9"/>
        <v>5682.7203200000004</v>
      </c>
      <c r="S293">
        <v>69.478200000000001</v>
      </c>
      <c r="T293">
        <v>557624</v>
      </c>
      <c r="V293">
        <v>3.3721840291849299</v>
      </c>
      <c r="W293">
        <v>3.4513842555058099</v>
      </c>
      <c r="X293">
        <f t="shared" si="10"/>
        <v>0.19444418340877803</v>
      </c>
      <c r="Y293">
        <v>7.0003540595282301</v>
      </c>
      <c r="Z293">
        <v>7.1327840590659699</v>
      </c>
    </row>
    <row r="294" spans="15:26" x14ac:dyDescent="0.25">
      <c r="O294">
        <v>293</v>
      </c>
      <c r="P294">
        <v>2552.5300000000002</v>
      </c>
      <c r="Q294">
        <v>1276.21</v>
      </c>
      <c r="R294">
        <f t="shared" si="9"/>
        <v>5676.582080000001</v>
      </c>
      <c r="S294">
        <v>69.569699999999997</v>
      </c>
      <c r="T294">
        <v>558507</v>
      </c>
      <c r="V294">
        <v>3.3766753682084101</v>
      </c>
      <c r="W294">
        <v>3.4561325969275098</v>
      </c>
      <c r="X294">
        <f t="shared" si="10"/>
        <v>0.19471169560154986</v>
      </c>
      <c r="Y294">
        <v>7.0002572891278998</v>
      </c>
      <c r="Z294">
        <v>7.1330553779328598</v>
      </c>
    </row>
    <row r="295" spans="15:26" x14ac:dyDescent="0.25">
      <c r="O295">
        <v>294</v>
      </c>
      <c r="P295">
        <v>2549.5</v>
      </c>
      <c r="Q295">
        <v>1274.74</v>
      </c>
      <c r="R295">
        <f t="shared" si="9"/>
        <v>5670.0435200000002</v>
      </c>
      <c r="S295">
        <v>69.671400000000006</v>
      </c>
      <c r="T295">
        <v>559431</v>
      </c>
      <c r="V295">
        <v>3.38166644336129</v>
      </c>
      <c r="W295">
        <v>3.46140932392627</v>
      </c>
      <c r="X295">
        <f t="shared" si="10"/>
        <v>0.19500897599584618</v>
      </c>
      <c r="Y295">
        <v>7.0004849511826102</v>
      </c>
      <c r="Z295">
        <v>7.1336984076477803</v>
      </c>
    </row>
    <row r="296" spans="15:26" x14ac:dyDescent="0.25">
      <c r="O296">
        <v>295</v>
      </c>
      <c r="P296">
        <v>2546.46</v>
      </c>
      <c r="Q296">
        <v>1273.25</v>
      </c>
      <c r="R296">
        <f t="shared" si="9"/>
        <v>5663.4160000000002</v>
      </c>
      <c r="S296">
        <v>69.774699999999996</v>
      </c>
      <c r="T296">
        <v>560232</v>
      </c>
      <c r="V296">
        <v>3.38673503082634</v>
      </c>
      <c r="W296">
        <v>3.4667680572682098</v>
      </c>
      <c r="X296">
        <f t="shared" si="10"/>
        <v>0.19531087646581463</v>
      </c>
      <c r="Y296">
        <v>7.00071769673304</v>
      </c>
      <c r="Z296">
        <v>7.1343529827163197</v>
      </c>
    </row>
    <row r="297" spans="15:26" x14ac:dyDescent="0.25">
      <c r="O297">
        <v>296</v>
      </c>
      <c r="P297">
        <v>2543.89</v>
      </c>
      <c r="Q297">
        <v>1271.95</v>
      </c>
      <c r="R297">
        <f t="shared" si="9"/>
        <v>5657.633600000001</v>
      </c>
      <c r="S297">
        <v>69.860799999999998</v>
      </c>
      <c r="T297">
        <v>560902</v>
      </c>
      <c r="V297">
        <v>3.3909588941970501</v>
      </c>
      <c r="W297">
        <v>3.4712337556824902</v>
      </c>
      <c r="X297">
        <f t="shared" si="10"/>
        <v>0.19556246510887268</v>
      </c>
      <c r="Y297">
        <v>7.0005799059038303</v>
      </c>
      <c r="Z297">
        <v>7.1345603580786596</v>
      </c>
    </row>
    <row r="298" spans="15:26" x14ac:dyDescent="0.25">
      <c r="O298">
        <v>297</v>
      </c>
      <c r="P298">
        <v>2540.67</v>
      </c>
      <c r="Q298">
        <v>1270.3399999999999</v>
      </c>
      <c r="R298">
        <f t="shared" si="9"/>
        <v>5650.4723199999999</v>
      </c>
      <c r="S298">
        <v>69.964299999999994</v>
      </c>
      <c r="T298">
        <v>561836</v>
      </c>
      <c r="V298">
        <v>3.3960354258291501</v>
      </c>
      <c r="W298">
        <v>3.4766009949453598</v>
      </c>
      <c r="X298">
        <f t="shared" si="10"/>
        <v>0.19586484478565408</v>
      </c>
      <c r="Y298">
        <v>7.00013837540211</v>
      </c>
      <c r="Z298">
        <v>7.1345283178590302</v>
      </c>
    </row>
    <row r="299" spans="15:26" x14ac:dyDescent="0.25">
      <c r="O299">
        <v>298</v>
      </c>
      <c r="P299">
        <v>2537.1799999999998</v>
      </c>
      <c r="Q299">
        <v>1268.58</v>
      </c>
      <c r="R299">
        <f t="shared" si="9"/>
        <v>5642.6438399999997</v>
      </c>
      <c r="S299">
        <v>70.090100000000007</v>
      </c>
      <c r="T299">
        <v>562819</v>
      </c>
      <c r="V299">
        <v>3.40220436836705</v>
      </c>
      <c r="W299">
        <v>3.4831232806711898</v>
      </c>
      <c r="X299">
        <f t="shared" si="10"/>
        <v>0.19623229750260224</v>
      </c>
      <c r="Y299">
        <v>7.0006648420416804</v>
      </c>
      <c r="Z299">
        <v>7.13557275171702</v>
      </c>
    </row>
    <row r="300" spans="15:26" x14ac:dyDescent="0.25">
      <c r="O300">
        <v>299</v>
      </c>
      <c r="P300">
        <v>2534.58</v>
      </c>
      <c r="Q300">
        <v>1267.33</v>
      </c>
      <c r="R300">
        <f t="shared" si="9"/>
        <v>5637.0838400000002</v>
      </c>
      <c r="S300">
        <v>70.178100000000001</v>
      </c>
      <c r="T300">
        <v>563581</v>
      </c>
      <c r="V300">
        <v>3.40651879080924</v>
      </c>
      <c r="W300">
        <v>3.4876848748187599</v>
      </c>
      <c r="X300">
        <f t="shared" si="10"/>
        <v>0.19648928872218366</v>
      </c>
      <c r="Y300">
        <v>7.0009156688534997</v>
      </c>
      <c r="Z300">
        <v>7.1361835770777802</v>
      </c>
    </row>
    <row r="301" spans="15:26" x14ac:dyDescent="0.25">
      <c r="O301">
        <v>300</v>
      </c>
      <c r="P301">
        <v>2531.61</v>
      </c>
      <c r="Q301">
        <v>1265.78</v>
      </c>
      <c r="R301">
        <f t="shared" si="9"/>
        <v>5630.1894400000001</v>
      </c>
      <c r="S301">
        <v>70.270600000000002</v>
      </c>
      <c r="T301">
        <v>564384</v>
      </c>
      <c r="V301">
        <v>3.41105304331496</v>
      </c>
      <c r="W301">
        <v>3.4924789384920798</v>
      </c>
      <c r="X301">
        <f t="shared" si="10"/>
        <v>0.19675937681645519</v>
      </c>
      <c r="Y301">
        <v>6.9998616847253698</v>
      </c>
      <c r="Z301">
        <v>7.1354824050919801</v>
      </c>
    </row>
    <row r="302" spans="15:26" x14ac:dyDescent="0.25">
      <c r="O302">
        <v>301</v>
      </c>
      <c r="P302">
        <v>2528.1799999999998</v>
      </c>
      <c r="Q302">
        <v>1264.07</v>
      </c>
      <c r="R302">
        <f t="shared" si="9"/>
        <v>5622.5833600000005</v>
      </c>
      <c r="S302">
        <v>70.392099999999999</v>
      </c>
      <c r="T302">
        <v>565349</v>
      </c>
      <c r="V302">
        <v>3.4170076098016402</v>
      </c>
      <c r="W302">
        <v>3.4987747704583598</v>
      </c>
      <c r="X302">
        <f t="shared" si="10"/>
        <v>0.19711407157511887</v>
      </c>
      <c r="Y302">
        <v>7.0002592114217403</v>
      </c>
      <c r="Z302">
        <v>7.1363776902693301</v>
      </c>
    </row>
    <row r="303" spans="15:26" x14ac:dyDescent="0.25">
      <c r="O303">
        <v>302</v>
      </c>
      <c r="P303">
        <v>2525.5</v>
      </c>
      <c r="Q303">
        <v>1262.78</v>
      </c>
      <c r="R303">
        <f t="shared" si="9"/>
        <v>5616.8454400000001</v>
      </c>
      <c r="S303">
        <v>70.4863</v>
      </c>
      <c r="T303">
        <v>566270</v>
      </c>
      <c r="V303">
        <v>3.4216232717783202</v>
      </c>
      <c r="W303">
        <v>3.5036550185105799</v>
      </c>
      <c r="X303">
        <f t="shared" si="10"/>
        <v>0.19738901512735663</v>
      </c>
      <c r="Y303">
        <v>7.0007512135981802</v>
      </c>
      <c r="Z303">
        <v>7.1372591204339502</v>
      </c>
    </row>
    <row r="304" spans="15:26" x14ac:dyDescent="0.25">
      <c r="O304">
        <v>303</v>
      </c>
      <c r="P304">
        <v>2522.58</v>
      </c>
      <c r="Q304">
        <v>1261.27</v>
      </c>
      <c r="R304">
        <f t="shared" si="9"/>
        <v>5610.12896</v>
      </c>
      <c r="S304">
        <v>70.580799999999996</v>
      </c>
      <c r="T304">
        <v>567150</v>
      </c>
      <c r="V304">
        <v>3.4262527870369501</v>
      </c>
      <c r="W304">
        <v>3.5085499624755601</v>
      </c>
      <c r="X304">
        <f t="shared" si="10"/>
        <v>0.19766478661834141</v>
      </c>
      <c r="Y304">
        <v>7.0000342501083601</v>
      </c>
      <c r="Z304">
        <v>7.1369091132409599</v>
      </c>
    </row>
    <row r="305" spans="15:26" x14ac:dyDescent="0.25">
      <c r="O305">
        <v>304</v>
      </c>
      <c r="P305">
        <v>2519.7199999999998</v>
      </c>
      <c r="Q305">
        <v>1259.83</v>
      </c>
      <c r="R305">
        <f t="shared" si="9"/>
        <v>5603.7238400000006</v>
      </c>
      <c r="S305">
        <v>70.6815</v>
      </c>
      <c r="T305">
        <v>568070</v>
      </c>
      <c r="V305">
        <v>3.4311851053421401</v>
      </c>
      <c r="W305">
        <v>3.5137651238572598</v>
      </c>
      <c r="X305">
        <f t="shared" si="10"/>
        <v>0.19795859852716957</v>
      </c>
      <c r="Y305">
        <v>7.0001931892266498</v>
      </c>
      <c r="Z305">
        <v>7.1374769948847803</v>
      </c>
    </row>
    <row r="306" spans="15:26" x14ac:dyDescent="0.25">
      <c r="O306">
        <v>305</v>
      </c>
      <c r="P306">
        <v>2516.5700000000002</v>
      </c>
      <c r="Q306">
        <v>1258.3800000000001</v>
      </c>
      <c r="R306">
        <f t="shared" si="9"/>
        <v>5597.2742400000006</v>
      </c>
      <c r="S306">
        <v>70.791600000000003</v>
      </c>
      <c r="T306">
        <v>569150</v>
      </c>
      <c r="V306">
        <v>3.4365767384568402</v>
      </c>
      <c r="W306">
        <v>3.5194660024806299</v>
      </c>
      <c r="X306">
        <f t="shared" si="10"/>
        <v>0.19827977478764111</v>
      </c>
      <c r="Y306">
        <v>7.0010422173868498</v>
      </c>
      <c r="Z306">
        <v>7.1387863252995203</v>
      </c>
    </row>
    <row r="307" spans="15:26" x14ac:dyDescent="0.25">
      <c r="O307">
        <v>306</v>
      </c>
      <c r="P307">
        <v>2513.5300000000002</v>
      </c>
      <c r="Q307">
        <v>1256.75</v>
      </c>
      <c r="R307">
        <f t="shared" si="9"/>
        <v>5590.0240000000003</v>
      </c>
      <c r="S307">
        <v>70.891300000000001</v>
      </c>
      <c r="T307">
        <v>570070</v>
      </c>
      <c r="V307">
        <v>3.4414580891821398</v>
      </c>
      <c r="W307">
        <v>3.5246273875130698</v>
      </c>
      <c r="X307">
        <f t="shared" si="10"/>
        <v>0.19857055704298984</v>
      </c>
      <c r="Y307">
        <v>7.0000317983970302</v>
      </c>
      <c r="Z307">
        <v>7.1381576065346701</v>
      </c>
    </row>
    <row r="308" spans="15:26" x14ac:dyDescent="0.25">
      <c r="O308">
        <v>307</v>
      </c>
      <c r="P308">
        <v>2510.81</v>
      </c>
      <c r="Q308">
        <v>1255.29</v>
      </c>
      <c r="R308">
        <f t="shared" si="9"/>
        <v>5583.5299199999999</v>
      </c>
      <c r="S308">
        <v>70.984700000000004</v>
      </c>
      <c r="T308">
        <v>570841</v>
      </c>
      <c r="V308">
        <v>3.4460301354779399</v>
      </c>
      <c r="W308">
        <v>3.5294617728688999</v>
      </c>
      <c r="X308">
        <f t="shared" si="10"/>
        <v>0.19884291678134647</v>
      </c>
      <c r="Y308">
        <v>6.99944326787233</v>
      </c>
      <c r="Z308">
        <v>7.1379335455311503</v>
      </c>
    </row>
    <row r="309" spans="15:26" x14ac:dyDescent="0.25">
      <c r="O309">
        <v>308</v>
      </c>
      <c r="P309">
        <v>2507.31</v>
      </c>
      <c r="Q309">
        <v>1253.77</v>
      </c>
      <c r="R309">
        <f t="shared" si="9"/>
        <v>5576.7689600000003</v>
      </c>
      <c r="S309">
        <v>71.110699999999994</v>
      </c>
      <c r="T309">
        <v>571684</v>
      </c>
      <c r="V309">
        <v>3.45219668416502</v>
      </c>
      <c r="W309">
        <v>3.5359822264977798</v>
      </c>
      <c r="X309">
        <f t="shared" si="10"/>
        <v>0.19921026628156507</v>
      </c>
      <c r="Y309">
        <v>7.0011373107413499</v>
      </c>
      <c r="Z309">
        <v>7.1401684425405998</v>
      </c>
    </row>
    <row r="310" spans="15:26" x14ac:dyDescent="0.25">
      <c r="O310">
        <v>309</v>
      </c>
      <c r="P310">
        <v>2504.34</v>
      </c>
      <c r="Q310">
        <v>1252.2</v>
      </c>
      <c r="R310">
        <f t="shared" si="9"/>
        <v>5569.7856000000011</v>
      </c>
      <c r="S310">
        <v>71.207999999999998</v>
      </c>
      <c r="T310">
        <v>572618</v>
      </c>
      <c r="V310">
        <v>3.4569576025025901</v>
      </c>
      <c r="W310">
        <v>3.5410164380959701</v>
      </c>
      <c r="X310">
        <f t="shared" si="10"/>
        <v>0.19949388383639269</v>
      </c>
      <c r="Y310">
        <v>7.00021772892251</v>
      </c>
      <c r="Z310">
        <v>7.1396222192155401</v>
      </c>
    </row>
    <row r="311" spans="15:26" x14ac:dyDescent="0.25">
      <c r="O311">
        <v>310</v>
      </c>
      <c r="P311">
        <v>2501.04</v>
      </c>
      <c r="Q311">
        <v>1250.45</v>
      </c>
      <c r="R311">
        <f t="shared" si="9"/>
        <v>5562.0016000000005</v>
      </c>
      <c r="S311">
        <v>71.3309</v>
      </c>
      <c r="T311">
        <v>573602</v>
      </c>
      <c r="V311">
        <v>3.4629698574069701</v>
      </c>
      <c r="W311">
        <v>3.5473738907570902</v>
      </c>
      <c r="X311">
        <f t="shared" si="10"/>
        <v>0.19985205018349803</v>
      </c>
      <c r="Y311">
        <v>7.0003380311564403</v>
      </c>
      <c r="Z311">
        <v>7.1402394543730399</v>
      </c>
    </row>
    <row r="312" spans="15:26" x14ac:dyDescent="0.25">
      <c r="O312">
        <v>311</v>
      </c>
      <c r="P312">
        <v>2497.9</v>
      </c>
      <c r="Q312">
        <v>1248.8499999999999</v>
      </c>
      <c r="R312">
        <f t="shared" si="9"/>
        <v>5554.8847999999998</v>
      </c>
      <c r="S312">
        <v>71.504900000000006</v>
      </c>
      <c r="T312">
        <v>574084</v>
      </c>
      <c r="V312">
        <v>3.4714794787301502</v>
      </c>
      <c r="W312">
        <v>3.5563722379522802</v>
      </c>
      <c r="X312">
        <f t="shared" si="10"/>
        <v>0.20035899932125523</v>
      </c>
      <c r="Y312">
        <v>7.0053938233616302</v>
      </c>
      <c r="Z312">
        <v>7.1460967118226497</v>
      </c>
    </row>
    <row r="313" spans="15:26" x14ac:dyDescent="0.25">
      <c r="O313">
        <v>312</v>
      </c>
      <c r="P313">
        <v>2496.4699999999998</v>
      </c>
      <c r="Q313">
        <v>1248.17</v>
      </c>
      <c r="R313">
        <f t="shared" si="9"/>
        <v>5551.8601600000011</v>
      </c>
      <c r="S313">
        <v>71.481800000000007</v>
      </c>
      <c r="T313">
        <v>574926</v>
      </c>
      <c r="V313">
        <v>3.4703499177108901</v>
      </c>
      <c r="W313">
        <v>3.5551777943603602</v>
      </c>
      <c r="X313">
        <f t="shared" si="10"/>
        <v>0.20029170672452734</v>
      </c>
      <c r="Y313">
        <v>6.9997193785636798</v>
      </c>
      <c r="Z313">
        <v>7.1402153997872402</v>
      </c>
    </row>
    <row r="314" spans="15:26" x14ac:dyDescent="0.25">
      <c r="O314">
        <v>313</v>
      </c>
      <c r="P314">
        <v>2492.42</v>
      </c>
      <c r="Q314">
        <v>1246.21</v>
      </c>
      <c r="R314">
        <f t="shared" si="9"/>
        <v>5543.1420800000005</v>
      </c>
      <c r="S314">
        <v>71.635800000000003</v>
      </c>
      <c r="T314">
        <v>576136</v>
      </c>
      <c r="V314">
        <v>3.4778793732756301</v>
      </c>
      <c r="W314">
        <v>3.5631398004095201</v>
      </c>
      <c r="X314">
        <f t="shared" si="10"/>
        <v>0.20074027044560677</v>
      </c>
      <c r="Y314">
        <v>7.0011121316773703</v>
      </c>
      <c r="Z314">
        <v>7.1422554503263997</v>
      </c>
    </row>
    <row r="315" spans="15:26" x14ac:dyDescent="0.25">
      <c r="O315">
        <v>314</v>
      </c>
      <c r="P315">
        <v>2489.6999999999998</v>
      </c>
      <c r="Q315">
        <v>1244.93</v>
      </c>
      <c r="R315">
        <f t="shared" si="9"/>
        <v>5537.4486400000005</v>
      </c>
      <c r="S315">
        <v>71.715699999999998</v>
      </c>
      <c r="T315">
        <v>576905</v>
      </c>
      <c r="V315">
        <v>3.4817850079526602</v>
      </c>
      <c r="W315">
        <v>3.56726985575997</v>
      </c>
      <c r="X315">
        <f t="shared" si="10"/>
        <v>0.20097294962028001</v>
      </c>
      <c r="Y315">
        <v>7.0003435963346501</v>
      </c>
      <c r="Z315">
        <v>7.1417926379505596</v>
      </c>
    </row>
    <row r="316" spans="15:26" x14ac:dyDescent="0.25">
      <c r="O316">
        <v>315</v>
      </c>
      <c r="P316">
        <v>2487.8000000000002</v>
      </c>
      <c r="Q316">
        <v>1243.8399999999999</v>
      </c>
      <c r="R316">
        <f t="shared" si="9"/>
        <v>5532.6003200000005</v>
      </c>
      <c r="S316">
        <v>71.785700000000006</v>
      </c>
      <c r="T316">
        <v>577627</v>
      </c>
      <c r="V316">
        <v>3.4852062207169401</v>
      </c>
      <c r="W316">
        <v>3.57088768238081</v>
      </c>
      <c r="X316">
        <f t="shared" si="10"/>
        <v>0.2011767708383555</v>
      </c>
      <c r="Y316">
        <v>6.9998381704802899</v>
      </c>
      <c r="Z316">
        <v>7.14155835026384</v>
      </c>
    </row>
    <row r="317" spans="15:26" x14ac:dyDescent="0.25">
      <c r="O317">
        <v>316</v>
      </c>
      <c r="P317">
        <v>2485.11</v>
      </c>
      <c r="Q317">
        <v>1242.54</v>
      </c>
      <c r="R317">
        <f t="shared" si="9"/>
        <v>5526.8179200000004</v>
      </c>
      <c r="S317">
        <v>71.880600000000001</v>
      </c>
      <c r="T317">
        <v>578561</v>
      </c>
      <c r="V317">
        <v>3.4898436702289</v>
      </c>
      <c r="W317">
        <v>3.57579168410687</v>
      </c>
      <c r="X317">
        <f t="shared" si="10"/>
        <v>0.20145305262573915</v>
      </c>
      <c r="Y317">
        <v>7.00014151296197</v>
      </c>
      <c r="Z317">
        <v>7.1422492156097599</v>
      </c>
    </row>
    <row r="318" spans="15:26" x14ac:dyDescent="0.25">
      <c r="O318">
        <v>317</v>
      </c>
      <c r="P318">
        <v>2481.35</v>
      </c>
      <c r="Q318">
        <v>1240.71</v>
      </c>
      <c r="R318">
        <f t="shared" si="9"/>
        <v>5518.6780800000006</v>
      </c>
      <c r="S318">
        <v>72.014399999999995</v>
      </c>
      <c r="T318">
        <v>579854</v>
      </c>
      <c r="V318">
        <v>3.4963805928150902</v>
      </c>
      <c r="W318">
        <v>3.5827044200360199</v>
      </c>
      <c r="X318">
        <f t="shared" si="10"/>
        <v>0.20184250253724056</v>
      </c>
      <c r="Y318">
        <v>7.0005642577390903</v>
      </c>
      <c r="Z318">
        <v>7.1432181587588204</v>
      </c>
    </row>
    <row r="319" spans="15:26" x14ac:dyDescent="0.25">
      <c r="O319">
        <v>318</v>
      </c>
      <c r="P319">
        <v>2478.66</v>
      </c>
      <c r="Q319">
        <v>1239.3399999999999</v>
      </c>
      <c r="R319">
        <f t="shared" si="9"/>
        <v>5512.5843199999999</v>
      </c>
      <c r="S319">
        <v>72.113399999999999</v>
      </c>
      <c r="T319">
        <v>580804</v>
      </c>
      <c r="V319">
        <v>3.50121624417846</v>
      </c>
      <c r="W319">
        <v>3.5878181395679598</v>
      </c>
      <c r="X319">
        <f t="shared" si="10"/>
        <v>0.20213059941227943</v>
      </c>
      <c r="Y319">
        <v>7.0007709594323098</v>
      </c>
      <c r="Z319">
        <v>7.14382677803831</v>
      </c>
    </row>
    <row r="320" spans="15:26" x14ac:dyDescent="0.25">
      <c r="O320">
        <v>319</v>
      </c>
      <c r="P320">
        <v>2476.27</v>
      </c>
      <c r="Q320">
        <v>1238.1500000000001</v>
      </c>
      <c r="R320">
        <f t="shared" si="9"/>
        <v>5507.2912000000006</v>
      </c>
      <c r="S320">
        <v>72.194699999999997</v>
      </c>
      <c r="T320">
        <v>581633</v>
      </c>
      <c r="V320">
        <v>3.5051866499041999</v>
      </c>
      <c r="W320">
        <v>3.5920168982442502</v>
      </c>
      <c r="X320">
        <f t="shared" si="10"/>
        <v>0.20236714919685916</v>
      </c>
      <c r="Y320">
        <v>7.0005632602949603</v>
      </c>
      <c r="Z320">
        <v>7.1439413669871801</v>
      </c>
    </row>
    <row r="321" spans="15:26" x14ac:dyDescent="0.25">
      <c r="O321">
        <v>320</v>
      </c>
      <c r="P321">
        <v>2472.61</v>
      </c>
      <c r="Q321">
        <v>1236.32</v>
      </c>
      <c r="R321">
        <f t="shared" si="9"/>
        <v>5499.1513599999998</v>
      </c>
      <c r="S321">
        <v>72.327500000000001</v>
      </c>
      <c r="T321">
        <v>582637</v>
      </c>
      <c r="V321">
        <v>3.5116707969719698</v>
      </c>
      <c r="W321">
        <v>3.5988740498856</v>
      </c>
      <c r="X321">
        <f t="shared" si="10"/>
        <v>0.20275346759918872</v>
      </c>
      <c r="Y321">
        <v>7.0008470759140398</v>
      </c>
      <c r="Z321">
        <v>7.1447642818434201</v>
      </c>
    </row>
    <row r="322" spans="15:26" x14ac:dyDescent="0.25">
      <c r="O322">
        <v>321</v>
      </c>
      <c r="P322">
        <v>2469.42</v>
      </c>
      <c r="Q322">
        <v>1234.74</v>
      </c>
      <c r="R322">
        <f t="shared" si="9"/>
        <v>5492.1235200000001</v>
      </c>
      <c r="S322">
        <v>72.434700000000007</v>
      </c>
      <c r="T322">
        <v>583479</v>
      </c>
      <c r="V322">
        <v>3.5169037784588801</v>
      </c>
      <c r="W322">
        <v>3.6044081314499801</v>
      </c>
      <c r="X322">
        <f t="shared" si="10"/>
        <v>0.20306524684225241</v>
      </c>
      <c r="Y322">
        <v>7.0004755716433396</v>
      </c>
      <c r="Z322">
        <v>7.14481550324916</v>
      </c>
    </row>
    <row r="323" spans="15:26" x14ac:dyDescent="0.25">
      <c r="O323">
        <v>322</v>
      </c>
      <c r="P323">
        <v>2466.87</v>
      </c>
      <c r="Q323">
        <v>1233.45</v>
      </c>
      <c r="R323">
        <f t="shared" ref="R323:R386" si="11">Q323*4.448</f>
        <v>5486.3856000000005</v>
      </c>
      <c r="S323">
        <v>72.527299999999997</v>
      </c>
      <c r="T323">
        <v>584362</v>
      </c>
      <c r="V323">
        <v>3.52142318975462</v>
      </c>
      <c r="W323">
        <v>3.6091876347902598</v>
      </c>
      <c r="X323">
        <f t="shared" ref="X323:X386" si="12">W323/$L$2</f>
        <v>0.20333451463607097</v>
      </c>
      <c r="Y323">
        <v>7.00056522502015</v>
      </c>
      <c r="Z323">
        <v>7.1452786904620904</v>
      </c>
    </row>
    <row r="324" spans="15:26" x14ac:dyDescent="0.25">
      <c r="O324">
        <v>323</v>
      </c>
      <c r="P324">
        <v>2463.56</v>
      </c>
      <c r="Q324">
        <v>1231.82</v>
      </c>
      <c r="R324">
        <f t="shared" si="11"/>
        <v>5479.1353600000002</v>
      </c>
      <c r="S324">
        <v>72.645700000000005</v>
      </c>
      <c r="T324">
        <v>585325</v>
      </c>
      <c r="V324">
        <v>3.5272006157473399</v>
      </c>
      <c r="W324">
        <v>3.6152976190774999</v>
      </c>
      <c r="X324">
        <f t="shared" si="12"/>
        <v>0.20367873910295775</v>
      </c>
      <c r="Y324">
        <v>7.0007725439939499</v>
      </c>
      <c r="Z324">
        <v>7.1459654609618699</v>
      </c>
    </row>
    <row r="325" spans="15:26" x14ac:dyDescent="0.25">
      <c r="O325">
        <v>324</v>
      </c>
      <c r="P325">
        <v>2460.2399999999998</v>
      </c>
      <c r="Q325">
        <v>1230.1099999999999</v>
      </c>
      <c r="R325">
        <f t="shared" si="11"/>
        <v>5471.5292799999997</v>
      </c>
      <c r="S325">
        <v>72.762699999999995</v>
      </c>
      <c r="T325">
        <v>586169</v>
      </c>
      <c r="V325">
        <v>3.5329084346600101</v>
      </c>
      <c r="W325">
        <v>3.6213340640075602</v>
      </c>
      <c r="X325">
        <f t="shared" si="12"/>
        <v>0.20401882050746817</v>
      </c>
      <c r="Y325">
        <v>7.0003932755456102</v>
      </c>
      <c r="Z325">
        <v>7.1460477499198598</v>
      </c>
    </row>
    <row r="326" spans="15:26" x14ac:dyDescent="0.25">
      <c r="O326">
        <v>325</v>
      </c>
      <c r="P326">
        <v>2458.7399999999998</v>
      </c>
      <c r="Q326">
        <v>1229.3399999999999</v>
      </c>
      <c r="R326">
        <f t="shared" si="11"/>
        <v>5468.1043200000004</v>
      </c>
      <c r="S326">
        <v>72.819400000000002</v>
      </c>
      <c r="T326">
        <v>586761</v>
      </c>
      <c r="V326">
        <v>3.53567406936964</v>
      </c>
      <c r="W326">
        <v>3.6242589559409999</v>
      </c>
      <c r="X326">
        <f t="shared" si="12"/>
        <v>0.20418360315160564</v>
      </c>
      <c r="Y326">
        <v>7.0005362998243204</v>
      </c>
      <c r="Z326">
        <v>7.1464212098767197</v>
      </c>
    </row>
    <row r="327" spans="15:26" x14ac:dyDescent="0.25">
      <c r="O327">
        <v>326</v>
      </c>
      <c r="P327">
        <v>2455.86</v>
      </c>
      <c r="Q327">
        <v>1227.92</v>
      </c>
      <c r="R327">
        <f t="shared" si="11"/>
        <v>5461.788160000001</v>
      </c>
      <c r="S327">
        <v>72.913799999999995</v>
      </c>
      <c r="T327">
        <v>587762</v>
      </c>
      <c r="V327">
        <v>3.5402779138214</v>
      </c>
      <c r="W327">
        <v>3.6291279482221799</v>
      </c>
      <c r="X327">
        <f t="shared" si="12"/>
        <v>0.20445791257589746</v>
      </c>
      <c r="Y327">
        <v>6.9999778235744001</v>
      </c>
      <c r="Z327">
        <v>7.1462297147379799</v>
      </c>
    </row>
    <row r="328" spans="15:26" x14ac:dyDescent="0.25">
      <c r="O328">
        <v>327</v>
      </c>
      <c r="P328">
        <v>2452.38</v>
      </c>
      <c r="Q328">
        <v>1226.17</v>
      </c>
      <c r="R328">
        <f t="shared" si="11"/>
        <v>5454.0041600000004</v>
      </c>
      <c r="S328">
        <v>73.049800000000005</v>
      </c>
      <c r="T328">
        <v>588702</v>
      </c>
      <c r="V328">
        <v>3.5469091018782302</v>
      </c>
      <c r="W328">
        <v>3.6361411289146099</v>
      </c>
      <c r="X328">
        <f t="shared" si="12"/>
        <v>0.20485302134730196</v>
      </c>
      <c r="Y328">
        <v>7.0008374749740296</v>
      </c>
      <c r="Z328">
        <v>7.1476527568267896</v>
      </c>
    </row>
    <row r="329" spans="15:26" x14ac:dyDescent="0.25">
      <c r="O329">
        <v>328</v>
      </c>
      <c r="P329">
        <v>2449.98</v>
      </c>
      <c r="Q329">
        <v>1224.92</v>
      </c>
      <c r="R329">
        <f t="shared" si="11"/>
        <v>5448.4441600000009</v>
      </c>
      <c r="S329">
        <v>73.122799999999998</v>
      </c>
      <c r="T329">
        <v>589539</v>
      </c>
      <c r="V329">
        <v>3.5504677745139399</v>
      </c>
      <c r="W329">
        <v>3.6399048417150199</v>
      </c>
      <c r="X329">
        <f t="shared" si="12"/>
        <v>0.20506506150507153</v>
      </c>
      <c r="Y329">
        <v>6.9995139646909603</v>
      </c>
      <c r="Z329">
        <v>7.1465941529585297</v>
      </c>
    </row>
    <row r="330" spans="15:26" x14ac:dyDescent="0.25">
      <c r="O330">
        <v>329</v>
      </c>
      <c r="P330">
        <v>2446.5</v>
      </c>
      <c r="Q330">
        <v>1223.3</v>
      </c>
      <c r="R330">
        <f t="shared" si="11"/>
        <v>5441.2384000000002</v>
      </c>
      <c r="S330">
        <v>73.255600000000001</v>
      </c>
      <c r="T330">
        <v>590677</v>
      </c>
      <c r="V330">
        <v>3.55694035343986</v>
      </c>
      <c r="W330">
        <v>3.64675042521452</v>
      </c>
      <c r="X330">
        <f t="shared" si="12"/>
        <v>0.20545072818109972</v>
      </c>
      <c r="Y330">
        <v>7.0008238737883701</v>
      </c>
      <c r="Z330">
        <v>7.1484640030671702</v>
      </c>
    </row>
    <row r="331" spans="15:26" x14ac:dyDescent="0.25">
      <c r="O331">
        <v>330</v>
      </c>
      <c r="P331">
        <v>2443.4</v>
      </c>
      <c r="Q331">
        <v>1221.73</v>
      </c>
      <c r="R331">
        <f t="shared" si="11"/>
        <v>5434.2550400000009</v>
      </c>
      <c r="S331">
        <v>73.361099999999993</v>
      </c>
      <c r="T331">
        <v>591792</v>
      </c>
      <c r="V331">
        <v>3.5620811722255801</v>
      </c>
      <c r="W331">
        <v>3.6521875691697701</v>
      </c>
      <c r="X331">
        <f t="shared" si="12"/>
        <v>0.20575704615040957</v>
      </c>
      <c r="Y331">
        <v>7.0002278680906498</v>
      </c>
      <c r="Z331">
        <v>7.1482782794793298</v>
      </c>
    </row>
    <row r="332" spans="15:26" x14ac:dyDescent="0.25">
      <c r="O332">
        <v>331</v>
      </c>
      <c r="P332">
        <v>2440.4299999999998</v>
      </c>
      <c r="Q332">
        <v>1220.3</v>
      </c>
      <c r="R332">
        <f t="shared" si="11"/>
        <v>5427.8944000000001</v>
      </c>
      <c r="S332">
        <v>73.486699999999999</v>
      </c>
      <c r="T332">
        <v>592636</v>
      </c>
      <c r="V332">
        <v>3.5682000680502299</v>
      </c>
      <c r="W332">
        <v>3.6586592464284702</v>
      </c>
      <c r="X332">
        <f t="shared" si="12"/>
        <v>0.20612164768611099</v>
      </c>
      <c r="Y332">
        <v>7.0020156121913599</v>
      </c>
      <c r="Z332">
        <v>7.1506072868518302</v>
      </c>
    </row>
    <row r="333" spans="15:26" x14ac:dyDescent="0.25">
      <c r="O333">
        <v>332</v>
      </c>
      <c r="P333">
        <v>2438.36</v>
      </c>
      <c r="Q333">
        <v>1219.1400000000001</v>
      </c>
      <c r="R333">
        <f t="shared" si="11"/>
        <v>5422.7347200000013</v>
      </c>
      <c r="S333">
        <v>73.555000000000007</v>
      </c>
      <c r="T333">
        <v>593148</v>
      </c>
      <c r="V333">
        <v>3.5715268416193098</v>
      </c>
      <c r="W333">
        <v>3.6621778589461602</v>
      </c>
      <c r="X333">
        <f t="shared" si="12"/>
        <v>0.20631987937724847</v>
      </c>
      <c r="Y333">
        <v>7.0007848122512302</v>
      </c>
      <c r="Z333">
        <v>7.1496240532289397</v>
      </c>
    </row>
    <row r="334" spans="15:26" x14ac:dyDescent="0.25">
      <c r="O334">
        <v>333</v>
      </c>
      <c r="P334">
        <v>2436</v>
      </c>
      <c r="Q334">
        <v>1218.03</v>
      </c>
      <c r="R334">
        <f t="shared" si="11"/>
        <v>5417.7974400000003</v>
      </c>
      <c r="S334">
        <v>73.628100000000003</v>
      </c>
      <c r="T334">
        <v>593915</v>
      </c>
      <c r="V334">
        <v>3.5750869313479998</v>
      </c>
      <c r="W334">
        <v>3.6659432697165002</v>
      </c>
      <c r="X334">
        <f t="shared" si="12"/>
        <v>0.20653201519529579</v>
      </c>
      <c r="Y334">
        <v>7.0002140235890504</v>
      </c>
      <c r="Z334">
        <v>7.1493339950271597</v>
      </c>
    </row>
    <row r="335" spans="15:26" x14ac:dyDescent="0.25">
      <c r="O335">
        <v>334</v>
      </c>
      <c r="P335">
        <v>2432.9499999999998</v>
      </c>
      <c r="Q335">
        <v>1216.3900000000001</v>
      </c>
      <c r="R335">
        <f t="shared" si="11"/>
        <v>5410.5027200000013</v>
      </c>
      <c r="S335">
        <v>73.739500000000007</v>
      </c>
      <c r="T335">
        <v>594742</v>
      </c>
      <c r="V335">
        <v>3.5805113327990501</v>
      </c>
      <c r="W335">
        <v>3.6716805680764102</v>
      </c>
      <c r="X335">
        <f t="shared" si="12"/>
        <v>0.20685524327191043</v>
      </c>
      <c r="Y335">
        <v>6.9996247206904796</v>
      </c>
      <c r="Z335">
        <v>7.1491783521896703</v>
      </c>
    </row>
    <row r="336" spans="15:26" x14ac:dyDescent="0.25">
      <c r="O336">
        <v>335</v>
      </c>
      <c r="P336">
        <v>2430.06</v>
      </c>
      <c r="Q336">
        <v>1215.03</v>
      </c>
      <c r="R336">
        <f t="shared" si="11"/>
        <v>5404.4534400000002</v>
      </c>
      <c r="S336">
        <v>73.845699999999994</v>
      </c>
      <c r="T336">
        <v>595555</v>
      </c>
      <c r="V336">
        <v>3.5856814504661401</v>
      </c>
      <c r="W336">
        <v>3.6771489770515902</v>
      </c>
      <c r="X336">
        <f t="shared" si="12"/>
        <v>0.20716332265079382</v>
      </c>
      <c r="Y336">
        <v>7.0002175029340696</v>
      </c>
      <c r="Z336">
        <v>7.1502091564809298</v>
      </c>
    </row>
    <row r="337" spans="15:26" x14ac:dyDescent="0.25">
      <c r="O337">
        <v>336</v>
      </c>
      <c r="P337">
        <v>2427.0500000000002</v>
      </c>
      <c r="Q337">
        <v>1213.56</v>
      </c>
      <c r="R337">
        <f t="shared" si="11"/>
        <v>5397.9148800000003</v>
      </c>
      <c r="S337">
        <v>73.956299999999999</v>
      </c>
      <c r="T337">
        <v>596638</v>
      </c>
      <c r="V337">
        <v>3.5910646523341998</v>
      </c>
      <c r="W337">
        <v>3.6828428288130199</v>
      </c>
      <c r="X337">
        <f t="shared" si="12"/>
        <v>0.20748410303171944</v>
      </c>
      <c r="Y337">
        <v>7.0005101226641804</v>
      </c>
      <c r="Z337">
        <v>7.1509509795983099</v>
      </c>
    </row>
    <row r="338" spans="15:26" x14ac:dyDescent="0.25">
      <c r="O338">
        <v>337</v>
      </c>
      <c r="P338">
        <v>2423.54</v>
      </c>
      <c r="Q338">
        <v>1211.81</v>
      </c>
      <c r="R338">
        <f t="shared" si="11"/>
        <v>5390.1308800000006</v>
      </c>
      <c r="S338">
        <v>74.086699999999993</v>
      </c>
      <c r="T338">
        <v>597723</v>
      </c>
      <c r="V338">
        <v>3.5974101061930002</v>
      </c>
      <c r="W338">
        <v>3.6895545461988899</v>
      </c>
      <c r="X338">
        <f t="shared" si="12"/>
        <v>0.20786222795486703</v>
      </c>
      <c r="Y338">
        <v>7.0007369252939098</v>
      </c>
      <c r="Z338">
        <v>7.1517048198209396</v>
      </c>
    </row>
    <row r="339" spans="15:26" x14ac:dyDescent="0.25">
      <c r="O339">
        <v>338</v>
      </c>
      <c r="P339">
        <v>2420.6999999999998</v>
      </c>
      <c r="Q339">
        <v>1210.31</v>
      </c>
      <c r="R339">
        <f t="shared" si="11"/>
        <v>5383.4588800000001</v>
      </c>
      <c r="S339">
        <v>74.190600000000003</v>
      </c>
      <c r="T339">
        <v>598607</v>
      </c>
      <c r="V339">
        <v>3.60246489500804</v>
      </c>
      <c r="W339">
        <v>3.6949011661524498</v>
      </c>
      <c r="X339">
        <f t="shared" si="12"/>
        <v>0.20816344598041972</v>
      </c>
      <c r="Y339">
        <v>7.0002902171599803</v>
      </c>
      <c r="Z339">
        <v>7.1516644393222402</v>
      </c>
    </row>
    <row r="340" spans="15:26" x14ac:dyDescent="0.25">
      <c r="O340">
        <v>339</v>
      </c>
      <c r="P340">
        <v>2418.69</v>
      </c>
      <c r="Q340">
        <v>1209.33</v>
      </c>
      <c r="R340">
        <f t="shared" si="11"/>
        <v>5379.0998399999999</v>
      </c>
      <c r="S340">
        <v>74.262</v>
      </c>
      <c r="T340">
        <v>599409</v>
      </c>
      <c r="V340">
        <v>3.60593795787912</v>
      </c>
      <c r="W340">
        <v>3.69857477515722</v>
      </c>
      <c r="X340">
        <f t="shared" si="12"/>
        <v>0.20837040986801239</v>
      </c>
      <c r="Y340">
        <v>7.0002680102458203</v>
      </c>
      <c r="Z340">
        <v>7.1519275682751502</v>
      </c>
    </row>
    <row r="341" spans="15:26" x14ac:dyDescent="0.25">
      <c r="O341">
        <v>340</v>
      </c>
      <c r="P341">
        <v>2415.5500000000002</v>
      </c>
      <c r="Q341">
        <v>1207.76</v>
      </c>
      <c r="R341">
        <f t="shared" si="11"/>
        <v>5372.1164800000006</v>
      </c>
      <c r="S341">
        <v>74.379800000000003</v>
      </c>
      <c r="T341">
        <v>600172</v>
      </c>
      <c r="V341">
        <v>3.61166698541984</v>
      </c>
      <c r="W341">
        <v>3.7046346757308402</v>
      </c>
      <c r="X341">
        <f t="shared" si="12"/>
        <v>0.20871181271723044</v>
      </c>
      <c r="Y341">
        <v>7.0004875079594102</v>
      </c>
      <c r="Z341">
        <v>7.1526233391114502</v>
      </c>
    </row>
    <row r="342" spans="15:26" x14ac:dyDescent="0.25">
      <c r="O342">
        <v>341</v>
      </c>
      <c r="P342">
        <v>2413.2399999999998</v>
      </c>
      <c r="Q342">
        <v>1206.6500000000001</v>
      </c>
      <c r="R342">
        <f t="shared" si="11"/>
        <v>5367.1792000000005</v>
      </c>
      <c r="S342">
        <v>74.459599999999995</v>
      </c>
      <c r="T342">
        <v>601134</v>
      </c>
      <c r="V342">
        <v>3.6155472041443102</v>
      </c>
      <c r="W342">
        <v>3.7087390342517899</v>
      </c>
      <c r="X342">
        <f t="shared" si="12"/>
        <v>0.20894304418319942</v>
      </c>
      <c r="Y342">
        <v>7.0003561599568203</v>
      </c>
      <c r="Z342">
        <v>7.1528085089825097</v>
      </c>
    </row>
    <row r="343" spans="15:26" x14ac:dyDescent="0.25">
      <c r="O343">
        <v>342</v>
      </c>
      <c r="P343">
        <v>2409.96</v>
      </c>
      <c r="Q343">
        <v>1205.03</v>
      </c>
      <c r="R343">
        <f t="shared" si="11"/>
        <v>5359.9734400000007</v>
      </c>
      <c r="S343">
        <v>74.583299999999994</v>
      </c>
      <c r="T343">
        <v>602219</v>
      </c>
      <c r="V343">
        <v>3.6215608557944301</v>
      </c>
      <c r="W343">
        <v>3.71510013067414</v>
      </c>
      <c r="X343">
        <f t="shared" si="12"/>
        <v>0.20930141581262759</v>
      </c>
      <c r="Y343">
        <v>7.0007194177493401</v>
      </c>
      <c r="Z343">
        <v>7.1536747135077103</v>
      </c>
    </row>
    <row r="344" spans="15:26" x14ac:dyDescent="0.25">
      <c r="O344">
        <v>343</v>
      </c>
      <c r="P344">
        <v>2406.8000000000002</v>
      </c>
      <c r="Q344">
        <v>1203.4100000000001</v>
      </c>
      <c r="R344">
        <f t="shared" si="11"/>
        <v>5352.7676800000008</v>
      </c>
      <c r="S344">
        <v>74.7012</v>
      </c>
      <c r="T344">
        <v>603221</v>
      </c>
      <c r="V344">
        <v>3.6272912140034799</v>
      </c>
      <c r="W344">
        <v>3.7211616427930201</v>
      </c>
      <c r="X344">
        <f t="shared" si="12"/>
        <v>0.20964290945312788</v>
      </c>
      <c r="Y344">
        <v>7.0006051370287601</v>
      </c>
      <c r="Z344">
        <v>7.1540296904177998</v>
      </c>
    </row>
    <row r="345" spans="15:26" x14ac:dyDescent="0.25">
      <c r="O345">
        <v>344</v>
      </c>
      <c r="P345">
        <v>2403.7399999999998</v>
      </c>
      <c r="Q345">
        <v>1201.81</v>
      </c>
      <c r="R345">
        <f t="shared" si="11"/>
        <v>5345.6508800000001</v>
      </c>
      <c r="S345">
        <v>74.811199999999999</v>
      </c>
      <c r="T345">
        <v>604301</v>
      </c>
      <c r="V345">
        <v>3.6326364362496202</v>
      </c>
      <c r="W345">
        <v>3.72681582967089</v>
      </c>
      <c r="X345">
        <f t="shared" si="12"/>
        <v>0.20996145519272619</v>
      </c>
      <c r="Y345">
        <v>6.9999652923014999</v>
      </c>
      <c r="Z345">
        <v>7.1538158737790596</v>
      </c>
    </row>
    <row r="346" spans="15:26" x14ac:dyDescent="0.25">
      <c r="O346">
        <v>345</v>
      </c>
      <c r="P346">
        <v>2400.62</v>
      </c>
      <c r="Q346">
        <v>1200.23</v>
      </c>
      <c r="R346">
        <f t="shared" si="11"/>
        <v>5338.6230400000004</v>
      </c>
      <c r="S346">
        <v>74.937100000000001</v>
      </c>
      <c r="T346">
        <v>605061</v>
      </c>
      <c r="V346">
        <v>3.6387529028902001</v>
      </c>
      <c r="W346">
        <v>3.73328592037634</v>
      </c>
      <c r="X346">
        <f t="shared" si="12"/>
        <v>0.21032596734514591</v>
      </c>
      <c r="Y346">
        <v>7.0006763177913802</v>
      </c>
      <c r="Z346">
        <v>7.15504617557405</v>
      </c>
    </row>
    <row r="347" spans="15:26" x14ac:dyDescent="0.25">
      <c r="O347">
        <v>346</v>
      </c>
      <c r="P347">
        <v>2399.1999999999998</v>
      </c>
      <c r="Q347">
        <v>1199.6199999999999</v>
      </c>
      <c r="R347">
        <f t="shared" si="11"/>
        <v>5335.9097599999996</v>
      </c>
      <c r="S347">
        <v>74.983999999999995</v>
      </c>
      <c r="T347">
        <v>605591</v>
      </c>
      <c r="V347">
        <v>3.64103101869458</v>
      </c>
      <c r="W347">
        <v>3.7356957674646201</v>
      </c>
      <c r="X347">
        <f t="shared" si="12"/>
        <v>0.21046173337828847</v>
      </c>
      <c r="Y347">
        <v>7.0008111588638302</v>
      </c>
      <c r="Z347">
        <v>7.15537159578495</v>
      </c>
    </row>
    <row r="348" spans="15:26" x14ac:dyDescent="0.25">
      <c r="O348">
        <v>347</v>
      </c>
      <c r="P348">
        <v>2395.94</v>
      </c>
      <c r="Q348">
        <v>1198.03</v>
      </c>
      <c r="R348">
        <f t="shared" si="11"/>
        <v>5328.8374400000002</v>
      </c>
      <c r="S348">
        <v>75.099999999999994</v>
      </c>
      <c r="T348">
        <v>606374</v>
      </c>
      <c r="V348">
        <v>3.64666471128744</v>
      </c>
      <c r="W348">
        <v>3.7416552773054899</v>
      </c>
      <c r="X348">
        <f t="shared" si="12"/>
        <v>0.21079748041157689</v>
      </c>
      <c r="Y348">
        <v>7.0006575790035104</v>
      </c>
      <c r="Z348">
        <v>7.1556785932882603</v>
      </c>
    </row>
    <row r="349" spans="15:26" x14ac:dyDescent="0.25">
      <c r="O349">
        <v>348</v>
      </c>
      <c r="P349">
        <v>2393.1</v>
      </c>
      <c r="Q349">
        <v>1196.52</v>
      </c>
      <c r="R349">
        <f t="shared" si="11"/>
        <v>5322.1209600000002</v>
      </c>
      <c r="S349">
        <v>75.204099999999997</v>
      </c>
      <c r="T349">
        <v>607338</v>
      </c>
      <c r="V349">
        <v>3.65171939852834</v>
      </c>
      <c r="W349">
        <v>3.7470023574387801</v>
      </c>
      <c r="X349">
        <f t="shared" si="12"/>
        <v>0.21109872436274818</v>
      </c>
      <c r="Y349">
        <v>7.0000176007465598</v>
      </c>
      <c r="Z349">
        <v>7.1554407342543396</v>
      </c>
    </row>
    <row r="350" spans="15:26" x14ac:dyDescent="0.25">
      <c r="O350">
        <v>349</v>
      </c>
      <c r="P350">
        <v>2390.17</v>
      </c>
      <c r="Q350">
        <v>1195.08</v>
      </c>
      <c r="R350">
        <f t="shared" si="11"/>
        <v>5315.7158399999998</v>
      </c>
      <c r="S350">
        <v>75.309299999999993</v>
      </c>
      <c r="T350">
        <v>608331</v>
      </c>
      <c r="V350">
        <v>3.6568264731726399</v>
      </c>
      <c r="W350">
        <v>3.7524049146217999</v>
      </c>
      <c r="X350">
        <f t="shared" si="12"/>
        <v>0.21140309378150984</v>
      </c>
      <c r="Y350">
        <v>6.9998578632269597</v>
      </c>
      <c r="Z350">
        <v>7.1556980907770997</v>
      </c>
    </row>
    <row r="351" spans="15:26" x14ac:dyDescent="0.25">
      <c r="O351">
        <v>350</v>
      </c>
      <c r="P351">
        <v>2387.36</v>
      </c>
      <c r="Q351">
        <v>1193.6099999999999</v>
      </c>
      <c r="R351">
        <f t="shared" si="11"/>
        <v>5309.1772799999999</v>
      </c>
      <c r="S351">
        <v>75.418099999999995</v>
      </c>
      <c r="T351">
        <v>609294</v>
      </c>
      <c r="V351">
        <v>3.6621072318344998</v>
      </c>
      <c r="W351">
        <v>3.7579912673921401</v>
      </c>
      <c r="X351">
        <f t="shared" si="12"/>
        <v>0.21171781788124733</v>
      </c>
      <c r="Y351">
        <v>6.9997895518766304</v>
      </c>
      <c r="Z351">
        <v>7.1560632496916403</v>
      </c>
    </row>
    <row r="352" spans="15:26" x14ac:dyDescent="0.25">
      <c r="O352">
        <v>351</v>
      </c>
      <c r="P352">
        <v>2384.66</v>
      </c>
      <c r="Q352">
        <v>1192.31</v>
      </c>
      <c r="R352">
        <f t="shared" si="11"/>
        <v>5303.3948799999998</v>
      </c>
      <c r="S352">
        <v>75.524900000000002</v>
      </c>
      <c r="T352">
        <v>610298</v>
      </c>
      <c r="V352">
        <v>3.66728984720294</v>
      </c>
      <c r="W352">
        <v>3.7634738593303001</v>
      </c>
      <c r="X352">
        <f t="shared" si="12"/>
        <v>0.21202669630029861</v>
      </c>
      <c r="Y352">
        <v>7.0005462635815396</v>
      </c>
      <c r="Z352">
        <v>7.1572638585361199</v>
      </c>
    </row>
    <row r="353" spans="15:26" x14ac:dyDescent="0.25">
      <c r="O353">
        <v>352</v>
      </c>
      <c r="P353">
        <v>2381.64</v>
      </c>
      <c r="Q353">
        <v>1190.78</v>
      </c>
      <c r="R353">
        <f t="shared" si="11"/>
        <v>5296.5894400000006</v>
      </c>
      <c r="S353">
        <v>75.631399999999999</v>
      </c>
      <c r="T353">
        <v>611139</v>
      </c>
      <c r="V353">
        <v>3.6724568488389902</v>
      </c>
      <c r="W353">
        <v>3.76893999490526</v>
      </c>
      <c r="X353">
        <f t="shared" si="12"/>
        <v>0.21233464760029633</v>
      </c>
      <c r="Y353">
        <v>6.9999138400721499</v>
      </c>
      <c r="Z353">
        <v>7.1570430067047104</v>
      </c>
    </row>
    <row r="354" spans="15:26" x14ac:dyDescent="0.25">
      <c r="O354">
        <v>353</v>
      </c>
      <c r="P354">
        <v>2379.44</v>
      </c>
      <c r="Q354">
        <v>1189.73</v>
      </c>
      <c r="R354">
        <f t="shared" si="11"/>
        <v>5291.9190400000007</v>
      </c>
      <c r="S354">
        <v>75.716200000000001</v>
      </c>
      <c r="T354">
        <v>611880</v>
      </c>
      <c r="V354">
        <v>3.67657028978258</v>
      </c>
      <c r="W354">
        <v>3.7732916194922201</v>
      </c>
      <c r="X354">
        <f t="shared" si="12"/>
        <v>0.21257980954885747</v>
      </c>
      <c r="Y354">
        <v>7.0003882923340903</v>
      </c>
      <c r="Z354">
        <v>7.1578670920763301</v>
      </c>
    </row>
    <row r="355" spans="15:26" x14ac:dyDescent="0.25">
      <c r="O355">
        <v>354</v>
      </c>
      <c r="P355">
        <v>2376.54</v>
      </c>
      <c r="Q355">
        <v>1188.26</v>
      </c>
      <c r="R355">
        <f t="shared" si="11"/>
        <v>5285.3804800000007</v>
      </c>
      <c r="S355">
        <v>75.821700000000007</v>
      </c>
      <c r="T355">
        <v>612904</v>
      </c>
      <c r="V355">
        <v>3.6816869045349101</v>
      </c>
      <c r="W355">
        <v>3.7787045594140798</v>
      </c>
      <c r="X355">
        <f t="shared" si="12"/>
        <v>0.21288476391065239</v>
      </c>
      <c r="Y355">
        <v>7.0000020439372097</v>
      </c>
      <c r="Z355">
        <v>7.1578938322457901</v>
      </c>
    </row>
    <row r="356" spans="15:26" x14ac:dyDescent="0.25">
      <c r="O356">
        <v>355</v>
      </c>
      <c r="P356">
        <v>2373.8200000000002</v>
      </c>
      <c r="Q356">
        <v>1186.9000000000001</v>
      </c>
      <c r="R356">
        <f t="shared" si="11"/>
        <v>5279.3312000000005</v>
      </c>
      <c r="S356">
        <v>75.930199999999999</v>
      </c>
      <c r="T356">
        <v>613948</v>
      </c>
      <c r="V356">
        <v>3.68694793708918</v>
      </c>
      <c r="W356">
        <v>3.7842703434460199</v>
      </c>
      <c r="X356">
        <f t="shared" si="12"/>
        <v>0.21319832920822648</v>
      </c>
      <c r="Y356">
        <v>7.0004836449077299</v>
      </c>
      <c r="Z356">
        <v>7.1588199620553397</v>
      </c>
    </row>
    <row r="357" spans="15:26" x14ac:dyDescent="0.25">
      <c r="O357">
        <v>356</v>
      </c>
      <c r="P357">
        <v>2370.66</v>
      </c>
      <c r="Q357">
        <v>1185.4000000000001</v>
      </c>
      <c r="R357">
        <f t="shared" si="11"/>
        <v>5272.659200000001</v>
      </c>
      <c r="S357">
        <v>76.047799999999995</v>
      </c>
      <c r="T357">
        <v>614871</v>
      </c>
      <c r="V357">
        <v>3.69264898299244</v>
      </c>
      <c r="W357">
        <v>3.7903017006283002</v>
      </c>
      <c r="X357">
        <f t="shared" si="12"/>
        <v>0.21353812397905916</v>
      </c>
      <c r="Y357">
        <v>7.0008360114053296</v>
      </c>
      <c r="Z357">
        <v>7.1596503246758196</v>
      </c>
    </row>
    <row r="358" spans="15:26" x14ac:dyDescent="0.25">
      <c r="O358">
        <v>357</v>
      </c>
      <c r="P358">
        <v>2367.83</v>
      </c>
      <c r="Q358">
        <v>1183.96</v>
      </c>
      <c r="R358">
        <f t="shared" si="11"/>
        <v>5266.2540800000006</v>
      </c>
      <c r="S358">
        <v>76.156000000000006</v>
      </c>
      <c r="T358">
        <v>615793</v>
      </c>
      <c r="V358">
        <v>3.6978931989995898</v>
      </c>
      <c r="W358">
        <v>3.7958498254822999</v>
      </c>
      <c r="X358">
        <f t="shared" si="12"/>
        <v>0.21385069439336901</v>
      </c>
      <c r="Y358">
        <v>7.0007905557272103</v>
      </c>
      <c r="Z358">
        <v>7.1600362605833299</v>
      </c>
    </row>
    <row r="359" spans="15:26" x14ac:dyDescent="0.25">
      <c r="O359">
        <v>358</v>
      </c>
      <c r="P359">
        <v>2365.54</v>
      </c>
      <c r="Q359">
        <v>1182.77</v>
      </c>
      <c r="R359">
        <f t="shared" si="11"/>
        <v>5260.9609600000003</v>
      </c>
      <c r="S359">
        <v>76.244600000000005</v>
      </c>
      <c r="T359">
        <v>616516</v>
      </c>
      <c r="V359">
        <v>3.7021866369625398</v>
      </c>
      <c r="W359">
        <v>3.8003921204122499</v>
      </c>
      <c r="X359">
        <f t="shared" si="12"/>
        <v>0.21410659833308451</v>
      </c>
      <c r="Y359">
        <v>7.0006774257822499</v>
      </c>
      <c r="Z359">
        <v>7.1602746219098297</v>
      </c>
    </row>
    <row r="360" spans="15:26" x14ac:dyDescent="0.25">
      <c r="O360">
        <v>359</v>
      </c>
      <c r="P360">
        <v>2363.25</v>
      </c>
      <c r="Q360">
        <v>1181.6400000000001</v>
      </c>
      <c r="R360">
        <f t="shared" si="11"/>
        <v>5255.9347200000011</v>
      </c>
      <c r="S360">
        <v>76.327299999999994</v>
      </c>
      <c r="T360">
        <v>617129</v>
      </c>
      <c r="V360">
        <v>3.70619351151801</v>
      </c>
      <c r="W360">
        <v>3.8046312801954101</v>
      </c>
      <c r="X360">
        <f t="shared" si="12"/>
        <v>0.21434542423636113</v>
      </c>
      <c r="Y360">
        <v>7.00044821038174</v>
      </c>
      <c r="Z360">
        <v>7.1603706410730803</v>
      </c>
    </row>
    <row r="361" spans="15:26" x14ac:dyDescent="0.25">
      <c r="O361">
        <v>360</v>
      </c>
      <c r="P361">
        <v>2360.54</v>
      </c>
      <c r="Q361">
        <v>1180.26</v>
      </c>
      <c r="R361">
        <f t="shared" si="11"/>
        <v>5249.7964800000009</v>
      </c>
      <c r="S361">
        <v>76.426599999999993</v>
      </c>
      <c r="T361">
        <v>618093</v>
      </c>
      <c r="V361">
        <v>3.71100382970537</v>
      </c>
      <c r="W361">
        <v>3.80972050918214</v>
      </c>
      <c r="X361">
        <f t="shared" si="12"/>
        <v>0.21463214136237407</v>
      </c>
      <c r="Y361">
        <v>7.0000229627467796</v>
      </c>
      <c r="Z361">
        <v>7.1603324270772699</v>
      </c>
    </row>
    <row r="362" spans="15:26" x14ac:dyDescent="0.25">
      <c r="O362">
        <v>361</v>
      </c>
      <c r="P362">
        <v>2357.67</v>
      </c>
      <c r="Q362">
        <v>1178.94</v>
      </c>
      <c r="R362">
        <f t="shared" si="11"/>
        <v>5243.9251200000008</v>
      </c>
      <c r="S362">
        <v>76.540499999999994</v>
      </c>
      <c r="T362">
        <v>619246</v>
      </c>
      <c r="V362">
        <v>3.7165202789734302</v>
      </c>
      <c r="W362">
        <v>3.8155568772825101</v>
      </c>
      <c r="X362">
        <f t="shared" si="12"/>
        <v>0.21496095083281747</v>
      </c>
      <c r="Y362">
        <v>7.0010791787532103</v>
      </c>
      <c r="Z362">
        <v>7.1618679575212498</v>
      </c>
    </row>
    <row r="363" spans="15:26" x14ac:dyDescent="0.25">
      <c r="O363">
        <v>362</v>
      </c>
      <c r="P363">
        <v>2354.5500000000002</v>
      </c>
      <c r="Q363">
        <v>1177.26</v>
      </c>
      <c r="R363">
        <f t="shared" si="11"/>
        <v>5236.4524800000008</v>
      </c>
      <c r="S363">
        <v>76.655500000000004</v>
      </c>
      <c r="T363">
        <v>620249</v>
      </c>
      <c r="V363">
        <v>3.7220887833775498</v>
      </c>
      <c r="W363">
        <v>3.82144839016527</v>
      </c>
      <c r="X363">
        <f t="shared" si="12"/>
        <v>0.2152928670515645</v>
      </c>
      <c r="Y363">
        <v>7.0000661474924399</v>
      </c>
      <c r="Z363">
        <v>7.1612910902577598</v>
      </c>
    </row>
    <row r="364" spans="15:26" x14ac:dyDescent="0.25">
      <c r="O364">
        <v>363</v>
      </c>
      <c r="P364">
        <v>2352.0500000000002</v>
      </c>
      <c r="Q364">
        <v>1176.1300000000001</v>
      </c>
      <c r="R364">
        <f t="shared" si="11"/>
        <v>5231.4262400000007</v>
      </c>
      <c r="S364">
        <v>76.759100000000004</v>
      </c>
      <c r="T364">
        <v>621053</v>
      </c>
      <c r="V364">
        <v>3.7271042297360002</v>
      </c>
      <c r="W364">
        <v>3.8267548250314301</v>
      </c>
      <c r="X364">
        <f t="shared" si="12"/>
        <v>0.21559182112853126</v>
      </c>
      <c r="Y364">
        <v>7.0014191052635901</v>
      </c>
      <c r="Z364">
        <v>7.16308915522837</v>
      </c>
    </row>
    <row r="365" spans="15:26" x14ac:dyDescent="0.25">
      <c r="O365">
        <v>364</v>
      </c>
      <c r="P365">
        <v>2349.5500000000002</v>
      </c>
      <c r="Q365">
        <v>1174.75</v>
      </c>
      <c r="R365">
        <f t="shared" si="11"/>
        <v>5225.2880000000005</v>
      </c>
      <c r="S365">
        <v>76.844700000000003</v>
      </c>
      <c r="T365">
        <v>621947</v>
      </c>
      <c r="V365">
        <v>3.7312475159219698</v>
      </c>
      <c r="W365">
        <v>3.83113854187628</v>
      </c>
      <c r="X365">
        <f t="shared" si="12"/>
        <v>0.21583879109162141</v>
      </c>
      <c r="Y365">
        <v>6.9998691830608202</v>
      </c>
      <c r="Z365">
        <v>7.1618453794513801</v>
      </c>
    </row>
    <row r="366" spans="15:26" x14ac:dyDescent="0.25">
      <c r="O366">
        <v>365</v>
      </c>
      <c r="P366">
        <v>2346.7199999999998</v>
      </c>
      <c r="Q366">
        <v>1173.3499999999999</v>
      </c>
      <c r="R366">
        <f t="shared" si="11"/>
        <v>5219.0608000000002</v>
      </c>
      <c r="S366">
        <v>76.957700000000003</v>
      </c>
      <c r="T366">
        <v>622920</v>
      </c>
      <c r="V366">
        <v>3.7367160010680398</v>
      </c>
      <c r="W366">
        <v>3.83692441796221</v>
      </c>
      <c r="X366">
        <f t="shared" si="12"/>
        <v>0.21616475594153295</v>
      </c>
      <c r="Y366">
        <v>7.0003199620037</v>
      </c>
      <c r="Z366">
        <v>7.1627579883091297</v>
      </c>
    </row>
    <row r="367" spans="15:26" x14ac:dyDescent="0.25">
      <c r="O367">
        <v>366</v>
      </c>
      <c r="P367">
        <v>2344.6799999999998</v>
      </c>
      <c r="Q367">
        <v>1172.44</v>
      </c>
      <c r="R367">
        <f t="shared" si="11"/>
        <v>5215.0131200000005</v>
      </c>
      <c r="S367">
        <v>77.0441</v>
      </c>
      <c r="T367">
        <v>623602</v>
      </c>
      <c r="V367">
        <v>3.7408964163713398</v>
      </c>
      <c r="W367">
        <v>3.8413475109399</v>
      </c>
      <c r="X367">
        <f t="shared" si="12"/>
        <v>0.21641394427830424</v>
      </c>
      <c r="Y367">
        <v>7.0016122426562903</v>
      </c>
      <c r="Z367">
        <v>7.1644254473628202</v>
      </c>
    </row>
    <row r="368" spans="15:26" x14ac:dyDescent="0.25">
      <c r="O368">
        <v>367</v>
      </c>
      <c r="P368">
        <v>2342.17</v>
      </c>
      <c r="Q368">
        <v>1171.0899999999999</v>
      </c>
      <c r="R368">
        <f t="shared" si="11"/>
        <v>5209.0083199999999</v>
      </c>
      <c r="S368">
        <v>77.128799999999998</v>
      </c>
      <c r="T368">
        <v>624424</v>
      </c>
      <c r="V368">
        <v>3.74499390688612</v>
      </c>
      <c r="W368">
        <v>3.8456829042211198</v>
      </c>
      <c r="X368">
        <f t="shared" si="12"/>
        <v>0.21665819178710535</v>
      </c>
      <c r="Y368">
        <v>7.0001349249321896</v>
      </c>
      <c r="Z368">
        <v>7.1632520954937497</v>
      </c>
    </row>
    <row r="369" spans="15:26" x14ac:dyDescent="0.25">
      <c r="O369">
        <v>368</v>
      </c>
      <c r="P369">
        <v>2338.46</v>
      </c>
      <c r="Q369">
        <v>1169.24</v>
      </c>
      <c r="R369">
        <f t="shared" si="11"/>
        <v>5200.779520000001</v>
      </c>
      <c r="S369">
        <v>77.273200000000003</v>
      </c>
      <c r="T369">
        <v>625769</v>
      </c>
      <c r="V369">
        <v>3.7519779431443099</v>
      </c>
      <c r="W369">
        <v>3.85307252677769</v>
      </c>
      <c r="X369">
        <f t="shared" si="12"/>
        <v>0.21707450855085578</v>
      </c>
      <c r="Y369">
        <v>7.0002916821368801</v>
      </c>
      <c r="Z369">
        <v>7.1639892784038901</v>
      </c>
    </row>
    <row r="370" spans="15:26" x14ac:dyDescent="0.25">
      <c r="O370">
        <v>369</v>
      </c>
      <c r="P370">
        <v>2335.4699999999998</v>
      </c>
      <c r="Q370">
        <v>1167.73</v>
      </c>
      <c r="R370">
        <f t="shared" si="11"/>
        <v>5194.0630400000009</v>
      </c>
      <c r="S370">
        <v>77.395899999999997</v>
      </c>
      <c r="T370">
        <v>626888</v>
      </c>
      <c r="V370">
        <v>3.7579109219707201</v>
      </c>
      <c r="W370">
        <v>3.8593501416069498</v>
      </c>
      <c r="X370">
        <f t="shared" si="12"/>
        <v>0.21742817699194084</v>
      </c>
      <c r="Y370">
        <v>7.0007755599927997</v>
      </c>
      <c r="Z370">
        <v>7.1649745851431899</v>
      </c>
    </row>
    <row r="371" spans="15:26" x14ac:dyDescent="0.25">
      <c r="O371">
        <v>370</v>
      </c>
      <c r="P371">
        <v>2333.1999999999998</v>
      </c>
      <c r="Q371">
        <v>1166.6400000000001</v>
      </c>
      <c r="R371">
        <f t="shared" si="11"/>
        <v>5189.2147200000009</v>
      </c>
      <c r="S371">
        <v>77.480999999999995</v>
      </c>
      <c r="T371">
        <v>627566</v>
      </c>
      <c r="V371">
        <v>3.7620249892904298</v>
      </c>
      <c r="W371">
        <v>3.86370323520085</v>
      </c>
      <c r="X371">
        <f t="shared" si="12"/>
        <v>0.21767342170145634</v>
      </c>
      <c r="Y371">
        <v>7.0008440760215098</v>
      </c>
      <c r="Z371">
        <v>7.16538462728374</v>
      </c>
    </row>
    <row r="372" spans="15:26" x14ac:dyDescent="0.25">
      <c r="O372">
        <v>371</v>
      </c>
      <c r="P372">
        <v>2330.6799999999998</v>
      </c>
      <c r="Q372">
        <v>1165.24</v>
      </c>
      <c r="R372">
        <f t="shared" si="11"/>
        <v>5182.9875200000006</v>
      </c>
      <c r="S372">
        <v>77.573999999999998</v>
      </c>
      <c r="T372">
        <v>628378</v>
      </c>
      <c r="V372">
        <v>3.7665202069864301</v>
      </c>
      <c r="W372">
        <v>3.8684596684491401</v>
      </c>
      <c r="X372">
        <f t="shared" si="12"/>
        <v>0.21794138977178254</v>
      </c>
      <c r="Y372">
        <v>6.9996540108080501</v>
      </c>
      <c r="Z372">
        <v>7.16453799657529</v>
      </c>
    </row>
    <row r="373" spans="15:26" x14ac:dyDescent="0.25">
      <c r="O373">
        <v>372</v>
      </c>
      <c r="P373">
        <v>2328.0300000000002</v>
      </c>
      <c r="Q373">
        <v>1163.95</v>
      </c>
      <c r="R373">
        <f t="shared" si="11"/>
        <v>5177.249600000001</v>
      </c>
      <c r="S373">
        <v>77.673500000000004</v>
      </c>
      <c r="T373">
        <v>629222</v>
      </c>
      <c r="V373">
        <v>3.7713287202477499</v>
      </c>
      <c r="W373">
        <v>3.8735476542637102</v>
      </c>
      <c r="X373">
        <f t="shared" si="12"/>
        <v>0.21822803685992734</v>
      </c>
      <c r="Y373">
        <v>6.9996155941379401</v>
      </c>
      <c r="Z373">
        <v>7.1648960288970303</v>
      </c>
    </row>
    <row r="374" spans="15:26" x14ac:dyDescent="0.25">
      <c r="O374">
        <v>373</v>
      </c>
      <c r="P374">
        <v>2325.3200000000002</v>
      </c>
      <c r="Q374">
        <v>1162.6400000000001</v>
      </c>
      <c r="R374">
        <f t="shared" si="11"/>
        <v>5171.4227200000005</v>
      </c>
      <c r="S374">
        <v>77.784800000000004</v>
      </c>
      <c r="T374">
        <v>629975</v>
      </c>
      <c r="V374">
        <v>3.7767064038562701</v>
      </c>
      <c r="W374">
        <v>3.8792379539041599</v>
      </c>
      <c r="X374">
        <f t="shared" si="12"/>
        <v>0.21854861712136112</v>
      </c>
      <c r="Y374">
        <v>7.0003580797709404</v>
      </c>
      <c r="Z374">
        <v>7.1661005641131403</v>
      </c>
    </row>
    <row r="375" spans="15:26" x14ac:dyDescent="0.25">
      <c r="O375">
        <v>374</v>
      </c>
      <c r="P375">
        <v>2323.63</v>
      </c>
      <c r="Q375">
        <v>1161.78</v>
      </c>
      <c r="R375">
        <f t="shared" si="11"/>
        <v>5167.5974400000005</v>
      </c>
      <c r="S375">
        <v>77.847700000000003</v>
      </c>
      <c r="T375">
        <v>630637</v>
      </c>
      <c r="V375">
        <v>3.77974503713709</v>
      </c>
      <c r="W375">
        <v>3.88245325877894</v>
      </c>
      <c r="X375">
        <f t="shared" si="12"/>
        <v>0.21872976105796846</v>
      </c>
      <c r="Y375">
        <v>7.0000504027878296</v>
      </c>
      <c r="Z375">
        <v>7.1660368029596802</v>
      </c>
    </row>
    <row r="376" spans="15:26" x14ac:dyDescent="0.25">
      <c r="O376">
        <v>375</v>
      </c>
      <c r="P376">
        <v>2320.48</v>
      </c>
      <c r="Q376">
        <v>1160.3</v>
      </c>
      <c r="R376">
        <f t="shared" si="11"/>
        <v>5161.0144</v>
      </c>
      <c r="S376">
        <v>77.972399999999993</v>
      </c>
      <c r="T376">
        <v>631600</v>
      </c>
      <c r="V376">
        <v>3.7857680818385102</v>
      </c>
      <c r="W376">
        <v>3.8888265570219702</v>
      </c>
      <c r="X376">
        <f t="shared" si="12"/>
        <v>0.21908882011391381</v>
      </c>
      <c r="Y376">
        <v>7.0007814250812901</v>
      </c>
      <c r="Z376">
        <v>7.1672832147805297</v>
      </c>
    </row>
    <row r="377" spans="15:26" x14ac:dyDescent="0.25">
      <c r="O377">
        <v>376</v>
      </c>
      <c r="P377">
        <v>2316.98</v>
      </c>
      <c r="Q377">
        <v>1158.44</v>
      </c>
      <c r="R377">
        <f t="shared" si="11"/>
        <v>5152.7411200000006</v>
      </c>
      <c r="S377">
        <v>78.107200000000006</v>
      </c>
      <c r="T377">
        <v>632705</v>
      </c>
      <c r="V377">
        <v>3.79227734168603</v>
      </c>
      <c r="W377">
        <v>3.8957144389818299</v>
      </c>
      <c r="X377">
        <f t="shared" si="12"/>
        <v>0.21947686980179323</v>
      </c>
      <c r="Y377">
        <v>6.9999796000356396</v>
      </c>
      <c r="Z377">
        <v>7.1670006483612099</v>
      </c>
    </row>
    <row r="378" spans="15:26" x14ac:dyDescent="0.25">
      <c r="O378">
        <v>377</v>
      </c>
      <c r="P378">
        <v>2314.54</v>
      </c>
      <c r="Q378">
        <v>1157.25</v>
      </c>
      <c r="R378">
        <f t="shared" si="11"/>
        <v>5147.4480000000003</v>
      </c>
      <c r="S378">
        <v>78.205200000000005</v>
      </c>
      <c r="T378">
        <v>633547</v>
      </c>
      <c r="V378">
        <v>3.7970085380515699</v>
      </c>
      <c r="W378">
        <v>3.9007208947465601</v>
      </c>
      <c r="X378">
        <f t="shared" si="12"/>
        <v>0.21975892364769353</v>
      </c>
      <c r="Y378">
        <v>7.0003618720685497</v>
      </c>
      <c r="Z378">
        <v>7.1677834277966497</v>
      </c>
    </row>
    <row r="379" spans="15:26" x14ac:dyDescent="0.25">
      <c r="O379">
        <v>378</v>
      </c>
      <c r="P379">
        <v>2312.29</v>
      </c>
      <c r="Q379">
        <v>1156.21</v>
      </c>
      <c r="R379">
        <f t="shared" si="11"/>
        <v>5142.8220800000008</v>
      </c>
      <c r="S379">
        <v>78.299099999999996</v>
      </c>
      <c r="T379">
        <v>634269</v>
      </c>
      <c r="V379">
        <v>3.8015409635834501</v>
      </c>
      <c r="W379">
        <v>3.90551706372317</v>
      </c>
      <c r="X379">
        <f t="shared" si="12"/>
        <v>0.22002913035060112</v>
      </c>
      <c r="Y379">
        <v>7.0013242430059703</v>
      </c>
      <c r="Z379">
        <v>7.1691438782431902</v>
      </c>
    </row>
    <row r="380" spans="15:26" x14ac:dyDescent="0.25">
      <c r="O380">
        <v>379</v>
      </c>
      <c r="P380">
        <v>2309.48</v>
      </c>
      <c r="Q380">
        <v>1154.71</v>
      </c>
      <c r="R380">
        <f t="shared" si="11"/>
        <v>5136.1500800000003</v>
      </c>
      <c r="S380">
        <v>78.394599999999997</v>
      </c>
      <c r="T380">
        <v>635102</v>
      </c>
      <c r="V380">
        <v>3.8061497828697499</v>
      </c>
      <c r="W380">
        <v>3.9103941204852002</v>
      </c>
      <c r="X380">
        <f t="shared" si="12"/>
        <v>0.22030389411184226</v>
      </c>
      <c r="Y380">
        <v>6.9996125086037697</v>
      </c>
      <c r="Z380">
        <v>7.1677724757130798</v>
      </c>
    </row>
    <row r="381" spans="15:26" x14ac:dyDescent="0.25">
      <c r="O381">
        <v>380</v>
      </c>
      <c r="P381">
        <v>2306.87</v>
      </c>
      <c r="Q381">
        <v>1153.44</v>
      </c>
      <c r="R381">
        <f t="shared" si="11"/>
        <v>5130.5011200000008</v>
      </c>
      <c r="S381">
        <v>78.508300000000006</v>
      </c>
      <c r="T381">
        <v>636014</v>
      </c>
      <c r="V381">
        <v>3.8116358327922302</v>
      </c>
      <c r="W381">
        <v>3.9161995274861199</v>
      </c>
      <c r="X381">
        <f t="shared" si="12"/>
        <v>0.22063095929499266</v>
      </c>
      <c r="Y381">
        <v>7.0006856783175202</v>
      </c>
      <c r="Z381">
        <v>7.1693255392591304</v>
      </c>
    </row>
    <row r="382" spans="15:26" x14ac:dyDescent="0.25">
      <c r="O382">
        <v>381</v>
      </c>
      <c r="P382">
        <v>2304.3200000000002</v>
      </c>
      <c r="Q382">
        <v>1152.0899999999999</v>
      </c>
      <c r="R382">
        <f t="shared" si="11"/>
        <v>5124.4963200000002</v>
      </c>
      <c r="S382">
        <v>78.601600000000005</v>
      </c>
      <c r="T382">
        <v>636854</v>
      </c>
      <c r="V382">
        <v>3.8161366857633801</v>
      </c>
      <c r="W382">
        <v>3.9209624386403701</v>
      </c>
      <c r="X382">
        <f t="shared" si="12"/>
        <v>0.22089929231776734</v>
      </c>
      <c r="Y382">
        <v>6.9996855651858798</v>
      </c>
      <c r="Z382">
        <v>7.1686739192384499</v>
      </c>
    </row>
    <row r="383" spans="15:26" x14ac:dyDescent="0.25">
      <c r="O383">
        <v>382</v>
      </c>
      <c r="P383">
        <v>2301.37</v>
      </c>
      <c r="Q383">
        <v>1150.72</v>
      </c>
      <c r="R383">
        <f t="shared" si="11"/>
        <v>5118.4025600000004</v>
      </c>
      <c r="S383">
        <v>78.722499999999997</v>
      </c>
      <c r="T383">
        <v>637814</v>
      </c>
      <c r="V383">
        <v>3.8219677842148601</v>
      </c>
      <c r="W383">
        <v>3.9271331173098201</v>
      </c>
      <c r="X383">
        <f t="shared" si="12"/>
        <v>0.22124693618646873</v>
      </c>
      <c r="Y383">
        <v>7.0006780079022803</v>
      </c>
      <c r="Z383">
        <v>7.1701731984558297</v>
      </c>
    </row>
    <row r="384" spans="15:26" x14ac:dyDescent="0.25">
      <c r="O384">
        <v>383</v>
      </c>
      <c r="P384">
        <v>2299.02</v>
      </c>
      <c r="Q384">
        <v>1149.54</v>
      </c>
      <c r="R384">
        <f t="shared" si="11"/>
        <v>5113.1539200000007</v>
      </c>
      <c r="S384">
        <v>78.815799999999996</v>
      </c>
      <c r="T384">
        <v>638774</v>
      </c>
      <c r="V384">
        <v>3.8264667905057701</v>
      </c>
      <c r="W384">
        <v>3.93189418178383</v>
      </c>
      <c r="X384">
        <f t="shared" si="12"/>
        <v>0.22151516517091999</v>
      </c>
      <c r="Y384">
        <v>7.0006854634110001</v>
      </c>
      <c r="Z384">
        <v>7.1705534818299999</v>
      </c>
    </row>
    <row r="385" spans="15:26" x14ac:dyDescent="0.25">
      <c r="O385">
        <v>384</v>
      </c>
      <c r="P385">
        <v>2296.1</v>
      </c>
      <c r="Q385">
        <v>1148.05</v>
      </c>
      <c r="R385">
        <f t="shared" si="11"/>
        <v>5106.5264000000006</v>
      </c>
      <c r="S385">
        <v>78.9298</v>
      </c>
      <c r="T385">
        <v>639654</v>
      </c>
      <c r="V385">
        <v>3.8319628769613399</v>
      </c>
      <c r="W385">
        <v>3.9377104679486501</v>
      </c>
      <c r="X385">
        <f t="shared" si="12"/>
        <v>0.22184284326471268</v>
      </c>
      <c r="Y385">
        <v>7.00038575026048</v>
      </c>
      <c r="Z385">
        <v>7.17070180899728</v>
      </c>
    </row>
    <row r="386" spans="15:26" x14ac:dyDescent="0.25">
      <c r="O386">
        <v>385</v>
      </c>
      <c r="P386">
        <v>2293.3200000000002</v>
      </c>
      <c r="Q386">
        <v>1146.68</v>
      </c>
      <c r="R386">
        <f t="shared" si="11"/>
        <v>5100.4326400000009</v>
      </c>
      <c r="S386">
        <v>79.035499999999999</v>
      </c>
      <c r="T386">
        <v>640614</v>
      </c>
      <c r="V386">
        <v>3.8370577371644998</v>
      </c>
      <c r="W386">
        <v>3.9431022150752102</v>
      </c>
      <c r="X386">
        <f t="shared" si="12"/>
        <v>0.22214660366620903</v>
      </c>
      <c r="Y386">
        <v>7.0001628436657297</v>
      </c>
      <c r="Z386">
        <v>7.1708956370650103</v>
      </c>
    </row>
    <row r="387" spans="15:26" x14ac:dyDescent="0.25">
      <c r="O387">
        <v>386</v>
      </c>
      <c r="P387">
        <v>2290.64</v>
      </c>
      <c r="Q387">
        <v>1145.33</v>
      </c>
      <c r="R387">
        <f t="shared" ref="R387:R450" si="13">Q387*4.448</f>
        <v>5094.4278400000003</v>
      </c>
      <c r="S387">
        <v>79.151300000000006</v>
      </c>
      <c r="T387">
        <v>641494</v>
      </c>
      <c r="V387">
        <v>3.8426382442887101</v>
      </c>
      <c r="W387">
        <v>3.9490079776935598</v>
      </c>
      <c r="X387">
        <f t="shared" ref="X387:X450" si="14">W387/$L$2</f>
        <v>0.22247932268696111</v>
      </c>
      <c r="Y387">
        <v>7.0008243158225998</v>
      </c>
      <c r="Z387">
        <v>7.1720357935820598</v>
      </c>
    </row>
    <row r="388" spans="15:26" x14ac:dyDescent="0.25">
      <c r="O388">
        <v>387</v>
      </c>
      <c r="P388">
        <v>2288.19</v>
      </c>
      <c r="Q388">
        <v>1144.0899999999999</v>
      </c>
      <c r="R388">
        <f t="shared" si="13"/>
        <v>5088.9123200000004</v>
      </c>
      <c r="S388">
        <v>79.244299999999996</v>
      </c>
      <c r="T388">
        <v>642335</v>
      </c>
      <c r="V388">
        <v>3.84711910202304</v>
      </c>
      <c r="W388">
        <v>3.9537500509801702</v>
      </c>
      <c r="X388">
        <f t="shared" si="14"/>
        <v>0.22274648174536171</v>
      </c>
      <c r="Y388">
        <v>7.0003912466366902</v>
      </c>
      <c r="Z388">
        <v>7.1719635985604704</v>
      </c>
    </row>
    <row r="389" spans="15:26" x14ac:dyDescent="0.25">
      <c r="O389">
        <v>388</v>
      </c>
      <c r="P389">
        <v>2285.35</v>
      </c>
      <c r="Q389">
        <v>1142.67</v>
      </c>
      <c r="R389">
        <f t="shared" si="13"/>
        <v>5082.596160000001</v>
      </c>
      <c r="S389">
        <v>79.356399999999994</v>
      </c>
      <c r="T389">
        <v>643219</v>
      </c>
      <c r="V389">
        <v>3.8525191603508402</v>
      </c>
      <c r="W389">
        <v>3.9594649723554101</v>
      </c>
      <c r="X389">
        <f t="shared" si="14"/>
        <v>0.22306844914678367</v>
      </c>
      <c r="Y389">
        <v>7.0003110653422898</v>
      </c>
      <c r="Z389">
        <v>7.17232921470774</v>
      </c>
    </row>
    <row r="390" spans="15:26" x14ac:dyDescent="0.25">
      <c r="O390">
        <v>389</v>
      </c>
      <c r="P390">
        <v>2282.9899999999998</v>
      </c>
      <c r="Q390">
        <v>1141.43</v>
      </c>
      <c r="R390">
        <f t="shared" si="13"/>
        <v>5077.080640000001</v>
      </c>
      <c r="S390">
        <v>79.4499</v>
      </c>
      <c r="T390">
        <v>644062</v>
      </c>
      <c r="V390">
        <v>3.8570223357539399</v>
      </c>
      <c r="W390">
        <v>3.9642307676954802</v>
      </c>
      <c r="X390">
        <f t="shared" si="14"/>
        <v>0.2233369446589003</v>
      </c>
      <c r="Y390">
        <v>6.9998909633729296</v>
      </c>
      <c r="Z390">
        <v>7.1722722467929501</v>
      </c>
    </row>
    <row r="391" spans="15:26" x14ac:dyDescent="0.25">
      <c r="O391">
        <v>390</v>
      </c>
      <c r="P391">
        <v>2280.35</v>
      </c>
      <c r="Q391">
        <v>1140.1500000000001</v>
      </c>
      <c r="R391">
        <f t="shared" si="13"/>
        <v>5071.387200000001</v>
      </c>
      <c r="S391">
        <v>79.552400000000006</v>
      </c>
      <c r="T391">
        <v>645106</v>
      </c>
      <c r="V391">
        <v>3.8619580444572299</v>
      </c>
      <c r="W391">
        <v>3.9694543752601601</v>
      </c>
      <c r="X391">
        <f t="shared" si="14"/>
        <v>0.22363123240902311</v>
      </c>
      <c r="Y391">
        <v>6.9999040963326102</v>
      </c>
      <c r="Z391">
        <v>7.1726951216617998</v>
      </c>
    </row>
    <row r="392" spans="15:26" x14ac:dyDescent="0.25">
      <c r="O392">
        <v>391</v>
      </c>
      <c r="P392">
        <v>2277.6</v>
      </c>
      <c r="Q392">
        <v>1138.8499999999999</v>
      </c>
      <c r="R392">
        <f t="shared" si="13"/>
        <v>5065.6048000000001</v>
      </c>
      <c r="S392">
        <v>79.666499999999999</v>
      </c>
      <c r="T392">
        <v>646270</v>
      </c>
      <c r="V392">
        <v>3.86745119012904</v>
      </c>
      <c r="W392">
        <v>3.9752680015181601</v>
      </c>
      <c r="X392">
        <f t="shared" si="14"/>
        <v>0.22395876064891043</v>
      </c>
      <c r="Y392">
        <v>7.0006708577341099</v>
      </c>
      <c r="Z392">
        <v>7.1739366300002398</v>
      </c>
    </row>
    <row r="393" spans="15:26" x14ac:dyDescent="0.25">
      <c r="O393">
        <v>392</v>
      </c>
      <c r="P393">
        <v>2275.39</v>
      </c>
      <c r="Q393">
        <v>1137.71</v>
      </c>
      <c r="R393">
        <f t="shared" si="13"/>
        <v>5060.5340800000004</v>
      </c>
      <c r="S393">
        <v>79.766599999999997</v>
      </c>
      <c r="T393">
        <v>647034</v>
      </c>
      <c r="V393">
        <v>3.8722693405505599</v>
      </c>
      <c r="W393">
        <v>3.98036730975456</v>
      </c>
      <c r="X393">
        <f t="shared" si="14"/>
        <v>0.22424604561997522</v>
      </c>
      <c r="Y393">
        <v>7.0013347894669202</v>
      </c>
      <c r="Z393">
        <v>7.1750169385848199</v>
      </c>
    </row>
    <row r="394" spans="15:26" x14ac:dyDescent="0.25">
      <c r="O394">
        <v>393</v>
      </c>
      <c r="P394">
        <v>2272.89</v>
      </c>
      <c r="Q394">
        <v>1136.47</v>
      </c>
      <c r="R394">
        <f t="shared" si="13"/>
        <v>5055.0185600000004</v>
      </c>
      <c r="S394">
        <v>79.859200000000001</v>
      </c>
      <c r="T394">
        <v>647747</v>
      </c>
      <c r="V394">
        <v>3.8767256671513501</v>
      </c>
      <c r="W394">
        <v>3.9850837283998901</v>
      </c>
      <c r="X394">
        <f t="shared" si="14"/>
        <v>0.22451175934647269</v>
      </c>
      <c r="Y394">
        <v>7.0007970075013999</v>
      </c>
      <c r="Z394">
        <v>7.1748357802889302</v>
      </c>
    </row>
    <row r="395" spans="15:26" x14ac:dyDescent="0.25">
      <c r="O395">
        <v>394</v>
      </c>
      <c r="P395">
        <v>2270.19</v>
      </c>
      <c r="Q395">
        <v>1135.1199999999999</v>
      </c>
      <c r="R395">
        <f t="shared" si="13"/>
        <v>5049.0137599999998</v>
      </c>
      <c r="S395">
        <v>79.962199999999996</v>
      </c>
      <c r="T395">
        <v>648781</v>
      </c>
      <c r="V395">
        <v>3.8816815585670801</v>
      </c>
      <c r="W395">
        <v>3.9903289230616998</v>
      </c>
      <c r="X395">
        <f t="shared" si="14"/>
        <v>0.22480726327108169</v>
      </c>
      <c r="Y395">
        <v>7.0003655308855404</v>
      </c>
      <c r="Z395">
        <v>7.1748050842772102</v>
      </c>
    </row>
    <row r="396" spans="15:26" x14ac:dyDescent="0.25">
      <c r="O396">
        <v>395</v>
      </c>
      <c r="P396">
        <v>2267.91</v>
      </c>
      <c r="Q396">
        <v>1133.8900000000001</v>
      </c>
      <c r="R396">
        <f t="shared" si="13"/>
        <v>5043.5427200000013</v>
      </c>
      <c r="S396">
        <v>80.052400000000006</v>
      </c>
      <c r="T396">
        <v>649543</v>
      </c>
      <c r="V396">
        <v>3.8860207680515999</v>
      </c>
      <c r="W396">
        <v>3.9949214835442399</v>
      </c>
      <c r="X396">
        <f t="shared" si="14"/>
        <v>0.22506599907291491</v>
      </c>
      <c r="Y396">
        <v>6.9996812119193903</v>
      </c>
      <c r="Z396">
        <v>7.17446406152375</v>
      </c>
    </row>
    <row r="397" spans="15:26" x14ac:dyDescent="0.25">
      <c r="O397">
        <v>396</v>
      </c>
      <c r="P397">
        <v>2265.0500000000002</v>
      </c>
      <c r="Q397">
        <v>1132.48</v>
      </c>
      <c r="R397">
        <f t="shared" si="13"/>
        <v>5037.2710400000005</v>
      </c>
      <c r="S397">
        <v>80.171199999999999</v>
      </c>
      <c r="T397">
        <v>650356</v>
      </c>
      <c r="V397">
        <v>3.8917346787670302</v>
      </c>
      <c r="W397">
        <v>4.0009690760619403</v>
      </c>
      <c r="X397">
        <f t="shared" si="14"/>
        <v>0.22540670851053185</v>
      </c>
      <c r="Y397">
        <v>7.0000605534037801</v>
      </c>
      <c r="Z397">
        <v>7.1753275295113497</v>
      </c>
    </row>
    <row r="398" spans="15:26" x14ac:dyDescent="0.25">
      <c r="O398">
        <v>397</v>
      </c>
      <c r="P398">
        <v>2262.23</v>
      </c>
      <c r="Q398">
        <v>1131.1300000000001</v>
      </c>
      <c r="R398">
        <f t="shared" si="13"/>
        <v>5031.2662400000008</v>
      </c>
      <c r="S398">
        <v>80.282499999999999</v>
      </c>
      <c r="T398">
        <v>651368</v>
      </c>
      <c r="V398">
        <v>3.89708668116277</v>
      </c>
      <c r="W398">
        <v>4.0066336944896097</v>
      </c>
      <c r="X398">
        <f t="shared" si="14"/>
        <v>0.2257258419430766</v>
      </c>
      <c r="Y398">
        <v>7.0002214750912897</v>
      </c>
      <c r="Z398">
        <v>7.1759372045973899</v>
      </c>
    </row>
    <row r="399" spans="15:26" x14ac:dyDescent="0.25">
      <c r="O399">
        <v>398</v>
      </c>
      <c r="P399">
        <v>2259.61</v>
      </c>
      <c r="Q399">
        <v>1129.8599999999999</v>
      </c>
      <c r="R399">
        <f t="shared" si="13"/>
        <v>5025.6172800000004</v>
      </c>
      <c r="S399">
        <v>80.397099999999995</v>
      </c>
      <c r="T399">
        <v>652249</v>
      </c>
      <c r="V399">
        <v>3.90259617388657</v>
      </c>
      <c r="W399">
        <v>4.0124650721842903</v>
      </c>
      <c r="X399">
        <f t="shared" si="14"/>
        <v>0.22605437026390368</v>
      </c>
      <c r="Y399">
        <v>7.0011153784366398</v>
      </c>
      <c r="Z399">
        <v>7.1773115418153903</v>
      </c>
    </row>
    <row r="400" spans="15:26" x14ac:dyDescent="0.25">
      <c r="O400">
        <v>399</v>
      </c>
      <c r="P400">
        <v>2257.25</v>
      </c>
      <c r="Q400">
        <v>1128.54</v>
      </c>
      <c r="R400">
        <f t="shared" si="13"/>
        <v>5019.7459200000003</v>
      </c>
      <c r="S400">
        <v>80.487399999999994</v>
      </c>
      <c r="T400">
        <v>653049</v>
      </c>
      <c r="V400">
        <v>3.9069365698057701</v>
      </c>
      <c r="W400">
        <v>4.0170590999784501</v>
      </c>
      <c r="X400">
        <f t="shared" si="14"/>
        <v>0.22631318873118028</v>
      </c>
      <c r="Y400">
        <v>6.9998295105733304</v>
      </c>
      <c r="Z400">
        <v>7.1763541479552302</v>
      </c>
    </row>
    <row r="401" spans="15:26" x14ac:dyDescent="0.25">
      <c r="O401">
        <v>400</v>
      </c>
      <c r="P401">
        <v>2255.2600000000002</v>
      </c>
      <c r="Q401">
        <v>1127.72</v>
      </c>
      <c r="R401">
        <f t="shared" si="13"/>
        <v>5016.0985600000004</v>
      </c>
      <c r="S401">
        <v>80.569999999999993</v>
      </c>
      <c r="T401">
        <v>653679</v>
      </c>
      <c r="V401">
        <v>3.9109061956206599</v>
      </c>
      <c r="W401">
        <v>4.0212607301440801</v>
      </c>
      <c r="X401">
        <f t="shared" si="14"/>
        <v>0.22654990028980734</v>
      </c>
      <c r="Y401">
        <v>7.00104760585962</v>
      </c>
      <c r="Z401">
        <v>7.1779331017360004</v>
      </c>
    </row>
    <row r="402" spans="15:26" x14ac:dyDescent="0.25">
      <c r="O402">
        <v>401</v>
      </c>
      <c r="P402">
        <v>2253.38</v>
      </c>
      <c r="Q402">
        <v>1126.6600000000001</v>
      </c>
      <c r="R402">
        <f t="shared" si="13"/>
        <v>5011.3836800000008</v>
      </c>
      <c r="S402">
        <v>80.645799999999994</v>
      </c>
      <c r="T402">
        <v>654343</v>
      </c>
      <c r="V402">
        <v>3.9145484702909199</v>
      </c>
      <c r="W402">
        <v>4.0251159095332998</v>
      </c>
      <c r="X402">
        <f t="shared" si="14"/>
        <v>0.22676709349483379</v>
      </c>
      <c r="Y402">
        <v>7.0002493812144797</v>
      </c>
      <c r="Z402">
        <v>7.1774176505240703</v>
      </c>
    </row>
    <row r="403" spans="15:26" x14ac:dyDescent="0.25">
      <c r="O403">
        <v>402</v>
      </c>
      <c r="P403">
        <v>2250.12</v>
      </c>
      <c r="Q403">
        <v>1125.03</v>
      </c>
      <c r="R403">
        <f t="shared" si="13"/>
        <v>5004.1334400000005</v>
      </c>
      <c r="S403">
        <v>80.771000000000001</v>
      </c>
      <c r="T403">
        <v>655413</v>
      </c>
      <c r="V403">
        <v>3.9205633093374002</v>
      </c>
      <c r="W403">
        <v>4.0314824065060897</v>
      </c>
      <c r="X403">
        <f t="shared" si="14"/>
        <v>0.22712576938062476</v>
      </c>
      <c r="Y403">
        <v>6.9996643603983699</v>
      </c>
      <c r="Z403">
        <v>7.1773181846681204</v>
      </c>
    </row>
    <row r="404" spans="15:26" x14ac:dyDescent="0.25">
      <c r="O404">
        <v>403</v>
      </c>
      <c r="P404">
        <v>2246.9299999999998</v>
      </c>
      <c r="Q404">
        <v>1123.46</v>
      </c>
      <c r="R404">
        <f t="shared" si="13"/>
        <v>4997.1500800000003</v>
      </c>
      <c r="S404">
        <v>80.902500000000003</v>
      </c>
      <c r="T404">
        <v>656634</v>
      </c>
      <c r="V404">
        <v>3.9268792550032199</v>
      </c>
      <c r="W404">
        <v>4.0381677053453</v>
      </c>
      <c r="X404">
        <f t="shared" si="14"/>
        <v>0.22750240593494647</v>
      </c>
      <c r="Y404">
        <v>6.9999124598576596</v>
      </c>
      <c r="Z404">
        <v>7.1780981816234304</v>
      </c>
    </row>
    <row r="405" spans="15:26" x14ac:dyDescent="0.25">
      <c r="O405">
        <v>404</v>
      </c>
      <c r="P405">
        <v>2244.69</v>
      </c>
      <c r="Q405">
        <v>1122.45</v>
      </c>
      <c r="R405">
        <f t="shared" si="13"/>
        <v>4992.6576000000005</v>
      </c>
      <c r="S405">
        <v>81.004000000000005</v>
      </c>
      <c r="T405">
        <v>657577</v>
      </c>
      <c r="V405">
        <v>3.93175320972649</v>
      </c>
      <c r="W405">
        <v>4.0433267501605696</v>
      </c>
      <c r="X405">
        <f t="shared" si="14"/>
        <v>0.22779305634707434</v>
      </c>
      <c r="Y405">
        <v>7.0013489368763198</v>
      </c>
      <c r="Z405">
        <v>7.1799770311724904</v>
      </c>
    </row>
    <row r="406" spans="15:26" x14ac:dyDescent="0.25">
      <c r="O406">
        <v>405</v>
      </c>
      <c r="P406">
        <v>2242.4499999999998</v>
      </c>
      <c r="Q406">
        <v>1121.1300000000001</v>
      </c>
      <c r="R406">
        <f t="shared" si="13"/>
        <v>4986.7862400000013</v>
      </c>
      <c r="S406">
        <v>81.092399999999998</v>
      </c>
      <c r="T406">
        <v>658420</v>
      </c>
      <c r="V406">
        <v>3.9359973379155502</v>
      </c>
      <c r="W406">
        <v>4.0478191735627798</v>
      </c>
      <c r="X406">
        <f t="shared" si="14"/>
        <v>0.2280461506232552</v>
      </c>
      <c r="Y406">
        <v>6.99984301743818</v>
      </c>
      <c r="Z406">
        <v>7.1787860691099397</v>
      </c>
    </row>
    <row r="407" spans="15:26" x14ac:dyDescent="0.25">
      <c r="O407">
        <v>406</v>
      </c>
      <c r="P407">
        <v>2239.9299999999998</v>
      </c>
      <c r="Q407">
        <v>1120.01</v>
      </c>
      <c r="R407">
        <f t="shared" si="13"/>
        <v>4981.8044800000007</v>
      </c>
      <c r="S407">
        <v>81.197999999999993</v>
      </c>
      <c r="T407">
        <v>659382</v>
      </c>
      <c r="V407">
        <v>3.9410663018659502</v>
      </c>
      <c r="W407">
        <v>4.0531847435596404</v>
      </c>
      <c r="X407">
        <f t="shared" si="14"/>
        <v>0.22834843625688114</v>
      </c>
      <c r="Y407">
        <v>7.0008833990576598</v>
      </c>
      <c r="Z407">
        <v>7.1802752741415103</v>
      </c>
    </row>
    <row r="408" spans="15:26" x14ac:dyDescent="0.25">
      <c r="O408">
        <v>407</v>
      </c>
      <c r="P408">
        <v>2237.33</v>
      </c>
      <c r="Q408">
        <v>1118.67</v>
      </c>
      <c r="R408">
        <f t="shared" si="13"/>
        <v>4975.8441600000006</v>
      </c>
      <c r="S408">
        <v>81.305400000000006</v>
      </c>
      <c r="T408">
        <v>660305</v>
      </c>
      <c r="V408">
        <v>3.94622061358444</v>
      </c>
      <c r="W408">
        <v>4.0586407171094798</v>
      </c>
      <c r="X408">
        <f t="shared" si="14"/>
        <v>0.22865581504842139</v>
      </c>
      <c r="Y408">
        <v>7.0006728111728496</v>
      </c>
      <c r="Z408">
        <v>7.1804887350493596</v>
      </c>
    </row>
    <row r="409" spans="15:26" x14ac:dyDescent="0.25">
      <c r="O409">
        <v>408</v>
      </c>
      <c r="P409">
        <v>2234.1799999999998</v>
      </c>
      <c r="Q409">
        <v>1117.0999999999999</v>
      </c>
      <c r="R409">
        <f t="shared" si="13"/>
        <v>4968.8608000000004</v>
      </c>
      <c r="S409">
        <v>81.433899999999994</v>
      </c>
      <c r="T409">
        <v>661270</v>
      </c>
      <c r="V409">
        <v>3.9523861528148601</v>
      </c>
      <c r="W409">
        <v>4.0651671832051601</v>
      </c>
      <c r="X409">
        <f t="shared" si="14"/>
        <v>0.22902350327916396</v>
      </c>
      <c r="Y409">
        <v>7.00061029754443</v>
      </c>
      <c r="Z409">
        <v>7.1809384716337599</v>
      </c>
    </row>
    <row r="410" spans="15:26" x14ac:dyDescent="0.25">
      <c r="O410">
        <v>409</v>
      </c>
      <c r="P410">
        <v>2231.46</v>
      </c>
      <c r="Q410">
        <v>1115.8399999999999</v>
      </c>
      <c r="R410">
        <f t="shared" si="13"/>
        <v>4963.2563200000004</v>
      </c>
      <c r="S410">
        <v>81.545599999999993</v>
      </c>
      <c r="T410">
        <v>662193</v>
      </c>
      <c r="V410">
        <v>3.9577443764365299</v>
      </c>
      <c r="W410">
        <v>4.0708391463664997</v>
      </c>
      <c r="X410">
        <f t="shared" si="14"/>
        <v>0.22934305049952111</v>
      </c>
      <c r="Y410">
        <v>7.0011967957575303</v>
      </c>
      <c r="Z410">
        <v>7.1819868317118098</v>
      </c>
    </row>
    <row r="411" spans="15:26" x14ac:dyDescent="0.25">
      <c r="O411">
        <v>410</v>
      </c>
      <c r="P411">
        <v>2229.4</v>
      </c>
      <c r="Q411">
        <v>1114.6500000000001</v>
      </c>
      <c r="R411">
        <f t="shared" si="13"/>
        <v>4957.9632000000011</v>
      </c>
      <c r="S411">
        <v>81.626400000000004</v>
      </c>
      <c r="T411">
        <v>662945</v>
      </c>
      <c r="V411">
        <v>3.9616196167906002</v>
      </c>
      <c r="W411">
        <v>4.0749413352864297</v>
      </c>
      <c r="X411">
        <f t="shared" si="14"/>
        <v>0.22957415973444675</v>
      </c>
      <c r="Y411">
        <v>6.9998632542553398</v>
      </c>
      <c r="Z411">
        <v>7.18094198507639</v>
      </c>
    </row>
    <row r="412" spans="15:26" x14ac:dyDescent="0.25">
      <c r="O412">
        <v>411</v>
      </c>
      <c r="P412">
        <v>2227</v>
      </c>
      <c r="Q412">
        <v>1113.51</v>
      </c>
      <c r="R412">
        <f t="shared" si="13"/>
        <v>4952.8924800000004</v>
      </c>
      <c r="S412">
        <v>81.728399999999993</v>
      </c>
      <c r="T412">
        <v>663698</v>
      </c>
      <c r="V412">
        <v>3.9665107682784</v>
      </c>
      <c r="W412">
        <v>4.08011898125093</v>
      </c>
      <c r="X412">
        <f t="shared" si="14"/>
        <v>0.22986585809864393</v>
      </c>
      <c r="Y412">
        <v>7.0004425351981201</v>
      </c>
      <c r="Z412">
        <v>7.1819442284440198</v>
      </c>
    </row>
    <row r="413" spans="15:26" x14ac:dyDescent="0.25">
      <c r="O413">
        <v>412</v>
      </c>
      <c r="P413">
        <v>2224.9</v>
      </c>
      <c r="Q413">
        <v>1112.45</v>
      </c>
      <c r="R413">
        <f t="shared" si="13"/>
        <v>4948.1776000000009</v>
      </c>
      <c r="S413">
        <v>81.811400000000006</v>
      </c>
      <c r="T413">
        <v>664662</v>
      </c>
      <c r="V413">
        <v>3.9704901148231699</v>
      </c>
      <c r="W413">
        <v>4.0843314556541896</v>
      </c>
      <c r="X413">
        <f t="shared" si="14"/>
        <v>0.23010318060023605</v>
      </c>
      <c r="Y413">
        <v>7.0000728111718296</v>
      </c>
      <c r="Z413">
        <v>7.1818969084322903</v>
      </c>
    </row>
    <row r="414" spans="15:26" x14ac:dyDescent="0.25">
      <c r="O414">
        <v>413</v>
      </c>
      <c r="P414">
        <v>2222.19</v>
      </c>
      <c r="Q414">
        <v>1111.08</v>
      </c>
      <c r="R414">
        <f t="shared" si="13"/>
        <v>4942.0838400000002</v>
      </c>
      <c r="S414">
        <v>81.926100000000005</v>
      </c>
      <c r="T414">
        <v>665787</v>
      </c>
      <c r="V414">
        <v>3.9759882383757601</v>
      </c>
      <c r="W414">
        <v>4.0901517450545999</v>
      </c>
      <c r="X414">
        <f t="shared" si="14"/>
        <v>0.23043108422842817</v>
      </c>
      <c r="Y414">
        <v>7.0001447355445796</v>
      </c>
      <c r="Z414">
        <v>7.18242953133743</v>
      </c>
    </row>
    <row r="415" spans="15:26" x14ac:dyDescent="0.25">
      <c r="O415">
        <v>414</v>
      </c>
      <c r="P415">
        <v>2219.4899999999998</v>
      </c>
      <c r="Q415">
        <v>1109.72</v>
      </c>
      <c r="R415">
        <f t="shared" si="13"/>
        <v>4936.034560000001</v>
      </c>
      <c r="S415">
        <v>82.039699999999996</v>
      </c>
      <c r="T415">
        <v>666750</v>
      </c>
      <c r="V415">
        <v>3.9814324376494801</v>
      </c>
      <c r="W415">
        <v>4.0959150205298203</v>
      </c>
      <c r="X415">
        <f t="shared" si="14"/>
        <v>0.23075577580449691</v>
      </c>
      <c r="Y415">
        <v>7.0001808300802004</v>
      </c>
      <c r="Z415">
        <v>7.1829210445639502</v>
      </c>
    </row>
    <row r="416" spans="15:26" x14ac:dyDescent="0.25">
      <c r="O416">
        <v>415</v>
      </c>
      <c r="P416">
        <v>2216.98</v>
      </c>
      <c r="Q416">
        <v>1108.47</v>
      </c>
      <c r="R416">
        <f t="shared" si="13"/>
        <v>4930.4745600000006</v>
      </c>
      <c r="S416">
        <v>82.144499999999994</v>
      </c>
      <c r="T416">
        <v>667833</v>
      </c>
      <c r="V416">
        <v>3.98645384768697</v>
      </c>
      <c r="W416">
        <v>4.1012307895982696</v>
      </c>
      <c r="X416">
        <f t="shared" si="14"/>
        <v>0.23105525575201519</v>
      </c>
      <c r="Y416">
        <v>7.0002298915524896</v>
      </c>
      <c r="Z416">
        <v>7.1833907044645899</v>
      </c>
    </row>
    <row r="417" spans="15:26" x14ac:dyDescent="0.25">
      <c r="O417">
        <v>416</v>
      </c>
      <c r="P417">
        <v>2214.75</v>
      </c>
      <c r="Q417">
        <v>1107.42</v>
      </c>
      <c r="R417">
        <f t="shared" si="13"/>
        <v>4925.8041600000006</v>
      </c>
      <c r="S417">
        <v>82.245900000000006</v>
      </c>
      <c r="T417">
        <v>668793</v>
      </c>
      <c r="V417">
        <v>3.9913113851799098</v>
      </c>
      <c r="W417">
        <v>4.1063731363062796</v>
      </c>
      <c r="X417">
        <f t="shared" si="14"/>
        <v>0.2313449654257059</v>
      </c>
      <c r="Y417">
        <v>7.0012730492152997</v>
      </c>
      <c r="Z417">
        <v>7.1848669700171301</v>
      </c>
    </row>
    <row r="418" spans="15:26" x14ac:dyDescent="0.25">
      <c r="O418">
        <v>417</v>
      </c>
      <c r="P418">
        <v>2212.29</v>
      </c>
      <c r="Q418">
        <v>1106.1300000000001</v>
      </c>
      <c r="R418">
        <f t="shared" si="13"/>
        <v>4920.066240000001</v>
      </c>
      <c r="S418">
        <v>82.3399</v>
      </c>
      <c r="T418">
        <v>669549</v>
      </c>
      <c r="V418">
        <v>3.9958135807978898</v>
      </c>
      <c r="W418">
        <v>4.1111393562459302</v>
      </c>
      <c r="X418">
        <f t="shared" si="14"/>
        <v>0.23161348485892563</v>
      </c>
      <c r="Y418">
        <v>7.00022739441604</v>
      </c>
      <c r="Z418">
        <v>7.1841700723781496</v>
      </c>
    </row>
    <row r="419" spans="15:26" x14ac:dyDescent="0.25">
      <c r="O419">
        <v>418</v>
      </c>
      <c r="P419">
        <v>2210.2399999999998</v>
      </c>
      <c r="Q419">
        <v>1105.1500000000001</v>
      </c>
      <c r="R419">
        <f t="shared" si="13"/>
        <v>4915.7072000000007</v>
      </c>
      <c r="S419">
        <v>82.431700000000006</v>
      </c>
      <c r="T419">
        <v>670391</v>
      </c>
      <c r="V419">
        <v>4.0002096193082597</v>
      </c>
      <c r="W419">
        <v>4.1157932397853303</v>
      </c>
      <c r="X419">
        <f t="shared" si="14"/>
        <v>0.23187567548086369</v>
      </c>
      <c r="Y419">
        <v>7.00096657432137</v>
      </c>
      <c r="Z419">
        <v>7.1852961209631099</v>
      </c>
    </row>
    <row r="420" spans="15:26" x14ac:dyDescent="0.25">
      <c r="O420">
        <v>419</v>
      </c>
      <c r="P420">
        <v>2207.04</v>
      </c>
      <c r="Q420">
        <v>1103.51</v>
      </c>
      <c r="R420">
        <f t="shared" si="13"/>
        <v>4908.41248</v>
      </c>
      <c r="S420">
        <v>82.562700000000007</v>
      </c>
      <c r="T420">
        <v>671154</v>
      </c>
      <c r="V420">
        <v>4.0064814873110297</v>
      </c>
      <c r="W420">
        <v>4.1224330565768001</v>
      </c>
      <c r="X420">
        <f t="shared" si="14"/>
        <v>0.2322497496662986</v>
      </c>
      <c r="Y420">
        <v>7.0004744306044797</v>
      </c>
      <c r="Z420">
        <v>7.1853153916921899</v>
      </c>
    </row>
    <row r="421" spans="15:26" x14ac:dyDescent="0.25">
      <c r="O421">
        <v>420</v>
      </c>
      <c r="P421">
        <v>2204.86</v>
      </c>
      <c r="Q421">
        <v>1102.49</v>
      </c>
      <c r="R421">
        <f t="shared" si="13"/>
        <v>4903.8755200000005</v>
      </c>
      <c r="S421">
        <v>82.653000000000006</v>
      </c>
      <c r="T421">
        <v>671936</v>
      </c>
      <c r="V421">
        <v>4.0108038457351203</v>
      </c>
      <c r="W421">
        <v>4.1270090468758598</v>
      </c>
      <c r="X421">
        <f t="shared" si="14"/>
        <v>0.23250755193666817</v>
      </c>
      <c r="Y421">
        <v>7.0008240537082296</v>
      </c>
      <c r="Z421">
        <v>7.1860357619434199</v>
      </c>
    </row>
    <row r="422" spans="15:26" x14ac:dyDescent="0.25">
      <c r="O422">
        <v>421</v>
      </c>
      <c r="P422">
        <v>2202.37</v>
      </c>
      <c r="Q422">
        <v>1101.0999999999999</v>
      </c>
      <c r="R422">
        <f t="shared" si="13"/>
        <v>4897.6927999999998</v>
      </c>
      <c r="S422">
        <v>82.749600000000001</v>
      </c>
      <c r="T422">
        <v>672870</v>
      </c>
      <c r="V422">
        <v>4.01542693140388</v>
      </c>
      <c r="W422">
        <v>4.1319034596666597</v>
      </c>
      <c r="X422">
        <f t="shared" si="14"/>
        <v>0.23278329350234703</v>
      </c>
      <c r="Y422">
        <v>6.99928855632254</v>
      </c>
      <c r="Z422">
        <v>7.1848463326832297</v>
      </c>
    </row>
    <row r="423" spans="15:26" x14ac:dyDescent="0.25">
      <c r="O423">
        <v>422</v>
      </c>
      <c r="P423">
        <v>2199.29</v>
      </c>
      <c r="Q423">
        <v>1099.6400000000001</v>
      </c>
      <c r="R423">
        <f t="shared" si="13"/>
        <v>4891.1987200000012</v>
      </c>
      <c r="S423">
        <v>82.879400000000004</v>
      </c>
      <c r="T423">
        <v>673985</v>
      </c>
      <c r="V423">
        <v>4.0216375483578801</v>
      </c>
      <c r="W423">
        <v>4.1384786548861099</v>
      </c>
      <c r="X423">
        <f t="shared" si="14"/>
        <v>0.23315372703583717</v>
      </c>
      <c r="Y423">
        <v>6.9997983230527003</v>
      </c>
      <c r="Z423">
        <v>7.18588930537467</v>
      </c>
    </row>
    <row r="424" spans="15:26" x14ac:dyDescent="0.25">
      <c r="O424">
        <v>423</v>
      </c>
      <c r="P424">
        <v>2197.19</v>
      </c>
      <c r="Q424">
        <v>1098.67</v>
      </c>
      <c r="R424">
        <f t="shared" si="13"/>
        <v>4886.8841600000005</v>
      </c>
      <c r="S424">
        <v>82.988200000000006</v>
      </c>
      <c r="T424">
        <v>674788</v>
      </c>
      <c r="V424">
        <v>4.0268421686753797</v>
      </c>
      <c r="W424">
        <v>4.1439888693120901</v>
      </c>
      <c r="X424">
        <f t="shared" si="14"/>
        <v>0.23346416165138537</v>
      </c>
      <c r="Y424">
        <v>7.0018288371555997</v>
      </c>
      <c r="Z424">
        <v>7.18840959634651</v>
      </c>
    </row>
    <row r="425" spans="15:26" x14ac:dyDescent="0.25">
      <c r="O425">
        <v>424</v>
      </c>
      <c r="P425">
        <v>2194.42</v>
      </c>
      <c r="Q425">
        <v>1097.27</v>
      </c>
      <c r="R425">
        <f t="shared" si="13"/>
        <v>4880.6569600000003</v>
      </c>
      <c r="S425">
        <v>83.0916</v>
      </c>
      <c r="T425">
        <v>675711</v>
      </c>
      <c r="V425">
        <v>4.0317874594450203</v>
      </c>
      <c r="W425">
        <v>4.1492245868355599</v>
      </c>
      <c r="X425">
        <f t="shared" si="14"/>
        <v>0.23375913165270759</v>
      </c>
      <c r="Y425">
        <v>7.00069948473908</v>
      </c>
      <c r="Z425">
        <v>7.18766429758693</v>
      </c>
    </row>
    <row r="426" spans="15:26" x14ac:dyDescent="0.25">
      <c r="O426">
        <v>425</v>
      </c>
      <c r="P426">
        <v>2191.4</v>
      </c>
      <c r="Q426">
        <v>1095.77</v>
      </c>
      <c r="R426">
        <f t="shared" si="13"/>
        <v>4873.9849600000007</v>
      </c>
      <c r="S426">
        <v>83.218800000000002</v>
      </c>
      <c r="T426">
        <v>676916</v>
      </c>
      <c r="V426">
        <v>4.0378696750432796</v>
      </c>
      <c r="W426">
        <v>4.15566407789888</v>
      </c>
      <c r="X426">
        <f t="shared" si="14"/>
        <v>0.23412191988162703</v>
      </c>
      <c r="Y426">
        <v>7.0007094010383097</v>
      </c>
      <c r="Z426">
        <v>7.1881840205456102</v>
      </c>
    </row>
    <row r="427" spans="15:26" x14ac:dyDescent="0.25">
      <c r="O427">
        <v>426</v>
      </c>
      <c r="P427">
        <v>2189.35</v>
      </c>
      <c r="Q427">
        <v>1094.6600000000001</v>
      </c>
      <c r="R427">
        <f t="shared" si="13"/>
        <v>4869.0476800000006</v>
      </c>
      <c r="S427">
        <v>83.310400000000001</v>
      </c>
      <c r="T427">
        <v>677720</v>
      </c>
      <c r="V427">
        <v>4.0422487108704601</v>
      </c>
      <c r="W427">
        <v>4.1603003970012198</v>
      </c>
      <c r="X427">
        <f t="shared" si="14"/>
        <v>0.23438312095781519</v>
      </c>
      <c r="Y427">
        <v>7.0005141738399397</v>
      </c>
      <c r="Z427">
        <v>7.1883505358966602</v>
      </c>
    </row>
    <row r="428" spans="15:26" x14ac:dyDescent="0.25">
      <c r="O428">
        <v>427</v>
      </c>
      <c r="P428">
        <v>2187.0700000000002</v>
      </c>
      <c r="Q428">
        <v>1093.5</v>
      </c>
      <c r="R428">
        <f t="shared" si="13"/>
        <v>4863.8880000000008</v>
      </c>
      <c r="S428">
        <v>83.403099999999995</v>
      </c>
      <c r="T428">
        <v>678523</v>
      </c>
      <c r="V428">
        <v>4.0466795452940998</v>
      </c>
      <c r="W428">
        <v>4.16499160434633</v>
      </c>
      <c r="X428">
        <f t="shared" si="14"/>
        <v>0.2346474143293707</v>
      </c>
      <c r="Y428">
        <v>7.0000714774271904</v>
      </c>
      <c r="Z428">
        <v>7.1882673555899803</v>
      </c>
    </row>
    <row r="429" spans="15:26" x14ac:dyDescent="0.25">
      <c r="O429">
        <v>428</v>
      </c>
      <c r="P429">
        <v>2184.65</v>
      </c>
      <c r="Q429">
        <v>1092.3699999999999</v>
      </c>
      <c r="R429">
        <f t="shared" si="13"/>
        <v>4858.8617599999998</v>
      </c>
      <c r="S429">
        <v>83.508799999999994</v>
      </c>
      <c r="T429">
        <v>679485</v>
      </c>
      <c r="V429">
        <v>4.0517307806993603</v>
      </c>
      <c r="W429">
        <v>4.1703397266749898</v>
      </c>
      <c r="X429">
        <f t="shared" si="14"/>
        <v>0.23494871699577408</v>
      </c>
      <c r="Y429">
        <v>7.0007881998016597</v>
      </c>
      <c r="Z429">
        <v>7.1894269185974</v>
      </c>
    </row>
    <row r="430" spans="15:26" x14ac:dyDescent="0.25">
      <c r="O430">
        <v>429</v>
      </c>
      <c r="P430">
        <v>2182.31</v>
      </c>
      <c r="Q430">
        <v>1091.19</v>
      </c>
      <c r="R430">
        <f t="shared" si="13"/>
        <v>4853.6131200000009</v>
      </c>
      <c r="S430">
        <v>83.613799999999998</v>
      </c>
      <c r="T430">
        <v>680405</v>
      </c>
      <c r="V430">
        <v>4.0567475436129898</v>
      </c>
      <c r="W430">
        <v>4.1756514103734599</v>
      </c>
      <c r="X430">
        <f t="shared" si="14"/>
        <v>0.23524796678160337</v>
      </c>
      <c r="Y430">
        <v>7.00112008097308</v>
      </c>
      <c r="Z430">
        <v>7.1901885830822803</v>
      </c>
    </row>
    <row r="431" spans="15:26" x14ac:dyDescent="0.25">
      <c r="O431">
        <v>430</v>
      </c>
      <c r="P431">
        <v>2180.0700000000002</v>
      </c>
      <c r="Q431">
        <v>1089.99</v>
      </c>
      <c r="R431">
        <f t="shared" si="13"/>
        <v>4848.2755200000001</v>
      </c>
      <c r="S431">
        <v>83.703500000000005</v>
      </c>
      <c r="T431">
        <v>681048</v>
      </c>
      <c r="V431">
        <v>4.0610324867862904</v>
      </c>
      <c r="W431">
        <v>4.1801883001600899</v>
      </c>
      <c r="X431">
        <f t="shared" si="14"/>
        <v>0.23550356620620225</v>
      </c>
      <c r="Y431">
        <v>7.0001613352874203</v>
      </c>
      <c r="Z431">
        <v>7.18956345839797</v>
      </c>
    </row>
    <row r="432" spans="15:26" x14ac:dyDescent="0.25">
      <c r="O432">
        <v>431</v>
      </c>
      <c r="P432">
        <v>2178.39</v>
      </c>
      <c r="Q432">
        <v>1089.19</v>
      </c>
      <c r="R432">
        <f t="shared" si="13"/>
        <v>4844.7171200000003</v>
      </c>
      <c r="S432">
        <v>83.775400000000005</v>
      </c>
      <c r="T432">
        <v>681581</v>
      </c>
      <c r="V432">
        <v>4.06446659302458</v>
      </c>
      <c r="W432">
        <v>4.1838243569167703</v>
      </c>
      <c r="X432">
        <f t="shared" si="14"/>
        <v>0.23570841447418425</v>
      </c>
      <c r="Y432">
        <v>7.0004251470175598</v>
      </c>
      <c r="Z432">
        <v>7.1901226192198902</v>
      </c>
    </row>
    <row r="433" spans="15:26" x14ac:dyDescent="0.25">
      <c r="O433">
        <v>432</v>
      </c>
      <c r="P433">
        <v>2175.5700000000002</v>
      </c>
      <c r="Q433">
        <v>1087.75</v>
      </c>
      <c r="R433">
        <f t="shared" si="13"/>
        <v>4838.3120000000008</v>
      </c>
      <c r="S433">
        <v>83.892399999999995</v>
      </c>
      <c r="T433">
        <v>682605</v>
      </c>
      <c r="V433">
        <v>4.0700537573043301</v>
      </c>
      <c r="W433">
        <v>4.18974014721391</v>
      </c>
      <c r="X433">
        <f t="shared" si="14"/>
        <v>0.23604169843458647</v>
      </c>
      <c r="Y433">
        <v>6.99995318790823</v>
      </c>
      <c r="Z433">
        <v>7.1901068904652297</v>
      </c>
    </row>
    <row r="434" spans="15:26" x14ac:dyDescent="0.25">
      <c r="O434">
        <v>433</v>
      </c>
      <c r="P434">
        <v>2172.08</v>
      </c>
      <c r="Q434">
        <v>1086.04</v>
      </c>
      <c r="R434">
        <f t="shared" si="13"/>
        <v>4830.7059200000003</v>
      </c>
      <c r="S434">
        <v>84.044200000000004</v>
      </c>
      <c r="T434">
        <v>683859</v>
      </c>
      <c r="V434">
        <v>4.0773008620503202</v>
      </c>
      <c r="W434">
        <v>4.1974136231516903</v>
      </c>
      <c r="X434">
        <f t="shared" si="14"/>
        <v>0.2364740069381234</v>
      </c>
      <c r="Y434">
        <v>7.0003358610979696</v>
      </c>
      <c r="Z434">
        <v>7.1911086212162996</v>
      </c>
    </row>
    <row r="435" spans="15:26" x14ac:dyDescent="0.25">
      <c r="O435">
        <v>434</v>
      </c>
      <c r="P435">
        <v>2170.04</v>
      </c>
      <c r="Q435">
        <v>1085.06</v>
      </c>
      <c r="R435">
        <f t="shared" si="13"/>
        <v>4826.3468800000001</v>
      </c>
      <c r="S435">
        <v>84.136399999999995</v>
      </c>
      <c r="T435">
        <v>684784</v>
      </c>
      <c r="V435">
        <v>4.0817015568589596</v>
      </c>
      <c r="W435">
        <v>4.20207328649711</v>
      </c>
      <c r="X435">
        <f t="shared" si="14"/>
        <v>0.23673652318293578</v>
      </c>
      <c r="Y435">
        <v>7.0009340972139702</v>
      </c>
      <c r="Z435">
        <v>7.1920929397924303</v>
      </c>
    </row>
    <row r="436" spans="15:26" x14ac:dyDescent="0.25">
      <c r="O436">
        <v>435</v>
      </c>
      <c r="P436">
        <v>2167.4699999999998</v>
      </c>
      <c r="Q436">
        <v>1083.67</v>
      </c>
      <c r="R436">
        <f t="shared" si="13"/>
        <v>4820.1641600000012</v>
      </c>
      <c r="S436">
        <v>84.239699999999999</v>
      </c>
      <c r="T436">
        <v>685567</v>
      </c>
      <c r="V436">
        <v>4.0866311213484199</v>
      </c>
      <c r="W436">
        <v>4.20729299686346</v>
      </c>
      <c r="X436">
        <f t="shared" si="14"/>
        <v>0.23703059137258931</v>
      </c>
      <c r="Y436">
        <v>6.9997078955671999</v>
      </c>
      <c r="Z436">
        <v>7.1912475361335897</v>
      </c>
    </row>
    <row r="437" spans="15:26" x14ac:dyDescent="0.25">
      <c r="O437">
        <v>436</v>
      </c>
      <c r="P437">
        <v>2165.1799999999998</v>
      </c>
      <c r="Q437">
        <v>1082.58</v>
      </c>
      <c r="R437">
        <f t="shared" si="13"/>
        <v>4815.3158400000002</v>
      </c>
      <c r="S437">
        <v>84.3399</v>
      </c>
      <c r="T437">
        <v>686561</v>
      </c>
      <c r="V437">
        <v>4.0914118101250398</v>
      </c>
      <c r="W437">
        <v>4.2123551243319</v>
      </c>
      <c r="X437">
        <f t="shared" si="14"/>
        <v>0.23731578165250142</v>
      </c>
      <c r="Y437">
        <v>7.0001742866446603</v>
      </c>
      <c r="Z437">
        <v>7.1921286187651701</v>
      </c>
    </row>
    <row r="438" spans="15:26" x14ac:dyDescent="0.25">
      <c r="O438">
        <v>437</v>
      </c>
      <c r="P438">
        <v>2162.35</v>
      </c>
      <c r="Q438">
        <v>1081.21</v>
      </c>
      <c r="R438">
        <f t="shared" si="13"/>
        <v>4809.2220800000005</v>
      </c>
      <c r="S438">
        <v>84.463700000000003</v>
      </c>
      <c r="T438">
        <v>687695</v>
      </c>
      <c r="V438">
        <v>4.0973172095449799</v>
      </c>
      <c r="W438">
        <v>4.2186082494010204</v>
      </c>
      <c r="X438">
        <f t="shared" si="14"/>
        <v>0.23766807038878987</v>
      </c>
      <c r="Y438">
        <v>7.0005852757752303</v>
      </c>
      <c r="Z438">
        <v>7.1930475791116404</v>
      </c>
    </row>
    <row r="439" spans="15:26" x14ac:dyDescent="0.25">
      <c r="O439">
        <v>438</v>
      </c>
      <c r="P439">
        <v>2160.21</v>
      </c>
      <c r="Q439">
        <v>1080.05</v>
      </c>
      <c r="R439">
        <f t="shared" si="13"/>
        <v>4804.0623999999998</v>
      </c>
      <c r="S439">
        <v>84.561000000000007</v>
      </c>
      <c r="T439">
        <v>688537</v>
      </c>
      <c r="V439">
        <v>4.1019575361166396</v>
      </c>
      <c r="W439">
        <v>4.2235218692332896</v>
      </c>
      <c r="X439">
        <f t="shared" si="14"/>
        <v>0.23794489404131208</v>
      </c>
      <c r="Y439">
        <v>7.0003570888035798</v>
      </c>
      <c r="Z439">
        <v>7.1932035465631099</v>
      </c>
    </row>
    <row r="440" spans="15:26" x14ac:dyDescent="0.25">
      <c r="O440">
        <v>439</v>
      </c>
      <c r="P440">
        <v>2158.29</v>
      </c>
      <c r="Q440">
        <v>1079.24</v>
      </c>
      <c r="R440">
        <f t="shared" si="13"/>
        <v>4800.4595200000003</v>
      </c>
      <c r="S440">
        <v>84.644099999999995</v>
      </c>
      <c r="T440">
        <v>689180</v>
      </c>
      <c r="V440">
        <v>4.1059199595940603</v>
      </c>
      <c r="W440">
        <v>4.2277177014461298</v>
      </c>
      <c r="X440">
        <f t="shared" si="14"/>
        <v>0.23818127895471153</v>
      </c>
      <c r="Y440">
        <v>7.0013255487136998</v>
      </c>
      <c r="Z440">
        <v>7.1945322232363704</v>
      </c>
    </row>
    <row r="441" spans="15:26" x14ac:dyDescent="0.25">
      <c r="O441">
        <v>440</v>
      </c>
      <c r="P441">
        <v>2156.1</v>
      </c>
      <c r="Q441">
        <v>1078.03</v>
      </c>
      <c r="R441">
        <f t="shared" si="13"/>
        <v>4795.07744</v>
      </c>
      <c r="S441">
        <v>84.730599999999995</v>
      </c>
      <c r="T441">
        <v>689903</v>
      </c>
      <c r="V441">
        <v>4.1100438266298402</v>
      </c>
      <c r="W441">
        <v>4.2320845270332299</v>
      </c>
      <c r="X441">
        <f t="shared" si="14"/>
        <v>0.23842729729764675</v>
      </c>
      <c r="Y441">
        <v>6.9999449511219902</v>
      </c>
      <c r="Z441">
        <v>7.1934606850288398</v>
      </c>
    </row>
    <row r="442" spans="15:26" x14ac:dyDescent="0.25">
      <c r="O442">
        <v>441</v>
      </c>
      <c r="P442">
        <v>2153.88</v>
      </c>
      <c r="Q442">
        <v>1076.9100000000001</v>
      </c>
      <c r="R442">
        <f t="shared" si="13"/>
        <v>4790.0956800000004</v>
      </c>
      <c r="S442">
        <v>84.828400000000002</v>
      </c>
      <c r="T442">
        <v>690746</v>
      </c>
      <c r="V442">
        <v>4.1147055863322004</v>
      </c>
      <c r="W442">
        <v>4.2370209843808997</v>
      </c>
      <c r="X442">
        <f t="shared" si="14"/>
        <v>0.23870540757075492</v>
      </c>
      <c r="Y442">
        <v>6.99998309031246</v>
      </c>
      <c r="Z442">
        <v>7.1938924426219497</v>
      </c>
    </row>
    <row r="443" spans="15:26" x14ac:dyDescent="0.25">
      <c r="O443">
        <v>442</v>
      </c>
      <c r="P443">
        <v>2151.21</v>
      </c>
      <c r="Q443">
        <v>1075.6300000000001</v>
      </c>
      <c r="R443">
        <f t="shared" si="13"/>
        <v>4784.4022400000013</v>
      </c>
      <c r="S443">
        <v>84.946100000000001</v>
      </c>
      <c r="T443">
        <v>691789</v>
      </c>
      <c r="V443">
        <v>4.1203147333797796</v>
      </c>
      <c r="W443">
        <v>4.2429607235844404</v>
      </c>
      <c r="X443">
        <f t="shared" si="14"/>
        <v>0.23904004076532059</v>
      </c>
      <c r="Y443">
        <v>7.0004564941367802</v>
      </c>
      <c r="Z443">
        <v>7.1948515089602401</v>
      </c>
    </row>
    <row r="444" spans="15:26" x14ac:dyDescent="0.25">
      <c r="O444">
        <v>443</v>
      </c>
      <c r="P444">
        <v>2148.12</v>
      </c>
      <c r="Q444">
        <v>1074.04</v>
      </c>
      <c r="R444">
        <f t="shared" si="13"/>
        <v>4777.3299200000001</v>
      </c>
      <c r="S444">
        <v>85.082800000000006</v>
      </c>
      <c r="T444">
        <v>692752</v>
      </c>
      <c r="V444">
        <v>4.1268277443568202</v>
      </c>
      <c r="W444">
        <v>4.24985769333564</v>
      </c>
      <c r="X444">
        <f t="shared" si="14"/>
        <v>0.23942860244144451</v>
      </c>
      <c r="Y444">
        <v>7.0003142473504996</v>
      </c>
      <c r="Z444">
        <v>7.1952542361981404</v>
      </c>
    </row>
    <row r="445" spans="15:26" x14ac:dyDescent="0.25">
      <c r="O445">
        <v>444</v>
      </c>
      <c r="P445">
        <v>2145.75</v>
      </c>
      <c r="Q445">
        <v>1072.8399999999999</v>
      </c>
      <c r="R445">
        <f t="shared" si="13"/>
        <v>4771.9923200000003</v>
      </c>
      <c r="S445">
        <v>85.181100000000001</v>
      </c>
      <c r="T445">
        <v>693757</v>
      </c>
      <c r="V445">
        <v>4.1315101375248</v>
      </c>
      <c r="W445">
        <v>4.2548161885336198</v>
      </c>
      <c r="X445">
        <f t="shared" si="14"/>
        <v>0.23970795428358421</v>
      </c>
      <c r="Y445">
        <v>6.99982900447581</v>
      </c>
      <c r="Z445">
        <v>7.1951502509784602</v>
      </c>
    </row>
    <row r="446" spans="15:26" x14ac:dyDescent="0.25">
      <c r="O446">
        <v>445</v>
      </c>
      <c r="P446">
        <v>2143.08</v>
      </c>
      <c r="Q446">
        <v>1071.51</v>
      </c>
      <c r="R446">
        <f t="shared" si="13"/>
        <v>4766.0764800000006</v>
      </c>
      <c r="S446">
        <v>85.3001</v>
      </c>
      <c r="T446">
        <v>694878</v>
      </c>
      <c r="V446">
        <v>4.1371773540646304</v>
      </c>
      <c r="W446">
        <v>4.2608176486296001</v>
      </c>
      <c r="X446">
        <f t="shared" si="14"/>
        <v>0.24004606471152676</v>
      </c>
      <c r="Y446">
        <v>7.0000271010888397</v>
      </c>
      <c r="Z446">
        <v>7.1958318696524399</v>
      </c>
    </row>
    <row r="447" spans="15:26" x14ac:dyDescent="0.25">
      <c r="O447">
        <v>446</v>
      </c>
      <c r="P447">
        <v>2140.48</v>
      </c>
      <c r="Q447">
        <v>1070.2</v>
      </c>
      <c r="R447">
        <f t="shared" si="13"/>
        <v>4760.249600000001</v>
      </c>
      <c r="S447">
        <v>85.413300000000007</v>
      </c>
      <c r="T447">
        <v>695878</v>
      </c>
      <c r="V447">
        <v>4.1425671391977197</v>
      </c>
      <c r="W447">
        <v>4.2665253864564399</v>
      </c>
      <c r="X447">
        <f t="shared" si="14"/>
        <v>0.24036762740599663</v>
      </c>
      <c r="Y447">
        <v>6.9999079427187301</v>
      </c>
      <c r="Z447">
        <v>7.1961641498815601</v>
      </c>
    </row>
    <row r="448" spans="15:26" x14ac:dyDescent="0.25">
      <c r="O448">
        <v>447</v>
      </c>
      <c r="P448">
        <v>2138.11</v>
      </c>
      <c r="Q448">
        <v>1069.01</v>
      </c>
      <c r="R448">
        <f t="shared" si="13"/>
        <v>4754.9564800000007</v>
      </c>
      <c r="S448">
        <v>85.520600000000002</v>
      </c>
      <c r="T448">
        <v>696918</v>
      </c>
      <c r="V448">
        <v>4.1476749149886398</v>
      </c>
      <c r="W448">
        <v>4.2719345432017697</v>
      </c>
      <c r="X448">
        <f t="shared" si="14"/>
        <v>0.24067236863108563</v>
      </c>
      <c r="Y448">
        <v>7.00012004478336</v>
      </c>
      <c r="Z448">
        <v>7.1968133556132701</v>
      </c>
    </row>
    <row r="449" spans="15:26" x14ac:dyDescent="0.25">
      <c r="O449">
        <v>448</v>
      </c>
      <c r="P449">
        <v>2135.5300000000002</v>
      </c>
      <c r="Q449">
        <v>1067.99</v>
      </c>
      <c r="R449">
        <f t="shared" si="13"/>
        <v>4750.4195200000004</v>
      </c>
      <c r="S449">
        <v>85.676500000000004</v>
      </c>
      <c r="T449">
        <v>697518</v>
      </c>
      <c r="V449">
        <v>4.1550942889675202</v>
      </c>
      <c r="W449">
        <v>4.2797918043268997</v>
      </c>
      <c r="X449">
        <f t="shared" si="14"/>
        <v>0.2411150312296845</v>
      </c>
      <c r="Y449">
        <v>7.0050562804074099</v>
      </c>
      <c r="Z449">
        <v>7.2025153094262402</v>
      </c>
    </row>
    <row r="450" spans="15:26" x14ac:dyDescent="0.25">
      <c r="O450">
        <v>449</v>
      </c>
      <c r="P450">
        <v>2134.3000000000002</v>
      </c>
      <c r="Q450">
        <v>1067.1300000000001</v>
      </c>
      <c r="R450">
        <f t="shared" si="13"/>
        <v>4746.5942400000013</v>
      </c>
      <c r="S450">
        <v>85.686099999999996</v>
      </c>
      <c r="T450">
        <v>698238</v>
      </c>
      <c r="V450">
        <v>4.1555510852810604</v>
      </c>
      <c r="W450">
        <v>4.2802755648264803</v>
      </c>
      <c r="X450">
        <f t="shared" si="14"/>
        <v>0.24114228534233692</v>
      </c>
      <c r="Y450">
        <v>7.0001304954494898</v>
      </c>
      <c r="Z450">
        <v>7.1974892645122504</v>
      </c>
    </row>
    <row r="451" spans="15:26" x14ac:dyDescent="0.25">
      <c r="O451">
        <v>450</v>
      </c>
      <c r="P451">
        <v>2130.9299999999998</v>
      </c>
      <c r="Q451">
        <v>1065.51</v>
      </c>
      <c r="R451">
        <f t="shared" ref="R451:R514" si="15">Q451*4.448</f>
        <v>4739.3884800000005</v>
      </c>
      <c r="S451">
        <v>85.840299999999999</v>
      </c>
      <c r="T451">
        <v>699369</v>
      </c>
      <c r="V451">
        <v>4.1628872088720899</v>
      </c>
      <c r="W451">
        <v>4.2880448006558201</v>
      </c>
      <c r="X451">
        <f t="shared" ref="X451:X514" si="16">W451/$L$2</f>
        <v>0.24157998876934197</v>
      </c>
      <c r="Y451">
        <v>7.0009774259128204</v>
      </c>
      <c r="Z451">
        <v>7.1989800574936202</v>
      </c>
    </row>
    <row r="452" spans="15:26" x14ac:dyDescent="0.25">
      <c r="O452">
        <v>451</v>
      </c>
      <c r="P452">
        <v>2129.1</v>
      </c>
      <c r="Q452">
        <v>1064.53</v>
      </c>
      <c r="R452">
        <f t="shared" si="15"/>
        <v>4735.0294400000002</v>
      </c>
      <c r="S452">
        <v>85.917100000000005</v>
      </c>
      <c r="T452">
        <v>700137</v>
      </c>
      <c r="V452">
        <v>4.16654017816413</v>
      </c>
      <c r="W452">
        <v>4.2919134834361898</v>
      </c>
      <c r="X452">
        <f t="shared" si="16"/>
        <v>0.24179794272879943</v>
      </c>
      <c r="Y452">
        <v>7.0002516825624399</v>
      </c>
      <c r="Z452">
        <v>7.19854260138887</v>
      </c>
    </row>
    <row r="453" spans="15:26" x14ac:dyDescent="0.25">
      <c r="O453">
        <v>452</v>
      </c>
      <c r="P453">
        <v>2126.8200000000002</v>
      </c>
      <c r="Q453">
        <v>1063.3699999999999</v>
      </c>
      <c r="R453">
        <f t="shared" si="15"/>
        <v>4729.8697599999996</v>
      </c>
      <c r="S453">
        <v>86.014300000000006</v>
      </c>
      <c r="T453">
        <v>701015</v>
      </c>
      <c r="V453">
        <v>4.1711626857085404</v>
      </c>
      <c r="W453">
        <v>4.2968090033642801</v>
      </c>
      <c r="X453">
        <f t="shared" si="16"/>
        <v>0.24207374666841014</v>
      </c>
      <c r="Y453">
        <v>6.9998506517210197</v>
      </c>
      <c r="Z453">
        <v>7.19852108635782</v>
      </c>
    </row>
    <row r="454" spans="15:26" x14ac:dyDescent="0.25">
      <c r="O454">
        <v>453</v>
      </c>
      <c r="P454">
        <v>2124.29</v>
      </c>
      <c r="Q454">
        <v>1062.19</v>
      </c>
      <c r="R454">
        <f t="shared" si="15"/>
        <v>4724.6211200000007</v>
      </c>
      <c r="S454">
        <v>86.1297</v>
      </c>
      <c r="T454">
        <v>702100</v>
      </c>
      <c r="V454">
        <v>4.1766495904077798</v>
      </c>
      <c r="W454">
        <v>4.3026200400499102</v>
      </c>
      <c r="X454">
        <f t="shared" si="16"/>
        <v>0.24240112901689634</v>
      </c>
      <c r="Y454">
        <v>7.0006594256116497</v>
      </c>
      <c r="Z454">
        <v>7.19981701575621</v>
      </c>
    </row>
    <row r="455" spans="15:26" x14ac:dyDescent="0.25">
      <c r="O455">
        <v>454</v>
      </c>
      <c r="P455">
        <v>2121.5500000000002</v>
      </c>
      <c r="Q455">
        <v>1060.75</v>
      </c>
      <c r="R455">
        <f t="shared" si="15"/>
        <v>4718.2160000000003</v>
      </c>
      <c r="S455">
        <v>86.245699999999999</v>
      </c>
      <c r="T455">
        <v>703103</v>
      </c>
      <c r="V455">
        <v>4.1821637822565396</v>
      </c>
      <c r="W455">
        <v>4.3084600491466798</v>
      </c>
      <c r="X455">
        <f t="shared" si="16"/>
        <v>0.24273014361389744</v>
      </c>
      <c r="Y455">
        <v>6.9997841645928096</v>
      </c>
      <c r="Z455">
        <v>7.1993835028316502</v>
      </c>
    </row>
    <row r="456" spans="15:26" x14ac:dyDescent="0.25">
      <c r="O456">
        <v>455</v>
      </c>
      <c r="P456">
        <v>2119.5300000000002</v>
      </c>
      <c r="Q456">
        <v>1059.71</v>
      </c>
      <c r="R456">
        <f t="shared" si="15"/>
        <v>4713.5900800000009</v>
      </c>
      <c r="S456">
        <v>86.3429</v>
      </c>
      <c r="T456">
        <v>703906</v>
      </c>
      <c r="V456">
        <v>4.1867833365687401</v>
      </c>
      <c r="W456">
        <v>4.3133526158425601</v>
      </c>
      <c r="X456">
        <f t="shared" si="16"/>
        <v>0.24300578117422875</v>
      </c>
      <c r="Y456">
        <v>7.0001381757054499</v>
      </c>
      <c r="Z456">
        <v>7.20013871883154</v>
      </c>
    </row>
    <row r="457" spans="15:26" x14ac:dyDescent="0.25">
      <c r="O457">
        <v>456</v>
      </c>
      <c r="P457">
        <v>2117.2800000000002</v>
      </c>
      <c r="Q457">
        <v>1058.6400000000001</v>
      </c>
      <c r="R457">
        <f t="shared" si="15"/>
        <v>4708.8307200000008</v>
      </c>
      <c r="S457">
        <v>86.440600000000003</v>
      </c>
      <c r="T457">
        <v>704679</v>
      </c>
      <c r="V457">
        <v>4.1914257734835196</v>
      </c>
      <c r="W457">
        <v>4.3182694695257098</v>
      </c>
      <c r="X457">
        <f t="shared" si="16"/>
        <v>0.24328278701553294</v>
      </c>
      <c r="Y457">
        <v>7.0003211316708596</v>
      </c>
      <c r="Z457">
        <v>7.2007201010023199</v>
      </c>
    </row>
    <row r="458" spans="15:26" x14ac:dyDescent="0.25">
      <c r="O458">
        <v>457</v>
      </c>
      <c r="P458">
        <v>2114.58</v>
      </c>
      <c r="Q458">
        <v>1057.3</v>
      </c>
      <c r="R458">
        <f t="shared" si="15"/>
        <v>4702.8703999999998</v>
      </c>
      <c r="S458">
        <v>86.559600000000003</v>
      </c>
      <c r="T458">
        <v>705673</v>
      </c>
      <c r="V458">
        <v>4.1970791355512498</v>
      </c>
      <c r="W458">
        <v>4.3242570751495899</v>
      </c>
      <c r="X458">
        <f t="shared" si="16"/>
        <v>0.24362011690983604</v>
      </c>
      <c r="Y458">
        <v>7.0002869857626804</v>
      </c>
      <c r="Z458">
        <v>7.2011639883527501</v>
      </c>
    </row>
    <row r="459" spans="15:26" x14ac:dyDescent="0.25">
      <c r="O459">
        <v>458</v>
      </c>
      <c r="P459">
        <v>2112.4899999999998</v>
      </c>
      <c r="Q459">
        <v>1056.32</v>
      </c>
      <c r="R459">
        <f t="shared" si="15"/>
        <v>4698.5113600000004</v>
      </c>
      <c r="S459">
        <v>86.657300000000006</v>
      </c>
      <c r="T459">
        <v>706577</v>
      </c>
      <c r="V459">
        <v>4.2017196140405799</v>
      </c>
      <c r="W459">
        <v>4.3291719704072902</v>
      </c>
      <c r="X459">
        <f t="shared" si="16"/>
        <v>0.24389701241731213</v>
      </c>
      <c r="Y459">
        <v>7.0010434591367599</v>
      </c>
      <c r="Z459">
        <v>7.2023355590514502</v>
      </c>
    </row>
    <row r="460" spans="15:26" x14ac:dyDescent="0.25">
      <c r="O460">
        <v>459</v>
      </c>
      <c r="P460">
        <v>2110.0300000000002</v>
      </c>
      <c r="Q460">
        <v>1055.01</v>
      </c>
      <c r="R460">
        <f t="shared" si="15"/>
        <v>4692.6844800000008</v>
      </c>
      <c r="S460">
        <v>86.763300000000001</v>
      </c>
      <c r="T460">
        <v>707420</v>
      </c>
      <c r="V460">
        <v>4.2067533205994998</v>
      </c>
      <c r="W460">
        <v>4.3345034065204198</v>
      </c>
      <c r="X460">
        <f t="shared" si="16"/>
        <v>0.24419737501523492</v>
      </c>
      <c r="Y460">
        <v>7.0002167862941898</v>
      </c>
      <c r="Z460">
        <v>7.2019119553148796</v>
      </c>
    </row>
    <row r="461" spans="15:26" x14ac:dyDescent="0.25">
      <c r="O461">
        <v>460</v>
      </c>
      <c r="P461">
        <v>2107.6799999999998</v>
      </c>
      <c r="Q461">
        <v>1053.81</v>
      </c>
      <c r="R461">
        <f t="shared" si="15"/>
        <v>4687.3468800000001</v>
      </c>
      <c r="S461">
        <v>86.872500000000002</v>
      </c>
      <c r="T461">
        <v>708383</v>
      </c>
      <c r="V461">
        <v>4.2119379008543003</v>
      </c>
      <c r="W461">
        <v>4.33999470439145</v>
      </c>
      <c r="X461">
        <f t="shared" si="16"/>
        <v>0.24450674390937746</v>
      </c>
      <c r="Y461">
        <v>7.00034362434711</v>
      </c>
      <c r="Z461">
        <v>7.2024822644623203</v>
      </c>
    </row>
    <row r="462" spans="15:26" x14ac:dyDescent="0.25">
      <c r="O462">
        <v>461</v>
      </c>
      <c r="P462">
        <v>2105.41</v>
      </c>
      <c r="Q462">
        <v>1052.69</v>
      </c>
      <c r="R462">
        <f t="shared" si="15"/>
        <v>4682.3651200000004</v>
      </c>
      <c r="S462">
        <v>86.975099999999998</v>
      </c>
      <c r="T462">
        <v>709266</v>
      </c>
      <c r="V462">
        <v>4.2168081218157996</v>
      </c>
      <c r="W462">
        <v>4.3451531050912804</v>
      </c>
      <c r="X462">
        <f t="shared" si="16"/>
        <v>0.24479735803331157</v>
      </c>
      <c r="Y462">
        <v>7.0005007408113498</v>
      </c>
      <c r="Z462">
        <v>7.2030572411297298</v>
      </c>
    </row>
    <row r="463" spans="15:26" x14ac:dyDescent="0.25">
      <c r="O463">
        <v>462</v>
      </c>
      <c r="P463">
        <v>2102.94</v>
      </c>
      <c r="Q463">
        <v>1051.46</v>
      </c>
      <c r="R463">
        <f t="shared" si="15"/>
        <v>4676.8940800000009</v>
      </c>
      <c r="S463">
        <v>87.084100000000007</v>
      </c>
      <c r="T463">
        <v>710230</v>
      </c>
      <c r="V463">
        <v>4.2219810708299299</v>
      </c>
      <c r="W463">
        <v>4.3506322099677703</v>
      </c>
      <c r="X463">
        <f t="shared" si="16"/>
        <v>0.24510603999818426</v>
      </c>
      <c r="Y463">
        <v>7.0003880784949697</v>
      </c>
      <c r="Z463">
        <v>7.2033805032509504</v>
      </c>
    </row>
    <row r="464" spans="15:26" x14ac:dyDescent="0.25">
      <c r="O464">
        <v>463</v>
      </c>
      <c r="P464">
        <v>2100.6</v>
      </c>
      <c r="Q464">
        <v>1050.32</v>
      </c>
      <c r="R464">
        <f t="shared" si="15"/>
        <v>4671.8233600000003</v>
      </c>
      <c r="S464">
        <v>87.188000000000002</v>
      </c>
      <c r="T464">
        <v>711193</v>
      </c>
      <c r="V464">
        <v>4.2269109589209402</v>
      </c>
      <c r="W464">
        <v>4.3558539291973002</v>
      </c>
      <c r="X464">
        <f t="shared" si="16"/>
        <v>0.24540022136322817</v>
      </c>
      <c r="Y464">
        <v>7.0004845315178299</v>
      </c>
      <c r="Z464">
        <v>7.2038984770779599</v>
      </c>
    </row>
    <row r="465" spans="15:26" x14ac:dyDescent="0.25">
      <c r="O465">
        <v>464</v>
      </c>
      <c r="P465">
        <v>2098.69</v>
      </c>
      <c r="Q465">
        <v>1049.42</v>
      </c>
      <c r="R465">
        <f t="shared" si="15"/>
        <v>4667.8201600000011</v>
      </c>
      <c r="S465">
        <v>87.280699999999996</v>
      </c>
      <c r="T465">
        <v>711994</v>
      </c>
      <c r="V465">
        <v>4.23130858133438</v>
      </c>
      <c r="W465">
        <v>4.3605119245322097</v>
      </c>
      <c r="X465">
        <f t="shared" si="16"/>
        <v>0.24566264363561746</v>
      </c>
      <c r="Y465">
        <v>7.0013420683172898</v>
      </c>
      <c r="Z465">
        <v>7.2051546332737697</v>
      </c>
    </row>
    <row r="466" spans="15:26" x14ac:dyDescent="0.25">
      <c r="O466">
        <v>465</v>
      </c>
      <c r="P466">
        <v>2096.2399999999998</v>
      </c>
      <c r="Q466">
        <v>1048.1300000000001</v>
      </c>
      <c r="R466">
        <f t="shared" si="15"/>
        <v>4662.0822400000006</v>
      </c>
      <c r="S466">
        <v>87.3857</v>
      </c>
      <c r="T466">
        <v>712794</v>
      </c>
      <c r="V466">
        <v>4.23628874595222</v>
      </c>
      <c r="W466">
        <v>4.3657870099348903</v>
      </c>
      <c r="X466">
        <f t="shared" si="16"/>
        <v>0.24595983154562762</v>
      </c>
      <c r="Y466">
        <v>7.0004967800011002</v>
      </c>
      <c r="Z466">
        <v>7.2047080531221503</v>
      </c>
    </row>
    <row r="467" spans="15:26" x14ac:dyDescent="0.25">
      <c r="O467">
        <v>466</v>
      </c>
      <c r="P467">
        <v>2093.92</v>
      </c>
      <c r="Q467">
        <v>1046.96</v>
      </c>
      <c r="R467">
        <f t="shared" si="15"/>
        <v>4656.8780800000004</v>
      </c>
      <c r="S467">
        <v>87.490399999999994</v>
      </c>
      <c r="T467">
        <v>713714</v>
      </c>
      <c r="V467">
        <v>4.2412536648675703</v>
      </c>
      <c r="W467">
        <v>4.37104600700426</v>
      </c>
      <c r="X467">
        <f t="shared" si="16"/>
        <v>0.24625611307066253</v>
      </c>
      <c r="Y467">
        <v>7.0004177158904897</v>
      </c>
      <c r="Z467">
        <v>7.2050488677704099</v>
      </c>
    </row>
    <row r="468" spans="15:26" x14ac:dyDescent="0.25">
      <c r="O468">
        <v>467</v>
      </c>
      <c r="P468">
        <v>2091.42</v>
      </c>
      <c r="Q468">
        <v>1045.67</v>
      </c>
      <c r="R468">
        <f t="shared" si="15"/>
        <v>4651.1401600000008</v>
      </c>
      <c r="S468">
        <v>87.602599999999995</v>
      </c>
      <c r="T468">
        <v>714674</v>
      </c>
      <c r="V468">
        <v>4.2465731099333999</v>
      </c>
      <c r="W468">
        <v>4.3766805959944604</v>
      </c>
      <c r="X468">
        <f t="shared" si="16"/>
        <v>0.24657355470391326</v>
      </c>
      <c r="Y468">
        <v>7.0000771970336197</v>
      </c>
      <c r="Z468">
        <v>7.2051508951748504</v>
      </c>
    </row>
    <row r="469" spans="15:26" x14ac:dyDescent="0.25">
      <c r="O469">
        <v>468</v>
      </c>
      <c r="P469">
        <v>2089.4499999999998</v>
      </c>
      <c r="Q469">
        <v>1044.72</v>
      </c>
      <c r="R469">
        <f t="shared" si="15"/>
        <v>4646.9145600000002</v>
      </c>
      <c r="S469">
        <v>87.6892</v>
      </c>
      <c r="T469">
        <v>715594</v>
      </c>
      <c r="V469">
        <v>4.2506780517385803</v>
      </c>
      <c r="W469">
        <v>4.3810287772279004</v>
      </c>
      <c r="X469">
        <f t="shared" si="16"/>
        <v>0.24681852266072679</v>
      </c>
      <c r="Y469">
        <v>7.0001104029444097</v>
      </c>
      <c r="Z469">
        <v>7.2055343987596103</v>
      </c>
    </row>
    <row r="470" spans="15:26" x14ac:dyDescent="0.25">
      <c r="O470">
        <v>469</v>
      </c>
      <c r="P470">
        <v>2086.7399999999998</v>
      </c>
      <c r="Q470">
        <v>1043.4000000000001</v>
      </c>
      <c r="R470">
        <f t="shared" si="15"/>
        <v>4641.043200000001</v>
      </c>
      <c r="S470">
        <v>87.820400000000006</v>
      </c>
      <c r="T470">
        <v>716474</v>
      </c>
      <c r="V470">
        <v>4.25689576217398</v>
      </c>
      <c r="W470">
        <v>4.3876149982058701</v>
      </c>
      <c r="X470">
        <f t="shared" si="16"/>
        <v>0.247189577363711</v>
      </c>
      <c r="Y470">
        <v>7.0009454270408398</v>
      </c>
      <c r="Z470">
        <v>7.2069233345374801</v>
      </c>
    </row>
    <row r="471" spans="15:26" x14ac:dyDescent="0.25">
      <c r="O471">
        <v>470</v>
      </c>
      <c r="P471">
        <v>2084.5500000000002</v>
      </c>
      <c r="Q471">
        <v>1042.29</v>
      </c>
      <c r="R471">
        <f t="shared" si="15"/>
        <v>4636.10592</v>
      </c>
      <c r="S471">
        <v>87.914100000000005</v>
      </c>
      <c r="T471">
        <v>717474</v>
      </c>
      <c r="V471">
        <v>4.2613353304997101</v>
      </c>
      <c r="W471">
        <v>4.3923177482224602</v>
      </c>
      <c r="X471">
        <f t="shared" si="16"/>
        <v>0.24745452102661747</v>
      </c>
      <c r="Y471">
        <v>7.0004081446072499</v>
      </c>
      <c r="Z471">
        <v>7.2067483897535398</v>
      </c>
    </row>
    <row r="472" spans="15:26" x14ac:dyDescent="0.25">
      <c r="O472">
        <v>471</v>
      </c>
      <c r="P472">
        <v>2081.63</v>
      </c>
      <c r="Q472">
        <v>1040.74</v>
      </c>
      <c r="R472">
        <f t="shared" si="15"/>
        <v>4629.2115200000007</v>
      </c>
      <c r="S472">
        <v>88.043499999999995</v>
      </c>
      <c r="T472">
        <v>718594</v>
      </c>
      <c r="V472">
        <v>4.2674650507160603</v>
      </c>
      <c r="W472">
        <v>4.3988109231964998</v>
      </c>
      <c r="X472">
        <f t="shared" si="16"/>
        <v>0.24782033370121126</v>
      </c>
      <c r="Y472">
        <v>6.9995337740036101</v>
      </c>
      <c r="Z472">
        <v>7.2063705173272403</v>
      </c>
    </row>
    <row r="473" spans="15:26" x14ac:dyDescent="0.25">
      <c r="O473">
        <v>472</v>
      </c>
      <c r="P473">
        <v>2079.34</v>
      </c>
      <c r="Q473">
        <v>1039.6600000000001</v>
      </c>
      <c r="R473">
        <f t="shared" si="15"/>
        <v>4624.4076800000012</v>
      </c>
      <c r="S473">
        <v>88.152299999999997</v>
      </c>
      <c r="T473">
        <v>719634</v>
      </c>
      <c r="V473">
        <v>4.2726177409995501</v>
      </c>
      <c r="W473">
        <v>4.4042692075884702</v>
      </c>
      <c r="X473">
        <f t="shared" si="16"/>
        <v>0.24812784268104057</v>
      </c>
      <c r="Y473">
        <v>7.0002858341431597</v>
      </c>
      <c r="Z473">
        <v>7.2075840802794504</v>
      </c>
    </row>
    <row r="474" spans="15:26" x14ac:dyDescent="0.25">
      <c r="O474">
        <v>473</v>
      </c>
      <c r="P474">
        <v>2076.89</v>
      </c>
      <c r="Q474">
        <v>1038.4100000000001</v>
      </c>
      <c r="R474">
        <f t="shared" si="15"/>
        <v>4618.8476800000008</v>
      </c>
      <c r="S474">
        <v>88.2684</v>
      </c>
      <c r="T474">
        <v>720514</v>
      </c>
      <c r="V474">
        <v>4.27811494360851</v>
      </c>
      <c r="W474">
        <v>4.4100925083223901</v>
      </c>
      <c r="X474">
        <f t="shared" si="16"/>
        <v>0.24845591596182479</v>
      </c>
      <c r="Y474">
        <v>7.0004185443357096</v>
      </c>
      <c r="Z474">
        <v>7.2081895892305701</v>
      </c>
    </row>
    <row r="475" spans="15:26" x14ac:dyDescent="0.25">
      <c r="O475">
        <v>474</v>
      </c>
      <c r="P475">
        <v>2075.44</v>
      </c>
      <c r="Q475">
        <v>1037.7</v>
      </c>
      <c r="R475">
        <f t="shared" si="15"/>
        <v>4615.6896000000006</v>
      </c>
      <c r="S475">
        <v>88.330299999999994</v>
      </c>
      <c r="T475">
        <v>721204</v>
      </c>
      <c r="V475">
        <v>4.2810453271593296</v>
      </c>
      <c r="W475">
        <v>4.4131967546977897</v>
      </c>
      <c r="X475">
        <f t="shared" si="16"/>
        <v>0.24863080308156563</v>
      </c>
      <c r="Y475">
        <v>7.0001896899647802</v>
      </c>
      <c r="Z475">
        <v>7.2082039623649301</v>
      </c>
    </row>
    <row r="476" spans="15:26" x14ac:dyDescent="0.25">
      <c r="O476">
        <v>475</v>
      </c>
      <c r="P476">
        <v>2072.7399999999998</v>
      </c>
      <c r="Q476">
        <v>1036.3499999999999</v>
      </c>
      <c r="R476">
        <f t="shared" si="15"/>
        <v>4609.6848</v>
      </c>
      <c r="S476">
        <v>88.449399999999997</v>
      </c>
      <c r="T476">
        <v>722168</v>
      </c>
      <c r="V476">
        <v>4.2866825937480604</v>
      </c>
      <c r="W476">
        <v>4.4191685457196099</v>
      </c>
      <c r="X476">
        <f t="shared" si="16"/>
        <v>0.24896724201237239</v>
      </c>
      <c r="Y476">
        <v>6.9998455345717998</v>
      </c>
      <c r="Z476">
        <v>7.2083307020736198</v>
      </c>
    </row>
    <row r="477" spans="15:26" x14ac:dyDescent="0.25">
      <c r="O477">
        <v>476</v>
      </c>
      <c r="P477">
        <v>2069.98</v>
      </c>
      <c r="Q477">
        <v>1034.92</v>
      </c>
      <c r="R477">
        <f t="shared" si="15"/>
        <v>4603.324160000001</v>
      </c>
      <c r="S477">
        <v>88.578999999999994</v>
      </c>
      <c r="T477">
        <v>723241</v>
      </c>
      <c r="V477">
        <v>4.2928153536615099</v>
      </c>
      <c r="W477">
        <v>4.4256653221446296</v>
      </c>
      <c r="X477">
        <f t="shared" si="16"/>
        <v>0.24933325758561292</v>
      </c>
      <c r="Y477">
        <v>6.9997165361065896</v>
      </c>
      <c r="Z477">
        <v>7.2087215248761796</v>
      </c>
    </row>
    <row r="478" spans="15:26" x14ac:dyDescent="0.25">
      <c r="O478">
        <v>477</v>
      </c>
      <c r="P478">
        <v>2067.86</v>
      </c>
      <c r="Q478">
        <v>1033.8900000000001</v>
      </c>
      <c r="R478">
        <f t="shared" si="15"/>
        <v>4598.7427200000011</v>
      </c>
      <c r="S478">
        <v>88.675600000000003</v>
      </c>
      <c r="T478">
        <v>724164</v>
      </c>
      <c r="V478">
        <v>4.2973855175427804</v>
      </c>
      <c r="W478">
        <v>4.4305068131479501</v>
      </c>
      <c r="X478">
        <f t="shared" si="16"/>
        <v>0.24960601764213802</v>
      </c>
      <c r="Y478">
        <v>6.99985128846152</v>
      </c>
      <c r="Z478">
        <v>7.2092507237303698</v>
      </c>
    </row>
    <row r="479" spans="15:26" x14ac:dyDescent="0.25">
      <c r="O479">
        <v>478</v>
      </c>
      <c r="P479">
        <v>2065.71</v>
      </c>
      <c r="Q479">
        <v>1032.83</v>
      </c>
      <c r="R479">
        <f t="shared" si="15"/>
        <v>4594.0278399999997</v>
      </c>
      <c r="S479">
        <v>88.781599999999997</v>
      </c>
      <c r="T479">
        <v>725047</v>
      </c>
      <c r="V479">
        <v>4.3023994007455304</v>
      </c>
      <c r="W479">
        <v>4.4358184259049098</v>
      </c>
      <c r="X479">
        <f t="shared" si="16"/>
        <v>0.24990526343126251</v>
      </c>
      <c r="Y479">
        <v>7.0004639024703703</v>
      </c>
      <c r="Z479">
        <v>7.2103102072533902</v>
      </c>
    </row>
    <row r="480" spans="15:26" x14ac:dyDescent="0.25">
      <c r="O480">
        <v>479</v>
      </c>
      <c r="P480">
        <v>2063.54</v>
      </c>
      <c r="Q480">
        <v>1031.82</v>
      </c>
      <c r="R480">
        <f t="shared" si="15"/>
        <v>4589.5353599999999</v>
      </c>
      <c r="S480">
        <v>88.882199999999997</v>
      </c>
      <c r="T480">
        <v>725810</v>
      </c>
      <c r="V480">
        <v>4.3071568952184798</v>
      </c>
      <c r="W480">
        <v>4.44085848257743</v>
      </c>
      <c r="X480">
        <f t="shared" si="16"/>
        <v>0.2501892102860524</v>
      </c>
      <c r="Y480">
        <v>7.0010082520554899</v>
      </c>
      <c r="Z480">
        <v>7.21127770682474</v>
      </c>
    </row>
    <row r="481" spans="15:26" x14ac:dyDescent="0.25">
      <c r="O481">
        <v>480</v>
      </c>
      <c r="P481">
        <v>2061.39</v>
      </c>
      <c r="Q481">
        <v>1030.6600000000001</v>
      </c>
      <c r="R481">
        <f t="shared" si="15"/>
        <v>4584.375680000001</v>
      </c>
      <c r="S481">
        <v>88.9756</v>
      </c>
      <c r="T481">
        <v>726624</v>
      </c>
      <c r="V481">
        <v>4.3115730520767697</v>
      </c>
      <c r="W481">
        <v>4.4455369784957597</v>
      </c>
      <c r="X481">
        <f t="shared" si="16"/>
        <v>0.25045278752088784</v>
      </c>
      <c r="Y481">
        <v>6.9999952259405402</v>
      </c>
      <c r="Z481">
        <v>7.21061199416416</v>
      </c>
    </row>
    <row r="482" spans="15:26" x14ac:dyDescent="0.25">
      <c r="O482">
        <v>481</v>
      </c>
      <c r="P482">
        <v>2059.0500000000002</v>
      </c>
      <c r="Q482">
        <v>1029.49</v>
      </c>
      <c r="R482">
        <f t="shared" si="15"/>
        <v>4579.1715200000008</v>
      </c>
      <c r="S482">
        <v>89.078000000000003</v>
      </c>
      <c r="T482">
        <v>727467</v>
      </c>
      <c r="V482">
        <v>4.31641381793282</v>
      </c>
      <c r="W482">
        <v>4.4506653623362604</v>
      </c>
      <c r="X482">
        <f t="shared" si="16"/>
        <v>0.25074171055415551</v>
      </c>
      <c r="Y482">
        <v>6.9995635388861803</v>
      </c>
      <c r="Z482">
        <v>7.2105815177214803</v>
      </c>
    </row>
    <row r="483" spans="15:26" x14ac:dyDescent="0.25">
      <c r="O483">
        <v>482</v>
      </c>
      <c r="P483">
        <v>2057.52</v>
      </c>
      <c r="Q483">
        <v>1028.73</v>
      </c>
      <c r="R483">
        <f t="shared" si="15"/>
        <v>4575.7910400000001</v>
      </c>
      <c r="S483">
        <v>89.160499999999999</v>
      </c>
      <c r="T483">
        <v>728280</v>
      </c>
      <c r="V483">
        <v>4.3203131407831998</v>
      </c>
      <c r="W483">
        <v>4.4547964086604503</v>
      </c>
      <c r="X483">
        <f t="shared" si="16"/>
        <v>0.25097444555833526</v>
      </c>
      <c r="Y483">
        <v>7.0004496669695699</v>
      </c>
      <c r="Z483">
        <v>7.2118281746217097</v>
      </c>
    </row>
    <row r="484" spans="15:26" x14ac:dyDescent="0.25">
      <c r="O484">
        <v>483</v>
      </c>
      <c r="P484">
        <v>2055.15</v>
      </c>
      <c r="Q484">
        <v>1027.57</v>
      </c>
      <c r="R484">
        <f t="shared" si="15"/>
        <v>4570.6313600000003</v>
      </c>
      <c r="S484">
        <v>89.261499999999998</v>
      </c>
      <c r="T484">
        <v>729214</v>
      </c>
      <c r="V484">
        <v>4.3250859966133701</v>
      </c>
      <c r="W484">
        <v>4.4598529501979298</v>
      </c>
      <c r="X484">
        <f t="shared" si="16"/>
        <v>0.25125932113791155</v>
      </c>
      <c r="Y484">
        <v>6.9999627739688304</v>
      </c>
      <c r="Z484">
        <v>7.2117353028731896</v>
      </c>
    </row>
    <row r="485" spans="15:26" x14ac:dyDescent="0.25">
      <c r="O485">
        <v>484</v>
      </c>
      <c r="P485">
        <v>2052.16</v>
      </c>
      <c r="Q485">
        <v>1026.03</v>
      </c>
      <c r="R485">
        <f t="shared" si="15"/>
        <v>4563.7814400000007</v>
      </c>
      <c r="S485">
        <v>89.402500000000003</v>
      </c>
      <c r="T485">
        <v>730407</v>
      </c>
      <c r="V485">
        <v>4.3317475075711203</v>
      </c>
      <c r="W485">
        <v>4.4669104976381799</v>
      </c>
      <c r="X485">
        <f t="shared" si="16"/>
        <v>0.25165692944440449</v>
      </c>
      <c r="Y485">
        <v>6.9998048235093</v>
      </c>
      <c r="Z485">
        <v>7.2121433058102697</v>
      </c>
    </row>
    <row r="486" spans="15:26" x14ac:dyDescent="0.25">
      <c r="O486">
        <v>485</v>
      </c>
      <c r="P486">
        <v>2049.77</v>
      </c>
      <c r="Q486">
        <v>1024.8900000000001</v>
      </c>
      <c r="R486">
        <f t="shared" si="15"/>
        <v>4558.7107200000009</v>
      </c>
      <c r="S486">
        <v>89.519599999999997</v>
      </c>
      <c r="T486">
        <v>731542</v>
      </c>
      <c r="V486">
        <v>4.3372784647609297</v>
      </c>
      <c r="W486">
        <v>4.4727703617223202</v>
      </c>
      <c r="X486">
        <f t="shared" si="16"/>
        <v>0.25198706263224341</v>
      </c>
      <c r="Y486">
        <v>7.0006063839749002</v>
      </c>
      <c r="Z486">
        <v>7.2134433618057701</v>
      </c>
    </row>
    <row r="487" spans="15:26" x14ac:dyDescent="0.25">
      <c r="O487">
        <v>486</v>
      </c>
      <c r="P487">
        <v>2047.56</v>
      </c>
      <c r="Q487">
        <v>1023.76</v>
      </c>
      <c r="R487">
        <f t="shared" si="15"/>
        <v>4553.6844800000008</v>
      </c>
      <c r="S487">
        <v>89.6203</v>
      </c>
      <c r="T487">
        <v>732491</v>
      </c>
      <c r="V487">
        <v>4.3420337854518598</v>
      </c>
      <c r="W487">
        <v>4.4778085254897597</v>
      </c>
      <c r="X487">
        <f t="shared" si="16"/>
        <v>0.25227090284449349</v>
      </c>
      <c r="Y487">
        <v>7.0002622492116098</v>
      </c>
      <c r="Z487">
        <v>7.2134966139556198</v>
      </c>
    </row>
    <row r="488" spans="15:26" x14ac:dyDescent="0.25">
      <c r="O488">
        <v>487</v>
      </c>
      <c r="P488">
        <v>2045.09</v>
      </c>
      <c r="Q488">
        <v>1022.56</v>
      </c>
      <c r="R488">
        <f t="shared" si="15"/>
        <v>4548.3468800000001</v>
      </c>
      <c r="S488">
        <v>89.729600000000005</v>
      </c>
      <c r="T488">
        <v>733575</v>
      </c>
      <c r="V488">
        <v>4.3471941541916603</v>
      </c>
      <c r="W488">
        <v>4.4832758927227196</v>
      </c>
      <c r="X488">
        <f t="shared" si="16"/>
        <v>0.25257892353367434</v>
      </c>
      <c r="Y488">
        <v>7.0000571426182301</v>
      </c>
      <c r="Z488">
        <v>7.2137280315900902</v>
      </c>
    </row>
    <row r="489" spans="15:26" x14ac:dyDescent="0.25">
      <c r="O489">
        <v>488</v>
      </c>
      <c r="P489">
        <v>2043.14</v>
      </c>
      <c r="Q489">
        <v>1021.57</v>
      </c>
      <c r="R489">
        <f t="shared" si="15"/>
        <v>4543.9433600000002</v>
      </c>
      <c r="S489">
        <v>89.8416</v>
      </c>
      <c r="T489">
        <v>734479</v>
      </c>
      <c r="V489">
        <v>4.3524808456073698</v>
      </c>
      <c r="W489">
        <v>4.4888771663089297</v>
      </c>
      <c r="X489">
        <f t="shared" si="16"/>
        <v>0.25289448824275662</v>
      </c>
      <c r="Y489">
        <v>7.0014757565268004</v>
      </c>
      <c r="Z489">
        <v>7.2156438623421701</v>
      </c>
    </row>
    <row r="490" spans="15:26" x14ac:dyDescent="0.25">
      <c r="O490">
        <v>489</v>
      </c>
      <c r="P490">
        <v>2040.7</v>
      </c>
      <c r="Q490">
        <v>1020.44</v>
      </c>
      <c r="R490">
        <f t="shared" si="15"/>
        <v>4538.917120000001</v>
      </c>
      <c r="S490">
        <v>89.9422</v>
      </c>
      <c r="T490">
        <v>735237</v>
      </c>
      <c r="V490">
        <v>4.3572284329922999</v>
      </c>
      <c r="W490">
        <v>4.4939073158934297</v>
      </c>
      <c r="X490">
        <f t="shared" si="16"/>
        <v>0.25317787695174254</v>
      </c>
      <c r="Y490">
        <v>7.00108960255029</v>
      </c>
      <c r="Z490">
        <v>7.21565368503214</v>
      </c>
    </row>
    <row r="491" spans="15:26" x14ac:dyDescent="0.25">
      <c r="O491">
        <v>490</v>
      </c>
      <c r="P491">
        <v>2038.5</v>
      </c>
      <c r="Q491">
        <v>1019.28</v>
      </c>
      <c r="R491">
        <f t="shared" si="15"/>
        <v>4533.7574400000003</v>
      </c>
      <c r="S491">
        <v>90.047700000000006</v>
      </c>
      <c r="T491">
        <v>736119</v>
      </c>
      <c r="V491">
        <v>4.3622062535723201</v>
      </c>
      <c r="W491">
        <v>4.4991814616429799</v>
      </c>
      <c r="X491">
        <f t="shared" si="16"/>
        <v>0.25347501192354815</v>
      </c>
      <c r="Y491">
        <v>7.0008442433490403</v>
      </c>
      <c r="Z491">
        <v>7.2158285431862303</v>
      </c>
    </row>
    <row r="492" spans="15:26" x14ac:dyDescent="0.25">
      <c r="O492">
        <v>491</v>
      </c>
      <c r="P492">
        <v>2036.66</v>
      </c>
      <c r="Q492">
        <v>1018.32</v>
      </c>
      <c r="R492">
        <f t="shared" si="15"/>
        <v>4529.487360000001</v>
      </c>
      <c r="S492">
        <v>90.134299999999996</v>
      </c>
      <c r="T492">
        <v>736843</v>
      </c>
      <c r="V492">
        <v>4.3662915391845702</v>
      </c>
      <c r="W492">
        <v>4.50350998668348</v>
      </c>
      <c r="X492">
        <f t="shared" si="16"/>
        <v>0.25371887248921016</v>
      </c>
      <c r="Y492">
        <v>7.00057995024844</v>
      </c>
      <c r="Z492">
        <v>7.2159073075406601</v>
      </c>
    </row>
    <row r="493" spans="15:26" x14ac:dyDescent="0.25">
      <c r="O493">
        <v>492</v>
      </c>
      <c r="P493">
        <v>2033.95</v>
      </c>
      <c r="Q493">
        <v>1016.97</v>
      </c>
      <c r="R493">
        <f t="shared" si="15"/>
        <v>4523.4825600000004</v>
      </c>
      <c r="S493">
        <v>90.252799999999993</v>
      </c>
      <c r="T493">
        <v>737786</v>
      </c>
      <c r="V493">
        <v>4.3718805511015004</v>
      </c>
      <c r="W493">
        <v>4.5094318377718796</v>
      </c>
      <c r="X493">
        <f t="shared" si="16"/>
        <v>0.25405249790264112</v>
      </c>
      <c r="Y493">
        <v>6.9999543318023996</v>
      </c>
      <c r="Z493">
        <v>7.2157430488531302</v>
      </c>
    </row>
    <row r="494" spans="15:26" x14ac:dyDescent="0.25">
      <c r="O494">
        <v>493</v>
      </c>
      <c r="P494">
        <v>2031.93</v>
      </c>
      <c r="Q494">
        <v>1016.01</v>
      </c>
      <c r="R494">
        <f t="shared" si="15"/>
        <v>4519.2124800000001</v>
      </c>
      <c r="S494">
        <v>90.358900000000006</v>
      </c>
      <c r="T494">
        <v>738890</v>
      </c>
      <c r="V494">
        <v>4.3768836124719197</v>
      </c>
      <c r="W494">
        <v>4.5147329095734499</v>
      </c>
      <c r="X494">
        <f t="shared" si="16"/>
        <v>0.25435114983512391</v>
      </c>
      <c r="Y494">
        <v>7.0010942774120304</v>
      </c>
      <c r="Z494">
        <v>7.2173486302205196</v>
      </c>
    </row>
    <row r="495" spans="15:26" x14ac:dyDescent="0.25">
      <c r="O495">
        <v>494</v>
      </c>
      <c r="P495">
        <v>2029.69</v>
      </c>
      <c r="Q495">
        <v>1014.88</v>
      </c>
      <c r="R495">
        <f t="shared" si="15"/>
        <v>4514.18624</v>
      </c>
      <c r="S495">
        <v>90.462100000000007</v>
      </c>
      <c r="T495">
        <v>739813</v>
      </c>
      <c r="V495">
        <v>4.3817489214093497</v>
      </c>
      <c r="W495">
        <v>4.5198880835108399</v>
      </c>
      <c r="X495">
        <f t="shared" si="16"/>
        <v>0.25464158216962479</v>
      </c>
      <c r="Y495">
        <v>7.00084042519567</v>
      </c>
      <c r="Z495">
        <v>7.2175057521830803</v>
      </c>
    </row>
    <row r="496" spans="15:26" x14ac:dyDescent="0.25">
      <c r="O496">
        <v>495</v>
      </c>
      <c r="P496">
        <v>2027.1</v>
      </c>
      <c r="Q496">
        <v>1013.55</v>
      </c>
      <c r="R496">
        <f t="shared" si="15"/>
        <v>4508.2704000000003</v>
      </c>
      <c r="S496">
        <v>90.576499999999996</v>
      </c>
      <c r="T496">
        <v>740897</v>
      </c>
      <c r="V496">
        <v>4.3871410896087504</v>
      </c>
      <c r="W496">
        <v>4.52560157492724</v>
      </c>
      <c r="X496">
        <f t="shared" si="16"/>
        <v>0.25496346900998534</v>
      </c>
      <c r="Y496">
        <v>7.0000109916097202</v>
      </c>
      <c r="Z496">
        <v>7.2171149810625401</v>
      </c>
    </row>
    <row r="497" spans="15:26" x14ac:dyDescent="0.25">
      <c r="O497">
        <v>496</v>
      </c>
      <c r="P497">
        <v>2025.1</v>
      </c>
      <c r="Q497">
        <v>1012.56</v>
      </c>
      <c r="R497">
        <f t="shared" si="15"/>
        <v>4503.8668800000005</v>
      </c>
      <c r="S497">
        <v>90.682100000000005</v>
      </c>
      <c r="T497">
        <v>741860</v>
      </c>
      <c r="V497">
        <v>4.3921173939846003</v>
      </c>
      <c r="W497">
        <v>4.5308744853495604</v>
      </c>
      <c r="X497">
        <f t="shared" si="16"/>
        <v>0.25526053438589075</v>
      </c>
      <c r="Y497">
        <v>7.0008748271309598</v>
      </c>
      <c r="Z497">
        <v>7.2184343872703796</v>
      </c>
    </row>
    <row r="498" spans="15:26" x14ac:dyDescent="0.25">
      <c r="O498">
        <v>497</v>
      </c>
      <c r="P498">
        <v>2022.99</v>
      </c>
      <c r="Q498">
        <v>1011.43</v>
      </c>
      <c r="R498">
        <f t="shared" si="15"/>
        <v>4498.8406400000003</v>
      </c>
      <c r="S498">
        <v>90.778599999999997</v>
      </c>
      <c r="T498">
        <v>742523</v>
      </c>
      <c r="V498">
        <v>4.3966639608896099</v>
      </c>
      <c r="W498">
        <v>4.5356920984996796</v>
      </c>
      <c r="X498">
        <f t="shared" si="16"/>
        <v>0.25553194921124955</v>
      </c>
      <c r="Y498">
        <v>7.0000962836062897</v>
      </c>
      <c r="Z498">
        <v>7.2180235298140198</v>
      </c>
    </row>
    <row r="499" spans="15:26" x14ac:dyDescent="0.25">
      <c r="O499">
        <v>498</v>
      </c>
      <c r="P499">
        <v>2021.12</v>
      </c>
      <c r="Q499">
        <v>1010.6</v>
      </c>
      <c r="R499">
        <f t="shared" si="15"/>
        <v>4495.1488000000008</v>
      </c>
      <c r="S499">
        <v>90.866500000000002</v>
      </c>
      <c r="T499">
        <v>743276</v>
      </c>
      <c r="V499">
        <v>4.40080458655535</v>
      </c>
      <c r="W499">
        <v>4.5400796149938696</v>
      </c>
      <c r="X499">
        <f t="shared" si="16"/>
        <v>0.25577913323909124</v>
      </c>
      <c r="Y499">
        <v>7.0007578648755704</v>
      </c>
      <c r="Z499">
        <v>7.2190627761992001</v>
      </c>
    </row>
    <row r="500" spans="15:26" x14ac:dyDescent="0.25">
      <c r="O500">
        <v>499</v>
      </c>
      <c r="P500">
        <v>2018.26</v>
      </c>
      <c r="Q500">
        <v>1009.12</v>
      </c>
      <c r="R500">
        <f t="shared" si="15"/>
        <v>4488.5657600000004</v>
      </c>
      <c r="S500">
        <v>90.993200000000002</v>
      </c>
      <c r="T500">
        <v>744209</v>
      </c>
      <c r="V500">
        <v>4.4067716619660002</v>
      </c>
      <c r="W500">
        <v>4.5464025614848902</v>
      </c>
      <c r="X500">
        <f t="shared" si="16"/>
        <v>0.25613535557661354</v>
      </c>
      <c r="Y500">
        <v>6.99973201469831</v>
      </c>
      <c r="Z500">
        <v>7.2185196773202502</v>
      </c>
    </row>
    <row r="501" spans="15:26" x14ac:dyDescent="0.25">
      <c r="O501">
        <v>500</v>
      </c>
      <c r="P501">
        <v>2016.4</v>
      </c>
      <c r="Q501">
        <v>1008.22</v>
      </c>
      <c r="R501">
        <f t="shared" si="15"/>
        <v>4484.5625600000003</v>
      </c>
      <c r="S501">
        <v>91.090100000000007</v>
      </c>
      <c r="T501">
        <v>745252</v>
      </c>
      <c r="V501">
        <v>4.4113342640886497</v>
      </c>
      <c r="W501">
        <v>4.5512373333604002</v>
      </c>
      <c r="X501">
        <f t="shared" si="16"/>
        <v>0.25640773709072678</v>
      </c>
      <c r="Y501">
        <v>7.0005445189222604</v>
      </c>
      <c r="Z501">
        <v>7.2197514028967804</v>
      </c>
    </row>
    <row r="502" spans="15:26" x14ac:dyDescent="0.25">
      <c r="O502">
        <v>501</v>
      </c>
      <c r="P502">
        <v>2013.95</v>
      </c>
      <c r="Q502">
        <v>1006.93</v>
      </c>
      <c r="R502">
        <f t="shared" si="15"/>
        <v>4478.8246399999998</v>
      </c>
      <c r="S502">
        <v>91.202600000000004</v>
      </c>
      <c r="T502">
        <v>746214</v>
      </c>
      <c r="V502">
        <v>4.4166303048074198</v>
      </c>
      <c r="W502">
        <v>4.5568493606343603</v>
      </c>
      <c r="X502">
        <f t="shared" si="16"/>
        <v>0.25672390764137243</v>
      </c>
      <c r="Y502">
        <v>6.9997737173996102</v>
      </c>
      <c r="Z502">
        <v>7.2194137592661098</v>
      </c>
    </row>
    <row r="503" spans="15:26" x14ac:dyDescent="0.25">
      <c r="O503">
        <v>502</v>
      </c>
      <c r="P503">
        <v>2011.94</v>
      </c>
      <c r="Q503">
        <v>1005.99</v>
      </c>
      <c r="R503">
        <f t="shared" si="15"/>
        <v>4474.6435200000005</v>
      </c>
      <c r="S503">
        <v>91.305700000000002</v>
      </c>
      <c r="T503">
        <v>747017</v>
      </c>
      <c r="V503">
        <v>4.4214827956582097</v>
      </c>
      <c r="W503">
        <v>4.5619914356081699</v>
      </c>
      <c r="X503">
        <f t="shared" si="16"/>
        <v>0.25701360200609408</v>
      </c>
      <c r="Y503">
        <v>7.0007397472650199</v>
      </c>
      <c r="Z503">
        <v>7.2208293544577202</v>
      </c>
    </row>
    <row r="504" spans="15:26" x14ac:dyDescent="0.25">
      <c r="O504">
        <v>503</v>
      </c>
      <c r="P504">
        <v>2009.69</v>
      </c>
      <c r="Q504">
        <v>1004.87</v>
      </c>
      <c r="R504">
        <f t="shared" si="15"/>
        <v>4469.6617600000009</v>
      </c>
      <c r="S504">
        <v>91.410200000000003</v>
      </c>
      <c r="T504">
        <v>747940</v>
      </c>
      <c r="V504">
        <v>4.4264001671550997</v>
      </c>
      <c r="W504">
        <v>4.5672023235052102</v>
      </c>
      <c r="X504">
        <f t="shared" si="16"/>
        <v>0.25730717315522311</v>
      </c>
      <c r="Y504">
        <v>7.0005446720844597</v>
      </c>
      <c r="Z504">
        <v>7.22105318957815</v>
      </c>
    </row>
    <row r="505" spans="15:26" x14ac:dyDescent="0.25">
      <c r="O505">
        <v>504</v>
      </c>
      <c r="P505">
        <v>2007.04</v>
      </c>
      <c r="Q505">
        <v>1003.51</v>
      </c>
      <c r="R505">
        <f t="shared" si="15"/>
        <v>4463.6124800000007</v>
      </c>
      <c r="S505">
        <v>91.5351</v>
      </c>
      <c r="T505">
        <v>749064</v>
      </c>
      <c r="V505">
        <v>4.4322761485451396</v>
      </c>
      <c r="W505">
        <v>4.57342912019074</v>
      </c>
      <c r="X505">
        <f t="shared" si="16"/>
        <v>0.25765797860229522</v>
      </c>
      <c r="Y505">
        <v>7.0001471007606302</v>
      </c>
      <c r="Z505">
        <v>7.2211512289265798</v>
      </c>
    </row>
    <row r="506" spans="15:26" x14ac:dyDescent="0.25">
      <c r="O506">
        <v>505</v>
      </c>
      <c r="P506">
        <v>2005.49</v>
      </c>
      <c r="Q506">
        <v>1002.66</v>
      </c>
      <c r="R506">
        <f t="shared" si="15"/>
        <v>4459.8316800000002</v>
      </c>
      <c r="S506">
        <v>91.632000000000005</v>
      </c>
      <c r="T506">
        <v>749785</v>
      </c>
      <c r="V506">
        <v>4.4368338536617999</v>
      </c>
      <c r="W506">
        <v>4.5782589950602599</v>
      </c>
      <c r="X506">
        <f t="shared" si="16"/>
        <v>0.25793008422874703</v>
      </c>
      <c r="Y506">
        <v>7.0012590732255804</v>
      </c>
      <c r="Z506">
        <v>7.2226927001561299</v>
      </c>
    </row>
    <row r="507" spans="15:26" x14ac:dyDescent="0.25">
      <c r="O507">
        <v>506</v>
      </c>
      <c r="P507">
        <v>2003.39</v>
      </c>
      <c r="Q507">
        <v>1001.73</v>
      </c>
      <c r="R507">
        <f t="shared" si="15"/>
        <v>4455.6950400000005</v>
      </c>
      <c r="S507">
        <v>91.712800000000001</v>
      </c>
      <c r="T507">
        <v>750627</v>
      </c>
      <c r="V507">
        <v>4.4406336230626398</v>
      </c>
      <c r="W507">
        <v>4.5822857130269501</v>
      </c>
      <c r="X507">
        <f t="shared" si="16"/>
        <v>0.25815694157898311</v>
      </c>
      <c r="Y507">
        <v>7.0006345134586097</v>
      </c>
      <c r="Z507">
        <v>7.2223772946585196</v>
      </c>
    </row>
    <row r="508" spans="15:26" x14ac:dyDescent="0.25">
      <c r="O508">
        <v>507</v>
      </c>
      <c r="P508">
        <v>2000.31</v>
      </c>
      <c r="Q508">
        <v>1000.2</v>
      </c>
      <c r="R508">
        <f t="shared" si="15"/>
        <v>4448.8896000000004</v>
      </c>
      <c r="S508">
        <v>91.857900000000001</v>
      </c>
      <c r="T508">
        <v>751752</v>
      </c>
      <c r="V508">
        <v>4.4474556890723997</v>
      </c>
      <c r="W508">
        <v>4.5895153314736703</v>
      </c>
      <c r="X508">
        <f t="shared" si="16"/>
        <v>0.25856424402668565</v>
      </c>
      <c r="Y508">
        <v>7.00047384128401</v>
      </c>
      <c r="Z508">
        <v>7.2228023375874599</v>
      </c>
    </row>
    <row r="509" spans="15:26" x14ac:dyDescent="0.25">
      <c r="O509">
        <v>508</v>
      </c>
      <c r="P509">
        <v>1998.35</v>
      </c>
      <c r="Q509">
        <v>999.23</v>
      </c>
      <c r="R509">
        <f t="shared" si="15"/>
        <v>4444.5750400000006</v>
      </c>
      <c r="S509">
        <v>91.9559</v>
      </c>
      <c r="T509">
        <v>752635</v>
      </c>
      <c r="V509">
        <v>4.45206217492861</v>
      </c>
      <c r="W509">
        <v>4.5943970767290603</v>
      </c>
      <c r="X509">
        <f t="shared" si="16"/>
        <v>0.25883927192839778</v>
      </c>
      <c r="Y509">
        <v>7.0007966450755603</v>
      </c>
      <c r="Z509">
        <v>7.22353456168136</v>
      </c>
    </row>
    <row r="510" spans="15:26" x14ac:dyDescent="0.25">
      <c r="O510">
        <v>509</v>
      </c>
      <c r="P510">
        <v>1996.34</v>
      </c>
      <c r="Q510">
        <v>998.18</v>
      </c>
      <c r="R510">
        <f t="shared" si="15"/>
        <v>4439.9046399999997</v>
      </c>
      <c r="S510">
        <v>92.053399999999996</v>
      </c>
      <c r="T510">
        <v>753557</v>
      </c>
      <c r="V510">
        <v>4.4566442682724103</v>
      </c>
      <c r="W510">
        <v>4.59925302508735</v>
      </c>
      <c r="X510">
        <f t="shared" si="16"/>
        <v>0.25911284648379435</v>
      </c>
      <c r="Y510">
        <v>7.0005128645437402</v>
      </c>
      <c r="Z510">
        <v>7.2236389669538497</v>
      </c>
    </row>
    <row r="511" spans="15:26" x14ac:dyDescent="0.25">
      <c r="O511">
        <v>510</v>
      </c>
      <c r="P511">
        <v>1993.92</v>
      </c>
      <c r="Q511">
        <v>996.95</v>
      </c>
      <c r="R511">
        <f t="shared" si="15"/>
        <v>4434.4336000000003</v>
      </c>
      <c r="S511">
        <v>92.173699999999997</v>
      </c>
      <c r="T511">
        <v>754480</v>
      </c>
      <c r="V511">
        <v>4.46229664281047</v>
      </c>
      <c r="W511">
        <v>4.6052432945817596</v>
      </c>
      <c r="X511">
        <f t="shared" si="16"/>
        <v>0.25945032645531041</v>
      </c>
      <c r="Y511">
        <v>7.0006086652106401</v>
      </c>
      <c r="Z511">
        <v>7.2242280661402702</v>
      </c>
    </row>
    <row r="512" spans="15:26" x14ac:dyDescent="0.25">
      <c r="O512">
        <v>511</v>
      </c>
      <c r="P512">
        <v>1991.59</v>
      </c>
      <c r="Q512">
        <v>995.72</v>
      </c>
      <c r="R512">
        <f t="shared" si="15"/>
        <v>4428.9625600000008</v>
      </c>
      <c r="S512">
        <v>92.279200000000003</v>
      </c>
      <c r="T512">
        <v>755443</v>
      </c>
      <c r="V512">
        <v>4.4672525167790296</v>
      </c>
      <c r="W512">
        <v>4.6104954937198404</v>
      </c>
      <c r="X512">
        <f t="shared" si="16"/>
        <v>0.25974622499830086</v>
      </c>
      <c r="Y512">
        <v>6.9996168920909998</v>
      </c>
      <c r="Z512">
        <v>7.2236346092817003</v>
      </c>
    </row>
    <row r="513" spans="15:26" x14ac:dyDescent="0.25">
      <c r="O513">
        <v>512</v>
      </c>
      <c r="P513">
        <v>1989.75</v>
      </c>
      <c r="Q513">
        <v>994.91</v>
      </c>
      <c r="R513">
        <f t="shared" si="15"/>
        <v>4425.3596800000005</v>
      </c>
      <c r="S513">
        <v>92.374799999999993</v>
      </c>
      <c r="T513">
        <v>756327</v>
      </c>
      <c r="V513">
        <v>4.4717424388496703</v>
      </c>
      <c r="W513">
        <v>4.6152539341431602</v>
      </c>
      <c r="X513">
        <f t="shared" si="16"/>
        <v>0.26001430614891041</v>
      </c>
      <c r="Y513">
        <v>7.0008496670774996</v>
      </c>
      <c r="Z513">
        <v>7.2252966543057999</v>
      </c>
    </row>
    <row r="514" spans="15:26" x14ac:dyDescent="0.25">
      <c r="O514">
        <v>513</v>
      </c>
      <c r="P514">
        <v>1987.78</v>
      </c>
      <c r="Q514">
        <v>993.87</v>
      </c>
      <c r="R514">
        <f t="shared" si="15"/>
        <v>4420.7337600000001</v>
      </c>
      <c r="S514">
        <v>92.466800000000006</v>
      </c>
      <c r="T514">
        <v>757250</v>
      </c>
      <c r="V514">
        <v>4.4760624777212801</v>
      </c>
      <c r="W514">
        <v>4.6198323797976704</v>
      </c>
      <c r="X514">
        <f t="shared" si="16"/>
        <v>0.26027224674916455</v>
      </c>
      <c r="Y514">
        <v>7.0001946714779404</v>
      </c>
      <c r="Z514">
        <v>7.2249958526114497</v>
      </c>
    </row>
    <row r="515" spans="15:26" x14ac:dyDescent="0.25">
      <c r="O515">
        <v>514</v>
      </c>
      <c r="P515">
        <v>1985.19</v>
      </c>
      <c r="Q515">
        <v>992.62</v>
      </c>
      <c r="R515">
        <f t="shared" ref="R515:R578" si="17">Q515*4.448</f>
        <v>4415.1737600000006</v>
      </c>
      <c r="S515">
        <v>92.5899</v>
      </c>
      <c r="T515">
        <v>758253</v>
      </c>
      <c r="V515">
        <v>4.4818416397424601</v>
      </c>
      <c r="W515">
        <v>4.6259573013294499</v>
      </c>
      <c r="X515">
        <f t="shared" ref="X515:X578" si="18">W515/$L$2</f>
        <v>0.2606173127509549</v>
      </c>
      <c r="Y515">
        <v>7.0003011246598303</v>
      </c>
      <c r="Z515">
        <v>7.2256078976212397</v>
      </c>
    </row>
    <row r="516" spans="15:26" x14ac:dyDescent="0.25">
      <c r="O516">
        <v>515</v>
      </c>
      <c r="P516">
        <v>1982.81</v>
      </c>
      <c r="Q516">
        <v>991.39</v>
      </c>
      <c r="R516">
        <f t="shared" si="17"/>
        <v>4409.7027200000002</v>
      </c>
      <c r="S516">
        <v>92.708200000000005</v>
      </c>
      <c r="T516">
        <v>759297</v>
      </c>
      <c r="V516">
        <v>4.4873941213654103</v>
      </c>
      <c r="W516">
        <v>4.6318420603699897</v>
      </c>
      <c r="X516">
        <f t="shared" si="18"/>
        <v>0.2609488484715487</v>
      </c>
      <c r="Y516">
        <v>7.0001861516923496</v>
      </c>
      <c r="Z516">
        <v>7.2259719613297797</v>
      </c>
    </row>
    <row r="517" spans="15:26" x14ac:dyDescent="0.25">
      <c r="O517">
        <v>516</v>
      </c>
      <c r="P517">
        <v>1980.66</v>
      </c>
      <c r="Q517">
        <v>990.34</v>
      </c>
      <c r="R517">
        <f t="shared" si="17"/>
        <v>4405.0323200000003</v>
      </c>
      <c r="S517">
        <v>92.814700000000002</v>
      </c>
      <c r="T517">
        <v>760341</v>
      </c>
      <c r="V517">
        <v>4.4923916431270401</v>
      </c>
      <c r="W517">
        <v>4.6371387160705302</v>
      </c>
      <c r="X517">
        <f t="shared" si="18"/>
        <v>0.26124725160960732</v>
      </c>
      <c r="Y517">
        <v>7.0004753162541897</v>
      </c>
      <c r="Z517">
        <v>7.2267051853472397</v>
      </c>
    </row>
    <row r="518" spans="15:26" x14ac:dyDescent="0.25">
      <c r="O518">
        <v>517</v>
      </c>
      <c r="P518">
        <v>1978.34</v>
      </c>
      <c r="Q518">
        <v>989.11</v>
      </c>
      <c r="R518">
        <f t="shared" si="17"/>
        <v>4399.5612800000008</v>
      </c>
      <c r="S518">
        <v>92.927700000000002</v>
      </c>
      <c r="T518">
        <v>761182</v>
      </c>
      <c r="V518">
        <v>4.4976930175564496</v>
      </c>
      <c r="W518">
        <v>4.6427574814398103</v>
      </c>
      <c r="X518">
        <f t="shared" si="18"/>
        <v>0.26156380177125693</v>
      </c>
      <c r="Y518">
        <v>6.9999498539012102</v>
      </c>
      <c r="Z518">
        <v>7.2266241072285702</v>
      </c>
    </row>
    <row r="519" spans="15:26" x14ac:dyDescent="0.25">
      <c r="O519">
        <v>518</v>
      </c>
      <c r="P519">
        <v>1976.39</v>
      </c>
      <c r="Q519">
        <v>988.14</v>
      </c>
      <c r="R519">
        <f t="shared" si="17"/>
        <v>4395.2467200000001</v>
      </c>
      <c r="S519">
        <v>93.018600000000006</v>
      </c>
      <c r="T519">
        <v>761843</v>
      </c>
      <c r="V519">
        <v>4.5019567071907103</v>
      </c>
      <c r="W519">
        <v>4.6472764882106601</v>
      </c>
      <c r="X519">
        <f t="shared" si="18"/>
        <v>0.26181839370200904</v>
      </c>
      <c r="Y519">
        <v>6.9996545634865699</v>
      </c>
      <c r="Z519">
        <v>7.2266904734305202</v>
      </c>
    </row>
    <row r="520" spans="15:26" x14ac:dyDescent="0.25">
      <c r="O520">
        <v>519</v>
      </c>
      <c r="P520">
        <v>1974.77</v>
      </c>
      <c r="Q520">
        <v>987.35</v>
      </c>
      <c r="R520">
        <f t="shared" si="17"/>
        <v>4391.7328000000007</v>
      </c>
      <c r="S520">
        <v>93.098399999999998</v>
      </c>
      <c r="T520">
        <v>762656</v>
      </c>
      <c r="V520">
        <v>4.5056991106842297</v>
      </c>
      <c r="W520">
        <v>4.6512430315006501</v>
      </c>
      <c r="X520">
        <f t="shared" si="18"/>
        <v>0.26204186092961407</v>
      </c>
      <c r="Y520">
        <v>6.9998243220513201</v>
      </c>
      <c r="Z520">
        <v>7.2271917089198503</v>
      </c>
    </row>
    <row r="521" spans="15:26" x14ac:dyDescent="0.25">
      <c r="O521">
        <v>520</v>
      </c>
      <c r="P521">
        <v>1972.38</v>
      </c>
      <c r="Q521">
        <v>986.19</v>
      </c>
      <c r="R521">
        <f t="shared" si="17"/>
        <v>4386.5731200000009</v>
      </c>
      <c r="S521">
        <v>93.220200000000006</v>
      </c>
      <c r="T521">
        <v>763809</v>
      </c>
      <c r="V521">
        <v>4.5114100506740797</v>
      </c>
      <c r="W521">
        <v>4.6572960796009202</v>
      </c>
      <c r="X521">
        <f t="shared" si="18"/>
        <v>0.26238287772399549</v>
      </c>
      <c r="Y521">
        <v>7.0003965391375402</v>
      </c>
      <c r="Z521">
        <v>7.2282802224129101</v>
      </c>
    </row>
    <row r="522" spans="15:26" x14ac:dyDescent="0.25">
      <c r="O522">
        <v>521</v>
      </c>
      <c r="P522">
        <v>1969.8</v>
      </c>
      <c r="Q522">
        <v>984.94</v>
      </c>
      <c r="R522">
        <f t="shared" si="17"/>
        <v>4381.0131200000005</v>
      </c>
      <c r="S522">
        <v>93.352400000000003</v>
      </c>
      <c r="T522">
        <v>764859</v>
      </c>
      <c r="V522">
        <v>4.5176070518686098</v>
      </c>
      <c r="W522">
        <v>4.6638644001073999</v>
      </c>
      <c r="X522">
        <f t="shared" si="18"/>
        <v>0.26275292394971267</v>
      </c>
      <c r="Y522">
        <v>7.0010665354495698</v>
      </c>
      <c r="Z522">
        <v>7.2295124731239202</v>
      </c>
    </row>
    <row r="523" spans="15:26" x14ac:dyDescent="0.25">
      <c r="O523">
        <v>522</v>
      </c>
      <c r="P523">
        <v>1967.68</v>
      </c>
      <c r="Q523">
        <v>983.81</v>
      </c>
      <c r="R523">
        <f t="shared" si="17"/>
        <v>4375.9868800000004</v>
      </c>
      <c r="S523">
        <v>93.452299999999994</v>
      </c>
      <c r="T523">
        <v>765828</v>
      </c>
      <c r="V523">
        <v>4.5222888736409903</v>
      </c>
      <c r="W523">
        <v>4.6688268179407899</v>
      </c>
      <c r="X523">
        <f t="shared" si="18"/>
        <v>0.26303249678539664</v>
      </c>
      <c r="Y523">
        <v>7.0002430488858502</v>
      </c>
      <c r="Z523">
        <v>7.2290705956731998</v>
      </c>
    </row>
    <row r="524" spans="15:26" x14ac:dyDescent="0.25">
      <c r="O524">
        <v>523</v>
      </c>
      <c r="P524">
        <v>1965.2</v>
      </c>
      <c r="Q524">
        <v>982.64</v>
      </c>
      <c r="R524">
        <f t="shared" si="17"/>
        <v>4370.7827200000002</v>
      </c>
      <c r="S524">
        <v>93.576700000000002</v>
      </c>
      <c r="T524">
        <v>766831</v>
      </c>
      <c r="V524">
        <v>4.5281175825770097</v>
      </c>
      <c r="W524">
        <v>4.6750049377876</v>
      </c>
      <c r="X524">
        <f t="shared" si="18"/>
        <v>0.26338055987535774</v>
      </c>
      <c r="Y524">
        <v>7.0008905610737697</v>
      </c>
      <c r="Z524">
        <v>7.2302481339785301</v>
      </c>
    </row>
    <row r="525" spans="15:26" x14ac:dyDescent="0.25">
      <c r="O525">
        <v>524</v>
      </c>
      <c r="P525">
        <v>1963.22</v>
      </c>
      <c r="Q525">
        <v>981.65</v>
      </c>
      <c r="R525">
        <f t="shared" si="17"/>
        <v>4366.3792000000003</v>
      </c>
      <c r="S525">
        <v>93.670599999999993</v>
      </c>
      <c r="T525">
        <v>767593</v>
      </c>
      <c r="V525">
        <v>4.5325162663484599</v>
      </c>
      <c r="W525">
        <v>4.6796673650037901</v>
      </c>
      <c r="X525">
        <f t="shared" si="18"/>
        <v>0.26364323183119942</v>
      </c>
      <c r="Y525">
        <v>7.0006080278960097</v>
      </c>
      <c r="Z525">
        <v>7.23034054322539</v>
      </c>
    </row>
    <row r="526" spans="15:26" x14ac:dyDescent="0.25">
      <c r="O526">
        <v>525</v>
      </c>
      <c r="P526">
        <v>1961.89</v>
      </c>
      <c r="Q526">
        <v>980.9</v>
      </c>
      <c r="R526">
        <f t="shared" si="17"/>
        <v>4363.0432000000001</v>
      </c>
      <c r="S526">
        <v>93.751800000000003</v>
      </c>
      <c r="T526">
        <v>768005</v>
      </c>
      <c r="V526">
        <v>4.5363193604644101</v>
      </c>
      <c r="W526">
        <v>4.6836985311933397</v>
      </c>
      <c r="X526">
        <f t="shared" si="18"/>
        <v>0.26387033978554025</v>
      </c>
      <c r="Y526">
        <v>7.0011133998891397</v>
      </c>
      <c r="Z526">
        <v>7.2311948391186203</v>
      </c>
    </row>
    <row r="527" spans="15:26" x14ac:dyDescent="0.25">
      <c r="O527">
        <v>526</v>
      </c>
      <c r="P527">
        <v>1960.19</v>
      </c>
      <c r="Q527">
        <v>980.06</v>
      </c>
      <c r="R527">
        <f t="shared" si="17"/>
        <v>4359.3068800000001</v>
      </c>
      <c r="S527">
        <v>93.8155</v>
      </c>
      <c r="T527">
        <v>768932</v>
      </c>
      <c r="V527">
        <v>4.5393023894631801</v>
      </c>
      <c r="W527">
        <v>4.68686047880158</v>
      </c>
      <c r="X527">
        <f t="shared" si="18"/>
        <v>0.26404847767896228</v>
      </c>
      <c r="Y527">
        <v>6.9997085727187702</v>
      </c>
      <c r="Z527">
        <v>7.2300045587915003</v>
      </c>
    </row>
    <row r="528" spans="15:26" x14ac:dyDescent="0.25">
      <c r="O528">
        <v>527</v>
      </c>
      <c r="P528">
        <v>1956.94</v>
      </c>
      <c r="Q528">
        <v>978.42</v>
      </c>
      <c r="R528">
        <f t="shared" si="17"/>
        <v>4352.0121600000002</v>
      </c>
      <c r="S528">
        <v>93.981800000000007</v>
      </c>
      <c r="T528">
        <v>770128</v>
      </c>
      <c r="V528">
        <v>4.5470883150164596</v>
      </c>
      <c r="W528">
        <v>4.69511350270266</v>
      </c>
      <c r="X528">
        <f t="shared" si="18"/>
        <v>0.26451343677198086</v>
      </c>
      <c r="Y528">
        <v>6.9999692191326899</v>
      </c>
      <c r="Z528">
        <v>7.2309546636183404</v>
      </c>
    </row>
    <row r="529" spans="15:26" x14ac:dyDescent="0.25">
      <c r="O529">
        <v>528</v>
      </c>
      <c r="P529">
        <v>1955.05</v>
      </c>
      <c r="Q529">
        <v>977.52</v>
      </c>
      <c r="R529">
        <f t="shared" si="17"/>
        <v>4348.0089600000001</v>
      </c>
      <c r="S529">
        <v>94.073499999999996</v>
      </c>
      <c r="T529">
        <v>771001</v>
      </c>
      <c r="V529">
        <v>4.5513804666051003</v>
      </c>
      <c r="W529">
        <v>4.6996632184433897</v>
      </c>
      <c r="X529">
        <f t="shared" si="18"/>
        <v>0.2647697587855431</v>
      </c>
      <c r="Y529">
        <v>7.0001323619346598</v>
      </c>
      <c r="Z529">
        <v>7.23149878111973</v>
      </c>
    </row>
    <row r="530" spans="15:26" x14ac:dyDescent="0.25">
      <c r="O530">
        <v>529</v>
      </c>
      <c r="P530">
        <v>1953.1</v>
      </c>
      <c r="Q530">
        <v>976.52</v>
      </c>
      <c r="R530">
        <f t="shared" si="17"/>
        <v>4343.5609600000007</v>
      </c>
      <c r="S530">
        <v>94.1755</v>
      </c>
      <c r="T530">
        <v>771874</v>
      </c>
      <c r="V530">
        <v>4.5561537975508504</v>
      </c>
      <c r="W530">
        <v>4.7047230438658296</v>
      </c>
      <c r="X530">
        <f t="shared" si="18"/>
        <v>0.26505481937272279</v>
      </c>
      <c r="Y530">
        <v>7.0003121030336004</v>
      </c>
      <c r="Z530">
        <v>7.2321023655949199</v>
      </c>
    </row>
    <row r="531" spans="15:26" x14ac:dyDescent="0.25">
      <c r="O531">
        <v>530</v>
      </c>
      <c r="P531">
        <v>1951.4</v>
      </c>
      <c r="Q531">
        <v>975.67</v>
      </c>
      <c r="R531">
        <f t="shared" si="17"/>
        <v>4339.7801600000003</v>
      </c>
      <c r="S531">
        <v>94.269300000000001</v>
      </c>
      <c r="T531">
        <v>772477</v>
      </c>
      <c r="V531">
        <v>4.5605425281200302</v>
      </c>
      <c r="W531">
        <v>4.7093752370028001</v>
      </c>
      <c r="X531">
        <f t="shared" si="18"/>
        <v>0.26531691476072111</v>
      </c>
      <c r="Y531">
        <v>7.0009680046348803</v>
      </c>
      <c r="Z531">
        <v>7.23316443316636</v>
      </c>
    </row>
    <row r="532" spans="15:26" x14ac:dyDescent="0.25">
      <c r="O532">
        <v>531</v>
      </c>
      <c r="P532">
        <v>1949.18</v>
      </c>
      <c r="Q532">
        <v>974.58</v>
      </c>
      <c r="R532">
        <f t="shared" si="17"/>
        <v>4334.9318400000002</v>
      </c>
      <c r="S532">
        <v>94.362700000000004</v>
      </c>
      <c r="T532">
        <v>773580</v>
      </c>
      <c r="V532">
        <v>4.5649117225948599</v>
      </c>
      <c r="W532">
        <v>4.7140067705376696</v>
      </c>
      <c r="X532">
        <f t="shared" si="18"/>
        <v>0.26557784622747432</v>
      </c>
      <c r="Y532">
        <v>6.99986380088394</v>
      </c>
      <c r="Z532">
        <v>7.2324064562717503</v>
      </c>
    </row>
    <row r="533" spans="15:26" x14ac:dyDescent="0.25">
      <c r="O533">
        <v>532</v>
      </c>
      <c r="P533">
        <v>1945.86</v>
      </c>
      <c r="Q533">
        <v>973</v>
      </c>
      <c r="R533">
        <f t="shared" si="17"/>
        <v>4327.9040000000005</v>
      </c>
      <c r="S533">
        <v>94.5334</v>
      </c>
      <c r="T533">
        <v>774833</v>
      </c>
      <c r="V533">
        <v>4.5728948464247603</v>
      </c>
      <c r="W533">
        <v>4.7224693513006404</v>
      </c>
      <c r="X533">
        <f t="shared" si="18"/>
        <v>0.26605461134088115</v>
      </c>
      <c r="Y533">
        <v>7.0007828680697104</v>
      </c>
      <c r="Z533">
        <v>7.2340561133558197</v>
      </c>
    </row>
    <row r="534" spans="15:26" x14ac:dyDescent="0.25">
      <c r="O534">
        <v>533</v>
      </c>
      <c r="P534">
        <v>1943.99</v>
      </c>
      <c r="Q534">
        <v>971.99</v>
      </c>
      <c r="R534">
        <f t="shared" si="17"/>
        <v>4323.4115200000006</v>
      </c>
      <c r="S534">
        <v>94.624700000000004</v>
      </c>
      <c r="T534">
        <v>775616</v>
      </c>
      <c r="V534">
        <v>4.5771635482450499</v>
      </c>
      <c r="W534">
        <v>4.7269944937652699</v>
      </c>
      <c r="X534">
        <f t="shared" si="18"/>
        <v>0.26630954894452225</v>
      </c>
      <c r="Y534">
        <v>7.0000760590797002</v>
      </c>
      <c r="Z534">
        <v>7.2337002847113796</v>
      </c>
    </row>
    <row r="535" spans="15:26" x14ac:dyDescent="0.25">
      <c r="O535">
        <v>534</v>
      </c>
      <c r="P535">
        <v>1942.29</v>
      </c>
      <c r="Q535">
        <v>971.21</v>
      </c>
      <c r="R535">
        <f t="shared" si="17"/>
        <v>4319.9420800000007</v>
      </c>
      <c r="S535">
        <v>94.713499999999996</v>
      </c>
      <c r="T535">
        <v>776489</v>
      </c>
      <c r="V535">
        <v>4.5813146119147499</v>
      </c>
      <c r="W535">
        <v>4.73139497615586</v>
      </c>
      <c r="X535">
        <f t="shared" si="18"/>
        <v>0.26655746344540054</v>
      </c>
      <c r="Y535">
        <v>7.0008379368695799</v>
      </c>
      <c r="Z535">
        <v>7.2348519995547402</v>
      </c>
    </row>
    <row r="536" spans="15:26" x14ac:dyDescent="0.25">
      <c r="O536">
        <v>535</v>
      </c>
      <c r="P536">
        <v>1939.7</v>
      </c>
      <c r="Q536">
        <v>969.85</v>
      </c>
      <c r="R536">
        <f t="shared" si="17"/>
        <v>4313.8928000000005</v>
      </c>
      <c r="S536">
        <v>94.843299999999999</v>
      </c>
      <c r="T536">
        <v>777574</v>
      </c>
      <c r="V536">
        <v>4.5873809367183398</v>
      </c>
      <c r="W536">
        <v>4.7378258792248999</v>
      </c>
      <c r="X536">
        <f t="shared" si="18"/>
        <v>0.26691976784365634</v>
      </c>
      <c r="Y536">
        <v>7.0003529876686397</v>
      </c>
      <c r="Z536">
        <v>7.2348836321427896</v>
      </c>
    </row>
    <row r="537" spans="15:26" x14ac:dyDescent="0.25">
      <c r="O537">
        <v>536</v>
      </c>
      <c r="P537">
        <v>1937.43</v>
      </c>
      <c r="Q537">
        <v>968.71</v>
      </c>
      <c r="R537">
        <f t="shared" si="17"/>
        <v>4308.8220800000008</v>
      </c>
      <c r="S537">
        <v>94.956299999999999</v>
      </c>
      <c r="T537">
        <v>778497</v>
      </c>
      <c r="V537">
        <v>4.59266080789887</v>
      </c>
      <c r="W537">
        <v>4.7434231413452999</v>
      </c>
      <c r="X537">
        <f t="shared" si="18"/>
        <v>0.26723510655466476</v>
      </c>
      <c r="Y537">
        <v>7.0002339017086799</v>
      </c>
      <c r="Z537">
        <v>7.2352245434526301</v>
      </c>
    </row>
    <row r="538" spans="15:26" x14ac:dyDescent="0.25">
      <c r="O538">
        <v>537</v>
      </c>
      <c r="P538">
        <v>1935.73</v>
      </c>
      <c r="Q538">
        <v>967.9</v>
      </c>
      <c r="R538">
        <f t="shared" si="17"/>
        <v>4305.2192000000005</v>
      </c>
      <c r="S538">
        <v>95.039000000000001</v>
      </c>
      <c r="T538">
        <v>779298</v>
      </c>
      <c r="V538">
        <v>4.5965241649303898</v>
      </c>
      <c r="W538">
        <v>4.7475187836044901</v>
      </c>
      <c r="X538">
        <f t="shared" si="18"/>
        <v>0.26746584696363324</v>
      </c>
      <c r="Y538">
        <v>7.0003144277563401</v>
      </c>
      <c r="Z538">
        <v>7.2356474453744397</v>
      </c>
    </row>
    <row r="539" spans="15:26" x14ac:dyDescent="0.25">
      <c r="O539">
        <v>538</v>
      </c>
      <c r="P539">
        <v>1933.75</v>
      </c>
      <c r="Q539">
        <v>966.88</v>
      </c>
      <c r="R539">
        <f t="shared" si="17"/>
        <v>4300.6822400000001</v>
      </c>
      <c r="S539">
        <v>95.144800000000004</v>
      </c>
      <c r="T539">
        <v>780260</v>
      </c>
      <c r="V539">
        <v>4.6014657077878898</v>
      </c>
      <c r="W539">
        <v>4.7527574942623403</v>
      </c>
      <c r="X539">
        <f t="shared" si="18"/>
        <v>0.26776098559224454</v>
      </c>
      <c r="Y539">
        <v>7.00052543038999</v>
      </c>
      <c r="Z539">
        <v>7.2363002243331502</v>
      </c>
    </row>
    <row r="540" spans="15:26" x14ac:dyDescent="0.25">
      <c r="O540">
        <v>539</v>
      </c>
      <c r="P540">
        <v>1931.24</v>
      </c>
      <c r="Q540">
        <v>965.67</v>
      </c>
      <c r="R540">
        <f t="shared" si="17"/>
        <v>4295.3001599999998</v>
      </c>
      <c r="S540">
        <v>95.272000000000006</v>
      </c>
      <c r="T540">
        <v>781264</v>
      </c>
      <c r="V540">
        <v>4.6074053743097299</v>
      </c>
      <c r="W540">
        <v>4.7590544362492402</v>
      </c>
      <c r="X540">
        <f t="shared" si="18"/>
        <v>0.26811574288728113</v>
      </c>
      <c r="Y540">
        <v>7.0008833196665696</v>
      </c>
      <c r="Z540">
        <v>7.2371929767602801</v>
      </c>
    </row>
    <row r="541" spans="15:26" x14ac:dyDescent="0.25">
      <c r="O541">
        <v>540</v>
      </c>
      <c r="P541">
        <v>1928.8</v>
      </c>
      <c r="Q541">
        <v>964.42</v>
      </c>
      <c r="R541">
        <f t="shared" si="17"/>
        <v>4289.7401600000003</v>
      </c>
      <c r="S541">
        <v>95.390500000000003</v>
      </c>
      <c r="T541">
        <v>782387</v>
      </c>
      <c r="V541">
        <v>4.6129374197547497</v>
      </c>
      <c r="W541">
        <v>4.7649193208657197</v>
      </c>
      <c r="X541">
        <f t="shared" si="18"/>
        <v>0.2684461589220124</v>
      </c>
      <c r="Y541">
        <v>7.0003121202204204</v>
      </c>
      <c r="Z541">
        <v>7.2370896834868299</v>
      </c>
    </row>
    <row r="542" spans="15:26" x14ac:dyDescent="0.25">
      <c r="O542">
        <v>541</v>
      </c>
      <c r="P542">
        <v>1926.72</v>
      </c>
      <c r="Q542">
        <v>963.38</v>
      </c>
      <c r="R542">
        <f t="shared" si="17"/>
        <v>4285.1142400000008</v>
      </c>
      <c r="S542">
        <v>95.496600000000001</v>
      </c>
      <c r="T542">
        <v>783390</v>
      </c>
      <c r="V542">
        <v>4.6178894626091704</v>
      </c>
      <c r="W542">
        <v>4.7701693741513003</v>
      </c>
      <c r="X542">
        <f t="shared" si="18"/>
        <v>0.26874193657190426</v>
      </c>
      <c r="Y542">
        <v>7.0003632447116102</v>
      </c>
      <c r="Z542">
        <v>7.2375788909495098</v>
      </c>
    </row>
    <row r="543" spans="15:26" x14ac:dyDescent="0.25">
      <c r="O543">
        <v>542</v>
      </c>
      <c r="P543">
        <v>1924.73</v>
      </c>
      <c r="Q543">
        <v>962.37</v>
      </c>
      <c r="R543">
        <f t="shared" si="17"/>
        <v>4280.62176</v>
      </c>
      <c r="S543">
        <v>95.601900000000001</v>
      </c>
      <c r="T543">
        <v>784313</v>
      </c>
      <c r="V543">
        <v>4.6228031184929401</v>
      </c>
      <c r="W543">
        <v>4.7753787934507201</v>
      </c>
      <c r="X543">
        <f t="shared" si="18"/>
        <v>0.26903542498313915</v>
      </c>
      <c r="Y543">
        <v>7.0005643084978404</v>
      </c>
      <c r="Z543">
        <v>7.2382199789972397</v>
      </c>
    </row>
    <row r="544" spans="15:26" x14ac:dyDescent="0.25">
      <c r="O544">
        <v>543</v>
      </c>
      <c r="P544">
        <v>1922.85</v>
      </c>
      <c r="Q544">
        <v>961.41</v>
      </c>
      <c r="R544">
        <f t="shared" si="17"/>
        <v>4276.3516800000007</v>
      </c>
      <c r="S544">
        <v>95.695700000000002</v>
      </c>
      <c r="T544">
        <v>785158</v>
      </c>
      <c r="V544">
        <v>4.6271792655889801</v>
      </c>
      <c r="W544">
        <v>4.7800184031145498</v>
      </c>
      <c r="X544">
        <f t="shared" si="18"/>
        <v>0.26929681144307321</v>
      </c>
      <c r="Y544">
        <v>7.0002954964719102</v>
      </c>
      <c r="Z544">
        <v>7.2383280393665803</v>
      </c>
    </row>
    <row r="545" spans="15:26" x14ac:dyDescent="0.25">
      <c r="O545">
        <v>544</v>
      </c>
      <c r="P545">
        <v>1921.19</v>
      </c>
      <c r="Q545">
        <v>960.55</v>
      </c>
      <c r="R545">
        <f t="shared" si="17"/>
        <v>4272.5263999999997</v>
      </c>
      <c r="S545">
        <v>95.777799999999999</v>
      </c>
      <c r="T545">
        <v>785841</v>
      </c>
      <c r="V545">
        <v>4.63100888022886</v>
      </c>
      <c r="W545">
        <v>4.7840786177204802</v>
      </c>
      <c r="X545">
        <f t="shared" si="18"/>
        <v>0.26952555592791438</v>
      </c>
      <c r="Y545">
        <v>6.9999088075090903</v>
      </c>
      <c r="Z545">
        <v>7.2382661224119298</v>
      </c>
    </row>
    <row r="546" spans="15:26" x14ac:dyDescent="0.25">
      <c r="O546">
        <v>545</v>
      </c>
      <c r="P546">
        <v>1918.95</v>
      </c>
      <c r="Q546">
        <v>959.43</v>
      </c>
      <c r="R546">
        <f t="shared" si="17"/>
        <v>4267.5446400000001</v>
      </c>
      <c r="S546">
        <v>95.894099999999995</v>
      </c>
      <c r="T546">
        <v>786503</v>
      </c>
      <c r="V546">
        <v>4.63643269149454</v>
      </c>
      <c r="W546">
        <v>4.7898290888649804</v>
      </c>
      <c r="X546">
        <f t="shared" si="18"/>
        <v>0.26984952613323832</v>
      </c>
      <c r="Y546">
        <v>7.0000654025160802</v>
      </c>
      <c r="Z546">
        <v>7.2389068884679304</v>
      </c>
    </row>
    <row r="547" spans="15:26" x14ac:dyDescent="0.25">
      <c r="O547">
        <v>546</v>
      </c>
      <c r="P547">
        <v>1917.34</v>
      </c>
      <c r="Q547">
        <v>958.71</v>
      </c>
      <c r="R547">
        <f t="shared" si="17"/>
        <v>4264.3420800000004</v>
      </c>
      <c r="S547">
        <v>95.975899999999996</v>
      </c>
      <c r="T547">
        <v>787346</v>
      </c>
      <c r="V547">
        <v>4.6402467836939199</v>
      </c>
      <c r="W547">
        <v>4.7938729383996002</v>
      </c>
      <c r="X547">
        <f t="shared" si="18"/>
        <v>0.27007734864223099</v>
      </c>
      <c r="Y547">
        <v>7.0006625828357603</v>
      </c>
      <c r="Z547">
        <v>7.2398613657623203</v>
      </c>
    </row>
    <row r="548" spans="15:26" x14ac:dyDescent="0.25">
      <c r="O548">
        <v>547</v>
      </c>
      <c r="P548">
        <v>1914.95</v>
      </c>
      <c r="Q548">
        <v>957.49</v>
      </c>
      <c r="R548">
        <f t="shared" si="17"/>
        <v>4258.9155200000005</v>
      </c>
      <c r="S548">
        <v>96.093500000000006</v>
      </c>
      <c r="T548">
        <v>788572</v>
      </c>
      <c r="V548">
        <v>4.6457290183675699</v>
      </c>
      <c r="W548">
        <v>4.7996854843522696</v>
      </c>
      <c r="X548">
        <f t="shared" si="18"/>
        <v>0.27040481601984617</v>
      </c>
      <c r="Y548">
        <v>7.0001596599170197</v>
      </c>
      <c r="Z548">
        <v>7.2398257446894698</v>
      </c>
    </row>
    <row r="549" spans="15:26" x14ac:dyDescent="0.25">
      <c r="O549">
        <v>548</v>
      </c>
      <c r="P549">
        <v>1912.12</v>
      </c>
      <c r="Q549">
        <v>956.09</v>
      </c>
      <c r="R549">
        <f t="shared" si="17"/>
        <v>4252.6883200000002</v>
      </c>
      <c r="S549">
        <v>96.244799999999998</v>
      </c>
      <c r="T549">
        <v>789795</v>
      </c>
      <c r="V549">
        <v>4.6527803485949599</v>
      </c>
      <c r="W549">
        <v>4.8071617813867604</v>
      </c>
      <c r="X549">
        <f t="shared" si="18"/>
        <v>0.27082601585277521</v>
      </c>
      <c r="Y549">
        <v>7.0007328413655099</v>
      </c>
      <c r="Z549">
        <v>7.2410421757459797</v>
      </c>
    </row>
    <row r="550" spans="15:26" x14ac:dyDescent="0.25">
      <c r="O550">
        <v>549</v>
      </c>
      <c r="P550">
        <v>1910.21</v>
      </c>
      <c r="Q550">
        <v>955.1</v>
      </c>
      <c r="R550">
        <f t="shared" si="17"/>
        <v>4248.2848000000004</v>
      </c>
      <c r="S550">
        <v>96.346299999999999</v>
      </c>
      <c r="T550">
        <v>790698</v>
      </c>
      <c r="V550">
        <v>4.6575095412196301</v>
      </c>
      <c r="W550">
        <v>4.8121760641034399</v>
      </c>
      <c r="X550">
        <f t="shared" si="18"/>
        <v>0.27110851065371494</v>
      </c>
      <c r="Y550">
        <v>7.0007334127327301</v>
      </c>
      <c r="Z550">
        <v>7.2414612873155502</v>
      </c>
    </row>
    <row r="551" spans="15:26" x14ac:dyDescent="0.25">
      <c r="O551">
        <v>550</v>
      </c>
      <c r="P551">
        <v>1908.35</v>
      </c>
      <c r="Q551">
        <v>954.16</v>
      </c>
      <c r="R551">
        <f t="shared" si="17"/>
        <v>4244.1036800000002</v>
      </c>
      <c r="S551">
        <v>96.437399999999997</v>
      </c>
      <c r="T551">
        <v>791582</v>
      </c>
      <c r="V551">
        <v>4.6617533382123399</v>
      </c>
      <c r="W551">
        <v>4.8166757399866196</v>
      </c>
      <c r="X551">
        <f t="shared" si="18"/>
        <v>0.27136201352037292</v>
      </c>
      <c r="Y551">
        <v>7.0003479788356602</v>
      </c>
      <c r="Z551">
        <v>7.2414383265678897</v>
      </c>
    </row>
    <row r="552" spans="15:26" x14ac:dyDescent="0.25">
      <c r="O552">
        <v>551</v>
      </c>
      <c r="P552">
        <v>1905.8</v>
      </c>
      <c r="Q552">
        <v>952.85</v>
      </c>
      <c r="R552">
        <f t="shared" si="17"/>
        <v>4238.2768000000005</v>
      </c>
      <c r="S552">
        <v>96.563199999999995</v>
      </c>
      <c r="T552">
        <v>792586</v>
      </c>
      <c r="V552">
        <v>4.6676123097618802</v>
      </c>
      <c r="W552">
        <v>4.82288805472409</v>
      </c>
      <c r="X552">
        <f t="shared" si="18"/>
        <v>0.27171200308304733</v>
      </c>
      <c r="Y552">
        <v>6.9997134400716803</v>
      </c>
      <c r="Z552">
        <v>7.2413008997034396</v>
      </c>
    </row>
    <row r="553" spans="15:26" x14ac:dyDescent="0.25">
      <c r="O553">
        <v>552</v>
      </c>
      <c r="P553">
        <v>1904.19</v>
      </c>
      <c r="Q553">
        <v>952.18</v>
      </c>
      <c r="R553">
        <f t="shared" si="17"/>
        <v>4235.2966400000005</v>
      </c>
      <c r="S553">
        <v>96.650800000000004</v>
      </c>
      <c r="T553">
        <v>793348</v>
      </c>
      <c r="V553">
        <v>4.6716912831605297</v>
      </c>
      <c r="W553">
        <v>4.82721307632037</v>
      </c>
      <c r="X553">
        <f t="shared" si="18"/>
        <v>0.27195566627157014</v>
      </c>
      <c r="Y553">
        <v>7.0010424049211801</v>
      </c>
      <c r="Z553">
        <v>7.2430372967282404</v>
      </c>
    </row>
    <row r="554" spans="15:26" x14ac:dyDescent="0.25">
      <c r="O554">
        <v>553</v>
      </c>
      <c r="P554">
        <v>1902.38</v>
      </c>
      <c r="Q554">
        <v>951.19</v>
      </c>
      <c r="R554">
        <f t="shared" si="17"/>
        <v>4230.8931200000006</v>
      </c>
      <c r="S554">
        <v>96.7423</v>
      </c>
      <c r="T554">
        <v>794171</v>
      </c>
      <c r="V554">
        <v>4.6759510806003304</v>
      </c>
      <c r="W554">
        <v>4.8317298761583896</v>
      </c>
      <c r="X554">
        <f t="shared" si="18"/>
        <v>0.2722101338680783</v>
      </c>
      <c r="Y554">
        <v>7.0002895880908902</v>
      </c>
      <c r="Z554">
        <v>7.2426361827957004</v>
      </c>
    </row>
    <row r="555" spans="15:26" x14ac:dyDescent="0.25">
      <c r="O555">
        <v>554</v>
      </c>
      <c r="P555">
        <v>1899.61</v>
      </c>
      <c r="Q555">
        <v>949.85</v>
      </c>
      <c r="R555">
        <f t="shared" si="17"/>
        <v>4224.9328000000005</v>
      </c>
      <c r="S555">
        <v>96.889300000000006</v>
      </c>
      <c r="T555">
        <v>795196</v>
      </c>
      <c r="V555">
        <v>4.6827930330397898</v>
      </c>
      <c r="W555">
        <v>4.8389847176966203</v>
      </c>
      <c r="X555">
        <f t="shared" si="18"/>
        <v>0.27261885733502084</v>
      </c>
      <c r="Y555">
        <v>7.0009064316773602</v>
      </c>
      <c r="Z555">
        <v>7.2438814931067697</v>
      </c>
    </row>
    <row r="556" spans="15:26" x14ac:dyDescent="0.25">
      <c r="O556">
        <v>555</v>
      </c>
      <c r="P556">
        <v>1897.38</v>
      </c>
      <c r="Q556">
        <v>948.67</v>
      </c>
      <c r="R556">
        <f t="shared" si="17"/>
        <v>4219.6841599999998</v>
      </c>
      <c r="S556">
        <v>96.997200000000007</v>
      </c>
      <c r="T556">
        <v>796200</v>
      </c>
      <c r="V556">
        <v>4.6878138192606302</v>
      </c>
      <c r="W556">
        <v>4.8443085701335002</v>
      </c>
      <c r="X556">
        <f t="shared" si="18"/>
        <v>0.27291879268357749</v>
      </c>
      <c r="Y556">
        <v>6.9998977126865096</v>
      </c>
      <c r="Z556">
        <v>7.2432835046629398</v>
      </c>
    </row>
    <row r="557" spans="15:26" x14ac:dyDescent="0.25">
      <c r="O557">
        <v>556</v>
      </c>
      <c r="P557">
        <v>1895.69</v>
      </c>
      <c r="Q557">
        <v>947.82</v>
      </c>
      <c r="R557">
        <f t="shared" si="17"/>
        <v>4215.9033600000002</v>
      </c>
      <c r="S557">
        <v>97.091999999999999</v>
      </c>
      <c r="T557">
        <v>797003</v>
      </c>
      <c r="V557">
        <v>4.6922241297678999</v>
      </c>
      <c r="W557">
        <v>4.8489851519779403</v>
      </c>
      <c r="X557">
        <f t="shared" si="18"/>
        <v>0.27318226208326424</v>
      </c>
      <c r="Y557">
        <v>7.0003795258081896</v>
      </c>
      <c r="Z557">
        <v>7.2441738429707998</v>
      </c>
    </row>
    <row r="558" spans="15:26" x14ac:dyDescent="0.25">
      <c r="O558">
        <v>557</v>
      </c>
      <c r="P558">
        <v>1894.08</v>
      </c>
      <c r="Q558">
        <v>947.05</v>
      </c>
      <c r="R558">
        <f t="shared" si="17"/>
        <v>4212.4784</v>
      </c>
      <c r="S558">
        <v>97.177599999999998</v>
      </c>
      <c r="T558">
        <v>797524</v>
      </c>
      <c r="V558">
        <v>4.6962057051608896</v>
      </c>
      <c r="W558">
        <v>4.8532071580298002</v>
      </c>
      <c r="X558">
        <f t="shared" si="18"/>
        <v>0.27342012157914369</v>
      </c>
      <c r="Y558">
        <v>7.0007895083197296</v>
      </c>
      <c r="Z558">
        <v>7.2449519757529099</v>
      </c>
    </row>
    <row r="559" spans="15:26" x14ac:dyDescent="0.25">
      <c r="O559">
        <v>558</v>
      </c>
      <c r="P559">
        <v>1892.61</v>
      </c>
      <c r="Q559">
        <v>946.25</v>
      </c>
      <c r="R559">
        <f t="shared" si="17"/>
        <v>4208.92</v>
      </c>
      <c r="S559">
        <v>97.239900000000006</v>
      </c>
      <c r="T559">
        <v>798339</v>
      </c>
      <c r="V559">
        <v>4.6991030747617799</v>
      </c>
      <c r="W559">
        <v>4.8562795139630301</v>
      </c>
      <c r="X559">
        <f t="shared" si="18"/>
        <v>0.27359321205425524</v>
      </c>
      <c r="Y559">
        <v>6.9993116620245397</v>
      </c>
      <c r="Z559">
        <v>7.2436801419408496</v>
      </c>
    </row>
    <row r="560" spans="15:26" x14ac:dyDescent="0.25">
      <c r="O560">
        <v>559</v>
      </c>
      <c r="P560">
        <v>1890.22</v>
      </c>
      <c r="Q560">
        <v>945.09</v>
      </c>
      <c r="R560">
        <f t="shared" si="17"/>
        <v>4203.7603200000003</v>
      </c>
      <c r="S560">
        <v>97.371300000000005</v>
      </c>
      <c r="T560">
        <v>799335</v>
      </c>
      <c r="V560">
        <v>4.7052128555001902</v>
      </c>
      <c r="W560">
        <v>4.8627583669979</v>
      </c>
      <c r="X560">
        <f t="shared" si="18"/>
        <v>0.27395821785903662</v>
      </c>
      <c r="Y560">
        <v>7.0000819709347404</v>
      </c>
      <c r="Z560">
        <v>7.2450207896837098</v>
      </c>
    </row>
    <row r="561" spans="15:26" x14ac:dyDescent="0.25">
      <c r="O561">
        <v>560</v>
      </c>
      <c r="P561">
        <v>1887.84</v>
      </c>
      <c r="Q561">
        <v>943.94</v>
      </c>
      <c r="R561">
        <f t="shared" si="17"/>
        <v>4198.645120000001</v>
      </c>
      <c r="S561">
        <v>97.497299999999996</v>
      </c>
      <c r="T561">
        <v>800268</v>
      </c>
      <c r="V561">
        <v>4.7110700143797404</v>
      </c>
      <c r="W561">
        <v>4.8689694308192504</v>
      </c>
      <c r="X561">
        <f t="shared" si="18"/>
        <v>0.2743081369475634</v>
      </c>
      <c r="Y561">
        <v>7.0005275356751904</v>
      </c>
      <c r="Z561">
        <v>7.2460032998727</v>
      </c>
    </row>
    <row r="562" spans="15:26" x14ac:dyDescent="0.25">
      <c r="O562">
        <v>561</v>
      </c>
      <c r="P562">
        <v>1885.66</v>
      </c>
      <c r="Q562">
        <v>942.83</v>
      </c>
      <c r="R562">
        <f t="shared" si="17"/>
        <v>4193.7078400000009</v>
      </c>
      <c r="S562">
        <v>97.605000000000004</v>
      </c>
      <c r="T562">
        <v>801382</v>
      </c>
      <c r="V562">
        <v>4.7160752990242596</v>
      </c>
      <c r="W562">
        <v>4.8742772199259399</v>
      </c>
      <c r="X562">
        <f t="shared" si="18"/>
        <v>0.27460716731977125</v>
      </c>
      <c r="Y562">
        <v>6.9999540944195298</v>
      </c>
      <c r="Z562">
        <v>7.2458555120672399</v>
      </c>
    </row>
    <row r="563" spans="15:26" x14ac:dyDescent="0.25">
      <c r="O563">
        <v>562</v>
      </c>
      <c r="P563">
        <v>1883.45</v>
      </c>
      <c r="Q563">
        <v>941.71</v>
      </c>
      <c r="R563">
        <f t="shared" si="17"/>
        <v>4188.7260800000004</v>
      </c>
      <c r="S563">
        <v>97.725399999999993</v>
      </c>
      <c r="T563">
        <v>802466</v>
      </c>
      <c r="V563">
        <v>4.7216695069208203</v>
      </c>
      <c r="W563">
        <v>4.8802096036557803</v>
      </c>
      <c r="X563">
        <f t="shared" si="18"/>
        <v>0.27494138612145241</v>
      </c>
      <c r="Y563">
        <v>7.0001969818038399</v>
      </c>
      <c r="Z563">
        <v>7.24660545401668</v>
      </c>
    </row>
    <row r="564" spans="15:26" x14ac:dyDescent="0.25">
      <c r="O564">
        <v>563</v>
      </c>
      <c r="P564">
        <v>1881.37</v>
      </c>
      <c r="Q564">
        <v>940.72</v>
      </c>
      <c r="R564">
        <f t="shared" si="17"/>
        <v>4184.3225600000005</v>
      </c>
      <c r="S564">
        <v>97.838300000000004</v>
      </c>
      <c r="T564">
        <v>803388</v>
      </c>
      <c r="V564">
        <v>4.7269139905783701</v>
      </c>
      <c r="W564">
        <v>4.8857711973762603</v>
      </c>
      <c r="X564">
        <f t="shared" si="18"/>
        <v>0.2752547153451414</v>
      </c>
      <c r="Y564">
        <v>7.0008608792817304</v>
      </c>
      <c r="Z564">
        <v>7.2477604058183704</v>
      </c>
    </row>
    <row r="565" spans="15:26" x14ac:dyDescent="0.25">
      <c r="O565">
        <v>564</v>
      </c>
      <c r="P565">
        <v>1879.16</v>
      </c>
      <c r="Q565">
        <v>939.62</v>
      </c>
      <c r="R565">
        <f t="shared" si="17"/>
        <v>4179.42976</v>
      </c>
      <c r="S565">
        <v>97.950599999999994</v>
      </c>
      <c r="T565">
        <v>804473</v>
      </c>
      <c r="V565">
        <v>4.7321294042623601</v>
      </c>
      <c r="W565">
        <v>4.8913020358615604</v>
      </c>
      <c r="X565">
        <f t="shared" si="18"/>
        <v>0.27556631187952452</v>
      </c>
      <c r="Y565">
        <v>7.0006518711974</v>
      </c>
      <c r="Z565">
        <v>7.2480093785917798</v>
      </c>
    </row>
    <row r="566" spans="15:26" x14ac:dyDescent="0.25">
      <c r="O566">
        <v>565</v>
      </c>
      <c r="P566">
        <v>1877.03</v>
      </c>
      <c r="Q566">
        <v>938.56</v>
      </c>
      <c r="R566">
        <f t="shared" si="17"/>
        <v>4174.7148800000004</v>
      </c>
      <c r="S566">
        <v>98.070700000000002</v>
      </c>
      <c r="T566">
        <v>805341</v>
      </c>
      <c r="V566">
        <v>4.7377057408142997</v>
      </c>
      <c r="W566">
        <v>4.8972157056159702</v>
      </c>
      <c r="X566">
        <f t="shared" si="18"/>
        <v>0.27589947637273071</v>
      </c>
      <c r="Y566">
        <v>7.0012827603297696</v>
      </c>
      <c r="Z566">
        <v>7.24916046217652</v>
      </c>
    </row>
    <row r="567" spans="15:26" x14ac:dyDescent="0.25">
      <c r="O567">
        <v>566</v>
      </c>
      <c r="P567">
        <v>1875.11</v>
      </c>
      <c r="Q567">
        <v>937.53</v>
      </c>
      <c r="R567">
        <f t="shared" si="17"/>
        <v>4170.1334400000005</v>
      </c>
      <c r="S567">
        <v>98.1584</v>
      </c>
      <c r="T567">
        <v>806209</v>
      </c>
      <c r="V567">
        <v>4.7417768559532902</v>
      </c>
      <c r="W567">
        <v>4.9015331498295298</v>
      </c>
      <c r="X567">
        <f t="shared" si="18"/>
        <v>0.27614271266645241</v>
      </c>
      <c r="Y567">
        <v>6.99982463109711</v>
      </c>
      <c r="Z567">
        <v>7.2480143344973298</v>
      </c>
    </row>
    <row r="568" spans="15:26" x14ac:dyDescent="0.25">
      <c r="O568">
        <v>567</v>
      </c>
      <c r="P568">
        <v>1873.8</v>
      </c>
      <c r="Q568">
        <v>937.03</v>
      </c>
      <c r="R568">
        <f t="shared" si="17"/>
        <v>4167.9094400000004</v>
      </c>
      <c r="S568">
        <v>98.2577</v>
      </c>
      <c r="T568">
        <v>806985</v>
      </c>
      <c r="V568">
        <v>4.7463855730348001</v>
      </c>
      <c r="W568">
        <v>4.9064207777104096</v>
      </c>
      <c r="X568">
        <f t="shared" si="18"/>
        <v>0.27641807198368507</v>
      </c>
      <c r="Y568">
        <v>7.00314092726288</v>
      </c>
      <c r="Z568">
        <v>7.2518602561638703</v>
      </c>
    </row>
    <row r="569" spans="15:26" x14ac:dyDescent="0.25">
      <c r="O569">
        <v>568</v>
      </c>
      <c r="P569">
        <v>1871.53</v>
      </c>
      <c r="Q569">
        <v>935.75</v>
      </c>
      <c r="R569">
        <f t="shared" si="17"/>
        <v>4162.2160000000003</v>
      </c>
      <c r="S569">
        <v>98.351699999999994</v>
      </c>
      <c r="T569">
        <v>807841</v>
      </c>
      <c r="V569">
        <v>4.7507474441279296</v>
      </c>
      <c r="W569">
        <v>4.9110466731252096</v>
      </c>
      <c r="X569">
        <f t="shared" si="18"/>
        <v>0.27667868580987098</v>
      </c>
      <c r="Y569">
        <v>7.0002429666592301</v>
      </c>
      <c r="Z569">
        <v>7.2492493819539998</v>
      </c>
    </row>
    <row r="570" spans="15:26" x14ac:dyDescent="0.25">
      <c r="O570">
        <v>569</v>
      </c>
      <c r="P570">
        <v>1868.96</v>
      </c>
      <c r="Q570">
        <v>934.5</v>
      </c>
      <c r="R570">
        <f t="shared" si="17"/>
        <v>4156.6559999999999</v>
      </c>
      <c r="S570">
        <v>98.494500000000002</v>
      </c>
      <c r="T570">
        <v>808790</v>
      </c>
      <c r="V570">
        <v>4.7573721710770602</v>
      </c>
      <c r="W570">
        <v>4.9180724923417198</v>
      </c>
      <c r="X570">
        <f t="shared" si="18"/>
        <v>0.27707450661080113</v>
      </c>
      <c r="Y570">
        <v>7.0010169068897801</v>
      </c>
      <c r="Z570">
        <v>7.2506436249456696</v>
      </c>
    </row>
    <row r="571" spans="15:26" x14ac:dyDescent="0.25">
      <c r="O571">
        <v>570</v>
      </c>
      <c r="P571">
        <v>1867.52</v>
      </c>
      <c r="Q571">
        <v>933.78</v>
      </c>
      <c r="R571">
        <f t="shared" si="17"/>
        <v>4153.4534400000002</v>
      </c>
      <c r="S571">
        <v>98.56</v>
      </c>
      <c r="T571">
        <v>809618</v>
      </c>
      <c r="V571">
        <v>4.7604101761240898</v>
      </c>
      <c r="W571">
        <v>4.9212944717831002</v>
      </c>
      <c r="X571">
        <f t="shared" si="18"/>
        <v>0.27725602657932957</v>
      </c>
      <c r="Y571">
        <v>7.0002667936842</v>
      </c>
      <c r="Z571">
        <v>7.25013872337645</v>
      </c>
    </row>
    <row r="572" spans="15:26" x14ac:dyDescent="0.25">
      <c r="O572">
        <v>571</v>
      </c>
      <c r="P572">
        <v>1864.84</v>
      </c>
      <c r="Q572">
        <v>932.4</v>
      </c>
      <c r="R572">
        <f t="shared" si="17"/>
        <v>4147.3152</v>
      </c>
      <c r="S572">
        <v>98.702200000000005</v>
      </c>
      <c r="T572">
        <v>810741</v>
      </c>
      <c r="V572">
        <v>4.76700425928043</v>
      </c>
      <c r="W572">
        <v>4.9282879619451903</v>
      </c>
      <c r="X572">
        <f t="shared" si="18"/>
        <v>0.27765002602508115</v>
      </c>
      <c r="Y572">
        <v>6.9999955546421102</v>
      </c>
      <c r="Z572">
        <v>7.25044839619913</v>
      </c>
    </row>
    <row r="573" spans="15:26" x14ac:dyDescent="0.25">
      <c r="O573">
        <v>572</v>
      </c>
      <c r="P573">
        <v>1862.68</v>
      </c>
      <c r="Q573">
        <v>931.32</v>
      </c>
      <c r="R573">
        <f t="shared" si="17"/>
        <v>4142.5113600000004</v>
      </c>
      <c r="S573">
        <v>98.815700000000007</v>
      </c>
      <c r="T573">
        <v>811824</v>
      </c>
      <c r="V573">
        <v>4.7722660904455898</v>
      </c>
      <c r="W573">
        <v>4.9338685884349198</v>
      </c>
      <c r="X573">
        <f t="shared" si="18"/>
        <v>0.27796442751746026</v>
      </c>
      <c r="Y573">
        <v>6.9999261285028496</v>
      </c>
      <c r="Z573">
        <v>7.2508480724819</v>
      </c>
    </row>
    <row r="574" spans="15:26" x14ac:dyDescent="0.25">
      <c r="O574">
        <v>573</v>
      </c>
      <c r="P574">
        <v>1861.03</v>
      </c>
      <c r="Q574">
        <v>930.42</v>
      </c>
      <c r="R574">
        <f t="shared" si="17"/>
        <v>4138.5081600000003</v>
      </c>
      <c r="S574">
        <v>98.909599999999998</v>
      </c>
      <c r="T574">
        <v>812587</v>
      </c>
      <c r="V574">
        <v>4.77661834514298</v>
      </c>
      <c r="W574">
        <v>4.9384845865770401</v>
      </c>
      <c r="X574">
        <f t="shared" si="18"/>
        <v>0.27822448375081915</v>
      </c>
      <c r="Y574">
        <v>6.9998104118356501</v>
      </c>
      <c r="Z574">
        <v>7.2511184828191499</v>
      </c>
    </row>
    <row r="575" spans="15:26" x14ac:dyDescent="0.25">
      <c r="O575">
        <v>574</v>
      </c>
      <c r="P575">
        <v>1859.26</v>
      </c>
      <c r="Q575">
        <v>929.66</v>
      </c>
      <c r="R575">
        <f t="shared" si="17"/>
        <v>4135.1276800000005</v>
      </c>
      <c r="S575">
        <v>98.999700000000004</v>
      </c>
      <c r="T575">
        <v>813390</v>
      </c>
      <c r="V575">
        <v>4.7807936822268902</v>
      </c>
      <c r="W575">
        <v>4.9429129937820298</v>
      </c>
      <c r="X575">
        <f t="shared" si="18"/>
        <v>0.27847397148067771</v>
      </c>
      <c r="Y575">
        <v>7.00047127303091</v>
      </c>
      <c r="Z575">
        <v>7.2521776995608196</v>
      </c>
    </row>
    <row r="576" spans="15:26" x14ac:dyDescent="0.25">
      <c r="O576">
        <v>575</v>
      </c>
      <c r="P576">
        <v>1857.28</v>
      </c>
      <c r="Q576">
        <v>928.64</v>
      </c>
      <c r="R576">
        <f t="shared" si="17"/>
        <v>4130.5907200000001</v>
      </c>
      <c r="S576">
        <v>99.107500000000002</v>
      </c>
      <c r="T576">
        <v>814393</v>
      </c>
      <c r="V576">
        <v>4.7857882432159498</v>
      </c>
      <c r="W576">
        <v>4.9482103401101902</v>
      </c>
      <c r="X576">
        <f t="shared" si="18"/>
        <v>0.27877241352733467</v>
      </c>
      <c r="Y576">
        <v>7.0004189514894497</v>
      </c>
      <c r="Z576">
        <v>7.2525718634219496</v>
      </c>
    </row>
    <row r="577" spans="15:26" x14ac:dyDescent="0.25">
      <c r="O577">
        <v>576</v>
      </c>
      <c r="P577">
        <v>1854.86</v>
      </c>
      <c r="Q577">
        <v>927.47</v>
      </c>
      <c r="R577">
        <f t="shared" si="17"/>
        <v>4125.3865600000008</v>
      </c>
      <c r="S577">
        <v>99.235299999999995</v>
      </c>
      <c r="T577">
        <v>815355</v>
      </c>
      <c r="V577">
        <v>4.7917080068314899</v>
      </c>
      <c r="W577">
        <v>4.95448906445242</v>
      </c>
      <c r="X577">
        <f t="shared" si="18"/>
        <v>0.27912614447619266</v>
      </c>
      <c r="Y577">
        <v>7.0006387136516803</v>
      </c>
      <c r="Z577">
        <v>7.2533313155894898</v>
      </c>
    </row>
    <row r="578" spans="15:26" x14ac:dyDescent="0.25">
      <c r="O578">
        <v>577</v>
      </c>
      <c r="P578">
        <v>1852.7</v>
      </c>
      <c r="Q578">
        <v>926.31</v>
      </c>
      <c r="R578">
        <f t="shared" si="17"/>
        <v>4120.2268800000002</v>
      </c>
      <c r="S578">
        <v>99.351399999999998</v>
      </c>
      <c r="T578">
        <v>816319</v>
      </c>
      <c r="V578">
        <v>4.7970844730098499</v>
      </c>
      <c r="W578">
        <v>4.9601916287557302</v>
      </c>
      <c r="X578">
        <f t="shared" si="18"/>
        <v>0.27944741570454817</v>
      </c>
      <c r="Y578">
        <v>7.0000915937626598</v>
      </c>
      <c r="Z578">
        <v>7.25324769436026</v>
      </c>
    </row>
    <row r="579" spans="15:26" x14ac:dyDescent="0.25">
      <c r="O579">
        <v>578</v>
      </c>
      <c r="P579">
        <v>1850.61</v>
      </c>
      <c r="Q579">
        <v>925.35</v>
      </c>
      <c r="R579">
        <f t="shared" ref="R579:R642" si="19">Q579*4.448</f>
        <v>4115.9568000000008</v>
      </c>
      <c r="S579">
        <v>99.461699999999993</v>
      </c>
      <c r="T579">
        <v>817243</v>
      </c>
      <c r="V579">
        <v>4.8021911589133204</v>
      </c>
      <c r="W579">
        <v>4.9656081219217398</v>
      </c>
      <c r="X579">
        <f t="shared" ref="X579:X642" si="20">W579/$L$2</f>
        <v>0.2797525702491121</v>
      </c>
      <c r="Y579">
        <v>7.0006334976511999</v>
      </c>
      <c r="Z579">
        <v>7.2542685093529897</v>
      </c>
    </row>
    <row r="580" spans="15:26" x14ac:dyDescent="0.25">
      <c r="O580">
        <v>579</v>
      </c>
      <c r="P580">
        <v>1849.01</v>
      </c>
      <c r="Q580">
        <v>924.53</v>
      </c>
      <c r="R580">
        <f t="shared" si="19"/>
        <v>4112.30944</v>
      </c>
      <c r="S580">
        <v>99.549000000000007</v>
      </c>
      <c r="T580">
        <v>818206</v>
      </c>
      <c r="V580">
        <v>4.8062321661098997</v>
      </c>
      <c r="W580">
        <v>4.9698943346851499</v>
      </c>
      <c r="X580">
        <f t="shared" si="20"/>
        <v>0.27999404702451547</v>
      </c>
      <c r="Y580">
        <v>7.0005994340898496</v>
      </c>
      <c r="Z580">
        <v>7.2545968653781703</v>
      </c>
    </row>
    <row r="581" spans="15:26" x14ac:dyDescent="0.25">
      <c r="O581">
        <v>580</v>
      </c>
      <c r="P581">
        <v>1846.64</v>
      </c>
      <c r="Q581">
        <v>923.32</v>
      </c>
      <c r="R581">
        <f t="shared" si="19"/>
        <v>4106.9273600000006</v>
      </c>
      <c r="S581">
        <v>99.676699999999997</v>
      </c>
      <c r="T581">
        <v>819287</v>
      </c>
      <c r="V581">
        <v>4.8121419309728202</v>
      </c>
      <c r="W581">
        <v>4.9761627793978196</v>
      </c>
      <c r="X581">
        <f t="shared" si="20"/>
        <v>0.2803471988393138</v>
      </c>
      <c r="Y581">
        <v>7.0004567605579702</v>
      </c>
      <c r="Z581">
        <v>7.2549811372899997</v>
      </c>
    </row>
    <row r="582" spans="15:26" x14ac:dyDescent="0.25">
      <c r="O582">
        <v>581</v>
      </c>
      <c r="P582">
        <v>1844.43</v>
      </c>
      <c r="Q582">
        <v>922.18</v>
      </c>
      <c r="R582">
        <f t="shared" si="19"/>
        <v>4101.85664</v>
      </c>
      <c r="S582">
        <v>99.794399999999996</v>
      </c>
      <c r="T582">
        <v>820288</v>
      </c>
      <c r="V582">
        <v>4.8175875348307997</v>
      </c>
      <c r="W582">
        <v>4.9819389754117598</v>
      </c>
      <c r="X582">
        <f t="shared" si="20"/>
        <v>0.2806726183330569</v>
      </c>
      <c r="Y582">
        <v>7.0001234533899899</v>
      </c>
      <c r="Z582">
        <v>7.2551263414035798</v>
      </c>
    </row>
    <row r="583" spans="15:26" x14ac:dyDescent="0.25">
      <c r="O583">
        <v>582</v>
      </c>
      <c r="P583">
        <v>1842.78</v>
      </c>
      <c r="Q583">
        <v>921.47</v>
      </c>
      <c r="R583">
        <f t="shared" si="19"/>
        <v>4098.6985600000007</v>
      </c>
      <c r="S583">
        <v>99.890699999999995</v>
      </c>
      <c r="T583">
        <v>821093</v>
      </c>
      <c r="V583">
        <v>4.8220420468256204</v>
      </c>
      <c r="W583">
        <v>4.9866639718978201</v>
      </c>
      <c r="X583">
        <f t="shared" si="20"/>
        <v>0.28093881531818704</v>
      </c>
      <c r="Y583">
        <v>7.0015328128526901</v>
      </c>
      <c r="Z583">
        <v>7.2569886904410703</v>
      </c>
    </row>
    <row r="584" spans="15:26" x14ac:dyDescent="0.25">
      <c r="O584">
        <v>583</v>
      </c>
      <c r="P584">
        <v>1840.72</v>
      </c>
      <c r="Q584">
        <v>920.35</v>
      </c>
      <c r="R584">
        <f t="shared" si="19"/>
        <v>4093.7168000000006</v>
      </c>
      <c r="S584">
        <v>100.0017</v>
      </c>
      <c r="T584">
        <v>821936</v>
      </c>
      <c r="V584">
        <v>4.8271754341684998</v>
      </c>
      <c r="W584">
        <v>4.9921091326418097</v>
      </c>
      <c r="X584">
        <f t="shared" si="20"/>
        <v>0.28124558493756674</v>
      </c>
      <c r="Y584">
        <v>7.0008555725035597</v>
      </c>
      <c r="Z584">
        <v>7.25674981658935</v>
      </c>
    </row>
    <row r="585" spans="15:26" x14ac:dyDescent="0.25">
      <c r="O585">
        <v>584</v>
      </c>
      <c r="P585">
        <v>1838.43</v>
      </c>
      <c r="Q585">
        <v>919.14</v>
      </c>
      <c r="R585">
        <f t="shared" si="19"/>
        <v>4088.3347200000003</v>
      </c>
      <c r="S585">
        <v>100.113</v>
      </c>
      <c r="T585">
        <v>822698</v>
      </c>
      <c r="V585">
        <v>4.8323215157284398</v>
      </c>
      <c r="W585">
        <v>4.9975678302336703</v>
      </c>
      <c r="X585">
        <f t="shared" si="20"/>
        <v>0.28155311719626314</v>
      </c>
      <c r="Y585">
        <v>6.9995010623205403</v>
      </c>
      <c r="Z585">
        <v>7.2558102079898603</v>
      </c>
    </row>
    <row r="586" spans="15:26" x14ac:dyDescent="0.25">
      <c r="O586">
        <v>585</v>
      </c>
      <c r="P586">
        <v>1836.98</v>
      </c>
      <c r="Q586">
        <v>918.54</v>
      </c>
      <c r="R586">
        <f t="shared" si="19"/>
        <v>4085.6659200000004</v>
      </c>
      <c r="S586">
        <v>100.2028</v>
      </c>
      <c r="T586">
        <v>823481</v>
      </c>
      <c r="V586">
        <v>4.8364726590557297</v>
      </c>
      <c r="W586">
        <v>5.0019712010512301</v>
      </c>
      <c r="X586">
        <f t="shared" si="20"/>
        <v>0.2818011944254214</v>
      </c>
      <c r="Y586">
        <v>7.0012654728655104</v>
      </c>
      <c r="Z586">
        <v>7.2580141499979103</v>
      </c>
    </row>
    <row r="587" spans="15:26" x14ac:dyDescent="0.25">
      <c r="O587">
        <v>586</v>
      </c>
      <c r="P587">
        <v>1834.7</v>
      </c>
      <c r="Q587">
        <v>917.33</v>
      </c>
      <c r="R587">
        <f t="shared" si="19"/>
        <v>4080.2838400000005</v>
      </c>
      <c r="S587">
        <v>100.309</v>
      </c>
      <c r="T587">
        <v>824445</v>
      </c>
      <c r="V587">
        <v>4.8413809244877104</v>
      </c>
      <c r="W587">
        <v>5.0071777577913101</v>
      </c>
      <c r="X587">
        <f t="shared" si="20"/>
        <v>0.28209452156570763</v>
      </c>
      <c r="Y587">
        <v>6.9995281160085101</v>
      </c>
      <c r="Z587">
        <v>7.2566565112958603</v>
      </c>
    </row>
    <row r="588" spans="15:26" x14ac:dyDescent="0.25">
      <c r="O588">
        <v>587</v>
      </c>
      <c r="P588">
        <v>1832.37</v>
      </c>
      <c r="Q588">
        <v>916.16</v>
      </c>
      <c r="R588">
        <f t="shared" si="19"/>
        <v>4075.0796800000003</v>
      </c>
      <c r="S588">
        <v>100.4414</v>
      </c>
      <c r="T588">
        <v>825469</v>
      </c>
      <c r="V588">
        <v>4.8474985724890498</v>
      </c>
      <c r="W588">
        <v>5.0136672868584897</v>
      </c>
      <c r="X588">
        <f t="shared" si="20"/>
        <v>0.28246012883709803</v>
      </c>
      <c r="Y588">
        <v>6.9999285881769397</v>
      </c>
      <c r="Z588">
        <v>7.2576247763417001</v>
      </c>
    </row>
    <row r="589" spans="15:26" x14ac:dyDescent="0.25">
      <c r="O589">
        <v>588</v>
      </c>
      <c r="P589">
        <v>1830.59</v>
      </c>
      <c r="Q589">
        <v>915.3</v>
      </c>
      <c r="R589">
        <f t="shared" si="19"/>
        <v>4071.2544000000003</v>
      </c>
      <c r="S589">
        <v>100.53830000000001</v>
      </c>
      <c r="T589">
        <v>826432</v>
      </c>
      <c r="V589">
        <v>4.8519748537323801</v>
      </c>
      <c r="W589">
        <v>5.0184157378546699</v>
      </c>
      <c r="X589">
        <f t="shared" si="20"/>
        <v>0.28272764720307997</v>
      </c>
      <c r="Y589">
        <v>7.0001836363639303</v>
      </c>
      <c r="Z589">
        <v>7.2582941719266501</v>
      </c>
    </row>
    <row r="590" spans="15:26" x14ac:dyDescent="0.25">
      <c r="O590">
        <v>589</v>
      </c>
      <c r="P590">
        <v>1828.55</v>
      </c>
      <c r="Q590">
        <v>914.37</v>
      </c>
      <c r="R590">
        <f t="shared" si="19"/>
        <v>4067.1177600000005</v>
      </c>
      <c r="S590">
        <v>100.65519999999999</v>
      </c>
      <c r="T590">
        <v>827314</v>
      </c>
      <c r="V590">
        <v>4.8573738383456302</v>
      </c>
      <c r="W590">
        <v>5.0241430676083798</v>
      </c>
      <c r="X590">
        <f t="shared" si="20"/>
        <v>0.28305031366807776</v>
      </c>
      <c r="Y590">
        <v>7.0013034908299501</v>
      </c>
      <c r="Z590">
        <v>7.2599441145699499</v>
      </c>
    </row>
    <row r="591" spans="15:26" x14ac:dyDescent="0.25">
      <c r="O591">
        <v>590</v>
      </c>
      <c r="P591">
        <v>1827.06</v>
      </c>
      <c r="Q591">
        <v>913.53</v>
      </c>
      <c r="R591">
        <f t="shared" si="19"/>
        <v>4063.3814400000001</v>
      </c>
      <c r="S591">
        <v>100.73309999999999</v>
      </c>
      <c r="T591">
        <v>828036</v>
      </c>
      <c r="V591">
        <v>4.8609708969635896</v>
      </c>
      <c r="W591">
        <v>5.0279589293609996</v>
      </c>
      <c r="X591">
        <f t="shared" si="20"/>
        <v>0.28326529179498589</v>
      </c>
      <c r="Y591">
        <v>7.0003562579811698</v>
      </c>
      <c r="Z591">
        <v>7.2592876788372998</v>
      </c>
    </row>
    <row r="592" spans="15:26" x14ac:dyDescent="0.25">
      <c r="O592">
        <v>591</v>
      </c>
      <c r="P592">
        <v>1824.86</v>
      </c>
      <c r="Q592">
        <v>912.48</v>
      </c>
      <c r="R592">
        <f t="shared" si="19"/>
        <v>4058.7110400000006</v>
      </c>
      <c r="S592">
        <v>100.84990000000001</v>
      </c>
      <c r="T592">
        <v>828960</v>
      </c>
      <c r="V592">
        <v>4.8663630893585603</v>
      </c>
      <c r="W592">
        <v>5.0336791860194801</v>
      </c>
      <c r="X592">
        <f t="shared" si="20"/>
        <v>0.28358755977574535</v>
      </c>
      <c r="Y592">
        <v>7.0005296417108402</v>
      </c>
      <c r="Z592">
        <v>7.2599561260215699</v>
      </c>
    </row>
    <row r="593" spans="15:26" x14ac:dyDescent="0.25">
      <c r="O593">
        <v>592</v>
      </c>
      <c r="P593">
        <v>1822.99</v>
      </c>
      <c r="Q593">
        <v>911.54</v>
      </c>
      <c r="R593">
        <f t="shared" si="19"/>
        <v>4054.5299200000004</v>
      </c>
      <c r="S593">
        <v>100.9538</v>
      </c>
      <c r="T593">
        <v>830043</v>
      </c>
      <c r="V593">
        <v>4.8711586437986396</v>
      </c>
      <c r="W593">
        <v>5.0387665715980896</v>
      </c>
      <c r="X593">
        <f t="shared" si="20"/>
        <v>0.28387417304777968</v>
      </c>
      <c r="Y593">
        <v>7.0006277404322699</v>
      </c>
      <c r="Z593">
        <v>7.2604927121042202</v>
      </c>
    </row>
    <row r="594" spans="15:26" x14ac:dyDescent="0.25">
      <c r="O594">
        <v>593</v>
      </c>
      <c r="P594">
        <v>1820.78</v>
      </c>
      <c r="Q594">
        <v>910.41</v>
      </c>
      <c r="R594">
        <f t="shared" si="19"/>
        <v>4049.5036800000003</v>
      </c>
      <c r="S594">
        <v>101.0758</v>
      </c>
      <c r="T594">
        <v>831004</v>
      </c>
      <c r="V594">
        <v>4.8767882945498302</v>
      </c>
      <c r="W594">
        <v>5.0447388922135596</v>
      </c>
      <c r="X594">
        <f t="shared" si="20"/>
        <v>0.28421064181484845</v>
      </c>
      <c r="Y594">
        <v>7.00052858709088</v>
      </c>
      <c r="Z594">
        <v>7.2609006753243399</v>
      </c>
    </row>
    <row r="595" spans="15:26" x14ac:dyDescent="0.25">
      <c r="O595">
        <v>594</v>
      </c>
      <c r="P595">
        <v>1818.4</v>
      </c>
      <c r="Q595">
        <v>909.22</v>
      </c>
      <c r="R595">
        <f t="shared" si="19"/>
        <v>4044.2105600000004</v>
      </c>
      <c r="S595">
        <v>101.2046</v>
      </c>
      <c r="T595">
        <v>832084</v>
      </c>
      <c r="V595">
        <v>4.8827301838624502</v>
      </c>
      <c r="W595">
        <v>5.0510425510222499</v>
      </c>
      <c r="X595">
        <f t="shared" si="20"/>
        <v>0.28456577752238027</v>
      </c>
      <c r="Y595">
        <v>7.0004316480663302</v>
      </c>
      <c r="Z595">
        <v>7.2613396246486603</v>
      </c>
    </row>
    <row r="596" spans="15:26" x14ac:dyDescent="0.25">
      <c r="O596">
        <v>595</v>
      </c>
      <c r="P596">
        <v>1816.79</v>
      </c>
      <c r="Q596">
        <v>908.45</v>
      </c>
      <c r="R596">
        <f t="shared" si="19"/>
        <v>4040.7856000000006</v>
      </c>
      <c r="S596">
        <v>101.3031</v>
      </c>
      <c r="T596">
        <v>833044</v>
      </c>
      <c r="V596">
        <v>4.8872731815642103</v>
      </c>
      <c r="W596">
        <v>5.05586221250788</v>
      </c>
      <c r="X596">
        <f t="shared" si="20"/>
        <v>0.28483730774692284</v>
      </c>
      <c r="Y596">
        <v>7.0014263845898199</v>
      </c>
      <c r="Z596">
        <v>7.2627842349725</v>
      </c>
    </row>
    <row r="597" spans="15:26" x14ac:dyDescent="0.25">
      <c r="O597">
        <v>596</v>
      </c>
      <c r="P597">
        <v>1814.78</v>
      </c>
      <c r="Q597">
        <v>907.4</v>
      </c>
      <c r="R597">
        <f t="shared" si="19"/>
        <v>4036.1152000000002</v>
      </c>
      <c r="S597">
        <v>101.39919999999999</v>
      </c>
      <c r="T597">
        <v>833855</v>
      </c>
      <c r="V597">
        <v>4.8917045917514903</v>
      </c>
      <c r="W597">
        <v>5.0605635454325197</v>
      </c>
      <c r="X597">
        <f t="shared" si="20"/>
        <v>0.28510217157366308</v>
      </c>
      <c r="Y597">
        <v>7.0000853612847802</v>
      </c>
      <c r="Z597">
        <v>7.2617959527541096</v>
      </c>
    </row>
    <row r="598" spans="15:26" x14ac:dyDescent="0.25">
      <c r="O598">
        <v>597</v>
      </c>
      <c r="P598">
        <v>1812.47</v>
      </c>
      <c r="Q598">
        <v>906.26</v>
      </c>
      <c r="R598">
        <f t="shared" si="19"/>
        <v>4031.0444800000005</v>
      </c>
      <c r="S598">
        <v>101.5271</v>
      </c>
      <c r="T598">
        <v>834909</v>
      </c>
      <c r="V598">
        <v>4.8976010072429998</v>
      </c>
      <c r="W598">
        <v>5.0668192025276602</v>
      </c>
      <c r="X598">
        <f t="shared" si="20"/>
        <v>0.2854546029593048</v>
      </c>
      <c r="Y598">
        <v>7.0002719806779101</v>
      </c>
      <c r="Z598">
        <v>7.2625258616650301</v>
      </c>
    </row>
    <row r="599" spans="15:26" x14ac:dyDescent="0.25">
      <c r="O599">
        <v>598</v>
      </c>
      <c r="P599">
        <v>1810.32</v>
      </c>
      <c r="Q599">
        <v>905.19</v>
      </c>
      <c r="R599">
        <f t="shared" si="19"/>
        <v>4026.2851200000005</v>
      </c>
      <c r="S599">
        <v>101.6491</v>
      </c>
      <c r="T599">
        <v>835912</v>
      </c>
      <c r="V599">
        <v>4.9032239619639704</v>
      </c>
      <c r="W599">
        <v>5.0727848271129101</v>
      </c>
      <c r="X599">
        <f t="shared" si="20"/>
        <v>0.28579069448523436</v>
      </c>
      <c r="Y599">
        <v>7.0005710398767</v>
      </c>
      <c r="Z599">
        <v>7.2633479418751996</v>
      </c>
    </row>
    <row r="600" spans="15:26" x14ac:dyDescent="0.25">
      <c r="O600">
        <v>599</v>
      </c>
      <c r="P600">
        <v>1808.66</v>
      </c>
      <c r="Q600">
        <v>904.28</v>
      </c>
      <c r="R600">
        <f t="shared" si="19"/>
        <v>4022.2374400000003</v>
      </c>
      <c r="S600">
        <v>101.7388</v>
      </c>
      <c r="T600">
        <v>836796</v>
      </c>
      <c r="V600">
        <v>4.9073573064698497</v>
      </c>
      <c r="W600">
        <v>5.0771701182321296</v>
      </c>
      <c r="X600">
        <f t="shared" si="20"/>
        <v>0.28603775313983831</v>
      </c>
      <c r="Y600">
        <v>6.9998283078538703</v>
      </c>
      <c r="Z600">
        <v>7.2629537411518204</v>
      </c>
    </row>
    <row r="601" spans="15:26" x14ac:dyDescent="0.25">
      <c r="O601">
        <v>600</v>
      </c>
      <c r="P601">
        <v>1807.11</v>
      </c>
      <c r="Q601">
        <v>903.58</v>
      </c>
      <c r="R601">
        <f t="shared" si="19"/>
        <v>4019.1238400000007</v>
      </c>
      <c r="S601">
        <v>101.8297</v>
      </c>
      <c r="T601">
        <v>837680</v>
      </c>
      <c r="V601">
        <v>4.9115451596943203</v>
      </c>
      <c r="W601">
        <v>5.0816132885931902</v>
      </c>
      <c r="X601">
        <f t="shared" si="20"/>
        <v>0.28628807259679945</v>
      </c>
      <c r="Y601">
        <v>7.00078809061137</v>
      </c>
      <c r="Z601">
        <v>7.2643312218695799</v>
      </c>
    </row>
    <row r="602" spans="15:26" x14ac:dyDescent="0.25">
      <c r="O602">
        <v>601</v>
      </c>
      <c r="P602">
        <v>1805.33</v>
      </c>
      <c r="Q602">
        <v>902.73</v>
      </c>
      <c r="R602">
        <f t="shared" si="19"/>
        <v>4015.3430400000007</v>
      </c>
      <c r="S602">
        <v>101.9323</v>
      </c>
      <c r="T602">
        <v>838442</v>
      </c>
      <c r="V602">
        <v>4.9162710916835604</v>
      </c>
      <c r="W602">
        <v>5.0866274003207597</v>
      </c>
      <c r="X602">
        <f t="shared" si="20"/>
        <v>0.28657055776454982</v>
      </c>
      <c r="Y602">
        <v>7.0013998078104098</v>
      </c>
      <c r="Z602">
        <v>7.2653968898161798</v>
      </c>
    </row>
    <row r="603" spans="15:26" x14ac:dyDescent="0.25">
      <c r="O603">
        <v>602</v>
      </c>
      <c r="P603">
        <v>1803.04</v>
      </c>
      <c r="Q603">
        <v>901.57</v>
      </c>
      <c r="R603">
        <f t="shared" si="19"/>
        <v>4010.1833600000004</v>
      </c>
      <c r="S603">
        <v>102.0475</v>
      </c>
      <c r="T603">
        <v>839373</v>
      </c>
      <c r="V603">
        <v>4.9215761979559396</v>
      </c>
      <c r="W603">
        <v>5.0922560768256497</v>
      </c>
      <c r="X603">
        <f t="shared" si="20"/>
        <v>0.28688766630003659</v>
      </c>
      <c r="Y603">
        <v>7.0004800814908696</v>
      </c>
      <c r="Z603">
        <v>7.2649264489760501</v>
      </c>
    </row>
    <row r="604" spans="15:26" x14ac:dyDescent="0.25">
      <c r="O604">
        <v>603</v>
      </c>
      <c r="P604">
        <v>1801.16</v>
      </c>
      <c r="Q604">
        <v>900.61</v>
      </c>
      <c r="R604">
        <f t="shared" si="19"/>
        <v>4005.9132800000002</v>
      </c>
      <c r="S604">
        <v>102.1609</v>
      </c>
      <c r="T604">
        <v>840387</v>
      </c>
      <c r="V604">
        <v>4.9267971682636</v>
      </c>
      <c r="W604">
        <v>5.0977955615809298</v>
      </c>
      <c r="X604">
        <f t="shared" si="20"/>
        <v>0.28719974994822139</v>
      </c>
      <c r="Y604">
        <v>7.0009745811817501</v>
      </c>
      <c r="Z604">
        <v>7.26591625741397</v>
      </c>
    </row>
    <row r="605" spans="15:26" x14ac:dyDescent="0.25">
      <c r="O605">
        <v>604</v>
      </c>
      <c r="P605">
        <v>1799.31</v>
      </c>
      <c r="Q605">
        <v>899.64</v>
      </c>
      <c r="R605">
        <f t="shared" si="19"/>
        <v>4001.5987200000004</v>
      </c>
      <c r="S605">
        <v>102.2533</v>
      </c>
      <c r="T605">
        <v>841190</v>
      </c>
      <c r="V605">
        <v>4.9310503796251597</v>
      </c>
      <c r="W605">
        <v>5.1023083032331504</v>
      </c>
      <c r="X605">
        <f t="shared" si="20"/>
        <v>0.28745398891454371</v>
      </c>
      <c r="Y605">
        <v>6.9999085668341099</v>
      </c>
      <c r="Z605">
        <v>7.26519834765352</v>
      </c>
    </row>
    <row r="606" spans="15:26" x14ac:dyDescent="0.25">
      <c r="O606">
        <v>605</v>
      </c>
      <c r="P606">
        <v>1797.55</v>
      </c>
      <c r="Q606">
        <v>898.79</v>
      </c>
      <c r="R606">
        <f t="shared" si="19"/>
        <v>3997.8179200000004</v>
      </c>
      <c r="S606">
        <v>102.3557</v>
      </c>
      <c r="T606">
        <v>842093</v>
      </c>
      <c r="V606">
        <v>4.9357629376473797</v>
      </c>
      <c r="W606">
        <v>5.10730847923982</v>
      </c>
      <c r="X606">
        <f t="shared" si="20"/>
        <v>0.28773568897125745</v>
      </c>
      <c r="Y606">
        <v>7.00046805269751</v>
      </c>
      <c r="Z606">
        <v>7.2662097064850499</v>
      </c>
    </row>
    <row r="607" spans="15:26" x14ac:dyDescent="0.25">
      <c r="O607">
        <v>606</v>
      </c>
      <c r="P607">
        <v>1795.52</v>
      </c>
      <c r="Q607">
        <v>897.77</v>
      </c>
      <c r="R607">
        <f t="shared" si="19"/>
        <v>3993.2809600000001</v>
      </c>
      <c r="S607">
        <v>102.46639999999999</v>
      </c>
      <c r="T607">
        <v>843117</v>
      </c>
      <c r="V607">
        <v>4.9408563377693904</v>
      </c>
      <c r="W607">
        <v>5.1127128101321304</v>
      </c>
      <c r="X607">
        <f t="shared" si="20"/>
        <v>0.28804015831730312</v>
      </c>
      <c r="Y607">
        <v>7.0002750482724698</v>
      </c>
      <c r="Z607">
        <v>7.2664751155690697</v>
      </c>
    </row>
    <row r="608" spans="15:26" x14ac:dyDescent="0.25">
      <c r="O608">
        <v>607</v>
      </c>
      <c r="P608">
        <v>1793.54</v>
      </c>
      <c r="Q608">
        <v>896.74</v>
      </c>
      <c r="R608">
        <f t="shared" si="19"/>
        <v>3988.6995200000006</v>
      </c>
      <c r="S608">
        <v>102.5822</v>
      </c>
      <c r="T608">
        <v>844000</v>
      </c>
      <c r="V608">
        <v>4.9461831332397201</v>
      </c>
      <c r="W608">
        <v>5.1183648610965999</v>
      </c>
      <c r="X608">
        <f t="shared" si="20"/>
        <v>0.28835858372375212</v>
      </c>
      <c r="Y608">
        <v>7.0003494893490403</v>
      </c>
      <c r="Z608">
        <v>7.2670397859289002</v>
      </c>
    </row>
    <row r="609" spans="15:26" x14ac:dyDescent="0.25">
      <c r="O609">
        <v>608</v>
      </c>
      <c r="P609">
        <v>1791.77</v>
      </c>
      <c r="Q609">
        <v>895.95</v>
      </c>
      <c r="R609">
        <f t="shared" si="19"/>
        <v>3985.1856000000007</v>
      </c>
      <c r="S609">
        <v>102.6747</v>
      </c>
      <c r="T609">
        <v>844761</v>
      </c>
      <c r="V609">
        <v>4.95043720376166</v>
      </c>
      <c r="W609">
        <v>5.1228787427861304</v>
      </c>
      <c r="X609">
        <f t="shared" si="20"/>
        <v>0.28861288691752846</v>
      </c>
      <c r="Y609">
        <v>7.0006562212875796</v>
      </c>
      <c r="Z609">
        <v>7.2677476946145498</v>
      </c>
    </row>
    <row r="610" spans="15:26" x14ac:dyDescent="0.25">
      <c r="O610">
        <v>609</v>
      </c>
      <c r="P610">
        <v>1789.64</v>
      </c>
      <c r="Q610">
        <v>894.86</v>
      </c>
      <c r="R610">
        <f t="shared" si="19"/>
        <v>3980.3372800000002</v>
      </c>
      <c r="S610">
        <v>102.7914</v>
      </c>
      <c r="T610">
        <v>845753</v>
      </c>
      <c r="V610">
        <v>4.9558030575931502</v>
      </c>
      <c r="W610">
        <v>5.1285723800041998</v>
      </c>
      <c r="X610">
        <f t="shared" si="20"/>
        <v>0.28893365521150421</v>
      </c>
      <c r="Y610">
        <v>7.0003028703622698</v>
      </c>
      <c r="Z610">
        <v>7.2678724120962102</v>
      </c>
    </row>
    <row r="611" spans="15:26" x14ac:dyDescent="0.25">
      <c r="O611">
        <v>610</v>
      </c>
      <c r="P611">
        <v>1787.47</v>
      </c>
      <c r="Q611">
        <v>893.71</v>
      </c>
      <c r="R611">
        <f t="shared" si="19"/>
        <v>3975.2220800000005</v>
      </c>
      <c r="S611">
        <v>102.9199</v>
      </c>
      <c r="T611">
        <v>846866</v>
      </c>
      <c r="V611">
        <v>4.9617099591327003</v>
      </c>
      <c r="W611">
        <v>5.1348402084089999</v>
      </c>
      <c r="X611">
        <f t="shared" si="20"/>
        <v>0.28928677230473238</v>
      </c>
      <c r="Y611">
        <v>7.0002918106568099</v>
      </c>
      <c r="Z611">
        <v>7.2684024187290603</v>
      </c>
    </row>
    <row r="612" spans="15:26" x14ac:dyDescent="0.25">
      <c r="O612">
        <v>611</v>
      </c>
      <c r="P612">
        <v>1785.5</v>
      </c>
      <c r="Q612">
        <v>892.75</v>
      </c>
      <c r="R612">
        <f t="shared" si="19"/>
        <v>3970.9520000000002</v>
      </c>
      <c r="S612">
        <v>103.0288</v>
      </c>
      <c r="T612">
        <v>847949</v>
      </c>
      <c r="V612">
        <v>4.9667146422324597</v>
      </c>
      <c r="W612">
        <v>5.1401507664941901</v>
      </c>
      <c r="X612">
        <f t="shared" si="20"/>
        <v>0.289585958675729</v>
      </c>
      <c r="Y612">
        <v>7.0003850768302902</v>
      </c>
      <c r="Z612">
        <v>7.2689583549807901</v>
      </c>
    </row>
    <row r="613" spans="15:26" x14ac:dyDescent="0.25">
      <c r="O613">
        <v>612</v>
      </c>
      <c r="P613">
        <v>1783.23</v>
      </c>
      <c r="Q613">
        <v>891.56</v>
      </c>
      <c r="R613">
        <f t="shared" si="19"/>
        <v>3965.65888</v>
      </c>
      <c r="S613">
        <v>103.1523</v>
      </c>
      <c r="T613">
        <v>848914</v>
      </c>
      <c r="V613">
        <v>4.9723889118438702</v>
      </c>
      <c r="W613">
        <v>5.1461719191239403</v>
      </c>
      <c r="X613">
        <f t="shared" si="20"/>
        <v>0.2899251785421938</v>
      </c>
      <c r="Y613">
        <v>6.9996827864874804</v>
      </c>
      <c r="Z613">
        <v>7.26874993486524</v>
      </c>
    </row>
    <row r="614" spans="15:26" x14ac:dyDescent="0.25">
      <c r="O614">
        <v>613</v>
      </c>
      <c r="P614">
        <v>1781.85</v>
      </c>
      <c r="Q614">
        <v>890.95</v>
      </c>
      <c r="R614">
        <f t="shared" si="19"/>
        <v>3962.9456000000005</v>
      </c>
      <c r="S614">
        <v>103.2389</v>
      </c>
      <c r="T614">
        <v>849546</v>
      </c>
      <c r="V614">
        <v>4.9763669165902602</v>
      </c>
      <c r="W614">
        <v>5.15039316329859</v>
      </c>
      <c r="X614">
        <f t="shared" si="20"/>
        <v>0.29016299511541355</v>
      </c>
      <c r="Y614">
        <v>7.0009446992625</v>
      </c>
      <c r="Z614">
        <v>7.2704257621028399</v>
      </c>
    </row>
    <row r="615" spans="15:26" x14ac:dyDescent="0.25">
      <c r="O615">
        <v>614</v>
      </c>
      <c r="P615">
        <v>1780.32</v>
      </c>
      <c r="Q615">
        <v>890.19</v>
      </c>
      <c r="R615">
        <f t="shared" si="19"/>
        <v>3959.5651200000007</v>
      </c>
      <c r="S615">
        <v>103.3152</v>
      </c>
      <c r="T615">
        <v>850365</v>
      </c>
      <c r="V615">
        <v>4.9798711883600699</v>
      </c>
      <c r="W615">
        <v>5.1541117441720496</v>
      </c>
      <c r="X615">
        <f t="shared" si="20"/>
        <v>0.29037249262941123</v>
      </c>
      <c r="Y615">
        <v>7.0003025897197597</v>
      </c>
      <c r="Z615">
        <v>7.2700809477425299</v>
      </c>
    </row>
    <row r="616" spans="15:26" x14ac:dyDescent="0.25">
      <c r="O616">
        <v>615</v>
      </c>
      <c r="P616">
        <v>1777.82</v>
      </c>
      <c r="Q616">
        <v>888.94</v>
      </c>
      <c r="R616">
        <f t="shared" si="19"/>
        <v>3954.0051200000007</v>
      </c>
      <c r="S616">
        <v>103.4569</v>
      </c>
      <c r="T616">
        <v>851455</v>
      </c>
      <c r="V616">
        <v>4.9863776338169403</v>
      </c>
      <c r="W616">
        <v>5.1610161922499902</v>
      </c>
      <c r="X616">
        <f t="shared" si="20"/>
        <v>0.29076147561971777</v>
      </c>
      <c r="Y616">
        <v>7.0003647578962402</v>
      </c>
      <c r="Z616">
        <v>7.2707437743032601</v>
      </c>
    </row>
    <row r="617" spans="15:26" x14ac:dyDescent="0.25">
      <c r="O617">
        <v>616</v>
      </c>
      <c r="P617">
        <v>1775.62</v>
      </c>
      <c r="Q617">
        <v>887.81</v>
      </c>
      <c r="R617">
        <f t="shared" si="19"/>
        <v>3948.9788800000001</v>
      </c>
      <c r="S617">
        <v>103.5823</v>
      </c>
      <c r="T617">
        <v>852518</v>
      </c>
      <c r="V617">
        <v>4.9921340176143003</v>
      </c>
      <c r="W617">
        <v>5.1671247957275197</v>
      </c>
      <c r="X617">
        <f t="shared" si="20"/>
        <v>0.29110562229450815</v>
      </c>
      <c r="Y617">
        <v>7.0002171919153202</v>
      </c>
      <c r="Z617">
        <v>7.2711201977734703</v>
      </c>
    </row>
    <row r="618" spans="15:26" x14ac:dyDescent="0.25">
      <c r="O618">
        <v>617</v>
      </c>
      <c r="P618">
        <v>1773.6</v>
      </c>
      <c r="Q618">
        <v>886.78</v>
      </c>
      <c r="R618">
        <f t="shared" si="19"/>
        <v>3944.3974400000002</v>
      </c>
      <c r="S618">
        <v>103.70350000000001</v>
      </c>
      <c r="T618">
        <v>853439</v>
      </c>
      <c r="V618">
        <v>4.9976961632518497</v>
      </c>
      <c r="W618">
        <v>5.1730273642138602</v>
      </c>
      <c r="X618">
        <f t="shared" si="20"/>
        <v>0.29143816136416112</v>
      </c>
      <c r="Y618">
        <v>7.0005513731820601</v>
      </c>
      <c r="Z618">
        <v>7.2719795140740597</v>
      </c>
    </row>
    <row r="619" spans="15:26" x14ac:dyDescent="0.25">
      <c r="O619">
        <v>618</v>
      </c>
      <c r="P619">
        <v>1772.44</v>
      </c>
      <c r="Q619">
        <v>886.09</v>
      </c>
      <c r="R619">
        <f t="shared" si="19"/>
        <v>3941.3283200000005</v>
      </c>
      <c r="S619">
        <v>103.76860000000001</v>
      </c>
      <c r="T619">
        <v>854039</v>
      </c>
      <c r="V619">
        <v>5.0006831666084199</v>
      </c>
      <c r="W619">
        <v>5.1761972184570304</v>
      </c>
      <c r="X619">
        <f t="shared" si="20"/>
        <v>0.29161674470180454</v>
      </c>
      <c r="Y619">
        <v>6.99964542180353</v>
      </c>
      <c r="Z619">
        <v>7.2713136133241401</v>
      </c>
    </row>
    <row r="620" spans="15:26" x14ac:dyDescent="0.25">
      <c r="O620">
        <v>619</v>
      </c>
      <c r="P620">
        <v>1770.25</v>
      </c>
      <c r="Q620">
        <v>885.11</v>
      </c>
      <c r="R620">
        <f t="shared" si="19"/>
        <v>3936.9692800000003</v>
      </c>
      <c r="S620">
        <v>103.88509999999999</v>
      </c>
      <c r="T620">
        <v>854930</v>
      </c>
      <c r="V620">
        <v>5.0060275516051904</v>
      </c>
      <c r="W620">
        <v>5.1818688250865002</v>
      </c>
      <c r="X620">
        <f t="shared" si="20"/>
        <v>0.29193627183585918</v>
      </c>
      <c r="Y620">
        <v>7.0000267656765898</v>
      </c>
      <c r="Z620">
        <v>7.2722023915000698</v>
      </c>
    </row>
    <row r="621" spans="15:26" x14ac:dyDescent="0.25">
      <c r="O621">
        <v>620</v>
      </c>
      <c r="P621">
        <v>1767.91</v>
      </c>
      <c r="Q621">
        <v>883.89</v>
      </c>
      <c r="R621">
        <f t="shared" si="19"/>
        <v>3931.5427200000004</v>
      </c>
      <c r="S621">
        <v>104.0179</v>
      </c>
      <c r="T621">
        <v>855984</v>
      </c>
      <c r="V621">
        <v>5.01211809445177</v>
      </c>
      <c r="W621">
        <v>5.1883323725066699</v>
      </c>
      <c r="X621">
        <f t="shared" si="20"/>
        <v>0.29230041535248846</v>
      </c>
      <c r="Y621">
        <v>6.9996328823002596</v>
      </c>
      <c r="Z621">
        <v>7.2723549780356596</v>
      </c>
    </row>
    <row r="622" spans="15:26" x14ac:dyDescent="0.25">
      <c r="O622">
        <v>621</v>
      </c>
      <c r="P622">
        <v>1766.48</v>
      </c>
      <c r="Q622">
        <v>883.3</v>
      </c>
      <c r="R622">
        <f t="shared" si="19"/>
        <v>3928.9184</v>
      </c>
      <c r="S622">
        <v>104.104</v>
      </c>
      <c r="T622">
        <v>856798</v>
      </c>
      <c r="V622">
        <v>5.0160659479143197</v>
      </c>
      <c r="W622">
        <v>5.1925220610127898</v>
      </c>
      <c r="X622">
        <f t="shared" si="20"/>
        <v>0.29253645414156565</v>
      </c>
      <c r="Y622">
        <v>7.0009614178437403</v>
      </c>
      <c r="Z622">
        <v>7.2740997214560803</v>
      </c>
    </row>
    <row r="623" spans="15:26" x14ac:dyDescent="0.25">
      <c r="O623">
        <v>622</v>
      </c>
      <c r="P623">
        <v>1764.49</v>
      </c>
      <c r="Q623">
        <v>882.24</v>
      </c>
      <c r="R623">
        <f t="shared" si="19"/>
        <v>3924.2035200000005</v>
      </c>
      <c r="S623">
        <v>104.211</v>
      </c>
      <c r="T623">
        <v>857822</v>
      </c>
      <c r="V623">
        <v>5.0209711097320504</v>
      </c>
      <c r="W623">
        <v>5.1977277611541099</v>
      </c>
      <c r="X623">
        <f t="shared" si="20"/>
        <v>0.29282973302276677</v>
      </c>
      <c r="Y623">
        <v>7.0000135220926403</v>
      </c>
      <c r="Z623">
        <v>7.2735678543922004</v>
      </c>
    </row>
    <row r="624" spans="15:26" x14ac:dyDescent="0.25">
      <c r="O624">
        <v>623</v>
      </c>
      <c r="P624">
        <v>1762.1</v>
      </c>
      <c r="Q624">
        <v>881.06</v>
      </c>
      <c r="R624">
        <f t="shared" si="19"/>
        <v>3918.9548800000002</v>
      </c>
      <c r="S624">
        <v>104.35420000000001</v>
      </c>
      <c r="T624">
        <v>858916</v>
      </c>
      <c r="V624">
        <v>5.0275340445026</v>
      </c>
      <c r="W624">
        <v>5.20469291169979</v>
      </c>
      <c r="X624">
        <f t="shared" si="20"/>
        <v>0.29322213587041068</v>
      </c>
      <c r="Y624">
        <v>7.0006216593753701</v>
      </c>
      <c r="Z624">
        <v>7.2748063611135301</v>
      </c>
    </row>
    <row r="625" spans="15:26" x14ac:dyDescent="0.25">
      <c r="O625">
        <v>624</v>
      </c>
      <c r="P625">
        <v>1760</v>
      </c>
      <c r="Q625">
        <v>879.99</v>
      </c>
      <c r="R625">
        <f t="shared" si="19"/>
        <v>3914.1955200000002</v>
      </c>
      <c r="S625">
        <v>104.4683</v>
      </c>
      <c r="T625">
        <v>859837</v>
      </c>
      <c r="V625">
        <v>5.03276189185258</v>
      </c>
      <c r="W625">
        <v>5.2102412396359599</v>
      </c>
      <c r="X625">
        <f t="shared" si="20"/>
        <v>0.29353471772596956</v>
      </c>
      <c r="Y625">
        <v>7.0000618464972799</v>
      </c>
      <c r="Z625">
        <v>7.2747081483970799</v>
      </c>
    </row>
    <row r="626" spans="15:26" x14ac:dyDescent="0.25">
      <c r="O626">
        <v>625</v>
      </c>
      <c r="P626">
        <v>1758.57</v>
      </c>
      <c r="Q626">
        <v>879.25</v>
      </c>
      <c r="R626">
        <f t="shared" si="19"/>
        <v>3910.9040000000005</v>
      </c>
      <c r="S626">
        <v>104.55240000000001</v>
      </c>
      <c r="T626">
        <v>860757</v>
      </c>
      <c r="V626">
        <v>5.03661439001967</v>
      </c>
      <c r="W626">
        <v>5.2143299553078597</v>
      </c>
      <c r="X626">
        <f t="shared" si="20"/>
        <v>0.29376506790466816</v>
      </c>
      <c r="Y626">
        <v>7.0000284071692702</v>
      </c>
      <c r="Z626">
        <v>7.2750299197274497</v>
      </c>
    </row>
    <row r="627" spans="15:26" x14ac:dyDescent="0.25">
      <c r="O627">
        <v>626</v>
      </c>
      <c r="P627">
        <v>1756.65</v>
      </c>
      <c r="Q627">
        <v>878.42</v>
      </c>
      <c r="R627">
        <f t="shared" si="19"/>
        <v>3907.21216</v>
      </c>
      <c r="S627">
        <v>104.6678</v>
      </c>
      <c r="T627">
        <v>861637</v>
      </c>
      <c r="V627">
        <v>5.0418995824066197</v>
      </c>
      <c r="W627">
        <v>5.2199392796811903</v>
      </c>
      <c r="X627">
        <f t="shared" si="20"/>
        <v>0.29408108617922196</v>
      </c>
      <c r="Y627">
        <v>7.0014499438280202</v>
      </c>
      <c r="Z627">
        <v>7.2769967947701897</v>
      </c>
    </row>
    <row r="628" spans="15:26" x14ac:dyDescent="0.25">
      <c r="O628">
        <v>627</v>
      </c>
      <c r="P628">
        <v>1754.66</v>
      </c>
      <c r="Q628">
        <v>877.27</v>
      </c>
      <c r="R628">
        <f t="shared" si="19"/>
        <v>3902.0969600000003</v>
      </c>
      <c r="S628">
        <v>104.7756</v>
      </c>
      <c r="T628">
        <v>862357</v>
      </c>
      <c r="V628">
        <v>5.0468355395464801</v>
      </c>
      <c r="W628">
        <v>5.2251780221601498</v>
      </c>
      <c r="X628">
        <f t="shared" si="20"/>
        <v>0.29437622660057183</v>
      </c>
      <c r="Y628">
        <v>6.9997806066946904</v>
      </c>
      <c r="Z628">
        <v>7.2757190956247699</v>
      </c>
    </row>
    <row r="629" spans="15:26" x14ac:dyDescent="0.25">
      <c r="O629">
        <v>628</v>
      </c>
      <c r="P629">
        <v>1753.38</v>
      </c>
      <c r="Q629">
        <v>876.73</v>
      </c>
      <c r="R629">
        <f t="shared" si="19"/>
        <v>3899.6950400000005</v>
      </c>
      <c r="S629">
        <v>104.8488</v>
      </c>
      <c r="T629">
        <v>863231</v>
      </c>
      <c r="V629">
        <v>5.0501865874760599</v>
      </c>
      <c r="W629">
        <v>5.2287346720083097</v>
      </c>
      <c r="X629">
        <f t="shared" si="20"/>
        <v>0.29457660123990476</v>
      </c>
      <c r="Y629">
        <v>7.0005625879201698</v>
      </c>
      <c r="Z629">
        <v>7.2768425898850202</v>
      </c>
    </row>
    <row r="630" spans="15:26" x14ac:dyDescent="0.25">
      <c r="O630">
        <v>629</v>
      </c>
      <c r="P630">
        <v>1751.37</v>
      </c>
      <c r="Q630">
        <v>875.67</v>
      </c>
      <c r="R630">
        <f t="shared" si="19"/>
        <v>3894.9801600000001</v>
      </c>
      <c r="S630">
        <v>104.96429999999999</v>
      </c>
      <c r="T630">
        <v>864344</v>
      </c>
      <c r="V630">
        <v>5.0554730469224998</v>
      </c>
      <c r="W630">
        <v>5.23434554431807</v>
      </c>
      <c r="X630">
        <f t="shared" si="20"/>
        <v>0.29489270672214479</v>
      </c>
      <c r="Y630">
        <v>7.0001266796403003</v>
      </c>
      <c r="Z630">
        <v>7.2768798429120496</v>
      </c>
    </row>
    <row r="631" spans="15:26" x14ac:dyDescent="0.25">
      <c r="O631">
        <v>630</v>
      </c>
      <c r="P631">
        <v>1748.97</v>
      </c>
      <c r="Q631">
        <v>874.46</v>
      </c>
      <c r="R631">
        <f t="shared" si="19"/>
        <v>3889.5980800000007</v>
      </c>
      <c r="S631">
        <v>105.10420000000001</v>
      </c>
      <c r="T631">
        <v>865509</v>
      </c>
      <c r="V631">
        <v>5.0618745698610796</v>
      </c>
      <c r="W631">
        <v>5.2411400140928297</v>
      </c>
      <c r="X631">
        <f t="shared" si="20"/>
        <v>0.2952754937517087</v>
      </c>
      <c r="Y631">
        <v>7.0001732392616303</v>
      </c>
      <c r="Z631">
        <v>7.2775224875194002</v>
      </c>
    </row>
    <row r="632" spans="15:26" x14ac:dyDescent="0.25">
      <c r="O632">
        <v>631</v>
      </c>
      <c r="P632">
        <v>1746.96</v>
      </c>
      <c r="Q632">
        <v>873.42</v>
      </c>
      <c r="R632">
        <f t="shared" si="19"/>
        <v>3884.9721600000003</v>
      </c>
      <c r="S632">
        <v>105.22199999999999</v>
      </c>
      <c r="T632">
        <v>866513</v>
      </c>
      <c r="V632">
        <v>5.0672633742362798</v>
      </c>
      <c r="W632">
        <v>5.2468596915009202</v>
      </c>
      <c r="X632">
        <f t="shared" si="20"/>
        <v>0.2955977290986434</v>
      </c>
      <c r="Y632">
        <v>7.0000295716512904</v>
      </c>
      <c r="Z632">
        <v>7.2778737304776699</v>
      </c>
    </row>
    <row r="633" spans="15:26" x14ac:dyDescent="0.25">
      <c r="O633">
        <v>632</v>
      </c>
      <c r="P633">
        <v>1744.96</v>
      </c>
      <c r="Q633">
        <v>872.48</v>
      </c>
      <c r="R633">
        <f t="shared" si="19"/>
        <v>3880.7910400000005</v>
      </c>
      <c r="S633">
        <v>105.3343</v>
      </c>
      <c r="T633">
        <v>867395</v>
      </c>
      <c r="V633">
        <v>5.0723993272221497</v>
      </c>
      <c r="W633">
        <v>5.2523110692881003</v>
      </c>
      <c r="X633">
        <f t="shared" si="20"/>
        <v>0.29590484897397751</v>
      </c>
      <c r="Y633">
        <v>7.0002935589864501</v>
      </c>
      <c r="Z633">
        <v>7.2786256500303201</v>
      </c>
    </row>
    <row r="634" spans="15:26" x14ac:dyDescent="0.25">
      <c r="O634">
        <v>633</v>
      </c>
      <c r="P634">
        <v>1743.77</v>
      </c>
      <c r="Q634">
        <v>871.92</v>
      </c>
      <c r="R634">
        <f t="shared" si="19"/>
        <v>3878.3001600000002</v>
      </c>
      <c r="S634">
        <v>105.4203</v>
      </c>
      <c r="T634">
        <v>868035</v>
      </c>
      <c r="V634">
        <v>5.0763316437374497</v>
      </c>
      <c r="W634">
        <v>5.2564849399700302</v>
      </c>
      <c r="X634">
        <f t="shared" si="20"/>
        <v>0.29613999661802987</v>
      </c>
      <c r="Y634">
        <v>7.00177224806</v>
      </c>
      <c r="Z634">
        <v>7.2805289826203001</v>
      </c>
    </row>
    <row r="635" spans="15:26" x14ac:dyDescent="0.25">
      <c r="O635">
        <v>634</v>
      </c>
      <c r="P635">
        <v>1741.77</v>
      </c>
      <c r="Q635">
        <v>870.9</v>
      </c>
      <c r="R635">
        <f t="shared" si="19"/>
        <v>3873.7632000000003</v>
      </c>
      <c r="S635">
        <v>105.5158</v>
      </c>
      <c r="T635">
        <v>868867</v>
      </c>
      <c r="V635">
        <v>5.0806975037880298</v>
      </c>
      <c r="W635">
        <v>5.2611190374963401</v>
      </c>
      <c r="X635">
        <f t="shared" si="20"/>
        <v>0.29640107253500508</v>
      </c>
      <c r="Y635">
        <v>7.0002093398156999</v>
      </c>
      <c r="Z635">
        <v>7.2793101640759303</v>
      </c>
    </row>
    <row r="636" spans="15:26" x14ac:dyDescent="0.25">
      <c r="O636">
        <v>635</v>
      </c>
      <c r="P636">
        <v>1739.57</v>
      </c>
      <c r="Q636">
        <v>869.7</v>
      </c>
      <c r="R636">
        <f t="shared" si="19"/>
        <v>3868.4256000000005</v>
      </c>
      <c r="S636">
        <v>105.6481</v>
      </c>
      <c r="T636">
        <v>869780</v>
      </c>
      <c r="V636">
        <v>5.0867442442437802</v>
      </c>
      <c r="W636">
        <v>5.2675373781409904</v>
      </c>
      <c r="X636">
        <f t="shared" si="20"/>
        <v>0.29676266919104172</v>
      </c>
      <c r="Y636">
        <v>6.9997406188087696</v>
      </c>
      <c r="Z636">
        <v>7.2793858406507397</v>
      </c>
    </row>
    <row r="637" spans="15:26" x14ac:dyDescent="0.25">
      <c r="O637">
        <v>636</v>
      </c>
      <c r="P637">
        <v>1737.75</v>
      </c>
      <c r="Q637">
        <v>868.89</v>
      </c>
      <c r="R637">
        <f t="shared" si="19"/>
        <v>3864.8227200000001</v>
      </c>
      <c r="S637">
        <v>105.74630000000001</v>
      </c>
      <c r="T637">
        <v>870694</v>
      </c>
      <c r="V637">
        <v>5.0912313541845204</v>
      </c>
      <c r="W637">
        <v>5.2723003092347804</v>
      </c>
      <c r="X637">
        <f t="shared" si="20"/>
        <v>0.29703100333717075</v>
      </c>
      <c r="Y637">
        <v>7.0000320547104504</v>
      </c>
      <c r="Z637">
        <v>7.2801070709391196</v>
      </c>
    </row>
    <row r="638" spans="15:26" x14ac:dyDescent="0.25">
      <c r="O638">
        <v>637</v>
      </c>
      <c r="P638">
        <v>1735.75</v>
      </c>
      <c r="Q638">
        <v>867.89</v>
      </c>
      <c r="R638">
        <f t="shared" si="19"/>
        <v>3860.3747200000003</v>
      </c>
      <c r="S638">
        <v>105.8712</v>
      </c>
      <c r="T638">
        <v>871968</v>
      </c>
      <c r="V638">
        <v>5.0969371305887403</v>
      </c>
      <c r="W638">
        <v>5.2783569009344999</v>
      </c>
      <c r="X638">
        <f t="shared" si="20"/>
        <v>0.29737221977095774</v>
      </c>
      <c r="Y638">
        <v>7.0006350986342998</v>
      </c>
      <c r="Z638">
        <v>7.2812663578002299</v>
      </c>
    </row>
    <row r="639" spans="15:26" x14ac:dyDescent="0.25">
      <c r="O639">
        <v>638</v>
      </c>
      <c r="P639">
        <v>1733.4</v>
      </c>
      <c r="Q639">
        <v>866.78</v>
      </c>
      <c r="R639">
        <f t="shared" si="19"/>
        <v>3855.4374400000002</v>
      </c>
      <c r="S639">
        <v>106.0046</v>
      </c>
      <c r="T639">
        <v>873153</v>
      </c>
      <c r="V639">
        <v>5.1030295376866199</v>
      </c>
      <c r="W639">
        <v>5.2848239978675897</v>
      </c>
      <c r="X639">
        <f t="shared" si="20"/>
        <v>0.29773656326014591</v>
      </c>
      <c r="Y639">
        <v>7.00092680814529</v>
      </c>
      <c r="Z639">
        <v>7.2821383909812001</v>
      </c>
    </row>
    <row r="640" spans="15:26" x14ac:dyDescent="0.25">
      <c r="O640">
        <v>639</v>
      </c>
      <c r="P640">
        <v>1731.33</v>
      </c>
      <c r="Q640">
        <v>865.66</v>
      </c>
      <c r="R640">
        <f t="shared" si="19"/>
        <v>3850.45568</v>
      </c>
      <c r="S640">
        <v>106.1395</v>
      </c>
      <c r="T640">
        <v>874011</v>
      </c>
      <c r="V640">
        <v>5.1091886923476801</v>
      </c>
      <c r="W640">
        <v>5.2913620555179302</v>
      </c>
      <c r="X640">
        <f t="shared" si="20"/>
        <v>0.2981049045362214</v>
      </c>
      <c r="Y640">
        <v>7.0012266677784902</v>
      </c>
      <c r="Z640">
        <v>7.2830256374903497</v>
      </c>
    </row>
    <row r="641" spans="15:26" x14ac:dyDescent="0.25">
      <c r="O641">
        <v>640</v>
      </c>
      <c r="P641">
        <v>1729.43</v>
      </c>
      <c r="Q641">
        <v>864.82</v>
      </c>
      <c r="R641">
        <f t="shared" si="19"/>
        <v>3846.7193600000005</v>
      </c>
      <c r="S641">
        <v>106.2424</v>
      </c>
      <c r="T641">
        <v>874689</v>
      </c>
      <c r="V641">
        <v>5.1138856281515697</v>
      </c>
      <c r="W641">
        <v>5.2963480136909604</v>
      </c>
      <c r="X641">
        <f t="shared" si="20"/>
        <v>0.29838580358822314</v>
      </c>
      <c r="Y641">
        <v>7.0015610929410803</v>
      </c>
      <c r="Z641">
        <v>7.2838126069231004</v>
      </c>
    </row>
    <row r="642" spans="15:26" x14ac:dyDescent="0.25">
      <c r="O642">
        <v>641</v>
      </c>
      <c r="P642">
        <v>1728.07</v>
      </c>
      <c r="Q642">
        <v>864.12</v>
      </c>
      <c r="R642">
        <f t="shared" si="19"/>
        <v>3843.6057600000004</v>
      </c>
      <c r="S642">
        <v>106.3171</v>
      </c>
      <c r="T642">
        <v>875410</v>
      </c>
      <c r="V642">
        <v>5.1172947122925496</v>
      </c>
      <c r="W642">
        <v>5.2999669129045897</v>
      </c>
      <c r="X642">
        <f t="shared" si="20"/>
        <v>0.29858968523406137</v>
      </c>
      <c r="Y642">
        <v>7.0010676213814804</v>
      </c>
      <c r="Z642">
        <v>7.2836180795905596</v>
      </c>
    </row>
    <row r="643" spans="15:26" x14ac:dyDescent="0.25">
      <c r="O643">
        <v>642</v>
      </c>
      <c r="P643">
        <v>1726.22</v>
      </c>
      <c r="Q643">
        <v>863.08</v>
      </c>
      <c r="R643">
        <f t="shared" ref="R643:R706" si="21">Q643*4.448</f>
        <v>3838.9798400000004</v>
      </c>
      <c r="S643">
        <v>106.42619999999999</v>
      </c>
      <c r="T643">
        <v>876253</v>
      </c>
      <c r="V643">
        <v>5.1222727344908998</v>
      </c>
      <c r="W643">
        <v>5.3052513718422301</v>
      </c>
      <c r="X643">
        <f t="shared" ref="X643:X706" si="22">W643/$L$2</f>
        <v>0.29888740123054819</v>
      </c>
      <c r="Y643">
        <v>7.0001936596207504</v>
      </c>
      <c r="Z643">
        <v>7.2831746166879103</v>
      </c>
    </row>
    <row r="644" spans="15:26" x14ac:dyDescent="0.25">
      <c r="O644">
        <v>643</v>
      </c>
      <c r="P644">
        <v>1724.1</v>
      </c>
      <c r="Q644">
        <v>862.05</v>
      </c>
      <c r="R644">
        <f t="shared" si="21"/>
        <v>3834.3984</v>
      </c>
      <c r="S644">
        <v>106.5437</v>
      </c>
      <c r="T644">
        <v>877257</v>
      </c>
      <c r="V644">
        <v>5.1276327376547703</v>
      </c>
      <c r="W644">
        <v>5.3109414054081796</v>
      </c>
      <c r="X644">
        <f t="shared" si="22"/>
        <v>0.29920796650186926</v>
      </c>
      <c r="Y644">
        <v>6.9999699962334496</v>
      </c>
      <c r="Z644">
        <v>7.2834437453116303</v>
      </c>
    </row>
    <row r="645" spans="15:26" x14ac:dyDescent="0.25">
      <c r="O645">
        <v>644</v>
      </c>
      <c r="P645">
        <v>1722.49</v>
      </c>
      <c r="Q645">
        <v>861.25</v>
      </c>
      <c r="R645">
        <f t="shared" si="21"/>
        <v>3830.84</v>
      </c>
      <c r="S645">
        <v>106.6429</v>
      </c>
      <c r="T645">
        <v>878139</v>
      </c>
      <c r="V645">
        <v>5.13215690309283</v>
      </c>
      <c r="W645">
        <v>5.3157442007686697</v>
      </c>
      <c r="X645">
        <f t="shared" si="22"/>
        <v>0.29947854652217859</v>
      </c>
      <c r="Y645">
        <v>7.0003368980201497</v>
      </c>
      <c r="Z645">
        <v>7.2842493794503502</v>
      </c>
    </row>
    <row r="646" spans="15:26" x14ac:dyDescent="0.25">
      <c r="O646">
        <v>645</v>
      </c>
      <c r="P646">
        <v>1720.82</v>
      </c>
      <c r="Q646">
        <v>860.4</v>
      </c>
      <c r="R646">
        <f t="shared" si="21"/>
        <v>3827.0592000000001</v>
      </c>
      <c r="S646">
        <v>106.74039999999999</v>
      </c>
      <c r="T646">
        <v>878831</v>
      </c>
      <c r="V646">
        <v>5.1366026042010002</v>
      </c>
      <c r="W646">
        <v>5.32046375689134</v>
      </c>
      <c r="X646">
        <f t="shared" si="22"/>
        <v>0.29974443700796283</v>
      </c>
      <c r="Y646">
        <v>7.0001714595206304</v>
      </c>
      <c r="Z646">
        <v>7.2844939892053704</v>
      </c>
    </row>
    <row r="647" spans="15:26" x14ac:dyDescent="0.25">
      <c r="O647">
        <v>646</v>
      </c>
      <c r="P647">
        <v>1719.44</v>
      </c>
      <c r="Q647">
        <v>859.73</v>
      </c>
      <c r="R647">
        <f t="shared" si="21"/>
        <v>3824.0790400000005</v>
      </c>
      <c r="S647">
        <v>106.8193</v>
      </c>
      <c r="T647">
        <v>879644</v>
      </c>
      <c r="V647">
        <v>5.1401995248445198</v>
      </c>
      <c r="W647">
        <v>5.3242822894388899</v>
      </c>
      <c r="X647">
        <f t="shared" si="22"/>
        <v>0.299959565602191</v>
      </c>
      <c r="Y647">
        <v>7.00017655514932</v>
      </c>
      <c r="Z647">
        <v>7.2848366599917904</v>
      </c>
    </row>
    <row r="648" spans="15:26" x14ac:dyDescent="0.25">
      <c r="O648">
        <v>647</v>
      </c>
      <c r="P648">
        <v>1717.56</v>
      </c>
      <c r="Q648">
        <v>858.77</v>
      </c>
      <c r="R648">
        <f t="shared" si="21"/>
        <v>3819.8089600000003</v>
      </c>
      <c r="S648">
        <v>106.9353</v>
      </c>
      <c r="T648">
        <v>880608</v>
      </c>
      <c r="V648">
        <v>5.1454866723461699</v>
      </c>
      <c r="W648">
        <v>5.3298952541885498</v>
      </c>
      <c r="X648">
        <f t="shared" si="22"/>
        <v>0.30027578896836898</v>
      </c>
      <c r="Y648">
        <v>7.0003783093283198</v>
      </c>
      <c r="Z648">
        <v>7.2855428231968604</v>
      </c>
    </row>
    <row r="649" spans="15:26" x14ac:dyDescent="0.25">
      <c r="O649">
        <v>648</v>
      </c>
      <c r="P649">
        <v>1715.58</v>
      </c>
      <c r="Q649">
        <v>857.83</v>
      </c>
      <c r="R649">
        <f t="shared" si="21"/>
        <v>3815.6278400000006</v>
      </c>
      <c r="S649">
        <v>107.04859999999999</v>
      </c>
      <c r="T649">
        <v>881572</v>
      </c>
      <c r="V649">
        <v>5.1506494915213699</v>
      </c>
      <c r="W649">
        <v>5.3353763069344398</v>
      </c>
      <c r="X649">
        <f t="shared" si="22"/>
        <v>0.30058458067236282</v>
      </c>
      <c r="Y649">
        <v>7.0005453065536596</v>
      </c>
      <c r="Z649">
        <v>7.2862015046613298</v>
      </c>
    </row>
    <row r="650" spans="15:26" x14ac:dyDescent="0.25">
      <c r="O650">
        <v>649</v>
      </c>
      <c r="P650">
        <v>1713.23</v>
      </c>
      <c r="Q650">
        <v>856.63</v>
      </c>
      <c r="R650">
        <f t="shared" si="21"/>
        <v>3810.2902400000003</v>
      </c>
      <c r="S650">
        <v>107.1901</v>
      </c>
      <c r="T650">
        <v>882616</v>
      </c>
      <c r="V650">
        <v>5.1570955627281396</v>
      </c>
      <c r="W650">
        <v>5.3422198190083998</v>
      </c>
      <c r="X650">
        <f t="shared" si="22"/>
        <v>0.30097013064836053</v>
      </c>
      <c r="Y650">
        <v>7.00052584711226</v>
      </c>
      <c r="Z650">
        <v>7.2867871152498296</v>
      </c>
    </row>
    <row r="651" spans="15:26" x14ac:dyDescent="0.25">
      <c r="O651">
        <v>650</v>
      </c>
      <c r="P651">
        <v>1711.32</v>
      </c>
      <c r="Q651">
        <v>855.62</v>
      </c>
      <c r="R651">
        <f t="shared" si="21"/>
        <v>3805.7977600000004</v>
      </c>
      <c r="S651">
        <v>107.2984</v>
      </c>
      <c r="T651">
        <v>883659</v>
      </c>
      <c r="V651">
        <v>5.1620278801305703</v>
      </c>
      <c r="W651">
        <v>5.34745632613462</v>
      </c>
      <c r="X651">
        <f t="shared" si="22"/>
        <v>0.30126514513434477</v>
      </c>
      <c r="Y651">
        <v>6.99975009830482</v>
      </c>
      <c r="Z651">
        <v>7.2864435291470304</v>
      </c>
    </row>
    <row r="652" spans="15:26" x14ac:dyDescent="0.25">
      <c r="O652">
        <v>651</v>
      </c>
      <c r="P652">
        <v>1709.72</v>
      </c>
      <c r="Q652">
        <v>854.88</v>
      </c>
      <c r="R652">
        <f t="shared" si="21"/>
        <v>3802.5062400000002</v>
      </c>
      <c r="S652">
        <v>107.39790000000001</v>
      </c>
      <c r="T652">
        <v>884543</v>
      </c>
      <c r="V652">
        <v>5.16655841004689</v>
      </c>
      <c r="W652">
        <v>5.3522663286041903</v>
      </c>
      <c r="X652">
        <f t="shared" si="22"/>
        <v>0.30153613118896849</v>
      </c>
      <c r="Y652">
        <v>7.0005658632677203</v>
      </c>
      <c r="Z652">
        <v>7.2877191186773</v>
      </c>
    </row>
    <row r="653" spans="15:26" x14ac:dyDescent="0.25">
      <c r="O653">
        <v>652</v>
      </c>
      <c r="P653">
        <v>1707.89</v>
      </c>
      <c r="Q653">
        <v>854.05</v>
      </c>
      <c r="R653">
        <f t="shared" si="21"/>
        <v>3798.8144000000002</v>
      </c>
      <c r="S653">
        <v>107.5112</v>
      </c>
      <c r="T653">
        <v>885427</v>
      </c>
      <c r="V653">
        <v>5.1717161187763701</v>
      </c>
      <c r="W653">
        <v>5.3577422709043603</v>
      </c>
      <c r="X653">
        <f t="shared" si="22"/>
        <v>0.30184463498052733</v>
      </c>
      <c r="Y653">
        <v>7.0015897803286196</v>
      </c>
      <c r="Z653">
        <v>7.2892708610073402</v>
      </c>
    </row>
    <row r="654" spans="15:26" x14ac:dyDescent="0.25">
      <c r="O654">
        <v>653</v>
      </c>
      <c r="P654">
        <v>1706</v>
      </c>
      <c r="Q654">
        <v>852.85</v>
      </c>
      <c r="R654">
        <f t="shared" si="21"/>
        <v>3793.4768000000004</v>
      </c>
      <c r="S654">
        <v>107.614</v>
      </c>
      <c r="T654">
        <v>886310</v>
      </c>
      <c r="V654">
        <v>5.1763947563726704</v>
      </c>
      <c r="W654">
        <v>5.3627096499928699</v>
      </c>
      <c r="X654">
        <f t="shared" si="22"/>
        <v>0.30212448732354197</v>
      </c>
      <c r="Y654">
        <v>6.9988435037157801</v>
      </c>
      <c r="Z654">
        <v>7.2868525603893204</v>
      </c>
    </row>
    <row r="655" spans="15:26" x14ac:dyDescent="0.25">
      <c r="O655">
        <v>654</v>
      </c>
      <c r="P655">
        <v>1704.3</v>
      </c>
      <c r="Q655">
        <v>852.15</v>
      </c>
      <c r="R655">
        <f t="shared" si="21"/>
        <v>3790.3632000000002</v>
      </c>
      <c r="S655">
        <v>107.71810000000001</v>
      </c>
      <c r="T655">
        <v>887230</v>
      </c>
      <c r="V655">
        <v>5.1811315082848699</v>
      </c>
      <c r="W655">
        <v>5.36773879479746</v>
      </c>
      <c r="X655">
        <f t="shared" si="22"/>
        <v>0.302407819425209</v>
      </c>
      <c r="Y655">
        <v>7.0002795342191098</v>
      </c>
      <c r="Z655">
        <v>7.2887943464049796</v>
      </c>
    </row>
    <row r="656" spans="15:26" x14ac:dyDescent="0.25">
      <c r="O656">
        <v>655</v>
      </c>
      <c r="P656">
        <v>1702.39</v>
      </c>
      <c r="Q656">
        <v>851.18</v>
      </c>
      <c r="R656">
        <f t="shared" si="21"/>
        <v>3786.04864</v>
      </c>
      <c r="S656">
        <v>107.8326</v>
      </c>
      <c r="T656">
        <v>888230</v>
      </c>
      <c r="V656">
        <v>5.1863402581964699</v>
      </c>
      <c r="W656">
        <v>5.3732691488029998</v>
      </c>
      <c r="X656">
        <f t="shared" si="22"/>
        <v>0.30271938866495773</v>
      </c>
      <c r="Y656">
        <v>7.00020618093526</v>
      </c>
      <c r="Z656">
        <v>7.2892094596459396</v>
      </c>
    </row>
    <row r="657" spans="15:26" x14ac:dyDescent="0.25">
      <c r="O657">
        <v>656</v>
      </c>
      <c r="P657">
        <v>1700.21</v>
      </c>
      <c r="Q657">
        <v>850.06</v>
      </c>
      <c r="R657">
        <f t="shared" si="21"/>
        <v>3781.0668800000003</v>
      </c>
      <c r="S657">
        <v>107.9579</v>
      </c>
      <c r="T657">
        <v>889390</v>
      </c>
      <c r="V657">
        <v>5.1920388460859597</v>
      </c>
      <c r="W657">
        <v>5.3793196754957302</v>
      </c>
      <c r="X657">
        <f t="shared" si="22"/>
        <v>0.30306026340821013</v>
      </c>
      <c r="Y657">
        <v>6.9996309118794198</v>
      </c>
      <c r="Z657">
        <v>7.28914849789592</v>
      </c>
    </row>
    <row r="658" spans="15:26" x14ac:dyDescent="0.25">
      <c r="O658">
        <v>657</v>
      </c>
      <c r="P658">
        <v>1698.12</v>
      </c>
      <c r="Q658">
        <v>849.11</v>
      </c>
      <c r="R658">
        <f t="shared" si="21"/>
        <v>3776.8412800000006</v>
      </c>
      <c r="S658">
        <v>108.0988</v>
      </c>
      <c r="T658">
        <v>890431</v>
      </c>
      <c r="V658">
        <v>5.1984450821365096</v>
      </c>
      <c r="W658">
        <v>5.3861216671518397</v>
      </c>
      <c r="X658">
        <f t="shared" si="22"/>
        <v>0.30344347420573747</v>
      </c>
      <c r="Y658">
        <v>7.00151761708333</v>
      </c>
      <c r="Z658">
        <v>7.2917187663123197</v>
      </c>
    </row>
    <row r="659" spans="15:26" x14ac:dyDescent="0.25">
      <c r="O659">
        <v>658</v>
      </c>
      <c r="P659">
        <v>1696.95</v>
      </c>
      <c r="Q659">
        <v>848.45</v>
      </c>
      <c r="R659">
        <f t="shared" si="21"/>
        <v>3773.9056000000005</v>
      </c>
      <c r="S659">
        <v>108.1563</v>
      </c>
      <c r="T659">
        <v>891154</v>
      </c>
      <c r="V659">
        <v>5.2010588507608597</v>
      </c>
      <c r="W659">
        <v>5.3888969400155098</v>
      </c>
      <c r="X659">
        <f t="shared" si="22"/>
        <v>0.30359982760650761</v>
      </c>
      <c r="Y659">
        <v>7.0000374349782701</v>
      </c>
      <c r="Z659">
        <v>7.2904243868069498</v>
      </c>
    </row>
    <row r="660" spans="15:26" x14ac:dyDescent="0.25">
      <c r="O660">
        <v>659</v>
      </c>
      <c r="P660">
        <v>1695.49</v>
      </c>
      <c r="Q660">
        <v>847.71</v>
      </c>
      <c r="R660">
        <f t="shared" si="21"/>
        <v>3770.6140800000003</v>
      </c>
      <c r="S660">
        <v>108.25</v>
      </c>
      <c r="T660">
        <v>891757</v>
      </c>
      <c r="V660">
        <v>5.2053174644385001</v>
      </c>
      <c r="W660">
        <v>5.3934187353839897</v>
      </c>
      <c r="X660">
        <f t="shared" si="22"/>
        <v>0.30385457664135151</v>
      </c>
      <c r="Y660">
        <v>7.0003863225533802</v>
      </c>
      <c r="Z660">
        <v>7.2911906405898197</v>
      </c>
    </row>
    <row r="661" spans="15:26" x14ac:dyDescent="0.25">
      <c r="O661">
        <v>660</v>
      </c>
      <c r="P661">
        <v>1694.35</v>
      </c>
      <c r="Q661">
        <v>847.21</v>
      </c>
      <c r="R661">
        <f t="shared" si="21"/>
        <v>3768.3900800000006</v>
      </c>
      <c r="S661">
        <v>108.3163</v>
      </c>
      <c r="T661">
        <v>892390</v>
      </c>
      <c r="V661">
        <v>5.2083302442953201</v>
      </c>
      <c r="W661">
        <v>5.3966177366506702</v>
      </c>
      <c r="X661">
        <f t="shared" si="22"/>
        <v>0.30403480206482647</v>
      </c>
      <c r="Y661">
        <v>7.0008240643964799</v>
      </c>
      <c r="Z661">
        <v>7.2919317525853398</v>
      </c>
    </row>
    <row r="662" spans="15:26" x14ac:dyDescent="0.25">
      <c r="O662">
        <v>661</v>
      </c>
      <c r="P662">
        <v>1691.9</v>
      </c>
      <c r="Q662">
        <v>845.97</v>
      </c>
      <c r="R662">
        <f t="shared" si="21"/>
        <v>3762.8745600000007</v>
      </c>
      <c r="S662">
        <v>108.4545</v>
      </c>
      <c r="T662">
        <v>893591</v>
      </c>
      <c r="V662">
        <v>5.2146088944173599</v>
      </c>
      <c r="W662">
        <v>5.4032845587009399</v>
      </c>
      <c r="X662">
        <f t="shared" si="22"/>
        <v>0.30441039767329237</v>
      </c>
      <c r="Y662">
        <v>7.0000896863288702</v>
      </c>
      <c r="Z662">
        <v>7.2917614752439004</v>
      </c>
    </row>
    <row r="663" spans="15:26" x14ac:dyDescent="0.25">
      <c r="O663">
        <v>662</v>
      </c>
      <c r="P663">
        <v>1689.53</v>
      </c>
      <c r="Q663">
        <v>844.73</v>
      </c>
      <c r="R663">
        <f t="shared" si="21"/>
        <v>3757.3590400000003</v>
      </c>
      <c r="S663">
        <v>108.6</v>
      </c>
      <c r="T663">
        <v>894790</v>
      </c>
      <c r="V663">
        <v>5.2212171751054797</v>
      </c>
      <c r="W663">
        <v>5.4103015153337699</v>
      </c>
      <c r="X663">
        <f t="shared" si="22"/>
        <v>0.3048057191737335</v>
      </c>
      <c r="Y663">
        <v>6.9998392837239303</v>
      </c>
      <c r="Z663">
        <v>7.2921270158063303</v>
      </c>
    </row>
    <row r="664" spans="15:26" x14ac:dyDescent="0.25">
      <c r="O664">
        <v>663</v>
      </c>
      <c r="P664">
        <v>1687.77</v>
      </c>
      <c r="Q664">
        <v>843.89</v>
      </c>
      <c r="R664">
        <f t="shared" si="21"/>
        <v>3753.6227200000003</v>
      </c>
      <c r="S664">
        <v>108.7071</v>
      </c>
      <c r="T664">
        <v>895664</v>
      </c>
      <c r="V664">
        <v>5.2260800900897504</v>
      </c>
      <c r="W664">
        <v>5.4154652495185802</v>
      </c>
      <c r="X664">
        <f t="shared" si="22"/>
        <v>0.30509663377569468</v>
      </c>
      <c r="Y664">
        <v>7.0002462509426904</v>
      </c>
      <c r="Z664">
        <v>7.2930122991524504</v>
      </c>
    </row>
    <row r="665" spans="15:26" x14ac:dyDescent="0.25">
      <c r="O665">
        <v>664</v>
      </c>
      <c r="P665">
        <v>1686.12</v>
      </c>
      <c r="Q665">
        <v>843.07</v>
      </c>
      <c r="R665">
        <f t="shared" si="21"/>
        <v>3749.9753600000004</v>
      </c>
      <c r="S665">
        <v>108.81180000000001</v>
      </c>
      <c r="T665">
        <v>896627</v>
      </c>
      <c r="V665">
        <v>5.2308329460051901</v>
      </c>
      <c r="W665">
        <v>5.4205121835880403</v>
      </c>
      <c r="X665">
        <f t="shared" si="22"/>
        <v>0.30538096808946708</v>
      </c>
      <c r="Y665">
        <v>7.0006451418039104</v>
      </c>
      <c r="Z665">
        <v>7.2938790728891201</v>
      </c>
    </row>
    <row r="666" spans="15:26" x14ac:dyDescent="0.25">
      <c r="O666">
        <v>665</v>
      </c>
      <c r="P666">
        <v>1683.88</v>
      </c>
      <c r="Q666">
        <v>841.9</v>
      </c>
      <c r="R666">
        <f t="shared" si="21"/>
        <v>3744.7712000000001</v>
      </c>
      <c r="S666">
        <v>108.94119999999999</v>
      </c>
      <c r="T666">
        <v>897708</v>
      </c>
      <c r="V666">
        <v>5.2367055739781501</v>
      </c>
      <c r="W666">
        <v>5.4267482663187003</v>
      </c>
      <c r="X666">
        <f t="shared" si="22"/>
        <v>0.30573229669401131</v>
      </c>
      <c r="Y666">
        <v>6.9998246053454496</v>
      </c>
      <c r="Z666">
        <v>7.2935820052545397</v>
      </c>
    </row>
    <row r="667" spans="15:26" x14ac:dyDescent="0.25">
      <c r="O667">
        <v>666</v>
      </c>
      <c r="P667">
        <v>1682.12</v>
      </c>
      <c r="Q667">
        <v>841.03</v>
      </c>
      <c r="R667">
        <f t="shared" si="21"/>
        <v>3740.9014400000001</v>
      </c>
      <c r="S667">
        <v>109.0519</v>
      </c>
      <c r="T667">
        <v>898668</v>
      </c>
      <c r="V667">
        <v>5.2417282272341801</v>
      </c>
      <c r="W667">
        <v>5.4320818503450301</v>
      </c>
      <c r="X667">
        <f t="shared" si="22"/>
        <v>0.30603278030112846</v>
      </c>
      <c r="Y667">
        <v>7.0001992506993203</v>
      </c>
      <c r="Z667">
        <v>7.2944498504885997</v>
      </c>
    </row>
    <row r="668" spans="15:26" x14ac:dyDescent="0.25">
      <c r="O668">
        <v>667</v>
      </c>
      <c r="P668">
        <v>1680.21</v>
      </c>
      <c r="Q668">
        <v>840.1</v>
      </c>
      <c r="R668">
        <f t="shared" si="21"/>
        <v>3736.7648000000004</v>
      </c>
      <c r="S668">
        <v>109.1621</v>
      </c>
      <c r="T668">
        <v>899599</v>
      </c>
      <c r="V668">
        <v>5.24672700094444</v>
      </c>
      <c r="W668">
        <v>5.4373901504409003</v>
      </c>
      <c r="X668">
        <f t="shared" si="22"/>
        <v>0.3063318394614592</v>
      </c>
      <c r="Y668">
        <v>7.0000298706822104</v>
      </c>
      <c r="Z668">
        <v>7.29474886953248</v>
      </c>
    </row>
    <row r="669" spans="15:26" x14ac:dyDescent="0.25">
      <c r="O669">
        <v>668</v>
      </c>
      <c r="P669">
        <v>1678.37</v>
      </c>
      <c r="Q669">
        <v>839.23</v>
      </c>
      <c r="R669">
        <f t="shared" si="21"/>
        <v>3732.8950400000003</v>
      </c>
      <c r="S669">
        <v>109.2739</v>
      </c>
      <c r="T669">
        <v>900572</v>
      </c>
      <c r="V669">
        <v>5.2517971346736898</v>
      </c>
      <c r="W669">
        <v>5.44277430458677</v>
      </c>
      <c r="X669">
        <f t="shared" si="22"/>
        <v>0.3066351720893955</v>
      </c>
      <c r="Y669">
        <v>7.0004601288279904</v>
      </c>
      <c r="Z669">
        <v>7.2956799094595297</v>
      </c>
    </row>
    <row r="670" spans="15:26" x14ac:dyDescent="0.25">
      <c r="O670">
        <v>669</v>
      </c>
      <c r="P670">
        <v>1676.42</v>
      </c>
      <c r="Q670">
        <v>838.21</v>
      </c>
      <c r="R670">
        <f t="shared" si="21"/>
        <v>3728.3580800000004</v>
      </c>
      <c r="S670">
        <v>109.3973</v>
      </c>
      <c r="T670">
        <v>901416</v>
      </c>
      <c r="V670">
        <v>5.2573919045924802</v>
      </c>
      <c r="W670">
        <v>5.4487156766469704</v>
      </c>
      <c r="X670">
        <f t="shared" si="22"/>
        <v>0.30696989727588564</v>
      </c>
      <c r="Y670">
        <v>7.0004248232091699</v>
      </c>
      <c r="Z670">
        <v>7.2961761100245903</v>
      </c>
    </row>
    <row r="671" spans="15:26" x14ac:dyDescent="0.25">
      <c r="O671">
        <v>670</v>
      </c>
      <c r="P671">
        <v>1674.76</v>
      </c>
      <c r="Q671">
        <v>837.37</v>
      </c>
      <c r="R671">
        <f t="shared" si="21"/>
        <v>3724.6217600000004</v>
      </c>
      <c r="S671">
        <v>109.4966</v>
      </c>
      <c r="T671">
        <v>902338</v>
      </c>
      <c r="V671">
        <v>5.2618929313255096</v>
      </c>
      <c r="W671">
        <v>5.4534956141793796</v>
      </c>
      <c r="X671">
        <f t="shared" si="22"/>
        <v>0.30723918953123264</v>
      </c>
      <c r="Y671">
        <v>7.0002263209512599</v>
      </c>
      <c r="Z671">
        <v>7.2963983022254499</v>
      </c>
    </row>
    <row r="672" spans="15:26" x14ac:dyDescent="0.25">
      <c r="O672">
        <v>671</v>
      </c>
      <c r="P672">
        <v>1672.81</v>
      </c>
      <c r="Q672">
        <v>836.34</v>
      </c>
      <c r="R672">
        <f t="shared" si="21"/>
        <v>3720.0403200000005</v>
      </c>
      <c r="S672">
        <v>109.6144</v>
      </c>
      <c r="T672">
        <v>903221</v>
      </c>
      <c r="V672">
        <v>5.2672312620875603</v>
      </c>
      <c r="W672">
        <v>5.4591648179743197</v>
      </c>
      <c r="X672">
        <f t="shared" si="22"/>
        <v>0.30755858129432789</v>
      </c>
      <c r="Y672">
        <v>6.9996989755911496</v>
      </c>
      <c r="Z672">
        <v>7.29635784940184</v>
      </c>
    </row>
    <row r="673" spans="15:26" x14ac:dyDescent="0.25">
      <c r="O673">
        <v>672</v>
      </c>
      <c r="P673">
        <v>1671.42</v>
      </c>
      <c r="Q673">
        <v>835.73</v>
      </c>
      <c r="R673">
        <f t="shared" si="21"/>
        <v>3717.3270400000006</v>
      </c>
      <c r="S673">
        <v>109.7063</v>
      </c>
      <c r="T673">
        <v>904065</v>
      </c>
      <c r="V673">
        <v>5.2713949385151597</v>
      </c>
      <c r="W673">
        <v>5.4635866203078898</v>
      </c>
      <c r="X673">
        <f t="shared" si="22"/>
        <v>0.30780769691875437</v>
      </c>
      <c r="Y673">
        <v>7.0008997700983402</v>
      </c>
      <c r="Z673">
        <v>7.2980070196533502</v>
      </c>
    </row>
    <row r="674" spans="15:26" x14ac:dyDescent="0.25">
      <c r="O674">
        <v>673</v>
      </c>
      <c r="P674">
        <v>1669.53</v>
      </c>
      <c r="Q674">
        <v>834.76</v>
      </c>
      <c r="R674">
        <f t="shared" si="21"/>
        <v>3713.0124800000003</v>
      </c>
      <c r="S674">
        <v>109.8176</v>
      </c>
      <c r="T674">
        <v>905066</v>
      </c>
      <c r="V674">
        <v>5.2764364516472204</v>
      </c>
      <c r="W674">
        <v>5.46894074947188</v>
      </c>
      <c r="X674">
        <f t="shared" si="22"/>
        <v>0.30810933799841578</v>
      </c>
      <c r="Y674">
        <v>7.0004081672448697</v>
      </c>
      <c r="Z674">
        <v>7.29797610988056</v>
      </c>
    </row>
    <row r="675" spans="15:26" x14ac:dyDescent="0.25">
      <c r="O675">
        <v>674</v>
      </c>
      <c r="P675">
        <v>1667.39</v>
      </c>
      <c r="Q675">
        <v>833.71</v>
      </c>
      <c r="R675">
        <f t="shared" si="21"/>
        <v>3708.3420800000004</v>
      </c>
      <c r="S675">
        <v>109.9547</v>
      </c>
      <c r="T675">
        <v>905986</v>
      </c>
      <c r="V675">
        <v>5.2826449433921701</v>
      </c>
      <c r="W675">
        <v>5.4755343234987501</v>
      </c>
      <c r="X675">
        <f t="shared" si="22"/>
        <v>0.30848080695767605</v>
      </c>
      <c r="Y675">
        <v>7.0010029734465</v>
      </c>
      <c r="Z675">
        <v>7.2991897310336604</v>
      </c>
    </row>
    <row r="676" spans="15:26" x14ac:dyDescent="0.25">
      <c r="O676">
        <v>675</v>
      </c>
      <c r="P676">
        <v>1666.11</v>
      </c>
      <c r="Q676">
        <v>833.08</v>
      </c>
      <c r="R676">
        <f t="shared" si="21"/>
        <v>3705.5398400000004</v>
      </c>
      <c r="S676">
        <v>110.0283</v>
      </c>
      <c r="T676">
        <v>906646</v>
      </c>
      <c r="V676">
        <v>5.2859771129614499</v>
      </c>
      <c r="W676">
        <v>5.4790732184943503</v>
      </c>
      <c r="X676">
        <f t="shared" si="22"/>
        <v>0.30868018132362535</v>
      </c>
      <c r="Y676">
        <v>7.0007589834794999</v>
      </c>
      <c r="Z676">
        <v>7.2992541017637098</v>
      </c>
    </row>
    <row r="677" spans="15:26" x14ac:dyDescent="0.25">
      <c r="O677">
        <v>676</v>
      </c>
      <c r="P677">
        <v>1664.49</v>
      </c>
      <c r="Q677">
        <v>832.16</v>
      </c>
      <c r="R677">
        <f t="shared" si="21"/>
        <v>3701.4476800000002</v>
      </c>
      <c r="S677">
        <v>110.12569999999999</v>
      </c>
      <c r="T677">
        <v>907309</v>
      </c>
      <c r="V677">
        <v>5.2903859855028399</v>
      </c>
      <c r="W677">
        <v>5.4837556651732902</v>
      </c>
      <c r="X677">
        <f t="shared" si="22"/>
        <v>0.30894398113652338</v>
      </c>
      <c r="Y677">
        <v>6.9997027390760804</v>
      </c>
      <c r="Z677">
        <v>7.2985747317400698</v>
      </c>
    </row>
    <row r="678" spans="15:26" x14ac:dyDescent="0.25">
      <c r="O678">
        <v>677</v>
      </c>
      <c r="P678">
        <v>1662.71</v>
      </c>
      <c r="Q678">
        <v>831.36</v>
      </c>
      <c r="R678">
        <f t="shared" si="21"/>
        <v>3697.8892800000003</v>
      </c>
      <c r="S678">
        <v>110.2308</v>
      </c>
      <c r="T678">
        <v>908393</v>
      </c>
      <c r="V678">
        <v>5.2951423562388502</v>
      </c>
      <c r="W678">
        <v>5.4888072375710797</v>
      </c>
      <c r="X678">
        <f t="shared" si="22"/>
        <v>0.30922857676456789</v>
      </c>
      <c r="Y678">
        <v>7.0001744949832796</v>
      </c>
      <c r="Z678">
        <v>7.2995221125289902</v>
      </c>
    </row>
    <row r="679" spans="15:26" x14ac:dyDescent="0.25">
      <c r="O679">
        <v>678</v>
      </c>
      <c r="P679">
        <v>1660.45</v>
      </c>
      <c r="Q679">
        <v>830.22</v>
      </c>
      <c r="R679">
        <f t="shared" si="21"/>
        <v>3692.8185600000006</v>
      </c>
      <c r="S679">
        <v>110.3754</v>
      </c>
      <c r="T679">
        <v>909678</v>
      </c>
      <c r="V679">
        <v>5.3016845486732098</v>
      </c>
      <c r="W679">
        <v>5.4957555780577101</v>
      </c>
      <c r="X679">
        <f t="shared" si="22"/>
        <v>0.30962003256663156</v>
      </c>
      <c r="Y679">
        <v>7.0004781149107496</v>
      </c>
      <c r="Z679">
        <v>7.3004657279701304</v>
      </c>
    </row>
    <row r="680" spans="15:26" x14ac:dyDescent="0.25">
      <c r="O680">
        <v>679</v>
      </c>
      <c r="P680">
        <v>1658.61</v>
      </c>
      <c r="Q680">
        <v>829.3</v>
      </c>
      <c r="R680">
        <f t="shared" si="21"/>
        <v>3688.7264</v>
      </c>
      <c r="S680">
        <v>110.48390000000001</v>
      </c>
      <c r="T680">
        <v>910641</v>
      </c>
      <c r="V680">
        <v>5.3065921029845704</v>
      </c>
      <c r="W680">
        <v>5.5009678838467302</v>
      </c>
      <c r="X680">
        <f t="shared" si="22"/>
        <v>0.30991368359699889</v>
      </c>
      <c r="Y680">
        <v>7.0001494910719497</v>
      </c>
      <c r="Z680">
        <v>7.30059371761888</v>
      </c>
    </row>
    <row r="681" spans="15:26" x14ac:dyDescent="0.25">
      <c r="O681">
        <v>680</v>
      </c>
      <c r="P681">
        <v>1656.8</v>
      </c>
      <c r="Q681">
        <v>828.43</v>
      </c>
      <c r="R681">
        <f t="shared" si="21"/>
        <v>3684.85664</v>
      </c>
      <c r="S681">
        <v>110.59869999999999</v>
      </c>
      <c r="T681">
        <v>911564</v>
      </c>
      <c r="V681">
        <v>5.3117833493242301</v>
      </c>
      <c r="W681">
        <v>5.5064815769111499</v>
      </c>
      <c r="X681">
        <f t="shared" si="22"/>
        <v>0.31022431419217744</v>
      </c>
      <c r="Y681">
        <v>7.00066409218483</v>
      </c>
      <c r="Z681">
        <v>7.30162869502061</v>
      </c>
    </row>
    <row r="682" spans="15:26" x14ac:dyDescent="0.25">
      <c r="O682">
        <v>681</v>
      </c>
      <c r="P682">
        <v>1655.58</v>
      </c>
      <c r="Q682">
        <v>827.82</v>
      </c>
      <c r="R682">
        <f t="shared" si="21"/>
        <v>3682.1433600000005</v>
      </c>
      <c r="S682">
        <v>110.67749999999999</v>
      </c>
      <c r="T682">
        <v>912328</v>
      </c>
      <c r="V682">
        <v>5.3153459269786003</v>
      </c>
      <c r="W682">
        <v>5.5102654855926101</v>
      </c>
      <c r="X682">
        <f t="shared" si="22"/>
        <v>0.31043749214606253</v>
      </c>
      <c r="Y682">
        <v>7.00090308232254</v>
      </c>
      <c r="Z682">
        <v>7.3022201379857403</v>
      </c>
    </row>
    <row r="683" spans="15:26" x14ac:dyDescent="0.25">
      <c r="O683">
        <v>682</v>
      </c>
      <c r="P683">
        <v>1653.94</v>
      </c>
      <c r="Q683">
        <v>826.96</v>
      </c>
      <c r="R683">
        <f t="shared" si="21"/>
        <v>3678.3180800000005</v>
      </c>
      <c r="S683">
        <v>110.7741</v>
      </c>
      <c r="T683">
        <v>913112</v>
      </c>
      <c r="V683">
        <v>5.31971241418732</v>
      </c>
      <c r="W683">
        <v>5.5149032999233896</v>
      </c>
      <c r="X683">
        <f t="shared" si="22"/>
        <v>0.31069877746047264</v>
      </c>
      <c r="Y683">
        <v>7.0002395366753598</v>
      </c>
      <c r="Z683">
        <v>7.3019476165912502</v>
      </c>
    </row>
    <row r="684" spans="15:26" x14ac:dyDescent="0.25">
      <c r="O684">
        <v>683</v>
      </c>
      <c r="P684">
        <v>1651.87</v>
      </c>
      <c r="Q684">
        <v>825.96</v>
      </c>
      <c r="R684">
        <f t="shared" si="21"/>
        <v>3673.8700800000006</v>
      </c>
      <c r="S684">
        <v>110.8991</v>
      </c>
      <c r="T684">
        <v>914257</v>
      </c>
      <c r="V684">
        <v>5.3253612648006596</v>
      </c>
      <c r="W684">
        <v>5.5209032467091497</v>
      </c>
      <c r="X684">
        <f t="shared" si="22"/>
        <v>0.31103680263150141</v>
      </c>
      <c r="Y684">
        <v>7.0003236521374896</v>
      </c>
      <c r="Z684">
        <v>7.30257854884485</v>
      </c>
    </row>
    <row r="685" spans="15:26" x14ac:dyDescent="0.25">
      <c r="O685">
        <v>684</v>
      </c>
      <c r="P685">
        <v>1649.92</v>
      </c>
      <c r="Q685">
        <v>825.06</v>
      </c>
      <c r="R685">
        <f t="shared" si="21"/>
        <v>3669.86688</v>
      </c>
      <c r="S685">
        <v>111.0291</v>
      </c>
      <c r="T685">
        <v>915342</v>
      </c>
      <c r="V685">
        <v>5.3312344343632603</v>
      </c>
      <c r="W685">
        <v>5.5271415562910802</v>
      </c>
      <c r="X685">
        <f t="shared" si="22"/>
        <v>0.31138825669245523</v>
      </c>
      <c r="Y685">
        <v>7.0015853876236198</v>
      </c>
      <c r="Z685">
        <v>7.3044600787813199</v>
      </c>
    </row>
    <row r="686" spans="15:26" x14ac:dyDescent="0.25">
      <c r="O686">
        <v>685</v>
      </c>
      <c r="P686">
        <v>1648.04</v>
      </c>
      <c r="Q686">
        <v>824.07</v>
      </c>
      <c r="R686">
        <f t="shared" si="21"/>
        <v>3665.4633600000006</v>
      </c>
      <c r="S686">
        <v>111.1399</v>
      </c>
      <c r="T686">
        <v>916423</v>
      </c>
      <c r="V686">
        <v>5.3362388654670498</v>
      </c>
      <c r="W686">
        <v>5.5324571990421001</v>
      </c>
      <c r="X686">
        <f t="shared" si="22"/>
        <v>0.3116877295234986</v>
      </c>
      <c r="Y686">
        <v>7.0007582226557101</v>
      </c>
      <c r="Z686">
        <v>7.3040791367726401</v>
      </c>
    </row>
    <row r="687" spans="15:26" x14ac:dyDescent="0.25">
      <c r="O687">
        <v>686</v>
      </c>
      <c r="P687">
        <v>1646.07</v>
      </c>
      <c r="Q687">
        <v>822.96</v>
      </c>
      <c r="R687">
        <f t="shared" si="21"/>
        <v>3660.5260800000005</v>
      </c>
      <c r="S687">
        <v>111.2689</v>
      </c>
      <c r="T687">
        <v>917263</v>
      </c>
      <c r="V687">
        <v>5.3420637970912797</v>
      </c>
      <c r="W687">
        <v>5.53864446191628</v>
      </c>
      <c r="X687">
        <f t="shared" si="22"/>
        <v>0.31203630771359325</v>
      </c>
      <c r="Y687">
        <v>7.0001423738378401</v>
      </c>
      <c r="Z687">
        <v>7.3039980109029496</v>
      </c>
    </row>
    <row r="688" spans="15:26" x14ac:dyDescent="0.25">
      <c r="O688">
        <v>687</v>
      </c>
      <c r="P688">
        <v>1644.48</v>
      </c>
      <c r="Q688">
        <v>822.21</v>
      </c>
      <c r="R688">
        <f t="shared" si="21"/>
        <v>3657.1900800000003</v>
      </c>
      <c r="S688">
        <v>111.35980000000001</v>
      </c>
      <c r="T688">
        <v>917954</v>
      </c>
      <c r="V688">
        <v>5.3461673548976103</v>
      </c>
      <c r="W688">
        <v>5.5430033368591998</v>
      </c>
      <c r="X688">
        <f t="shared" si="22"/>
        <v>0.31228187813291264</v>
      </c>
      <c r="Y688">
        <v>6.9999728742016503</v>
      </c>
      <c r="Z688">
        <v>7.3042169185006296</v>
      </c>
    </row>
    <row r="689" spans="15:26" x14ac:dyDescent="0.25">
      <c r="O689">
        <v>688</v>
      </c>
      <c r="P689">
        <v>1642.49</v>
      </c>
      <c r="Q689">
        <v>821.22</v>
      </c>
      <c r="R689">
        <f t="shared" si="21"/>
        <v>3652.7865600000005</v>
      </c>
      <c r="S689">
        <v>111.4804</v>
      </c>
      <c r="T689">
        <v>919008</v>
      </c>
      <c r="V689">
        <v>5.3516104191528902</v>
      </c>
      <c r="W689">
        <v>5.54878513870164</v>
      </c>
      <c r="X689">
        <f t="shared" si="22"/>
        <v>0.31260761344797972</v>
      </c>
      <c r="Y689">
        <v>6.9997798218351104</v>
      </c>
      <c r="Z689">
        <v>7.3045407638405599</v>
      </c>
    </row>
    <row r="690" spans="15:26" x14ac:dyDescent="0.25">
      <c r="O690">
        <v>689</v>
      </c>
      <c r="P690">
        <v>1640.54</v>
      </c>
      <c r="Q690">
        <v>820.31</v>
      </c>
      <c r="R690">
        <f t="shared" si="21"/>
        <v>3648.7388799999999</v>
      </c>
      <c r="S690">
        <v>111.60469999999999</v>
      </c>
      <c r="T690">
        <v>920132</v>
      </c>
      <c r="V690">
        <v>5.3572189720287797</v>
      </c>
      <c r="W690">
        <v>5.5547428216113799</v>
      </c>
      <c r="X690">
        <f t="shared" si="22"/>
        <v>0.31294325755557068</v>
      </c>
      <c r="Y690">
        <v>7.0005094772197696</v>
      </c>
      <c r="Z690">
        <v>7.3058439219484104</v>
      </c>
    </row>
    <row r="691" spans="15:26" x14ac:dyDescent="0.25">
      <c r="O691">
        <v>690</v>
      </c>
      <c r="P691">
        <v>1638.87</v>
      </c>
      <c r="Q691">
        <v>819.47</v>
      </c>
      <c r="R691">
        <f t="shared" si="21"/>
        <v>3645.0025600000004</v>
      </c>
      <c r="S691">
        <v>111.7063</v>
      </c>
      <c r="T691">
        <v>921015</v>
      </c>
      <c r="V691">
        <v>5.3618021413592096</v>
      </c>
      <c r="W691">
        <v>5.5596113619107603</v>
      </c>
      <c r="X691">
        <f t="shared" si="22"/>
        <v>0.31321754151609915</v>
      </c>
      <c r="Y691">
        <v>7.0002758750468796</v>
      </c>
      <c r="Z691">
        <v>7.3060431245441997</v>
      </c>
    </row>
    <row r="692" spans="15:26" x14ac:dyDescent="0.25">
      <c r="O692">
        <v>691</v>
      </c>
      <c r="P692">
        <v>1637.53</v>
      </c>
      <c r="Q692">
        <v>818.79</v>
      </c>
      <c r="R692">
        <f t="shared" si="21"/>
        <v>3641.9779200000003</v>
      </c>
      <c r="S692">
        <v>111.8065</v>
      </c>
      <c r="T692">
        <v>921588</v>
      </c>
      <c r="V692">
        <v>5.3663211568926501</v>
      </c>
      <c r="W692">
        <v>5.5644118161360199</v>
      </c>
      <c r="X692">
        <f t="shared" si="22"/>
        <v>0.3134879896414659</v>
      </c>
      <c r="Y692">
        <v>7.0013056955049304</v>
      </c>
      <c r="Z692">
        <v>7.3075550630465003</v>
      </c>
    </row>
    <row r="693" spans="15:26" x14ac:dyDescent="0.25">
      <c r="O693">
        <v>692</v>
      </c>
      <c r="P693">
        <v>1636.1</v>
      </c>
      <c r="Q693">
        <v>818.03</v>
      </c>
      <c r="R693">
        <f t="shared" si="21"/>
        <v>3638.59744</v>
      </c>
      <c r="S693">
        <v>111.88249999999999</v>
      </c>
      <c r="T693">
        <v>922320</v>
      </c>
      <c r="V693">
        <v>5.3697480911209103</v>
      </c>
      <c r="W693">
        <v>5.5680522168371098</v>
      </c>
      <c r="X693">
        <f t="shared" si="22"/>
        <v>0.31369308263871043</v>
      </c>
      <c r="Y693">
        <v>6.9999925959312597</v>
      </c>
      <c r="Z693">
        <v>7.3065161454945402</v>
      </c>
    </row>
    <row r="694" spans="15:26" x14ac:dyDescent="0.25">
      <c r="O694">
        <v>693</v>
      </c>
      <c r="P694">
        <v>1634.01</v>
      </c>
      <c r="Q694">
        <v>816.98</v>
      </c>
      <c r="R694">
        <f t="shared" si="21"/>
        <v>3633.9270400000005</v>
      </c>
      <c r="S694">
        <v>112.012</v>
      </c>
      <c r="T694">
        <v>923475</v>
      </c>
      <c r="V694">
        <v>5.37558608990431</v>
      </c>
      <c r="W694">
        <v>5.5742539512551499</v>
      </c>
      <c r="X694">
        <f t="shared" si="22"/>
        <v>0.31404247612705072</v>
      </c>
      <c r="Y694">
        <v>6.9998386377914299</v>
      </c>
      <c r="Z694">
        <v>7.3069207361226001</v>
      </c>
    </row>
    <row r="695" spans="15:26" x14ac:dyDescent="0.25">
      <c r="O695">
        <v>694</v>
      </c>
      <c r="P695">
        <v>1631.55</v>
      </c>
      <c r="Q695">
        <v>815.79</v>
      </c>
      <c r="R695">
        <f t="shared" si="21"/>
        <v>3628.6339200000002</v>
      </c>
      <c r="S695">
        <v>112.17</v>
      </c>
      <c r="T695">
        <v>924670</v>
      </c>
      <c r="V695">
        <v>5.3827066507347903</v>
      </c>
      <c r="W695">
        <v>5.5818182976475796</v>
      </c>
      <c r="X695">
        <f t="shared" si="22"/>
        <v>0.31446863648718759</v>
      </c>
      <c r="Y695">
        <v>7.0004128049586001</v>
      </c>
      <c r="Z695">
        <v>7.3082102588745297</v>
      </c>
    </row>
    <row r="696" spans="15:26" x14ac:dyDescent="0.25">
      <c r="O696">
        <v>695</v>
      </c>
      <c r="P696">
        <v>1629.85</v>
      </c>
      <c r="Q696">
        <v>814.9</v>
      </c>
      <c r="R696">
        <f t="shared" si="21"/>
        <v>3624.6752000000001</v>
      </c>
      <c r="S696">
        <v>112.2764</v>
      </c>
      <c r="T696">
        <v>925754</v>
      </c>
      <c r="V696">
        <v>5.3875003694898798</v>
      </c>
      <c r="W696">
        <v>5.5869108694646297</v>
      </c>
      <c r="X696">
        <f t="shared" si="22"/>
        <v>0.31475554194166927</v>
      </c>
      <c r="Y696">
        <v>7.0000273156238304</v>
      </c>
      <c r="Z696">
        <v>7.3082728211432304</v>
      </c>
    </row>
    <row r="697" spans="15:26" x14ac:dyDescent="0.25">
      <c r="O697">
        <v>696</v>
      </c>
      <c r="P697">
        <v>1627.97</v>
      </c>
      <c r="Q697">
        <v>814.01</v>
      </c>
      <c r="R697">
        <f t="shared" si="21"/>
        <v>3620.7164800000005</v>
      </c>
      <c r="S697">
        <v>112.3974</v>
      </c>
      <c r="T697">
        <v>926676</v>
      </c>
      <c r="V697">
        <v>5.3929505098535397</v>
      </c>
      <c r="W697">
        <v>5.5927008709232</v>
      </c>
      <c r="X697">
        <f t="shared" si="22"/>
        <v>0.31508173920694083</v>
      </c>
      <c r="Y697">
        <v>7.0006267373989202</v>
      </c>
      <c r="Z697">
        <v>7.3094277420634999</v>
      </c>
    </row>
    <row r="698" spans="15:26" x14ac:dyDescent="0.25">
      <c r="O698">
        <v>697</v>
      </c>
      <c r="P698">
        <v>1626.53</v>
      </c>
      <c r="Q698">
        <v>813.31</v>
      </c>
      <c r="R698">
        <f t="shared" si="21"/>
        <v>3617.6028799999999</v>
      </c>
      <c r="S698">
        <v>112.4889</v>
      </c>
      <c r="T698">
        <v>927519</v>
      </c>
      <c r="V698">
        <v>5.3970709334241604</v>
      </c>
      <c r="W698">
        <v>5.5970782968920396</v>
      </c>
      <c r="X698">
        <f t="shared" si="22"/>
        <v>0.31532835475448112</v>
      </c>
      <c r="Y698">
        <v>7.0008405634399802</v>
      </c>
      <c r="Z698">
        <v>7.3100512972178997</v>
      </c>
    </row>
    <row r="699" spans="15:26" x14ac:dyDescent="0.25">
      <c r="O699">
        <v>698</v>
      </c>
      <c r="P699">
        <v>1624.89</v>
      </c>
      <c r="Q699">
        <v>812.43</v>
      </c>
      <c r="R699">
        <f t="shared" si="21"/>
        <v>3613.6886400000003</v>
      </c>
      <c r="S699">
        <v>112.59480000000001</v>
      </c>
      <c r="T699">
        <v>928323</v>
      </c>
      <c r="V699">
        <v>5.4018387807883101</v>
      </c>
      <c r="W699">
        <v>5.6021435929334702</v>
      </c>
      <c r="X699">
        <f t="shared" si="22"/>
        <v>0.31561372354554762</v>
      </c>
      <c r="Y699">
        <v>7.0004780306827001</v>
      </c>
      <c r="Z699">
        <v>7.3101362142519202</v>
      </c>
    </row>
    <row r="700" spans="15:26" x14ac:dyDescent="0.25">
      <c r="O700">
        <v>699</v>
      </c>
      <c r="P700">
        <v>1623.68</v>
      </c>
      <c r="Q700">
        <v>811.83</v>
      </c>
      <c r="R700">
        <f t="shared" si="21"/>
        <v>3611.0198400000004</v>
      </c>
      <c r="S700">
        <v>112.66840000000001</v>
      </c>
      <c r="T700">
        <v>928925</v>
      </c>
      <c r="V700">
        <v>5.40515175708763</v>
      </c>
      <c r="W700">
        <v>5.6056632946591103</v>
      </c>
      <c r="X700">
        <f t="shared" si="22"/>
        <v>0.31581201660051328</v>
      </c>
      <c r="Y700">
        <v>7.0003201101292998</v>
      </c>
      <c r="Z700">
        <v>7.3102935259701498</v>
      </c>
    </row>
    <row r="701" spans="15:26" x14ac:dyDescent="0.25">
      <c r="O701">
        <v>700</v>
      </c>
      <c r="P701">
        <v>1621.99</v>
      </c>
      <c r="Q701">
        <v>811.07</v>
      </c>
      <c r="R701">
        <f t="shared" si="21"/>
        <v>3607.6393600000006</v>
      </c>
      <c r="S701">
        <v>112.7747</v>
      </c>
      <c r="T701">
        <v>929819</v>
      </c>
      <c r="V701">
        <v>5.4099357185884198</v>
      </c>
      <c r="W701">
        <v>5.6107458283449398</v>
      </c>
      <c r="X701">
        <f t="shared" si="22"/>
        <v>0.3160983565264755</v>
      </c>
      <c r="Y701">
        <v>7.0010035995758697</v>
      </c>
      <c r="Z701">
        <v>7.3114728781609104</v>
      </c>
    </row>
    <row r="702" spans="15:26" x14ac:dyDescent="0.25">
      <c r="O702">
        <v>701</v>
      </c>
      <c r="P702">
        <v>1619.77</v>
      </c>
      <c r="Q702">
        <v>809.87</v>
      </c>
      <c r="R702">
        <f t="shared" si="21"/>
        <v>3602.3017600000003</v>
      </c>
      <c r="S702">
        <v>112.9141</v>
      </c>
      <c r="T702">
        <v>931014</v>
      </c>
      <c r="V702">
        <v>5.4162076243154704</v>
      </c>
      <c r="W702">
        <v>5.6174092765234702</v>
      </c>
      <c r="X702">
        <f t="shared" si="22"/>
        <v>0.31647376205766031</v>
      </c>
      <c r="Y702">
        <v>7.0001301367277602</v>
      </c>
      <c r="Z702">
        <v>7.31117149623039</v>
      </c>
    </row>
    <row r="703" spans="15:26" x14ac:dyDescent="0.25">
      <c r="O703">
        <v>702</v>
      </c>
      <c r="P703">
        <v>1617.83</v>
      </c>
      <c r="Q703">
        <v>808.92</v>
      </c>
      <c r="R703">
        <f t="shared" si="21"/>
        <v>3598.0761600000001</v>
      </c>
      <c r="S703">
        <v>113.0364</v>
      </c>
      <c r="T703">
        <v>932198</v>
      </c>
      <c r="V703">
        <v>5.4217085755605501</v>
      </c>
      <c r="W703">
        <v>5.6232537402636504</v>
      </c>
      <c r="X703">
        <f t="shared" si="22"/>
        <v>0.31680302762048734</v>
      </c>
      <c r="Y703">
        <v>7.0002381370009799</v>
      </c>
      <c r="Z703">
        <v>7.3118204864191503</v>
      </c>
    </row>
    <row r="704" spans="15:26" x14ac:dyDescent="0.25">
      <c r="O704">
        <v>703</v>
      </c>
      <c r="P704">
        <v>1615.96</v>
      </c>
      <c r="Q704">
        <v>807.99</v>
      </c>
      <c r="R704">
        <f t="shared" si="21"/>
        <v>3593.9395200000004</v>
      </c>
      <c r="S704">
        <v>113.16759999999999</v>
      </c>
      <c r="T704">
        <v>933158</v>
      </c>
      <c r="V704">
        <v>5.4276081897188</v>
      </c>
      <c r="W704">
        <v>5.62952186496448</v>
      </c>
      <c r="X704">
        <f t="shared" si="22"/>
        <v>0.31715616140644959</v>
      </c>
      <c r="Y704">
        <v>7.0011127793425398</v>
      </c>
      <c r="Z704">
        <v>7.3133096489887999</v>
      </c>
    </row>
    <row r="705" spans="15:26" x14ac:dyDescent="0.25">
      <c r="O705">
        <v>704</v>
      </c>
      <c r="P705">
        <v>1614.65</v>
      </c>
      <c r="Q705">
        <v>807.27</v>
      </c>
      <c r="R705">
        <f t="shared" si="21"/>
        <v>3590.7369600000002</v>
      </c>
      <c r="S705">
        <v>113.23699999999999</v>
      </c>
      <c r="T705">
        <v>933794</v>
      </c>
      <c r="V705">
        <v>5.4307281782031698</v>
      </c>
      <c r="W705">
        <v>5.6328367820437801</v>
      </c>
      <c r="X705">
        <f t="shared" si="22"/>
        <v>0.31734291729824116</v>
      </c>
      <c r="Y705">
        <v>6.9995930796064902</v>
      </c>
      <c r="Z705">
        <v>7.3120267106403602</v>
      </c>
    </row>
    <row r="706" spans="15:26" x14ac:dyDescent="0.25">
      <c r="O706">
        <v>705</v>
      </c>
      <c r="P706">
        <v>1612.71</v>
      </c>
      <c r="Q706">
        <v>806.4</v>
      </c>
      <c r="R706">
        <f t="shared" si="21"/>
        <v>3586.8672000000001</v>
      </c>
      <c r="S706">
        <v>113.3633</v>
      </c>
      <c r="T706">
        <v>934627</v>
      </c>
      <c r="V706">
        <v>5.4364049693420897</v>
      </c>
      <c r="W706">
        <v>5.6388683207553196</v>
      </c>
      <c r="X706">
        <f t="shared" si="22"/>
        <v>0.31768272229607436</v>
      </c>
      <c r="Y706">
        <v>7.00063442285846</v>
      </c>
      <c r="Z706">
        <v>7.3136690535840003</v>
      </c>
    </row>
    <row r="707" spans="15:26" x14ac:dyDescent="0.25">
      <c r="O707">
        <v>706</v>
      </c>
      <c r="P707">
        <v>1611.03</v>
      </c>
      <c r="Q707">
        <v>805.58</v>
      </c>
      <c r="R707">
        <f t="shared" ref="R707:R770" si="23">Q707*4.448</f>
        <v>3583.2198400000007</v>
      </c>
      <c r="S707">
        <v>113.4759</v>
      </c>
      <c r="T707">
        <v>935619</v>
      </c>
      <c r="V707">
        <v>5.4414646510298796</v>
      </c>
      <c r="W707">
        <v>5.64424426987524</v>
      </c>
      <c r="X707">
        <f t="shared" ref="X707:X770" si="24">W707/$L$2</f>
        <v>0.31798559266902759</v>
      </c>
      <c r="Y707">
        <v>7.0011681922658404</v>
      </c>
      <c r="Z707">
        <v>7.3147213466500602</v>
      </c>
    </row>
    <row r="708" spans="15:26" x14ac:dyDescent="0.25">
      <c r="O708">
        <v>707</v>
      </c>
      <c r="P708">
        <v>1609.2</v>
      </c>
      <c r="Q708">
        <v>804.62</v>
      </c>
      <c r="R708">
        <f t="shared" si="23"/>
        <v>3578.9497600000004</v>
      </c>
      <c r="S708">
        <v>113.592</v>
      </c>
      <c r="T708">
        <v>936459</v>
      </c>
      <c r="V708">
        <v>5.44668028487441</v>
      </c>
      <c r="W708">
        <v>5.6497860018447197</v>
      </c>
      <c r="X708">
        <f t="shared" si="24"/>
        <v>0.31829780292082926</v>
      </c>
      <c r="Y708">
        <v>7.0007124495022097</v>
      </c>
      <c r="Z708">
        <v>7.3147554384869498</v>
      </c>
    </row>
    <row r="709" spans="15:26" x14ac:dyDescent="0.25">
      <c r="O709">
        <v>708</v>
      </c>
      <c r="P709">
        <v>1607.66</v>
      </c>
      <c r="Q709">
        <v>803.78</v>
      </c>
      <c r="R709">
        <f t="shared" si="23"/>
        <v>3575.21344</v>
      </c>
      <c r="S709">
        <v>113.684</v>
      </c>
      <c r="T709">
        <v>937270</v>
      </c>
      <c r="V709">
        <v>5.4508123067911001</v>
      </c>
      <c r="W709">
        <v>5.6541764305443198</v>
      </c>
      <c r="X709">
        <f t="shared" si="24"/>
        <v>0.31854515101658137</v>
      </c>
      <c r="Y709">
        <v>6.9996522811291504</v>
      </c>
      <c r="Z709">
        <v>7.3140521582572902</v>
      </c>
    </row>
    <row r="710" spans="15:26" x14ac:dyDescent="0.25">
      <c r="O710">
        <v>709</v>
      </c>
      <c r="P710">
        <v>1605.95</v>
      </c>
      <c r="Q710">
        <v>802.97</v>
      </c>
      <c r="R710">
        <f t="shared" si="23"/>
        <v>3571.6105600000005</v>
      </c>
      <c r="S710">
        <v>113.7957</v>
      </c>
      <c r="T710">
        <v>938293</v>
      </c>
      <c r="V710">
        <v>5.4558279881341303</v>
      </c>
      <c r="W710">
        <v>5.6595058514270304</v>
      </c>
      <c r="X710">
        <f t="shared" si="24"/>
        <v>0.31884540008039608</v>
      </c>
      <c r="Y710">
        <v>7.0001827549995799</v>
      </c>
      <c r="Z710">
        <v>7.3150977588086397</v>
      </c>
    </row>
    <row r="711" spans="15:26" x14ac:dyDescent="0.25">
      <c r="O711">
        <v>710</v>
      </c>
      <c r="P711">
        <v>1603.92</v>
      </c>
      <c r="Q711">
        <v>801.98</v>
      </c>
      <c r="R711">
        <f t="shared" si="23"/>
        <v>3567.2070400000002</v>
      </c>
      <c r="S711">
        <v>113.9289</v>
      </c>
      <c r="T711">
        <v>939467</v>
      </c>
      <c r="V711">
        <v>5.4618074632961102</v>
      </c>
      <c r="W711">
        <v>5.6658594546703398</v>
      </c>
      <c r="X711">
        <f t="shared" si="24"/>
        <v>0.3192033495588924</v>
      </c>
      <c r="Y711">
        <v>7.0005930598472901</v>
      </c>
      <c r="Z711">
        <v>7.3161127261466801</v>
      </c>
    </row>
    <row r="712" spans="15:26" x14ac:dyDescent="0.25">
      <c r="O712">
        <v>711</v>
      </c>
      <c r="P712">
        <v>1601.78</v>
      </c>
      <c r="Q712">
        <v>800.94</v>
      </c>
      <c r="R712">
        <f t="shared" si="23"/>
        <v>3562.5811200000007</v>
      </c>
      <c r="S712">
        <v>114.0689</v>
      </c>
      <c r="T712">
        <v>940510</v>
      </c>
      <c r="V712">
        <v>5.4680902922534296</v>
      </c>
      <c r="W712">
        <v>5.6725355113407803</v>
      </c>
      <c r="X712">
        <f t="shared" si="24"/>
        <v>0.31957946542764959</v>
      </c>
      <c r="Y712">
        <v>7.0010143842827901</v>
      </c>
      <c r="Z712">
        <v>7.3171695658369797</v>
      </c>
    </row>
    <row r="713" spans="15:26" x14ac:dyDescent="0.25">
      <c r="O713">
        <v>712</v>
      </c>
      <c r="P713">
        <v>1600.06</v>
      </c>
      <c r="Q713">
        <v>800.02</v>
      </c>
      <c r="R713">
        <f t="shared" si="23"/>
        <v>3558.4889600000001</v>
      </c>
      <c r="S713">
        <v>114.1733</v>
      </c>
      <c r="T713">
        <v>941474</v>
      </c>
      <c r="V713">
        <v>5.47277421642913</v>
      </c>
      <c r="W713">
        <v>5.6775126710396897</v>
      </c>
      <c r="X713">
        <f t="shared" si="24"/>
        <v>0.31985986879096845</v>
      </c>
      <c r="Y713">
        <v>7.0000548132915004</v>
      </c>
      <c r="Z713">
        <v>7.3166265907872399</v>
      </c>
    </row>
    <row r="714" spans="15:26" x14ac:dyDescent="0.25">
      <c r="O714">
        <v>713</v>
      </c>
      <c r="P714">
        <v>1598.54</v>
      </c>
      <c r="Q714">
        <v>799.34</v>
      </c>
      <c r="R714">
        <f t="shared" si="23"/>
        <v>3555.4643200000005</v>
      </c>
      <c r="S714">
        <v>114.2834</v>
      </c>
      <c r="T714">
        <v>942318</v>
      </c>
      <c r="V714">
        <v>5.47771269512769</v>
      </c>
      <c r="W714">
        <v>5.6827603952469197</v>
      </c>
      <c r="X714">
        <f t="shared" si="24"/>
        <v>0.3201555152251786</v>
      </c>
      <c r="Y714">
        <v>7.0015731933736696</v>
      </c>
      <c r="Z714">
        <v>7.3186990054767698</v>
      </c>
    </row>
    <row r="715" spans="15:26" x14ac:dyDescent="0.25">
      <c r="O715">
        <v>714</v>
      </c>
      <c r="P715">
        <v>1596.95</v>
      </c>
      <c r="Q715">
        <v>798.47</v>
      </c>
      <c r="R715">
        <f t="shared" si="23"/>
        <v>3551.5945600000005</v>
      </c>
      <c r="S715">
        <v>114.3794</v>
      </c>
      <c r="T715">
        <v>942850</v>
      </c>
      <c r="V715">
        <v>5.4820177392275404</v>
      </c>
      <c r="W715">
        <v>5.6873350812072001</v>
      </c>
      <c r="X715">
        <f t="shared" si="24"/>
        <v>0.32041324401167326</v>
      </c>
      <c r="Y715">
        <v>7.0004623258171099</v>
      </c>
      <c r="Z715">
        <v>7.3179611504390296</v>
      </c>
    </row>
    <row r="716" spans="15:26" x14ac:dyDescent="0.25">
      <c r="O716">
        <v>715</v>
      </c>
      <c r="P716">
        <v>1596.17</v>
      </c>
      <c r="Q716">
        <v>798.12</v>
      </c>
      <c r="R716">
        <f t="shared" si="23"/>
        <v>3550.0377600000002</v>
      </c>
      <c r="S716">
        <v>114.4264</v>
      </c>
      <c r="T716">
        <v>943479</v>
      </c>
      <c r="V716">
        <v>5.48412508191669</v>
      </c>
      <c r="W716">
        <v>5.6895744360571801</v>
      </c>
      <c r="X716">
        <f t="shared" si="24"/>
        <v>0.32053940484829185</v>
      </c>
      <c r="Y716">
        <v>7.0005810184987203</v>
      </c>
      <c r="Z716">
        <v>7.3182925473585696</v>
      </c>
    </row>
    <row r="717" spans="15:26" x14ac:dyDescent="0.25">
      <c r="O717">
        <v>716</v>
      </c>
      <c r="P717">
        <v>1593.82</v>
      </c>
      <c r="Q717">
        <v>796.92</v>
      </c>
      <c r="R717">
        <f t="shared" si="23"/>
        <v>3544.7001600000003</v>
      </c>
      <c r="S717">
        <v>114.5735</v>
      </c>
      <c r="T717">
        <v>944680</v>
      </c>
      <c r="V717">
        <v>5.4907191919421399</v>
      </c>
      <c r="W717">
        <v>5.6965817160583399</v>
      </c>
      <c r="X717">
        <f t="shared" si="24"/>
        <v>0.32093418118638534</v>
      </c>
      <c r="Y717">
        <v>7.0000228931842496</v>
      </c>
      <c r="Z717">
        <v>7.3183581810790104</v>
      </c>
    </row>
    <row r="718" spans="15:26" x14ac:dyDescent="0.25">
      <c r="O718">
        <v>717</v>
      </c>
      <c r="P718">
        <v>1591.66</v>
      </c>
      <c r="Q718">
        <v>795.79</v>
      </c>
      <c r="R718">
        <f t="shared" si="23"/>
        <v>3539.6739200000002</v>
      </c>
      <c r="S718">
        <v>114.7178</v>
      </c>
      <c r="T718">
        <v>945865</v>
      </c>
      <c r="V718">
        <v>5.4971856870477804</v>
      </c>
      <c r="W718">
        <v>5.7034535165854301</v>
      </c>
      <c r="X718">
        <f t="shared" si="24"/>
        <v>0.32132132487805237</v>
      </c>
      <c r="Y718">
        <v>6.9998713750585599</v>
      </c>
      <c r="Z718">
        <v>7.3188368901755503</v>
      </c>
    </row>
    <row r="719" spans="15:26" x14ac:dyDescent="0.25">
      <c r="O719">
        <v>718</v>
      </c>
      <c r="P719">
        <v>1589.96</v>
      </c>
      <c r="Q719">
        <v>794.97</v>
      </c>
      <c r="R719">
        <f t="shared" si="23"/>
        <v>3536.0265600000002</v>
      </c>
      <c r="S719">
        <v>114.831</v>
      </c>
      <c r="T719">
        <v>946787</v>
      </c>
      <c r="V719">
        <v>5.50225704720933</v>
      </c>
      <c r="W719">
        <v>5.7088428294407301</v>
      </c>
      <c r="X719">
        <f t="shared" si="24"/>
        <v>0.32162494813750592</v>
      </c>
      <c r="Y719">
        <v>7.0003254726874102</v>
      </c>
      <c r="Z719">
        <v>7.3198117927457904</v>
      </c>
    </row>
    <row r="720" spans="15:26" x14ac:dyDescent="0.25">
      <c r="O720">
        <v>719</v>
      </c>
      <c r="P720">
        <v>1588.3</v>
      </c>
      <c r="Q720">
        <v>794.1</v>
      </c>
      <c r="R720">
        <f t="shared" si="23"/>
        <v>3532.1568000000002</v>
      </c>
      <c r="S720">
        <v>114.93389999999999</v>
      </c>
      <c r="T720">
        <v>947750</v>
      </c>
      <c r="V720">
        <v>5.5068658568762903</v>
      </c>
      <c r="W720">
        <v>5.7137406614768302</v>
      </c>
      <c r="X720">
        <f t="shared" si="24"/>
        <v>0.32190088233672282</v>
      </c>
      <c r="Y720">
        <v>6.99963160669102</v>
      </c>
      <c r="Z720">
        <v>7.3195410337048603</v>
      </c>
    </row>
    <row r="721" spans="15:26" x14ac:dyDescent="0.25">
      <c r="O721">
        <v>720</v>
      </c>
      <c r="P721">
        <v>1586.32</v>
      </c>
      <c r="Q721">
        <v>793.16</v>
      </c>
      <c r="R721">
        <f t="shared" si="23"/>
        <v>3527.97568</v>
      </c>
      <c r="S721">
        <v>115.06529999999999</v>
      </c>
      <c r="T721">
        <v>948754</v>
      </c>
      <c r="V721">
        <v>5.5127496209825297</v>
      </c>
      <c r="W721">
        <v>5.7199934978795204</v>
      </c>
      <c r="X721">
        <f t="shared" si="24"/>
        <v>0.32225315481011385</v>
      </c>
      <c r="Y721">
        <v>7.0002398083117097</v>
      </c>
      <c r="Z721">
        <v>7.32075810795134</v>
      </c>
    </row>
    <row r="722" spans="15:26" x14ac:dyDescent="0.25">
      <c r="O722">
        <v>721</v>
      </c>
      <c r="P722">
        <v>1584.82</v>
      </c>
      <c r="Q722">
        <v>792.51</v>
      </c>
      <c r="R722">
        <f t="shared" si="23"/>
        <v>3525.0844800000004</v>
      </c>
      <c r="S722">
        <v>115.1737</v>
      </c>
      <c r="T722">
        <v>949758</v>
      </c>
      <c r="V722">
        <v>5.5176022034135901</v>
      </c>
      <c r="W722">
        <v>5.7251505509113096</v>
      </c>
      <c r="X722">
        <f t="shared" si="24"/>
        <v>0.32254369300908786</v>
      </c>
      <c r="Y722">
        <v>7.0018405548810696</v>
      </c>
      <c r="Z722">
        <v>7.3229118702747797</v>
      </c>
    </row>
    <row r="723" spans="15:26" x14ac:dyDescent="0.25">
      <c r="O723">
        <v>722</v>
      </c>
      <c r="P723">
        <v>1582.93</v>
      </c>
      <c r="Q723">
        <v>791.48</v>
      </c>
      <c r="R723">
        <f t="shared" si="23"/>
        <v>3520.5030400000005</v>
      </c>
      <c r="S723">
        <v>115.2877</v>
      </c>
      <c r="T723">
        <v>950721</v>
      </c>
      <c r="V723">
        <v>5.5227042052427899</v>
      </c>
      <c r="W723">
        <v>5.7305727524497598</v>
      </c>
      <c r="X723">
        <f t="shared" si="24"/>
        <v>0.32284916915209916</v>
      </c>
      <c r="Y723">
        <v>7.0004532415830498</v>
      </c>
      <c r="Z723">
        <v>7.3219655890890198</v>
      </c>
    </row>
    <row r="724" spans="15:26" x14ac:dyDescent="0.25">
      <c r="O724">
        <v>723</v>
      </c>
      <c r="P724">
        <v>1581.28</v>
      </c>
      <c r="Q724">
        <v>790.64</v>
      </c>
      <c r="R724">
        <f t="shared" si="23"/>
        <v>3516.7667200000001</v>
      </c>
      <c r="S724">
        <v>115.4007</v>
      </c>
      <c r="T724">
        <v>951523</v>
      </c>
      <c r="V724">
        <v>5.52776016983589</v>
      </c>
      <c r="W724">
        <v>5.7359461079827403</v>
      </c>
      <c r="X724">
        <f t="shared" si="24"/>
        <v>0.32315189340747835</v>
      </c>
      <c r="Y724">
        <v>7.0006669354336699</v>
      </c>
      <c r="Z724">
        <v>7.3226895791110502</v>
      </c>
    </row>
    <row r="725" spans="15:26" x14ac:dyDescent="0.25">
      <c r="O725">
        <v>724</v>
      </c>
      <c r="P725">
        <v>1579.96</v>
      </c>
      <c r="Q725">
        <v>789.96</v>
      </c>
      <c r="R725">
        <f t="shared" si="23"/>
        <v>3513.7420800000004</v>
      </c>
      <c r="S725">
        <v>115.4829</v>
      </c>
      <c r="T725">
        <v>952316</v>
      </c>
      <c r="V725">
        <v>5.5314372457959999</v>
      </c>
      <c r="W725">
        <v>5.73985406478584</v>
      </c>
      <c r="X725">
        <f t="shared" si="24"/>
        <v>0.32337205998793467</v>
      </c>
      <c r="Y725">
        <v>7.0002050772722697</v>
      </c>
      <c r="Z725">
        <v>7.3225706730620503</v>
      </c>
    </row>
    <row r="726" spans="15:26" x14ac:dyDescent="0.25">
      <c r="O726">
        <v>725</v>
      </c>
      <c r="P726">
        <v>1578.42</v>
      </c>
      <c r="Q726">
        <v>789.26</v>
      </c>
      <c r="R726">
        <f t="shared" si="23"/>
        <v>3510.6284800000003</v>
      </c>
      <c r="S726">
        <v>115.5826</v>
      </c>
      <c r="T726">
        <v>953191</v>
      </c>
      <c r="V726">
        <v>5.5358962466856099</v>
      </c>
      <c r="W726">
        <v>5.7445930999825698</v>
      </c>
      <c r="X726">
        <f t="shared" si="24"/>
        <v>0.32363904788634196</v>
      </c>
      <c r="Y726">
        <v>7.0007432088429598</v>
      </c>
      <c r="Z726">
        <v>7.3235755270628804</v>
      </c>
    </row>
    <row r="727" spans="15:26" x14ac:dyDescent="0.25">
      <c r="O727">
        <v>726</v>
      </c>
      <c r="P727">
        <v>1576.46</v>
      </c>
      <c r="Q727">
        <v>788.2</v>
      </c>
      <c r="R727">
        <f t="shared" si="23"/>
        <v>3505.9136000000003</v>
      </c>
      <c r="S727">
        <v>115.70869999999999</v>
      </c>
      <c r="T727">
        <v>954214</v>
      </c>
      <c r="V727">
        <v>5.54153454062648</v>
      </c>
      <c r="W727">
        <v>5.7505855797421797</v>
      </c>
      <c r="X727">
        <f t="shared" si="24"/>
        <v>0.32397665237984113</v>
      </c>
      <c r="Y727">
        <v>6.9998627297381502</v>
      </c>
      <c r="Z727">
        <v>7.3232136134945396</v>
      </c>
    </row>
    <row r="728" spans="15:26" x14ac:dyDescent="0.25">
      <c r="O728">
        <v>727</v>
      </c>
      <c r="P728">
        <v>1574.8</v>
      </c>
      <c r="Q728">
        <v>787.45</v>
      </c>
      <c r="R728">
        <f t="shared" si="23"/>
        <v>3502.5776000000005</v>
      </c>
      <c r="S728">
        <v>115.83459999999999</v>
      </c>
      <c r="T728">
        <v>955037</v>
      </c>
      <c r="V728">
        <v>5.5471623032095199</v>
      </c>
      <c r="W728">
        <v>5.75656696639009</v>
      </c>
      <c r="X728">
        <f t="shared" si="24"/>
        <v>0.32431363190930085</v>
      </c>
      <c r="Y728">
        <v>7.0017100352361901</v>
      </c>
      <c r="Z728">
        <v>7.3257049873195603</v>
      </c>
    </row>
    <row r="729" spans="15:26" x14ac:dyDescent="0.25">
      <c r="O729">
        <v>728</v>
      </c>
      <c r="P729">
        <v>1573.43</v>
      </c>
      <c r="Q729">
        <v>786.74</v>
      </c>
      <c r="R729">
        <f t="shared" si="23"/>
        <v>3499.4195200000004</v>
      </c>
      <c r="S729">
        <v>115.91119999999999</v>
      </c>
      <c r="T729">
        <v>955799</v>
      </c>
      <c r="V729">
        <v>5.5505855659990404</v>
      </c>
      <c r="W729">
        <v>5.7602053809140701</v>
      </c>
      <c r="X729">
        <f t="shared" si="24"/>
        <v>0.3245186130092434</v>
      </c>
      <c r="Y729">
        <v>7.0005725133021803</v>
      </c>
      <c r="Z729">
        <v>7.3248548671516502</v>
      </c>
    </row>
    <row r="730" spans="15:26" x14ac:dyDescent="0.25">
      <c r="O730">
        <v>729</v>
      </c>
      <c r="P730">
        <v>1571.18</v>
      </c>
      <c r="Q730">
        <v>785.57</v>
      </c>
      <c r="R730">
        <f t="shared" si="23"/>
        <v>3494.2153600000006</v>
      </c>
      <c r="S730">
        <v>116.0543</v>
      </c>
      <c r="T730">
        <v>957044</v>
      </c>
      <c r="V730">
        <v>5.5569791459411499</v>
      </c>
      <c r="W730">
        <v>5.7670008957543804</v>
      </c>
      <c r="X730">
        <f t="shared" si="24"/>
        <v>0.32490145891573974</v>
      </c>
      <c r="Y730">
        <v>6.9998236159362399</v>
      </c>
      <c r="Z730">
        <v>7.3247067578390803</v>
      </c>
    </row>
    <row r="731" spans="15:26" x14ac:dyDescent="0.25">
      <c r="O731">
        <v>730</v>
      </c>
      <c r="P731">
        <v>1569.59</v>
      </c>
      <c r="Q731">
        <v>784.91</v>
      </c>
      <c r="R731">
        <f t="shared" si="23"/>
        <v>3491.2796800000001</v>
      </c>
      <c r="S731">
        <v>116.18219999999999</v>
      </c>
      <c r="T731">
        <v>957912</v>
      </c>
      <c r="V731">
        <v>5.5626918659273201</v>
      </c>
      <c r="W731">
        <v>5.7730728573441796</v>
      </c>
      <c r="X731">
        <f t="shared" si="24"/>
        <v>0.32524354125882704</v>
      </c>
      <c r="Y731">
        <v>7.0025796605871298</v>
      </c>
      <c r="Z731">
        <v>7.3281592567765399</v>
      </c>
    </row>
    <row r="732" spans="15:26" x14ac:dyDescent="0.25">
      <c r="O732">
        <v>731</v>
      </c>
      <c r="P732">
        <v>1568.3</v>
      </c>
      <c r="Q732">
        <v>784.14</v>
      </c>
      <c r="R732">
        <f t="shared" si="23"/>
        <v>3487.8547200000003</v>
      </c>
      <c r="S732">
        <v>116.2497</v>
      </c>
      <c r="T732">
        <v>958781</v>
      </c>
      <c r="V732">
        <v>5.56570612709094</v>
      </c>
      <c r="W732">
        <v>5.7762767104409098</v>
      </c>
      <c r="X732">
        <f t="shared" si="24"/>
        <v>0.32542404002483999</v>
      </c>
      <c r="Y732">
        <v>7.0002670892244199</v>
      </c>
      <c r="Z732">
        <v>7.3260392423166998</v>
      </c>
    </row>
    <row r="733" spans="15:26" x14ac:dyDescent="0.25">
      <c r="O733">
        <v>732</v>
      </c>
      <c r="P733">
        <v>1566.27</v>
      </c>
      <c r="Q733">
        <v>783.17</v>
      </c>
      <c r="R733">
        <f t="shared" si="23"/>
        <v>3483.54016</v>
      </c>
      <c r="S733">
        <v>116.38420000000001</v>
      </c>
      <c r="T733">
        <v>960056</v>
      </c>
      <c r="V733">
        <v>5.5717109586246698</v>
      </c>
      <c r="W733">
        <v>5.7826593214561601</v>
      </c>
      <c r="X733">
        <f t="shared" si="24"/>
        <v>0.32578362374400904</v>
      </c>
      <c r="Y733">
        <v>7.0006832602346796</v>
      </c>
      <c r="Z733">
        <v>7.3270730137407698</v>
      </c>
    </row>
    <row r="734" spans="15:26" x14ac:dyDescent="0.25">
      <c r="O734">
        <v>733</v>
      </c>
      <c r="P734">
        <v>1564.37</v>
      </c>
      <c r="Q734">
        <v>782.22</v>
      </c>
      <c r="R734">
        <f t="shared" si="23"/>
        <v>3479.3145600000003</v>
      </c>
      <c r="S734">
        <v>116.51819999999999</v>
      </c>
      <c r="T734">
        <v>961096</v>
      </c>
      <c r="V734">
        <v>5.5776916618488004</v>
      </c>
      <c r="W734">
        <v>5.7890163997771404</v>
      </c>
      <c r="X734">
        <f t="shared" si="24"/>
        <v>0.32614176900152902</v>
      </c>
      <c r="Y734">
        <v>7.0012311067048998</v>
      </c>
      <c r="Z734">
        <v>7.3282428081731101</v>
      </c>
    </row>
    <row r="735" spans="15:26" x14ac:dyDescent="0.25">
      <c r="O735">
        <v>734</v>
      </c>
      <c r="P735">
        <v>1562.79</v>
      </c>
      <c r="Q735">
        <v>781.38</v>
      </c>
      <c r="R735">
        <f t="shared" si="23"/>
        <v>3475.5782400000003</v>
      </c>
      <c r="S735">
        <v>116.60590000000001</v>
      </c>
      <c r="T735">
        <v>962064</v>
      </c>
      <c r="V735">
        <v>5.5816049221497499</v>
      </c>
      <c r="W735">
        <v>5.79317598915266</v>
      </c>
      <c r="X735">
        <f t="shared" si="24"/>
        <v>0.32637611206493861</v>
      </c>
      <c r="Y735">
        <v>6.9996274958600999</v>
      </c>
      <c r="Z735">
        <v>7.3269547307798097</v>
      </c>
    </row>
    <row r="736" spans="15:26" x14ac:dyDescent="0.25">
      <c r="O736">
        <v>735</v>
      </c>
      <c r="P736">
        <v>1560.98</v>
      </c>
      <c r="Q736">
        <v>780.51</v>
      </c>
      <c r="R736">
        <f t="shared" si="23"/>
        <v>3471.7084800000002</v>
      </c>
      <c r="S736">
        <v>116.7333</v>
      </c>
      <c r="T736">
        <v>963107</v>
      </c>
      <c r="V736">
        <v>5.5872882593242803</v>
      </c>
      <c r="W736">
        <v>5.79921716354613</v>
      </c>
      <c r="X736">
        <f t="shared" si="24"/>
        <v>0.32671645991809184</v>
      </c>
      <c r="Y736">
        <v>7.0004234545653503</v>
      </c>
      <c r="Z736">
        <v>7.3283554196945904</v>
      </c>
    </row>
    <row r="737" spans="15:26" x14ac:dyDescent="0.25">
      <c r="O737">
        <v>736</v>
      </c>
      <c r="P737">
        <v>1559.27</v>
      </c>
      <c r="Q737">
        <v>779.6</v>
      </c>
      <c r="R737">
        <f t="shared" si="23"/>
        <v>3467.6608000000006</v>
      </c>
      <c r="S737">
        <v>116.84229999999999</v>
      </c>
      <c r="T737">
        <v>964070</v>
      </c>
      <c r="V737">
        <v>5.5921494746901903</v>
      </c>
      <c r="W737">
        <v>5.8043845347743899</v>
      </c>
      <c r="X737">
        <f t="shared" si="24"/>
        <v>0.32700757942390929</v>
      </c>
      <c r="Y737">
        <v>6.9996082945542497</v>
      </c>
      <c r="Z737">
        <v>7.3279878142115402</v>
      </c>
    </row>
    <row r="738" spans="15:26" x14ac:dyDescent="0.25">
      <c r="O738">
        <v>737</v>
      </c>
      <c r="P738">
        <v>1557.58</v>
      </c>
      <c r="Q738">
        <v>778.81</v>
      </c>
      <c r="R738">
        <f t="shared" si="23"/>
        <v>3464.1468800000002</v>
      </c>
      <c r="S738">
        <v>116.9661</v>
      </c>
      <c r="T738">
        <v>964955</v>
      </c>
      <c r="V738">
        <v>5.5976692966129402</v>
      </c>
      <c r="W738">
        <v>5.8102520823463202</v>
      </c>
      <c r="X738">
        <f t="shared" si="24"/>
        <v>0.32733814548429974</v>
      </c>
      <c r="Y738">
        <v>7.0008581318830503</v>
      </c>
      <c r="Z738">
        <v>7.3298483614852596</v>
      </c>
    </row>
    <row r="739" spans="15:26" x14ac:dyDescent="0.25">
      <c r="O739">
        <v>738</v>
      </c>
      <c r="P739">
        <v>1556.27</v>
      </c>
      <c r="Q739">
        <v>778.17</v>
      </c>
      <c r="R739">
        <f t="shared" si="23"/>
        <v>3461.3001600000002</v>
      </c>
      <c r="S739">
        <v>117.0493</v>
      </c>
      <c r="T739">
        <v>965837</v>
      </c>
      <c r="V739">
        <v>5.6013780365095203</v>
      </c>
      <c r="W739">
        <v>5.81419451185526</v>
      </c>
      <c r="X739">
        <f t="shared" si="24"/>
        <v>0.32756025418902873</v>
      </c>
      <c r="Y739">
        <v>7.0007114948589697</v>
      </c>
      <c r="Z739">
        <v>7.3300660178704504</v>
      </c>
    </row>
    <row r="740" spans="15:26" x14ac:dyDescent="0.25">
      <c r="O740">
        <v>739</v>
      </c>
      <c r="P740">
        <v>1554.32</v>
      </c>
      <c r="Q740">
        <v>777.12</v>
      </c>
      <c r="R740">
        <f t="shared" si="23"/>
        <v>3456.6297600000003</v>
      </c>
      <c r="S740">
        <v>117.16840000000001</v>
      </c>
      <c r="T740">
        <v>967041</v>
      </c>
      <c r="V740">
        <v>5.6066858503730597</v>
      </c>
      <c r="W740">
        <v>5.8198368501518898</v>
      </c>
      <c r="X740">
        <f t="shared" si="24"/>
        <v>0.32787813240292335</v>
      </c>
      <c r="Y740">
        <v>6.9992859464386896</v>
      </c>
      <c r="Z740">
        <v>7.3291048787105604</v>
      </c>
    </row>
    <row r="741" spans="15:26" x14ac:dyDescent="0.25">
      <c r="O741">
        <v>740</v>
      </c>
      <c r="P741">
        <v>1552.41</v>
      </c>
      <c r="Q741">
        <v>776.25</v>
      </c>
      <c r="R741">
        <f t="shared" si="23"/>
        <v>3452.76</v>
      </c>
      <c r="S741">
        <v>117.31399999999999</v>
      </c>
      <c r="T741">
        <v>968214</v>
      </c>
      <c r="V741">
        <v>5.6131727251482104</v>
      </c>
      <c r="W741">
        <v>5.8267326817486902</v>
      </c>
      <c r="X741">
        <f t="shared" si="24"/>
        <v>0.3282666299576727</v>
      </c>
      <c r="Y741">
        <v>7.0012538718324002</v>
      </c>
      <c r="Z741">
        <v>7.3318158284170796</v>
      </c>
    </row>
    <row r="742" spans="15:26" x14ac:dyDescent="0.25">
      <c r="O742">
        <v>741</v>
      </c>
      <c r="P742">
        <v>1550.87</v>
      </c>
      <c r="Q742">
        <v>775.45</v>
      </c>
      <c r="R742">
        <f t="shared" si="23"/>
        <v>3449.2016000000003</v>
      </c>
      <c r="S742">
        <v>117.40989999999999</v>
      </c>
      <c r="T742">
        <v>969208</v>
      </c>
      <c r="V742">
        <v>5.6174441646525803</v>
      </c>
      <c r="W742">
        <v>5.83127348223654</v>
      </c>
      <c r="X742">
        <f t="shared" si="24"/>
        <v>0.32852244970346706</v>
      </c>
      <c r="Y742">
        <v>7.0004947258549199</v>
      </c>
      <c r="Z742">
        <v>7.3314493390949798</v>
      </c>
    </row>
    <row r="743" spans="15:26" x14ac:dyDescent="0.25">
      <c r="O743">
        <v>742</v>
      </c>
      <c r="P743">
        <v>1549.49</v>
      </c>
      <c r="Q743">
        <v>774.81</v>
      </c>
      <c r="R743">
        <f t="shared" si="23"/>
        <v>3446.3548799999999</v>
      </c>
      <c r="S743">
        <v>117.50920000000001</v>
      </c>
      <c r="T743">
        <v>970202</v>
      </c>
      <c r="V743">
        <v>5.6218660662467599</v>
      </c>
      <c r="W743">
        <v>5.8359742946300903</v>
      </c>
      <c r="X743">
        <f t="shared" si="24"/>
        <v>0.32878728420451214</v>
      </c>
      <c r="Y743">
        <v>7.0014014907874502</v>
      </c>
      <c r="Z743">
        <v>7.3328429125574202</v>
      </c>
    </row>
    <row r="744" spans="15:26" x14ac:dyDescent="0.25">
      <c r="O744">
        <v>743</v>
      </c>
      <c r="P744">
        <v>1547.52</v>
      </c>
      <c r="Q744">
        <v>773.75</v>
      </c>
      <c r="R744">
        <f t="shared" si="23"/>
        <v>3441.6400000000003</v>
      </c>
      <c r="S744">
        <v>117.6343</v>
      </c>
      <c r="T744">
        <v>971105</v>
      </c>
      <c r="V744">
        <v>5.6274354469989296</v>
      </c>
      <c r="W744">
        <v>5.84189505243162</v>
      </c>
      <c r="X744">
        <f t="shared" si="24"/>
        <v>0.32912084802431663</v>
      </c>
      <c r="Y744">
        <v>7.0002396219267702</v>
      </c>
      <c r="Z744">
        <v>7.3321855111623204</v>
      </c>
    </row>
    <row r="745" spans="15:26" x14ac:dyDescent="0.25">
      <c r="O745">
        <v>744</v>
      </c>
      <c r="P745">
        <v>1546.14</v>
      </c>
      <c r="Q745">
        <v>773.07</v>
      </c>
      <c r="R745">
        <f t="shared" si="23"/>
        <v>3438.6153600000007</v>
      </c>
      <c r="S745">
        <v>117.73220000000001</v>
      </c>
      <c r="T745">
        <v>972053</v>
      </c>
      <c r="V745">
        <v>5.6317927994524801</v>
      </c>
      <c r="W745">
        <v>5.8465273834074196</v>
      </c>
      <c r="X745">
        <f t="shared" si="24"/>
        <v>0.32938182441731939</v>
      </c>
      <c r="Y745">
        <v>7.0006737338521097</v>
      </c>
      <c r="Z745">
        <v>7.3330782782208797</v>
      </c>
    </row>
    <row r="746" spans="15:26" x14ac:dyDescent="0.25">
      <c r="O746">
        <v>745</v>
      </c>
      <c r="P746">
        <v>1544.16</v>
      </c>
      <c r="Q746">
        <v>772.03</v>
      </c>
      <c r="R746">
        <f t="shared" si="23"/>
        <v>3433.9894400000003</v>
      </c>
      <c r="S746">
        <v>117.85850000000001</v>
      </c>
      <c r="T746">
        <v>973048</v>
      </c>
      <c r="V746">
        <v>5.6374127577142197</v>
      </c>
      <c r="W746">
        <v>5.8525020892417796</v>
      </c>
      <c r="X746">
        <f t="shared" si="24"/>
        <v>0.32971842756291714</v>
      </c>
      <c r="Y746">
        <v>6.9997481319182198</v>
      </c>
      <c r="Z746">
        <v>7.3326740839586497</v>
      </c>
    </row>
    <row r="747" spans="15:26" x14ac:dyDescent="0.25">
      <c r="O747">
        <v>746</v>
      </c>
      <c r="P747">
        <v>1542.62</v>
      </c>
      <c r="Q747">
        <v>771.28</v>
      </c>
      <c r="R747">
        <f t="shared" si="23"/>
        <v>3430.65344</v>
      </c>
      <c r="S747">
        <v>117.9652</v>
      </c>
      <c r="T747">
        <v>973951</v>
      </c>
      <c r="V747">
        <v>5.6421593234943996</v>
      </c>
      <c r="W747">
        <v>5.8575483507147403</v>
      </c>
      <c r="X747">
        <f t="shared" si="24"/>
        <v>0.33000272398392905</v>
      </c>
      <c r="Y747">
        <v>7.0001216779179503</v>
      </c>
      <c r="Z747">
        <v>7.3335432909573104</v>
      </c>
    </row>
    <row r="748" spans="15:26" x14ac:dyDescent="0.25">
      <c r="O748">
        <v>747</v>
      </c>
      <c r="P748">
        <v>1540.96</v>
      </c>
      <c r="Q748">
        <v>770.46</v>
      </c>
      <c r="R748">
        <f t="shared" si="23"/>
        <v>3427.0060800000006</v>
      </c>
      <c r="S748">
        <v>118.0752</v>
      </c>
      <c r="T748">
        <v>974839</v>
      </c>
      <c r="V748">
        <v>5.6470514882070999</v>
      </c>
      <c r="W748">
        <v>5.86274948005918</v>
      </c>
      <c r="X748">
        <f t="shared" si="24"/>
        <v>0.33029574535544676</v>
      </c>
      <c r="Y748">
        <v>7.0000727859042202</v>
      </c>
      <c r="Z748">
        <v>7.3339849786800402</v>
      </c>
    </row>
    <row r="749" spans="15:26" x14ac:dyDescent="0.25">
      <c r="O749">
        <v>748</v>
      </c>
      <c r="P749">
        <v>1539.39</v>
      </c>
      <c r="Q749">
        <v>769.7</v>
      </c>
      <c r="R749">
        <f t="shared" si="23"/>
        <v>3423.6256000000003</v>
      </c>
      <c r="S749">
        <v>118.176</v>
      </c>
      <c r="T749">
        <v>975681</v>
      </c>
      <c r="V749">
        <v>5.6515334181608603</v>
      </c>
      <c r="W749">
        <v>5.8675145339663803</v>
      </c>
      <c r="X749">
        <f t="shared" si="24"/>
        <v>0.33056419909669749</v>
      </c>
      <c r="Y749">
        <v>6.9999413387379104</v>
      </c>
      <c r="Z749">
        <v>7.3342991483182098</v>
      </c>
    </row>
    <row r="750" spans="15:26" x14ac:dyDescent="0.25">
      <c r="O750">
        <v>749</v>
      </c>
      <c r="P750">
        <v>1537.72</v>
      </c>
      <c r="Q750">
        <v>768.85</v>
      </c>
      <c r="R750">
        <f t="shared" si="23"/>
        <v>3419.8448000000003</v>
      </c>
      <c r="S750">
        <v>118.2906</v>
      </c>
      <c r="T750">
        <v>976585</v>
      </c>
      <c r="V750">
        <v>5.6566277000206799</v>
      </c>
      <c r="W750">
        <v>5.8729307007970801</v>
      </c>
      <c r="X750">
        <f t="shared" si="24"/>
        <v>0.33086933525617351</v>
      </c>
      <c r="Y750">
        <v>6.9999096056227197</v>
      </c>
      <c r="Z750">
        <v>7.3347798963283202</v>
      </c>
    </row>
    <row r="751" spans="15:26" x14ac:dyDescent="0.25">
      <c r="O751">
        <v>750</v>
      </c>
      <c r="P751">
        <v>1536.07</v>
      </c>
      <c r="Q751">
        <v>768</v>
      </c>
      <c r="R751">
        <f t="shared" si="23"/>
        <v>3416.0640000000003</v>
      </c>
      <c r="S751">
        <v>118.405</v>
      </c>
      <c r="T751">
        <v>977728</v>
      </c>
      <c r="V751">
        <v>5.6617117689057403</v>
      </c>
      <c r="W751">
        <v>5.8783360928991497</v>
      </c>
      <c r="X751">
        <f t="shared" si="24"/>
        <v>0.33117386438868451</v>
      </c>
      <c r="Y751">
        <v>6.9998538644599702</v>
      </c>
      <c r="Z751">
        <v>7.3352348465910397</v>
      </c>
    </row>
    <row r="752" spans="15:26" x14ac:dyDescent="0.25">
      <c r="O752">
        <v>751</v>
      </c>
      <c r="P752">
        <v>1534.31</v>
      </c>
      <c r="Q752">
        <v>767.13</v>
      </c>
      <c r="R752">
        <f t="shared" si="23"/>
        <v>3412.1942400000003</v>
      </c>
      <c r="S752">
        <v>118.5215</v>
      </c>
      <c r="T752">
        <v>978768</v>
      </c>
      <c r="V752">
        <v>5.6668878058707097</v>
      </c>
      <c r="W752">
        <v>5.8838393514968201</v>
      </c>
      <c r="X752">
        <f t="shared" si="24"/>
        <v>0.33148390712658143</v>
      </c>
      <c r="Y752">
        <v>6.9997461093598696</v>
      </c>
      <c r="Z752">
        <v>7.3356449719380699</v>
      </c>
    </row>
    <row r="753" spans="15:26" x14ac:dyDescent="0.25">
      <c r="O753">
        <v>752</v>
      </c>
      <c r="P753">
        <v>1532.8</v>
      </c>
      <c r="Q753">
        <v>766.39</v>
      </c>
      <c r="R753">
        <f t="shared" si="23"/>
        <v>3408.90272</v>
      </c>
      <c r="S753">
        <v>118.63120000000001</v>
      </c>
      <c r="T753">
        <v>979728</v>
      </c>
      <c r="V753">
        <v>5.6717604687493903</v>
      </c>
      <c r="W753">
        <v>5.8890201363764199</v>
      </c>
      <c r="X753">
        <f t="shared" si="24"/>
        <v>0.33177578233106592</v>
      </c>
      <c r="Y753">
        <v>7.0003581206177499</v>
      </c>
      <c r="Z753">
        <v>7.3367791579928703</v>
      </c>
    </row>
    <row r="754" spans="15:26" x14ac:dyDescent="0.25">
      <c r="O754">
        <v>753</v>
      </c>
      <c r="P754">
        <v>1530.91</v>
      </c>
      <c r="Q754">
        <v>765.47</v>
      </c>
      <c r="R754">
        <f t="shared" si="23"/>
        <v>3404.8105600000004</v>
      </c>
      <c r="S754">
        <v>118.7587</v>
      </c>
      <c r="T754">
        <v>980768</v>
      </c>
      <c r="V754">
        <v>5.6774222451096303</v>
      </c>
      <c r="W754">
        <v>5.8950400308325399</v>
      </c>
      <c r="X754">
        <f t="shared" si="24"/>
        <v>0.33211493131450931</v>
      </c>
      <c r="Y754">
        <v>7.0005109394485796</v>
      </c>
      <c r="Z754">
        <v>7.3375124068639499</v>
      </c>
    </row>
    <row r="755" spans="15:26" x14ac:dyDescent="0.25">
      <c r="O755">
        <v>754</v>
      </c>
      <c r="P755">
        <v>1529.33</v>
      </c>
      <c r="Q755">
        <v>764.69</v>
      </c>
      <c r="R755">
        <f t="shared" si="23"/>
        <v>3401.3411200000005</v>
      </c>
      <c r="S755">
        <v>118.8691</v>
      </c>
      <c r="T755">
        <v>981608</v>
      </c>
      <c r="V755">
        <v>5.6823233496755003</v>
      </c>
      <c r="W755">
        <v>5.9002512235379001</v>
      </c>
      <c r="X755">
        <f t="shared" si="24"/>
        <v>0.33240851963593804</v>
      </c>
      <c r="Y755">
        <v>7.0007851797546099</v>
      </c>
      <c r="Z755">
        <v>7.33829635814112</v>
      </c>
    </row>
    <row r="756" spans="15:26" x14ac:dyDescent="0.25">
      <c r="O756">
        <v>755</v>
      </c>
      <c r="P756">
        <v>1527.8</v>
      </c>
      <c r="Q756">
        <v>763.86</v>
      </c>
      <c r="R756">
        <f t="shared" si="23"/>
        <v>3397.6492800000005</v>
      </c>
      <c r="S756">
        <v>118.9624</v>
      </c>
      <c r="T756">
        <v>982530</v>
      </c>
      <c r="V756">
        <v>5.6864643547120197</v>
      </c>
      <c r="W756">
        <v>5.90465428675751</v>
      </c>
      <c r="X756">
        <f t="shared" si="24"/>
        <v>0.33265657953563438</v>
      </c>
      <c r="Y756">
        <v>6.9994446049927603</v>
      </c>
      <c r="Z756">
        <v>7.3373108693365001</v>
      </c>
    </row>
    <row r="757" spans="15:26" x14ac:dyDescent="0.25">
      <c r="O757">
        <v>756</v>
      </c>
      <c r="P757">
        <v>1525.8</v>
      </c>
      <c r="Q757">
        <v>762.89</v>
      </c>
      <c r="R757">
        <f t="shared" si="23"/>
        <v>3393.3347200000003</v>
      </c>
      <c r="S757">
        <v>119.11199999999999</v>
      </c>
      <c r="T757">
        <v>983654</v>
      </c>
      <c r="V757">
        <v>5.6931023273909904</v>
      </c>
      <c r="W757">
        <v>5.9117124513356396</v>
      </c>
      <c r="X757">
        <f t="shared" si="24"/>
        <v>0.33305422261045858</v>
      </c>
      <c r="Y757">
        <v>7.0005868940107803</v>
      </c>
      <c r="Z757">
        <v>7.3391817591190502</v>
      </c>
    </row>
    <row r="758" spans="15:26" x14ac:dyDescent="0.25">
      <c r="O758">
        <v>757</v>
      </c>
      <c r="P758">
        <v>1524.08</v>
      </c>
      <c r="Q758">
        <v>761.99</v>
      </c>
      <c r="R758">
        <f t="shared" si="23"/>
        <v>3389.3315200000002</v>
      </c>
      <c r="S758">
        <v>119.2204</v>
      </c>
      <c r="T758">
        <v>984738</v>
      </c>
      <c r="V758">
        <v>5.6979107800421804</v>
      </c>
      <c r="W758">
        <v>5.9168253745875603</v>
      </c>
      <c r="X758">
        <f t="shared" si="24"/>
        <v>0.33334227462465127</v>
      </c>
      <c r="Y758">
        <v>6.9995946175227903</v>
      </c>
      <c r="Z758">
        <v>7.3386296934709803</v>
      </c>
    </row>
    <row r="759" spans="15:26" x14ac:dyDescent="0.25">
      <c r="O759">
        <v>758</v>
      </c>
      <c r="P759">
        <v>1522.53</v>
      </c>
      <c r="Q759">
        <v>761.26</v>
      </c>
      <c r="R759">
        <f t="shared" si="23"/>
        <v>3386.0844800000004</v>
      </c>
      <c r="S759">
        <v>119.3276</v>
      </c>
      <c r="T759">
        <v>985741</v>
      </c>
      <c r="V759">
        <v>5.7026648325798499</v>
      </c>
      <c r="W759">
        <v>5.9218805272027</v>
      </c>
      <c r="X759">
        <f t="shared" si="24"/>
        <v>0.33362707195508168</v>
      </c>
      <c r="Y759">
        <v>7.0000737175327696</v>
      </c>
      <c r="Z759">
        <v>7.3396150663646003</v>
      </c>
    </row>
    <row r="760" spans="15:26" x14ac:dyDescent="0.25">
      <c r="O760">
        <v>759</v>
      </c>
      <c r="P760">
        <v>1520.75</v>
      </c>
      <c r="Q760">
        <v>760.32</v>
      </c>
      <c r="R760">
        <f t="shared" si="23"/>
        <v>3381.9033600000007</v>
      </c>
      <c r="S760">
        <v>119.453</v>
      </c>
      <c r="T760">
        <v>986664</v>
      </c>
      <c r="V760">
        <v>5.70822453262954</v>
      </c>
      <c r="W760">
        <v>5.92779244693258</v>
      </c>
      <c r="X760">
        <f t="shared" si="24"/>
        <v>0.33396013785535661</v>
      </c>
      <c r="Y760">
        <v>6.99983149355322</v>
      </c>
      <c r="Z760">
        <v>7.3399264503469297</v>
      </c>
    </row>
    <row r="761" spans="15:26" x14ac:dyDescent="0.25">
      <c r="O761">
        <v>760</v>
      </c>
      <c r="P761">
        <v>1519.68</v>
      </c>
      <c r="Q761">
        <v>759.87</v>
      </c>
      <c r="R761">
        <f t="shared" si="23"/>
        <v>3379.9017600000002</v>
      </c>
      <c r="S761">
        <v>119.5342</v>
      </c>
      <c r="T761">
        <v>987387</v>
      </c>
      <c r="V761">
        <v>5.7118237437781003</v>
      </c>
      <c r="W761">
        <v>5.9316197301547398</v>
      </c>
      <c r="X761">
        <f t="shared" si="24"/>
        <v>0.33417575944533745</v>
      </c>
      <c r="Y761">
        <v>7.0011296618357104</v>
      </c>
      <c r="Z761">
        <v>7.3416540148402003</v>
      </c>
    </row>
    <row r="762" spans="15:26" x14ac:dyDescent="0.25">
      <c r="O762">
        <v>761</v>
      </c>
      <c r="P762">
        <v>1518.85</v>
      </c>
      <c r="Q762">
        <v>759.34</v>
      </c>
      <c r="R762">
        <f t="shared" si="23"/>
        <v>3377.5443200000004</v>
      </c>
      <c r="S762">
        <v>119.5924</v>
      </c>
      <c r="T762">
        <v>987779</v>
      </c>
      <c r="V762">
        <v>5.7144030628460802</v>
      </c>
      <c r="W762">
        <v>5.9343625196006</v>
      </c>
      <c r="X762">
        <f t="shared" si="24"/>
        <v>0.33433028279440002</v>
      </c>
      <c r="Y762">
        <v>7.0001456057808804</v>
      </c>
      <c r="Z762">
        <v>7.3408847032651101</v>
      </c>
    </row>
    <row r="763" spans="15:26" x14ac:dyDescent="0.25">
      <c r="O763">
        <v>762</v>
      </c>
      <c r="P763">
        <v>1516.99</v>
      </c>
      <c r="Q763">
        <v>758.53</v>
      </c>
      <c r="R763">
        <f t="shared" si="23"/>
        <v>3373.9414400000001</v>
      </c>
      <c r="S763">
        <v>119.7073</v>
      </c>
      <c r="T763">
        <v>988687</v>
      </c>
      <c r="V763">
        <v>5.71949421564047</v>
      </c>
      <c r="W763">
        <v>5.9397763999966804</v>
      </c>
      <c r="X763">
        <f t="shared" si="24"/>
        <v>0.33463529014065807</v>
      </c>
      <c r="Y763">
        <v>7.0003729094373801</v>
      </c>
      <c r="Z763">
        <v>7.3416417376593799</v>
      </c>
    </row>
    <row r="764" spans="15:26" x14ac:dyDescent="0.25">
      <c r="O764">
        <v>763</v>
      </c>
      <c r="P764">
        <v>1514.98</v>
      </c>
      <c r="Q764">
        <v>757.5</v>
      </c>
      <c r="R764">
        <f t="shared" si="23"/>
        <v>3369.36</v>
      </c>
      <c r="S764">
        <v>119.8584</v>
      </c>
      <c r="T764">
        <v>989623</v>
      </c>
      <c r="V764">
        <v>5.7261873318218299</v>
      </c>
      <c r="W764">
        <v>5.9468939212312799</v>
      </c>
      <c r="X764">
        <f t="shared" si="24"/>
        <v>0.33503627725246649</v>
      </c>
      <c r="Y764">
        <v>7.0009819620854499</v>
      </c>
      <c r="Z764">
        <v>7.3429630276094899</v>
      </c>
    </row>
    <row r="765" spans="15:26" x14ac:dyDescent="0.25">
      <c r="O765">
        <v>764</v>
      </c>
      <c r="P765">
        <v>1513.76</v>
      </c>
      <c r="Q765">
        <v>756.82</v>
      </c>
      <c r="R765">
        <f t="shared" si="23"/>
        <v>3366.3353600000005</v>
      </c>
      <c r="S765">
        <v>119.9276</v>
      </c>
      <c r="T765">
        <v>990379</v>
      </c>
      <c r="V765">
        <v>5.7292518375409003</v>
      </c>
      <c r="W765">
        <v>5.9501527937913998</v>
      </c>
      <c r="X765">
        <f t="shared" si="24"/>
        <v>0.33521987570655776</v>
      </c>
      <c r="Y765">
        <v>6.9993291529520398</v>
      </c>
      <c r="Z765">
        <v>7.3415421538341903</v>
      </c>
    </row>
    <row r="766" spans="15:26" x14ac:dyDescent="0.25">
      <c r="O766">
        <v>765</v>
      </c>
      <c r="P766">
        <v>1511.62</v>
      </c>
      <c r="Q766">
        <v>755.79</v>
      </c>
      <c r="R766">
        <f t="shared" si="23"/>
        <v>3361.7539200000001</v>
      </c>
      <c r="S766">
        <v>120.0784</v>
      </c>
      <c r="T766">
        <v>991525</v>
      </c>
      <c r="V766">
        <v>5.73592829684587</v>
      </c>
      <c r="W766">
        <v>5.9572528155187898</v>
      </c>
      <c r="X766">
        <f t="shared" si="24"/>
        <v>0.33561987693063605</v>
      </c>
      <c r="Y766">
        <v>6.99989156019726</v>
      </c>
      <c r="Z766">
        <v>7.34281382330059</v>
      </c>
    </row>
    <row r="767" spans="15:26" x14ac:dyDescent="0.25">
      <c r="O767">
        <v>766</v>
      </c>
      <c r="P767">
        <v>1509.55</v>
      </c>
      <c r="Q767">
        <v>754.79</v>
      </c>
      <c r="R767">
        <f t="shared" si="23"/>
        <v>3357.3059200000002</v>
      </c>
      <c r="S767">
        <v>120.22239999999999</v>
      </c>
      <c r="T767">
        <v>992700</v>
      </c>
      <c r="V767">
        <v>5.7423015410586604</v>
      </c>
      <c r="W767">
        <v>5.9640305225222097</v>
      </c>
      <c r="X767">
        <f t="shared" si="24"/>
        <v>0.33600171957871605</v>
      </c>
      <c r="Y767">
        <v>7.00026083158797</v>
      </c>
      <c r="Z767">
        <v>7.3438526776869297</v>
      </c>
    </row>
    <row r="768" spans="15:26" x14ac:dyDescent="0.25">
      <c r="O768">
        <v>767</v>
      </c>
      <c r="P768">
        <v>1507.94</v>
      </c>
      <c r="Q768">
        <v>753.9</v>
      </c>
      <c r="R768">
        <f t="shared" si="23"/>
        <v>3353.3472000000002</v>
      </c>
      <c r="S768">
        <v>120.33450000000001</v>
      </c>
      <c r="T768">
        <v>993705</v>
      </c>
      <c r="V768">
        <v>5.7472614769422901</v>
      </c>
      <c r="W768">
        <v>5.9693053214532696</v>
      </c>
      <c r="X768">
        <f t="shared" si="24"/>
        <v>0.33629889134947999</v>
      </c>
      <c r="Y768">
        <v>6.99950220933761</v>
      </c>
      <c r="Z768">
        <v>7.3435642294648504</v>
      </c>
    </row>
    <row r="769" spans="15:26" x14ac:dyDescent="0.25">
      <c r="O769">
        <v>768</v>
      </c>
      <c r="P769">
        <v>1506.46</v>
      </c>
      <c r="Q769">
        <v>753.22</v>
      </c>
      <c r="R769">
        <f t="shared" si="23"/>
        <v>3350.3225600000005</v>
      </c>
      <c r="S769">
        <v>120.4447</v>
      </c>
      <c r="T769">
        <v>994508</v>
      </c>
      <c r="V769">
        <v>5.75213610178875</v>
      </c>
      <c r="W769">
        <v>5.9744894726853497</v>
      </c>
      <c r="X769">
        <f t="shared" si="24"/>
        <v>0.33659095620762536</v>
      </c>
      <c r="Y769">
        <v>7.0005567798581003</v>
      </c>
      <c r="Z769">
        <v>7.3451697744343001</v>
      </c>
    </row>
    <row r="770" spans="15:26" x14ac:dyDescent="0.25">
      <c r="O770">
        <v>769</v>
      </c>
      <c r="P770">
        <v>1504.59</v>
      </c>
      <c r="Q770">
        <v>752.26</v>
      </c>
      <c r="R770">
        <f t="shared" si="23"/>
        <v>3346.0524800000003</v>
      </c>
      <c r="S770">
        <v>120.56829999999999</v>
      </c>
      <c r="T770">
        <v>995551</v>
      </c>
      <c r="V770">
        <v>5.7576019985182203</v>
      </c>
      <c r="W770">
        <v>5.9803025333101099</v>
      </c>
      <c r="X770">
        <f t="shared" si="24"/>
        <v>0.33691845258085124</v>
      </c>
      <c r="Y770">
        <v>6.9998948081580403</v>
      </c>
      <c r="Z770">
        <v>7.3450352919949804</v>
      </c>
    </row>
    <row r="771" spans="15:26" x14ac:dyDescent="0.25">
      <c r="O771">
        <v>770</v>
      </c>
      <c r="P771">
        <v>1502.83</v>
      </c>
      <c r="Q771">
        <v>751.43</v>
      </c>
      <c r="R771">
        <f t="shared" ref="R771:R834" si="25">Q771*4.448</f>
        <v>3342.3606399999999</v>
      </c>
      <c r="S771">
        <v>120.68859999999999</v>
      </c>
      <c r="T771">
        <v>996555</v>
      </c>
      <c r="V771">
        <v>5.7629204697033796</v>
      </c>
      <c r="W771">
        <v>5.9859588994516102</v>
      </c>
      <c r="X771">
        <f t="shared" ref="X771:X834" si="26">W771/$L$2</f>
        <v>0.33723712109586534</v>
      </c>
      <c r="Y771">
        <v>7.0002097452115501</v>
      </c>
      <c r="Z771">
        <v>7.34591120781639</v>
      </c>
    </row>
    <row r="772" spans="15:26" x14ac:dyDescent="0.25">
      <c r="O772">
        <v>771</v>
      </c>
      <c r="P772">
        <v>1501.53</v>
      </c>
      <c r="Q772">
        <v>750.77</v>
      </c>
      <c r="R772">
        <f t="shared" si="25"/>
        <v>3339.4249600000003</v>
      </c>
      <c r="S772">
        <v>120.7864</v>
      </c>
      <c r="T772">
        <v>997238</v>
      </c>
      <c r="V772">
        <v>5.7672431297751503</v>
      </c>
      <c r="W772">
        <v>5.9905562571686799</v>
      </c>
      <c r="X772">
        <f t="shared" si="26"/>
        <v>0.33749612716443267</v>
      </c>
      <c r="Y772">
        <v>7.0005955842878897</v>
      </c>
      <c r="Z772">
        <v>7.3467597801708298</v>
      </c>
    </row>
    <row r="773" spans="15:26" x14ac:dyDescent="0.25">
      <c r="O773">
        <v>772</v>
      </c>
      <c r="P773">
        <v>1500.13</v>
      </c>
      <c r="Q773">
        <v>750.05</v>
      </c>
      <c r="R773">
        <f t="shared" si="25"/>
        <v>3336.2224000000001</v>
      </c>
      <c r="S773">
        <v>120.87649999999999</v>
      </c>
      <c r="T773">
        <v>998071</v>
      </c>
      <c r="V773">
        <v>5.7712245966139797</v>
      </c>
      <c r="W773">
        <v>5.9947907941286003</v>
      </c>
      <c r="X773">
        <f t="shared" si="26"/>
        <v>0.33773469262696337</v>
      </c>
      <c r="Y773">
        <v>6.9999001262686704</v>
      </c>
      <c r="Z773">
        <v>7.3464388153370601</v>
      </c>
    </row>
    <row r="774" spans="15:26" x14ac:dyDescent="0.25">
      <c r="O774">
        <v>773</v>
      </c>
      <c r="P774">
        <v>1498.53</v>
      </c>
      <c r="Q774">
        <v>749.28</v>
      </c>
      <c r="R774">
        <f t="shared" si="25"/>
        <v>3332.7974400000003</v>
      </c>
      <c r="S774">
        <v>120.9956</v>
      </c>
      <c r="T774">
        <v>999065</v>
      </c>
      <c r="V774">
        <v>5.7764862889851001</v>
      </c>
      <c r="W774">
        <v>6.0003870109328101</v>
      </c>
      <c r="X774">
        <f t="shared" si="26"/>
        <v>0.33804997244691887</v>
      </c>
      <c r="Y774">
        <v>7.0006672586349401</v>
      </c>
      <c r="Z774">
        <v>7.3477847303498196</v>
      </c>
    </row>
    <row r="775" spans="15:26" x14ac:dyDescent="0.25">
      <c r="O775">
        <v>774</v>
      </c>
      <c r="P775">
        <v>1497.06</v>
      </c>
      <c r="Q775">
        <v>748.56</v>
      </c>
      <c r="R775">
        <f t="shared" si="25"/>
        <v>3329.5948800000001</v>
      </c>
      <c r="S775">
        <v>121.0951</v>
      </c>
      <c r="T775">
        <v>1000028</v>
      </c>
      <c r="V775">
        <v>5.7808809703332704</v>
      </c>
      <c r="W775">
        <v>6.0050611648342302</v>
      </c>
      <c r="X775">
        <f t="shared" si="26"/>
        <v>0.33831330506108337</v>
      </c>
      <c r="Y775">
        <v>7.0005834853553299</v>
      </c>
      <c r="Z775">
        <v>7.3481488300488902</v>
      </c>
    </row>
    <row r="776" spans="15:26" x14ac:dyDescent="0.25">
      <c r="O776">
        <v>775</v>
      </c>
      <c r="P776">
        <v>1495.41</v>
      </c>
      <c r="Q776">
        <v>747.72</v>
      </c>
      <c r="R776">
        <f t="shared" si="25"/>
        <v>3325.8585600000006</v>
      </c>
      <c r="S776">
        <v>121.2077</v>
      </c>
      <c r="T776">
        <v>1001072</v>
      </c>
      <c r="V776">
        <v>5.7858530320333399</v>
      </c>
      <c r="W776">
        <v>6.0103494939664204</v>
      </c>
      <c r="X776">
        <f t="shared" si="26"/>
        <v>0.33861123909669971</v>
      </c>
      <c r="Y776">
        <v>7.0002431430593601</v>
      </c>
      <c r="Z776">
        <v>7.3483033542060596</v>
      </c>
    </row>
    <row r="777" spans="15:26" x14ac:dyDescent="0.25">
      <c r="O777">
        <v>776</v>
      </c>
      <c r="P777">
        <v>1493.5</v>
      </c>
      <c r="Q777">
        <v>746.77</v>
      </c>
      <c r="R777">
        <f t="shared" si="25"/>
        <v>3321.6329600000004</v>
      </c>
      <c r="S777">
        <v>121.3527</v>
      </c>
      <c r="T777">
        <v>1001995</v>
      </c>
      <c r="V777">
        <v>5.7922538734704299</v>
      </c>
      <c r="W777">
        <v>6.0171576069635302</v>
      </c>
      <c r="X777">
        <f t="shared" si="26"/>
        <v>0.33899479475850874</v>
      </c>
      <c r="Y777">
        <v>7.0010238973959504</v>
      </c>
      <c r="Z777">
        <v>7.3497824127799101</v>
      </c>
    </row>
    <row r="778" spans="15:26" x14ac:dyDescent="0.25">
      <c r="O778">
        <v>777</v>
      </c>
      <c r="P778">
        <v>1491.76</v>
      </c>
      <c r="Q778">
        <v>745.89</v>
      </c>
      <c r="R778">
        <f t="shared" si="25"/>
        <v>3317.7187200000003</v>
      </c>
      <c r="S778">
        <v>121.4645</v>
      </c>
      <c r="T778">
        <v>1002959</v>
      </c>
      <c r="V778">
        <v>5.7971876802027298</v>
      </c>
      <c r="W778">
        <v>6.02240543411245</v>
      </c>
      <c r="X778">
        <f t="shared" si="26"/>
        <v>0.33929044699225069</v>
      </c>
      <c r="Y778">
        <v>7.0002316587941804</v>
      </c>
      <c r="Z778">
        <v>7.3494594362073302</v>
      </c>
    </row>
    <row r="779" spans="15:26" x14ac:dyDescent="0.25">
      <c r="O779">
        <v>778</v>
      </c>
      <c r="P779">
        <v>1490.23</v>
      </c>
      <c r="Q779">
        <v>745.1</v>
      </c>
      <c r="R779">
        <f t="shared" si="25"/>
        <v>3314.2048000000004</v>
      </c>
      <c r="S779">
        <v>121.5758</v>
      </c>
      <c r="T779">
        <v>1004042</v>
      </c>
      <c r="V779">
        <v>5.8020981560500502</v>
      </c>
      <c r="W779">
        <v>6.0276285259917</v>
      </c>
      <c r="X779">
        <f t="shared" si="26"/>
        <v>0.33958470568967325</v>
      </c>
      <c r="Y779">
        <v>7.0002401481949104</v>
      </c>
      <c r="Z779">
        <v>7.3499750622793902</v>
      </c>
    </row>
    <row r="780" spans="15:26" x14ac:dyDescent="0.25">
      <c r="O780">
        <v>779</v>
      </c>
      <c r="P780">
        <v>1488.63</v>
      </c>
      <c r="Q780">
        <v>744.31</v>
      </c>
      <c r="R780">
        <f t="shared" si="25"/>
        <v>3310.6908800000001</v>
      </c>
      <c r="S780">
        <v>121.68819999999999</v>
      </c>
      <c r="T780">
        <v>1005042</v>
      </c>
      <c r="V780">
        <v>5.8070558811725901</v>
      </c>
      <c r="W780">
        <v>6.0329019567924798</v>
      </c>
      <c r="X780">
        <f t="shared" si="26"/>
        <v>0.3398818003826749</v>
      </c>
      <c r="Y780">
        <v>7.0003123432113998</v>
      </c>
      <c r="Z780">
        <v>7.3505628542767099</v>
      </c>
    </row>
    <row r="781" spans="15:26" x14ac:dyDescent="0.25">
      <c r="O781">
        <v>780</v>
      </c>
      <c r="P781">
        <v>1486.94</v>
      </c>
      <c r="Q781">
        <v>743.5</v>
      </c>
      <c r="R781">
        <f t="shared" si="25"/>
        <v>3307.0880000000002</v>
      </c>
      <c r="S781">
        <v>121.81189999999999</v>
      </c>
      <c r="T781">
        <v>1006002</v>
      </c>
      <c r="V781">
        <v>5.8125105357522697</v>
      </c>
      <c r="W781">
        <v>6.0387040561443897</v>
      </c>
      <c r="X781">
        <f t="shared" si="26"/>
        <v>0.34020867921940223</v>
      </c>
      <c r="Y781">
        <v>7.0009400924583503</v>
      </c>
      <c r="Z781">
        <v>7.3517858318056799</v>
      </c>
    </row>
    <row r="782" spans="15:26" x14ac:dyDescent="0.25">
      <c r="O782">
        <v>781</v>
      </c>
      <c r="P782">
        <v>1485.5</v>
      </c>
      <c r="Q782">
        <v>742.8</v>
      </c>
      <c r="R782">
        <f t="shared" si="25"/>
        <v>3303.9744000000001</v>
      </c>
      <c r="S782">
        <v>121.9122</v>
      </c>
      <c r="T782">
        <v>1006842</v>
      </c>
      <c r="V782">
        <v>5.81693220158916</v>
      </c>
      <c r="W782">
        <v>6.0434074415500403</v>
      </c>
      <c r="X782">
        <f t="shared" si="26"/>
        <v>0.34047365867887552</v>
      </c>
      <c r="Y782">
        <v>7.0010340001404998</v>
      </c>
      <c r="Z782">
        <v>7.3523418515918104</v>
      </c>
    </row>
    <row r="783" spans="15:26" x14ac:dyDescent="0.25">
      <c r="O783">
        <v>782</v>
      </c>
      <c r="P783">
        <v>1483.74</v>
      </c>
      <c r="Q783">
        <v>741.8</v>
      </c>
      <c r="R783">
        <f t="shared" si="25"/>
        <v>3299.5264000000002</v>
      </c>
      <c r="S783">
        <v>122.0356</v>
      </c>
      <c r="T783">
        <v>1007602</v>
      </c>
      <c r="V783">
        <v>5.8223708083547203</v>
      </c>
      <c r="W783">
        <v>6.0491926504570204</v>
      </c>
      <c r="X783">
        <f t="shared" si="26"/>
        <v>0.3407995859412406</v>
      </c>
      <c r="Y783">
        <v>6.9998294130718</v>
      </c>
      <c r="Z783">
        <v>7.3516397638400397</v>
      </c>
    </row>
    <row r="784" spans="15:26" x14ac:dyDescent="0.25">
      <c r="O784">
        <v>783</v>
      </c>
      <c r="P784">
        <v>1482.08</v>
      </c>
      <c r="Q784">
        <v>741.01</v>
      </c>
      <c r="R784">
        <f t="shared" si="25"/>
        <v>3296.0124800000003</v>
      </c>
      <c r="S784">
        <v>122.14319999999999</v>
      </c>
      <c r="T784">
        <v>1008564</v>
      </c>
      <c r="V784">
        <v>5.8271117929544296</v>
      </c>
      <c r="W784">
        <v>6.0542358586419498</v>
      </c>
      <c r="X784">
        <f t="shared" si="26"/>
        <v>0.34108371034602536</v>
      </c>
      <c r="Y784">
        <v>6.9995412606157101</v>
      </c>
      <c r="Z784">
        <v>7.3518282369367203</v>
      </c>
    </row>
    <row r="785" spans="15:26" x14ac:dyDescent="0.25">
      <c r="O785">
        <v>784</v>
      </c>
      <c r="P785">
        <v>1480.69</v>
      </c>
      <c r="Q785">
        <v>740.31</v>
      </c>
      <c r="R785">
        <f t="shared" si="25"/>
        <v>3292.8988800000002</v>
      </c>
      <c r="S785">
        <v>122.25320000000001</v>
      </c>
      <c r="T785">
        <v>1009488</v>
      </c>
      <c r="V785">
        <v>5.83195730200881</v>
      </c>
      <c r="W785">
        <v>6.0593903323280696</v>
      </c>
      <c r="X785">
        <f t="shared" si="26"/>
        <v>0.34137410322975043</v>
      </c>
      <c r="Y785">
        <v>7.0002543947866904</v>
      </c>
      <c r="Z785">
        <v>7.35307962944455</v>
      </c>
    </row>
    <row r="786" spans="15:26" x14ac:dyDescent="0.25">
      <c r="O786">
        <v>785</v>
      </c>
      <c r="P786">
        <v>1479.11</v>
      </c>
      <c r="Q786">
        <v>739.53</v>
      </c>
      <c r="R786">
        <f t="shared" si="25"/>
        <v>3289.4294400000003</v>
      </c>
      <c r="S786">
        <v>122.36</v>
      </c>
      <c r="T786">
        <v>1010291</v>
      </c>
      <c r="V786">
        <v>5.8366606679314099</v>
      </c>
      <c r="W786">
        <v>6.0643936748203799</v>
      </c>
      <c r="X786">
        <f t="shared" si="26"/>
        <v>0.34165598168002143</v>
      </c>
      <c r="Y786">
        <v>6.9999892148059297</v>
      </c>
      <c r="Z786">
        <v>7.3532890625317897</v>
      </c>
    </row>
    <row r="787" spans="15:26" x14ac:dyDescent="0.25">
      <c r="O787">
        <v>786</v>
      </c>
      <c r="P787">
        <v>1477.45</v>
      </c>
      <c r="Q787">
        <v>738.71</v>
      </c>
      <c r="R787">
        <f t="shared" si="25"/>
        <v>3285.7820800000004</v>
      </c>
      <c r="S787">
        <v>122.4777</v>
      </c>
      <c r="T787">
        <v>1011335</v>
      </c>
      <c r="V787">
        <v>5.8418427086908702</v>
      </c>
      <c r="W787">
        <v>6.0699063077358097</v>
      </c>
      <c r="X787">
        <f t="shared" si="26"/>
        <v>0.34196655254849634</v>
      </c>
      <c r="Y787">
        <v>7.0000613856734599</v>
      </c>
      <c r="Z787">
        <v>7.3539029433096701</v>
      </c>
    </row>
    <row r="788" spans="15:26" x14ac:dyDescent="0.25">
      <c r="O788">
        <v>787</v>
      </c>
      <c r="P788">
        <v>1476.17</v>
      </c>
      <c r="Q788">
        <v>738.08</v>
      </c>
      <c r="R788">
        <f t="shared" si="25"/>
        <v>3282.9798400000004</v>
      </c>
      <c r="S788">
        <v>122.57810000000001</v>
      </c>
      <c r="T788">
        <v>1012177</v>
      </c>
      <c r="V788">
        <v>5.8462619537302096</v>
      </c>
      <c r="W788">
        <v>6.0746075532208401</v>
      </c>
      <c r="X788">
        <f t="shared" si="26"/>
        <v>0.34223141144906144</v>
      </c>
      <c r="Y788">
        <v>7.0007735289894102</v>
      </c>
      <c r="Z788">
        <v>7.3551103436209999</v>
      </c>
    </row>
    <row r="789" spans="15:26" x14ac:dyDescent="0.25">
      <c r="O789">
        <v>788</v>
      </c>
      <c r="P789">
        <v>1474.55</v>
      </c>
      <c r="Q789">
        <v>737.22</v>
      </c>
      <c r="R789">
        <f t="shared" si="25"/>
        <v>3279.1545600000004</v>
      </c>
      <c r="S789">
        <v>122.68219999999999</v>
      </c>
      <c r="T789">
        <v>1012940</v>
      </c>
      <c r="V789">
        <v>5.8508429707884204</v>
      </c>
      <c r="W789">
        <v>6.0794809631714397</v>
      </c>
      <c r="X789">
        <f t="shared" si="26"/>
        <v>0.34250596975613745</v>
      </c>
      <c r="Y789">
        <v>6.9995417849785104</v>
      </c>
      <c r="Z789">
        <v>7.3542925829476697</v>
      </c>
    </row>
    <row r="790" spans="15:26" x14ac:dyDescent="0.25">
      <c r="O790">
        <v>789</v>
      </c>
      <c r="P790">
        <v>1472.76</v>
      </c>
      <c r="Q790">
        <v>736.4</v>
      </c>
      <c r="R790">
        <f t="shared" si="25"/>
        <v>3275.5072</v>
      </c>
      <c r="S790">
        <v>122.8154</v>
      </c>
      <c r="T790">
        <v>1014024</v>
      </c>
      <c r="V790">
        <v>5.8567029434777602</v>
      </c>
      <c r="W790">
        <v>6.0857150639421196</v>
      </c>
      <c r="X790">
        <f t="shared" si="26"/>
        <v>0.34285718670096449</v>
      </c>
      <c r="Y790">
        <v>7.0006155608204903</v>
      </c>
      <c r="Z790">
        <v>7.35603068864385</v>
      </c>
    </row>
    <row r="791" spans="15:26" x14ac:dyDescent="0.25">
      <c r="O791">
        <v>790</v>
      </c>
      <c r="P791">
        <v>1470.89</v>
      </c>
      <c r="Q791">
        <v>735.46</v>
      </c>
      <c r="R791">
        <f t="shared" si="25"/>
        <v>3271.3260800000003</v>
      </c>
      <c r="S791">
        <v>122.9432</v>
      </c>
      <c r="T791">
        <v>1015227</v>
      </c>
      <c r="V791">
        <v>5.8623236428470697</v>
      </c>
      <c r="W791">
        <v>6.0916947240381196</v>
      </c>
      <c r="X791">
        <f t="shared" si="26"/>
        <v>0.34319406895989407</v>
      </c>
      <c r="Y791">
        <v>7.00017684384337</v>
      </c>
      <c r="Z791">
        <v>7.3561552002152899</v>
      </c>
    </row>
    <row r="792" spans="15:26" x14ac:dyDescent="0.25">
      <c r="O792">
        <v>791</v>
      </c>
      <c r="P792">
        <v>1469.64</v>
      </c>
      <c r="Q792">
        <v>734.83</v>
      </c>
      <c r="R792">
        <f t="shared" si="25"/>
        <v>3268.5238400000003</v>
      </c>
      <c r="S792">
        <v>123.04170000000001</v>
      </c>
      <c r="T792">
        <v>1016069</v>
      </c>
      <c r="V792">
        <v>5.8666545744831797</v>
      </c>
      <c r="W792">
        <v>6.0963023194580996</v>
      </c>
      <c r="X792">
        <f t="shared" si="26"/>
        <v>0.34345365180045634</v>
      </c>
      <c r="Y792">
        <v>7.0007295647585597</v>
      </c>
      <c r="Z792">
        <v>7.3571875693682598</v>
      </c>
    </row>
    <row r="793" spans="15:26" x14ac:dyDescent="0.25">
      <c r="O793">
        <v>792</v>
      </c>
      <c r="P793">
        <v>1468.36</v>
      </c>
      <c r="Q793">
        <v>734.16</v>
      </c>
      <c r="R793">
        <f t="shared" si="25"/>
        <v>3265.5436800000002</v>
      </c>
      <c r="S793">
        <v>123.1267</v>
      </c>
      <c r="T793">
        <v>1016672</v>
      </c>
      <c r="V793">
        <v>5.87039112798674</v>
      </c>
      <c r="W793">
        <v>6.10027761835891</v>
      </c>
      <c r="X793">
        <f t="shared" si="26"/>
        <v>0.34367761230191041</v>
      </c>
      <c r="Y793">
        <v>6.99999666217394</v>
      </c>
      <c r="Z793">
        <v>7.3568071300031299</v>
      </c>
    </row>
    <row r="794" spans="15:26" x14ac:dyDescent="0.25">
      <c r="O794">
        <v>793</v>
      </c>
      <c r="P794">
        <v>1466.43</v>
      </c>
      <c r="Q794">
        <v>733.18</v>
      </c>
      <c r="R794">
        <f t="shared" si="25"/>
        <v>3261.1846399999999</v>
      </c>
      <c r="S794">
        <v>123.2617</v>
      </c>
      <c r="T794">
        <v>1017786</v>
      </c>
      <c r="V794">
        <v>5.8763241328770297</v>
      </c>
      <c r="W794">
        <v>6.1065898071154203</v>
      </c>
      <c r="X794">
        <f t="shared" si="26"/>
        <v>0.34403322856988283</v>
      </c>
      <c r="Y794">
        <v>6.9996217786965902</v>
      </c>
      <c r="Z794">
        <v>7.3570324859619998</v>
      </c>
    </row>
    <row r="795" spans="15:26" x14ac:dyDescent="0.25">
      <c r="O795">
        <v>794</v>
      </c>
      <c r="P795">
        <v>1464.71</v>
      </c>
      <c r="Q795">
        <v>732.38</v>
      </c>
      <c r="R795">
        <f t="shared" si="25"/>
        <v>3257.6262400000001</v>
      </c>
      <c r="S795">
        <v>123.3939</v>
      </c>
      <c r="T795">
        <v>1019101</v>
      </c>
      <c r="V795">
        <v>5.8821322729068601</v>
      </c>
      <c r="W795">
        <v>6.1127692664572102</v>
      </c>
      <c r="X795">
        <f t="shared" si="26"/>
        <v>0.34438136712434986</v>
      </c>
      <c r="Y795">
        <v>7.0007663910800204</v>
      </c>
      <c r="Z795">
        <v>7.35884252476367</v>
      </c>
    </row>
    <row r="796" spans="15:26" x14ac:dyDescent="0.25">
      <c r="O796">
        <v>795</v>
      </c>
      <c r="P796">
        <v>1463.04</v>
      </c>
      <c r="Q796">
        <v>731.52</v>
      </c>
      <c r="R796">
        <f t="shared" si="25"/>
        <v>3253.80096</v>
      </c>
      <c r="S796">
        <v>123.5197</v>
      </c>
      <c r="T796">
        <v>1020144</v>
      </c>
      <c r="V796">
        <v>5.8876575685197103</v>
      </c>
      <c r="W796">
        <v>6.1186479052579896</v>
      </c>
      <c r="X796">
        <f t="shared" si="26"/>
        <v>0.34471255804270362</v>
      </c>
      <c r="Y796">
        <v>7.0009008478502599</v>
      </c>
      <c r="Z796">
        <v>7.3595618147899602</v>
      </c>
    </row>
    <row r="797" spans="15:26" x14ac:dyDescent="0.25">
      <c r="O797">
        <v>796</v>
      </c>
      <c r="P797">
        <v>1461.33</v>
      </c>
      <c r="Q797">
        <v>730.64</v>
      </c>
      <c r="R797">
        <f t="shared" si="25"/>
        <v>3249.8867200000004</v>
      </c>
      <c r="S797">
        <v>123.62990000000001</v>
      </c>
      <c r="T797">
        <v>1021028</v>
      </c>
      <c r="V797">
        <v>5.8924963587764703</v>
      </c>
      <c r="W797">
        <v>6.1237962219003599</v>
      </c>
      <c r="X797">
        <f t="shared" si="26"/>
        <v>0.34500260405072453</v>
      </c>
      <c r="Y797">
        <v>6.9997955451714002</v>
      </c>
      <c r="Z797">
        <v>7.3589063725937898</v>
      </c>
    </row>
    <row r="798" spans="15:26" x14ac:dyDescent="0.25">
      <c r="O798">
        <v>797</v>
      </c>
      <c r="P798">
        <v>1460</v>
      </c>
      <c r="Q798">
        <v>729.99</v>
      </c>
      <c r="R798">
        <f t="shared" si="25"/>
        <v>3246.9955200000004</v>
      </c>
      <c r="S798">
        <v>123.7328</v>
      </c>
      <c r="T798">
        <v>1021951</v>
      </c>
      <c r="V798">
        <v>5.8970134873446201</v>
      </c>
      <c r="W798">
        <v>6.1286023728376504</v>
      </c>
      <c r="X798">
        <f t="shared" si="26"/>
        <v>0.34527337311761414</v>
      </c>
      <c r="Y798">
        <v>7.000399526921</v>
      </c>
      <c r="Z798">
        <v>7.3600145523802096</v>
      </c>
    </row>
    <row r="799" spans="15:26" x14ac:dyDescent="0.25">
      <c r="O799">
        <v>798</v>
      </c>
      <c r="P799">
        <v>1458.3</v>
      </c>
      <c r="Q799">
        <v>729.14</v>
      </c>
      <c r="R799">
        <f t="shared" si="25"/>
        <v>3243.2147200000004</v>
      </c>
      <c r="S799">
        <v>123.85080000000001</v>
      </c>
      <c r="T799">
        <v>1022995</v>
      </c>
      <c r="V799">
        <v>5.9021921418281398</v>
      </c>
      <c r="W799">
        <v>6.1341124621079404</v>
      </c>
      <c r="X799">
        <f t="shared" si="26"/>
        <v>0.34558380068213751</v>
      </c>
      <c r="Y799">
        <v>7.0000791814280996</v>
      </c>
      <c r="Z799">
        <v>7.3602206603404898</v>
      </c>
    </row>
    <row r="800" spans="15:26" x14ac:dyDescent="0.25">
      <c r="O800">
        <v>799</v>
      </c>
      <c r="P800">
        <v>1456.75</v>
      </c>
      <c r="Q800">
        <v>728.43</v>
      </c>
      <c r="R800">
        <f t="shared" si="25"/>
        <v>3240.0566400000002</v>
      </c>
      <c r="S800">
        <v>123.98139999999999</v>
      </c>
      <c r="T800">
        <v>1023756</v>
      </c>
      <c r="V800">
        <v>5.9079221048181401</v>
      </c>
      <c r="W800">
        <v>6.1402092503788896</v>
      </c>
      <c r="X800">
        <f t="shared" si="26"/>
        <v>0.34592728171148673</v>
      </c>
      <c r="Y800">
        <v>7.0019294588126701</v>
      </c>
      <c r="Z800">
        <v>7.3627675227921898</v>
      </c>
    </row>
    <row r="801" spans="15:26" x14ac:dyDescent="0.25">
      <c r="O801">
        <v>800</v>
      </c>
      <c r="P801">
        <v>1455.83</v>
      </c>
      <c r="Q801">
        <v>727.89</v>
      </c>
      <c r="R801">
        <f t="shared" si="25"/>
        <v>3237.6547200000005</v>
      </c>
      <c r="S801">
        <v>124.0427</v>
      </c>
      <c r="T801">
        <v>1024266</v>
      </c>
      <c r="V801">
        <v>5.9106109857706004</v>
      </c>
      <c r="W801">
        <v>6.1430703088943099</v>
      </c>
      <c r="X801">
        <f t="shared" si="26"/>
        <v>0.34608846810672167</v>
      </c>
      <c r="Y801">
        <v>7.0008065113685696</v>
      </c>
      <c r="Z801">
        <v>7.3618690638948303</v>
      </c>
    </row>
    <row r="802" spans="15:26" x14ac:dyDescent="0.25">
      <c r="O802">
        <v>801</v>
      </c>
      <c r="P802">
        <v>1453.97</v>
      </c>
      <c r="Q802">
        <v>726.98</v>
      </c>
      <c r="R802">
        <f t="shared" si="25"/>
        <v>3233.6070400000003</v>
      </c>
      <c r="S802">
        <v>124.15900000000001</v>
      </c>
      <c r="T802">
        <v>1025321</v>
      </c>
      <c r="V802">
        <v>5.9157113418482901</v>
      </c>
      <c r="W802">
        <v>6.1484973248508297</v>
      </c>
      <c r="X802">
        <f t="shared" si="26"/>
        <v>0.34639421548455379</v>
      </c>
      <c r="Y802">
        <v>6.9997669832070102</v>
      </c>
      <c r="Z802">
        <v>7.36131176546726</v>
      </c>
    </row>
    <row r="803" spans="15:26" x14ac:dyDescent="0.25">
      <c r="O803">
        <v>802</v>
      </c>
      <c r="P803">
        <v>1451.98</v>
      </c>
      <c r="Q803">
        <v>726.03</v>
      </c>
      <c r="R803">
        <f t="shared" si="25"/>
        <v>3229.3814400000001</v>
      </c>
      <c r="S803">
        <v>124.3171</v>
      </c>
      <c r="T803">
        <v>1026343</v>
      </c>
      <c r="V803">
        <v>5.9226426151728697</v>
      </c>
      <c r="W803">
        <v>6.1558726646142903</v>
      </c>
      <c r="X803">
        <f t="shared" si="26"/>
        <v>0.34680972758390366</v>
      </c>
      <c r="Y803">
        <v>7.0011016654869902</v>
      </c>
      <c r="Z803">
        <v>7.3634444284768703</v>
      </c>
    </row>
    <row r="804" spans="15:26" x14ac:dyDescent="0.25">
      <c r="O804">
        <v>803</v>
      </c>
      <c r="P804">
        <v>1451.09</v>
      </c>
      <c r="Q804">
        <v>725.53</v>
      </c>
      <c r="R804">
        <f t="shared" si="25"/>
        <v>3227.15744</v>
      </c>
      <c r="S804">
        <v>124.3686</v>
      </c>
      <c r="T804">
        <v>1027054</v>
      </c>
      <c r="V804">
        <v>5.92489987559048</v>
      </c>
      <c r="W804">
        <v>6.1582745766549403</v>
      </c>
      <c r="X804">
        <f t="shared" si="26"/>
        <v>0.34694504657210928</v>
      </c>
      <c r="Y804">
        <v>6.9996948366110301</v>
      </c>
      <c r="Z804">
        <v>7.3622023395436704</v>
      </c>
    </row>
    <row r="805" spans="15:26" x14ac:dyDescent="0.25">
      <c r="O805">
        <v>804</v>
      </c>
      <c r="P805">
        <v>1449.09</v>
      </c>
      <c r="Q805">
        <v>724.56</v>
      </c>
      <c r="R805">
        <f t="shared" si="25"/>
        <v>3222.8428800000002</v>
      </c>
      <c r="S805">
        <v>124.5175</v>
      </c>
      <c r="T805">
        <v>1028065</v>
      </c>
      <c r="V805">
        <v>5.9314246731407403</v>
      </c>
      <c r="W805">
        <v>6.1652175999657901</v>
      </c>
      <c r="X805">
        <f t="shared" si="26"/>
        <v>0.34733620281497407</v>
      </c>
      <c r="Y805">
        <v>7.0002033644829602</v>
      </c>
      <c r="Z805">
        <v>7.3634243994190198</v>
      </c>
    </row>
    <row r="806" spans="15:26" x14ac:dyDescent="0.25">
      <c r="O806">
        <v>805</v>
      </c>
      <c r="P806">
        <v>1447.53</v>
      </c>
      <c r="Q806">
        <v>723.78</v>
      </c>
      <c r="R806">
        <f t="shared" si="25"/>
        <v>3219.3734400000003</v>
      </c>
      <c r="S806">
        <v>124.6374</v>
      </c>
      <c r="T806">
        <v>1029088</v>
      </c>
      <c r="V806">
        <v>5.9366770333953598</v>
      </c>
      <c r="W806">
        <v>6.1708067316690096</v>
      </c>
      <c r="X806">
        <f t="shared" si="26"/>
        <v>0.3476510834743104</v>
      </c>
      <c r="Y806">
        <v>7.0006119874135502</v>
      </c>
      <c r="Z806">
        <v>7.36440796509455</v>
      </c>
    </row>
    <row r="807" spans="15:26" x14ac:dyDescent="0.25">
      <c r="O807">
        <v>806</v>
      </c>
      <c r="P807">
        <v>1445.69</v>
      </c>
      <c r="Q807">
        <v>722.85</v>
      </c>
      <c r="R807">
        <f t="shared" si="25"/>
        <v>3215.2368000000006</v>
      </c>
      <c r="S807">
        <v>124.76690000000001</v>
      </c>
      <c r="T807">
        <v>1030090</v>
      </c>
      <c r="V807">
        <v>5.9423482713931</v>
      </c>
      <c r="W807">
        <v>6.1768417053013804</v>
      </c>
      <c r="X807">
        <f t="shared" si="26"/>
        <v>0.34799108198881018</v>
      </c>
      <c r="Y807">
        <v>7.00019416097925</v>
      </c>
      <c r="Z807">
        <v>7.3645668196869698</v>
      </c>
    </row>
    <row r="808" spans="15:26" x14ac:dyDescent="0.25">
      <c r="O808">
        <v>807</v>
      </c>
      <c r="P808">
        <v>1444.3</v>
      </c>
      <c r="Q808">
        <v>722.15</v>
      </c>
      <c r="R808">
        <f t="shared" si="25"/>
        <v>3212.1232</v>
      </c>
      <c r="S808">
        <v>124.8785</v>
      </c>
      <c r="T808">
        <v>1031054</v>
      </c>
      <c r="V808">
        <v>5.9472342238478797</v>
      </c>
      <c r="W808">
        <v>6.1820411164189002</v>
      </c>
      <c r="X808">
        <f t="shared" si="26"/>
        <v>0.34828400655881125</v>
      </c>
      <c r="Y808">
        <v>7.0008064726107104</v>
      </c>
      <c r="Z808">
        <v>7.3657270244780699</v>
      </c>
    </row>
    <row r="809" spans="15:26" x14ac:dyDescent="0.25">
      <c r="O809">
        <v>808</v>
      </c>
      <c r="P809">
        <v>1442.66</v>
      </c>
      <c r="Q809">
        <v>721.38</v>
      </c>
      <c r="R809">
        <f t="shared" si="25"/>
        <v>3208.6982400000002</v>
      </c>
      <c r="S809">
        <v>124.9913</v>
      </c>
      <c r="T809">
        <v>1031978</v>
      </c>
      <c r="V809">
        <v>5.9521714103447598</v>
      </c>
      <c r="W809">
        <v>6.1872951321017799</v>
      </c>
      <c r="X809">
        <f t="shared" si="26"/>
        <v>0.34858000744235379</v>
      </c>
      <c r="Y809">
        <v>7.0008107097509402</v>
      </c>
      <c r="Z809">
        <v>7.36625333020275</v>
      </c>
    </row>
    <row r="810" spans="15:26" x14ac:dyDescent="0.25">
      <c r="O810">
        <v>809</v>
      </c>
      <c r="P810">
        <v>1441.13</v>
      </c>
      <c r="Q810">
        <v>720.54</v>
      </c>
      <c r="R810">
        <f t="shared" si="25"/>
        <v>3204.9619200000002</v>
      </c>
      <c r="S810">
        <v>125.1036</v>
      </c>
      <c r="T810">
        <v>1032982</v>
      </c>
      <c r="V810">
        <v>5.9570854103775597</v>
      </c>
      <c r="W810">
        <v>6.19252455693589</v>
      </c>
      <c r="X810">
        <f t="shared" si="26"/>
        <v>0.34887462292596566</v>
      </c>
      <c r="Y810">
        <v>7.0000920551035799</v>
      </c>
      <c r="Z810">
        <v>7.3660169205478896</v>
      </c>
    </row>
    <row r="811" spans="15:26" x14ac:dyDescent="0.25">
      <c r="O811">
        <v>810</v>
      </c>
      <c r="P811">
        <v>1439.24</v>
      </c>
      <c r="Q811">
        <v>719.58</v>
      </c>
      <c r="R811">
        <f t="shared" si="25"/>
        <v>3200.6918400000004</v>
      </c>
      <c r="S811">
        <v>125.2448</v>
      </c>
      <c r="T811">
        <v>1034065</v>
      </c>
      <c r="V811">
        <v>5.9632621666655803</v>
      </c>
      <c r="W811">
        <v>6.1990979114602798</v>
      </c>
      <c r="X811">
        <f t="shared" si="26"/>
        <v>0.34924495275832562</v>
      </c>
      <c r="Y811">
        <v>7.0001081619742598</v>
      </c>
      <c r="Z811">
        <v>7.3666877813979097</v>
      </c>
    </row>
    <row r="812" spans="15:26" x14ac:dyDescent="0.25">
      <c r="O812">
        <v>811</v>
      </c>
      <c r="P812">
        <v>1437.32</v>
      </c>
      <c r="Q812">
        <v>718.55</v>
      </c>
      <c r="R812">
        <f t="shared" si="25"/>
        <v>3196.1104</v>
      </c>
      <c r="S812">
        <v>125.3745</v>
      </c>
      <c r="T812">
        <v>1034989</v>
      </c>
      <c r="V812">
        <v>5.96893404785125</v>
      </c>
      <c r="W812">
        <v>6.20513409003446</v>
      </c>
      <c r="X812">
        <f t="shared" si="26"/>
        <v>0.34958501915687101</v>
      </c>
      <c r="Y812">
        <v>6.9986662364957697</v>
      </c>
      <c r="Z812">
        <v>7.3657712631375496</v>
      </c>
    </row>
    <row r="813" spans="15:26" x14ac:dyDescent="0.25">
      <c r="O813">
        <v>812</v>
      </c>
      <c r="P813">
        <v>1436.19</v>
      </c>
      <c r="Q813">
        <v>718.12</v>
      </c>
      <c r="R813">
        <f t="shared" si="25"/>
        <v>3194.1977600000005</v>
      </c>
      <c r="S813">
        <v>125.46510000000001</v>
      </c>
      <c r="T813">
        <v>1035773</v>
      </c>
      <c r="V813">
        <v>5.9728950269091499</v>
      </c>
      <c r="W813">
        <v>6.2093495435981296</v>
      </c>
      <c r="X813">
        <f t="shared" si="26"/>
        <v>0.3498225094984862</v>
      </c>
      <c r="Y813">
        <v>7.0004713423888703</v>
      </c>
      <c r="Z813">
        <v>7.3680911437639702</v>
      </c>
    </row>
    <row r="814" spans="15:26" x14ac:dyDescent="0.25">
      <c r="O814">
        <v>813</v>
      </c>
      <c r="P814">
        <v>1434.67</v>
      </c>
      <c r="Q814">
        <v>717.3</v>
      </c>
      <c r="R814">
        <f t="shared" si="25"/>
        <v>3190.5504000000001</v>
      </c>
      <c r="S814">
        <v>125.5772</v>
      </c>
      <c r="T814">
        <v>1036616</v>
      </c>
      <c r="V814">
        <v>5.9777948016448503</v>
      </c>
      <c r="W814">
        <v>6.2145641813812702</v>
      </c>
      <c r="X814">
        <f t="shared" si="26"/>
        <v>0.35011629190880394</v>
      </c>
      <c r="Y814">
        <v>6.9998903451752996</v>
      </c>
      <c r="Z814">
        <v>7.3679996250669397</v>
      </c>
    </row>
    <row r="815" spans="15:26" x14ac:dyDescent="0.25">
      <c r="O815">
        <v>814</v>
      </c>
      <c r="P815">
        <v>1433.25</v>
      </c>
      <c r="Q815">
        <v>716.64</v>
      </c>
      <c r="R815">
        <f t="shared" si="25"/>
        <v>3187.61472</v>
      </c>
      <c r="S815">
        <v>125.68899999999999</v>
      </c>
      <c r="T815">
        <v>1037219</v>
      </c>
      <c r="V815">
        <v>5.9826801724582204</v>
      </c>
      <c r="W815">
        <v>6.2197635726112503</v>
      </c>
      <c r="X815">
        <f t="shared" si="26"/>
        <v>0.35040921535838032</v>
      </c>
      <c r="Y815">
        <v>7.0008417358450998</v>
      </c>
      <c r="Z815">
        <v>7.3695199919973797</v>
      </c>
    </row>
    <row r="816" spans="15:26" x14ac:dyDescent="0.25">
      <c r="O816">
        <v>815</v>
      </c>
      <c r="P816">
        <v>1432.32</v>
      </c>
      <c r="Q816">
        <v>716.16</v>
      </c>
      <c r="R816">
        <f t="shared" si="25"/>
        <v>3185.4796799999999</v>
      </c>
      <c r="S816">
        <v>125.74979999999999</v>
      </c>
      <c r="T816">
        <v>1038051</v>
      </c>
      <c r="V816">
        <v>5.9853364337247497</v>
      </c>
      <c r="W816">
        <v>6.2225906070560502</v>
      </c>
      <c r="X816">
        <f t="shared" si="26"/>
        <v>0.35056848490456621</v>
      </c>
      <c r="Y816">
        <v>7.0001725350169801</v>
      </c>
      <c r="Z816">
        <v>7.3690978557754301</v>
      </c>
    </row>
    <row r="817" spans="15:26" x14ac:dyDescent="0.25">
      <c r="O817">
        <v>816</v>
      </c>
      <c r="P817">
        <v>1430.15</v>
      </c>
      <c r="Q817">
        <v>715.05</v>
      </c>
      <c r="R817">
        <f t="shared" si="25"/>
        <v>3180.5424000000003</v>
      </c>
      <c r="S817">
        <v>125.90430000000001</v>
      </c>
      <c r="T817">
        <v>1039124</v>
      </c>
      <c r="V817">
        <v>5.9920845913039402</v>
      </c>
      <c r="W817">
        <v>6.2297727195043597</v>
      </c>
      <c r="X817">
        <f t="shared" si="26"/>
        <v>0.35097311095799211</v>
      </c>
      <c r="Y817">
        <v>6.9995300924363004</v>
      </c>
      <c r="Z817">
        <v>7.3691392312558497</v>
      </c>
    </row>
    <row r="818" spans="15:26" x14ac:dyDescent="0.25">
      <c r="O818">
        <v>817</v>
      </c>
      <c r="P818">
        <v>1429.26</v>
      </c>
      <c r="Q818">
        <v>714.64</v>
      </c>
      <c r="R818">
        <f t="shared" si="25"/>
        <v>3178.7187200000003</v>
      </c>
      <c r="S818">
        <v>125.9854</v>
      </c>
      <c r="T818">
        <v>1039907</v>
      </c>
      <c r="V818">
        <v>5.9956258416050501</v>
      </c>
      <c r="W818">
        <v>6.2335417610021402</v>
      </c>
      <c r="X818">
        <f t="shared" si="26"/>
        <v>0.35118545132406426</v>
      </c>
      <c r="Y818">
        <v>7.00087628693068</v>
      </c>
      <c r="Z818">
        <v>7.3709335180530697</v>
      </c>
    </row>
    <row r="819" spans="15:26" x14ac:dyDescent="0.25">
      <c r="O819">
        <v>818</v>
      </c>
      <c r="P819">
        <v>1427.54</v>
      </c>
      <c r="Q819">
        <v>713.78</v>
      </c>
      <c r="R819">
        <f t="shared" si="25"/>
        <v>3174.8934400000003</v>
      </c>
      <c r="S819">
        <v>126.1011</v>
      </c>
      <c r="T819">
        <v>1040781</v>
      </c>
      <c r="V819">
        <v>6.0006767329834902</v>
      </c>
      <c r="W819">
        <v>6.2389176269977797</v>
      </c>
      <c r="X819">
        <f t="shared" si="26"/>
        <v>0.35148831701395944</v>
      </c>
      <c r="Y819">
        <v>7.0000939990032904</v>
      </c>
      <c r="Z819">
        <v>7.3706479231197903</v>
      </c>
    </row>
    <row r="820" spans="15:26" x14ac:dyDescent="0.25">
      <c r="O820">
        <v>819</v>
      </c>
      <c r="P820">
        <v>1425.99</v>
      </c>
      <c r="Q820">
        <v>713.03</v>
      </c>
      <c r="R820">
        <f t="shared" si="25"/>
        <v>3171.55744</v>
      </c>
      <c r="S820">
        <v>126.22029999999999</v>
      </c>
      <c r="T820">
        <v>1041936</v>
      </c>
      <c r="V820">
        <v>6.0058789706042104</v>
      </c>
      <c r="W820">
        <v>6.2444546699285199</v>
      </c>
      <c r="X820">
        <f t="shared" si="26"/>
        <v>0.35180026309456452</v>
      </c>
      <c r="Y820">
        <v>7.00061103721153</v>
      </c>
      <c r="Z820">
        <v>7.3717470038239004</v>
      </c>
    </row>
    <row r="821" spans="15:26" x14ac:dyDescent="0.25">
      <c r="O821">
        <v>820</v>
      </c>
      <c r="P821">
        <v>1424.52</v>
      </c>
      <c r="Q821">
        <v>712.26</v>
      </c>
      <c r="R821">
        <f t="shared" si="25"/>
        <v>3168.1324800000002</v>
      </c>
      <c r="S821">
        <v>126.33629999999999</v>
      </c>
      <c r="T821">
        <v>1042938</v>
      </c>
      <c r="V821">
        <v>6.0109401409100203</v>
      </c>
      <c r="W821">
        <v>6.2498416574823397</v>
      </c>
      <c r="X821">
        <f t="shared" si="26"/>
        <v>0.35210375535111771</v>
      </c>
      <c r="Y821">
        <v>7.0007104818767596</v>
      </c>
      <c r="Z821">
        <v>7.3723918148701104</v>
      </c>
    </row>
    <row r="822" spans="15:26" x14ac:dyDescent="0.25">
      <c r="O822">
        <v>821</v>
      </c>
      <c r="P822">
        <v>1422.66</v>
      </c>
      <c r="Q822">
        <v>711.33</v>
      </c>
      <c r="R822">
        <f t="shared" si="25"/>
        <v>3163.9958400000005</v>
      </c>
      <c r="S822">
        <v>126.46939999999999</v>
      </c>
      <c r="T822">
        <v>1044183</v>
      </c>
      <c r="V822">
        <v>6.01674568355243</v>
      </c>
      <c r="W822">
        <v>6.25602104732915</v>
      </c>
      <c r="X822">
        <f t="shared" si="26"/>
        <v>0.35245188999037463</v>
      </c>
      <c r="Y822">
        <v>7.00035474406587</v>
      </c>
      <c r="Z822">
        <v>7.3726372409777801</v>
      </c>
    </row>
    <row r="823" spans="15:26" x14ac:dyDescent="0.25">
      <c r="O823">
        <v>822</v>
      </c>
      <c r="P823">
        <v>1420.64</v>
      </c>
      <c r="Q823">
        <v>710.31</v>
      </c>
      <c r="R823">
        <f t="shared" si="25"/>
        <v>3159.4588800000001</v>
      </c>
      <c r="S823">
        <v>126.6125</v>
      </c>
      <c r="T823">
        <v>1045337</v>
      </c>
      <c r="V823">
        <v>6.0229853612263504</v>
      </c>
      <c r="W823">
        <v>6.2626626599012702</v>
      </c>
      <c r="X823">
        <f t="shared" si="26"/>
        <v>0.35282606534655042</v>
      </c>
      <c r="Y823">
        <v>6.9997579483885399</v>
      </c>
      <c r="Z823">
        <v>7.3726757290327498</v>
      </c>
    </row>
    <row r="824" spans="15:26" x14ac:dyDescent="0.25">
      <c r="O824">
        <v>823</v>
      </c>
      <c r="P824">
        <v>1419.31</v>
      </c>
      <c r="Q824">
        <v>709.64</v>
      </c>
      <c r="R824">
        <f t="shared" si="25"/>
        <v>3156.4787200000001</v>
      </c>
      <c r="S824">
        <v>126.7165</v>
      </c>
      <c r="T824">
        <v>1046171</v>
      </c>
      <c r="V824">
        <v>6.0275188079951798</v>
      </c>
      <c r="W824">
        <v>6.2674882186855498</v>
      </c>
      <c r="X824">
        <f t="shared" si="26"/>
        <v>0.35309792781327043</v>
      </c>
      <c r="Y824">
        <v>7.0000167883166098</v>
      </c>
      <c r="Z824">
        <v>7.3734334325723596</v>
      </c>
    </row>
    <row r="825" spans="15:26" x14ac:dyDescent="0.25">
      <c r="O825">
        <v>824</v>
      </c>
      <c r="P825">
        <v>1417.74</v>
      </c>
      <c r="Q825">
        <v>708.81</v>
      </c>
      <c r="R825">
        <f t="shared" si="25"/>
        <v>3152.7868800000001</v>
      </c>
      <c r="S825">
        <v>126.82859999999999</v>
      </c>
      <c r="T825">
        <v>1047135</v>
      </c>
      <c r="V825">
        <v>6.03240408687439</v>
      </c>
      <c r="W825">
        <v>6.2726883606122001</v>
      </c>
      <c r="X825">
        <f t="shared" si="26"/>
        <v>0.35339089355561693</v>
      </c>
      <c r="Y825">
        <v>6.9992225358206399</v>
      </c>
      <c r="Z825">
        <v>7.3731198767491604</v>
      </c>
    </row>
    <row r="826" spans="15:26" x14ac:dyDescent="0.25">
      <c r="O826">
        <v>825</v>
      </c>
      <c r="P826">
        <v>1416.45</v>
      </c>
      <c r="Q826">
        <v>708.24</v>
      </c>
      <c r="R826">
        <f t="shared" si="25"/>
        <v>3150.2515200000003</v>
      </c>
      <c r="S826">
        <v>126.9401</v>
      </c>
      <c r="T826">
        <v>1048098</v>
      </c>
      <c r="V826">
        <v>6.0372619273526498</v>
      </c>
      <c r="W826">
        <v>6.2778593788762702</v>
      </c>
      <c r="X826">
        <f t="shared" si="26"/>
        <v>0.35368221852824056</v>
      </c>
      <c r="Y826">
        <v>7.0009476245576296</v>
      </c>
      <c r="Z826">
        <v>7.3754577945901501</v>
      </c>
    </row>
    <row r="827" spans="15:26" x14ac:dyDescent="0.25">
      <c r="O827">
        <v>826</v>
      </c>
      <c r="P827">
        <v>1414.44</v>
      </c>
      <c r="Q827">
        <v>707.19</v>
      </c>
      <c r="R827">
        <f t="shared" si="25"/>
        <v>3145.5811200000007</v>
      </c>
      <c r="S827">
        <v>127.0829</v>
      </c>
      <c r="T827">
        <v>1049021</v>
      </c>
      <c r="V827">
        <v>6.0434815681166798</v>
      </c>
      <c r="W827">
        <v>6.2844801119076701</v>
      </c>
      <c r="X827">
        <f t="shared" si="26"/>
        <v>0.3540552175722631</v>
      </c>
      <c r="Y827">
        <v>6.9999811808662997</v>
      </c>
      <c r="Z827">
        <v>7.37510680645957</v>
      </c>
    </row>
    <row r="828" spans="15:26" x14ac:dyDescent="0.25">
      <c r="O828">
        <v>827</v>
      </c>
      <c r="P828">
        <v>1413.44</v>
      </c>
      <c r="Q828">
        <v>706.65</v>
      </c>
      <c r="R828">
        <f t="shared" si="25"/>
        <v>3143.1792</v>
      </c>
      <c r="S828">
        <v>127.1591</v>
      </c>
      <c r="T828">
        <v>1049744</v>
      </c>
      <c r="V828">
        <v>6.0467995876220604</v>
      </c>
      <c r="W828">
        <v>6.2880121596397602</v>
      </c>
      <c r="X828">
        <f t="shared" si="26"/>
        <v>0.35425420617688791</v>
      </c>
      <c r="Y828">
        <v>6.9996591284170302</v>
      </c>
      <c r="Z828">
        <v>7.3751236699240303</v>
      </c>
    </row>
    <row r="829" spans="15:26" x14ac:dyDescent="0.25">
      <c r="O829">
        <v>828</v>
      </c>
      <c r="P829">
        <v>1411.96</v>
      </c>
      <c r="Q829">
        <v>705.91</v>
      </c>
      <c r="R829">
        <f t="shared" si="25"/>
        <v>3139.8876800000003</v>
      </c>
      <c r="S829">
        <v>127.2598</v>
      </c>
      <c r="T829">
        <v>1050737</v>
      </c>
      <c r="V829">
        <v>6.0511835013867099</v>
      </c>
      <c r="W829">
        <v>6.29267891648092</v>
      </c>
      <c r="X829">
        <f t="shared" si="26"/>
        <v>0.35451712205526309</v>
      </c>
      <c r="Y829">
        <v>6.9989645650007297</v>
      </c>
      <c r="Z829">
        <v>7.3748626969160798</v>
      </c>
    </row>
    <row r="830" spans="15:26" x14ac:dyDescent="0.25">
      <c r="O830">
        <v>829</v>
      </c>
      <c r="P830">
        <v>1410.43</v>
      </c>
      <c r="Q830">
        <v>705.24</v>
      </c>
      <c r="R830">
        <f t="shared" si="25"/>
        <v>3136.9075200000002</v>
      </c>
      <c r="S830">
        <v>127.3896</v>
      </c>
      <c r="T830">
        <v>1051811</v>
      </c>
      <c r="V830">
        <v>6.0568327153887704</v>
      </c>
      <c r="W830">
        <v>6.2986927087484199</v>
      </c>
      <c r="X830">
        <f t="shared" si="26"/>
        <v>0.35485592725343212</v>
      </c>
      <c r="Y830">
        <v>7.0008737516157202</v>
      </c>
      <c r="Z830">
        <v>7.3774818365781396</v>
      </c>
    </row>
    <row r="831" spans="15:26" x14ac:dyDescent="0.25">
      <c r="O831">
        <v>830</v>
      </c>
      <c r="P831">
        <v>1408.93</v>
      </c>
      <c r="Q831">
        <v>704.46</v>
      </c>
      <c r="R831">
        <f t="shared" si="25"/>
        <v>3133.4380800000004</v>
      </c>
      <c r="S831">
        <v>127.4995</v>
      </c>
      <c r="T831">
        <v>1052735</v>
      </c>
      <c r="V831">
        <v>6.0616144668319798</v>
      </c>
      <c r="W831">
        <v>6.30378314394643</v>
      </c>
      <c r="X831">
        <f t="shared" si="26"/>
        <v>0.35514271233501016</v>
      </c>
      <c r="Y831">
        <v>7.0003701168211201</v>
      </c>
      <c r="Z831">
        <v>7.3774656609654699</v>
      </c>
    </row>
    <row r="832" spans="15:26" x14ac:dyDescent="0.25">
      <c r="O832">
        <v>831</v>
      </c>
      <c r="P832">
        <v>1407.26</v>
      </c>
      <c r="Q832">
        <v>703.62</v>
      </c>
      <c r="R832">
        <f t="shared" si="25"/>
        <v>3129.7017600000004</v>
      </c>
      <c r="S832">
        <v>127.627</v>
      </c>
      <c r="T832">
        <v>1053578</v>
      </c>
      <c r="V832">
        <v>6.0671604248021804</v>
      </c>
      <c r="W832">
        <v>6.3096872200125098</v>
      </c>
      <c r="X832">
        <f t="shared" si="26"/>
        <v>0.35547533633873296</v>
      </c>
      <c r="Y832">
        <v>7.0004189518986903</v>
      </c>
      <c r="Z832">
        <v>7.3781144293681997</v>
      </c>
    </row>
    <row r="833" spans="15:26" x14ac:dyDescent="0.25">
      <c r="O833">
        <v>832</v>
      </c>
      <c r="P833">
        <v>1406.04</v>
      </c>
      <c r="Q833">
        <v>703.06</v>
      </c>
      <c r="R833">
        <f t="shared" si="25"/>
        <v>3127.2108800000001</v>
      </c>
      <c r="S833">
        <v>127.7212</v>
      </c>
      <c r="T833">
        <v>1054240</v>
      </c>
      <c r="V833">
        <v>6.0712568255623296</v>
      </c>
      <c r="W833">
        <v>6.3140482068481996</v>
      </c>
      <c r="X833">
        <f t="shared" si="26"/>
        <v>0.35572102573792674</v>
      </c>
      <c r="Y833">
        <v>7.0010508168882604</v>
      </c>
      <c r="Z833">
        <v>7.3792219639068399</v>
      </c>
    </row>
    <row r="834" spans="15:26" x14ac:dyDescent="0.25">
      <c r="O834">
        <v>833</v>
      </c>
      <c r="P834">
        <v>1404.75</v>
      </c>
      <c r="Q834">
        <v>702.4</v>
      </c>
      <c r="R834">
        <f t="shared" si="25"/>
        <v>3124.2752</v>
      </c>
      <c r="S834">
        <v>127.8122</v>
      </c>
      <c r="T834">
        <v>1055293</v>
      </c>
      <c r="V834">
        <v>6.07521319585077</v>
      </c>
      <c r="W834">
        <v>6.3182601751501704</v>
      </c>
      <c r="X834">
        <f t="shared" si="26"/>
        <v>0.35595831972677017</v>
      </c>
      <c r="Y834">
        <v>7.0004696959780404</v>
      </c>
      <c r="Z834">
        <v>7.3790361870980998</v>
      </c>
    </row>
    <row r="835" spans="15:26" x14ac:dyDescent="0.25">
      <c r="O835">
        <v>834</v>
      </c>
      <c r="P835">
        <v>1402.52</v>
      </c>
      <c r="Q835">
        <v>701.19</v>
      </c>
      <c r="R835">
        <f t="shared" ref="R835:R898" si="27">Q835*4.448</f>
        <v>3118.8931200000006</v>
      </c>
      <c r="S835">
        <v>127.97620000000001</v>
      </c>
      <c r="T835">
        <v>1056608</v>
      </c>
      <c r="V835">
        <v>6.0823411867131796</v>
      </c>
      <c r="W835">
        <v>6.3258488041907999</v>
      </c>
      <c r="X835">
        <f t="shared" ref="X835:X898" si="28">W835/$L$2</f>
        <v>0.35638584812342533</v>
      </c>
      <c r="Y835">
        <v>6.9991990373097304</v>
      </c>
      <c r="Z835">
        <v>7.3784662106767698</v>
      </c>
    </row>
    <row r="836" spans="15:26" x14ac:dyDescent="0.25">
      <c r="O836">
        <v>835</v>
      </c>
      <c r="P836">
        <v>1400.9</v>
      </c>
      <c r="Q836">
        <v>700.42</v>
      </c>
      <c r="R836">
        <f t="shared" si="27"/>
        <v>3115.4681599999999</v>
      </c>
      <c r="S836">
        <v>128.1001</v>
      </c>
      <c r="T836">
        <v>1057653</v>
      </c>
      <c r="V836">
        <v>6.0877244444778098</v>
      </c>
      <c r="W836">
        <v>6.3315800684815402</v>
      </c>
      <c r="X836">
        <f t="shared" si="28"/>
        <v>0.35670873625248112</v>
      </c>
      <c r="Y836">
        <v>6.9996635350116696</v>
      </c>
      <c r="Z836">
        <v>7.3795375930823601</v>
      </c>
    </row>
    <row r="837" spans="15:26" x14ac:dyDescent="0.25">
      <c r="O837">
        <v>836</v>
      </c>
      <c r="P837">
        <v>1399.52</v>
      </c>
      <c r="Q837">
        <v>699.77</v>
      </c>
      <c r="R837">
        <f t="shared" si="27"/>
        <v>3112.5769600000003</v>
      </c>
      <c r="S837">
        <v>128.21549999999999</v>
      </c>
      <c r="T837">
        <v>1058495</v>
      </c>
      <c r="V837">
        <v>6.09273695616616</v>
      </c>
      <c r="W837">
        <v>6.3369167121562802</v>
      </c>
      <c r="X837">
        <f t="shared" si="28"/>
        <v>0.35700939223415662</v>
      </c>
      <c r="Y837">
        <v>7.0007588205814102</v>
      </c>
      <c r="Z837">
        <v>7.3812345276530502</v>
      </c>
    </row>
    <row r="838" spans="15:26" x14ac:dyDescent="0.25">
      <c r="O838">
        <v>837</v>
      </c>
      <c r="P838">
        <v>1398.48</v>
      </c>
      <c r="Q838">
        <v>699.24</v>
      </c>
      <c r="R838">
        <f t="shared" si="27"/>
        <v>3110.2195200000001</v>
      </c>
      <c r="S838">
        <v>128.29239999999999</v>
      </c>
      <c r="T838">
        <v>1059218</v>
      </c>
      <c r="V838">
        <v>6.0960764143074302</v>
      </c>
      <c r="W838">
        <v>6.3404721646628204</v>
      </c>
      <c r="X838">
        <f t="shared" si="28"/>
        <v>0.35720969941762371</v>
      </c>
      <c r="Y838">
        <v>7.0005148003766804</v>
      </c>
      <c r="Z838">
        <v>7.38133871718947</v>
      </c>
    </row>
    <row r="839" spans="15:26" x14ac:dyDescent="0.25">
      <c r="O839">
        <v>838</v>
      </c>
      <c r="P839">
        <v>1397.02</v>
      </c>
      <c r="Q839">
        <v>698.52</v>
      </c>
      <c r="R839">
        <f t="shared" si="27"/>
        <v>3107.0169600000004</v>
      </c>
      <c r="S839">
        <v>128.4</v>
      </c>
      <c r="T839">
        <v>1060122</v>
      </c>
      <c r="V839">
        <v>6.10074801824201</v>
      </c>
      <c r="W839">
        <v>6.3454459921826301</v>
      </c>
      <c r="X839">
        <f t="shared" si="28"/>
        <v>0.35748991505254252</v>
      </c>
      <c r="Y839">
        <v>7.0003816617688397</v>
      </c>
      <c r="Z839">
        <v>7.3817043321383604</v>
      </c>
    </row>
    <row r="840" spans="15:26" x14ac:dyDescent="0.25">
      <c r="O840">
        <v>839</v>
      </c>
      <c r="P840">
        <v>1395.24</v>
      </c>
      <c r="Q840">
        <v>697.58</v>
      </c>
      <c r="R840">
        <f t="shared" si="27"/>
        <v>3102.8358400000006</v>
      </c>
      <c r="S840">
        <v>128.53710000000001</v>
      </c>
      <c r="T840">
        <v>1061225</v>
      </c>
      <c r="V840">
        <v>6.1066986614462904</v>
      </c>
      <c r="W840">
        <v>6.35178171766883</v>
      </c>
      <c r="X840">
        <f t="shared" si="28"/>
        <v>0.35784685733345523</v>
      </c>
      <c r="Y840">
        <v>6.9999722535731204</v>
      </c>
      <c r="Z840">
        <v>7.3819176919695098</v>
      </c>
    </row>
    <row r="841" spans="15:26" x14ac:dyDescent="0.25">
      <c r="O841">
        <v>840</v>
      </c>
      <c r="P841">
        <v>1393.44</v>
      </c>
      <c r="Q841">
        <v>696.69</v>
      </c>
      <c r="R841">
        <f t="shared" si="27"/>
        <v>3098.8771200000006</v>
      </c>
      <c r="S841">
        <v>128.67169999999999</v>
      </c>
      <c r="T841">
        <v>1062346</v>
      </c>
      <c r="V841">
        <v>6.1125388933252802</v>
      </c>
      <c r="W841">
        <v>6.3580000099062799</v>
      </c>
      <c r="X841">
        <f t="shared" si="28"/>
        <v>0.35819718365669184</v>
      </c>
      <c r="Y841">
        <v>6.9998857370750498</v>
      </c>
      <c r="Z841">
        <v>7.38246017369773</v>
      </c>
    </row>
    <row r="842" spans="15:26" x14ac:dyDescent="0.25">
      <c r="O842">
        <v>841</v>
      </c>
      <c r="P842">
        <v>1391.81</v>
      </c>
      <c r="Q842">
        <v>695.9</v>
      </c>
      <c r="R842">
        <f t="shared" si="27"/>
        <v>3095.3632000000002</v>
      </c>
      <c r="S842">
        <v>128.80619999999999</v>
      </c>
      <c r="T842">
        <v>1063226</v>
      </c>
      <c r="V842">
        <v>6.1183729030032703</v>
      </c>
      <c r="W842">
        <v>6.3642117990658003</v>
      </c>
      <c r="X842">
        <f t="shared" si="28"/>
        <v>0.35854714360934087</v>
      </c>
      <c r="Y842">
        <v>7.00078487610166</v>
      </c>
      <c r="Z842">
        <v>7.3840422007621598</v>
      </c>
    </row>
    <row r="843" spans="15:26" x14ac:dyDescent="0.25">
      <c r="O843">
        <v>842</v>
      </c>
      <c r="P843">
        <v>1390.65</v>
      </c>
      <c r="Q843">
        <v>695.34</v>
      </c>
      <c r="R843">
        <f t="shared" si="27"/>
        <v>3092.8723200000004</v>
      </c>
      <c r="S843">
        <v>128.88749999999999</v>
      </c>
      <c r="T843">
        <v>1064057</v>
      </c>
      <c r="V843">
        <v>6.1218984209605898</v>
      </c>
      <c r="W843">
        <v>6.3679656699736702</v>
      </c>
      <c r="X843">
        <f t="shared" si="28"/>
        <v>0.35875862929429125</v>
      </c>
      <c r="Y843">
        <v>7.0004925700520797</v>
      </c>
      <c r="Z843">
        <v>7.3841171535513004</v>
      </c>
    </row>
    <row r="844" spans="15:26" x14ac:dyDescent="0.25">
      <c r="O844">
        <v>843</v>
      </c>
      <c r="P844">
        <v>1389.5</v>
      </c>
      <c r="Q844">
        <v>694.83</v>
      </c>
      <c r="R844">
        <f t="shared" si="27"/>
        <v>3090.6038400000007</v>
      </c>
      <c r="S844">
        <v>128.98009999999999</v>
      </c>
      <c r="T844">
        <v>1064811</v>
      </c>
      <c r="V844">
        <v>6.1259131171748296</v>
      </c>
      <c r="W844">
        <v>6.3722404582324401</v>
      </c>
      <c r="X844">
        <f t="shared" si="28"/>
        <v>0.35899946243563041</v>
      </c>
      <c r="Y844">
        <v>7.0014412052264401</v>
      </c>
      <c r="Z844">
        <v>7.3855545497991697</v>
      </c>
    </row>
    <row r="845" spans="15:26" x14ac:dyDescent="0.25">
      <c r="O845">
        <v>844</v>
      </c>
      <c r="P845">
        <v>1387.94</v>
      </c>
      <c r="Q845">
        <v>693.96</v>
      </c>
      <c r="R845">
        <f t="shared" si="27"/>
        <v>3086.7340800000006</v>
      </c>
      <c r="S845">
        <v>129.09370000000001</v>
      </c>
      <c r="T845">
        <v>1065684</v>
      </c>
      <c r="V845">
        <v>6.1308370537846697</v>
      </c>
      <c r="W845">
        <v>6.3774834710437798</v>
      </c>
      <c r="X845">
        <f t="shared" si="28"/>
        <v>0.35929484343908619</v>
      </c>
      <c r="Y845">
        <v>7.0001337536164199</v>
      </c>
      <c r="Z845">
        <v>7.3847113685241297</v>
      </c>
    </row>
    <row r="846" spans="15:26" x14ac:dyDescent="0.25">
      <c r="O846">
        <v>845</v>
      </c>
      <c r="P846">
        <v>1386.12</v>
      </c>
      <c r="Q846">
        <v>693.03</v>
      </c>
      <c r="R846">
        <f t="shared" si="27"/>
        <v>3082.59744</v>
      </c>
      <c r="S846">
        <v>129.2311</v>
      </c>
      <c r="T846">
        <v>1066998</v>
      </c>
      <c r="V846">
        <v>6.1367907932273598</v>
      </c>
      <c r="W846">
        <v>6.3838231353991999</v>
      </c>
      <c r="X846">
        <f t="shared" si="28"/>
        <v>0.35965200762812394</v>
      </c>
      <c r="Y846">
        <v>6.9997707488581202</v>
      </c>
      <c r="Z846">
        <v>7.3849770818753502</v>
      </c>
    </row>
    <row r="847" spans="15:26" x14ac:dyDescent="0.25">
      <c r="O847">
        <v>846</v>
      </c>
      <c r="P847">
        <v>1384.23</v>
      </c>
      <c r="Q847">
        <v>692.09</v>
      </c>
      <c r="R847">
        <f t="shared" si="27"/>
        <v>3078.4163200000003</v>
      </c>
      <c r="S847">
        <v>129.37790000000001</v>
      </c>
      <c r="T847">
        <v>1068131</v>
      </c>
      <c r="V847">
        <v>6.14314967403112</v>
      </c>
      <c r="W847">
        <v>6.3905943435478596</v>
      </c>
      <c r="X847">
        <f t="shared" si="28"/>
        <v>0.36003348414354136</v>
      </c>
      <c r="Y847">
        <v>6.9999086797414201</v>
      </c>
      <c r="Z847">
        <v>7.3858161388300703</v>
      </c>
    </row>
    <row r="848" spans="15:26" x14ac:dyDescent="0.25">
      <c r="O848">
        <v>847</v>
      </c>
      <c r="P848">
        <v>1382.96</v>
      </c>
      <c r="Q848">
        <v>691.49</v>
      </c>
      <c r="R848">
        <f t="shared" si="27"/>
        <v>3075.7475200000003</v>
      </c>
      <c r="S848">
        <v>129.4811</v>
      </c>
      <c r="T848">
        <v>1068990</v>
      </c>
      <c r="V848">
        <v>6.1476186049448804</v>
      </c>
      <c r="W848">
        <v>6.3953531394615801</v>
      </c>
      <c r="X848">
        <f t="shared" si="28"/>
        <v>0.36030158532177914</v>
      </c>
      <c r="Y848">
        <v>7.0006119717298496</v>
      </c>
      <c r="Z848">
        <v>7.38704610579207</v>
      </c>
    </row>
    <row r="849" spans="15:26" x14ac:dyDescent="0.25">
      <c r="O849">
        <v>848</v>
      </c>
      <c r="P849">
        <v>1381.78</v>
      </c>
      <c r="Q849">
        <v>690.87</v>
      </c>
      <c r="R849">
        <f t="shared" si="27"/>
        <v>3072.9897600000004</v>
      </c>
      <c r="S849">
        <v>129.5701</v>
      </c>
      <c r="T849">
        <v>1069797</v>
      </c>
      <c r="V849">
        <v>6.1514717328161801</v>
      </c>
      <c r="W849">
        <v>6.39945624780764</v>
      </c>
      <c r="X849">
        <f t="shared" si="28"/>
        <v>0.36053274635535998</v>
      </c>
      <c r="Y849">
        <v>7.0001740574805202</v>
      </c>
      <c r="Z849">
        <v>7.3870049596712999</v>
      </c>
    </row>
    <row r="850" spans="15:26" x14ac:dyDescent="0.25">
      <c r="O850">
        <v>849</v>
      </c>
      <c r="P850">
        <v>1380.38</v>
      </c>
      <c r="Q850">
        <v>690.19</v>
      </c>
      <c r="R850">
        <f t="shared" si="27"/>
        <v>3069.9651200000003</v>
      </c>
      <c r="S850">
        <v>129.6773</v>
      </c>
      <c r="T850">
        <v>1070680</v>
      </c>
      <c r="V850">
        <v>6.1561117066172901</v>
      </c>
      <c r="W850">
        <v>6.40439732168623</v>
      </c>
      <c r="X850">
        <f t="shared" si="28"/>
        <v>0.36081111671471716</v>
      </c>
      <c r="Y850">
        <v>7.0003151828110504</v>
      </c>
      <c r="Z850">
        <v>7.3876611598417803</v>
      </c>
    </row>
    <row r="851" spans="15:26" x14ac:dyDescent="0.25">
      <c r="O851">
        <v>850</v>
      </c>
      <c r="P851">
        <v>1378.61</v>
      </c>
      <c r="Q851">
        <v>689.31</v>
      </c>
      <c r="R851">
        <f t="shared" si="27"/>
        <v>3066.0508800000002</v>
      </c>
      <c r="S851">
        <v>129.81280000000001</v>
      </c>
      <c r="T851">
        <v>1071763</v>
      </c>
      <c r="V851">
        <v>6.1619748830196102</v>
      </c>
      <c r="W851">
        <v>6.4106410863394503</v>
      </c>
      <c r="X851">
        <f t="shared" si="28"/>
        <v>0.36116287810363101</v>
      </c>
      <c r="Y851">
        <v>7.0002737017846304</v>
      </c>
      <c r="Z851">
        <v>7.3882589565977099</v>
      </c>
    </row>
    <row r="852" spans="15:26" x14ac:dyDescent="0.25">
      <c r="O852">
        <v>851</v>
      </c>
      <c r="P852">
        <v>1376.95</v>
      </c>
      <c r="Q852">
        <v>688.47</v>
      </c>
      <c r="R852">
        <f t="shared" si="27"/>
        <v>3062.3145600000003</v>
      </c>
      <c r="S852">
        <v>129.9427</v>
      </c>
      <c r="T852">
        <v>1072808</v>
      </c>
      <c r="V852">
        <v>6.1675939442456498</v>
      </c>
      <c r="W852">
        <v>6.4166250067078803</v>
      </c>
      <c r="X852">
        <f t="shared" si="28"/>
        <v>0.36150000037790875</v>
      </c>
      <c r="Y852">
        <v>7.00025793977838</v>
      </c>
      <c r="Z852">
        <v>7.3888577800799302</v>
      </c>
    </row>
    <row r="853" spans="15:26" x14ac:dyDescent="0.25">
      <c r="O853">
        <v>852</v>
      </c>
      <c r="P853">
        <v>1375.58</v>
      </c>
      <c r="Q853">
        <v>687.78</v>
      </c>
      <c r="R853">
        <f t="shared" si="27"/>
        <v>3059.2454400000001</v>
      </c>
      <c r="S853">
        <v>130.0531</v>
      </c>
      <c r="T853">
        <v>1073611</v>
      </c>
      <c r="V853">
        <v>6.1723681123171801</v>
      </c>
      <c r="W853">
        <v>6.4217092629188999</v>
      </c>
      <c r="X853">
        <f t="shared" si="28"/>
        <v>0.36178643734754368</v>
      </c>
      <c r="Y853">
        <v>7.0004779538822097</v>
      </c>
      <c r="Z853">
        <v>7.3896134035701504</v>
      </c>
    </row>
    <row r="854" spans="15:26" x14ac:dyDescent="0.25">
      <c r="O854">
        <v>853</v>
      </c>
      <c r="P854">
        <v>1374.27</v>
      </c>
      <c r="Q854">
        <v>687.09</v>
      </c>
      <c r="R854">
        <f t="shared" si="27"/>
        <v>3056.1763200000005</v>
      </c>
      <c r="S854">
        <v>130.14789999999999</v>
      </c>
      <c r="T854">
        <v>1074454</v>
      </c>
      <c r="V854">
        <v>6.17646665371438</v>
      </c>
      <c r="W854">
        <v>6.4260740756532604</v>
      </c>
      <c r="X854">
        <f t="shared" si="28"/>
        <v>0.36203234229032455</v>
      </c>
      <c r="Y854">
        <v>6.9996667504649297</v>
      </c>
      <c r="Z854">
        <v>7.3892067213591002</v>
      </c>
    </row>
    <row r="855" spans="15:26" x14ac:dyDescent="0.25">
      <c r="O855">
        <v>854</v>
      </c>
      <c r="P855">
        <v>1372.58</v>
      </c>
      <c r="Q855">
        <v>686.29</v>
      </c>
      <c r="R855">
        <f t="shared" si="27"/>
        <v>3052.6179200000001</v>
      </c>
      <c r="S855">
        <v>130.2861</v>
      </c>
      <c r="T855">
        <v>1075377</v>
      </c>
      <c r="V855">
        <v>6.1824398493179098</v>
      </c>
      <c r="W855">
        <v>6.4324354431850299</v>
      </c>
      <c r="X855">
        <f t="shared" si="28"/>
        <v>0.36239072919352283</v>
      </c>
      <c r="Y855">
        <v>7.0005698075186</v>
      </c>
      <c r="Z855">
        <v>7.3908159462299396</v>
      </c>
    </row>
    <row r="856" spans="15:26" x14ac:dyDescent="0.25">
      <c r="O856">
        <v>855</v>
      </c>
      <c r="P856">
        <v>1371.41</v>
      </c>
      <c r="Q856">
        <v>685.74</v>
      </c>
      <c r="R856">
        <f t="shared" si="27"/>
        <v>3050.1715200000003</v>
      </c>
      <c r="S856">
        <v>130.3793</v>
      </c>
      <c r="T856">
        <v>1076302</v>
      </c>
      <c r="V856">
        <v>6.1864669555060603</v>
      </c>
      <c r="W856">
        <v>6.4367243266793404</v>
      </c>
      <c r="X856">
        <f t="shared" si="28"/>
        <v>0.36263235643263891</v>
      </c>
      <c r="Y856">
        <v>7.0010650232227096</v>
      </c>
      <c r="Z856">
        <v>7.3917813892347901</v>
      </c>
    </row>
    <row r="857" spans="15:26" x14ac:dyDescent="0.25">
      <c r="O857">
        <v>856</v>
      </c>
      <c r="P857">
        <v>1369.8</v>
      </c>
      <c r="Q857">
        <v>684.93</v>
      </c>
      <c r="R857">
        <f t="shared" si="27"/>
        <v>3046.56864</v>
      </c>
      <c r="S857">
        <v>130.49809999999999</v>
      </c>
      <c r="T857">
        <v>1077343</v>
      </c>
      <c r="V857">
        <v>6.1915989030503598</v>
      </c>
      <c r="W857">
        <v>6.4421899560259099</v>
      </c>
      <c r="X857">
        <f t="shared" si="28"/>
        <v>0.36294027921272731</v>
      </c>
      <c r="Y857">
        <v>7.0005748584924703</v>
      </c>
      <c r="Z857">
        <v>7.3918283260932798</v>
      </c>
    </row>
    <row r="858" spans="15:26" x14ac:dyDescent="0.25">
      <c r="O858">
        <v>857</v>
      </c>
      <c r="P858">
        <v>1367.98</v>
      </c>
      <c r="Q858">
        <v>683.97</v>
      </c>
      <c r="R858">
        <f t="shared" si="27"/>
        <v>3042.2985600000002</v>
      </c>
      <c r="S858">
        <v>130.64089999999999</v>
      </c>
      <c r="T858">
        <v>1078423</v>
      </c>
      <c r="V858">
        <v>6.1977656542623496</v>
      </c>
      <c r="W858">
        <v>6.44875779950529</v>
      </c>
      <c r="X858">
        <f t="shared" si="28"/>
        <v>0.3633102985636783</v>
      </c>
      <c r="Y858">
        <v>7.0001099550200401</v>
      </c>
      <c r="Z858">
        <v>7.3920163231828901</v>
      </c>
    </row>
    <row r="859" spans="15:26" x14ac:dyDescent="0.25">
      <c r="O859">
        <v>858</v>
      </c>
      <c r="P859">
        <v>1366.47</v>
      </c>
      <c r="Q859">
        <v>683.22</v>
      </c>
      <c r="R859">
        <f t="shared" si="27"/>
        <v>3038.9625600000004</v>
      </c>
      <c r="S859">
        <v>130.76310000000001</v>
      </c>
      <c r="T859">
        <v>1079183</v>
      </c>
      <c r="V859">
        <v>6.2030411101876801</v>
      </c>
      <c r="W859">
        <v>6.4543764870487799</v>
      </c>
      <c r="X859">
        <f t="shared" si="28"/>
        <v>0.36362684434077636</v>
      </c>
      <c r="Y859">
        <v>7.0004318833166499</v>
      </c>
      <c r="Z859">
        <v>7.3929376329669596</v>
      </c>
    </row>
    <row r="860" spans="15:26" x14ac:dyDescent="0.25">
      <c r="O860">
        <v>859</v>
      </c>
      <c r="P860">
        <v>1365.33</v>
      </c>
      <c r="Q860">
        <v>682.71</v>
      </c>
      <c r="R860">
        <f t="shared" si="27"/>
        <v>3036.6940800000002</v>
      </c>
      <c r="S860">
        <v>130.85079999999999</v>
      </c>
      <c r="T860">
        <v>1079844</v>
      </c>
      <c r="V860">
        <v>6.2068262147663704</v>
      </c>
      <c r="W860">
        <v>6.4584079207020402</v>
      </c>
      <c r="X860">
        <f t="shared" si="28"/>
        <v>0.36385396736349523</v>
      </c>
      <c r="Y860">
        <v>7.0009463377159298</v>
      </c>
      <c r="Z860">
        <v>7.39389840711803</v>
      </c>
    </row>
    <row r="861" spans="15:26" x14ac:dyDescent="0.25">
      <c r="O861">
        <v>860</v>
      </c>
      <c r="P861">
        <v>1364.27</v>
      </c>
      <c r="Q861">
        <v>682.15</v>
      </c>
      <c r="R861">
        <f t="shared" si="27"/>
        <v>3034.2032000000004</v>
      </c>
      <c r="S861">
        <v>130.9299</v>
      </c>
      <c r="T861">
        <v>1080658</v>
      </c>
      <c r="V861">
        <v>6.2102394554827001</v>
      </c>
      <c r="W861">
        <v>6.4620433350762898</v>
      </c>
      <c r="X861">
        <f t="shared" si="28"/>
        <v>0.36405877944091775</v>
      </c>
      <c r="Y861">
        <v>7.0003798541053799</v>
      </c>
      <c r="Z861">
        <v>7.39367678996922</v>
      </c>
    </row>
    <row r="862" spans="15:26" x14ac:dyDescent="0.25">
      <c r="O862">
        <v>861</v>
      </c>
      <c r="P862">
        <v>1362.98</v>
      </c>
      <c r="Q862">
        <v>681.51</v>
      </c>
      <c r="R862">
        <f t="shared" si="27"/>
        <v>3031.3564800000004</v>
      </c>
      <c r="S862">
        <v>131.0359</v>
      </c>
      <c r="T862">
        <v>1081471</v>
      </c>
      <c r="V862">
        <v>6.2148124297824099</v>
      </c>
      <c r="W862">
        <v>6.46691403893022</v>
      </c>
      <c r="X862">
        <f t="shared" si="28"/>
        <v>0.36433318529184339</v>
      </c>
      <c r="Y862">
        <v>7.0007466727815002</v>
      </c>
      <c r="Z862">
        <v>7.3945692322258996</v>
      </c>
    </row>
    <row r="863" spans="15:26" x14ac:dyDescent="0.25">
      <c r="O863">
        <v>862</v>
      </c>
      <c r="P863">
        <v>1361.15</v>
      </c>
      <c r="Q863">
        <v>680.53</v>
      </c>
      <c r="R863">
        <f t="shared" si="27"/>
        <v>3026.9974400000001</v>
      </c>
      <c r="S863">
        <v>131.1694</v>
      </c>
      <c r="T863">
        <v>1082646</v>
      </c>
      <c r="V863">
        <v>6.2205701146081598</v>
      </c>
      <c r="W863">
        <v>6.4730466944681098</v>
      </c>
      <c r="X863">
        <f t="shared" si="28"/>
        <v>0.36467868701228789</v>
      </c>
      <c r="Y863">
        <v>6.9994086468008998</v>
      </c>
      <c r="Z863">
        <v>7.3937922269197802</v>
      </c>
    </row>
    <row r="864" spans="15:26" x14ac:dyDescent="0.25">
      <c r="O864">
        <v>863</v>
      </c>
      <c r="P864">
        <v>1359.28</v>
      </c>
      <c r="Q864">
        <v>679.66</v>
      </c>
      <c r="R864">
        <f t="shared" si="27"/>
        <v>3023.1276800000001</v>
      </c>
      <c r="S864">
        <v>131.3219</v>
      </c>
      <c r="T864">
        <v>1083961</v>
      </c>
      <c r="V864">
        <v>6.2271449604748099</v>
      </c>
      <c r="W864">
        <v>6.4800498776651301</v>
      </c>
      <c r="X864">
        <f t="shared" si="28"/>
        <v>0.36507323254451435</v>
      </c>
      <c r="Y864">
        <v>7.0004295839617603</v>
      </c>
      <c r="Z864">
        <v>7.3955981618455899</v>
      </c>
    </row>
    <row r="865" spans="15:26" x14ac:dyDescent="0.25">
      <c r="O865">
        <v>864</v>
      </c>
      <c r="P865">
        <v>1357.84</v>
      </c>
      <c r="Q865">
        <v>678.87</v>
      </c>
      <c r="R865">
        <f t="shared" si="27"/>
        <v>3019.6137600000002</v>
      </c>
      <c r="S865">
        <v>131.44200000000001</v>
      </c>
      <c r="T865">
        <v>1084886</v>
      </c>
      <c r="V865">
        <v>6.2323212054203596</v>
      </c>
      <c r="W865">
        <v>6.4855634558131401</v>
      </c>
      <c r="X865">
        <f t="shared" si="28"/>
        <v>0.36538385666552903</v>
      </c>
      <c r="Y865">
        <v>7.00014254908697</v>
      </c>
      <c r="Z865">
        <v>7.3958682047627704</v>
      </c>
    </row>
    <row r="866" spans="15:26" x14ac:dyDescent="0.25">
      <c r="O866">
        <v>865</v>
      </c>
      <c r="P866">
        <v>1356.49</v>
      </c>
      <c r="Q866">
        <v>678.26</v>
      </c>
      <c r="R866">
        <f t="shared" si="27"/>
        <v>3016.9004800000002</v>
      </c>
      <c r="S866">
        <v>131.54179999999999</v>
      </c>
      <c r="T866">
        <v>1085849</v>
      </c>
      <c r="V866">
        <v>6.2366213809481197</v>
      </c>
      <c r="W866">
        <v>6.4901439465249702</v>
      </c>
      <c r="X866">
        <f t="shared" si="28"/>
        <v>0.36564191248028</v>
      </c>
      <c r="Y866">
        <v>7.0003750745625597</v>
      </c>
      <c r="Z866">
        <v>7.3965905339525699</v>
      </c>
    </row>
    <row r="867" spans="15:26" x14ac:dyDescent="0.25">
      <c r="O867">
        <v>866</v>
      </c>
      <c r="P867">
        <v>1354.54</v>
      </c>
      <c r="Q867">
        <v>677.29</v>
      </c>
      <c r="R867">
        <f t="shared" si="27"/>
        <v>3012.58592</v>
      </c>
      <c r="S867">
        <v>131.69200000000001</v>
      </c>
      <c r="T867">
        <v>1086851</v>
      </c>
      <c r="V867">
        <v>6.2430912191895898</v>
      </c>
      <c r="W867">
        <v>6.49703566192722</v>
      </c>
      <c r="X867">
        <f t="shared" si="28"/>
        <v>0.36603017813674477</v>
      </c>
      <c r="Y867">
        <v>7.0001751533840002</v>
      </c>
      <c r="Z867">
        <v>7.39709710132251</v>
      </c>
    </row>
    <row r="868" spans="15:26" x14ac:dyDescent="0.25">
      <c r="O868">
        <v>867</v>
      </c>
      <c r="P868">
        <v>1353.65</v>
      </c>
      <c r="Q868">
        <v>676.8</v>
      </c>
      <c r="R868">
        <f t="shared" si="27"/>
        <v>3010.4063999999998</v>
      </c>
      <c r="S868">
        <v>131.77029999999999</v>
      </c>
      <c r="T868">
        <v>1087694</v>
      </c>
      <c r="V868">
        <v>6.2464630392882396</v>
      </c>
      <c r="W868">
        <v>6.5006274086682803</v>
      </c>
      <c r="X868">
        <f t="shared" si="28"/>
        <v>0.36623253006581863</v>
      </c>
      <c r="Y868">
        <v>7.0002261638169498</v>
      </c>
      <c r="Z868">
        <v>7.39752541540072</v>
      </c>
    </row>
    <row r="869" spans="15:26" x14ac:dyDescent="0.25">
      <c r="O869">
        <v>868</v>
      </c>
      <c r="P869">
        <v>1352.26</v>
      </c>
      <c r="Q869">
        <v>676.13</v>
      </c>
      <c r="R869">
        <f t="shared" si="27"/>
        <v>3007.4262400000002</v>
      </c>
      <c r="S869">
        <v>131.88759999999999</v>
      </c>
      <c r="T869">
        <v>1088418</v>
      </c>
      <c r="V869">
        <v>6.25151310618888</v>
      </c>
      <c r="W869">
        <v>6.5060069442171198</v>
      </c>
      <c r="X869">
        <f t="shared" si="28"/>
        <v>0.36653560249110534</v>
      </c>
      <c r="Y869">
        <v>7.0009576081081804</v>
      </c>
      <c r="Z869">
        <v>7.3988596058199496</v>
      </c>
    </row>
    <row r="870" spans="15:26" x14ac:dyDescent="0.25">
      <c r="O870">
        <v>869</v>
      </c>
      <c r="P870">
        <v>1350.83</v>
      </c>
      <c r="Q870">
        <v>675.45</v>
      </c>
      <c r="R870">
        <f t="shared" si="27"/>
        <v>3004.4016000000006</v>
      </c>
      <c r="S870">
        <v>131.9974</v>
      </c>
      <c r="T870">
        <v>1089121</v>
      </c>
      <c r="V870">
        <v>6.2562389701151098</v>
      </c>
      <c r="W870">
        <v>6.5110412110212099</v>
      </c>
      <c r="X870">
        <f t="shared" si="28"/>
        <v>0.36681922315612453</v>
      </c>
      <c r="Y870">
        <v>7.0010868972495599</v>
      </c>
      <c r="Z870">
        <v>7.3995219000978096</v>
      </c>
    </row>
    <row r="871" spans="15:26" x14ac:dyDescent="0.25">
      <c r="O871">
        <v>870</v>
      </c>
      <c r="P871">
        <v>1349.37</v>
      </c>
      <c r="Q871">
        <v>674.66</v>
      </c>
      <c r="R871">
        <f t="shared" si="27"/>
        <v>3000.8876800000003</v>
      </c>
      <c r="S871">
        <v>132.1026</v>
      </c>
      <c r="T871">
        <v>1090024</v>
      </c>
      <c r="V871">
        <v>6.2607656596444796</v>
      </c>
      <c r="W871">
        <v>6.5158633830893002</v>
      </c>
      <c r="X871">
        <f t="shared" si="28"/>
        <v>0.36709089482193241</v>
      </c>
      <c r="Y871">
        <v>6.9997658645565197</v>
      </c>
      <c r="Z871">
        <v>7.3986294980695799</v>
      </c>
    </row>
    <row r="872" spans="15:26" x14ac:dyDescent="0.25">
      <c r="O872">
        <v>871</v>
      </c>
      <c r="P872">
        <v>1347.88</v>
      </c>
      <c r="Q872">
        <v>673.93</v>
      </c>
      <c r="R872">
        <f t="shared" si="27"/>
        <v>2997.6406400000001</v>
      </c>
      <c r="S872">
        <v>132.2268</v>
      </c>
      <c r="T872">
        <v>1091068</v>
      </c>
      <c r="V872">
        <v>6.2661084110021399</v>
      </c>
      <c r="W872">
        <v>6.5215549836038802</v>
      </c>
      <c r="X872">
        <f t="shared" si="28"/>
        <v>0.36741154837204959</v>
      </c>
      <c r="Y872">
        <v>7.0002977463983802</v>
      </c>
      <c r="Z872">
        <v>7.39978687912624</v>
      </c>
    </row>
    <row r="873" spans="15:26" x14ac:dyDescent="0.25">
      <c r="O873">
        <v>872</v>
      </c>
      <c r="P873">
        <v>1346.14</v>
      </c>
      <c r="Q873">
        <v>673.1</v>
      </c>
      <c r="R873">
        <f t="shared" si="27"/>
        <v>2993.9488000000006</v>
      </c>
      <c r="S873">
        <v>132.36340000000001</v>
      </c>
      <c r="T873">
        <v>1092191</v>
      </c>
      <c r="V873">
        <v>6.2719827057724897</v>
      </c>
      <c r="W873">
        <v>6.5278129562714602</v>
      </c>
      <c r="X873">
        <f t="shared" si="28"/>
        <v>0.36776411021247662</v>
      </c>
      <c r="Y873">
        <v>7.0005890531405601</v>
      </c>
      <c r="Z873">
        <v>7.4007498805521399</v>
      </c>
    </row>
    <row r="874" spans="15:26" x14ac:dyDescent="0.25">
      <c r="O874">
        <v>873</v>
      </c>
      <c r="P874">
        <v>1344.77</v>
      </c>
      <c r="Q874">
        <v>672.43</v>
      </c>
      <c r="R874">
        <f t="shared" si="27"/>
        <v>2990.9686400000001</v>
      </c>
      <c r="S874">
        <v>132.47470000000001</v>
      </c>
      <c r="T874">
        <v>1093356</v>
      </c>
      <c r="V874">
        <v>6.2767675590835097</v>
      </c>
      <c r="W874">
        <v>6.5329104256144097</v>
      </c>
      <c r="X874">
        <f t="shared" si="28"/>
        <v>0.36805129158391042</v>
      </c>
      <c r="Y874">
        <v>7.0008821624416102</v>
      </c>
      <c r="Z874">
        <v>7.4015938426184</v>
      </c>
    </row>
    <row r="875" spans="15:26" x14ac:dyDescent="0.25">
      <c r="O875">
        <v>874</v>
      </c>
      <c r="P875">
        <v>1342.94</v>
      </c>
      <c r="Q875">
        <v>671.43</v>
      </c>
      <c r="R875">
        <f t="shared" si="27"/>
        <v>2986.5206400000002</v>
      </c>
      <c r="S875">
        <v>132.6156</v>
      </c>
      <c r="T875">
        <v>1094360</v>
      </c>
      <c r="V875">
        <v>6.2828230661668796</v>
      </c>
      <c r="W875">
        <v>6.5393616883033303</v>
      </c>
      <c r="X875">
        <f t="shared" si="28"/>
        <v>0.36841474300300453</v>
      </c>
      <c r="Y875">
        <v>6.9996584108259601</v>
      </c>
      <c r="Z875">
        <v>7.4009764981369397</v>
      </c>
    </row>
    <row r="876" spans="15:26" x14ac:dyDescent="0.25">
      <c r="O876">
        <v>875</v>
      </c>
      <c r="P876">
        <v>1341.69</v>
      </c>
      <c r="Q876">
        <v>670.83</v>
      </c>
      <c r="R876">
        <f t="shared" si="27"/>
        <v>2983.8518400000003</v>
      </c>
      <c r="S876">
        <v>132.7226</v>
      </c>
      <c r="T876">
        <v>1095244</v>
      </c>
      <c r="V876">
        <v>6.28742024674394</v>
      </c>
      <c r="W876">
        <v>6.5442594072039997</v>
      </c>
      <c r="X876">
        <f t="shared" si="28"/>
        <v>0.36869067082839435</v>
      </c>
      <c r="Y876">
        <v>7.0003806760570502</v>
      </c>
      <c r="Z876">
        <v>7.4022542471395703</v>
      </c>
    </row>
    <row r="877" spans="15:26" x14ac:dyDescent="0.25">
      <c r="O877">
        <v>876</v>
      </c>
      <c r="P877">
        <v>1340.49</v>
      </c>
      <c r="Q877">
        <v>670.3</v>
      </c>
      <c r="R877">
        <f t="shared" si="27"/>
        <v>2981.4944</v>
      </c>
      <c r="S877">
        <v>132.8227</v>
      </c>
      <c r="T877">
        <v>1096206</v>
      </c>
      <c r="V877">
        <v>6.2917198832652597</v>
      </c>
      <c r="W877">
        <v>6.5488402015401901</v>
      </c>
      <c r="X877">
        <f t="shared" si="28"/>
        <v>0.36894874374874309</v>
      </c>
      <c r="Y877">
        <v>7.0013771104659499</v>
      </c>
      <c r="Z877">
        <v>7.4037891266270801</v>
      </c>
    </row>
    <row r="878" spans="15:26" x14ac:dyDescent="0.25">
      <c r="O878">
        <v>877</v>
      </c>
      <c r="P878">
        <v>1338.81</v>
      </c>
      <c r="Q878">
        <v>669.41</v>
      </c>
      <c r="R878">
        <f t="shared" si="27"/>
        <v>2977.53568</v>
      </c>
      <c r="S878">
        <v>132.95099999999999</v>
      </c>
      <c r="T878">
        <v>1097249</v>
      </c>
      <c r="V878">
        <v>6.2972292642927901</v>
      </c>
      <c r="W878">
        <v>6.5547099476791102</v>
      </c>
      <c r="X878">
        <f t="shared" si="28"/>
        <v>0.36927943367206256</v>
      </c>
      <c r="Y878">
        <v>7.0004429555816996</v>
      </c>
      <c r="Z878">
        <v>7.4034183702480503</v>
      </c>
    </row>
    <row r="879" spans="15:26" x14ac:dyDescent="0.25">
      <c r="O879">
        <v>878</v>
      </c>
      <c r="P879">
        <v>1336.94</v>
      </c>
      <c r="Q879">
        <v>668.48</v>
      </c>
      <c r="R879">
        <f t="shared" si="27"/>
        <v>2973.3990400000002</v>
      </c>
      <c r="S879">
        <v>133.09729999999999</v>
      </c>
      <c r="T879">
        <v>1098053</v>
      </c>
      <c r="V879">
        <v>6.3035094761524801</v>
      </c>
      <c r="W879">
        <v>6.5614010824989997</v>
      </c>
      <c r="X879">
        <f t="shared" si="28"/>
        <v>0.36965639901402814</v>
      </c>
      <c r="Y879">
        <v>7.0002490191788</v>
      </c>
      <c r="Z879">
        <v>7.4039174037904196</v>
      </c>
    </row>
    <row r="880" spans="15:26" x14ac:dyDescent="0.25">
      <c r="O880">
        <v>879</v>
      </c>
      <c r="P880">
        <v>1336.15</v>
      </c>
      <c r="Q880">
        <v>668.03</v>
      </c>
      <c r="R880">
        <f t="shared" si="27"/>
        <v>2971.3974400000002</v>
      </c>
      <c r="S880">
        <v>133.16630000000001</v>
      </c>
      <c r="T880">
        <v>1098565</v>
      </c>
      <c r="V880">
        <v>6.3064706532070103</v>
      </c>
      <c r="W880">
        <v>6.5645560646407102</v>
      </c>
      <c r="X880">
        <f t="shared" si="28"/>
        <v>0.36983414448680058</v>
      </c>
      <c r="Y880">
        <v>7.0000326927114402</v>
      </c>
      <c r="Z880">
        <v>7.4040208663933402</v>
      </c>
    </row>
    <row r="881" spans="15:26" x14ac:dyDescent="0.25">
      <c r="O881">
        <v>880</v>
      </c>
      <c r="P881">
        <v>1334.66</v>
      </c>
      <c r="Q881">
        <v>667.33</v>
      </c>
      <c r="R881">
        <f t="shared" si="27"/>
        <v>2968.2838400000005</v>
      </c>
      <c r="S881">
        <v>133.27590000000001</v>
      </c>
      <c r="T881">
        <v>1099566</v>
      </c>
      <c r="V881">
        <v>6.3111731732430396</v>
      </c>
      <c r="W881">
        <v>6.56956642580072</v>
      </c>
      <c r="X881">
        <f t="shared" si="28"/>
        <v>0.37011641835497017</v>
      </c>
      <c r="Y881">
        <v>6.9998364265760902</v>
      </c>
      <c r="Z881">
        <v>7.4043412660525201</v>
      </c>
    </row>
    <row r="882" spans="15:26" x14ac:dyDescent="0.25">
      <c r="O882">
        <v>881</v>
      </c>
      <c r="P882">
        <v>1333.22</v>
      </c>
      <c r="Q882">
        <v>666.63</v>
      </c>
      <c r="R882">
        <f t="shared" si="27"/>
        <v>2965.1702400000004</v>
      </c>
      <c r="S882">
        <v>133.39930000000001</v>
      </c>
      <c r="T882">
        <v>1100507</v>
      </c>
      <c r="V882">
        <v>6.3164662844709101</v>
      </c>
      <c r="W882">
        <v>6.5752061391700103</v>
      </c>
      <c r="X882">
        <f t="shared" si="28"/>
        <v>0.3704341486856344</v>
      </c>
      <c r="Y882">
        <v>7.0005300622650202</v>
      </c>
      <c r="Z882">
        <v>7.4056698683862399</v>
      </c>
    </row>
    <row r="883" spans="15:26" x14ac:dyDescent="0.25">
      <c r="O883">
        <v>882</v>
      </c>
      <c r="P883">
        <v>1332.21</v>
      </c>
      <c r="Q883">
        <v>666.12</v>
      </c>
      <c r="R883">
        <f t="shared" si="27"/>
        <v>2962.9017600000002</v>
      </c>
      <c r="S883">
        <v>133.48150000000001</v>
      </c>
      <c r="T883">
        <v>1101163</v>
      </c>
      <c r="V883">
        <v>6.3199912752828604</v>
      </c>
      <c r="W883">
        <v>6.5789620108249496</v>
      </c>
      <c r="X883">
        <f t="shared" si="28"/>
        <v>0.37064574708872955</v>
      </c>
      <c r="Y883">
        <v>7.0005274564471902</v>
      </c>
      <c r="Z883">
        <v>7.4060635851637198</v>
      </c>
    </row>
    <row r="884" spans="15:26" x14ac:dyDescent="0.25">
      <c r="O884">
        <v>883</v>
      </c>
      <c r="P884">
        <v>1330.38</v>
      </c>
      <c r="Q884">
        <v>665.21</v>
      </c>
      <c r="R884">
        <f t="shared" si="27"/>
        <v>2958.8540800000005</v>
      </c>
      <c r="S884">
        <v>133.625</v>
      </c>
      <c r="T884">
        <v>1102449</v>
      </c>
      <c r="V884">
        <v>6.32614329321878</v>
      </c>
      <c r="W884">
        <v>6.5855170871668101</v>
      </c>
      <c r="X884">
        <f t="shared" si="28"/>
        <v>0.37101504716432732</v>
      </c>
      <c r="Y884">
        <v>7.0003040889630297</v>
      </c>
      <c r="Z884">
        <v>7.4065197922080204</v>
      </c>
    </row>
    <row r="885" spans="15:26" x14ac:dyDescent="0.25">
      <c r="O885">
        <v>884</v>
      </c>
      <c r="P885">
        <v>1328.44</v>
      </c>
      <c r="Q885">
        <v>664.2</v>
      </c>
      <c r="R885">
        <f t="shared" si="27"/>
        <v>2954.3616000000006</v>
      </c>
      <c r="S885">
        <v>133.7851</v>
      </c>
      <c r="T885">
        <v>1103614</v>
      </c>
      <c r="V885">
        <v>6.3330044106830297</v>
      </c>
      <c r="W885">
        <v>6.5928278886087099</v>
      </c>
      <c r="X885">
        <f t="shared" si="28"/>
        <v>0.37142692330189914</v>
      </c>
      <c r="Y885">
        <v>7.0000920048317896</v>
      </c>
      <c r="Z885">
        <v>7.4070685964721603</v>
      </c>
    </row>
    <row r="886" spans="15:26" x14ac:dyDescent="0.25">
      <c r="O886">
        <v>885</v>
      </c>
      <c r="P886">
        <v>1327.34</v>
      </c>
      <c r="Q886">
        <v>663.67</v>
      </c>
      <c r="R886">
        <f t="shared" si="27"/>
        <v>2952.00416</v>
      </c>
      <c r="S886">
        <v>133.86770000000001</v>
      </c>
      <c r="T886">
        <v>1104417</v>
      </c>
      <c r="V886">
        <v>6.3365431929703799</v>
      </c>
      <c r="W886">
        <v>6.5965986752468</v>
      </c>
      <c r="X886">
        <f t="shared" si="28"/>
        <v>0.37163936198573522</v>
      </c>
      <c r="Y886">
        <v>6.9998810380312397</v>
      </c>
      <c r="Z886">
        <v>7.4072445108102398</v>
      </c>
    </row>
    <row r="887" spans="15:26" x14ac:dyDescent="0.25">
      <c r="O887">
        <v>886</v>
      </c>
      <c r="P887">
        <v>1325.78</v>
      </c>
      <c r="Q887">
        <v>662.92</v>
      </c>
      <c r="R887">
        <f t="shared" si="27"/>
        <v>2948.6681600000002</v>
      </c>
      <c r="S887">
        <v>134.00290000000001</v>
      </c>
      <c r="T887">
        <v>1105503</v>
      </c>
      <c r="V887">
        <v>6.3423339321316998</v>
      </c>
      <c r="W887">
        <v>6.6027691600282097</v>
      </c>
      <c r="X887">
        <f t="shared" si="28"/>
        <v>0.37198699493116677</v>
      </c>
      <c r="Y887">
        <v>7.0007652474748099</v>
      </c>
      <c r="Z887">
        <v>7.4088339461398096</v>
      </c>
    </row>
    <row r="888" spans="15:26" x14ac:dyDescent="0.25">
      <c r="O888">
        <v>887</v>
      </c>
      <c r="P888">
        <v>1324.56</v>
      </c>
      <c r="Q888">
        <v>662.34</v>
      </c>
      <c r="R888">
        <f t="shared" si="27"/>
        <v>2946.0883200000003</v>
      </c>
      <c r="S888">
        <v>134.1114</v>
      </c>
      <c r="T888">
        <v>1106265</v>
      </c>
      <c r="V888">
        <v>6.3469796907189897</v>
      </c>
      <c r="W888">
        <v>6.6077196700931697</v>
      </c>
      <c r="X888">
        <f t="shared" si="28"/>
        <v>0.37226589690665746</v>
      </c>
      <c r="Y888">
        <v>7.0016982041902898</v>
      </c>
      <c r="Z888">
        <v>7.4103463382016903</v>
      </c>
    </row>
    <row r="889" spans="15:26" x14ac:dyDescent="0.25">
      <c r="O889">
        <v>888</v>
      </c>
      <c r="P889">
        <v>1323.2</v>
      </c>
      <c r="Q889">
        <v>661.6</v>
      </c>
      <c r="R889">
        <f t="shared" si="27"/>
        <v>2942.7968000000005</v>
      </c>
      <c r="S889">
        <v>134.2072</v>
      </c>
      <c r="T889">
        <v>1107028</v>
      </c>
      <c r="V889">
        <v>6.3510806269929496</v>
      </c>
      <c r="W889">
        <v>6.6120896864736798</v>
      </c>
      <c r="X889">
        <f t="shared" si="28"/>
        <v>0.37251209501260168</v>
      </c>
      <c r="Y889">
        <v>7.0001052183049</v>
      </c>
      <c r="Z889">
        <v>7.4091241106875003</v>
      </c>
    </row>
    <row r="890" spans="15:26" x14ac:dyDescent="0.25">
      <c r="O890">
        <v>889</v>
      </c>
      <c r="P890">
        <v>1321.42</v>
      </c>
      <c r="Q890">
        <v>660.72</v>
      </c>
      <c r="R890">
        <f t="shared" si="27"/>
        <v>2938.8825600000005</v>
      </c>
      <c r="S890">
        <v>134.35759999999999</v>
      </c>
      <c r="T890">
        <v>1108311</v>
      </c>
      <c r="V890">
        <v>6.3575168850544799</v>
      </c>
      <c r="W890">
        <v>6.6189483834498697</v>
      </c>
      <c r="X890">
        <f t="shared" si="28"/>
        <v>0.372898500476049</v>
      </c>
      <c r="Y890">
        <v>7.0005704502107298</v>
      </c>
      <c r="Z890">
        <v>7.4103450608444303</v>
      </c>
    </row>
    <row r="891" spans="15:26" x14ac:dyDescent="0.25">
      <c r="O891">
        <v>890</v>
      </c>
      <c r="P891">
        <v>1319.94</v>
      </c>
      <c r="Q891">
        <v>659.91</v>
      </c>
      <c r="R891">
        <f t="shared" si="27"/>
        <v>2935.2796800000001</v>
      </c>
      <c r="S891">
        <v>134.47370000000001</v>
      </c>
      <c r="T891">
        <v>1109400</v>
      </c>
      <c r="V891">
        <v>6.3624836655746702</v>
      </c>
      <c r="W891">
        <v>6.6242412620950102</v>
      </c>
      <c r="X891">
        <f t="shared" si="28"/>
        <v>0.3731966908222541</v>
      </c>
      <c r="Y891">
        <v>6.9995330345109297</v>
      </c>
      <c r="Z891">
        <v>7.4098096052991398</v>
      </c>
    </row>
    <row r="892" spans="15:26" x14ac:dyDescent="0.25">
      <c r="O892">
        <v>891</v>
      </c>
      <c r="P892">
        <v>1318.89</v>
      </c>
      <c r="Q892">
        <v>659.51</v>
      </c>
      <c r="R892">
        <f t="shared" si="27"/>
        <v>2933.5004800000002</v>
      </c>
      <c r="S892">
        <v>134.5771</v>
      </c>
      <c r="T892">
        <v>1110048</v>
      </c>
      <c r="V892">
        <v>6.3669059385673004</v>
      </c>
      <c r="W892">
        <v>6.6289539618414697</v>
      </c>
      <c r="X892">
        <f t="shared" si="28"/>
        <v>0.37346219503332223</v>
      </c>
      <c r="Y892">
        <v>7.0020112439501903</v>
      </c>
      <c r="Z892">
        <v>7.4129346662785203</v>
      </c>
    </row>
    <row r="893" spans="15:26" x14ac:dyDescent="0.25">
      <c r="O893">
        <v>892</v>
      </c>
      <c r="P893">
        <v>1317.55</v>
      </c>
      <c r="Q893">
        <v>658.83</v>
      </c>
      <c r="R893">
        <f t="shared" si="27"/>
        <v>2930.4758400000005</v>
      </c>
      <c r="S893">
        <v>134.67570000000001</v>
      </c>
      <c r="T893">
        <v>1110861</v>
      </c>
      <c r="V893">
        <v>6.3711218697697296</v>
      </c>
      <c r="W893">
        <v>6.6334468377047102</v>
      </c>
      <c r="X893">
        <f t="shared" si="28"/>
        <v>0.37371531480026537</v>
      </c>
      <c r="Y893">
        <v>7.0011988306778097</v>
      </c>
      <c r="Z893">
        <v>7.4125530734247302</v>
      </c>
    </row>
    <row r="894" spans="15:26" x14ac:dyDescent="0.25">
      <c r="O894">
        <v>893</v>
      </c>
      <c r="P894">
        <v>1315.99</v>
      </c>
      <c r="Q894">
        <v>658</v>
      </c>
      <c r="R894">
        <f t="shared" si="27"/>
        <v>2926.7840000000001</v>
      </c>
      <c r="S894">
        <v>134.80199999999999</v>
      </c>
      <c r="T894">
        <v>1111795</v>
      </c>
      <c r="V894">
        <v>6.3765206939752703</v>
      </c>
      <c r="W894">
        <v>6.6392004094828696</v>
      </c>
      <c r="X894">
        <f t="shared" si="28"/>
        <v>0.37403945968917574</v>
      </c>
      <c r="Y894">
        <v>7.0005823003204002</v>
      </c>
      <c r="Z894">
        <v>7.4125135411750804</v>
      </c>
    </row>
    <row r="895" spans="15:26" x14ac:dyDescent="0.25">
      <c r="O895">
        <v>894</v>
      </c>
      <c r="P895">
        <v>1314.53</v>
      </c>
      <c r="Q895">
        <v>657.31</v>
      </c>
      <c r="R895">
        <f t="shared" si="27"/>
        <v>2923.71488</v>
      </c>
      <c r="S895">
        <v>134.91849999999999</v>
      </c>
      <c r="T895">
        <v>1112670</v>
      </c>
      <c r="V895">
        <v>6.3814991114243398</v>
      </c>
      <c r="W895">
        <v>6.6445060485646401</v>
      </c>
      <c r="X895">
        <f t="shared" si="28"/>
        <v>0.37433836893321915</v>
      </c>
      <c r="Y895">
        <v>7.0008072622965001</v>
      </c>
      <c r="Z895">
        <v>7.4133177503127499</v>
      </c>
    </row>
    <row r="896" spans="15:26" x14ac:dyDescent="0.25">
      <c r="O896">
        <v>895</v>
      </c>
      <c r="P896">
        <v>1313.1</v>
      </c>
      <c r="Q896">
        <v>656.5</v>
      </c>
      <c r="R896">
        <f t="shared" si="27"/>
        <v>2920.1120000000001</v>
      </c>
      <c r="S896">
        <v>135.04339999999999</v>
      </c>
      <c r="T896">
        <v>1113503</v>
      </c>
      <c r="V896">
        <v>6.3868348930337202</v>
      </c>
      <c r="W896">
        <v>6.6501926454695104</v>
      </c>
      <c r="X896">
        <f t="shared" si="28"/>
        <v>0.37465874058983156</v>
      </c>
      <c r="Y896">
        <v>7.0002890183608599</v>
      </c>
      <c r="Z896">
        <v>7.4133761205745401</v>
      </c>
    </row>
    <row r="897" spans="15:26" x14ac:dyDescent="0.25">
      <c r="O897">
        <v>896</v>
      </c>
      <c r="P897">
        <v>1311.74</v>
      </c>
      <c r="Q897">
        <v>655.84</v>
      </c>
      <c r="R897">
        <f t="shared" si="27"/>
        <v>2917.1763200000005</v>
      </c>
      <c r="S897">
        <v>135.14080000000001</v>
      </c>
      <c r="T897">
        <v>1114396</v>
      </c>
      <c r="V897">
        <v>6.3909947173314601</v>
      </c>
      <c r="W897">
        <v>6.6546260439048002</v>
      </c>
      <c r="X897">
        <f t="shared" si="28"/>
        <v>0.37490850951576338</v>
      </c>
      <c r="Y897">
        <v>6.9995737313927302</v>
      </c>
      <c r="Z897">
        <v>7.4130923163907401</v>
      </c>
    </row>
    <row r="898" spans="15:26" x14ac:dyDescent="0.25">
      <c r="O898">
        <v>897</v>
      </c>
      <c r="P898">
        <v>1310.32</v>
      </c>
      <c r="Q898">
        <v>655.16</v>
      </c>
      <c r="R898">
        <f t="shared" si="27"/>
        <v>2914.1516799999999</v>
      </c>
      <c r="S898">
        <v>135.26179999999999</v>
      </c>
      <c r="T898">
        <v>1115610</v>
      </c>
      <c r="V898">
        <v>6.39616106770666</v>
      </c>
      <c r="W898">
        <v>6.6601322553749096</v>
      </c>
      <c r="X898">
        <f t="shared" si="28"/>
        <v>0.37521871861267098</v>
      </c>
      <c r="Y898">
        <v>7.0001687650892697</v>
      </c>
      <c r="Z898">
        <v>7.4143113501103599</v>
      </c>
    </row>
    <row r="899" spans="15:26" x14ac:dyDescent="0.25">
      <c r="O899">
        <v>898</v>
      </c>
      <c r="P899">
        <v>1308.56</v>
      </c>
      <c r="Q899">
        <v>654.30999999999995</v>
      </c>
      <c r="R899">
        <f t="shared" ref="R899:R962" si="29">Q899*4.448</f>
        <v>2910.3708799999999</v>
      </c>
      <c r="S899">
        <v>135.4119</v>
      </c>
      <c r="T899">
        <v>1116795</v>
      </c>
      <c r="V899">
        <v>6.4025677499003599</v>
      </c>
      <c r="W899">
        <v>6.6669605338524596</v>
      </c>
      <c r="X899">
        <f t="shared" ref="X899:X962" si="30">W899/$L$2</f>
        <v>0.37560341035788503</v>
      </c>
      <c r="Y899">
        <v>7.0008249261428404</v>
      </c>
      <c r="Z899">
        <v>7.4157373694640496</v>
      </c>
    </row>
    <row r="900" spans="15:26" x14ac:dyDescent="0.25">
      <c r="O900">
        <v>899</v>
      </c>
      <c r="P900">
        <v>1306.9100000000001</v>
      </c>
      <c r="Q900">
        <v>653.49</v>
      </c>
      <c r="R900">
        <f t="shared" si="29"/>
        <v>2906.7235200000005</v>
      </c>
      <c r="S900">
        <v>135.5461</v>
      </c>
      <c r="T900">
        <v>1117969</v>
      </c>
      <c r="V900">
        <v>6.4082937558544302</v>
      </c>
      <c r="W900">
        <v>6.6730634766572496</v>
      </c>
      <c r="X900">
        <f t="shared" si="30"/>
        <v>0.37594723812153519</v>
      </c>
      <c r="Y900">
        <v>7.0007561682355499</v>
      </c>
      <c r="Z900">
        <v>7.4163186074657803</v>
      </c>
    </row>
    <row r="901" spans="15:26" x14ac:dyDescent="0.25">
      <c r="O901">
        <v>900</v>
      </c>
      <c r="P901">
        <v>1305.6199999999999</v>
      </c>
      <c r="Q901">
        <v>652.77</v>
      </c>
      <c r="R901">
        <f t="shared" si="29"/>
        <v>2903.5209600000003</v>
      </c>
      <c r="S901">
        <v>135.66980000000001</v>
      </c>
      <c r="T901">
        <v>1118782</v>
      </c>
      <c r="V901">
        <v>6.4135700609870199</v>
      </c>
      <c r="W901">
        <v>6.6786872265620802</v>
      </c>
      <c r="X901">
        <f t="shared" si="30"/>
        <v>0.37626406910208904</v>
      </c>
      <c r="Y901">
        <v>7.0010655538038202</v>
      </c>
      <c r="Z901">
        <v>7.4172496798591103</v>
      </c>
    </row>
    <row r="902" spans="15:26" x14ac:dyDescent="0.25">
      <c r="O902">
        <v>901</v>
      </c>
      <c r="P902">
        <v>1304.79</v>
      </c>
      <c r="Q902">
        <v>652.41999999999996</v>
      </c>
      <c r="R902">
        <f t="shared" si="29"/>
        <v>2901.96416</v>
      </c>
      <c r="S902">
        <v>135.7225</v>
      </c>
      <c r="T902">
        <v>1119443</v>
      </c>
      <c r="V902">
        <v>6.4158174364912597</v>
      </c>
      <c r="W902">
        <v>6.6810826242126096</v>
      </c>
      <c r="X902">
        <f t="shared" si="30"/>
        <v>0.37639902108240053</v>
      </c>
      <c r="Y902">
        <v>7.0007300559492904</v>
      </c>
      <c r="Z902">
        <v>7.4171513759677703</v>
      </c>
    </row>
    <row r="903" spans="15:26" x14ac:dyDescent="0.25">
      <c r="O903">
        <v>902</v>
      </c>
      <c r="P903">
        <v>1303.1099999999999</v>
      </c>
      <c r="Q903">
        <v>651.54999999999995</v>
      </c>
      <c r="R903">
        <f t="shared" si="29"/>
        <v>2898.0944</v>
      </c>
      <c r="S903">
        <v>135.86660000000001</v>
      </c>
      <c r="T903">
        <v>1120447</v>
      </c>
      <c r="V903">
        <v>6.4219610342508204</v>
      </c>
      <c r="W903">
        <v>6.6876309656397401</v>
      </c>
      <c r="X903">
        <f t="shared" si="30"/>
        <v>0.37676794172618255</v>
      </c>
      <c r="Y903">
        <v>7.0007358243604099</v>
      </c>
      <c r="Z903">
        <v>7.4178609480934901</v>
      </c>
    </row>
    <row r="904" spans="15:26" x14ac:dyDescent="0.25">
      <c r="O904">
        <v>903</v>
      </c>
      <c r="P904">
        <v>1301.77</v>
      </c>
      <c r="Q904">
        <v>650.88</v>
      </c>
      <c r="R904">
        <f t="shared" si="29"/>
        <v>2895.1142400000003</v>
      </c>
      <c r="S904">
        <v>135.96889999999999</v>
      </c>
      <c r="T904">
        <v>1121531</v>
      </c>
      <c r="V904">
        <v>6.4263211834165004</v>
      </c>
      <c r="W904">
        <v>6.6922784519129399</v>
      </c>
      <c r="X904">
        <f t="shared" si="30"/>
        <v>0.3770297719387572</v>
      </c>
      <c r="Y904">
        <v>7.0001676639428903</v>
      </c>
      <c r="Z904">
        <v>7.4177586146734003</v>
      </c>
    </row>
    <row r="905" spans="15:26" x14ac:dyDescent="0.25">
      <c r="O905">
        <v>904</v>
      </c>
      <c r="P905">
        <v>1300</v>
      </c>
      <c r="Q905">
        <v>649.94000000000005</v>
      </c>
      <c r="R905">
        <f t="shared" si="29"/>
        <v>2890.9331200000006</v>
      </c>
      <c r="S905">
        <v>136.1088</v>
      </c>
      <c r="T905">
        <v>1122611</v>
      </c>
      <c r="V905">
        <v>6.43228209302743</v>
      </c>
      <c r="W905">
        <v>6.6986323083600396</v>
      </c>
      <c r="X905">
        <f t="shared" si="30"/>
        <v>0.37738773568225575</v>
      </c>
      <c r="Y905">
        <v>6.9991210566186401</v>
      </c>
      <c r="Z905">
        <v>7.4173332322714396</v>
      </c>
    </row>
    <row r="906" spans="15:26" x14ac:dyDescent="0.25">
      <c r="O906">
        <v>905</v>
      </c>
      <c r="P906">
        <v>1298.44</v>
      </c>
      <c r="Q906">
        <v>649.21</v>
      </c>
      <c r="R906">
        <f t="shared" si="29"/>
        <v>2887.6860800000004</v>
      </c>
      <c r="S906">
        <v>136.24770000000001</v>
      </c>
      <c r="T906">
        <v>1123571</v>
      </c>
      <c r="V906">
        <v>6.4381983400749299</v>
      </c>
      <c r="W906">
        <v>6.7049386934743396</v>
      </c>
      <c r="X906">
        <f t="shared" si="30"/>
        <v>0.37774302498446982</v>
      </c>
      <c r="Y906">
        <v>7.0002572550978304</v>
      </c>
      <c r="Z906">
        <v>7.4192166924865903</v>
      </c>
    </row>
    <row r="907" spans="15:26" x14ac:dyDescent="0.25">
      <c r="O907">
        <v>906</v>
      </c>
      <c r="P907">
        <v>1297.27</v>
      </c>
      <c r="Q907">
        <v>648.65</v>
      </c>
      <c r="R907">
        <f t="shared" si="29"/>
        <v>2885.1952000000001</v>
      </c>
      <c r="S907">
        <v>136.34200000000001</v>
      </c>
      <c r="T907">
        <v>1124251</v>
      </c>
      <c r="V907">
        <v>6.4422137469805101</v>
      </c>
      <c r="W907">
        <v>6.7092189673323999</v>
      </c>
      <c r="X907">
        <f t="shared" si="30"/>
        <v>0.37798416717365635</v>
      </c>
      <c r="Y907">
        <v>7.0003273975367897</v>
      </c>
      <c r="Z907">
        <v>7.4197525444433099</v>
      </c>
    </row>
    <row r="908" spans="15:26" x14ac:dyDescent="0.25">
      <c r="O908">
        <v>907</v>
      </c>
      <c r="P908">
        <v>1296.1099999999999</v>
      </c>
      <c r="Q908">
        <v>648.09</v>
      </c>
      <c r="R908">
        <f t="shared" si="29"/>
        <v>2882.7043200000003</v>
      </c>
      <c r="S908">
        <v>136.44110000000001</v>
      </c>
      <c r="T908">
        <v>1125123</v>
      </c>
      <c r="V908">
        <v>6.44643252638466</v>
      </c>
      <c r="W908">
        <v>6.7137160957820496</v>
      </c>
      <c r="X908">
        <f t="shared" si="30"/>
        <v>0.37823752652293235</v>
      </c>
      <c r="Y908">
        <v>7.0007022766234099</v>
      </c>
      <c r="Z908">
        <v>7.4206351559533097</v>
      </c>
    </row>
    <row r="909" spans="15:26" x14ac:dyDescent="0.25">
      <c r="O909">
        <v>908</v>
      </c>
      <c r="P909">
        <v>1294.31</v>
      </c>
      <c r="Q909">
        <v>647.16999999999996</v>
      </c>
      <c r="R909">
        <f t="shared" si="29"/>
        <v>2878.6121600000001</v>
      </c>
      <c r="S909">
        <v>136.59110000000001</v>
      </c>
      <c r="T909">
        <v>1126397</v>
      </c>
      <c r="V909">
        <v>6.4528161825198298</v>
      </c>
      <c r="W909">
        <v>6.72052106732413</v>
      </c>
      <c r="X909">
        <f t="shared" si="30"/>
        <v>0.37862090520135944</v>
      </c>
      <c r="Y909">
        <v>7.0004747646900096</v>
      </c>
      <c r="Z909">
        <v>7.4211289641486804</v>
      </c>
    </row>
    <row r="910" spans="15:26" x14ac:dyDescent="0.25">
      <c r="O910">
        <v>909</v>
      </c>
      <c r="P910">
        <v>1292.68</v>
      </c>
      <c r="Q910">
        <v>646.42999999999995</v>
      </c>
      <c r="R910">
        <f t="shared" si="29"/>
        <v>2875.3206399999999</v>
      </c>
      <c r="S910">
        <v>136.72389999999999</v>
      </c>
      <c r="T910">
        <v>1127491</v>
      </c>
      <c r="V910">
        <v>6.4584658516085396</v>
      </c>
      <c r="W910">
        <v>6.7265437409864299</v>
      </c>
      <c r="X910">
        <f t="shared" si="30"/>
        <v>0.37896021075979885</v>
      </c>
      <c r="Y910">
        <v>7.0010662846642404</v>
      </c>
      <c r="Z910">
        <v>7.4224072506301502</v>
      </c>
    </row>
    <row r="911" spans="15:26" x14ac:dyDescent="0.25">
      <c r="O911">
        <v>910</v>
      </c>
      <c r="P911">
        <v>1291.68</v>
      </c>
      <c r="Q911">
        <v>645.86</v>
      </c>
      <c r="R911">
        <f t="shared" si="29"/>
        <v>2872.7852800000005</v>
      </c>
      <c r="S911">
        <v>136.8212</v>
      </c>
      <c r="T911">
        <v>1128350</v>
      </c>
      <c r="V911">
        <v>6.4626040658793</v>
      </c>
      <c r="W911">
        <v>6.7309552485177999</v>
      </c>
      <c r="X911">
        <f t="shared" si="30"/>
        <v>0.379208746395369</v>
      </c>
      <c r="Y911">
        <v>7.0011910535330797</v>
      </c>
      <c r="Z911">
        <v>7.4230169594636699</v>
      </c>
    </row>
    <row r="912" spans="15:26" x14ac:dyDescent="0.25">
      <c r="O912">
        <v>911</v>
      </c>
      <c r="P912">
        <v>1290.4000000000001</v>
      </c>
      <c r="Q912">
        <v>645.28</v>
      </c>
      <c r="R912">
        <f t="shared" si="29"/>
        <v>2870.2054400000002</v>
      </c>
      <c r="S912">
        <v>136.93029999999999</v>
      </c>
      <c r="T912">
        <v>1129039</v>
      </c>
      <c r="V912">
        <v>6.4672429430728799</v>
      </c>
      <c r="W912">
        <v>6.7359005624506798</v>
      </c>
      <c r="X912">
        <f t="shared" si="30"/>
        <v>0.3794873556310242</v>
      </c>
      <c r="Y912">
        <v>7.0019647443432298</v>
      </c>
      <c r="Z912">
        <v>7.4243729425158103</v>
      </c>
    </row>
    <row r="913" spans="15:26" x14ac:dyDescent="0.25">
      <c r="O913">
        <v>912</v>
      </c>
      <c r="P913">
        <v>1289.1099999999999</v>
      </c>
      <c r="Q913">
        <v>644.54999999999995</v>
      </c>
      <c r="R913">
        <f t="shared" si="29"/>
        <v>2866.9584</v>
      </c>
      <c r="S913">
        <v>137.02199999999999</v>
      </c>
      <c r="T913">
        <v>1130012</v>
      </c>
      <c r="V913">
        <v>6.4711410023299196</v>
      </c>
      <c r="W913">
        <v>6.7400561858598103</v>
      </c>
      <c r="X913">
        <f t="shared" si="30"/>
        <v>0.37972147525970762</v>
      </c>
      <c r="Y913">
        <v>6.9999760262649096</v>
      </c>
      <c r="Z913">
        <v>7.4227146010270699</v>
      </c>
    </row>
    <row r="914" spans="15:26" x14ac:dyDescent="0.25">
      <c r="O914">
        <v>913</v>
      </c>
      <c r="P914">
        <v>1287.42</v>
      </c>
      <c r="Q914">
        <v>643.65</v>
      </c>
      <c r="R914">
        <f t="shared" si="29"/>
        <v>2862.9552000000003</v>
      </c>
      <c r="S914">
        <v>137.16929999999999</v>
      </c>
      <c r="T914">
        <v>1131025</v>
      </c>
      <c r="V914">
        <v>6.47740068059443</v>
      </c>
      <c r="W914">
        <v>6.7467295958538998</v>
      </c>
      <c r="X914">
        <f t="shared" si="30"/>
        <v>0.380097442019938</v>
      </c>
      <c r="Y914">
        <v>6.9997265707580203</v>
      </c>
      <c r="Z914">
        <v>7.4231739124275</v>
      </c>
    </row>
    <row r="915" spans="15:26" x14ac:dyDescent="0.25">
      <c r="O915">
        <v>914</v>
      </c>
      <c r="P915">
        <v>1286.4100000000001</v>
      </c>
      <c r="Q915">
        <v>643.17999999999995</v>
      </c>
      <c r="R915">
        <f t="shared" si="29"/>
        <v>2860.8646400000002</v>
      </c>
      <c r="S915">
        <v>137.2534</v>
      </c>
      <c r="T915">
        <v>1131648</v>
      </c>
      <c r="V915">
        <v>6.4809735692642603</v>
      </c>
      <c r="W915">
        <v>6.7505387020285399</v>
      </c>
      <c r="X915">
        <f t="shared" si="30"/>
        <v>0.38031203955090365</v>
      </c>
      <c r="Y915">
        <v>7.0000541218091303</v>
      </c>
      <c r="Z915">
        <v>7.4239348136768699</v>
      </c>
    </row>
    <row r="916" spans="15:26" x14ac:dyDescent="0.25">
      <c r="O916">
        <v>915</v>
      </c>
      <c r="P916">
        <v>1285.01</v>
      </c>
      <c r="Q916">
        <v>642.52</v>
      </c>
      <c r="R916">
        <f t="shared" si="29"/>
        <v>2857.9289600000002</v>
      </c>
      <c r="S916">
        <v>137.37559999999999</v>
      </c>
      <c r="T916">
        <v>1132521</v>
      </c>
      <c r="V916">
        <v>6.4861637501963596</v>
      </c>
      <c r="W916">
        <v>6.7560721145788101</v>
      </c>
      <c r="X916">
        <f t="shared" si="30"/>
        <v>0.38062378110303158</v>
      </c>
      <c r="Y916">
        <v>7.0007717570462598</v>
      </c>
      <c r="Z916">
        <v>7.4252971682295197</v>
      </c>
    </row>
    <row r="917" spans="15:26" x14ac:dyDescent="0.25">
      <c r="O917">
        <v>916</v>
      </c>
      <c r="P917">
        <v>1283.3699999999999</v>
      </c>
      <c r="Q917">
        <v>641.70000000000005</v>
      </c>
      <c r="R917">
        <f t="shared" si="29"/>
        <v>2854.2816000000003</v>
      </c>
      <c r="S917">
        <v>137.5146</v>
      </c>
      <c r="T917">
        <v>1133736</v>
      </c>
      <c r="V917">
        <v>6.4920655429927097</v>
      </c>
      <c r="W917">
        <v>6.7623643263188997</v>
      </c>
      <c r="X917">
        <f t="shared" si="30"/>
        <v>0.3809782719052901</v>
      </c>
      <c r="Y917">
        <v>7.00082141170091</v>
      </c>
      <c r="Z917">
        <v>7.4260342288656203</v>
      </c>
    </row>
    <row r="918" spans="15:26" x14ac:dyDescent="0.25">
      <c r="O918">
        <v>917</v>
      </c>
      <c r="P918">
        <v>1281.81</v>
      </c>
      <c r="Q918">
        <v>640.95000000000005</v>
      </c>
      <c r="R918">
        <f t="shared" si="29"/>
        <v>2850.9456000000005</v>
      </c>
      <c r="S918">
        <v>137.6507</v>
      </c>
      <c r="T918">
        <v>1134830</v>
      </c>
      <c r="V918">
        <v>6.4978422120451098</v>
      </c>
      <c r="W918">
        <v>6.7685232688838299</v>
      </c>
      <c r="X918">
        <f t="shared" si="30"/>
        <v>0.38132525458500449</v>
      </c>
      <c r="Y918">
        <v>7.0014345637709301</v>
      </c>
      <c r="Z918">
        <v>7.4273552774335103</v>
      </c>
    </row>
    <row r="919" spans="15:26" x14ac:dyDescent="0.25">
      <c r="O919">
        <v>918</v>
      </c>
      <c r="P919">
        <v>1280.4100000000001</v>
      </c>
      <c r="Q919">
        <v>640.17999999999995</v>
      </c>
      <c r="R919">
        <f t="shared" si="29"/>
        <v>2847.5206400000002</v>
      </c>
      <c r="S919">
        <v>137.75640000000001</v>
      </c>
      <c r="T919">
        <v>1135688</v>
      </c>
      <c r="V919">
        <v>6.5023272136603198</v>
      </c>
      <c r="W919">
        <v>6.7733051574224499</v>
      </c>
      <c r="X919">
        <f t="shared" si="30"/>
        <v>0.38159465675619436</v>
      </c>
      <c r="Y919">
        <v>6.9998522890972898</v>
      </c>
      <c r="Z919">
        <v>7.4261978123740304</v>
      </c>
    </row>
    <row r="920" spans="15:26" x14ac:dyDescent="0.25">
      <c r="O920">
        <v>919</v>
      </c>
      <c r="P920">
        <v>1279.21</v>
      </c>
      <c r="Q920">
        <v>639.6</v>
      </c>
      <c r="R920">
        <f t="shared" si="29"/>
        <v>2844.9408000000003</v>
      </c>
      <c r="S920">
        <v>137.86109999999999</v>
      </c>
      <c r="T920">
        <v>1136497</v>
      </c>
      <c r="V920">
        <v>6.5067686106816396</v>
      </c>
      <c r="W920">
        <v>6.77804063259779</v>
      </c>
      <c r="X920">
        <f t="shared" si="30"/>
        <v>0.38186144409001632</v>
      </c>
      <c r="Y920">
        <v>7.0002738654493699</v>
      </c>
      <c r="Z920">
        <v>7.42716151545046</v>
      </c>
    </row>
    <row r="921" spans="15:26" x14ac:dyDescent="0.25">
      <c r="O921">
        <v>920</v>
      </c>
      <c r="P921">
        <v>1277.73</v>
      </c>
      <c r="Q921">
        <v>638.88</v>
      </c>
      <c r="R921">
        <f t="shared" si="29"/>
        <v>2841.7382400000001</v>
      </c>
      <c r="S921">
        <v>137.9847</v>
      </c>
      <c r="T921">
        <v>1137380</v>
      </c>
      <c r="V921">
        <v>6.51201024669286</v>
      </c>
      <c r="W921">
        <v>6.7836294325043101</v>
      </c>
      <c r="X921">
        <f t="shared" si="30"/>
        <v>0.38217630605658087</v>
      </c>
      <c r="Y921">
        <v>7.0003757448905803</v>
      </c>
      <c r="Z921">
        <v>7.4278796566528902</v>
      </c>
    </row>
    <row r="922" spans="15:26" x14ac:dyDescent="0.25">
      <c r="O922">
        <v>921</v>
      </c>
      <c r="P922">
        <v>1276.58</v>
      </c>
      <c r="Q922">
        <v>638.30999999999995</v>
      </c>
      <c r="R922">
        <f t="shared" si="29"/>
        <v>2839.2028799999998</v>
      </c>
      <c r="S922">
        <v>138.0934</v>
      </c>
      <c r="T922">
        <v>1138263</v>
      </c>
      <c r="V922">
        <v>6.5166186571573599</v>
      </c>
      <c r="W922">
        <v>6.7885431562003502</v>
      </c>
      <c r="X922">
        <f t="shared" si="30"/>
        <v>0.38245313556058314</v>
      </c>
      <c r="Y922">
        <v>7.0011497859782201</v>
      </c>
      <c r="Z922">
        <v>7.4292378599170599</v>
      </c>
    </row>
    <row r="923" spans="15:26" x14ac:dyDescent="0.25">
      <c r="O923">
        <v>922</v>
      </c>
      <c r="P923">
        <v>1275.47</v>
      </c>
      <c r="Q923">
        <v>637.72</v>
      </c>
      <c r="R923">
        <f t="shared" si="29"/>
        <v>2836.5785600000004</v>
      </c>
      <c r="S923">
        <v>138.18870000000001</v>
      </c>
      <c r="T923">
        <v>1139065</v>
      </c>
      <c r="V923">
        <v>6.5206579293304801</v>
      </c>
      <c r="W923">
        <v>6.7928501040953302</v>
      </c>
      <c r="X923">
        <f t="shared" si="30"/>
        <v>0.38269578051241299</v>
      </c>
      <c r="Y923">
        <v>7.0008318308873099</v>
      </c>
      <c r="Z923">
        <v>7.4293714000434203</v>
      </c>
    </row>
    <row r="924" spans="15:26" x14ac:dyDescent="0.25">
      <c r="O924">
        <v>923</v>
      </c>
      <c r="P924">
        <v>1273.82</v>
      </c>
      <c r="Q924">
        <v>636.92999999999995</v>
      </c>
      <c r="R924">
        <f t="shared" si="29"/>
        <v>2833.0646400000001</v>
      </c>
      <c r="S924">
        <v>138.3134</v>
      </c>
      <c r="T924">
        <v>1140110</v>
      </c>
      <c r="V924">
        <v>6.5259418523009698</v>
      </c>
      <c r="W924">
        <v>6.7984842806074299</v>
      </c>
      <c r="X924">
        <f t="shared" si="30"/>
        <v>0.38301319890746083</v>
      </c>
      <c r="Y924">
        <v>7.0002075205524603</v>
      </c>
      <c r="Z924">
        <v>7.4293253941912099</v>
      </c>
    </row>
    <row r="925" spans="15:26" x14ac:dyDescent="0.25">
      <c r="O925">
        <v>924</v>
      </c>
      <c r="P925">
        <v>1272.24</v>
      </c>
      <c r="Q925">
        <v>636.13</v>
      </c>
      <c r="R925">
        <f t="shared" si="29"/>
        <v>2829.5062400000002</v>
      </c>
      <c r="S925">
        <v>138.4547</v>
      </c>
      <c r="T925">
        <v>1141250</v>
      </c>
      <c r="V925">
        <v>6.5319271640624299</v>
      </c>
      <c r="W925">
        <v>6.8048664714821996</v>
      </c>
      <c r="X925">
        <f t="shared" si="30"/>
        <v>0.38337275895674366</v>
      </c>
      <c r="Y925">
        <v>7.0005322820412497</v>
      </c>
      <c r="Z925">
        <v>7.43036917390965</v>
      </c>
    </row>
    <row r="926" spans="15:26" x14ac:dyDescent="0.25">
      <c r="O926">
        <v>925</v>
      </c>
      <c r="P926">
        <v>1270.8499999999999</v>
      </c>
      <c r="Q926">
        <v>635.42999999999995</v>
      </c>
      <c r="R926">
        <f t="shared" si="29"/>
        <v>2826.39264</v>
      </c>
      <c r="S926">
        <v>138.5788</v>
      </c>
      <c r="T926">
        <v>1142198</v>
      </c>
      <c r="V926">
        <v>6.5371821459353301</v>
      </c>
      <c r="W926">
        <v>6.81047002163508</v>
      </c>
      <c r="X926">
        <f t="shared" si="30"/>
        <v>0.38368845192310308</v>
      </c>
      <c r="Y926">
        <v>7.0008353648776396</v>
      </c>
      <c r="Z926">
        <v>7.4313053295956699</v>
      </c>
    </row>
    <row r="927" spans="15:26" x14ac:dyDescent="0.25">
      <c r="O927">
        <v>926</v>
      </c>
      <c r="P927">
        <v>1269.3900000000001</v>
      </c>
      <c r="Q927">
        <v>634.71</v>
      </c>
      <c r="R927">
        <f t="shared" si="29"/>
        <v>2823.1900800000003</v>
      </c>
      <c r="S927">
        <v>138.7002</v>
      </c>
      <c r="T927">
        <v>1143237</v>
      </c>
      <c r="V927">
        <v>6.5423212067257097</v>
      </c>
      <c r="W927">
        <v>6.8159500670281297</v>
      </c>
      <c r="X927">
        <f t="shared" si="30"/>
        <v>0.3839971868748242</v>
      </c>
      <c r="Y927">
        <v>7.0007333731316299</v>
      </c>
      <c r="Z927">
        <v>7.4317985396027701</v>
      </c>
    </row>
    <row r="928" spans="15:26" x14ac:dyDescent="0.25">
      <c r="O928">
        <v>927</v>
      </c>
      <c r="P928">
        <v>1267.98</v>
      </c>
      <c r="Q928">
        <v>634.02</v>
      </c>
      <c r="R928">
        <f t="shared" si="29"/>
        <v>2820.1209600000002</v>
      </c>
      <c r="S928">
        <v>138.82679999999999</v>
      </c>
      <c r="T928">
        <v>1144095</v>
      </c>
      <c r="V928">
        <v>6.5476787162485603</v>
      </c>
      <c r="W928">
        <v>6.8216631667544103</v>
      </c>
      <c r="X928">
        <f t="shared" si="30"/>
        <v>0.38431905164813579</v>
      </c>
      <c r="Y928">
        <v>7.0012874744244602</v>
      </c>
      <c r="Z928">
        <v>7.4330144536735503</v>
      </c>
    </row>
    <row r="929" spans="15:26" x14ac:dyDescent="0.25">
      <c r="O929">
        <v>928</v>
      </c>
      <c r="P929">
        <v>1266.7</v>
      </c>
      <c r="Q929">
        <v>633.33000000000004</v>
      </c>
      <c r="R929">
        <f t="shared" si="29"/>
        <v>2817.0518400000005</v>
      </c>
      <c r="S929">
        <v>138.92619999999999</v>
      </c>
      <c r="T929">
        <v>1144927</v>
      </c>
      <c r="V929">
        <v>6.5518839659291404</v>
      </c>
      <c r="W929">
        <v>6.8261476081112997</v>
      </c>
      <c r="X929">
        <f t="shared" si="30"/>
        <v>0.38457169623162252</v>
      </c>
      <c r="Y929">
        <v>7.0000769326493799</v>
      </c>
      <c r="Z929">
        <v>7.4322223067791002</v>
      </c>
    </row>
    <row r="930" spans="15:26" x14ac:dyDescent="0.25">
      <c r="O930">
        <v>929</v>
      </c>
      <c r="P930">
        <v>1266.05</v>
      </c>
      <c r="Q930">
        <v>633.05999999999995</v>
      </c>
      <c r="R930">
        <f t="shared" si="29"/>
        <v>2815.85088</v>
      </c>
      <c r="S930">
        <v>139.00399999999999</v>
      </c>
      <c r="T930">
        <v>1145607</v>
      </c>
      <c r="V930">
        <v>6.5551746625800797</v>
      </c>
      <c r="W930">
        <v>6.82965682701996</v>
      </c>
      <c r="X930">
        <f t="shared" si="30"/>
        <v>0.38476939870534987</v>
      </c>
      <c r="Y930">
        <v>7.0021100829506198</v>
      </c>
      <c r="Z930">
        <v>7.4347671660635299</v>
      </c>
    </row>
    <row r="931" spans="15:26" x14ac:dyDescent="0.25">
      <c r="O931">
        <v>930</v>
      </c>
      <c r="P931">
        <v>1264.3900000000001</v>
      </c>
      <c r="Q931">
        <v>632.17999999999995</v>
      </c>
      <c r="R931">
        <f t="shared" si="29"/>
        <v>2811.9366399999999</v>
      </c>
      <c r="S931">
        <v>139.12119999999999</v>
      </c>
      <c r="T931">
        <v>1146539</v>
      </c>
      <c r="V931">
        <v>6.5601306352840503</v>
      </c>
      <c r="W931">
        <v>6.8349419874952</v>
      </c>
      <c r="X931">
        <f t="shared" si="30"/>
        <v>0.3850671542250817</v>
      </c>
      <c r="Y931">
        <v>6.9999299779036104</v>
      </c>
      <c r="Z931">
        <v>7.43303424310447</v>
      </c>
    </row>
    <row r="932" spans="15:26" x14ac:dyDescent="0.25">
      <c r="O932">
        <v>931</v>
      </c>
      <c r="P932">
        <v>1262.67</v>
      </c>
      <c r="Q932">
        <v>631.30999999999995</v>
      </c>
      <c r="R932">
        <f t="shared" si="29"/>
        <v>2808.0668799999999</v>
      </c>
      <c r="S932">
        <v>139.26929999999999</v>
      </c>
      <c r="T932">
        <v>1147834</v>
      </c>
      <c r="V932">
        <v>6.5663911602801601</v>
      </c>
      <c r="W932">
        <v>6.8416184912364004</v>
      </c>
      <c r="X932">
        <f t="shared" si="30"/>
        <v>0.38544329528092397</v>
      </c>
      <c r="Y932">
        <v>6.9998378378548196</v>
      </c>
      <c r="Z932">
        <v>7.4336722121017704</v>
      </c>
    </row>
    <row r="933" spans="15:26" x14ac:dyDescent="0.25">
      <c r="O933">
        <v>932</v>
      </c>
      <c r="P933">
        <v>1261.1500000000001</v>
      </c>
      <c r="Q933">
        <v>630.51</v>
      </c>
      <c r="R933">
        <f t="shared" si="29"/>
        <v>2804.5084800000004</v>
      </c>
      <c r="S933">
        <v>139.39490000000001</v>
      </c>
      <c r="T933">
        <v>1148919</v>
      </c>
      <c r="V933">
        <v>6.5716987217142897</v>
      </c>
      <c r="W933">
        <v>6.8472788341045803</v>
      </c>
      <c r="X933">
        <f t="shared" si="30"/>
        <v>0.38576218783687777</v>
      </c>
      <c r="Y933">
        <v>6.9990571691069698</v>
      </c>
      <c r="Z933">
        <v>7.4334675621686799</v>
      </c>
    </row>
    <row r="934" spans="15:26" x14ac:dyDescent="0.25">
      <c r="O934">
        <v>933</v>
      </c>
      <c r="P934">
        <v>1259.82</v>
      </c>
      <c r="Q934">
        <v>629.91</v>
      </c>
      <c r="R934">
        <f t="shared" si="29"/>
        <v>2801.83968</v>
      </c>
      <c r="S934">
        <v>139.5222</v>
      </c>
      <c r="T934">
        <v>1149923</v>
      </c>
      <c r="V934">
        <v>6.5770764000636897</v>
      </c>
      <c r="W934">
        <v>6.8530140687959804</v>
      </c>
      <c r="X934">
        <f t="shared" si="30"/>
        <v>0.38608529965047778</v>
      </c>
      <c r="Y934">
        <v>7.00059578144577</v>
      </c>
      <c r="Z934">
        <v>7.4357350870876102</v>
      </c>
    </row>
    <row r="935" spans="15:26" x14ac:dyDescent="0.25">
      <c r="O935">
        <v>934</v>
      </c>
      <c r="P935">
        <v>1258.46</v>
      </c>
      <c r="Q935">
        <v>629.25</v>
      </c>
      <c r="R935">
        <f t="shared" si="29"/>
        <v>2798.9040000000005</v>
      </c>
      <c r="S935">
        <v>139.6431</v>
      </c>
      <c r="T935">
        <v>1150684</v>
      </c>
      <c r="V935">
        <v>6.5821821113003596</v>
      </c>
      <c r="W935">
        <v>6.8584593602506203</v>
      </c>
      <c r="X935">
        <f t="shared" si="30"/>
        <v>0.38639207663383779</v>
      </c>
      <c r="Y935">
        <v>7.0010466066851897</v>
      </c>
      <c r="Z935">
        <v>7.4368159379517502</v>
      </c>
    </row>
    <row r="936" spans="15:26" x14ac:dyDescent="0.25">
      <c r="O936">
        <v>935</v>
      </c>
      <c r="P936">
        <v>1256.97</v>
      </c>
      <c r="Q936">
        <v>628.49</v>
      </c>
      <c r="R936">
        <f t="shared" si="29"/>
        <v>2795.5235200000002</v>
      </c>
      <c r="S936">
        <v>139.7585</v>
      </c>
      <c r="T936">
        <v>1151495</v>
      </c>
      <c r="V936">
        <v>6.5870540941745404</v>
      </c>
      <c r="W936">
        <v>6.8636554751111802</v>
      </c>
      <c r="X936">
        <f t="shared" si="30"/>
        <v>0.3866848154992214</v>
      </c>
      <c r="Y936">
        <v>7.0000200384592404</v>
      </c>
      <c r="Z936">
        <v>7.4363003639618901</v>
      </c>
    </row>
    <row r="937" spans="15:26" x14ac:dyDescent="0.25">
      <c r="O937">
        <v>936</v>
      </c>
      <c r="P937">
        <v>1255.95</v>
      </c>
      <c r="Q937">
        <v>627.98</v>
      </c>
      <c r="R937">
        <f t="shared" si="29"/>
        <v>2793.2550400000005</v>
      </c>
      <c r="S937">
        <v>139.85499999999999</v>
      </c>
      <c r="T937">
        <v>1152399</v>
      </c>
      <c r="V937">
        <v>6.5911270585841297</v>
      </c>
      <c r="W937">
        <v>6.8679994857658899</v>
      </c>
      <c r="X937">
        <f t="shared" si="30"/>
        <v>0.38692954849385297</v>
      </c>
      <c r="Y937">
        <v>7.0005520711051901</v>
      </c>
      <c r="Z937">
        <v>7.4373465984034999</v>
      </c>
    </row>
    <row r="938" spans="15:26" x14ac:dyDescent="0.25">
      <c r="O938">
        <v>937</v>
      </c>
      <c r="P938">
        <v>1254.68</v>
      </c>
      <c r="Q938">
        <v>627.36</v>
      </c>
      <c r="R938">
        <f t="shared" si="29"/>
        <v>2790.4972800000005</v>
      </c>
      <c r="S938">
        <v>139.97149999999999</v>
      </c>
      <c r="T938">
        <v>1153333</v>
      </c>
      <c r="V938">
        <v>6.5960428326998102</v>
      </c>
      <c r="W938">
        <v>6.8732424815142696</v>
      </c>
      <c r="X938">
        <f t="shared" si="30"/>
        <v>0.3872249285360152</v>
      </c>
      <c r="Y938">
        <v>7.0011388880740304</v>
      </c>
      <c r="Z938">
        <v>7.4385511457976499</v>
      </c>
    </row>
    <row r="939" spans="15:26" x14ac:dyDescent="0.25">
      <c r="O939">
        <v>938</v>
      </c>
      <c r="P939">
        <v>1252.96</v>
      </c>
      <c r="Q939">
        <v>626.54</v>
      </c>
      <c r="R939">
        <f t="shared" si="29"/>
        <v>2786.8499200000001</v>
      </c>
      <c r="S939">
        <v>140.10650000000001</v>
      </c>
      <c r="T939">
        <v>1154336</v>
      </c>
      <c r="V939">
        <v>6.6017374057940597</v>
      </c>
      <c r="W939">
        <v>6.8793162384747504</v>
      </c>
      <c r="X939">
        <f t="shared" si="30"/>
        <v>0.38756711202674649</v>
      </c>
      <c r="Y939">
        <v>7.0006738798068904</v>
      </c>
      <c r="Z939">
        <v>7.4387308853257199</v>
      </c>
    </row>
    <row r="940" spans="15:26" x14ac:dyDescent="0.25">
      <c r="O940">
        <v>939</v>
      </c>
      <c r="P940">
        <v>1251.67</v>
      </c>
      <c r="Q940">
        <v>625.84</v>
      </c>
      <c r="R940">
        <f t="shared" si="29"/>
        <v>2783.7363200000004</v>
      </c>
      <c r="S940">
        <v>140.22200000000001</v>
      </c>
      <c r="T940">
        <v>1155379</v>
      </c>
      <c r="V940">
        <v>6.6066078802121604</v>
      </c>
      <c r="W940">
        <v>6.88451112575616</v>
      </c>
      <c r="X940">
        <f t="shared" si="30"/>
        <v>0.38785978173274138</v>
      </c>
      <c r="Y940">
        <v>7.0002823311241098</v>
      </c>
      <c r="Z940">
        <v>7.4388916599141597</v>
      </c>
    </row>
    <row r="941" spans="15:26" x14ac:dyDescent="0.25">
      <c r="O941">
        <v>940</v>
      </c>
      <c r="P941">
        <v>1250.1400000000001</v>
      </c>
      <c r="Q941">
        <v>625.04999999999995</v>
      </c>
      <c r="R941">
        <f t="shared" si="29"/>
        <v>2780.2224000000001</v>
      </c>
      <c r="S941">
        <v>140.35059999999999</v>
      </c>
      <c r="T941">
        <v>1156423</v>
      </c>
      <c r="V941">
        <v>6.6120290820643302</v>
      </c>
      <c r="W941">
        <v>6.8902935353505299</v>
      </c>
      <c r="X941">
        <f t="shared" si="30"/>
        <v>0.38818555128735382</v>
      </c>
      <c r="Y941">
        <v>6.9997155709266003</v>
      </c>
      <c r="Z941">
        <v>7.4389319996344199</v>
      </c>
    </row>
    <row r="942" spans="15:26" x14ac:dyDescent="0.25">
      <c r="O942">
        <v>941</v>
      </c>
      <c r="P942">
        <v>1248.6500000000001</v>
      </c>
      <c r="Q942">
        <v>624.33000000000004</v>
      </c>
      <c r="R942">
        <f t="shared" si="29"/>
        <v>2777.0198400000004</v>
      </c>
      <c r="S942">
        <v>140.48830000000001</v>
      </c>
      <c r="T942">
        <v>1157267</v>
      </c>
      <c r="V942">
        <v>6.61783193466266</v>
      </c>
      <c r="W942">
        <v>6.8964831554924002</v>
      </c>
      <c r="X942">
        <f t="shared" si="30"/>
        <v>0.38853426228126198</v>
      </c>
      <c r="Y942">
        <v>7.0005060371166499</v>
      </c>
      <c r="Z942">
        <v>7.4404607130881502</v>
      </c>
    </row>
    <row r="943" spans="15:26" x14ac:dyDescent="0.25">
      <c r="O943">
        <v>942</v>
      </c>
      <c r="P943">
        <v>1247.68</v>
      </c>
      <c r="Q943">
        <v>623.85</v>
      </c>
      <c r="R943">
        <f t="shared" si="29"/>
        <v>2774.8848000000003</v>
      </c>
      <c r="S943">
        <v>140.5728</v>
      </c>
      <c r="T943">
        <v>1158071</v>
      </c>
      <c r="V943">
        <v>6.6213918655926101</v>
      </c>
      <c r="W943">
        <v>6.9002804274349101</v>
      </c>
      <c r="X943">
        <f t="shared" si="30"/>
        <v>0.38874819309492453</v>
      </c>
      <c r="Y943">
        <v>7.0005571751751399</v>
      </c>
      <c r="Z943">
        <v>7.4409379077910502</v>
      </c>
    </row>
    <row r="944" spans="15:26" x14ac:dyDescent="0.25">
      <c r="O944">
        <v>943</v>
      </c>
      <c r="P944">
        <v>1246.3399999999999</v>
      </c>
      <c r="Q944">
        <v>623.16</v>
      </c>
      <c r="R944">
        <f t="shared" si="29"/>
        <v>2771.8156800000002</v>
      </c>
      <c r="S944">
        <v>140.68530000000001</v>
      </c>
      <c r="T944">
        <v>1159114</v>
      </c>
      <c r="V944">
        <v>6.62613023060534</v>
      </c>
      <c r="W944">
        <v>6.9053347790028301</v>
      </c>
      <c r="X944">
        <f t="shared" si="30"/>
        <v>0.38903294529593407</v>
      </c>
      <c r="Y944">
        <v>7.0000453034360701</v>
      </c>
      <c r="Z944">
        <v>7.4409570459113397</v>
      </c>
    </row>
    <row r="945" spans="15:26" x14ac:dyDescent="0.25">
      <c r="O945">
        <v>944</v>
      </c>
      <c r="P945">
        <v>1244.76</v>
      </c>
      <c r="Q945">
        <v>622.41</v>
      </c>
      <c r="R945">
        <f t="shared" si="29"/>
        <v>2768.4796799999999</v>
      </c>
      <c r="S945">
        <v>140.83170000000001</v>
      </c>
      <c r="T945">
        <v>1160198</v>
      </c>
      <c r="V945">
        <v>6.6322943906673499</v>
      </c>
      <c r="W945">
        <v>6.9119101429019798</v>
      </c>
      <c r="X945">
        <f t="shared" si="30"/>
        <v>0.38940338833250593</v>
      </c>
      <c r="Y945">
        <v>7.0010281320963097</v>
      </c>
      <c r="Z945">
        <v>7.4427353114708303</v>
      </c>
    </row>
    <row r="946" spans="15:26" x14ac:dyDescent="0.25">
      <c r="O946">
        <v>945</v>
      </c>
      <c r="P946">
        <v>1243.2</v>
      </c>
      <c r="Q946">
        <v>621.57000000000005</v>
      </c>
      <c r="R946">
        <f t="shared" si="29"/>
        <v>2764.7433600000004</v>
      </c>
      <c r="S946">
        <v>140.95359999999999</v>
      </c>
      <c r="T946">
        <v>1161121</v>
      </c>
      <c r="V946">
        <v>6.6374252261170996</v>
      </c>
      <c r="W946">
        <v>6.9173833673390801</v>
      </c>
      <c r="X946">
        <f t="shared" si="30"/>
        <v>0.3897117390050186</v>
      </c>
      <c r="Y946">
        <v>6.9994101700540599</v>
      </c>
      <c r="Z946">
        <v>7.4416263394592201</v>
      </c>
    </row>
    <row r="947" spans="15:26" x14ac:dyDescent="0.25">
      <c r="O947">
        <v>946</v>
      </c>
      <c r="P947">
        <v>1242.0999999999999</v>
      </c>
      <c r="Q947">
        <v>621.04</v>
      </c>
      <c r="R947">
        <f t="shared" si="29"/>
        <v>2762.3859200000002</v>
      </c>
      <c r="S947">
        <v>141.0582</v>
      </c>
      <c r="T947">
        <v>1162041</v>
      </c>
      <c r="V947">
        <v>6.6418266243991697</v>
      </c>
      <c r="W947">
        <v>6.92207856289824</v>
      </c>
      <c r="X947">
        <f t="shared" si="30"/>
        <v>0.38997625706468958</v>
      </c>
      <c r="Y947">
        <v>7.0001611251224896</v>
      </c>
      <c r="Z947">
        <v>7.4429494590685197</v>
      </c>
    </row>
    <row r="948" spans="15:26" x14ac:dyDescent="0.25">
      <c r="O948">
        <v>947</v>
      </c>
      <c r="P948">
        <v>1240.69</v>
      </c>
      <c r="Q948">
        <v>620.36</v>
      </c>
      <c r="R948">
        <f t="shared" si="29"/>
        <v>2759.3612800000005</v>
      </c>
      <c r="S948">
        <v>141.18709999999999</v>
      </c>
      <c r="T948">
        <v>1163121</v>
      </c>
      <c r="V948">
        <v>6.6472489121250504</v>
      </c>
      <c r="W948">
        <v>6.9278629009971198</v>
      </c>
      <c r="X948">
        <f t="shared" si="30"/>
        <v>0.39030213526744334</v>
      </c>
      <c r="Y948">
        <v>7.0007747007550902</v>
      </c>
      <c r="Z948">
        <v>7.4442489244777699</v>
      </c>
    </row>
    <row r="949" spans="15:26" x14ac:dyDescent="0.25">
      <c r="O949">
        <v>948</v>
      </c>
      <c r="P949">
        <v>1239.1400000000001</v>
      </c>
      <c r="Q949">
        <v>619.61</v>
      </c>
      <c r="R949">
        <f t="shared" si="29"/>
        <v>2756.0252800000003</v>
      </c>
      <c r="S949">
        <v>141.3202</v>
      </c>
      <c r="T949">
        <v>1164201</v>
      </c>
      <c r="V949">
        <v>6.6528460045887297</v>
      </c>
      <c r="W949">
        <v>6.9338338406651996</v>
      </c>
      <c r="X949">
        <f t="shared" si="30"/>
        <v>0.39063852623465911</v>
      </c>
      <c r="Y949">
        <v>7.0008570022221797</v>
      </c>
      <c r="Z949">
        <v>7.4450050770068703</v>
      </c>
    </row>
    <row r="950" spans="15:26" x14ac:dyDescent="0.25">
      <c r="O950">
        <v>949</v>
      </c>
      <c r="P950">
        <v>1237.83</v>
      </c>
      <c r="Q950">
        <v>618.91</v>
      </c>
      <c r="R950">
        <f t="shared" si="29"/>
        <v>2752.9116800000002</v>
      </c>
      <c r="S950">
        <v>141.43049999999999</v>
      </c>
      <c r="T950">
        <v>1165201</v>
      </c>
      <c r="V950">
        <v>6.6574828749222901</v>
      </c>
      <c r="W950">
        <v>6.9387805182613098</v>
      </c>
      <c r="X950">
        <f t="shared" si="30"/>
        <v>0.3909172122964118</v>
      </c>
      <c r="Y950">
        <v>7.0000283869988102</v>
      </c>
      <c r="Z950">
        <v>7.4446782873515502</v>
      </c>
    </row>
    <row r="951" spans="15:26" x14ac:dyDescent="0.25">
      <c r="O951">
        <v>950</v>
      </c>
      <c r="P951">
        <v>1236.75</v>
      </c>
      <c r="Q951">
        <v>618.42999999999995</v>
      </c>
      <c r="R951">
        <f t="shared" si="29"/>
        <v>2750.77664</v>
      </c>
      <c r="S951">
        <v>141.54259999999999</v>
      </c>
      <c r="T951">
        <v>1166041</v>
      </c>
      <c r="V951">
        <v>6.6621940760126304</v>
      </c>
      <c r="W951">
        <v>6.9438065823990804</v>
      </c>
      <c r="X951">
        <f t="shared" si="30"/>
        <v>0.3912003708393848</v>
      </c>
      <c r="Y951">
        <v>7.0017959560296203</v>
      </c>
      <c r="Z951">
        <v>7.4471220533444002</v>
      </c>
    </row>
    <row r="952" spans="15:26" x14ac:dyDescent="0.25">
      <c r="O952">
        <v>951</v>
      </c>
      <c r="P952">
        <v>1235.25</v>
      </c>
      <c r="Q952">
        <v>617.62</v>
      </c>
      <c r="R952">
        <f t="shared" si="29"/>
        <v>2747.1737600000001</v>
      </c>
      <c r="S952">
        <v>141.65620000000001</v>
      </c>
      <c r="T952">
        <v>1166973</v>
      </c>
      <c r="V952">
        <v>6.6669669399399796</v>
      </c>
      <c r="W952">
        <v>6.9488985225279398</v>
      </c>
      <c r="X952">
        <f t="shared" si="30"/>
        <v>0.39148724070579943</v>
      </c>
      <c r="Y952">
        <v>6.9999145960645999</v>
      </c>
      <c r="Z952">
        <v>7.4456926915811099</v>
      </c>
    </row>
    <row r="953" spans="15:26" x14ac:dyDescent="0.25">
      <c r="O953">
        <v>952</v>
      </c>
      <c r="P953">
        <v>1233.98</v>
      </c>
      <c r="Q953">
        <v>616.92999999999995</v>
      </c>
      <c r="R953">
        <f t="shared" si="29"/>
        <v>2744.10464</v>
      </c>
      <c r="S953">
        <v>141.76830000000001</v>
      </c>
      <c r="T953">
        <v>1168067</v>
      </c>
      <c r="V953">
        <v>6.67167542242625</v>
      </c>
      <c r="W953">
        <v>6.9539218680616397</v>
      </c>
      <c r="X953">
        <f t="shared" si="30"/>
        <v>0.39177024608797972</v>
      </c>
      <c r="Y953">
        <v>6.9992854863788301</v>
      </c>
      <c r="Z953">
        <v>7.4455879156094298</v>
      </c>
    </row>
    <row r="954" spans="15:26" x14ac:dyDescent="0.25">
      <c r="O954">
        <v>953</v>
      </c>
      <c r="P954">
        <v>1232.68</v>
      </c>
      <c r="Q954">
        <v>616.32000000000005</v>
      </c>
      <c r="R954">
        <f t="shared" si="29"/>
        <v>2741.3913600000005</v>
      </c>
      <c r="S954">
        <v>141.89070000000001</v>
      </c>
      <c r="T954">
        <v>1168870</v>
      </c>
      <c r="V954">
        <v>6.6768149882184504</v>
      </c>
      <c r="W954">
        <v>6.9594052272258802</v>
      </c>
      <c r="X954">
        <f t="shared" si="30"/>
        <v>0.39207916773103552</v>
      </c>
      <c r="Y954">
        <v>7.0002158029193904</v>
      </c>
      <c r="Z954">
        <v>7.4471942774020796</v>
      </c>
    </row>
    <row r="955" spans="15:26" x14ac:dyDescent="0.25">
      <c r="O955">
        <v>954</v>
      </c>
      <c r="P955">
        <v>1231.68</v>
      </c>
      <c r="Q955">
        <v>615.79999999999995</v>
      </c>
      <c r="R955">
        <f t="shared" si="29"/>
        <v>2739.0783999999999</v>
      </c>
      <c r="S955">
        <v>141.97559999999999</v>
      </c>
      <c r="T955">
        <v>1169513</v>
      </c>
      <c r="V955">
        <v>6.6803789860073</v>
      </c>
      <c r="W955">
        <v>6.9632076895350403</v>
      </c>
      <c r="X955">
        <f t="shared" si="30"/>
        <v>0.3922933909597206</v>
      </c>
      <c r="Y955">
        <v>6.99975486836325</v>
      </c>
      <c r="Z955">
        <v>7.4471318976878802</v>
      </c>
    </row>
    <row r="956" spans="15:26" x14ac:dyDescent="0.25">
      <c r="O956">
        <v>955</v>
      </c>
      <c r="P956">
        <v>1230.17</v>
      </c>
      <c r="Q956">
        <v>615.08000000000004</v>
      </c>
      <c r="R956">
        <f t="shared" si="29"/>
        <v>2735.8758400000006</v>
      </c>
      <c r="S956">
        <v>142.10489999999999</v>
      </c>
      <c r="T956">
        <v>1170506</v>
      </c>
      <c r="V956">
        <v>6.6858053520439498</v>
      </c>
      <c r="W956">
        <v>6.9689972294524498</v>
      </c>
      <c r="X956">
        <f t="shared" si="30"/>
        <v>0.39261956222267325</v>
      </c>
      <c r="Y956">
        <v>6.9998605808088001</v>
      </c>
      <c r="Z956">
        <v>7.4478965605521399</v>
      </c>
    </row>
    <row r="957" spans="15:26" x14ac:dyDescent="0.25">
      <c r="O957">
        <v>956</v>
      </c>
      <c r="P957">
        <v>1228.67</v>
      </c>
      <c r="Q957">
        <v>614.30999999999995</v>
      </c>
      <c r="R957">
        <f t="shared" si="29"/>
        <v>2732.4508799999999</v>
      </c>
      <c r="S957">
        <v>142.2458</v>
      </c>
      <c r="T957">
        <v>1171741</v>
      </c>
      <c r="V957">
        <v>6.6917164905710802</v>
      </c>
      <c r="W957">
        <v>6.9753041235851301</v>
      </c>
      <c r="X957">
        <f t="shared" si="30"/>
        <v>0.39297488020197918</v>
      </c>
      <c r="Y957">
        <v>7.0001290810988301</v>
      </c>
      <c r="Z957">
        <v>7.4488934939804201</v>
      </c>
    </row>
    <row r="958" spans="15:26" x14ac:dyDescent="0.25">
      <c r="O958">
        <v>957</v>
      </c>
      <c r="P958">
        <v>1227.2</v>
      </c>
      <c r="Q958">
        <v>613.61</v>
      </c>
      <c r="R958">
        <f t="shared" si="29"/>
        <v>2729.3372800000002</v>
      </c>
      <c r="S958">
        <v>142.37989999999999</v>
      </c>
      <c r="T958">
        <v>1172625</v>
      </c>
      <c r="V958">
        <v>6.6973403665460003</v>
      </c>
      <c r="W958">
        <v>6.9813046555338296</v>
      </c>
      <c r="X958">
        <f t="shared" si="30"/>
        <v>0.39331293833993408</v>
      </c>
      <c r="Y958">
        <v>7.0007470732891504</v>
      </c>
      <c r="Z958">
        <v>7.4502285859290103</v>
      </c>
    </row>
    <row r="959" spans="15:26" x14ac:dyDescent="0.25">
      <c r="O959">
        <v>958</v>
      </c>
      <c r="P959">
        <v>1225.8599999999999</v>
      </c>
      <c r="Q959">
        <v>612.91</v>
      </c>
      <c r="R959">
        <f t="shared" si="29"/>
        <v>2726.2236800000001</v>
      </c>
      <c r="S959">
        <v>142.48830000000001</v>
      </c>
      <c r="T959">
        <v>1173448</v>
      </c>
      <c r="V959">
        <v>6.70188502314803</v>
      </c>
      <c r="W959">
        <v>6.98615378273659</v>
      </c>
      <c r="X959">
        <f t="shared" si="30"/>
        <v>0.39358612860487829</v>
      </c>
      <c r="Y959">
        <v>6.9997064863860299</v>
      </c>
      <c r="Z959">
        <v>7.4496691073433503</v>
      </c>
    </row>
    <row r="960" spans="15:26" x14ac:dyDescent="0.25">
      <c r="O960">
        <v>959</v>
      </c>
      <c r="P960">
        <v>1224.6400000000001</v>
      </c>
      <c r="Q960">
        <v>612.36</v>
      </c>
      <c r="R960">
        <f t="shared" si="29"/>
        <v>2723.7772800000002</v>
      </c>
      <c r="S960">
        <v>142.6037</v>
      </c>
      <c r="T960">
        <v>1174553</v>
      </c>
      <c r="V960">
        <v>6.7067217636518901</v>
      </c>
      <c r="W960">
        <v>6.9913146552268302</v>
      </c>
      <c r="X960">
        <f t="shared" si="30"/>
        <v>0.39387688198461013</v>
      </c>
      <c r="Y960">
        <v>7.0008191007055798</v>
      </c>
      <c r="Z960">
        <v>7.4514369890131196</v>
      </c>
    </row>
    <row r="961" spans="15:26" x14ac:dyDescent="0.25">
      <c r="O961">
        <v>960</v>
      </c>
      <c r="P961">
        <v>1223.33</v>
      </c>
      <c r="Q961">
        <v>611.69000000000005</v>
      </c>
      <c r="R961">
        <f t="shared" si="29"/>
        <v>2720.7971200000006</v>
      </c>
      <c r="S961">
        <v>142.73179999999999</v>
      </c>
      <c r="T961">
        <v>1175437</v>
      </c>
      <c r="V961">
        <v>6.7120891175897901</v>
      </c>
      <c r="W961">
        <v>6.99704181252224</v>
      </c>
      <c r="X961">
        <f t="shared" si="30"/>
        <v>0.39419953873364733</v>
      </c>
      <c r="Y961">
        <v>7.0013653545991001</v>
      </c>
      <c r="Z961">
        <v>7.4526668660228399</v>
      </c>
    </row>
    <row r="962" spans="15:26" x14ac:dyDescent="0.25">
      <c r="O962">
        <v>961</v>
      </c>
      <c r="P962">
        <v>1222.23</v>
      </c>
      <c r="Q962">
        <v>611.12</v>
      </c>
      <c r="R962">
        <f t="shared" si="29"/>
        <v>2718.2617600000003</v>
      </c>
      <c r="S962">
        <v>142.81970000000001</v>
      </c>
      <c r="T962">
        <v>1176148</v>
      </c>
      <c r="V962">
        <v>6.7157710803117903</v>
      </c>
      <c r="W962">
        <v>7.00097066607269</v>
      </c>
      <c r="X962">
        <f t="shared" si="30"/>
        <v>0.39442088259564451</v>
      </c>
      <c r="Y962">
        <v>7.0004713050196798</v>
      </c>
      <c r="Z962">
        <v>7.4521603527066302</v>
      </c>
    </row>
    <row r="963" spans="15:26" x14ac:dyDescent="0.25">
      <c r="O963">
        <v>962</v>
      </c>
      <c r="P963">
        <v>1220.98</v>
      </c>
      <c r="Q963">
        <v>610.49</v>
      </c>
      <c r="R963">
        <f t="shared" ref="R963:R1026" si="31">Q963*4.448</f>
        <v>2715.4595200000003</v>
      </c>
      <c r="S963">
        <v>142.92590000000001</v>
      </c>
      <c r="T963">
        <v>1177052</v>
      </c>
      <c r="V963">
        <v>6.7202184845863</v>
      </c>
      <c r="W963">
        <v>7.0057163616552902</v>
      </c>
      <c r="X963">
        <f t="shared" ref="X963:X1026" si="32">W963/$L$2</f>
        <v>0.39468824572705863</v>
      </c>
      <c r="Y963">
        <v>7.0000547513641198</v>
      </c>
      <c r="Z963">
        <v>7.4522550166915904</v>
      </c>
    </row>
    <row r="964" spans="15:26" x14ac:dyDescent="0.25">
      <c r="O964">
        <v>963</v>
      </c>
      <c r="P964">
        <v>1219.54</v>
      </c>
      <c r="Q964">
        <v>609.79999999999995</v>
      </c>
      <c r="R964">
        <f t="shared" si="31"/>
        <v>2712.3904000000002</v>
      </c>
      <c r="S964">
        <v>143.0592</v>
      </c>
      <c r="T964">
        <v>1178166</v>
      </c>
      <c r="V964">
        <v>6.7257990524541498</v>
      </c>
      <c r="W964">
        <v>7.0116713384814098</v>
      </c>
      <c r="X964">
        <f t="shared" si="32"/>
        <v>0.39502373737923435</v>
      </c>
      <c r="Y964">
        <v>7.0006764457837098</v>
      </c>
      <c r="Z964">
        <v>7.4535927738210601</v>
      </c>
    </row>
    <row r="965" spans="15:26" x14ac:dyDescent="0.25">
      <c r="O965">
        <v>964</v>
      </c>
      <c r="P965">
        <v>1218.05</v>
      </c>
      <c r="Q965">
        <v>609.02</v>
      </c>
      <c r="R965">
        <f t="shared" si="31"/>
        <v>2708.9209600000004</v>
      </c>
      <c r="S965">
        <v>143.1909</v>
      </c>
      <c r="T965">
        <v>1179370</v>
      </c>
      <c r="V965">
        <v>6.7313107557890604</v>
      </c>
      <c r="W965">
        <v>7.0175529567435904</v>
      </c>
      <c r="X965">
        <f t="shared" si="32"/>
        <v>0.39535509615456849</v>
      </c>
      <c r="Y965">
        <v>7.0001503805402603</v>
      </c>
      <c r="Z965">
        <v>7.4537008903650097</v>
      </c>
    </row>
    <row r="966" spans="15:26" x14ac:dyDescent="0.25">
      <c r="O966">
        <v>965</v>
      </c>
      <c r="P966">
        <v>1216.43</v>
      </c>
      <c r="Q966">
        <v>608.21</v>
      </c>
      <c r="R966">
        <f t="shared" si="31"/>
        <v>2705.3180800000005</v>
      </c>
      <c r="S966">
        <v>143.34020000000001</v>
      </c>
      <c r="T966">
        <v>1180413</v>
      </c>
      <c r="V966">
        <v>6.7375567651694697</v>
      </c>
      <c r="W966">
        <v>7.0242183153923499</v>
      </c>
      <c r="X966">
        <f t="shared" si="32"/>
        <v>0.39573060931787885</v>
      </c>
      <c r="Y966">
        <v>7.0003923695671304</v>
      </c>
      <c r="Z966">
        <v>7.4547166740978597</v>
      </c>
    </row>
    <row r="967" spans="15:26" x14ac:dyDescent="0.25">
      <c r="O967">
        <v>966</v>
      </c>
      <c r="P967">
        <v>1215.1400000000001</v>
      </c>
      <c r="Q967">
        <v>607.57000000000005</v>
      </c>
      <c r="R967">
        <f t="shared" si="31"/>
        <v>2702.4713600000005</v>
      </c>
      <c r="S967">
        <v>143.45339999999999</v>
      </c>
      <c r="T967">
        <v>1181338</v>
      </c>
      <c r="V967">
        <v>6.7422909180233397</v>
      </c>
      <c r="W967">
        <v>7.0292704209399703</v>
      </c>
      <c r="X967">
        <f t="shared" si="32"/>
        <v>0.39601523498253355</v>
      </c>
      <c r="Y967">
        <v>7.0002680974939304</v>
      </c>
      <c r="Z967">
        <v>7.4551595417345897</v>
      </c>
    </row>
    <row r="968" spans="15:26" x14ac:dyDescent="0.25">
      <c r="O968">
        <v>967</v>
      </c>
      <c r="P968">
        <v>1213.97</v>
      </c>
      <c r="Q968">
        <v>606.97</v>
      </c>
      <c r="R968">
        <f t="shared" si="31"/>
        <v>2699.8025600000005</v>
      </c>
      <c r="S968">
        <v>143.56379999999999</v>
      </c>
      <c r="T968">
        <v>1182142</v>
      </c>
      <c r="V968">
        <v>6.7469066401481301</v>
      </c>
      <c r="W968">
        <v>7.0341962312042501</v>
      </c>
      <c r="X968">
        <f t="shared" si="32"/>
        <v>0.39629274541995774</v>
      </c>
      <c r="Y968">
        <v>7.0004168521438404</v>
      </c>
      <c r="Z968">
        <v>7.4558792913339902</v>
      </c>
    </row>
    <row r="969" spans="15:26" x14ac:dyDescent="0.25">
      <c r="O969">
        <v>968</v>
      </c>
      <c r="P969">
        <v>1212.73</v>
      </c>
      <c r="Q969">
        <v>606.38</v>
      </c>
      <c r="R969">
        <f t="shared" si="31"/>
        <v>2697.1782400000002</v>
      </c>
      <c r="S969">
        <v>143.67330000000001</v>
      </c>
      <c r="T969">
        <v>1183125</v>
      </c>
      <c r="V969">
        <v>6.7514834349658397</v>
      </c>
      <c r="W969">
        <v>7.0390805862689998</v>
      </c>
      <c r="X969">
        <f t="shared" si="32"/>
        <v>0.39656792035318311</v>
      </c>
      <c r="Y969">
        <v>7.0006153284582204</v>
      </c>
      <c r="Z969">
        <v>7.4566477807516804</v>
      </c>
    </row>
    <row r="970" spans="15:26" x14ac:dyDescent="0.25">
      <c r="O970">
        <v>969</v>
      </c>
      <c r="P970">
        <v>1211.27</v>
      </c>
      <c r="Q970">
        <v>605.57000000000005</v>
      </c>
      <c r="R970">
        <f t="shared" si="31"/>
        <v>2693.5753600000003</v>
      </c>
      <c r="S970">
        <v>143.80170000000001</v>
      </c>
      <c r="T970">
        <v>1184270</v>
      </c>
      <c r="V970">
        <v>6.7568485486365999</v>
      </c>
      <c r="W970">
        <v>7.0448063459280803</v>
      </c>
      <c r="X970">
        <f t="shared" si="32"/>
        <v>0.39689049836214535</v>
      </c>
      <c r="Y970">
        <v>6.9994721890767897</v>
      </c>
      <c r="Z970">
        <v>7.4560837463498704</v>
      </c>
    </row>
    <row r="971" spans="15:26" x14ac:dyDescent="0.25">
      <c r="O971">
        <v>970</v>
      </c>
      <c r="P971">
        <v>1210</v>
      </c>
      <c r="Q971">
        <v>605.04999999999995</v>
      </c>
      <c r="R971">
        <f t="shared" si="31"/>
        <v>2691.2624000000001</v>
      </c>
      <c r="S971">
        <v>143.92269999999999</v>
      </c>
      <c r="T971">
        <v>1185074</v>
      </c>
      <c r="V971">
        <v>6.7619028289671901</v>
      </c>
      <c r="W971">
        <v>7.0502004873535702</v>
      </c>
      <c r="X971">
        <f t="shared" si="32"/>
        <v>0.39719439365372228</v>
      </c>
      <c r="Y971">
        <v>7.0011975261017199</v>
      </c>
      <c r="Z971">
        <v>7.4585381086364002</v>
      </c>
    </row>
    <row r="972" spans="15:26" x14ac:dyDescent="0.25">
      <c r="O972">
        <v>971</v>
      </c>
      <c r="P972">
        <v>1208.5999999999999</v>
      </c>
      <c r="Q972">
        <v>604.30999999999995</v>
      </c>
      <c r="R972">
        <f t="shared" si="31"/>
        <v>2687.9708799999999</v>
      </c>
      <c r="S972">
        <v>144.0445</v>
      </c>
      <c r="T972">
        <v>1185907</v>
      </c>
      <c r="V972">
        <v>6.7669889292666703</v>
      </c>
      <c r="W972">
        <v>7.0556286957634704</v>
      </c>
      <c r="X972">
        <f t="shared" si="32"/>
        <v>0.39750020821202653</v>
      </c>
      <c r="Y972">
        <v>7.0004192091144102</v>
      </c>
      <c r="Z972">
        <v>7.4583298378270797</v>
      </c>
    </row>
    <row r="973" spans="15:26" x14ac:dyDescent="0.25">
      <c r="O973">
        <v>972</v>
      </c>
      <c r="P973">
        <v>1207.68</v>
      </c>
      <c r="Q973">
        <v>603.84</v>
      </c>
      <c r="R973">
        <f t="shared" si="31"/>
        <v>2685.8803200000002</v>
      </c>
      <c r="S973">
        <v>144.1326</v>
      </c>
      <c r="T973">
        <v>1186699</v>
      </c>
      <c r="V973">
        <v>6.7706667929406299</v>
      </c>
      <c r="W973">
        <v>7.0595540120197597</v>
      </c>
      <c r="X973">
        <f t="shared" si="32"/>
        <v>0.39772135278984561</v>
      </c>
      <c r="Y973">
        <v>7.0006052935085199</v>
      </c>
      <c r="Z973">
        <v>7.4589774612812798</v>
      </c>
    </row>
    <row r="974" spans="15:26" x14ac:dyDescent="0.25">
      <c r="O974">
        <v>973</v>
      </c>
      <c r="P974">
        <v>1206.23</v>
      </c>
      <c r="Q974">
        <v>603.09</v>
      </c>
      <c r="R974">
        <f t="shared" si="31"/>
        <v>2682.5443200000004</v>
      </c>
      <c r="S974">
        <v>144.2568</v>
      </c>
      <c r="T974">
        <v>1187643</v>
      </c>
      <c r="V974">
        <v>6.7758502796960496</v>
      </c>
      <c r="W974">
        <v>7.0650863479321</v>
      </c>
      <c r="X974">
        <f t="shared" si="32"/>
        <v>0.39803303368631548</v>
      </c>
      <c r="Y974">
        <v>6.9998444667793596</v>
      </c>
      <c r="Z974">
        <v>7.4588006154099897</v>
      </c>
    </row>
    <row r="975" spans="15:26" x14ac:dyDescent="0.25">
      <c r="O975">
        <v>974</v>
      </c>
      <c r="P975">
        <v>1204.5</v>
      </c>
      <c r="Q975">
        <v>602.24</v>
      </c>
      <c r="R975">
        <f t="shared" si="31"/>
        <v>2678.7635200000004</v>
      </c>
      <c r="S975">
        <v>144.41650000000001</v>
      </c>
      <c r="T975">
        <v>1188909</v>
      </c>
      <c r="V975">
        <v>6.7825129091010599</v>
      </c>
      <c r="W975">
        <v>7.0721975378069999</v>
      </c>
      <c r="X975">
        <f t="shared" si="32"/>
        <v>0.39843366410180281</v>
      </c>
      <c r="Y975">
        <v>7.0001773839111303</v>
      </c>
      <c r="Z975">
        <v>7.45997098329181</v>
      </c>
    </row>
    <row r="976" spans="15:26" x14ac:dyDescent="0.25">
      <c r="O976">
        <v>975</v>
      </c>
      <c r="P976">
        <v>1203.22</v>
      </c>
      <c r="Q976">
        <v>601.62</v>
      </c>
      <c r="R976">
        <f t="shared" si="31"/>
        <v>2676.0057600000005</v>
      </c>
      <c r="S976">
        <v>144.53829999999999</v>
      </c>
      <c r="T976">
        <v>1189913</v>
      </c>
      <c r="V976">
        <v>6.7875925103389596</v>
      </c>
      <c r="W976">
        <v>7.0776192471553099</v>
      </c>
      <c r="X976">
        <f t="shared" si="32"/>
        <v>0.39873911251579208</v>
      </c>
      <c r="Y976">
        <v>7.0007491684701302</v>
      </c>
      <c r="Z976">
        <v>7.4612029108771898</v>
      </c>
    </row>
    <row r="977" spans="15:26" x14ac:dyDescent="0.25">
      <c r="O977">
        <v>976</v>
      </c>
      <c r="P977">
        <v>1202.1199999999999</v>
      </c>
      <c r="Q977">
        <v>601.11</v>
      </c>
      <c r="R977">
        <f t="shared" si="31"/>
        <v>2673.7372800000003</v>
      </c>
      <c r="S977">
        <v>144.63380000000001</v>
      </c>
      <c r="T977">
        <v>1190674</v>
      </c>
      <c r="V977">
        <v>6.7915741628071498</v>
      </c>
      <c r="W977">
        <v>7.0818691370992397</v>
      </c>
      <c r="X977">
        <f t="shared" si="32"/>
        <v>0.39897854293516843</v>
      </c>
      <c r="Y977">
        <v>7.00091315514043</v>
      </c>
      <c r="Z977">
        <v>7.4618661363662504</v>
      </c>
    </row>
    <row r="978" spans="15:26" x14ac:dyDescent="0.25">
      <c r="O978">
        <v>977</v>
      </c>
      <c r="P978">
        <v>1200.83</v>
      </c>
      <c r="Q978">
        <v>600.41</v>
      </c>
      <c r="R978">
        <f t="shared" si="31"/>
        <v>2670.6236800000001</v>
      </c>
      <c r="S978">
        <v>144.74889999999999</v>
      </c>
      <c r="T978">
        <v>1191455</v>
      </c>
      <c r="V978">
        <v>6.7963716813527801</v>
      </c>
      <c r="W978">
        <v>7.0869899450004299</v>
      </c>
      <c r="X978">
        <f t="shared" si="32"/>
        <v>0.39926703915495382</v>
      </c>
      <c r="Y978">
        <v>7.0001079704088802</v>
      </c>
      <c r="Z978">
        <v>7.4615969079772499</v>
      </c>
    </row>
    <row r="979" spans="15:26" x14ac:dyDescent="0.25">
      <c r="O979">
        <v>978</v>
      </c>
      <c r="P979">
        <v>1199.6600000000001</v>
      </c>
      <c r="Q979">
        <v>599.83000000000004</v>
      </c>
      <c r="R979">
        <f t="shared" si="31"/>
        <v>2668.0438400000003</v>
      </c>
      <c r="S979">
        <v>144.85740000000001</v>
      </c>
      <c r="T979">
        <v>1192298</v>
      </c>
      <c r="V979">
        <v>6.80089279110378</v>
      </c>
      <c r="W979">
        <v>7.0918158062290999</v>
      </c>
      <c r="X979">
        <f t="shared" si="32"/>
        <v>0.39953891866079438</v>
      </c>
      <c r="Y979">
        <v>7.0002710585623902</v>
      </c>
      <c r="Z979">
        <v>7.4623262981006899</v>
      </c>
    </row>
    <row r="980" spans="15:26" x14ac:dyDescent="0.25">
      <c r="O980">
        <v>979</v>
      </c>
      <c r="P980">
        <v>1198.25</v>
      </c>
      <c r="Q980">
        <v>599.1</v>
      </c>
      <c r="R980">
        <f t="shared" si="31"/>
        <v>2664.7968000000005</v>
      </c>
      <c r="S980">
        <v>144.9837</v>
      </c>
      <c r="T980">
        <v>1193293</v>
      </c>
      <c r="V980">
        <v>6.8061540085477299</v>
      </c>
      <c r="W980">
        <v>7.0974317712456703</v>
      </c>
      <c r="X980">
        <f t="shared" si="32"/>
        <v>0.39985531105609412</v>
      </c>
      <c r="Y980">
        <v>6.9998102589442199</v>
      </c>
      <c r="Z980">
        <v>7.4624821462378002</v>
      </c>
    </row>
    <row r="981" spans="15:26" x14ac:dyDescent="0.25">
      <c r="O981">
        <v>980</v>
      </c>
      <c r="P981">
        <v>1196.78</v>
      </c>
      <c r="Q981">
        <v>598.39</v>
      </c>
      <c r="R981">
        <f t="shared" si="31"/>
        <v>2661.6387200000004</v>
      </c>
      <c r="S981">
        <v>145.12180000000001</v>
      </c>
      <c r="T981">
        <v>1194467</v>
      </c>
      <c r="V981">
        <v>6.8119047969737396</v>
      </c>
      <c r="W981">
        <v>7.1035704507229802</v>
      </c>
      <c r="X981">
        <f t="shared" si="32"/>
        <v>0.40020115215340735</v>
      </c>
      <c r="Y981">
        <v>7.0003244693767002</v>
      </c>
      <c r="Z981">
        <v>7.4637384247991196</v>
      </c>
    </row>
    <row r="982" spans="15:26" x14ac:dyDescent="0.25">
      <c r="O982">
        <v>981</v>
      </c>
      <c r="P982">
        <v>1195.33</v>
      </c>
      <c r="Q982">
        <v>597.69000000000005</v>
      </c>
      <c r="R982">
        <f t="shared" si="31"/>
        <v>2658.5251200000007</v>
      </c>
      <c r="S982">
        <v>145.2621</v>
      </c>
      <c r="T982">
        <v>1195351</v>
      </c>
      <c r="V982">
        <v>6.81774508404476</v>
      </c>
      <c r="W982">
        <v>7.1098048081379197</v>
      </c>
      <c r="X982">
        <f t="shared" si="32"/>
        <v>0.40055238355706591</v>
      </c>
      <c r="Y982">
        <v>7.0010843832610599</v>
      </c>
      <c r="Z982">
        <v>7.4652686297868103</v>
      </c>
    </row>
    <row r="983" spans="15:26" x14ac:dyDescent="0.25">
      <c r="O983">
        <v>982</v>
      </c>
      <c r="P983">
        <v>1194.19</v>
      </c>
      <c r="Q983">
        <v>597.07000000000005</v>
      </c>
      <c r="R983">
        <f t="shared" si="31"/>
        <v>2655.7673600000003</v>
      </c>
      <c r="S983">
        <v>145.3546</v>
      </c>
      <c r="T983">
        <v>1196235</v>
      </c>
      <c r="V983">
        <v>6.8215944281715597</v>
      </c>
      <c r="W983">
        <v>7.1139139634323199</v>
      </c>
      <c r="X983">
        <f t="shared" si="32"/>
        <v>0.40078388526379266</v>
      </c>
      <c r="Y983">
        <v>6.9997210184687901</v>
      </c>
      <c r="Z983">
        <v>7.4642897688823897</v>
      </c>
    </row>
    <row r="984" spans="15:26" x14ac:dyDescent="0.25">
      <c r="O984">
        <v>983</v>
      </c>
      <c r="P984">
        <v>1192.96</v>
      </c>
      <c r="Q984">
        <v>596.4</v>
      </c>
      <c r="R984">
        <f t="shared" si="31"/>
        <v>2652.7872000000002</v>
      </c>
      <c r="S984">
        <v>145.47370000000001</v>
      </c>
      <c r="T984">
        <v>1197200</v>
      </c>
      <c r="V984">
        <v>6.82654935405297</v>
      </c>
      <c r="W984">
        <v>7.1192034137468196</v>
      </c>
      <c r="X984">
        <f t="shared" si="32"/>
        <v>0.40108188246460957</v>
      </c>
      <c r="Y984">
        <v>6.99945920375737</v>
      </c>
      <c r="Z984">
        <v>7.4646223713796802</v>
      </c>
    </row>
    <row r="985" spans="15:26" x14ac:dyDescent="0.25">
      <c r="O985">
        <v>984</v>
      </c>
      <c r="P985">
        <v>1191.81</v>
      </c>
      <c r="Q985">
        <v>595.91999999999996</v>
      </c>
      <c r="R985">
        <f t="shared" si="31"/>
        <v>2650.6521600000001</v>
      </c>
      <c r="S985">
        <v>145.57570000000001</v>
      </c>
      <c r="T985">
        <v>1198013</v>
      </c>
      <c r="V985">
        <v>6.8307916458452196</v>
      </c>
      <c r="W985">
        <v>7.1237322000157803</v>
      </c>
      <c r="X985">
        <f t="shared" si="32"/>
        <v>0.4013370253530017</v>
      </c>
      <c r="Y985">
        <v>7.0003287017664899</v>
      </c>
      <c r="Z985">
        <v>7.4660739904085496</v>
      </c>
    </row>
    <row r="986" spans="15:26" x14ac:dyDescent="0.25">
      <c r="O986">
        <v>985</v>
      </c>
      <c r="P986">
        <v>1190.43</v>
      </c>
      <c r="Q986">
        <v>595.22</v>
      </c>
      <c r="R986">
        <f t="shared" si="31"/>
        <v>2647.5385600000004</v>
      </c>
      <c r="S986">
        <v>145.6996</v>
      </c>
      <c r="T986">
        <v>1198977</v>
      </c>
      <c r="V986">
        <v>6.8359432662416104</v>
      </c>
      <c r="W986">
        <v>7.1292318269382697</v>
      </c>
      <c r="X986">
        <f t="shared" si="32"/>
        <v>0.40164686348947998</v>
      </c>
      <c r="Y986">
        <v>7.00000218303704</v>
      </c>
      <c r="Z986">
        <v>7.4663630273742703</v>
      </c>
    </row>
    <row r="987" spans="15:26" x14ac:dyDescent="0.25">
      <c r="O987">
        <v>986</v>
      </c>
      <c r="P987">
        <v>1189.0999999999999</v>
      </c>
      <c r="Q987">
        <v>594.53</v>
      </c>
      <c r="R987">
        <f t="shared" si="31"/>
        <v>2644.4694400000003</v>
      </c>
      <c r="S987">
        <v>145.82669999999999</v>
      </c>
      <c r="T987">
        <v>1200010</v>
      </c>
      <c r="V987">
        <v>6.8412262101677896</v>
      </c>
      <c r="W987">
        <v>7.13487176545258</v>
      </c>
      <c r="X987">
        <f t="shared" si="32"/>
        <v>0.40196460650437071</v>
      </c>
      <c r="Y987">
        <v>6.9999861207842402</v>
      </c>
      <c r="Z987">
        <v>7.4670000824105101</v>
      </c>
    </row>
    <row r="988" spans="15:26" x14ac:dyDescent="0.25">
      <c r="O988">
        <v>987</v>
      </c>
      <c r="P988">
        <v>1187.74</v>
      </c>
      <c r="Q988">
        <v>593.92999999999995</v>
      </c>
      <c r="R988">
        <f t="shared" si="31"/>
        <v>2641.8006399999999</v>
      </c>
      <c r="S988">
        <v>145.95660000000001</v>
      </c>
      <c r="T988">
        <v>1201216</v>
      </c>
      <c r="V988">
        <v>6.8466237272115</v>
      </c>
      <c r="W988">
        <v>7.1406341416386701</v>
      </c>
      <c r="X988">
        <f t="shared" si="32"/>
        <v>0.4022892474162631</v>
      </c>
      <c r="Y988">
        <v>7.0011983137269098</v>
      </c>
      <c r="Z988">
        <v>7.4689623351576699</v>
      </c>
    </row>
    <row r="989" spans="15:26" x14ac:dyDescent="0.25">
      <c r="O989">
        <v>988</v>
      </c>
      <c r="P989">
        <v>1186.3499999999999</v>
      </c>
      <c r="Q989">
        <v>593.16999999999996</v>
      </c>
      <c r="R989">
        <f t="shared" si="31"/>
        <v>2638.4201600000001</v>
      </c>
      <c r="S989">
        <v>146.09129999999999</v>
      </c>
      <c r="T989">
        <v>1202079</v>
      </c>
      <c r="V989">
        <v>6.8522187581520297</v>
      </c>
      <c r="W989">
        <v>7.1466075138146099</v>
      </c>
      <c r="X989">
        <f t="shared" si="32"/>
        <v>0.40262577542617523</v>
      </c>
      <c r="Y989">
        <v>7.0008194006825804</v>
      </c>
      <c r="Z989">
        <v>7.4692524871127697</v>
      </c>
    </row>
    <row r="990" spans="15:26" x14ac:dyDescent="0.25">
      <c r="O990">
        <v>989</v>
      </c>
      <c r="P990">
        <v>1185.18</v>
      </c>
      <c r="Q990">
        <v>592.58000000000004</v>
      </c>
      <c r="R990">
        <f t="shared" si="31"/>
        <v>2635.7958400000002</v>
      </c>
      <c r="S990">
        <v>146.18350000000001</v>
      </c>
      <c r="T990">
        <v>1202982</v>
      </c>
      <c r="V990">
        <v>6.8560473329810998</v>
      </c>
      <c r="W990">
        <v>7.1506950571804602</v>
      </c>
      <c r="X990">
        <f t="shared" si="32"/>
        <v>0.40285605955946252</v>
      </c>
      <c r="Y990">
        <v>6.9997279336360103</v>
      </c>
      <c r="Z990">
        <v>7.4685635037046803</v>
      </c>
    </row>
    <row r="991" spans="15:26" x14ac:dyDescent="0.25">
      <c r="O991">
        <v>990</v>
      </c>
      <c r="P991">
        <v>1183.32</v>
      </c>
      <c r="Q991">
        <v>591.71</v>
      </c>
      <c r="R991">
        <f t="shared" si="31"/>
        <v>2631.9260800000002</v>
      </c>
      <c r="S991">
        <v>146.3681</v>
      </c>
      <c r="T991">
        <v>1204291</v>
      </c>
      <c r="V991">
        <v>6.8637100157038198</v>
      </c>
      <c r="W991">
        <v>7.1588762387306097</v>
      </c>
      <c r="X991">
        <f t="shared" si="32"/>
        <v>0.40331697119609067</v>
      </c>
      <c r="Y991">
        <v>7.0012027335978999</v>
      </c>
      <c r="Z991">
        <v>7.47109007180691</v>
      </c>
    </row>
    <row r="992" spans="15:26" x14ac:dyDescent="0.25">
      <c r="O992">
        <v>991</v>
      </c>
      <c r="P992">
        <v>1182.27</v>
      </c>
      <c r="Q992">
        <v>591.13</v>
      </c>
      <c r="R992">
        <f t="shared" si="31"/>
        <v>2629.3462400000003</v>
      </c>
      <c r="S992">
        <v>146.47389999999999</v>
      </c>
      <c r="T992">
        <v>1205104</v>
      </c>
      <c r="V992">
        <v>6.8681000703157098</v>
      </c>
      <c r="W992">
        <v>7.1635634611428403</v>
      </c>
      <c r="X992">
        <f t="shared" si="32"/>
        <v>0.40358104006438539</v>
      </c>
      <c r="Y992">
        <v>7.0010759292701099</v>
      </c>
      <c r="Z992">
        <v>7.4715013705083697</v>
      </c>
    </row>
    <row r="993" spans="15:26" x14ac:dyDescent="0.25">
      <c r="O993">
        <v>992</v>
      </c>
      <c r="P993">
        <v>1181.02</v>
      </c>
      <c r="Q993">
        <v>590.53</v>
      </c>
      <c r="R993">
        <f t="shared" si="31"/>
        <v>2626.6774399999999</v>
      </c>
      <c r="S993">
        <v>146.578</v>
      </c>
      <c r="T993">
        <v>1205852</v>
      </c>
      <c r="V993">
        <v>6.8724183993613899</v>
      </c>
      <c r="W993">
        <v>7.1681741830809296</v>
      </c>
      <c r="X993">
        <f t="shared" si="32"/>
        <v>0.40384079904681291</v>
      </c>
      <c r="Y993">
        <v>7.0005958769478802</v>
      </c>
      <c r="Z993">
        <v>7.4715271665713496</v>
      </c>
    </row>
    <row r="994" spans="15:26" x14ac:dyDescent="0.25">
      <c r="O994">
        <v>993</v>
      </c>
      <c r="P994">
        <v>1179.77</v>
      </c>
      <c r="Q994">
        <v>589.86</v>
      </c>
      <c r="R994">
        <f t="shared" si="31"/>
        <v>2623.6972800000003</v>
      </c>
      <c r="S994">
        <v>146.69149999999999</v>
      </c>
      <c r="T994">
        <v>1206735</v>
      </c>
      <c r="V994">
        <v>6.8771253232362799</v>
      </c>
      <c r="W994">
        <v>7.1731999022803796</v>
      </c>
      <c r="X994">
        <f t="shared" si="32"/>
        <v>0.4041239381566411</v>
      </c>
      <c r="Y994">
        <v>6.9998752473269299</v>
      </c>
      <c r="Z994">
        <v>7.47134504600736</v>
      </c>
    </row>
    <row r="995" spans="15:26" x14ac:dyDescent="0.25">
      <c r="O995">
        <v>994</v>
      </c>
      <c r="P995">
        <v>1178.53</v>
      </c>
      <c r="Q995">
        <v>589.24</v>
      </c>
      <c r="R995">
        <f t="shared" si="31"/>
        <v>2620.9395200000004</v>
      </c>
      <c r="S995">
        <v>146.81</v>
      </c>
      <c r="T995">
        <v>1207638</v>
      </c>
      <c r="V995">
        <v>6.8820381078159896</v>
      </c>
      <c r="W995">
        <v>7.1784455260315498</v>
      </c>
      <c r="X995">
        <f t="shared" si="32"/>
        <v>0.40441946625529857</v>
      </c>
      <c r="Y995">
        <v>7.0000565197521496</v>
      </c>
      <c r="Z995">
        <v>7.47215178039162</v>
      </c>
    </row>
    <row r="996" spans="15:26" x14ac:dyDescent="0.25">
      <c r="O996">
        <v>995</v>
      </c>
      <c r="P996">
        <v>1177.0899999999999</v>
      </c>
      <c r="Q996">
        <v>588.54999999999995</v>
      </c>
      <c r="R996">
        <f t="shared" si="31"/>
        <v>2617.8704000000002</v>
      </c>
      <c r="S996">
        <v>146.93790000000001</v>
      </c>
      <c r="T996">
        <v>1208582</v>
      </c>
      <c r="V996">
        <v>6.8873388869227297</v>
      </c>
      <c r="W996">
        <v>7.1841055467419199</v>
      </c>
      <c r="X996">
        <f t="shared" si="32"/>
        <v>0.40473834066151659</v>
      </c>
      <c r="Y996">
        <v>6.9999942419666299</v>
      </c>
      <c r="Z996">
        <v>7.4727476456543496</v>
      </c>
    </row>
    <row r="997" spans="15:26" x14ac:dyDescent="0.25">
      <c r="O997">
        <v>996</v>
      </c>
      <c r="P997">
        <v>1176.01</v>
      </c>
      <c r="Q997">
        <v>587.99</v>
      </c>
      <c r="R997">
        <f t="shared" si="31"/>
        <v>2615.3795200000004</v>
      </c>
      <c r="S997">
        <v>147.0436</v>
      </c>
      <c r="T997">
        <v>1209426</v>
      </c>
      <c r="V997">
        <v>6.8917182520134501</v>
      </c>
      <c r="W997">
        <v>7.1887817987560396</v>
      </c>
      <c r="X997">
        <f t="shared" si="32"/>
        <v>0.4050017914792135</v>
      </c>
      <c r="Y997">
        <v>7.0000560823146598</v>
      </c>
      <c r="Z997">
        <v>7.47336139881698</v>
      </c>
    </row>
    <row r="998" spans="15:26" x14ac:dyDescent="0.25">
      <c r="O998">
        <v>997</v>
      </c>
      <c r="P998">
        <v>1174.6099999999999</v>
      </c>
      <c r="Q998">
        <v>587.33000000000004</v>
      </c>
      <c r="R998">
        <f t="shared" si="31"/>
        <v>2612.4438400000004</v>
      </c>
      <c r="S998">
        <v>147.1754</v>
      </c>
      <c r="T998">
        <v>1210549</v>
      </c>
      <c r="V998">
        <v>6.8971772920985197</v>
      </c>
      <c r="W998">
        <v>7.1946110346453196</v>
      </c>
      <c r="X998">
        <f t="shared" si="32"/>
        <v>0.40533019913494756</v>
      </c>
      <c r="Y998">
        <v>7.0005789326448999</v>
      </c>
      <c r="Z998">
        <v>7.4746030872776403</v>
      </c>
    </row>
    <row r="999" spans="15:26" x14ac:dyDescent="0.25">
      <c r="O999">
        <v>998</v>
      </c>
      <c r="P999">
        <v>1173.29</v>
      </c>
      <c r="Q999">
        <v>586.69000000000005</v>
      </c>
      <c r="R999">
        <f t="shared" si="31"/>
        <v>2609.5971200000004</v>
      </c>
      <c r="S999">
        <v>147.3152</v>
      </c>
      <c r="T999">
        <v>1211454</v>
      </c>
      <c r="V999">
        <v>6.9029656215005701</v>
      </c>
      <c r="W999">
        <v>7.2007920300066104</v>
      </c>
      <c r="X999">
        <f t="shared" si="32"/>
        <v>0.40567842422572453</v>
      </c>
      <c r="Y999">
        <v>7.00183873662733</v>
      </c>
      <c r="Z999">
        <v>7.4766738428337698</v>
      </c>
    </row>
    <row r="1000" spans="15:26" x14ac:dyDescent="0.25">
      <c r="O1000">
        <v>999</v>
      </c>
      <c r="P1000">
        <v>1172.1099999999999</v>
      </c>
      <c r="Q1000">
        <v>586.03</v>
      </c>
      <c r="R1000">
        <f t="shared" si="31"/>
        <v>2606.6614400000003</v>
      </c>
      <c r="S1000">
        <v>147.40450000000001</v>
      </c>
      <c r="T1000">
        <v>1212362</v>
      </c>
      <c r="V1000">
        <v>6.9066619185843097</v>
      </c>
      <c r="W1000">
        <v>7.2047391501959304</v>
      </c>
      <c r="X1000">
        <f t="shared" si="32"/>
        <v>0.40590079719413691</v>
      </c>
      <c r="Y1000">
        <v>6.99963794350968</v>
      </c>
      <c r="Z1000">
        <v>7.4747874711429603</v>
      </c>
    </row>
    <row r="1001" spans="15:26" x14ac:dyDescent="0.25">
      <c r="O1001">
        <v>1000</v>
      </c>
      <c r="P1001">
        <v>1170.67</v>
      </c>
      <c r="Q1001">
        <v>585.37</v>
      </c>
      <c r="R1001">
        <f t="shared" si="31"/>
        <v>2603.7257600000003</v>
      </c>
      <c r="S1001">
        <v>147.56319999999999</v>
      </c>
      <c r="T1001">
        <v>1213451</v>
      </c>
      <c r="V1001">
        <v>6.9132286737333102</v>
      </c>
      <c r="W1001">
        <v>7.2117516570454399</v>
      </c>
      <c r="X1001">
        <f t="shared" si="32"/>
        <v>0.40629586800256001</v>
      </c>
      <c r="Y1001">
        <v>7.0018398387252399</v>
      </c>
      <c r="Z1001">
        <v>7.4779636747789597</v>
      </c>
    </row>
    <row r="1002" spans="15:26" x14ac:dyDescent="0.25">
      <c r="O1002">
        <v>1001</v>
      </c>
      <c r="P1002">
        <v>1169.67</v>
      </c>
      <c r="Q1002">
        <v>584.86</v>
      </c>
      <c r="R1002">
        <f t="shared" si="31"/>
        <v>2601.4572800000001</v>
      </c>
      <c r="S1002">
        <v>147.6386</v>
      </c>
      <c r="T1002">
        <v>1214179</v>
      </c>
      <c r="V1002">
        <v>6.9163476465498297</v>
      </c>
      <c r="W1002">
        <v>7.2150824110731699</v>
      </c>
      <c r="X1002">
        <f t="shared" si="32"/>
        <v>0.40648351611679828</v>
      </c>
      <c r="Y1002">
        <v>7.0005310481332099</v>
      </c>
      <c r="Z1002">
        <v>7.4769579573898</v>
      </c>
    </row>
    <row r="1003" spans="15:26" x14ac:dyDescent="0.25">
      <c r="O1003">
        <v>1002</v>
      </c>
      <c r="P1003">
        <v>1168.42</v>
      </c>
      <c r="Q1003">
        <v>584.22</v>
      </c>
      <c r="R1003">
        <f t="shared" si="31"/>
        <v>2598.6105600000005</v>
      </c>
      <c r="S1003">
        <v>147.75389999999999</v>
      </c>
      <c r="T1003">
        <v>1215042</v>
      </c>
      <c r="V1003">
        <v>6.9211159141612901</v>
      </c>
      <c r="W1003">
        <v>7.22017452979407</v>
      </c>
      <c r="X1003">
        <f t="shared" si="32"/>
        <v>0.40677039604473636</v>
      </c>
      <c r="Y1003">
        <v>7.0001947942569096</v>
      </c>
      <c r="Z1003">
        <v>7.4771986537273003</v>
      </c>
    </row>
    <row r="1004" spans="15:26" x14ac:dyDescent="0.25">
      <c r="O1004">
        <v>1003</v>
      </c>
      <c r="P1004">
        <v>1167.19</v>
      </c>
      <c r="Q1004">
        <v>583.58000000000004</v>
      </c>
      <c r="R1004">
        <f t="shared" si="31"/>
        <v>2595.7638400000005</v>
      </c>
      <c r="S1004">
        <v>147.8725</v>
      </c>
      <c r="T1004">
        <v>1216066</v>
      </c>
      <c r="V1004">
        <v>6.9260191449297803</v>
      </c>
      <c r="W1004">
        <v>7.22541088061097</v>
      </c>
      <c r="X1004">
        <f t="shared" si="32"/>
        <v>0.40706540172456168</v>
      </c>
      <c r="Y1004">
        <v>7.0000584672338597</v>
      </c>
      <c r="Z1004">
        <v>7.4776704279480999</v>
      </c>
    </row>
    <row r="1005" spans="15:26" x14ac:dyDescent="0.25">
      <c r="O1005">
        <v>1004</v>
      </c>
      <c r="P1005">
        <v>1165.8</v>
      </c>
      <c r="Q1005">
        <v>582.9</v>
      </c>
      <c r="R1005">
        <f t="shared" si="31"/>
        <v>2592.7392</v>
      </c>
      <c r="S1005">
        <v>148.00200000000001</v>
      </c>
      <c r="T1005">
        <v>1217148</v>
      </c>
      <c r="V1005">
        <v>6.9313712613340996</v>
      </c>
      <c r="W1005">
        <v>7.2311267326499102</v>
      </c>
      <c r="X1005">
        <f t="shared" si="32"/>
        <v>0.40738742155774144</v>
      </c>
      <c r="Y1005">
        <v>7.0001243629716603</v>
      </c>
      <c r="Z1005">
        <v>7.4784154232250097</v>
      </c>
    </row>
    <row r="1006" spans="15:26" x14ac:dyDescent="0.25">
      <c r="O1006">
        <v>1005</v>
      </c>
      <c r="P1006">
        <v>1164.73</v>
      </c>
      <c r="Q1006">
        <v>582.42999999999995</v>
      </c>
      <c r="R1006">
        <f t="shared" si="31"/>
        <v>2590.6486399999999</v>
      </c>
      <c r="S1006">
        <v>148.11859999999999</v>
      </c>
      <c r="T1006">
        <v>1217988</v>
      </c>
      <c r="V1006">
        <v>6.9361886705035998</v>
      </c>
      <c r="W1006">
        <v>7.2362716443290598</v>
      </c>
      <c r="X1006">
        <f t="shared" si="32"/>
        <v>0.40767727573684842</v>
      </c>
      <c r="Y1006">
        <v>7.0018843391912897</v>
      </c>
      <c r="Z1006">
        <v>7.4809036237815398</v>
      </c>
    </row>
    <row r="1007" spans="15:26" x14ac:dyDescent="0.25">
      <c r="O1007">
        <v>1006</v>
      </c>
      <c r="P1007">
        <v>1163.21</v>
      </c>
      <c r="Q1007">
        <v>581.61</v>
      </c>
      <c r="R1007">
        <f t="shared" si="31"/>
        <v>2587.0012800000004</v>
      </c>
      <c r="S1007">
        <v>148.24690000000001</v>
      </c>
      <c r="T1007">
        <v>1218920</v>
      </c>
      <c r="V1007">
        <v>6.9414877624024403</v>
      </c>
      <c r="W1007">
        <v>7.2419311013392802</v>
      </c>
      <c r="X1007">
        <f t="shared" si="32"/>
        <v>0.40799611838531158</v>
      </c>
      <c r="Y1007">
        <v>7.00016963367929</v>
      </c>
      <c r="Z1007">
        <v>7.4797408800419003</v>
      </c>
    </row>
    <row r="1008" spans="15:26" x14ac:dyDescent="0.25">
      <c r="O1008">
        <v>1007</v>
      </c>
      <c r="P1008">
        <v>1162.01</v>
      </c>
      <c r="Q1008">
        <v>581.02</v>
      </c>
      <c r="R1008">
        <f t="shared" si="31"/>
        <v>2584.3769600000001</v>
      </c>
      <c r="S1008">
        <v>148.3672</v>
      </c>
      <c r="T1008">
        <v>1220014</v>
      </c>
      <c r="V1008">
        <v>6.9464548067252601</v>
      </c>
      <c r="W1008">
        <v>7.2472360406184402</v>
      </c>
      <c r="X1008">
        <f t="shared" si="32"/>
        <v>0.40829498820385579</v>
      </c>
      <c r="Y1008">
        <v>7.0007032699391702</v>
      </c>
      <c r="Z1008">
        <v>7.4809390954179902</v>
      </c>
    </row>
    <row r="1009" spans="15:26" x14ac:dyDescent="0.25">
      <c r="O1009">
        <v>1008</v>
      </c>
      <c r="P1009">
        <v>1160.6600000000001</v>
      </c>
      <c r="Q1009">
        <v>580.36</v>
      </c>
      <c r="R1009">
        <f t="shared" si="31"/>
        <v>2581.4412800000005</v>
      </c>
      <c r="S1009">
        <v>148.49719999999999</v>
      </c>
      <c r="T1009">
        <v>1221058</v>
      </c>
      <c r="V1009">
        <v>6.9518205800036403</v>
      </c>
      <c r="W1009">
        <v>7.2529669539161397</v>
      </c>
      <c r="X1009">
        <f t="shared" si="32"/>
        <v>0.40861785655865573</v>
      </c>
      <c r="Y1009">
        <v>7.0009996643287904</v>
      </c>
      <c r="Z1009">
        <v>7.4819349829236002</v>
      </c>
    </row>
    <row r="1010" spans="15:26" x14ac:dyDescent="0.25">
      <c r="O1010">
        <v>1009</v>
      </c>
      <c r="P1010">
        <v>1159.3</v>
      </c>
      <c r="Q1010">
        <v>579.63</v>
      </c>
      <c r="R1010">
        <f t="shared" si="31"/>
        <v>2578.1942400000003</v>
      </c>
      <c r="S1010">
        <v>148.62909999999999</v>
      </c>
      <c r="T1010">
        <v>1221926</v>
      </c>
      <c r="V1010">
        <v>6.95726289387515</v>
      </c>
      <c r="W1010">
        <v>7.2587797444687903</v>
      </c>
      <c r="X1010">
        <f t="shared" si="32"/>
        <v>0.40894533771655156</v>
      </c>
      <c r="Y1010">
        <v>7.0005604632551304</v>
      </c>
      <c r="Z1010">
        <v>7.4821551580338603</v>
      </c>
    </row>
    <row r="1011" spans="15:26" x14ac:dyDescent="0.25">
      <c r="O1011">
        <v>1010</v>
      </c>
      <c r="P1011">
        <v>1158.19</v>
      </c>
      <c r="Q1011">
        <v>579.07000000000005</v>
      </c>
      <c r="R1011">
        <f t="shared" si="31"/>
        <v>2575.7033600000004</v>
      </c>
      <c r="S1011">
        <v>148.72800000000001</v>
      </c>
      <c r="T1011">
        <v>1222834</v>
      </c>
      <c r="V1011">
        <v>6.9613423537377503</v>
      </c>
      <c r="W1011">
        <v>7.2631369916230204</v>
      </c>
      <c r="X1011">
        <f t="shared" si="32"/>
        <v>0.40919081642946592</v>
      </c>
      <c r="Y1011">
        <v>7.0000699454172999</v>
      </c>
      <c r="Z1011">
        <v>7.4821482220883304</v>
      </c>
    </row>
    <row r="1012" spans="15:26" x14ac:dyDescent="0.25">
      <c r="O1012">
        <v>1011</v>
      </c>
      <c r="P1012">
        <v>1156.6500000000001</v>
      </c>
      <c r="Q1012">
        <v>578.36</v>
      </c>
      <c r="R1012">
        <f t="shared" si="31"/>
        <v>2572.5452800000003</v>
      </c>
      <c r="S1012">
        <v>148.88640000000001</v>
      </c>
      <c r="T1012">
        <v>1223832</v>
      </c>
      <c r="V1012">
        <v>6.9678738674997698</v>
      </c>
      <c r="W1012">
        <v>7.2701134144547304</v>
      </c>
      <c r="X1012">
        <f t="shared" si="32"/>
        <v>0.40958385433547778</v>
      </c>
      <c r="Y1012">
        <v>7.0015313414510603</v>
      </c>
      <c r="Z1012">
        <v>7.48453958874825</v>
      </c>
    </row>
    <row r="1013" spans="15:26" x14ac:dyDescent="0.25">
      <c r="O1013">
        <v>1012</v>
      </c>
      <c r="P1013">
        <v>1155.72</v>
      </c>
      <c r="Q1013">
        <v>577.83000000000004</v>
      </c>
      <c r="R1013">
        <f t="shared" si="31"/>
        <v>2570.1878400000005</v>
      </c>
      <c r="S1013">
        <v>148.96369999999999</v>
      </c>
      <c r="T1013">
        <v>1224671</v>
      </c>
      <c r="V1013">
        <v>6.9710602857893802</v>
      </c>
      <c r="W1013">
        <v>7.2735169506173696</v>
      </c>
      <c r="X1013">
        <f t="shared" si="32"/>
        <v>0.4097756028516828</v>
      </c>
      <c r="Y1013">
        <v>7.0000166930175203</v>
      </c>
      <c r="Z1013">
        <v>7.4833253457148698</v>
      </c>
    </row>
    <row r="1014" spans="15:26" x14ac:dyDescent="0.25">
      <c r="O1014">
        <v>1013</v>
      </c>
      <c r="P1014">
        <v>1154.19</v>
      </c>
      <c r="Q1014">
        <v>577.13</v>
      </c>
      <c r="R1014">
        <f t="shared" si="31"/>
        <v>2567.0742400000004</v>
      </c>
      <c r="S1014">
        <v>149.10990000000001</v>
      </c>
      <c r="T1014">
        <v>1225675</v>
      </c>
      <c r="V1014">
        <v>6.9770850801194602</v>
      </c>
      <c r="W1014">
        <v>7.2799523870307299</v>
      </c>
      <c r="X1014">
        <f t="shared" si="32"/>
        <v>0.41013816264961861</v>
      </c>
      <c r="Y1014">
        <v>7.0008034317688601</v>
      </c>
      <c r="Z1014">
        <v>7.4849327599507598</v>
      </c>
    </row>
    <row r="1015" spans="15:26" x14ac:dyDescent="0.25">
      <c r="O1015">
        <v>1014</v>
      </c>
      <c r="P1015">
        <v>1153</v>
      </c>
      <c r="Q1015">
        <v>576.5</v>
      </c>
      <c r="R1015">
        <f t="shared" si="31"/>
        <v>2564.2720000000004</v>
      </c>
      <c r="S1015">
        <v>149.2302</v>
      </c>
      <c r="T1015">
        <v>1226557</v>
      </c>
      <c r="V1015">
        <v>6.9820408056854797</v>
      </c>
      <c r="W1015">
        <v>7.2852460075530798</v>
      </c>
      <c r="X1015">
        <f t="shared" si="32"/>
        <v>0.41043639479172278</v>
      </c>
      <c r="Y1015">
        <v>7.0007856672493203</v>
      </c>
      <c r="Z1015">
        <v>7.4855448281189902</v>
      </c>
    </row>
    <row r="1016" spans="15:26" x14ac:dyDescent="0.25">
      <c r="O1016">
        <v>1015</v>
      </c>
      <c r="P1016">
        <v>1151.9100000000001</v>
      </c>
      <c r="Q1016">
        <v>575.97</v>
      </c>
      <c r="R1016">
        <f t="shared" si="31"/>
        <v>2561.9145600000002</v>
      </c>
      <c r="S1016">
        <v>149.32409999999999</v>
      </c>
      <c r="T1016">
        <v>1227440</v>
      </c>
      <c r="V1016">
        <v>6.9859078930695198</v>
      </c>
      <c r="W1016">
        <v>7.2893768383818598</v>
      </c>
      <c r="X1016">
        <f t="shared" si="32"/>
        <v>0.41066911765531605</v>
      </c>
      <c r="Y1016">
        <v>7.0003000380627798</v>
      </c>
      <c r="Z1016">
        <v>7.4855184074304804</v>
      </c>
    </row>
    <row r="1017" spans="15:26" x14ac:dyDescent="0.25">
      <c r="O1017">
        <v>1016</v>
      </c>
      <c r="P1017">
        <v>1150.67</v>
      </c>
      <c r="Q1017">
        <v>575.32000000000005</v>
      </c>
      <c r="R1017">
        <f t="shared" si="31"/>
        <v>2559.0233600000006</v>
      </c>
      <c r="S1017">
        <v>149.45089999999999</v>
      </c>
      <c r="T1017">
        <v>1228363</v>
      </c>
      <c r="V1017">
        <v>6.9911283752422904</v>
      </c>
      <c r="W1017">
        <v>7.2949534725119296</v>
      </c>
      <c r="X1017">
        <f t="shared" si="32"/>
        <v>0.4109832942260242</v>
      </c>
      <c r="Y1017">
        <v>7.0004328961203903</v>
      </c>
      <c r="Z1017">
        <v>7.4863264098011202</v>
      </c>
    </row>
    <row r="1018" spans="15:26" x14ac:dyDescent="0.25">
      <c r="O1018">
        <v>1017</v>
      </c>
      <c r="P1018">
        <v>1149.3800000000001</v>
      </c>
      <c r="Q1018">
        <v>574.62</v>
      </c>
      <c r="R1018">
        <f t="shared" si="31"/>
        <v>2555.9097600000005</v>
      </c>
      <c r="S1018">
        <v>149.56360000000001</v>
      </c>
      <c r="T1018">
        <v>1229328</v>
      </c>
      <c r="V1018">
        <v>6.9957668730773799</v>
      </c>
      <c r="W1018">
        <v>7.2999085186560899</v>
      </c>
      <c r="X1018">
        <f t="shared" si="32"/>
        <v>0.41126245175527265</v>
      </c>
      <c r="Y1018">
        <v>6.9990527268491398</v>
      </c>
      <c r="Z1018">
        <v>7.4854426091903301</v>
      </c>
    </row>
    <row r="1019" spans="15:26" x14ac:dyDescent="0.25">
      <c r="O1019">
        <v>1018</v>
      </c>
      <c r="P1019">
        <v>1147.8800000000001</v>
      </c>
      <c r="Q1019">
        <v>573.88</v>
      </c>
      <c r="R1019">
        <f t="shared" si="31"/>
        <v>2552.6182400000002</v>
      </c>
      <c r="S1019">
        <v>149.71029999999999</v>
      </c>
      <c r="T1019">
        <v>1230290</v>
      </c>
      <c r="V1019">
        <v>7.0018026626447298</v>
      </c>
      <c r="W1019">
        <v>7.3063563546913901</v>
      </c>
      <c r="X1019">
        <f t="shared" si="32"/>
        <v>0.41162571012345861</v>
      </c>
      <c r="Y1019">
        <v>6.99932691713202</v>
      </c>
      <c r="Z1019">
        <v>7.4865072579858003</v>
      </c>
    </row>
    <row r="1020" spans="15:26" x14ac:dyDescent="0.25">
      <c r="O1020">
        <v>1019</v>
      </c>
      <c r="P1020">
        <v>1146.51</v>
      </c>
      <c r="Q1020">
        <v>573.22</v>
      </c>
      <c r="R1020">
        <f t="shared" si="31"/>
        <v>2549.6825600000002</v>
      </c>
      <c r="S1020">
        <v>149.8458</v>
      </c>
      <c r="T1020">
        <v>1231253</v>
      </c>
      <c r="V1020">
        <v>7.0073755539222997</v>
      </c>
      <c r="W1020">
        <v>7.31230983421987</v>
      </c>
      <c r="X1020">
        <f t="shared" si="32"/>
        <v>0.41196111742083774</v>
      </c>
      <c r="Y1020">
        <v>6.99985494330432</v>
      </c>
      <c r="Z1020">
        <v>7.48778516547568</v>
      </c>
    </row>
    <row r="1021" spans="15:26" x14ac:dyDescent="0.25">
      <c r="O1021">
        <v>1020</v>
      </c>
      <c r="P1021">
        <v>1145.3699999999999</v>
      </c>
      <c r="Q1021">
        <v>572.71</v>
      </c>
      <c r="R1021">
        <f t="shared" si="31"/>
        <v>2547.4140800000005</v>
      </c>
      <c r="S1021">
        <v>149.9622</v>
      </c>
      <c r="T1021">
        <v>1232377</v>
      </c>
      <c r="V1021">
        <v>7.0121612921205898</v>
      </c>
      <c r="W1021">
        <v>7.3174225131739199</v>
      </c>
      <c r="X1021">
        <f t="shared" si="32"/>
        <v>0.41224915567177012</v>
      </c>
      <c r="Y1021">
        <v>7.00099607461833</v>
      </c>
      <c r="Z1021">
        <v>7.48961898027805</v>
      </c>
    </row>
    <row r="1022" spans="15:26" x14ac:dyDescent="0.25">
      <c r="O1022">
        <v>1021</v>
      </c>
      <c r="P1022">
        <v>1143.92</v>
      </c>
      <c r="Q1022">
        <v>571.96</v>
      </c>
      <c r="R1022">
        <f t="shared" si="31"/>
        <v>2544.0780800000002</v>
      </c>
      <c r="S1022">
        <v>150.0986</v>
      </c>
      <c r="T1022">
        <v>1233342</v>
      </c>
      <c r="V1022">
        <v>7.0177674381492903</v>
      </c>
      <c r="W1022">
        <v>7.3234117753459804</v>
      </c>
      <c r="X1022">
        <f t="shared" si="32"/>
        <v>0.41258657889273131</v>
      </c>
      <c r="Y1022">
        <v>7.00045978781072</v>
      </c>
      <c r="Z1022">
        <v>7.4897642105632203</v>
      </c>
    </row>
    <row r="1023" spans="15:26" x14ac:dyDescent="0.25">
      <c r="O1023">
        <v>1022</v>
      </c>
      <c r="P1023">
        <v>1142.6500000000001</v>
      </c>
      <c r="Q1023">
        <v>571.35</v>
      </c>
      <c r="R1023">
        <f t="shared" si="31"/>
        <v>2541.3648000000003</v>
      </c>
      <c r="S1023">
        <v>150.22450000000001</v>
      </c>
      <c r="T1023">
        <v>1234033</v>
      </c>
      <c r="V1023">
        <v>7.0229402213247196</v>
      </c>
      <c r="W1023">
        <v>7.3289381825862696</v>
      </c>
      <c r="X1023">
        <f t="shared" si="32"/>
        <v>0.41289792577950812</v>
      </c>
      <c r="Y1023">
        <v>7.00096051863631</v>
      </c>
      <c r="Z1023">
        <v>7.49096408011241</v>
      </c>
    </row>
    <row r="1024" spans="15:26" x14ac:dyDescent="0.25">
      <c r="O1024">
        <v>1023</v>
      </c>
      <c r="P1024">
        <v>1141.6199999999999</v>
      </c>
      <c r="Q1024">
        <v>570.82000000000005</v>
      </c>
      <c r="R1024">
        <f t="shared" si="31"/>
        <v>2539.0073600000005</v>
      </c>
      <c r="S1024">
        <v>150.31739999999999</v>
      </c>
      <c r="T1024">
        <v>1234906</v>
      </c>
      <c r="V1024">
        <v>7.0267560408271397</v>
      </c>
      <c r="W1024">
        <v>7.3330149367640498</v>
      </c>
      <c r="X1024">
        <f t="shared" si="32"/>
        <v>0.41312760207121407</v>
      </c>
      <c r="Y1024">
        <v>7.0003441653782401</v>
      </c>
      <c r="Z1024">
        <v>7.49079490665574</v>
      </c>
    </row>
    <row r="1025" spans="15:26" x14ac:dyDescent="0.25">
      <c r="O1025">
        <v>1024</v>
      </c>
      <c r="P1025">
        <v>1140.3699999999999</v>
      </c>
      <c r="Q1025">
        <v>570.16</v>
      </c>
      <c r="R1025">
        <f t="shared" si="31"/>
        <v>2536.07168</v>
      </c>
      <c r="S1025">
        <v>150.44540000000001</v>
      </c>
      <c r="T1025">
        <v>1236010</v>
      </c>
      <c r="V1025">
        <v>7.0320120288417201</v>
      </c>
      <c r="W1025">
        <v>7.3386304472591801</v>
      </c>
      <c r="X1025">
        <f t="shared" si="32"/>
        <v>0.41344396885967211</v>
      </c>
      <c r="Y1025">
        <v>7.0003462220166597</v>
      </c>
      <c r="Z1025">
        <v>7.4914731021128702</v>
      </c>
    </row>
    <row r="1026" spans="15:26" x14ac:dyDescent="0.25">
      <c r="O1026">
        <v>1025</v>
      </c>
      <c r="P1026">
        <v>1138.94</v>
      </c>
      <c r="Q1026">
        <v>569.48</v>
      </c>
      <c r="R1026">
        <f t="shared" si="31"/>
        <v>2533.0470400000004</v>
      </c>
      <c r="S1026">
        <v>150.5787</v>
      </c>
      <c r="T1026">
        <v>1237014</v>
      </c>
      <c r="V1026">
        <v>7.0374837429197896</v>
      </c>
      <c r="W1026">
        <v>7.3444765702955399</v>
      </c>
      <c r="X1026">
        <f t="shared" si="32"/>
        <v>0.41377332790397409</v>
      </c>
      <c r="Y1026">
        <v>7.0004267422032704</v>
      </c>
      <c r="Z1026">
        <v>7.4922637833962096</v>
      </c>
    </row>
    <row r="1027" spans="15:26" x14ac:dyDescent="0.25">
      <c r="O1027">
        <v>1026</v>
      </c>
      <c r="P1027">
        <v>1137.8499999999999</v>
      </c>
      <c r="Q1027">
        <v>568.88</v>
      </c>
      <c r="R1027">
        <f t="shared" ref="R1027:R1090" si="33">Q1027*4.448</f>
        <v>2530.37824</v>
      </c>
      <c r="S1027">
        <v>150.68129999999999</v>
      </c>
      <c r="T1027">
        <v>1237777</v>
      </c>
      <c r="V1027">
        <v>7.0416939559803504</v>
      </c>
      <c r="W1027">
        <v>7.3489749630944203</v>
      </c>
      <c r="X1027">
        <f t="shared" ref="X1027:X1090" si="34">W1027/$L$2</f>
        <v>0.41402675848419268</v>
      </c>
      <c r="Y1027">
        <v>6.9995381153148797</v>
      </c>
      <c r="Z1027">
        <v>7.4918552728682499</v>
      </c>
    </row>
    <row r="1028" spans="15:26" x14ac:dyDescent="0.25">
      <c r="O1028">
        <v>1027</v>
      </c>
      <c r="P1028">
        <v>1136.67</v>
      </c>
      <c r="Q1028">
        <v>568.33000000000004</v>
      </c>
      <c r="R1028">
        <f t="shared" si="33"/>
        <v>2527.9318400000002</v>
      </c>
      <c r="S1028">
        <v>150.79759999999999</v>
      </c>
      <c r="T1028">
        <v>1238640</v>
      </c>
      <c r="V1028">
        <v>7.0464649587597803</v>
      </c>
      <c r="W1028">
        <v>7.3540726257526803</v>
      </c>
      <c r="X1028">
        <f t="shared" si="34"/>
        <v>0.41431395074662986</v>
      </c>
      <c r="Y1028">
        <v>7.0001229414815498</v>
      </c>
      <c r="Z1028">
        <v>7.4930966600856896</v>
      </c>
    </row>
    <row r="1029" spans="15:26" x14ac:dyDescent="0.25">
      <c r="O1029">
        <v>1028</v>
      </c>
      <c r="P1029">
        <v>1135.26</v>
      </c>
      <c r="Q1029">
        <v>567.64</v>
      </c>
      <c r="R1029">
        <f t="shared" si="33"/>
        <v>2524.8627200000001</v>
      </c>
      <c r="S1029">
        <v>150.93350000000001</v>
      </c>
      <c r="T1029">
        <v>1239702</v>
      </c>
      <c r="V1029">
        <v>7.0520381416262499</v>
      </c>
      <c r="W1029">
        <v>7.3600275203778001</v>
      </c>
      <c r="X1029">
        <f t="shared" si="34"/>
        <v>0.41464943776776336</v>
      </c>
      <c r="Y1029">
        <v>7.00021296638901</v>
      </c>
      <c r="Z1029">
        <v>7.4939126912416603</v>
      </c>
    </row>
    <row r="1030" spans="15:26" x14ac:dyDescent="0.25">
      <c r="O1030">
        <v>1029</v>
      </c>
      <c r="P1030">
        <v>1133.92</v>
      </c>
      <c r="Q1030">
        <v>566.92999999999995</v>
      </c>
      <c r="R1030">
        <f t="shared" si="33"/>
        <v>2521.7046399999999</v>
      </c>
      <c r="S1030">
        <v>151.05860000000001</v>
      </c>
      <c r="T1030">
        <v>1240782</v>
      </c>
      <c r="V1030">
        <v>7.05716663553331</v>
      </c>
      <c r="W1030">
        <v>7.3655073913342299</v>
      </c>
      <c r="X1030">
        <f t="shared" si="34"/>
        <v>0.41495816289206927</v>
      </c>
      <c r="Y1030">
        <v>6.9993611676972396</v>
      </c>
      <c r="Z1030">
        <v>7.4936637008832303</v>
      </c>
    </row>
    <row r="1031" spans="15:26" x14ac:dyDescent="0.25">
      <c r="O1031">
        <v>1030</v>
      </c>
      <c r="P1031">
        <v>1132.55</v>
      </c>
      <c r="Q1031">
        <v>566.25</v>
      </c>
      <c r="R1031">
        <f t="shared" si="33"/>
        <v>2518.6800000000003</v>
      </c>
      <c r="S1031">
        <v>151.2047</v>
      </c>
      <c r="T1031">
        <v>1241662</v>
      </c>
      <c r="V1031">
        <v>7.0631538586290104</v>
      </c>
      <c r="W1031">
        <v>7.3719049756362702</v>
      </c>
      <c r="X1031">
        <f t="shared" si="34"/>
        <v>0.41531859017669126</v>
      </c>
      <c r="Y1031">
        <v>7.0001949345991097</v>
      </c>
      <c r="Z1031">
        <v>7.4953311936564999</v>
      </c>
    </row>
    <row r="1032" spans="15:26" x14ac:dyDescent="0.25">
      <c r="O1032">
        <v>1031</v>
      </c>
      <c r="P1032">
        <v>1131.6400000000001</v>
      </c>
      <c r="Q1032">
        <v>565.79999999999995</v>
      </c>
      <c r="R1032">
        <f t="shared" si="33"/>
        <v>2516.6784000000002</v>
      </c>
      <c r="S1032">
        <v>151.28809999999999</v>
      </c>
      <c r="T1032">
        <v>1242403</v>
      </c>
      <c r="V1032">
        <v>7.0665705683435602</v>
      </c>
      <c r="W1032">
        <v>7.37555593671705</v>
      </c>
      <c r="X1032">
        <f t="shared" si="34"/>
        <v>0.41552427812490422</v>
      </c>
      <c r="Y1032">
        <v>6.9999005477020004</v>
      </c>
      <c r="Z1032">
        <v>7.49545856669027</v>
      </c>
    </row>
    <row r="1033" spans="15:26" x14ac:dyDescent="0.25">
      <c r="O1033">
        <v>1032</v>
      </c>
      <c r="P1033">
        <v>1130.48</v>
      </c>
      <c r="Q1033">
        <v>565.19000000000005</v>
      </c>
      <c r="R1033">
        <f t="shared" si="33"/>
        <v>2513.9651200000003</v>
      </c>
      <c r="S1033">
        <v>151.3999</v>
      </c>
      <c r="T1033">
        <v>1243367</v>
      </c>
      <c r="V1033">
        <v>7.0711495667633404</v>
      </c>
      <c r="W1033">
        <v>7.38044895555345</v>
      </c>
      <c r="X1033">
        <f t="shared" si="34"/>
        <v>0.41579994115794083</v>
      </c>
      <c r="Y1033">
        <v>6.9994141611983096</v>
      </c>
      <c r="Z1033">
        <v>7.4955313273167299</v>
      </c>
    </row>
    <row r="1034" spans="15:26" x14ac:dyDescent="0.25">
      <c r="O1034">
        <v>1033</v>
      </c>
      <c r="P1034">
        <v>1129.07</v>
      </c>
      <c r="Q1034">
        <v>564.57000000000005</v>
      </c>
      <c r="R1034">
        <f t="shared" si="33"/>
        <v>2511.2073600000003</v>
      </c>
      <c r="S1034">
        <v>151.54769999999999</v>
      </c>
      <c r="T1034">
        <v>1244351</v>
      </c>
      <c r="V1034">
        <v>7.0772009173249497</v>
      </c>
      <c r="W1034">
        <v>7.3869154422293404</v>
      </c>
      <c r="X1034">
        <f t="shared" si="34"/>
        <v>0.41616425026644172</v>
      </c>
      <c r="Y1034">
        <v>7.0010685706624196</v>
      </c>
      <c r="Z1034">
        <v>7.4980884802987697</v>
      </c>
    </row>
    <row r="1035" spans="15:26" x14ac:dyDescent="0.25">
      <c r="O1035">
        <v>1034</v>
      </c>
      <c r="P1035">
        <v>1127.79</v>
      </c>
      <c r="Q1035">
        <v>563.96</v>
      </c>
      <c r="R1035">
        <f t="shared" si="33"/>
        <v>2508.4940800000004</v>
      </c>
      <c r="S1035">
        <v>151.6773</v>
      </c>
      <c r="T1035">
        <v>1245314</v>
      </c>
      <c r="V1035">
        <v>7.0825051386080196</v>
      </c>
      <c r="W1035">
        <v>7.3925836800239804</v>
      </c>
      <c r="X1035">
        <f t="shared" si="34"/>
        <v>0.41648358760698478</v>
      </c>
      <c r="Y1035">
        <v>7.0016871562996199</v>
      </c>
      <c r="Z1035">
        <v>7.4994403394909499</v>
      </c>
    </row>
    <row r="1036" spans="15:26" x14ac:dyDescent="0.25">
      <c r="O1036">
        <v>1035</v>
      </c>
      <c r="P1036">
        <v>1126.33</v>
      </c>
      <c r="Q1036">
        <v>563.16999999999996</v>
      </c>
      <c r="R1036">
        <f t="shared" si="33"/>
        <v>2504.9801600000001</v>
      </c>
      <c r="S1036">
        <v>151.8168</v>
      </c>
      <c r="T1036">
        <v>1246237</v>
      </c>
      <c r="V1036">
        <v>7.0882124861977402</v>
      </c>
      <c r="W1036">
        <v>7.3986828509421301</v>
      </c>
      <c r="X1036">
        <f t="shared" si="34"/>
        <v>0.41682720286997915</v>
      </c>
      <c r="Y1036">
        <v>7.0006837459959899</v>
      </c>
      <c r="Z1036">
        <v>7.4991080751990902</v>
      </c>
    </row>
    <row r="1037" spans="15:26" x14ac:dyDescent="0.25">
      <c r="O1037">
        <v>1036</v>
      </c>
      <c r="P1037">
        <v>1125.24</v>
      </c>
      <c r="Q1037">
        <v>562.59</v>
      </c>
      <c r="R1037">
        <f t="shared" si="33"/>
        <v>2502.4003200000002</v>
      </c>
      <c r="S1037">
        <v>151.91640000000001</v>
      </c>
      <c r="T1037">
        <v>1247120</v>
      </c>
      <c r="V1037">
        <v>7.0922861042679699</v>
      </c>
      <c r="W1037">
        <v>7.4030362224425499</v>
      </c>
      <c r="X1037">
        <f t="shared" si="34"/>
        <v>0.41707246323620001</v>
      </c>
      <c r="Y1037">
        <v>6.9997592893376197</v>
      </c>
      <c r="Z1037">
        <v>7.4986482045467504</v>
      </c>
    </row>
    <row r="1038" spans="15:26" x14ac:dyDescent="0.25">
      <c r="O1038">
        <v>1037</v>
      </c>
      <c r="P1038">
        <v>1123.98</v>
      </c>
      <c r="Q1038">
        <v>561.95000000000005</v>
      </c>
      <c r="R1038">
        <f t="shared" si="33"/>
        <v>2499.5536000000006</v>
      </c>
      <c r="S1038">
        <v>152.04560000000001</v>
      </c>
      <c r="T1038">
        <v>1248125</v>
      </c>
      <c r="V1038">
        <v>7.0975687351096797</v>
      </c>
      <c r="W1038">
        <v>7.4086817462880701</v>
      </c>
      <c r="X1038">
        <f t="shared" si="34"/>
        <v>0.41739052091763773</v>
      </c>
      <c r="Y1038">
        <v>6.9999474773315304</v>
      </c>
      <c r="Z1038">
        <v>7.4995383055308</v>
      </c>
    </row>
    <row r="1039" spans="15:26" x14ac:dyDescent="0.25">
      <c r="O1039">
        <v>1038</v>
      </c>
      <c r="P1039">
        <v>1122.76</v>
      </c>
      <c r="Q1039">
        <v>561.4</v>
      </c>
      <c r="R1039">
        <f t="shared" si="33"/>
        <v>2497.1071999999999</v>
      </c>
      <c r="S1039">
        <v>152.16849999999999</v>
      </c>
      <c r="T1039">
        <v>1249129</v>
      </c>
      <c r="V1039">
        <v>7.10259207734215</v>
      </c>
      <c r="W1039">
        <v>7.4140502862772797</v>
      </c>
      <c r="X1039">
        <f t="shared" si="34"/>
        <v>0.41769297387477633</v>
      </c>
      <c r="Y1039">
        <v>7.0008497149724001</v>
      </c>
      <c r="Z1039">
        <v>7.5011604187689196</v>
      </c>
    </row>
    <row r="1040" spans="15:26" x14ac:dyDescent="0.25">
      <c r="O1040">
        <v>1039</v>
      </c>
      <c r="P1040">
        <v>1121.29</v>
      </c>
      <c r="Q1040">
        <v>560.64</v>
      </c>
      <c r="R1040">
        <f t="shared" si="33"/>
        <v>2493.7267200000001</v>
      </c>
      <c r="S1040">
        <v>152.30889999999999</v>
      </c>
      <c r="T1040">
        <v>1250172</v>
      </c>
      <c r="V1040">
        <v>7.1083286766305998</v>
      </c>
      <c r="W1040">
        <v>7.4201812367865996</v>
      </c>
      <c r="X1040">
        <f t="shared" si="34"/>
        <v>0.41803837953727324</v>
      </c>
      <c r="Y1040">
        <v>7.0002263070776198</v>
      </c>
      <c r="Z1040">
        <v>7.50124177207557</v>
      </c>
    </row>
    <row r="1041" spans="15:26" x14ac:dyDescent="0.25">
      <c r="O1041">
        <v>1040</v>
      </c>
      <c r="P1041">
        <v>1120.1400000000001</v>
      </c>
      <c r="Q1041">
        <v>560.02</v>
      </c>
      <c r="R1041">
        <f t="shared" si="33"/>
        <v>2490.9689600000002</v>
      </c>
      <c r="S1041">
        <v>152.4194</v>
      </c>
      <c r="T1041">
        <v>1251177</v>
      </c>
      <c r="V1041">
        <v>7.1128420717397098</v>
      </c>
      <c r="W1041">
        <v>7.4250050009121402</v>
      </c>
      <c r="X1041">
        <f t="shared" si="34"/>
        <v>0.41831014089645863</v>
      </c>
      <c r="Y1041">
        <v>6.9994521870642199</v>
      </c>
      <c r="Z1041">
        <v>7.5010023404086299</v>
      </c>
    </row>
    <row r="1042" spans="15:26" x14ac:dyDescent="0.25">
      <c r="O1042">
        <v>1041</v>
      </c>
      <c r="P1042">
        <v>1118.92</v>
      </c>
      <c r="Q1042">
        <v>559.42999999999995</v>
      </c>
      <c r="R1042">
        <f t="shared" si="33"/>
        <v>2488.3446399999998</v>
      </c>
      <c r="S1042">
        <v>152.54239999999999</v>
      </c>
      <c r="T1042">
        <v>1252019</v>
      </c>
      <c r="V1042">
        <v>7.1178644559286699</v>
      </c>
      <c r="W1042">
        <v>7.4303728637347497</v>
      </c>
      <c r="X1042">
        <f t="shared" si="34"/>
        <v>0.4186125557033662</v>
      </c>
      <c r="Y1042">
        <v>6.9998320507761997</v>
      </c>
      <c r="Z1042">
        <v>7.5020667422722198</v>
      </c>
    </row>
    <row r="1043" spans="15:26" x14ac:dyDescent="0.25">
      <c r="O1043">
        <v>1042</v>
      </c>
      <c r="P1043">
        <v>1117.99</v>
      </c>
      <c r="Q1043">
        <v>559.01</v>
      </c>
      <c r="R1043">
        <f t="shared" si="33"/>
        <v>2486.4764800000003</v>
      </c>
      <c r="S1043">
        <v>152.64150000000001</v>
      </c>
      <c r="T1043">
        <v>1252899</v>
      </c>
      <c r="V1043">
        <v>7.1219097379668499</v>
      </c>
      <c r="W1043">
        <v>7.4346964948184402</v>
      </c>
      <c r="X1043">
        <f t="shared" si="34"/>
        <v>0.41885614055315157</v>
      </c>
      <c r="Y1043">
        <v>7.0008246626507002</v>
      </c>
      <c r="Z1043">
        <v>7.5036605801962502</v>
      </c>
    </row>
    <row r="1044" spans="15:26" x14ac:dyDescent="0.25">
      <c r="O1044">
        <v>1043</v>
      </c>
      <c r="P1044">
        <v>1116.49</v>
      </c>
      <c r="Q1044">
        <v>558.26</v>
      </c>
      <c r="R1044">
        <f t="shared" si="33"/>
        <v>2483.14048</v>
      </c>
      <c r="S1044">
        <v>152.78829999999999</v>
      </c>
      <c r="T1044">
        <v>1253779</v>
      </c>
      <c r="V1044">
        <v>7.1279001620526898</v>
      </c>
      <c r="W1044">
        <v>7.4410992462491796</v>
      </c>
      <c r="X1044">
        <f t="shared" si="34"/>
        <v>0.41921685894361577</v>
      </c>
      <c r="Y1044">
        <v>7.00068314261667</v>
      </c>
      <c r="Z1044">
        <v>7.5042945465647701</v>
      </c>
    </row>
    <row r="1045" spans="15:26" x14ac:dyDescent="0.25">
      <c r="O1045">
        <v>1044</v>
      </c>
      <c r="P1045">
        <v>1115.29</v>
      </c>
      <c r="Q1045">
        <v>557.63</v>
      </c>
      <c r="R1045">
        <f t="shared" si="33"/>
        <v>2480.33824</v>
      </c>
      <c r="S1045">
        <v>152.90620000000001</v>
      </c>
      <c r="T1045">
        <v>1254619</v>
      </c>
      <c r="V1045">
        <v>7.1327095588907099</v>
      </c>
      <c r="W1045">
        <v>7.4462397969970304</v>
      </c>
      <c r="X1045">
        <f t="shared" si="34"/>
        <v>0.41950646743645242</v>
      </c>
      <c r="Y1045">
        <v>7.00021171932109</v>
      </c>
      <c r="Z1045">
        <v>7.5044206277072103</v>
      </c>
    </row>
    <row r="1046" spans="15:26" x14ac:dyDescent="0.25">
      <c r="O1046">
        <v>1045</v>
      </c>
      <c r="P1046">
        <v>1114.02</v>
      </c>
      <c r="Q1046">
        <v>557.04999999999995</v>
      </c>
      <c r="R1046">
        <f t="shared" si="33"/>
        <v>2477.7584000000002</v>
      </c>
      <c r="S1046">
        <v>153.03399999999999</v>
      </c>
      <c r="T1046">
        <v>1255539</v>
      </c>
      <c r="V1046">
        <v>7.1379210737562797</v>
      </c>
      <c r="W1046">
        <v>7.4518102725892899</v>
      </c>
      <c r="X1046">
        <f t="shared" si="34"/>
        <v>0.41982029704728391</v>
      </c>
      <c r="Y1046">
        <v>7.0009823845043897</v>
      </c>
      <c r="Z1046">
        <v>7.5059317955617297</v>
      </c>
    </row>
    <row r="1047" spans="15:26" x14ac:dyDescent="0.25">
      <c r="O1047">
        <v>1046</v>
      </c>
      <c r="P1047">
        <v>1112.99</v>
      </c>
      <c r="Q1047">
        <v>556.48</v>
      </c>
      <c r="R1047">
        <f t="shared" si="33"/>
        <v>2475.2230400000003</v>
      </c>
      <c r="S1047">
        <v>153.13460000000001</v>
      </c>
      <c r="T1047">
        <v>1256499</v>
      </c>
      <c r="V1047">
        <v>7.1420221465177702</v>
      </c>
      <c r="W1047">
        <v>7.4561939075503503</v>
      </c>
      <c r="X1047">
        <f t="shared" si="34"/>
        <v>0.42006726239720282</v>
      </c>
      <c r="Y1047">
        <v>7.0001555975084004</v>
      </c>
      <c r="Z1047">
        <v>7.5055848693086702</v>
      </c>
    </row>
    <row r="1048" spans="15:26" x14ac:dyDescent="0.25">
      <c r="O1048">
        <v>1047</v>
      </c>
      <c r="P1048">
        <v>1111.8699999999999</v>
      </c>
      <c r="Q1048">
        <v>555.83000000000004</v>
      </c>
      <c r="R1048">
        <f t="shared" si="33"/>
        <v>2472.3318400000003</v>
      </c>
      <c r="S1048">
        <v>153.24199999999999</v>
      </c>
      <c r="T1048">
        <v>1257339</v>
      </c>
      <c r="V1048">
        <v>7.1463992016729998</v>
      </c>
      <c r="W1048">
        <v>7.4608726245369299</v>
      </c>
      <c r="X1048">
        <f t="shared" si="34"/>
        <v>0.4203308520865876</v>
      </c>
      <c r="Y1048">
        <v>6.9987416609801203</v>
      </c>
      <c r="Z1048">
        <v>7.5046450293770102</v>
      </c>
    </row>
    <row r="1049" spans="15:26" x14ac:dyDescent="0.25">
      <c r="O1049">
        <v>1048</v>
      </c>
      <c r="P1049">
        <v>1110.5999999999999</v>
      </c>
      <c r="Q1049">
        <v>555.29</v>
      </c>
      <c r="R1049">
        <f t="shared" si="33"/>
        <v>2469.92992</v>
      </c>
      <c r="S1049">
        <v>153.36789999999999</v>
      </c>
      <c r="T1049">
        <v>1258240</v>
      </c>
      <c r="V1049">
        <v>7.1515286048451303</v>
      </c>
      <c r="W1049">
        <v>7.4663556517739202</v>
      </c>
      <c r="X1049">
        <f t="shared" si="34"/>
        <v>0.42063975502951662</v>
      </c>
      <c r="Y1049">
        <v>6.99986896806187</v>
      </c>
      <c r="Z1049">
        <v>7.5065298204629096</v>
      </c>
    </row>
    <row r="1050" spans="15:26" x14ac:dyDescent="0.25">
      <c r="O1050">
        <v>1049</v>
      </c>
      <c r="P1050">
        <v>1109.29</v>
      </c>
      <c r="Q1050">
        <v>554.67999999999995</v>
      </c>
      <c r="R1050">
        <f t="shared" si="33"/>
        <v>2467.2166400000001</v>
      </c>
      <c r="S1050">
        <v>153.50360000000001</v>
      </c>
      <c r="T1050">
        <v>1259225</v>
      </c>
      <c r="V1050">
        <v>7.1570553274257902</v>
      </c>
      <c r="W1050">
        <v>7.47226352435937</v>
      </c>
      <c r="X1050">
        <f t="shared" si="34"/>
        <v>0.42097259292165468</v>
      </c>
      <c r="Y1050">
        <v>7.0007221267307704</v>
      </c>
      <c r="Z1050">
        <v>7.5081739832907202</v>
      </c>
    </row>
    <row r="1051" spans="15:26" x14ac:dyDescent="0.25">
      <c r="O1051">
        <v>1050</v>
      </c>
      <c r="P1051">
        <v>1108.25</v>
      </c>
      <c r="Q1051">
        <v>554.11</v>
      </c>
      <c r="R1051">
        <f t="shared" si="33"/>
        <v>2464.6812800000002</v>
      </c>
      <c r="S1051">
        <v>153.6062</v>
      </c>
      <c r="T1051">
        <v>1260269</v>
      </c>
      <c r="V1051">
        <v>7.1612326255193999</v>
      </c>
      <c r="W1051">
        <v>7.4767290021913002</v>
      </c>
      <c r="X1051">
        <f t="shared" si="34"/>
        <v>0.42122416913753802</v>
      </c>
      <c r="Y1051">
        <v>6.9999861064146902</v>
      </c>
      <c r="Z1051">
        <v>7.5079363029472601</v>
      </c>
    </row>
    <row r="1052" spans="15:26" x14ac:dyDescent="0.25">
      <c r="O1052">
        <v>1051</v>
      </c>
      <c r="P1052">
        <v>1106.8599999999999</v>
      </c>
      <c r="Q1052">
        <v>553.48</v>
      </c>
      <c r="R1052">
        <f t="shared" si="33"/>
        <v>2461.8790400000003</v>
      </c>
      <c r="S1052">
        <v>153.751</v>
      </c>
      <c r="T1052">
        <v>1261313</v>
      </c>
      <c r="V1052">
        <v>7.1671261018666303</v>
      </c>
      <c r="W1052">
        <v>7.4830291883446796</v>
      </c>
      <c r="X1052">
        <f t="shared" si="34"/>
        <v>0.42157910920251718</v>
      </c>
      <c r="Y1052">
        <v>7.0011397594634897</v>
      </c>
      <c r="Z1052">
        <v>7.50995295623422</v>
      </c>
    </row>
    <row r="1053" spans="15:26" x14ac:dyDescent="0.25">
      <c r="O1053">
        <v>1052</v>
      </c>
      <c r="P1053">
        <v>1105.75</v>
      </c>
      <c r="Q1053">
        <v>552.89</v>
      </c>
      <c r="R1053">
        <f t="shared" si="33"/>
        <v>2459.2547200000004</v>
      </c>
      <c r="S1053">
        <v>153.86770000000001</v>
      </c>
      <c r="T1053">
        <v>1262155</v>
      </c>
      <c r="V1053">
        <v>7.1718742073715802</v>
      </c>
      <c r="W1053">
        <v>7.4881050772361997</v>
      </c>
      <c r="X1053">
        <f t="shared" si="34"/>
        <v>0.42186507477387042</v>
      </c>
      <c r="Y1053">
        <v>7.0010199995281202</v>
      </c>
      <c r="Z1053">
        <v>7.5104530108424497</v>
      </c>
    </row>
    <row r="1054" spans="15:26" x14ac:dyDescent="0.25">
      <c r="O1054">
        <v>1053</v>
      </c>
      <c r="P1054">
        <v>1104.72</v>
      </c>
      <c r="Q1054">
        <v>552.37</v>
      </c>
      <c r="R1054">
        <f t="shared" si="33"/>
        <v>2456.9417600000002</v>
      </c>
      <c r="S1054">
        <v>153.96039999999999</v>
      </c>
      <c r="T1054">
        <v>1263000</v>
      </c>
      <c r="V1054">
        <v>7.1756447710141797</v>
      </c>
      <c r="W1054">
        <v>7.4921360138002697</v>
      </c>
      <c r="X1054">
        <f t="shared" si="34"/>
        <v>0.4220921697915645</v>
      </c>
      <c r="Y1054">
        <v>7.0002676583950496</v>
      </c>
      <c r="Z1054">
        <v>7.5101454319365297</v>
      </c>
    </row>
    <row r="1055" spans="15:26" x14ac:dyDescent="0.25">
      <c r="O1055">
        <v>1054</v>
      </c>
      <c r="P1055">
        <v>1103.23</v>
      </c>
      <c r="Q1055">
        <v>551.63</v>
      </c>
      <c r="R1055">
        <f t="shared" si="33"/>
        <v>2453.6502400000004</v>
      </c>
      <c r="S1055">
        <v>154.1113</v>
      </c>
      <c r="T1055">
        <v>1264083</v>
      </c>
      <c r="V1055">
        <v>7.1817805917568398</v>
      </c>
      <c r="W1055">
        <v>7.4986956778422904</v>
      </c>
      <c r="X1055">
        <f t="shared" si="34"/>
        <v>0.42246172832914314</v>
      </c>
      <c r="Y1055">
        <v>7.0003792843036603</v>
      </c>
      <c r="Z1055">
        <v>7.5110788839209297</v>
      </c>
    </row>
    <row r="1056" spans="15:26" x14ac:dyDescent="0.25">
      <c r="O1056">
        <v>1055</v>
      </c>
      <c r="P1056">
        <v>1101.76</v>
      </c>
      <c r="Q1056">
        <v>550.89</v>
      </c>
      <c r="R1056">
        <f t="shared" si="33"/>
        <v>2450.3587200000002</v>
      </c>
      <c r="S1056">
        <v>154.268</v>
      </c>
      <c r="T1056">
        <v>1265042</v>
      </c>
      <c r="V1056">
        <v>7.1881495968247799</v>
      </c>
      <c r="W1056">
        <v>7.50550481707198</v>
      </c>
      <c r="X1056">
        <f t="shared" si="34"/>
        <v>0.42284534180687211</v>
      </c>
      <c r="Y1056">
        <v>7.0008410146673397</v>
      </c>
      <c r="Z1056">
        <v>7.5124200737446802</v>
      </c>
    </row>
    <row r="1057" spans="15:26" x14ac:dyDescent="0.25">
      <c r="O1057">
        <v>1056</v>
      </c>
      <c r="P1057">
        <v>1100.7</v>
      </c>
      <c r="Q1057">
        <v>550.29999999999995</v>
      </c>
      <c r="R1057">
        <f t="shared" si="33"/>
        <v>2447.7343999999998</v>
      </c>
      <c r="S1057">
        <v>154.36879999999999</v>
      </c>
      <c r="T1057">
        <v>1265840</v>
      </c>
      <c r="V1057">
        <v>7.1922451414737401</v>
      </c>
      <c r="W1057">
        <v>7.5098834856743801</v>
      </c>
      <c r="X1057">
        <f t="shared" si="34"/>
        <v>0.42309202736193691</v>
      </c>
      <c r="Y1057">
        <v>6.9996803050113803</v>
      </c>
      <c r="Z1057">
        <v>7.5117189190515896</v>
      </c>
    </row>
    <row r="1058" spans="15:26" x14ac:dyDescent="0.25">
      <c r="O1058">
        <v>1057</v>
      </c>
      <c r="P1058">
        <v>1099.6099999999999</v>
      </c>
      <c r="Q1058">
        <v>549.83000000000004</v>
      </c>
      <c r="R1058">
        <f t="shared" si="33"/>
        <v>2445.6438400000002</v>
      </c>
      <c r="S1058">
        <v>154.48140000000001</v>
      </c>
      <c r="T1058">
        <v>1266723</v>
      </c>
      <c r="V1058">
        <v>7.1968188020700898</v>
      </c>
      <c r="W1058">
        <v>7.5147734137028603</v>
      </c>
      <c r="X1058">
        <f t="shared" si="34"/>
        <v>0.42336751626494989</v>
      </c>
      <c r="Y1058">
        <v>7.0007806102600396</v>
      </c>
      <c r="Z1058">
        <v>7.5135082819358701</v>
      </c>
    </row>
    <row r="1059" spans="15:26" x14ac:dyDescent="0.25">
      <c r="O1059">
        <v>1058</v>
      </c>
      <c r="P1059">
        <v>1098.42</v>
      </c>
      <c r="Q1059">
        <v>549.23</v>
      </c>
      <c r="R1059">
        <f t="shared" si="33"/>
        <v>2442.9750400000003</v>
      </c>
      <c r="S1059">
        <v>154.5967</v>
      </c>
      <c r="T1059">
        <v>1267686</v>
      </c>
      <c r="V1059">
        <v>7.2015006862126203</v>
      </c>
      <c r="W1059">
        <v>7.5197791489548402</v>
      </c>
      <c r="X1059">
        <f t="shared" si="34"/>
        <v>0.42364952951858253</v>
      </c>
      <c r="Y1059">
        <v>7.0003876100113898</v>
      </c>
      <c r="Z1059">
        <v>7.5137100345482404</v>
      </c>
    </row>
    <row r="1060" spans="15:26" x14ac:dyDescent="0.25">
      <c r="O1060">
        <v>1059</v>
      </c>
      <c r="P1060">
        <v>1097.04</v>
      </c>
      <c r="Q1060">
        <v>548.52</v>
      </c>
      <c r="R1060">
        <f t="shared" si="33"/>
        <v>2439.8169600000001</v>
      </c>
      <c r="S1060">
        <v>154.73599999999999</v>
      </c>
      <c r="T1060">
        <v>1268891</v>
      </c>
      <c r="V1060">
        <v>7.20715516376809</v>
      </c>
      <c r="W1060">
        <v>7.5258248880848502</v>
      </c>
      <c r="X1060">
        <f t="shared" si="34"/>
        <v>0.42399013453999157</v>
      </c>
      <c r="Y1060">
        <v>7.0000900419342704</v>
      </c>
      <c r="Z1060">
        <v>7.51414449423888</v>
      </c>
    </row>
    <row r="1061" spans="15:26" x14ac:dyDescent="0.25">
      <c r="O1061">
        <v>1060</v>
      </c>
      <c r="P1061">
        <v>1095.58</v>
      </c>
      <c r="Q1061">
        <v>547.77</v>
      </c>
      <c r="R1061">
        <f t="shared" si="33"/>
        <v>2436.4809600000003</v>
      </c>
      <c r="S1061">
        <v>154.8886</v>
      </c>
      <c r="T1061">
        <v>1269985</v>
      </c>
      <c r="V1061">
        <v>7.21334706242616</v>
      </c>
      <c r="W1061">
        <v>7.5324454049502201</v>
      </c>
      <c r="X1061">
        <f t="shared" si="34"/>
        <v>0.42436312140564619</v>
      </c>
      <c r="Y1061">
        <v>7.0001036163940702</v>
      </c>
      <c r="Z1061">
        <v>7.5149855865689696</v>
      </c>
    </row>
    <row r="1062" spans="15:26" x14ac:dyDescent="0.25">
      <c r="O1062">
        <v>1061</v>
      </c>
      <c r="P1062">
        <v>1094.48</v>
      </c>
      <c r="Q1062">
        <v>547.21</v>
      </c>
      <c r="R1062">
        <f t="shared" si="33"/>
        <v>2433.9900800000005</v>
      </c>
      <c r="S1062">
        <v>154.99789999999999</v>
      </c>
      <c r="T1062">
        <v>1270843</v>
      </c>
      <c r="V1062">
        <v>7.21778044284311</v>
      </c>
      <c r="W1062">
        <v>7.53718578386035</v>
      </c>
      <c r="X1062">
        <f t="shared" si="34"/>
        <v>0.42463018500621691</v>
      </c>
      <c r="Y1062">
        <v>6.9998121160270896</v>
      </c>
      <c r="Z1062">
        <v>7.51526506581392</v>
      </c>
    </row>
    <row r="1063" spans="15:26" x14ac:dyDescent="0.25">
      <c r="O1063">
        <v>1062</v>
      </c>
      <c r="P1063">
        <v>1093.6600000000001</v>
      </c>
      <c r="Q1063">
        <v>546.84</v>
      </c>
      <c r="R1063">
        <f t="shared" si="33"/>
        <v>2432.3443200000002</v>
      </c>
      <c r="S1063">
        <v>155.09059999999999</v>
      </c>
      <c r="T1063">
        <v>1271651</v>
      </c>
      <c r="V1063">
        <v>7.2215394691977401</v>
      </c>
      <c r="W1063">
        <v>7.5412051831364399</v>
      </c>
      <c r="X1063">
        <f t="shared" si="34"/>
        <v>0.42485663003585578</v>
      </c>
      <c r="Y1063">
        <v>7.0009018777374301</v>
      </c>
      <c r="Z1063">
        <v>7.5169378935735898</v>
      </c>
    </row>
    <row r="1064" spans="15:26" x14ac:dyDescent="0.25">
      <c r="O1064">
        <v>1063</v>
      </c>
      <c r="P1064">
        <v>1092.47</v>
      </c>
      <c r="Q1064">
        <v>546.26</v>
      </c>
      <c r="R1064">
        <f t="shared" si="33"/>
        <v>2429.7644800000003</v>
      </c>
      <c r="S1064">
        <v>155.2081</v>
      </c>
      <c r="T1064">
        <v>1272573</v>
      </c>
      <c r="V1064">
        <v>7.2263027853575501</v>
      </c>
      <c r="W1064">
        <v>7.5462985296983396</v>
      </c>
      <c r="X1064">
        <f t="shared" si="34"/>
        <v>0.4251435791379346</v>
      </c>
      <c r="Y1064">
        <v>7.0008548937400104</v>
      </c>
      <c r="Z1064">
        <v>7.51752516656164</v>
      </c>
    </row>
    <row r="1065" spans="15:26" x14ac:dyDescent="0.25">
      <c r="O1065">
        <v>1064</v>
      </c>
      <c r="P1065">
        <v>1090.8699999999999</v>
      </c>
      <c r="Q1065">
        <v>545.38</v>
      </c>
      <c r="R1065">
        <f t="shared" si="33"/>
        <v>2425.8502400000002</v>
      </c>
      <c r="S1065">
        <v>155.35810000000001</v>
      </c>
      <c r="T1065">
        <v>1273574</v>
      </c>
      <c r="V1065">
        <v>7.2323814025873903</v>
      </c>
      <c r="W1065">
        <v>7.5527984623350903</v>
      </c>
      <c r="X1065">
        <f t="shared" si="34"/>
        <v>0.42550977252592059</v>
      </c>
      <c r="Y1065">
        <v>6.9989903490938703</v>
      </c>
      <c r="Z1065">
        <v>7.5163375410960196</v>
      </c>
    </row>
    <row r="1066" spans="15:26" x14ac:dyDescent="0.25">
      <c r="O1066">
        <v>1065</v>
      </c>
      <c r="P1066">
        <v>1089.76</v>
      </c>
      <c r="Q1066">
        <v>544.91999999999996</v>
      </c>
      <c r="R1066">
        <f t="shared" si="33"/>
        <v>2423.8041600000001</v>
      </c>
      <c r="S1066">
        <v>155.4863</v>
      </c>
      <c r="T1066">
        <v>1274574</v>
      </c>
      <c r="V1066">
        <v>7.2375746276404502</v>
      </c>
      <c r="W1066">
        <v>7.5583517716225801</v>
      </c>
      <c r="X1066">
        <f t="shared" si="34"/>
        <v>0.42582263502099044</v>
      </c>
      <c r="Y1066">
        <v>7.00113404123252</v>
      </c>
      <c r="Z1066">
        <v>7.51933661091911</v>
      </c>
    </row>
    <row r="1067" spans="15:26" x14ac:dyDescent="0.25">
      <c r="O1067">
        <v>1066</v>
      </c>
      <c r="P1067">
        <v>1088.27</v>
      </c>
      <c r="Q1067">
        <v>544.17999999999995</v>
      </c>
      <c r="R1067">
        <f t="shared" si="33"/>
        <v>2420.5126399999999</v>
      </c>
      <c r="S1067">
        <v>155.63390000000001</v>
      </c>
      <c r="T1067">
        <v>1275334</v>
      </c>
      <c r="V1067">
        <v>7.2435514779235302</v>
      </c>
      <c r="W1067">
        <v>7.5647431962660603</v>
      </c>
      <c r="X1067">
        <f t="shared" si="34"/>
        <v>0.42618271528259494</v>
      </c>
      <c r="Y1067">
        <v>7.0008881635121698</v>
      </c>
      <c r="Z1067">
        <v>7.5198755315633798</v>
      </c>
    </row>
    <row r="1068" spans="15:26" x14ac:dyDescent="0.25">
      <c r="O1068">
        <v>1067</v>
      </c>
      <c r="P1068">
        <v>1087.3399999999999</v>
      </c>
      <c r="Q1068">
        <v>543.66</v>
      </c>
      <c r="R1068">
        <f t="shared" si="33"/>
        <v>2418.1996800000002</v>
      </c>
      <c r="S1068">
        <v>155.72479999999999</v>
      </c>
      <c r="T1068">
        <v>1276206</v>
      </c>
      <c r="V1068">
        <v>7.2472311471919504</v>
      </c>
      <c r="W1068">
        <v>7.5686781826710803</v>
      </c>
      <c r="X1068">
        <f t="shared" si="34"/>
        <v>0.42640440465752566</v>
      </c>
      <c r="Y1068">
        <v>6.9999017928466101</v>
      </c>
      <c r="Z1068">
        <v>7.5193108410705696</v>
      </c>
    </row>
    <row r="1069" spans="15:26" x14ac:dyDescent="0.25">
      <c r="O1069">
        <v>1068</v>
      </c>
      <c r="P1069">
        <v>1086.02</v>
      </c>
      <c r="Q1069">
        <v>543</v>
      </c>
      <c r="R1069">
        <f t="shared" si="33"/>
        <v>2415.2640000000001</v>
      </c>
      <c r="S1069">
        <v>155.864</v>
      </c>
      <c r="T1069">
        <v>1277281</v>
      </c>
      <c r="V1069">
        <v>7.2528642531527199</v>
      </c>
      <c r="W1069">
        <v>7.5747022693294497</v>
      </c>
      <c r="X1069">
        <f t="shared" si="34"/>
        <v>0.42674378982137745</v>
      </c>
      <c r="Y1069">
        <v>7.0001348272813404</v>
      </c>
      <c r="Z1069">
        <v>7.5203194144779602</v>
      </c>
    </row>
    <row r="1070" spans="15:26" x14ac:dyDescent="0.25">
      <c r="O1070">
        <v>1069</v>
      </c>
      <c r="P1070">
        <v>1085.1400000000001</v>
      </c>
      <c r="Q1070">
        <v>542.61</v>
      </c>
      <c r="R1070">
        <f t="shared" si="33"/>
        <v>2413.5292800000002</v>
      </c>
      <c r="S1070">
        <v>155.95959999999999</v>
      </c>
      <c r="T1070">
        <v>1278163</v>
      </c>
      <c r="V1070">
        <v>7.2567317281122099</v>
      </c>
      <c r="W1070">
        <v>7.5788382626416197</v>
      </c>
      <c r="X1070">
        <f t="shared" si="34"/>
        <v>0.42697680352910533</v>
      </c>
      <c r="Y1070">
        <v>7.0011042549844902</v>
      </c>
      <c r="Z1070">
        <v>7.5218820586792896</v>
      </c>
    </row>
    <row r="1071" spans="15:26" x14ac:dyDescent="0.25">
      <c r="O1071">
        <v>1070</v>
      </c>
      <c r="P1071">
        <v>1083.76</v>
      </c>
      <c r="Q1071">
        <v>541.89</v>
      </c>
      <c r="R1071">
        <f t="shared" si="33"/>
        <v>2410.32672</v>
      </c>
      <c r="S1071">
        <v>156.0942</v>
      </c>
      <c r="T1071">
        <v>1279247</v>
      </c>
      <c r="V1071">
        <v>7.2621752286010501</v>
      </c>
      <c r="W1071">
        <v>7.5846598234889298</v>
      </c>
      <c r="X1071">
        <f t="shared" si="34"/>
        <v>0.42730477878810874</v>
      </c>
      <c r="Y1071">
        <v>7.0002540777014302</v>
      </c>
      <c r="Z1071">
        <v>7.5217028348443504</v>
      </c>
    </row>
    <row r="1072" spans="15:26" x14ac:dyDescent="0.25">
      <c r="O1072">
        <v>1071</v>
      </c>
      <c r="P1072">
        <v>1082.48</v>
      </c>
      <c r="Q1072">
        <v>541.22</v>
      </c>
      <c r="R1072">
        <f t="shared" si="33"/>
        <v>2407.3465600000004</v>
      </c>
      <c r="S1072">
        <v>156.23330000000001</v>
      </c>
      <c r="T1072">
        <v>1280297</v>
      </c>
      <c r="V1072">
        <v>7.2677986167424899</v>
      </c>
      <c r="W1072">
        <v>7.5906739114510504</v>
      </c>
      <c r="X1072">
        <f t="shared" si="34"/>
        <v>0.42764360064512957</v>
      </c>
      <c r="Y1072">
        <v>7.0003188753545098</v>
      </c>
      <c r="Z1072">
        <v>7.52253181031986</v>
      </c>
    </row>
    <row r="1073" spans="15:26" x14ac:dyDescent="0.25">
      <c r="O1073">
        <v>1072</v>
      </c>
      <c r="P1073">
        <v>1081.23</v>
      </c>
      <c r="Q1073">
        <v>540.66</v>
      </c>
      <c r="R1073">
        <f t="shared" si="33"/>
        <v>2404.8556800000001</v>
      </c>
      <c r="S1073">
        <v>156.35470000000001</v>
      </c>
      <c r="T1073">
        <v>1281266</v>
      </c>
      <c r="V1073">
        <v>7.27270470187998</v>
      </c>
      <c r="W1073">
        <v>7.5959209811911999</v>
      </c>
      <c r="X1073">
        <f t="shared" si="34"/>
        <v>0.42793921020795495</v>
      </c>
      <c r="Y1073">
        <v>7.0006855826547598</v>
      </c>
      <c r="Z1073">
        <v>7.5235891370004504</v>
      </c>
    </row>
    <row r="1074" spans="15:26" x14ac:dyDescent="0.25">
      <c r="O1074">
        <v>1073</v>
      </c>
      <c r="P1074">
        <v>1080.1400000000001</v>
      </c>
      <c r="Q1074">
        <v>540.05999999999995</v>
      </c>
      <c r="R1074">
        <f t="shared" si="33"/>
        <v>2402.1868799999997</v>
      </c>
      <c r="S1074">
        <v>156.47739999999999</v>
      </c>
      <c r="T1074">
        <v>1282109</v>
      </c>
      <c r="V1074">
        <v>7.2776616693647203</v>
      </c>
      <c r="W1074">
        <v>7.60122258467878</v>
      </c>
      <c r="X1074">
        <f t="shared" si="34"/>
        <v>0.42823789209457913</v>
      </c>
      <c r="Y1074">
        <v>7.0006064270406601</v>
      </c>
      <c r="Z1074">
        <v>7.52417490422014</v>
      </c>
    </row>
    <row r="1075" spans="15:26" x14ac:dyDescent="0.25">
      <c r="O1075">
        <v>1074</v>
      </c>
      <c r="P1075">
        <v>1079</v>
      </c>
      <c r="Q1075">
        <v>539.51</v>
      </c>
      <c r="R1075">
        <f t="shared" si="33"/>
        <v>2399.7404800000004</v>
      </c>
      <c r="S1075">
        <v>156.58850000000001</v>
      </c>
      <c r="T1075">
        <v>1283022</v>
      </c>
      <c r="V1075">
        <v>7.2821485728031101</v>
      </c>
      <c r="W1075">
        <v>7.6060215423952302</v>
      </c>
      <c r="X1075">
        <f t="shared" si="34"/>
        <v>0.42850825590959041</v>
      </c>
      <c r="Y1075">
        <v>7.0004388414725698</v>
      </c>
      <c r="Z1075">
        <v>7.5246025993015699</v>
      </c>
    </row>
    <row r="1076" spans="15:26" x14ac:dyDescent="0.25">
      <c r="O1076">
        <v>1075</v>
      </c>
      <c r="P1076">
        <v>1077.8800000000001</v>
      </c>
      <c r="Q1076">
        <v>538.96</v>
      </c>
      <c r="R1076">
        <f t="shared" si="33"/>
        <v>2397.2940800000006</v>
      </c>
      <c r="S1076">
        <v>156.7064</v>
      </c>
      <c r="T1076">
        <v>1284097</v>
      </c>
      <c r="V1076">
        <v>7.2869086106912704</v>
      </c>
      <c r="W1076">
        <v>7.6111127341932203</v>
      </c>
      <c r="X1076">
        <f t="shared" si="34"/>
        <v>0.42879508361651947</v>
      </c>
      <c r="Y1076">
        <v>7.0006890449228303</v>
      </c>
      <c r="Z1076">
        <v>7.5255170070316799</v>
      </c>
    </row>
    <row r="1077" spans="15:26" x14ac:dyDescent="0.25">
      <c r="O1077">
        <v>1076</v>
      </c>
      <c r="P1077">
        <v>1076.82</v>
      </c>
      <c r="Q1077">
        <v>538.42999999999995</v>
      </c>
      <c r="R1077">
        <f t="shared" si="33"/>
        <v>2394.9366399999999</v>
      </c>
      <c r="S1077">
        <v>156.82550000000001</v>
      </c>
      <c r="T1077">
        <v>1284821</v>
      </c>
      <c r="V1077">
        <v>7.2917155372089502</v>
      </c>
      <c r="W1077">
        <v>7.6162541851440002</v>
      </c>
      <c r="X1077">
        <f t="shared" si="34"/>
        <v>0.42908474282501408</v>
      </c>
      <c r="Y1077">
        <v>7.0012659355855904</v>
      </c>
      <c r="Z1077">
        <v>7.5267896906302099</v>
      </c>
    </row>
    <row r="1078" spans="15:26" x14ac:dyDescent="0.25">
      <c r="O1078">
        <v>1077</v>
      </c>
      <c r="P1078">
        <v>1075.76</v>
      </c>
      <c r="Q1078">
        <v>537.84</v>
      </c>
      <c r="R1078">
        <f t="shared" si="33"/>
        <v>2392.3123200000005</v>
      </c>
      <c r="S1078">
        <v>156.92740000000001</v>
      </c>
      <c r="T1078">
        <v>1285432</v>
      </c>
      <c r="V1078">
        <v>7.2958270199400603</v>
      </c>
      <c r="W1078">
        <v>7.6206518814748598</v>
      </c>
      <c r="X1078">
        <f t="shared" si="34"/>
        <v>0.42933250036478082</v>
      </c>
      <c r="Y1078">
        <v>6.9999760405689804</v>
      </c>
      <c r="Z1078">
        <v>7.5259615382927603</v>
      </c>
    </row>
    <row r="1079" spans="15:26" x14ac:dyDescent="0.25">
      <c r="O1079">
        <v>1078</v>
      </c>
      <c r="P1079">
        <v>1074.48</v>
      </c>
      <c r="Q1079">
        <v>537.23</v>
      </c>
      <c r="R1079">
        <f t="shared" si="33"/>
        <v>2389.5990400000005</v>
      </c>
      <c r="S1079">
        <v>157.05520000000001</v>
      </c>
      <c r="T1079">
        <v>1286486</v>
      </c>
      <c r="V1079">
        <v>7.3009818988123696</v>
      </c>
      <c r="W1079">
        <v>7.6261657210738596</v>
      </c>
      <c r="X1079">
        <f t="shared" si="34"/>
        <v>0.42964313921542868</v>
      </c>
      <c r="Y1079">
        <v>7.0000387247933</v>
      </c>
      <c r="Z1079">
        <v>7.5267299435860897</v>
      </c>
    </row>
    <row r="1080" spans="15:26" x14ac:dyDescent="0.25">
      <c r="O1080">
        <v>1079</v>
      </c>
      <c r="P1080">
        <v>1073.05</v>
      </c>
      <c r="Q1080">
        <v>536.51</v>
      </c>
      <c r="R1080">
        <f t="shared" si="33"/>
        <v>2386.3964800000003</v>
      </c>
      <c r="S1080">
        <v>157.2029</v>
      </c>
      <c r="T1080">
        <v>1287609</v>
      </c>
      <c r="V1080">
        <v>7.3069372049457604</v>
      </c>
      <c r="W1080">
        <v>7.6325358824445901</v>
      </c>
      <c r="X1080">
        <f t="shared" si="34"/>
        <v>0.43000202154617412</v>
      </c>
      <c r="Y1080">
        <v>6.9999021208990504</v>
      </c>
      <c r="Z1080">
        <v>7.5273938651310104</v>
      </c>
    </row>
    <row r="1081" spans="15:26" x14ac:dyDescent="0.25">
      <c r="O1081">
        <v>1080</v>
      </c>
      <c r="P1081">
        <v>1071.75</v>
      </c>
      <c r="Q1081">
        <v>535.86</v>
      </c>
      <c r="R1081">
        <f t="shared" si="33"/>
        <v>2383.5052800000003</v>
      </c>
      <c r="S1081">
        <v>157.34610000000001</v>
      </c>
      <c r="T1081">
        <v>1288530</v>
      </c>
      <c r="V1081">
        <v>7.3127087664432597</v>
      </c>
      <c r="W1081">
        <v>7.6387096597172199</v>
      </c>
      <c r="X1081">
        <f t="shared" si="34"/>
        <v>0.43034983998406873</v>
      </c>
      <c r="Y1081">
        <v>7.0003836034065401</v>
      </c>
      <c r="Z1081">
        <v>7.5286984548912397</v>
      </c>
    </row>
    <row r="1082" spans="15:26" x14ac:dyDescent="0.25">
      <c r="O1082">
        <v>1081</v>
      </c>
      <c r="P1082">
        <v>1070.5899999999999</v>
      </c>
      <c r="Q1082">
        <v>535.29</v>
      </c>
      <c r="R1082">
        <f t="shared" si="33"/>
        <v>2380.96992</v>
      </c>
      <c r="S1082">
        <v>157.4571</v>
      </c>
      <c r="T1082">
        <v>1289450</v>
      </c>
      <c r="V1082">
        <v>7.3171809722062697</v>
      </c>
      <c r="W1082">
        <v>7.6434936388813499</v>
      </c>
      <c r="X1082">
        <f t="shared" si="34"/>
        <v>0.43061935993697747</v>
      </c>
      <c r="Y1082">
        <v>6.9998832947758904</v>
      </c>
      <c r="Z1082">
        <v>7.5287706972911304</v>
      </c>
    </row>
    <row r="1083" spans="15:26" x14ac:dyDescent="0.25">
      <c r="O1083">
        <v>1082</v>
      </c>
      <c r="P1083">
        <v>1069.6400000000001</v>
      </c>
      <c r="Q1083">
        <v>534.83000000000004</v>
      </c>
      <c r="R1083">
        <f t="shared" si="33"/>
        <v>2378.9238400000004</v>
      </c>
      <c r="S1083">
        <v>157.56800000000001</v>
      </c>
      <c r="T1083">
        <v>1290290</v>
      </c>
      <c r="V1083">
        <v>7.3216477877384802</v>
      </c>
      <c r="W1083">
        <v>7.6482719469377303</v>
      </c>
      <c r="X1083">
        <f t="shared" si="34"/>
        <v>0.43088856039085804</v>
      </c>
      <c r="Y1083">
        <v>7.0008075591973702</v>
      </c>
      <c r="Z1083">
        <v>7.53037503224955</v>
      </c>
    </row>
    <row r="1084" spans="15:26" x14ac:dyDescent="0.25">
      <c r="O1084">
        <v>1083</v>
      </c>
      <c r="P1084">
        <v>1068.46</v>
      </c>
      <c r="Q1084">
        <v>534.26</v>
      </c>
      <c r="R1084">
        <f t="shared" si="33"/>
        <v>2376.3884800000001</v>
      </c>
      <c r="S1084">
        <v>157.68680000000001</v>
      </c>
      <c r="T1084">
        <v>1291330</v>
      </c>
      <c r="V1084">
        <v>7.3264312887329499</v>
      </c>
      <c r="W1084">
        <v>7.6533891297344798</v>
      </c>
      <c r="X1084">
        <f t="shared" si="34"/>
        <v>0.43117685237940734</v>
      </c>
      <c r="Y1084">
        <v>7.00077876683733</v>
      </c>
      <c r="Z1084">
        <v>7.5309982061637903</v>
      </c>
    </row>
    <row r="1085" spans="15:26" x14ac:dyDescent="0.25">
      <c r="O1085">
        <v>1084</v>
      </c>
      <c r="P1085">
        <v>1067.24</v>
      </c>
      <c r="Q1085">
        <v>533.62</v>
      </c>
      <c r="R1085">
        <f t="shared" si="33"/>
        <v>2373.5417600000001</v>
      </c>
      <c r="S1085">
        <v>157.81460000000001</v>
      </c>
      <c r="T1085">
        <v>1292370</v>
      </c>
      <c r="V1085">
        <v>7.3315754323081297</v>
      </c>
      <c r="W1085">
        <v>7.6588922340363403</v>
      </c>
      <c r="X1085">
        <f t="shared" si="34"/>
        <v>0.43148688642458255</v>
      </c>
      <c r="Y1085">
        <v>7.00038561764518</v>
      </c>
      <c r="Z1085">
        <v>7.53127945117404</v>
      </c>
    </row>
    <row r="1086" spans="15:26" x14ac:dyDescent="0.25">
      <c r="O1086">
        <v>1085</v>
      </c>
      <c r="P1086">
        <v>1066.2</v>
      </c>
      <c r="Q1086">
        <v>533.07000000000005</v>
      </c>
      <c r="R1086">
        <f t="shared" si="33"/>
        <v>2371.0953600000003</v>
      </c>
      <c r="S1086">
        <v>157.92660000000001</v>
      </c>
      <c r="T1086">
        <v>1293210</v>
      </c>
      <c r="V1086">
        <v>7.33608211556923</v>
      </c>
      <c r="W1086">
        <v>7.6637134994679403</v>
      </c>
      <c r="X1086">
        <f t="shared" si="34"/>
        <v>0.4317585070122783</v>
      </c>
      <c r="Y1086">
        <v>7.0001743982647398</v>
      </c>
      <c r="Z1086">
        <v>7.5316697423889902</v>
      </c>
    </row>
    <row r="1087" spans="15:26" x14ac:dyDescent="0.25">
      <c r="O1087">
        <v>1086</v>
      </c>
      <c r="P1087">
        <v>1064.73</v>
      </c>
      <c r="Q1087">
        <v>532.36</v>
      </c>
      <c r="R1087">
        <f t="shared" si="33"/>
        <v>2367.9372800000001</v>
      </c>
      <c r="S1087">
        <v>158.0737</v>
      </c>
      <c r="T1087">
        <v>1294370</v>
      </c>
      <c r="V1087">
        <v>7.3419990514522597</v>
      </c>
      <c r="W1087">
        <v>7.6700436053266801</v>
      </c>
      <c r="X1087">
        <f t="shared" si="34"/>
        <v>0.43211513269446084</v>
      </c>
      <c r="Y1087">
        <v>7.0000465132404202</v>
      </c>
      <c r="Z1087">
        <v>7.5323438083265497</v>
      </c>
    </row>
    <row r="1088" spans="15:26" x14ac:dyDescent="0.25">
      <c r="O1088">
        <v>1087</v>
      </c>
      <c r="P1088">
        <v>1063.28</v>
      </c>
      <c r="Q1088">
        <v>531.66</v>
      </c>
      <c r="R1088">
        <f t="shared" si="33"/>
        <v>2364.82368</v>
      </c>
      <c r="S1088">
        <v>158.22989999999999</v>
      </c>
      <c r="T1088">
        <v>1295490</v>
      </c>
      <c r="V1088">
        <v>7.3482794019123796</v>
      </c>
      <c r="W1088">
        <v>7.67676268556386</v>
      </c>
      <c r="X1088">
        <f t="shared" si="34"/>
        <v>0.43249367242613296</v>
      </c>
      <c r="Y1088">
        <v>7.0006049251280098</v>
      </c>
      <c r="Z1088">
        <v>7.5338073926409104</v>
      </c>
    </row>
    <row r="1089" spans="15:26" x14ac:dyDescent="0.25">
      <c r="O1089">
        <v>1088</v>
      </c>
      <c r="P1089">
        <v>1062.5</v>
      </c>
      <c r="Q1089">
        <v>531.26</v>
      </c>
      <c r="R1089">
        <f t="shared" si="33"/>
        <v>2363.04448</v>
      </c>
      <c r="S1089">
        <v>158.32730000000001</v>
      </c>
      <c r="T1089">
        <v>1296174</v>
      </c>
      <c r="V1089">
        <v>7.3521942065441603</v>
      </c>
      <c r="W1089">
        <v>7.6809510643332004</v>
      </c>
      <c r="X1089">
        <f t="shared" si="34"/>
        <v>0.43272963742722254</v>
      </c>
      <c r="Y1089">
        <v>7.001426791848</v>
      </c>
      <c r="Z1089">
        <v>7.5352302724240801</v>
      </c>
    </row>
    <row r="1090" spans="15:26" x14ac:dyDescent="0.25">
      <c r="O1090">
        <v>1089</v>
      </c>
      <c r="P1090">
        <v>1061.17</v>
      </c>
      <c r="Q1090">
        <v>530.58000000000004</v>
      </c>
      <c r="R1090">
        <f t="shared" si="33"/>
        <v>2360.0198400000004</v>
      </c>
      <c r="S1090">
        <v>158.4495</v>
      </c>
      <c r="T1090">
        <v>1297098</v>
      </c>
      <c r="V1090">
        <v>7.3571043129414804</v>
      </c>
      <c r="W1090">
        <v>7.6862044023486904</v>
      </c>
      <c r="X1090">
        <f t="shared" si="34"/>
        <v>0.43302560013232061</v>
      </c>
      <c r="Y1090">
        <v>7.0001007963437498</v>
      </c>
      <c r="Z1090">
        <v>7.5344789957481</v>
      </c>
    </row>
    <row r="1091" spans="15:26" x14ac:dyDescent="0.25">
      <c r="O1091">
        <v>1090</v>
      </c>
      <c r="P1091">
        <v>1059.8900000000001</v>
      </c>
      <c r="Q1091">
        <v>529.98</v>
      </c>
      <c r="R1091">
        <f t="shared" ref="R1091:R1154" si="35">Q1091*4.448</f>
        <v>2357.3510400000005</v>
      </c>
      <c r="S1091">
        <v>158.58869999999999</v>
      </c>
      <c r="T1091">
        <v>1297982</v>
      </c>
      <c r="V1091">
        <v>7.3626954790512302</v>
      </c>
      <c r="W1091">
        <v>7.6921865491560402</v>
      </c>
      <c r="X1091">
        <f t="shared" ref="X1091:X1154" si="36">W1091/$L$2</f>
        <v>0.43336262248766422</v>
      </c>
      <c r="Y1091">
        <v>7.0008813621976902</v>
      </c>
      <c r="Z1091">
        <v>7.5360896600683702</v>
      </c>
    </row>
    <row r="1092" spans="15:26" x14ac:dyDescent="0.25">
      <c r="O1092">
        <v>1091</v>
      </c>
      <c r="P1092">
        <v>1058.96</v>
      </c>
      <c r="Q1092">
        <v>529.5</v>
      </c>
      <c r="R1092">
        <f t="shared" si="35"/>
        <v>2355.2160000000003</v>
      </c>
      <c r="S1092">
        <v>158.6926</v>
      </c>
      <c r="T1092">
        <v>1298714</v>
      </c>
      <c r="V1092">
        <v>7.36686737101018</v>
      </c>
      <c r="W1092">
        <v>7.6966502722535104</v>
      </c>
      <c r="X1092">
        <f t="shared" si="36"/>
        <v>0.43361409984526816</v>
      </c>
      <c r="Y1092">
        <v>7.00103187740413</v>
      </c>
      <c r="Z1092">
        <v>7.5368272221586503</v>
      </c>
    </row>
    <row r="1093" spans="15:26" x14ac:dyDescent="0.25">
      <c r="O1093">
        <v>1092</v>
      </c>
      <c r="P1093">
        <v>1057.6199999999999</v>
      </c>
      <c r="Q1093">
        <v>528.82000000000005</v>
      </c>
      <c r="R1093">
        <f t="shared" si="35"/>
        <v>2352.1913600000003</v>
      </c>
      <c r="S1093">
        <v>158.8185</v>
      </c>
      <c r="T1093">
        <v>1299678</v>
      </c>
      <c r="V1093">
        <v>7.37192102473134</v>
      </c>
      <c r="W1093">
        <v>7.7020575500395498</v>
      </c>
      <c r="X1093">
        <f t="shared" si="36"/>
        <v>0.43391873521349578</v>
      </c>
      <c r="Y1093">
        <v>6.9999032041003</v>
      </c>
      <c r="Z1093">
        <v>7.5363099369166502</v>
      </c>
    </row>
    <row r="1094" spans="15:26" x14ac:dyDescent="0.25">
      <c r="O1094">
        <v>1093</v>
      </c>
      <c r="P1094">
        <v>1056.3599999999999</v>
      </c>
      <c r="Q1094">
        <v>528.16</v>
      </c>
      <c r="R1094">
        <f t="shared" si="35"/>
        <v>2349.2556800000002</v>
      </c>
      <c r="S1094">
        <v>158.96100000000001</v>
      </c>
      <c r="T1094">
        <v>1300832</v>
      </c>
      <c r="V1094">
        <v>7.3776388863070004</v>
      </c>
      <c r="W1094">
        <v>7.7081756612517802</v>
      </c>
      <c r="X1094">
        <f t="shared" si="36"/>
        <v>0.43426341753531156</v>
      </c>
      <c r="Y1094">
        <v>7.00006359752952</v>
      </c>
      <c r="Z1094">
        <v>7.5372730326047002</v>
      </c>
    </row>
    <row r="1095" spans="15:26" x14ac:dyDescent="0.25">
      <c r="O1095">
        <v>1094</v>
      </c>
      <c r="P1095">
        <v>1055.0999999999999</v>
      </c>
      <c r="Q1095">
        <v>527.53</v>
      </c>
      <c r="R1095">
        <f t="shared" si="35"/>
        <v>2346.4534400000002</v>
      </c>
      <c r="S1095">
        <v>159.0993</v>
      </c>
      <c r="T1095">
        <v>1301790</v>
      </c>
      <c r="V1095">
        <v>7.3831860686538402</v>
      </c>
      <c r="W1095">
        <v>7.7141112964037903</v>
      </c>
      <c r="X1095">
        <f t="shared" si="36"/>
        <v>0.43459781951570647</v>
      </c>
      <c r="Y1095">
        <v>7.0003470021043697</v>
      </c>
      <c r="Z1095">
        <v>7.5383459688615897</v>
      </c>
    </row>
    <row r="1096" spans="15:26" x14ac:dyDescent="0.25">
      <c r="O1096">
        <v>1095</v>
      </c>
      <c r="P1096">
        <v>1054.1400000000001</v>
      </c>
      <c r="Q1096">
        <v>527.07000000000005</v>
      </c>
      <c r="R1096">
        <f t="shared" si="35"/>
        <v>2344.4073600000006</v>
      </c>
      <c r="S1096">
        <v>159.1934</v>
      </c>
      <c r="T1096">
        <v>1302749</v>
      </c>
      <c r="V1096">
        <v>7.3869591862937698</v>
      </c>
      <c r="W1096">
        <v>7.7181487192423104</v>
      </c>
      <c r="X1096">
        <f t="shared" si="36"/>
        <v>0.43482527995731324</v>
      </c>
      <c r="Y1096">
        <v>7.0001168352265601</v>
      </c>
      <c r="Z1096">
        <v>7.5386208573392697</v>
      </c>
    </row>
    <row r="1097" spans="15:26" x14ac:dyDescent="0.25">
      <c r="O1097">
        <v>1096</v>
      </c>
      <c r="P1097">
        <v>1052.6600000000001</v>
      </c>
      <c r="Q1097">
        <v>526.35</v>
      </c>
      <c r="R1097">
        <f t="shared" si="35"/>
        <v>2341.2048000000004</v>
      </c>
      <c r="S1097">
        <v>159.3561</v>
      </c>
      <c r="T1097">
        <v>1303843</v>
      </c>
      <c r="V1097">
        <v>7.3934806338319099</v>
      </c>
      <c r="W1097">
        <v>7.72512715355849</v>
      </c>
      <c r="X1097">
        <f t="shared" si="36"/>
        <v>0.43521843118639381</v>
      </c>
      <c r="Y1097">
        <v>7.0007065307156999</v>
      </c>
      <c r="Z1097">
        <v>7.5401605107292102</v>
      </c>
    </row>
    <row r="1098" spans="15:26" x14ac:dyDescent="0.25">
      <c r="O1098">
        <v>1097</v>
      </c>
      <c r="P1098">
        <v>1051.6099999999999</v>
      </c>
      <c r="Q1098">
        <v>525.80999999999995</v>
      </c>
      <c r="R1098">
        <f t="shared" si="35"/>
        <v>2338.8028800000002</v>
      </c>
      <c r="S1098">
        <v>159.47110000000001</v>
      </c>
      <c r="T1098">
        <v>1304792</v>
      </c>
      <c r="V1098">
        <v>7.3980883675764497</v>
      </c>
      <c r="W1098">
        <v>7.7300578957816599</v>
      </c>
      <c r="X1098">
        <f t="shared" si="36"/>
        <v>0.43549621948065692</v>
      </c>
      <c r="Y1098">
        <v>7.0007001063969003</v>
      </c>
      <c r="Z1098">
        <v>7.5407935034644904</v>
      </c>
    </row>
    <row r="1099" spans="15:26" x14ac:dyDescent="0.25">
      <c r="O1099">
        <v>1098</v>
      </c>
      <c r="P1099">
        <v>1050.54</v>
      </c>
      <c r="Q1099">
        <v>525.29999999999995</v>
      </c>
      <c r="R1099">
        <f t="shared" si="35"/>
        <v>2336.5344</v>
      </c>
      <c r="S1099">
        <v>159.58459999999999</v>
      </c>
      <c r="T1099">
        <v>1305650</v>
      </c>
      <c r="V1099">
        <v>7.4026345617355798</v>
      </c>
      <c r="W1099">
        <v>7.73492288526535</v>
      </c>
      <c r="X1099">
        <f t="shared" si="36"/>
        <v>0.43577030339523098</v>
      </c>
      <c r="Y1099">
        <v>7.0009913006867199</v>
      </c>
      <c r="Z1099">
        <v>7.5417391820144903</v>
      </c>
    </row>
    <row r="1100" spans="15:26" x14ac:dyDescent="0.25">
      <c r="O1100">
        <v>1099</v>
      </c>
      <c r="P1100">
        <v>1049.42</v>
      </c>
      <c r="Q1100">
        <v>524.73</v>
      </c>
      <c r="R1100">
        <f t="shared" si="35"/>
        <v>2333.9990400000002</v>
      </c>
      <c r="S1100">
        <v>159.70740000000001</v>
      </c>
      <c r="T1100">
        <v>1306493</v>
      </c>
      <c r="V1100">
        <v>7.4075516534411898</v>
      </c>
      <c r="W1100">
        <v>7.7401848938507598</v>
      </c>
      <c r="X1100">
        <f t="shared" si="36"/>
        <v>0.43606675458314142</v>
      </c>
      <c r="Y1100">
        <v>7.0010546346208997</v>
      </c>
      <c r="Z1100">
        <v>7.5424916984225101</v>
      </c>
    </row>
    <row r="1101" spans="15:26" x14ac:dyDescent="0.25">
      <c r="O1101">
        <v>1100</v>
      </c>
      <c r="P1101">
        <v>1048.03</v>
      </c>
      <c r="Q1101">
        <v>524.02</v>
      </c>
      <c r="R1101">
        <f t="shared" si="35"/>
        <v>2330.84096</v>
      </c>
      <c r="S1101">
        <v>159.84889999999999</v>
      </c>
      <c r="T1101">
        <v>1307416</v>
      </c>
      <c r="V1101">
        <v>7.4132154451649201</v>
      </c>
      <c r="W1101">
        <v>7.7462461264416698</v>
      </c>
      <c r="X1101">
        <f t="shared" si="36"/>
        <v>0.43640823247558702</v>
      </c>
      <c r="Y1101">
        <v>7.0004049640163704</v>
      </c>
      <c r="Z1101">
        <v>7.5425808238048404</v>
      </c>
    </row>
    <row r="1102" spans="15:26" x14ac:dyDescent="0.25">
      <c r="O1102">
        <v>1101</v>
      </c>
      <c r="P1102">
        <v>1047.04</v>
      </c>
      <c r="Q1102">
        <v>523.5</v>
      </c>
      <c r="R1102">
        <f t="shared" si="35"/>
        <v>2328.5280000000002</v>
      </c>
      <c r="S1102">
        <v>159.953</v>
      </c>
      <c r="T1102">
        <v>1308339</v>
      </c>
      <c r="V1102">
        <v>7.4173808156710299</v>
      </c>
      <c r="W1102">
        <v>7.7507038898401799</v>
      </c>
      <c r="X1102">
        <f t="shared" si="36"/>
        <v>0.43665937407550309</v>
      </c>
      <c r="Y1102">
        <v>6.9999489631142202</v>
      </c>
      <c r="Z1102">
        <v>7.5426703786698699</v>
      </c>
    </row>
    <row r="1103" spans="15:26" x14ac:dyDescent="0.25">
      <c r="O1103">
        <v>1102</v>
      </c>
      <c r="P1103">
        <v>1045.95</v>
      </c>
      <c r="Q1103">
        <v>522.92999999999995</v>
      </c>
      <c r="R1103">
        <f t="shared" si="35"/>
        <v>2325.9926399999999</v>
      </c>
      <c r="S1103">
        <v>160.07300000000001</v>
      </c>
      <c r="T1103">
        <v>1309182</v>
      </c>
      <c r="V1103">
        <v>7.4221809026900196</v>
      </c>
      <c r="W1103">
        <v>7.7558410291847002</v>
      </c>
      <c r="X1103">
        <f t="shared" si="36"/>
        <v>0.43694879037660284</v>
      </c>
      <c r="Y1103">
        <v>6.9998074191467596</v>
      </c>
      <c r="Z1103">
        <v>7.5431878862937198</v>
      </c>
    </row>
    <row r="1104" spans="15:26" x14ac:dyDescent="0.25">
      <c r="O1104">
        <v>1103</v>
      </c>
      <c r="P1104">
        <v>1044.8499999999999</v>
      </c>
      <c r="Q1104">
        <v>522.4</v>
      </c>
      <c r="R1104">
        <f t="shared" si="35"/>
        <v>2323.6352000000002</v>
      </c>
      <c r="S1104">
        <v>160.18620000000001</v>
      </c>
      <c r="T1104">
        <v>1309905</v>
      </c>
      <c r="V1104">
        <v>7.4267075191475298</v>
      </c>
      <c r="W1104">
        <v>7.7606855983359502</v>
      </c>
      <c r="X1104">
        <f t="shared" si="36"/>
        <v>0.4372217238499127</v>
      </c>
      <c r="Y1104">
        <v>6.9997682550245699</v>
      </c>
      <c r="Z1104">
        <v>7.5437781739259897</v>
      </c>
    </row>
    <row r="1105" spans="15:26" x14ac:dyDescent="0.25">
      <c r="O1105">
        <v>1104</v>
      </c>
      <c r="P1105">
        <v>1043.9000000000001</v>
      </c>
      <c r="Q1105">
        <v>521.97</v>
      </c>
      <c r="R1105">
        <f t="shared" si="35"/>
        <v>2321.7225600000002</v>
      </c>
      <c r="S1105">
        <v>160.28880000000001</v>
      </c>
      <c r="T1105">
        <v>1310778</v>
      </c>
      <c r="V1105">
        <v>7.4308090356995899</v>
      </c>
      <c r="W1105">
        <v>7.7650752946263504</v>
      </c>
      <c r="X1105">
        <f t="shared" si="36"/>
        <v>0.43746903068317466</v>
      </c>
      <c r="Y1105">
        <v>7.0004010839346202</v>
      </c>
      <c r="Z1105">
        <v>7.54503387045993</v>
      </c>
    </row>
    <row r="1106" spans="15:26" x14ac:dyDescent="0.25">
      <c r="O1106">
        <v>1105</v>
      </c>
      <c r="P1106">
        <v>1042.47</v>
      </c>
      <c r="Q1106">
        <v>521.22</v>
      </c>
      <c r="R1106">
        <f t="shared" si="35"/>
        <v>2318.3865600000004</v>
      </c>
      <c r="S1106">
        <v>160.43879999999999</v>
      </c>
      <c r="T1106">
        <v>1311972</v>
      </c>
      <c r="V1106">
        <v>7.4368033006078402</v>
      </c>
      <c r="W1106">
        <v>7.7714908749414997</v>
      </c>
      <c r="X1106">
        <f t="shared" si="36"/>
        <v>0.43783047182769014</v>
      </c>
      <c r="Y1106">
        <v>6.9996865154629599</v>
      </c>
      <c r="Z1106">
        <v>7.5451029739845801</v>
      </c>
    </row>
    <row r="1107" spans="15:26" x14ac:dyDescent="0.25">
      <c r="O1107">
        <v>1106</v>
      </c>
      <c r="P1107">
        <v>1041.23</v>
      </c>
      <c r="Q1107">
        <v>520.61</v>
      </c>
      <c r="R1107">
        <f t="shared" si="35"/>
        <v>2315.6732800000004</v>
      </c>
      <c r="S1107">
        <v>160.58969999999999</v>
      </c>
      <c r="T1107">
        <v>1313017</v>
      </c>
      <c r="V1107">
        <v>7.4428310089185699</v>
      </c>
      <c r="W1107">
        <v>7.7779424265515802</v>
      </c>
      <c r="X1107">
        <f t="shared" si="36"/>
        <v>0.43819393952403268</v>
      </c>
      <c r="Y1107">
        <v>7.0008942235810201</v>
      </c>
      <c r="Z1107">
        <v>7.54724999002784</v>
      </c>
    </row>
    <row r="1108" spans="15:26" x14ac:dyDescent="0.25">
      <c r="O1108">
        <v>1107</v>
      </c>
      <c r="P1108">
        <v>1040.1199999999999</v>
      </c>
      <c r="Q1108">
        <v>520.05999999999995</v>
      </c>
      <c r="R1108">
        <f t="shared" si="35"/>
        <v>2313.2268800000002</v>
      </c>
      <c r="S1108">
        <v>160.69649999999999</v>
      </c>
      <c r="T1108">
        <v>1313818</v>
      </c>
      <c r="V1108">
        <v>7.4470956113649498</v>
      </c>
      <c r="W1108">
        <v>7.7825070055676902</v>
      </c>
      <c r="X1108">
        <f t="shared" si="36"/>
        <v>0.43845109890522199</v>
      </c>
      <c r="Y1108">
        <v>7.0001501088347098</v>
      </c>
      <c r="Z1108">
        <v>7.5470463948925</v>
      </c>
    </row>
    <row r="1109" spans="15:26" x14ac:dyDescent="0.25">
      <c r="O1109">
        <v>1108</v>
      </c>
      <c r="P1109">
        <v>1039.1500000000001</v>
      </c>
      <c r="Q1109">
        <v>519.54999999999995</v>
      </c>
      <c r="R1109">
        <f t="shared" si="35"/>
        <v>2310.9584</v>
      </c>
      <c r="S1109">
        <v>160.80629999999999</v>
      </c>
      <c r="T1109">
        <v>1314741</v>
      </c>
      <c r="V1109">
        <v>7.4514786844853704</v>
      </c>
      <c r="W1109">
        <v>7.7871984815659703</v>
      </c>
      <c r="X1109">
        <f t="shared" si="36"/>
        <v>0.43871540741216736</v>
      </c>
      <c r="Y1109">
        <v>7.0001230366812601</v>
      </c>
      <c r="Z1109">
        <v>7.5476330078523297</v>
      </c>
    </row>
    <row r="1110" spans="15:26" x14ac:dyDescent="0.25">
      <c r="O1110">
        <v>1109</v>
      </c>
      <c r="P1110">
        <v>1037.8</v>
      </c>
      <c r="Q1110">
        <v>518.92999999999995</v>
      </c>
      <c r="R1110">
        <f t="shared" si="35"/>
        <v>2308.20064</v>
      </c>
      <c r="S1110">
        <v>160.95349999999999</v>
      </c>
      <c r="T1110">
        <v>1315665</v>
      </c>
      <c r="V1110">
        <v>7.45735261448164</v>
      </c>
      <c r="W1110">
        <v>7.7934858624148902</v>
      </c>
      <c r="X1110">
        <f t="shared" si="36"/>
        <v>0.43906962605154309</v>
      </c>
      <c r="Y1110">
        <v>7.0009340537462297</v>
      </c>
      <c r="Z1110">
        <v>7.5493337400919902</v>
      </c>
    </row>
    <row r="1111" spans="15:26" x14ac:dyDescent="0.25">
      <c r="O1111">
        <v>1110</v>
      </c>
      <c r="P1111">
        <v>1036.75</v>
      </c>
      <c r="Q1111">
        <v>518.36</v>
      </c>
      <c r="R1111">
        <f t="shared" si="35"/>
        <v>2305.6652800000002</v>
      </c>
      <c r="S1111">
        <v>161.07249999999999</v>
      </c>
      <c r="T1111">
        <v>1316509</v>
      </c>
      <c r="V1111">
        <v>7.4620994791412603</v>
      </c>
      <c r="W1111">
        <v>7.7985669706306497</v>
      </c>
      <c r="X1111">
        <f t="shared" si="36"/>
        <v>0.43935588566933237</v>
      </c>
      <c r="Y1111">
        <v>7.0006521777640698</v>
      </c>
      <c r="Z1111">
        <v>7.5496982739236502</v>
      </c>
    </row>
    <row r="1112" spans="15:26" x14ac:dyDescent="0.25">
      <c r="O1112">
        <v>1111</v>
      </c>
      <c r="P1112">
        <v>1035.52</v>
      </c>
      <c r="Q1112">
        <v>517.75</v>
      </c>
      <c r="R1112">
        <f t="shared" si="35"/>
        <v>2302.9520000000002</v>
      </c>
      <c r="S1112">
        <v>161.19800000000001</v>
      </c>
      <c r="T1112">
        <v>1317391</v>
      </c>
      <c r="V1112">
        <v>7.4671039204164202</v>
      </c>
      <c r="W1112">
        <v>7.8039239124629303</v>
      </c>
      <c r="X1112">
        <f t="shared" si="36"/>
        <v>0.43965768520917919</v>
      </c>
      <c r="Y1112">
        <v>7.0002245033055797</v>
      </c>
      <c r="Z1112">
        <v>7.5499425334414596</v>
      </c>
    </row>
    <row r="1113" spans="15:26" x14ac:dyDescent="0.25">
      <c r="O1113">
        <v>1112</v>
      </c>
      <c r="P1113">
        <v>1034.3599999999999</v>
      </c>
      <c r="Q1113">
        <v>517.13</v>
      </c>
      <c r="R1113">
        <f t="shared" si="35"/>
        <v>2300.1942400000003</v>
      </c>
      <c r="S1113">
        <v>161.31780000000001</v>
      </c>
      <c r="T1113">
        <v>1318274</v>
      </c>
      <c r="V1113">
        <v>7.4718794343256798</v>
      </c>
      <c r="W1113">
        <v>7.8090359169438504</v>
      </c>
      <c r="X1113">
        <f t="shared" si="36"/>
        <v>0.43994568546162538</v>
      </c>
      <c r="Y1113">
        <v>6.9992955611214196</v>
      </c>
      <c r="Z1113">
        <v>7.5496144808682502</v>
      </c>
    </row>
    <row r="1114" spans="15:26" x14ac:dyDescent="0.25">
      <c r="O1114">
        <v>1113</v>
      </c>
      <c r="P1114">
        <v>1033.6199999999999</v>
      </c>
      <c r="Q1114">
        <v>516.80999999999995</v>
      </c>
      <c r="R1114">
        <f t="shared" si="35"/>
        <v>2298.77088</v>
      </c>
      <c r="S1114">
        <v>161.40289999999999</v>
      </c>
      <c r="T1114">
        <v>1319076</v>
      </c>
      <c r="V1114">
        <v>7.4752707537238798</v>
      </c>
      <c r="W1114">
        <v>7.8126662626162302</v>
      </c>
      <c r="X1114">
        <f t="shared" si="36"/>
        <v>0.44015021197837917</v>
      </c>
      <c r="Y1114">
        <v>7.0002599402673802</v>
      </c>
      <c r="Z1114">
        <v>7.5511337047277296</v>
      </c>
    </row>
    <row r="1115" spans="15:26" x14ac:dyDescent="0.25">
      <c r="O1115">
        <v>1114</v>
      </c>
      <c r="P1115">
        <v>1032.25</v>
      </c>
      <c r="Q1115">
        <v>516.1</v>
      </c>
      <c r="R1115">
        <f t="shared" si="35"/>
        <v>2295.6128000000003</v>
      </c>
      <c r="S1115">
        <v>161.5471</v>
      </c>
      <c r="T1115">
        <v>1320040</v>
      </c>
      <c r="V1115">
        <v>7.4810154276574501</v>
      </c>
      <c r="W1115">
        <v>7.8188159610943098</v>
      </c>
      <c r="X1115">
        <f t="shared" si="36"/>
        <v>0.44049667386446817</v>
      </c>
      <c r="Y1115">
        <v>6.9996114067660802</v>
      </c>
      <c r="Z1115">
        <v>7.5512463066963802</v>
      </c>
    </row>
    <row r="1116" spans="15:26" x14ac:dyDescent="0.25">
      <c r="O1116">
        <v>1115</v>
      </c>
      <c r="P1116">
        <v>1031.0999999999999</v>
      </c>
      <c r="Q1116">
        <v>515.54</v>
      </c>
      <c r="R1116">
        <f t="shared" si="35"/>
        <v>2293.12192</v>
      </c>
      <c r="S1116">
        <v>161.68090000000001</v>
      </c>
      <c r="T1116">
        <v>1321082</v>
      </c>
      <c r="V1116">
        <v>7.4863437147276901</v>
      </c>
      <c r="W1116">
        <v>7.8245200615075197</v>
      </c>
      <c r="X1116">
        <f t="shared" si="36"/>
        <v>0.44081803163422645</v>
      </c>
      <c r="Y1116">
        <v>7.0003376727695503</v>
      </c>
      <c r="Z1116">
        <v>7.5527841098880604</v>
      </c>
    </row>
    <row r="1117" spans="15:26" x14ac:dyDescent="0.25">
      <c r="O1117">
        <v>1116</v>
      </c>
      <c r="P1117">
        <v>1030.04</v>
      </c>
      <c r="Q1117">
        <v>515</v>
      </c>
      <c r="R1117">
        <f t="shared" si="35"/>
        <v>2290.7200000000003</v>
      </c>
      <c r="S1117">
        <v>161.79740000000001</v>
      </c>
      <c r="T1117">
        <v>1321922</v>
      </c>
      <c r="V1117">
        <v>7.4909814454139303</v>
      </c>
      <c r="W1117">
        <v>7.82948501382646</v>
      </c>
      <c r="X1117">
        <f t="shared" si="36"/>
        <v>0.44109774725782874</v>
      </c>
      <c r="Y1117">
        <v>7.0002497198290596</v>
      </c>
      <c r="Z1117">
        <v>7.55334647151947</v>
      </c>
    </row>
    <row r="1118" spans="15:26" x14ac:dyDescent="0.25">
      <c r="O1118">
        <v>1117</v>
      </c>
      <c r="P1118">
        <v>1028.8900000000001</v>
      </c>
      <c r="Q1118">
        <v>514.48</v>
      </c>
      <c r="R1118">
        <f t="shared" si="35"/>
        <v>2288.4070400000005</v>
      </c>
      <c r="S1118">
        <v>161.91810000000001</v>
      </c>
      <c r="T1118">
        <v>1322793</v>
      </c>
      <c r="V1118">
        <v>7.49578478008217</v>
      </c>
      <c r="W1118">
        <v>7.8346273669587996</v>
      </c>
      <c r="X1118">
        <f t="shared" si="36"/>
        <v>0.44138745729345352</v>
      </c>
      <c r="Y1118">
        <v>7.0006862540315096</v>
      </c>
      <c r="Z1118">
        <v>7.5544989738905404</v>
      </c>
    </row>
    <row r="1119" spans="15:26" x14ac:dyDescent="0.25">
      <c r="O1119">
        <v>1118</v>
      </c>
      <c r="P1119">
        <v>1027.54</v>
      </c>
      <c r="Q1119">
        <v>513.79</v>
      </c>
      <c r="R1119">
        <f t="shared" si="35"/>
        <v>2285.3379199999999</v>
      </c>
      <c r="S1119">
        <v>162.0686</v>
      </c>
      <c r="T1119">
        <v>1323827</v>
      </c>
      <c r="V1119">
        <v>7.5017717534080504</v>
      </c>
      <c r="W1119">
        <v>7.84103706007628</v>
      </c>
      <c r="X1119">
        <f t="shared" si="36"/>
        <v>0.44174856676486085</v>
      </c>
      <c r="Y1119">
        <v>7.0006517321245498</v>
      </c>
      <c r="Z1119">
        <v>7.5553121371151404</v>
      </c>
    </row>
    <row r="1120" spans="15:26" x14ac:dyDescent="0.25">
      <c r="O1120">
        <v>1119</v>
      </c>
      <c r="P1120">
        <v>1026.3</v>
      </c>
      <c r="Q1120">
        <v>513.16</v>
      </c>
      <c r="R1120">
        <f t="shared" si="35"/>
        <v>2282.53568</v>
      </c>
      <c r="S1120">
        <v>162.2021</v>
      </c>
      <c r="T1120">
        <v>1324911</v>
      </c>
      <c r="V1120">
        <v>7.5070803468092802</v>
      </c>
      <c r="W1120">
        <v>7.8467206241896603</v>
      </c>
      <c r="X1120">
        <f t="shared" si="36"/>
        <v>0.44206876755998087</v>
      </c>
      <c r="Y1120">
        <v>7.0003641233409102</v>
      </c>
      <c r="Z1120">
        <v>7.5557567088618098</v>
      </c>
    </row>
    <row r="1121" spans="15:26" x14ac:dyDescent="0.25">
      <c r="O1121">
        <v>1120</v>
      </c>
      <c r="P1121">
        <v>1025.17</v>
      </c>
      <c r="Q1121">
        <v>512.57000000000005</v>
      </c>
      <c r="R1121">
        <f t="shared" si="35"/>
        <v>2279.9113600000005</v>
      </c>
      <c r="S1121">
        <v>162.32939999999999</v>
      </c>
      <c r="T1121">
        <v>1325874</v>
      </c>
      <c r="V1121">
        <v>7.5121405503775396</v>
      </c>
      <c r="W1121">
        <v>7.8521383840999199</v>
      </c>
      <c r="X1121">
        <f t="shared" si="36"/>
        <v>0.442373993470418</v>
      </c>
      <c r="Y1121">
        <v>7.0002252804995502</v>
      </c>
      <c r="Z1121">
        <v>7.5563273056332196</v>
      </c>
    </row>
    <row r="1122" spans="15:26" x14ac:dyDescent="0.25">
      <c r="O1122">
        <v>1121</v>
      </c>
      <c r="P1122">
        <v>1023.98</v>
      </c>
      <c r="Q1122">
        <v>511.96</v>
      </c>
      <c r="R1122">
        <f t="shared" si="35"/>
        <v>2277.1980800000001</v>
      </c>
      <c r="S1122">
        <v>162.45599999999999</v>
      </c>
      <c r="T1122">
        <v>1326879</v>
      </c>
      <c r="V1122">
        <v>7.51717113887912</v>
      </c>
      <c r="W1122">
        <v>7.8575245628049304</v>
      </c>
      <c r="X1122">
        <f t="shared" si="36"/>
        <v>0.44267744015802424</v>
      </c>
      <c r="Y1122">
        <v>6.9997587726196899</v>
      </c>
      <c r="Z1122">
        <v>7.5565407303835102</v>
      </c>
    </row>
    <row r="1123" spans="15:26" x14ac:dyDescent="0.25">
      <c r="O1123">
        <v>1122</v>
      </c>
      <c r="P1123">
        <v>1022.68</v>
      </c>
      <c r="Q1123">
        <v>511.33</v>
      </c>
      <c r="R1123">
        <f t="shared" si="35"/>
        <v>2274.3958400000001</v>
      </c>
      <c r="S1123">
        <v>162.59960000000001</v>
      </c>
      <c r="T1123">
        <v>1327920</v>
      </c>
      <c r="V1123">
        <v>7.5228750798841304</v>
      </c>
      <c r="W1123">
        <v>7.86363184309283</v>
      </c>
      <c r="X1123">
        <f t="shared" si="36"/>
        <v>0.44302151228691999</v>
      </c>
      <c r="Y1123">
        <v>7.0000634749051702</v>
      </c>
      <c r="Z1123">
        <v>7.5576836366988998</v>
      </c>
    </row>
    <row r="1124" spans="15:26" x14ac:dyDescent="0.25">
      <c r="O1124">
        <v>1123</v>
      </c>
      <c r="P1124">
        <v>1021.94</v>
      </c>
      <c r="Q1124">
        <v>511.01</v>
      </c>
      <c r="R1124">
        <f t="shared" si="35"/>
        <v>2272.9724800000004</v>
      </c>
      <c r="S1124">
        <v>162.69829999999999</v>
      </c>
      <c r="T1124">
        <v>1328800</v>
      </c>
      <c r="V1124">
        <v>7.5267942141758102</v>
      </c>
      <c r="W1124">
        <v>7.8678282029222499</v>
      </c>
      <c r="X1124">
        <f t="shared" si="36"/>
        <v>0.44325792692519717</v>
      </c>
      <c r="Y1124">
        <v>7.0018142195111004</v>
      </c>
      <c r="Z1124">
        <v>7.5601338529345199</v>
      </c>
    </row>
    <row r="1125" spans="15:26" x14ac:dyDescent="0.25">
      <c r="O1125">
        <v>1124</v>
      </c>
      <c r="P1125">
        <v>1020.5</v>
      </c>
      <c r="Q1125">
        <v>510.18</v>
      </c>
      <c r="R1125">
        <f t="shared" si="35"/>
        <v>2269.2806400000004</v>
      </c>
      <c r="S1125">
        <v>162.83770000000001</v>
      </c>
      <c r="T1125">
        <v>1329760</v>
      </c>
      <c r="V1125">
        <v>7.5323275962650102</v>
      </c>
      <c r="W1125">
        <v>7.8737531274629404</v>
      </c>
      <c r="X1125">
        <f t="shared" si="36"/>
        <v>0.44359172549086989</v>
      </c>
      <c r="Y1125">
        <v>6.9990951543492601</v>
      </c>
      <c r="Z1125">
        <v>7.5579891651244404</v>
      </c>
    </row>
    <row r="1126" spans="15:26" x14ac:dyDescent="0.25">
      <c r="O1126">
        <v>1125</v>
      </c>
      <c r="P1126">
        <v>1019.6</v>
      </c>
      <c r="Q1126">
        <v>509.81</v>
      </c>
      <c r="R1126">
        <f t="shared" si="35"/>
        <v>2267.6348800000001</v>
      </c>
      <c r="S1126">
        <v>162.94390000000001</v>
      </c>
      <c r="T1126">
        <v>1330560</v>
      </c>
      <c r="V1126">
        <v>7.5365416750802803</v>
      </c>
      <c r="W1126">
        <v>7.8782654975863098</v>
      </c>
      <c r="X1126">
        <f t="shared" si="36"/>
        <v>0.44384594352598927</v>
      </c>
      <c r="Y1126">
        <v>7.0006129896149902</v>
      </c>
      <c r="Z1126">
        <v>7.5602315399736604</v>
      </c>
    </row>
    <row r="1127" spans="15:26" x14ac:dyDescent="0.25">
      <c r="O1127">
        <v>1126</v>
      </c>
      <c r="P1127">
        <v>1018.49</v>
      </c>
      <c r="Q1127">
        <v>509.26</v>
      </c>
      <c r="R1127">
        <f t="shared" si="35"/>
        <v>2265.1884800000003</v>
      </c>
      <c r="S1127">
        <v>163.0626</v>
      </c>
      <c r="T1127">
        <v>1331321</v>
      </c>
      <c r="V1127">
        <v>7.5412502736078801</v>
      </c>
      <c r="W1127">
        <v>7.8833074970392403</v>
      </c>
      <c r="X1127">
        <f t="shared" si="36"/>
        <v>0.44412999983319662</v>
      </c>
      <c r="Y1127">
        <v>7.0004286434069201</v>
      </c>
      <c r="Z1127">
        <v>7.56070724790737</v>
      </c>
    </row>
    <row r="1128" spans="15:26" x14ac:dyDescent="0.25">
      <c r="O1128">
        <v>1127</v>
      </c>
      <c r="P1128">
        <v>1017.27</v>
      </c>
      <c r="Q1128">
        <v>508.65</v>
      </c>
      <c r="R1128">
        <f t="shared" si="35"/>
        <v>2262.4752000000003</v>
      </c>
      <c r="S1128">
        <v>163.20150000000001</v>
      </c>
      <c r="T1128">
        <v>1332285</v>
      </c>
      <c r="V1128">
        <v>7.5467581726507298</v>
      </c>
      <c r="W1128">
        <v>7.88920553414889</v>
      </c>
      <c r="X1128">
        <f t="shared" si="36"/>
        <v>0.44446228361402196</v>
      </c>
      <c r="Y1128">
        <v>7.0006633936351097</v>
      </c>
      <c r="Z1128">
        <v>7.5617510506178203</v>
      </c>
    </row>
    <row r="1129" spans="15:26" x14ac:dyDescent="0.25">
      <c r="O1129">
        <v>1128</v>
      </c>
      <c r="P1129">
        <v>1016.33</v>
      </c>
      <c r="Q1129">
        <v>508.15</v>
      </c>
      <c r="R1129">
        <f t="shared" si="35"/>
        <v>2260.2512000000002</v>
      </c>
      <c r="S1129">
        <v>163.309</v>
      </c>
      <c r="T1129">
        <v>1333169</v>
      </c>
      <c r="V1129">
        <v>7.5510194689373797</v>
      </c>
      <c r="W1129">
        <v>7.8937687731438198</v>
      </c>
      <c r="X1129">
        <f t="shared" si="36"/>
        <v>0.44471936750106028</v>
      </c>
      <c r="Y1129">
        <v>7.0004526752229701</v>
      </c>
      <c r="Z1129">
        <v>7.5621354955784899</v>
      </c>
    </row>
    <row r="1130" spans="15:26" x14ac:dyDescent="0.25">
      <c r="O1130">
        <v>1129</v>
      </c>
      <c r="P1130">
        <v>1014.8</v>
      </c>
      <c r="Q1130">
        <v>507.4</v>
      </c>
      <c r="R1130">
        <f t="shared" si="35"/>
        <v>2256.9151999999999</v>
      </c>
      <c r="S1130">
        <v>163.47290000000001</v>
      </c>
      <c r="T1130">
        <v>1334252</v>
      </c>
      <c r="V1130">
        <v>7.5575139792261004</v>
      </c>
      <c r="W1130">
        <v>7.9007236407338404</v>
      </c>
      <c r="X1130">
        <f t="shared" si="36"/>
        <v>0.4451111910272586</v>
      </c>
      <c r="Y1130">
        <v>7.0002864599594199</v>
      </c>
      <c r="Z1130">
        <v>7.56288985247759</v>
      </c>
    </row>
    <row r="1131" spans="15:26" x14ac:dyDescent="0.25">
      <c r="O1131">
        <v>1130</v>
      </c>
      <c r="P1131">
        <v>1013.51</v>
      </c>
      <c r="Q1131">
        <v>506.8</v>
      </c>
      <c r="R1131">
        <f t="shared" si="35"/>
        <v>2254.2464000000004</v>
      </c>
      <c r="S1131">
        <v>163.62119999999999</v>
      </c>
      <c r="T1131">
        <v>1335385</v>
      </c>
      <c r="V1131">
        <v>7.5633877603243302</v>
      </c>
      <c r="W1131">
        <v>7.90701396233103</v>
      </c>
      <c r="X1131">
        <f t="shared" si="36"/>
        <v>0.44546557534259323</v>
      </c>
      <c r="Y1131">
        <v>7.0012068866797197</v>
      </c>
      <c r="Z1131">
        <v>7.5647301802505904</v>
      </c>
    </row>
    <row r="1132" spans="15:26" x14ac:dyDescent="0.25">
      <c r="O1132">
        <v>1131</v>
      </c>
      <c r="P1132">
        <v>1012.63</v>
      </c>
      <c r="Q1132">
        <v>506.3</v>
      </c>
      <c r="R1132">
        <f t="shared" si="35"/>
        <v>2252.0224000000003</v>
      </c>
      <c r="S1132">
        <v>163.72139999999999</v>
      </c>
      <c r="T1132">
        <v>1336107</v>
      </c>
      <c r="V1132">
        <v>7.5673550355799701</v>
      </c>
      <c r="W1132">
        <v>7.9112626762784899</v>
      </c>
      <c r="X1132">
        <f t="shared" si="36"/>
        <v>0.44570493950864731</v>
      </c>
      <c r="Y1132">
        <v>7.0005141093266703</v>
      </c>
      <c r="Z1132">
        <v>7.5645535718410999</v>
      </c>
    </row>
    <row r="1133" spans="15:26" x14ac:dyDescent="0.25">
      <c r="O1133">
        <v>1132</v>
      </c>
      <c r="P1133">
        <v>1011.59</v>
      </c>
      <c r="Q1133">
        <v>505.82</v>
      </c>
      <c r="R1133">
        <f t="shared" si="35"/>
        <v>2249.8873600000002</v>
      </c>
      <c r="S1133">
        <v>163.83349999999999</v>
      </c>
      <c r="T1133">
        <v>1337022</v>
      </c>
      <c r="V1133">
        <v>7.57179214676085</v>
      </c>
      <c r="W1133">
        <v>7.9160146505068001</v>
      </c>
      <c r="X1133">
        <f t="shared" si="36"/>
        <v>0.44597265636658029</v>
      </c>
      <c r="Y1133">
        <v>7.0008286834680096</v>
      </c>
      <c r="Z1133">
        <v>7.5655337854343401</v>
      </c>
    </row>
    <row r="1134" spans="15:26" x14ac:dyDescent="0.25">
      <c r="O1134">
        <v>1133</v>
      </c>
      <c r="P1134">
        <v>1010.16</v>
      </c>
      <c r="Q1134">
        <v>505.06</v>
      </c>
      <c r="R1134">
        <f t="shared" si="35"/>
        <v>2246.5068800000004</v>
      </c>
      <c r="S1134">
        <v>163.99420000000001</v>
      </c>
      <c r="T1134">
        <v>1338071</v>
      </c>
      <c r="V1134">
        <v>7.5781504839845599</v>
      </c>
      <c r="W1134">
        <v>7.9228243569697803</v>
      </c>
      <c r="X1134">
        <f t="shared" si="36"/>
        <v>0.44635630180111441</v>
      </c>
      <c r="Y1134">
        <v>7.0002701891870398</v>
      </c>
      <c r="Z1134">
        <v>7.5658488142577198</v>
      </c>
    </row>
    <row r="1135" spans="15:26" x14ac:dyDescent="0.25">
      <c r="O1135">
        <v>1134</v>
      </c>
      <c r="P1135">
        <v>1009.21</v>
      </c>
      <c r="Q1135">
        <v>504.61</v>
      </c>
      <c r="R1135">
        <f t="shared" si="35"/>
        <v>2244.5052800000003</v>
      </c>
      <c r="S1135">
        <v>164.0959</v>
      </c>
      <c r="T1135">
        <v>1339078</v>
      </c>
      <c r="V1135">
        <v>7.5821729084638001</v>
      </c>
      <c r="W1135">
        <v>7.9271324332948998</v>
      </c>
      <c r="X1135">
        <f t="shared" si="36"/>
        <v>0.44659901032647326</v>
      </c>
      <c r="Y1135">
        <v>7.0003370627095398</v>
      </c>
      <c r="Z1135">
        <v>7.5665028829249703</v>
      </c>
    </row>
    <row r="1136" spans="15:26" x14ac:dyDescent="0.25">
      <c r="O1136">
        <v>1135</v>
      </c>
      <c r="P1136">
        <v>1007.96</v>
      </c>
      <c r="Q1136">
        <v>503.92</v>
      </c>
      <c r="R1136">
        <f t="shared" si="35"/>
        <v>2241.4361600000002</v>
      </c>
      <c r="S1136">
        <v>164.23929999999999</v>
      </c>
      <c r="T1136">
        <v>1339998</v>
      </c>
      <c r="V1136">
        <v>7.5878426842127702</v>
      </c>
      <c r="W1136">
        <v>7.9332049865728802</v>
      </c>
      <c r="X1136">
        <f t="shared" si="36"/>
        <v>0.4469411260041059</v>
      </c>
      <c r="Y1136">
        <v>6.9996496285133203</v>
      </c>
      <c r="Z1136">
        <v>7.5665807242442602</v>
      </c>
    </row>
    <row r="1137" spans="15:26" x14ac:dyDescent="0.25">
      <c r="O1137">
        <v>1136</v>
      </c>
      <c r="P1137">
        <v>1007.06</v>
      </c>
      <c r="Q1137">
        <v>503.57</v>
      </c>
      <c r="R1137">
        <f t="shared" si="35"/>
        <v>2239.8793600000004</v>
      </c>
      <c r="S1137">
        <v>164.34270000000001</v>
      </c>
      <c r="T1137">
        <v>1340678</v>
      </c>
      <c r="V1137">
        <v>7.5919295082484899</v>
      </c>
      <c r="W1137">
        <v>7.9375822373624301</v>
      </c>
      <c r="X1137">
        <f t="shared" si="36"/>
        <v>0.4471877316823904</v>
      </c>
      <c r="Y1137">
        <v>7.0011958828260701</v>
      </c>
      <c r="Z1137">
        <v>7.56884468889118</v>
      </c>
    </row>
    <row r="1138" spans="15:26" x14ac:dyDescent="0.25">
      <c r="O1138">
        <v>1137</v>
      </c>
      <c r="P1138">
        <v>1006.04</v>
      </c>
      <c r="Q1138">
        <v>502.99</v>
      </c>
      <c r="R1138">
        <f t="shared" si="35"/>
        <v>2237.29952</v>
      </c>
      <c r="S1138">
        <v>164.4555</v>
      </c>
      <c r="T1138">
        <v>1341371</v>
      </c>
      <c r="V1138">
        <v>7.5963865004101301</v>
      </c>
      <c r="W1138">
        <v>7.9423560587100699</v>
      </c>
      <c r="X1138">
        <f t="shared" si="36"/>
        <v>0.44745667936394762</v>
      </c>
      <c r="Y1138">
        <v>7.0001200743328997</v>
      </c>
      <c r="Z1138">
        <v>7.5683283136676502</v>
      </c>
    </row>
    <row r="1139" spans="15:26" x14ac:dyDescent="0.25">
      <c r="O1139">
        <v>1138</v>
      </c>
      <c r="P1139">
        <v>1004.91</v>
      </c>
      <c r="Q1139">
        <v>502.46</v>
      </c>
      <c r="R1139">
        <f t="shared" si="35"/>
        <v>2234.9420800000003</v>
      </c>
      <c r="S1139">
        <v>164.5744</v>
      </c>
      <c r="T1139">
        <v>1342364</v>
      </c>
      <c r="V1139">
        <v>7.6010829798307</v>
      </c>
      <c r="W1139">
        <v>7.9473865008098503</v>
      </c>
      <c r="X1139">
        <f t="shared" si="36"/>
        <v>0.44774008455266762</v>
      </c>
      <c r="Y1139">
        <v>7.0001085472331797</v>
      </c>
      <c r="Z1139">
        <v>7.5689979579659701</v>
      </c>
    </row>
    <row r="1140" spans="15:26" x14ac:dyDescent="0.25">
      <c r="O1140">
        <v>1139</v>
      </c>
      <c r="P1140">
        <v>1003.7</v>
      </c>
      <c r="Q1140">
        <v>501.85</v>
      </c>
      <c r="R1140">
        <f t="shared" si="35"/>
        <v>2232.2288000000003</v>
      </c>
      <c r="S1140">
        <v>164.71299999999999</v>
      </c>
      <c r="T1140">
        <v>1343508</v>
      </c>
      <c r="V1140">
        <v>7.6065556047801799</v>
      </c>
      <c r="W1140">
        <v>7.9532484211953198</v>
      </c>
      <c r="X1140">
        <f t="shared" si="36"/>
        <v>0.44807033358846871</v>
      </c>
      <c r="Y1140">
        <v>7.0001927121638703</v>
      </c>
      <c r="Z1140">
        <v>7.5698847168872598</v>
      </c>
    </row>
    <row r="1141" spans="15:26" x14ac:dyDescent="0.25">
      <c r="O1141">
        <v>1140</v>
      </c>
      <c r="P1141">
        <v>1002.45</v>
      </c>
      <c r="Q1141">
        <v>501.23</v>
      </c>
      <c r="R1141">
        <f t="shared" si="35"/>
        <v>2229.4710400000004</v>
      </c>
      <c r="S1141">
        <v>164.85810000000001</v>
      </c>
      <c r="T1141">
        <v>1344432</v>
      </c>
      <c r="V1141">
        <v>7.6122825835551504</v>
      </c>
      <c r="W1141">
        <v>7.9593829524072399</v>
      </c>
      <c r="X1141">
        <f t="shared" si="36"/>
        <v>0.4484159409806896</v>
      </c>
      <c r="Y1141">
        <v>7.0005278410451401</v>
      </c>
      <c r="Z1141">
        <v>7.5710809508742898</v>
      </c>
    </row>
    <row r="1142" spans="15:26" x14ac:dyDescent="0.25">
      <c r="O1142">
        <v>1141</v>
      </c>
      <c r="P1142">
        <v>1001.16</v>
      </c>
      <c r="Q1142">
        <v>500.59</v>
      </c>
      <c r="R1142">
        <f t="shared" si="35"/>
        <v>2226.6243199999999</v>
      </c>
      <c r="S1142">
        <v>164.9974</v>
      </c>
      <c r="T1142">
        <v>1345395</v>
      </c>
      <c r="V1142">
        <v>7.6177784282824099</v>
      </c>
      <c r="W1142">
        <v>7.9652700587090601</v>
      </c>
      <c r="X1142">
        <f t="shared" si="36"/>
        <v>0.44874760894135551</v>
      </c>
      <c r="Y1142">
        <v>7.0002115521674204</v>
      </c>
      <c r="Z1142">
        <v>7.5715400418264798</v>
      </c>
    </row>
    <row r="1143" spans="15:26" x14ac:dyDescent="0.25">
      <c r="O1143">
        <v>1142</v>
      </c>
      <c r="P1143">
        <v>1000.1</v>
      </c>
      <c r="Q1143">
        <v>500.07</v>
      </c>
      <c r="R1143">
        <f t="shared" si="35"/>
        <v>2224.3113600000001</v>
      </c>
      <c r="S1143">
        <v>165.12989999999999</v>
      </c>
      <c r="T1143">
        <v>1346395</v>
      </c>
      <c r="V1143">
        <v>7.6230039787405</v>
      </c>
      <c r="W1143">
        <v>7.9708677711099103</v>
      </c>
      <c r="X1143">
        <f t="shared" si="36"/>
        <v>0.44906297302027665</v>
      </c>
      <c r="Y1143">
        <v>7.0011411808797801</v>
      </c>
      <c r="Z1143">
        <v>7.5733083238890302</v>
      </c>
    </row>
    <row r="1144" spans="15:26" x14ac:dyDescent="0.25">
      <c r="O1144">
        <v>1143</v>
      </c>
      <c r="P1144">
        <v>998.9</v>
      </c>
      <c r="Q1144">
        <v>499.47</v>
      </c>
      <c r="R1144">
        <f t="shared" si="35"/>
        <v>2221.6425600000002</v>
      </c>
      <c r="S1144">
        <v>165.25489999999999</v>
      </c>
      <c r="T1144">
        <v>1347315</v>
      </c>
      <c r="V1144">
        <v>7.6279319449576004</v>
      </c>
      <c r="W1144">
        <v>7.9761468334994401</v>
      </c>
      <c r="X1144">
        <f t="shared" si="36"/>
        <v>0.44936038498588393</v>
      </c>
      <c r="Y1144">
        <v>7.0004761632903696</v>
      </c>
      <c r="Z1144">
        <v>7.5733090586156599</v>
      </c>
    </row>
    <row r="1145" spans="15:26" x14ac:dyDescent="0.25">
      <c r="O1145">
        <v>1144</v>
      </c>
      <c r="P1145">
        <v>997.99</v>
      </c>
      <c r="Q1145">
        <v>499.01</v>
      </c>
      <c r="R1145">
        <f t="shared" si="35"/>
        <v>2219.5964800000002</v>
      </c>
      <c r="S1145">
        <v>165.36349999999999</v>
      </c>
      <c r="T1145">
        <v>1348195</v>
      </c>
      <c r="V1145">
        <v>7.6322119444073504</v>
      </c>
      <c r="W1145">
        <v>7.9807318653037997</v>
      </c>
      <c r="X1145">
        <f t="shared" si="36"/>
        <v>0.44961869663683379</v>
      </c>
      <c r="Y1145">
        <v>7.0007488653463801</v>
      </c>
      <c r="Z1145">
        <v>7.5742301687272997</v>
      </c>
    </row>
    <row r="1146" spans="15:26" x14ac:dyDescent="0.25">
      <c r="O1146">
        <v>1145</v>
      </c>
      <c r="P1146">
        <v>997.01</v>
      </c>
      <c r="Q1146">
        <v>498.45</v>
      </c>
      <c r="R1146">
        <f t="shared" si="35"/>
        <v>2217.1056000000003</v>
      </c>
      <c r="S1146">
        <v>165.46549999999999</v>
      </c>
      <c r="T1146">
        <v>1349035</v>
      </c>
      <c r="V1146">
        <v>7.6362306328873499</v>
      </c>
      <c r="W1146">
        <v>7.98503704826049</v>
      </c>
      <c r="X1146">
        <f t="shared" si="36"/>
        <v>0.44986124215552054</v>
      </c>
      <c r="Y1146">
        <v>6.9992019117441204</v>
      </c>
      <c r="Z1146">
        <v>7.5731447844180799</v>
      </c>
    </row>
    <row r="1147" spans="15:26" x14ac:dyDescent="0.25">
      <c r="O1147">
        <v>1146</v>
      </c>
      <c r="P1147">
        <v>995.84</v>
      </c>
      <c r="Q1147">
        <v>497.94</v>
      </c>
      <c r="R1147">
        <f t="shared" si="35"/>
        <v>2214.8371200000001</v>
      </c>
      <c r="S1147">
        <v>165.6026</v>
      </c>
      <c r="T1147">
        <v>1350035</v>
      </c>
      <c r="V1147">
        <v>7.6416303907639396</v>
      </c>
      <c r="W1147">
        <v>7.9908218884190001</v>
      </c>
      <c r="X1147">
        <f t="shared" si="36"/>
        <v>0.45018714864332393</v>
      </c>
      <c r="Y1147">
        <v>7.00052002490993</v>
      </c>
      <c r="Z1147">
        <v>7.57536244320604</v>
      </c>
    </row>
    <row r="1148" spans="15:26" x14ac:dyDescent="0.25">
      <c r="O1148">
        <v>1147</v>
      </c>
      <c r="P1148">
        <v>994.67</v>
      </c>
      <c r="Q1148">
        <v>497.31</v>
      </c>
      <c r="R1148">
        <f t="shared" si="35"/>
        <v>2212.0348800000002</v>
      </c>
      <c r="S1148">
        <v>165.7337</v>
      </c>
      <c r="T1148">
        <v>1351155</v>
      </c>
      <c r="V1148">
        <v>7.6467918698370996</v>
      </c>
      <c r="W1148">
        <v>7.9963515971578101</v>
      </c>
      <c r="X1148">
        <f t="shared" si="36"/>
        <v>0.45049868153001749</v>
      </c>
      <c r="Y1148">
        <v>6.9997691154299</v>
      </c>
      <c r="Z1148">
        <v>7.5753072336337803</v>
      </c>
    </row>
    <row r="1149" spans="15:26" x14ac:dyDescent="0.25">
      <c r="O1149">
        <v>1148</v>
      </c>
      <c r="P1149">
        <v>993.42</v>
      </c>
      <c r="Q1149">
        <v>496.72</v>
      </c>
      <c r="R1149">
        <f t="shared" si="35"/>
        <v>2209.4105600000003</v>
      </c>
      <c r="S1149">
        <v>165.87809999999999</v>
      </c>
      <c r="T1149">
        <v>1352235</v>
      </c>
      <c r="V1149">
        <v>7.6524747530030197</v>
      </c>
      <c r="W1149">
        <v>8.0024400666221105</v>
      </c>
      <c r="X1149">
        <f t="shared" si="36"/>
        <v>0.45084169389420342</v>
      </c>
      <c r="Y1149">
        <v>7.0003918787150603</v>
      </c>
      <c r="Z1149">
        <v>7.5768161725846701</v>
      </c>
    </row>
    <row r="1150" spans="15:26" x14ac:dyDescent="0.25">
      <c r="O1150">
        <v>1149</v>
      </c>
      <c r="P1150">
        <v>992.48</v>
      </c>
      <c r="Q1150">
        <v>496.2</v>
      </c>
      <c r="R1150">
        <f t="shared" si="35"/>
        <v>2207.0976000000001</v>
      </c>
      <c r="S1150">
        <v>165.99440000000001</v>
      </c>
      <c r="T1150">
        <v>1353155</v>
      </c>
      <c r="V1150">
        <v>7.6570500611496497</v>
      </c>
      <c r="W1150">
        <v>8.0073420346475697</v>
      </c>
      <c r="X1150">
        <f t="shared" si="36"/>
        <v>0.45111786110690533</v>
      </c>
      <c r="Y1150">
        <v>7.0002528001946498</v>
      </c>
      <c r="Z1150">
        <v>7.5773386514896703</v>
      </c>
    </row>
    <row r="1151" spans="15:26" x14ac:dyDescent="0.25">
      <c r="O1151">
        <v>1150</v>
      </c>
      <c r="P1151">
        <v>991.31</v>
      </c>
      <c r="Q1151">
        <v>495.65</v>
      </c>
      <c r="R1151">
        <f t="shared" si="35"/>
        <v>2204.6512000000002</v>
      </c>
      <c r="S1151">
        <v>166.1206</v>
      </c>
      <c r="T1151">
        <v>1353966</v>
      </c>
      <c r="V1151">
        <v>7.6620131293977201</v>
      </c>
      <c r="W1151">
        <v>8.0126595695913192</v>
      </c>
      <c r="X1151">
        <f t="shared" si="36"/>
        <v>0.45141744054035599</v>
      </c>
      <c r="Y1151">
        <v>7.0002933425991003</v>
      </c>
      <c r="Z1151">
        <v>7.5781133813248802</v>
      </c>
    </row>
    <row r="1152" spans="15:26" x14ac:dyDescent="0.25">
      <c r="O1152">
        <v>1151</v>
      </c>
      <c r="P1152">
        <v>990.21</v>
      </c>
      <c r="Q1152">
        <v>495.08</v>
      </c>
      <c r="R1152">
        <f t="shared" si="35"/>
        <v>2202.1158399999999</v>
      </c>
      <c r="S1152">
        <v>166.23759999999999</v>
      </c>
      <c r="T1152">
        <v>1354779</v>
      </c>
      <c r="V1152">
        <v>7.6666127976361302</v>
      </c>
      <c r="W1152">
        <v>8.0175878638471207</v>
      </c>
      <c r="X1152">
        <f t="shared" si="36"/>
        <v>0.45169509092096455</v>
      </c>
      <c r="Y1152">
        <v>6.9994723811123896</v>
      </c>
      <c r="Z1152">
        <v>7.5779026472550504</v>
      </c>
    </row>
    <row r="1153" spans="15:26" x14ac:dyDescent="0.25">
      <c r="O1153">
        <v>1152</v>
      </c>
      <c r="P1153">
        <v>989.23</v>
      </c>
      <c r="Q1153">
        <v>494.62</v>
      </c>
      <c r="R1153">
        <f t="shared" si="35"/>
        <v>2200.0697600000003</v>
      </c>
      <c r="S1153">
        <v>166.36019999999999</v>
      </c>
      <c r="T1153">
        <v>1355561</v>
      </c>
      <c r="V1153">
        <v>7.6714309776792398</v>
      </c>
      <c r="W1153">
        <v>8.0227503990161502</v>
      </c>
      <c r="X1153">
        <f t="shared" si="36"/>
        <v>0.45198593797274084</v>
      </c>
      <c r="Y1153">
        <v>7.0005440211399899</v>
      </c>
      <c r="Z1153">
        <v>7.5797739192726103</v>
      </c>
    </row>
    <row r="1154" spans="15:26" x14ac:dyDescent="0.25">
      <c r="O1154">
        <v>1153</v>
      </c>
      <c r="P1154">
        <v>988.08</v>
      </c>
      <c r="Q1154">
        <v>494.01</v>
      </c>
      <c r="R1154">
        <f t="shared" si="35"/>
        <v>2197.3564800000004</v>
      </c>
      <c r="S1154">
        <v>166.48500000000001</v>
      </c>
      <c r="T1154">
        <v>1356525</v>
      </c>
      <c r="V1154">
        <v>7.67633389029674</v>
      </c>
      <c r="W1154">
        <v>8.0280038460521901</v>
      </c>
      <c r="X1154">
        <f t="shared" si="36"/>
        <v>0.45228190681984171</v>
      </c>
      <c r="Y1154">
        <v>6.99961912809158</v>
      </c>
      <c r="Z1154">
        <v>7.5794967855787299</v>
      </c>
    </row>
    <row r="1155" spans="15:26" x14ac:dyDescent="0.25">
      <c r="O1155">
        <v>1154</v>
      </c>
      <c r="P1155">
        <v>987.03</v>
      </c>
      <c r="Q1155">
        <v>493.55</v>
      </c>
      <c r="R1155">
        <f t="shared" ref="R1155:R1218" si="37">Q1155*4.448</f>
        <v>2195.3104000000003</v>
      </c>
      <c r="S1155">
        <v>166.61</v>
      </c>
      <c r="T1155">
        <v>1357670</v>
      </c>
      <c r="V1155">
        <v>7.6812429129326603</v>
      </c>
      <c r="W1155">
        <v>8.0332639648605397</v>
      </c>
      <c r="X1155">
        <f t="shared" ref="X1155:X1218" si="38">W1155/$L$2</f>
        <v>0.45257825154143888</v>
      </c>
      <c r="Y1155">
        <v>7.0008224039418403</v>
      </c>
      <c r="Z1155">
        <v>7.5815258727751198</v>
      </c>
    </row>
    <row r="1156" spans="15:26" x14ac:dyDescent="0.25">
      <c r="O1156">
        <v>1155</v>
      </c>
      <c r="P1156">
        <v>985.95</v>
      </c>
      <c r="Q1156">
        <v>493.05</v>
      </c>
      <c r="R1156">
        <f t="shared" si="37"/>
        <v>2193.0864000000001</v>
      </c>
      <c r="S1156">
        <v>166.74639999999999</v>
      </c>
      <c r="T1156">
        <v>1358632</v>
      </c>
      <c r="V1156">
        <v>7.6865976430626599</v>
      </c>
      <c r="W1156">
        <v>8.0390018111338897</v>
      </c>
      <c r="X1156">
        <f t="shared" si="38"/>
        <v>0.4529015104864163</v>
      </c>
      <c r="Y1156">
        <v>7.0021549124660298</v>
      </c>
      <c r="Z1156">
        <v>7.5837620463780899</v>
      </c>
    </row>
    <row r="1157" spans="15:26" x14ac:dyDescent="0.25">
      <c r="O1157">
        <v>1156</v>
      </c>
      <c r="P1157">
        <v>984.47</v>
      </c>
      <c r="Q1157">
        <v>492.2</v>
      </c>
      <c r="R1157">
        <f t="shared" si="37"/>
        <v>2189.3056000000001</v>
      </c>
      <c r="S1157">
        <v>166.9006</v>
      </c>
      <c r="T1157">
        <v>1359503</v>
      </c>
      <c r="V1157">
        <v>7.6926486495059203</v>
      </c>
      <c r="W1157">
        <v>8.0454859298154595</v>
      </c>
      <c r="X1157">
        <f t="shared" si="38"/>
        <v>0.45326681294734983</v>
      </c>
      <c r="Y1157">
        <v>6.9996015746205096</v>
      </c>
      <c r="Z1157">
        <v>7.5818937377209998</v>
      </c>
    </row>
    <row r="1158" spans="15:26" x14ac:dyDescent="0.25">
      <c r="O1158">
        <v>1157</v>
      </c>
      <c r="P1158">
        <v>983.58</v>
      </c>
      <c r="Q1158">
        <v>491.8</v>
      </c>
      <c r="R1158">
        <f t="shared" si="37"/>
        <v>2187.5264000000002</v>
      </c>
      <c r="S1158">
        <v>167.00729999999999</v>
      </c>
      <c r="T1158">
        <v>1360376</v>
      </c>
      <c r="V1158">
        <v>7.6968341364616002</v>
      </c>
      <c r="W1158">
        <v>8.0499711124639202</v>
      </c>
      <c r="X1158">
        <f t="shared" si="38"/>
        <v>0.45351949929374197</v>
      </c>
      <c r="Y1158">
        <v>7.0005003378350903</v>
      </c>
      <c r="Z1158">
        <v>7.5834886104322301</v>
      </c>
    </row>
    <row r="1159" spans="15:26" x14ac:dyDescent="0.25">
      <c r="O1159">
        <v>1158</v>
      </c>
      <c r="P1159">
        <v>982.39</v>
      </c>
      <c r="Q1159">
        <v>491.19</v>
      </c>
      <c r="R1159">
        <f t="shared" si="37"/>
        <v>2184.8131200000003</v>
      </c>
      <c r="S1159">
        <v>167.13890000000001</v>
      </c>
      <c r="T1159">
        <v>1361310</v>
      </c>
      <c r="V1159">
        <v>7.7019946120204699</v>
      </c>
      <c r="W1159">
        <v>8.0555012220731204</v>
      </c>
      <c r="X1159">
        <f t="shared" si="38"/>
        <v>0.45383105476468283</v>
      </c>
      <c r="Y1159">
        <v>6.9999388479890996</v>
      </c>
      <c r="Z1159">
        <v>7.5836472019824699</v>
      </c>
    </row>
    <row r="1160" spans="15:26" x14ac:dyDescent="0.25">
      <c r="O1160">
        <v>1159</v>
      </c>
      <c r="P1160">
        <v>981.23</v>
      </c>
      <c r="Q1160">
        <v>490.57</v>
      </c>
      <c r="R1160">
        <f t="shared" si="37"/>
        <v>2182.0553600000003</v>
      </c>
      <c r="S1160">
        <v>167.27670000000001</v>
      </c>
      <c r="T1160">
        <v>1362404</v>
      </c>
      <c r="V1160">
        <v>7.7073961315819997</v>
      </c>
      <c r="W1160">
        <v>8.0612897900551399</v>
      </c>
      <c r="X1160">
        <f t="shared" si="38"/>
        <v>0.45415717127071209</v>
      </c>
      <c r="Y1160">
        <v>6.9996051727591801</v>
      </c>
      <c r="Z1160">
        <v>7.5840892985876502</v>
      </c>
    </row>
    <row r="1161" spans="15:26" x14ac:dyDescent="0.25">
      <c r="O1161">
        <v>1160</v>
      </c>
      <c r="P1161">
        <v>980.1</v>
      </c>
      <c r="Q1161">
        <v>490.08</v>
      </c>
      <c r="R1161">
        <f t="shared" si="37"/>
        <v>2179.8758400000002</v>
      </c>
      <c r="S1161">
        <v>167.4109</v>
      </c>
      <c r="T1161">
        <v>1363367</v>
      </c>
      <c r="V1161">
        <v>7.7126544931995102</v>
      </c>
      <c r="W1161">
        <v>8.0669250885233605</v>
      </c>
      <c r="X1161">
        <f t="shared" si="38"/>
        <v>0.45447465287455552</v>
      </c>
      <c r="Y1161">
        <v>7.0008936281764402</v>
      </c>
      <c r="Z1161">
        <v>7.5862687451341202</v>
      </c>
    </row>
    <row r="1162" spans="15:26" x14ac:dyDescent="0.25">
      <c r="O1162">
        <v>1161</v>
      </c>
      <c r="P1162">
        <v>979.06</v>
      </c>
      <c r="Q1162">
        <v>489.51</v>
      </c>
      <c r="R1162">
        <f t="shared" si="37"/>
        <v>2177.3404800000003</v>
      </c>
      <c r="S1162">
        <v>167.5316</v>
      </c>
      <c r="T1162">
        <v>1364089</v>
      </c>
      <c r="V1162">
        <v>7.7173821607820701</v>
      </c>
      <c r="W1162">
        <v>8.0719917745700105</v>
      </c>
      <c r="X1162">
        <f t="shared" si="38"/>
        <v>0.45476009997577521</v>
      </c>
      <c r="Y1162">
        <v>7.0001964574757602</v>
      </c>
      <c r="Z1162">
        <v>7.58621835876541</v>
      </c>
    </row>
    <row r="1163" spans="15:26" x14ac:dyDescent="0.25">
      <c r="O1163">
        <v>1162</v>
      </c>
      <c r="P1163">
        <v>978.11</v>
      </c>
      <c r="Q1163">
        <v>489.07</v>
      </c>
      <c r="R1163">
        <f t="shared" si="37"/>
        <v>2175.3833600000003</v>
      </c>
      <c r="S1163">
        <v>167.6371</v>
      </c>
      <c r="T1163">
        <v>1364972</v>
      </c>
      <c r="V1163">
        <v>7.7215131266357098</v>
      </c>
      <c r="W1163">
        <v>8.0764190655931802</v>
      </c>
      <c r="X1163">
        <f t="shared" si="38"/>
        <v>0.45500952482215101</v>
      </c>
      <c r="Y1163">
        <v>7.0004116825374902</v>
      </c>
      <c r="Z1163">
        <v>7.58706833593358</v>
      </c>
    </row>
    <row r="1164" spans="15:26" x14ac:dyDescent="0.25">
      <c r="O1164">
        <v>1163</v>
      </c>
      <c r="P1164">
        <v>977.09</v>
      </c>
      <c r="Q1164">
        <v>488.56</v>
      </c>
      <c r="R1164">
        <f t="shared" si="37"/>
        <v>2173.1148800000001</v>
      </c>
      <c r="S1164">
        <v>167.76150000000001</v>
      </c>
      <c r="T1164">
        <v>1365936</v>
      </c>
      <c r="V1164">
        <v>7.7263825400397002</v>
      </c>
      <c r="W1164">
        <v>8.0816378899079702</v>
      </c>
      <c r="X1164">
        <f t="shared" si="38"/>
        <v>0.45530354309340676</v>
      </c>
      <c r="Y1164">
        <v>7.00078343329311</v>
      </c>
      <c r="Z1164">
        <v>7.5881990154414201</v>
      </c>
    </row>
    <row r="1165" spans="15:26" x14ac:dyDescent="0.25">
      <c r="O1165">
        <v>1164</v>
      </c>
      <c r="P1165">
        <v>975.94</v>
      </c>
      <c r="Q1165">
        <v>487.96</v>
      </c>
      <c r="R1165">
        <f t="shared" si="37"/>
        <v>2170.4460800000002</v>
      </c>
      <c r="S1165">
        <v>167.89169999999999</v>
      </c>
      <c r="T1165">
        <v>1366838</v>
      </c>
      <c r="V1165">
        <v>7.7314771266147</v>
      </c>
      <c r="W1165">
        <v>8.0870981782561699</v>
      </c>
      <c r="X1165">
        <f t="shared" si="38"/>
        <v>0.45561116497217857</v>
      </c>
      <c r="Y1165">
        <v>7.0002129534196396</v>
      </c>
      <c r="Z1165">
        <v>7.5883429110456699</v>
      </c>
    </row>
    <row r="1166" spans="15:26" x14ac:dyDescent="0.25">
      <c r="O1166">
        <v>1165</v>
      </c>
      <c r="P1166">
        <v>974.83</v>
      </c>
      <c r="Q1166">
        <v>487.41</v>
      </c>
      <c r="R1166">
        <f t="shared" si="37"/>
        <v>2167.9996800000004</v>
      </c>
      <c r="S1166">
        <v>168.0224</v>
      </c>
      <c r="T1166">
        <v>1367861</v>
      </c>
      <c r="V1166">
        <v>7.7365893667778298</v>
      </c>
      <c r="W1166">
        <v>8.0925775245771892</v>
      </c>
      <c r="X1166">
        <f t="shared" si="38"/>
        <v>0.45591986053955996</v>
      </c>
      <c r="Y1166">
        <v>7.0003794580071297</v>
      </c>
      <c r="Z1166">
        <v>7.5892892093090598</v>
      </c>
    </row>
    <row r="1167" spans="15:26" x14ac:dyDescent="0.25">
      <c r="O1167">
        <v>1166</v>
      </c>
      <c r="P1167">
        <v>973.73</v>
      </c>
      <c r="Q1167">
        <v>486.86</v>
      </c>
      <c r="R1167">
        <f t="shared" si="37"/>
        <v>2165.5532800000001</v>
      </c>
      <c r="S1167">
        <v>168.16040000000001</v>
      </c>
      <c r="T1167">
        <v>1368825</v>
      </c>
      <c r="V1167">
        <v>7.7419850631912501</v>
      </c>
      <c r="W1167">
        <v>8.0983608311649604</v>
      </c>
      <c r="X1167">
        <f t="shared" si="38"/>
        <v>0.45624568062901183</v>
      </c>
      <c r="Y1167">
        <v>7.0009857648479104</v>
      </c>
      <c r="Z1167">
        <v>7.5907558405183204</v>
      </c>
    </row>
    <row r="1168" spans="15:26" x14ac:dyDescent="0.25">
      <c r="O1168">
        <v>1167</v>
      </c>
      <c r="P1168">
        <v>972.54</v>
      </c>
      <c r="Q1168">
        <v>486.22</v>
      </c>
      <c r="R1168">
        <f t="shared" si="37"/>
        <v>2162.7065600000005</v>
      </c>
      <c r="S1168">
        <v>168.2895</v>
      </c>
      <c r="T1168">
        <v>1369668</v>
      </c>
      <c r="V1168">
        <v>7.7470308434288002</v>
      </c>
      <c r="W1168">
        <v>8.1037692235293992</v>
      </c>
      <c r="X1168">
        <f t="shared" si="38"/>
        <v>0.45655037879038868</v>
      </c>
      <c r="Y1168">
        <v>6.99973716351455</v>
      </c>
      <c r="Z1168">
        <v>7.5901596692006699</v>
      </c>
    </row>
    <row r="1169" spans="15:26" x14ac:dyDescent="0.25">
      <c r="O1169">
        <v>1168</v>
      </c>
      <c r="P1169">
        <v>971.73</v>
      </c>
      <c r="Q1169">
        <v>485.88</v>
      </c>
      <c r="R1169">
        <f t="shared" si="37"/>
        <v>2161.1942400000003</v>
      </c>
      <c r="S1169">
        <v>168.38579999999999</v>
      </c>
      <c r="T1169">
        <v>1370360</v>
      </c>
      <c r="V1169">
        <v>7.7507934425242802</v>
      </c>
      <c r="W1169">
        <v>8.1078023071161205</v>
      </c>
      <c r="X1169">
        <f t="shared" si="38"/>
        <v>0.45677759476710539</v>
      </c>
      <c r="Y1169">
        <v>7.0007768095617999</v>
      </c>
      <c r="Z1169">
        <v>7.5918526157652204</v>
      </c>
    </row>
    <row r="1170" spans="15:26" x14ac:dyDescent="0.25">
      <c r="O1170">
        <v>1169</v>
      </c>
      <c r="P1170">
        <v>970.52</v>
      </c>
      <c r="Q1170">
        <v>485.24</v>
      </c>
      <c r="R1170">
        <f t="shared" si="37"/>
        <v>2158.3475200000003</v>
      </c>
      <c r="S1170">
        <v>168.52109999999999</v>
      </c>
      <c r="T1170">
        <v>1371293</v>
      </c>
      <c r="V1170">
        <v>7.7560780787720898</v>
      </c>
      <c r="W1170">
        <v>8.1134669698609603</v>
      </c>
      <c r="X1170">
        <f t="shared" si="38"/>
        <v>0.45709673069639212</v>
      </c>
      <c r="Y1170">
        <v>6.9998892892771298</v>
      </c>
      <c r="Z1170">
        <v>7.5916853001847304</v>
      </c>
    </row>
    <row r="1171" spans="15:26" x14ac:dyDescent="0.25">
      <c r="O1171">
        <v>1170</v>
      </c>
      <c r="P1171">
        <v>969.33</v>
      </c>
      <c r="Q1171">
        <v>484.69</v>
      </c>
      <c r="R1171">
        <f t="shared" si="37"/>
        <v>2155.90112</v>
      </c>
      <c r="S1171">
        <v>168.66329999999999</v>
      </c>
      <c r="T1171">
        <v>1372458</v>
      </c>
      <c r="V1171">
        <v>7.7616300070615099</v>
      </c>
      <c r="W1171">
        <v>8.1194183051561293</v>
      </c>
      <c r="X1171">
        <f t="shared" si="38"/>
        <v>0.45743201719189458</v>
      </c>
      <c r="Y1171">
        <v>7.0007132013514202</v>
      </c>
      <c r="Z1171">
        <v>7.59341537378348</v>
      </c>
    </row>
    <row r="1172" spans="15:26" x14ac:dyDescent="0.25">
      <c r="O1172">
        <v>1171</v>
      </c>
      <c r="P1172">
        <v>968.01</v>
      </c>
      <c r="Q1172">
        <v>483.98</v>
      </c>
      <c r="R1172">
        <f t="shared" si="37"/>
        <v>2152.7430400000003</v>
      </c>
      <c r="S1172">
        <v>168.81569999999999</v>
      </c>
      <c r="T1172">
        <v>1373542</v>
      </c>
      <c r="V1172">
        <v>7.76757765704183</v>
      </c>
      <c r="W1172">
        <v>8.1257940115898801</v>
      </c>
      <c r="X1172">
        <f t="shared" si="38"/>
        <v>0.45779121192055661</v>
      </c>
      <c r="Y1172">
        <v>6.9998409230615</v>
      </c>
      <c r="Z1172">
        <v>7.5933664599126001</v>
      </c>
    </row>
    <row r="1173" spans="15:26" x14ac:dyDescent="0.25">
      <c r="O1173">
        <v>1172</v>
      </c>
      <c r="P1173">
        <v>966.96</v>
      </c>
      <c r="Q1173">
        <v>483.5</v>
      </c>
      <c r="R1173">
        <f t="shared" si="37"/>
        <v>2150.6080000000002</v>
      </c>
      <c r="S1173">
        <v>168.94149999999999</v>
      </c>
      <c r="T1173">
        <v>1374546</v>
      </c>
      <c r="V1173">
        <v>7.7724852371525204</v>
      </c>
      <c r="W1173">
        <v>8.1310549348884997</v>
      </c>
      <c r="X1173">
        <f t="shared" si="38"/>
        <v>0.45808760196554926</v>
      </c>
      <c r="Y1173">
        <v>7.0006440473774401</v>
      </c>
      <c r="Z1173">
        <v>7.5949790200082701</v>
      </c>
    </row>
    <row r="1174" spans="15:26" x14ac:dyDescent="0.25">
      <c r="O1174">
        <v>1173</v>
      </c>
      <c r="P1174">
        <v>965.95</v>
      </c>
      <c r="Q1174">
        <v>482.98</v>
      </c>
      <c r="R1174">
        <f t="shared" si="37"/>
        <v>2148.2950400000004</v>
      </c>
      <c r="S1174">
        <v>169.06389999999999</v>
      </c>
      <c r="T1174">
        <v>1375428</v>
      </c>
      <c r="V1174">
        <v>7.7772584757709797</v>
      </c>
      <c r="W1174">
        <v>8.1361719668789991</v>
      </c>
      <c r="X1174">
        <f t="shared" si="38"/>
        <v>0.45837588545797175</v>
      </c>
      <c r="Y1174">
        <v>7.0006498311346501</v>
      </c>
      <c r="Z1174">
        <v>7.5957071525779503</v>
      </c>
    </row>
    <row r="1175" spans="15:26" x14ac:dyDescent="0.25">
      <c r="O1175">
        <v>1174</v>
      </c>
      <c r="P1175">
        <v>964.98</v>
      </c>
      <c r="Q1175">
        <v>482.52</v>
      </c>
      <c r="R1175">
        <f t="shared" si="37"/>
        <v>2146.2489599999999</v>
      </c>
      <c r="S1175">
        <v>169.18100000000001</v>
      </c>
      <c r="T1175">
        <v>1376268</v>
      </c>
      <c r="V1175">
        <v>7.7818234566020497</v>
      </c>
      <c r="W1175">
        <v>8.1410658546044008</v>
      </c>
      <c r="X1175">
        <f t="shared" si="38"/>
        <v>0.45865159744250145</v>
      </c>
      <c r="Y1175">
        <v>7.0011904700820899</v>
      </c>
      <c r="Z1175">
        <v>7.5969849137570797</v>
      </c>
    </row>
    <row r="1176" spans="15:26" x14ac:dyDescent="0.25">
      <c r="O1176">
        <v>1175</v>
      </c>
      <c r="P1176">
        <v>963.89</v>
      </c>
      <c r="Q1176">
        <v>481.92</v>
      </c>
      <c r="R1176">
        <f t="shared" si="37"/>
        <v>2143.5801600000004</v>
      </c>
      <c r="S1176">
        <v>169.30770000000001</v>
      </c>
      <c r="T1176">
        <v>1377188</v>
      </c>
      <c r="V1176">
        <v>7.7867609469005199</v>
      </c>
      <c r="W1176">
        <v>8.1463592159832405</v>
      </c>
      <c r="X1176">
        <f t="shared" si="38"/>
        <v>0.45894981498497128</v>
      </c>
      <c r="Y1176">
        <v>7.0002811932505997</v>
      </c>
      <c r="Z1176">
        <v>7.5967465580763598</v>
      </c>
    </row>
    <row r="1177" spans="15:26" x14ac:dyDescent="0.25">
      <c r="O1177">
        <v>1176</v>
      </c>
      <c r="P1177">
        <v>962.69</v>
      </c>
      <c r="Q1177">
        <v>481.34</v>
      </c>
      <c r="R1177">
        <f t="shared" si="37"/>
        <v>2141.0003200000001</v>
      </c>
      <c r="S1177">
        <v>169.4384</v>
      </c>
      <c r="T1177">
        <v>1378188</v>
      </c>
      <c r="V1177">
        <v>7.7918524290476601</v>
      </c>
      <c r="W1177">
        <v>8.1518178042882603</v>
      </c>
      <c r="X1177">
        <f t="shared" si="38"/>
        <v>0.45925734108666255</v>
      </c>
      <c r="Y1177">
        <v>6.99989688069968</v>
      </c>
      <c r="Z1177">
        <v>7.5971019990451998</v>
      </c>
    </row>
    <row r="1178" spans="15:26" x14ac:dyDescent="0.25">
      <c r="O1178">
        <v>1177</v>
      </c>
      <c r="P1178">
        <v>961.61</v>
      </c>
      <c r="Q1178">
        <v>480.86</v>
      </c>
      <c r="R1178">
        <f t="shared" si="37"/>
        <v>2138.8652800000004</v>
      </c>
      <c r="S1178">
        <v>169.57859999999999</v>
      </c>
      <c r="T1178">
        <v>1379148</v>
      </c>
      <c r="V1178">
        <v>7.7973118567427004</v>
      </c>
      <c r="W1178">
        <v>8.1576710214502999</v>
      </c>
      <c r="X1178">
        <f t="shared" si="38"/>
        <v>0.45958709980001688</v>
      </c>
      <c r="Y1178">
        <v>7.0015416552779302</v>
      </c>
      <c r="Z1178">
        <v>7.5997166415033002</v>
      </c>
    </row>
    <row r="1179" spans="15:26" x14ac:dyDescent="0.25">
      <c r="O1179">
        <v>1178</v>
      </c>
      <c r="P1179">
        <v>960.47</v>
      </c>
      <c r="Q1179">
        <v>480.26</v>
      </c>
      <c r="R1179">
        <f t="shared" si="37"/>
        <v>2136.1964800000001</v>
      </c>
      <c r="S1179">
        <v>169.71279999999999</v>
      </c>
      <c r="T1179">
        <v>1380228</v>
      </c>
      <c r="V1179">
        <v>7.8025355757583696</v>
      </c>
      <c r="W1179">
        <v>8.1632716773166791</v>
      </c>
      <c r="X1179">
        <f t="shared" si="38"/>
        <v>0.4599026297079819</v>
      </c>
      <c r="Y1179">
        <v>7.0010595585626003</v>
      </c>
      <c r="Z1179">
        <v>7.5999880211502804</v>
      </c>
    </row>
    <row r="1180" spans="15:26" x14ac:dyDescent="0.25">
      <c r="O1180">
        <v>1179</v>
      </c>
      <c r="P1180">
        <v>959.14</v>
      </c>
      <c r="Q1180">
        <v>479.47</v>
      </c>
      <c r="R1180">
        <f t="shared" si="37"/>
        <v>2132.6825600000002</v>
      </c>
      <c r="S1180">
        <v>169.86709999999999</v>
      </c>
      <c r="T1180">
        <v>1381048</v>
      </c>
      <c r="V1180">
        <v>7.8085391858591402</v>
      </c>
      <c r="W1180">
        <v>8.1697086805327004</v>
      </c>
      <c r="X1180">
        <f t="shared" si="38"/>
        <v>0.46026527777649018</v>
      </c>
      <c r="Y1180">
        <v>6.99902823776827</v>
      </c>
      <c r="Z1180">
        <v>7.5986971662011804</v>
      </c>
    </row>
    <row r="1181" spans="15:26" x14ac:dyDescent="0.25">
      <c r="O1181">
        <v>1180</v>
      </c>
      <c r="P1181">
        <v>958.49</v>
      </c>
      <c r="Q1181">
        <v>479.29</v>
      </c>
      <c r="R1181">
        <f t="shared" si="37"/>
        <v>2131.8819200000003</v>
      </c>
      <c r="S1181">
        <v>169.93870000000001</v>
      </c>
      <c r="T1181">
        <v>1381869</v>
      </c>
      <c r="V1181">
        <v>7.81132413960247</v>
      </c>
      <c r="W1181">
        <v>8.1726947421635892</v>
      </c>
      <c r="X1181">
        <f t="shared" si="38"/>
        <v>0.4604335066007656</v>
      </c>
      <c r="Y1181">
        <v>7.0008040892799999</v>
      </c>
      <c r="Z1181">
        <v>7.60104981364604</v>
      </c>
    </row>
    <row r="1182" spans="15:26" x14ac:dyDescent="0.25">
      <c r="O1182">
        <v>1181</v>
      </c>
      <c r="P1182">
        <v>957.12</v>
      </c>
      <c r="Q1182">
        <v>478.52</v>
      </c>
      <c r="R1182">
        <f t="shared" si="37"/>
        <v>2128.45696</v>
      </c>
      <c r="S1182">
        <v>170.10599999999999</v>
      </c>
      <c r="T1182">
        <v>1383005</v>
      </c>
      <c r="V1182">
        <v>7.81782919648413</v>
      </c>
      <c r="W1182">
        <v>8.1796697061624304</v>
      </c>
      <c r="X1182">
        <f t="shared" si="38"/>
        <v>0.46082646231901014</v>
      </c>
      <c r="Y1182">
        <v>6.9998385190717798</v>
      </c>
      <c r="Z1182">
        <v>7.60099427545995</v>
      </c>
    </row>
    <row r="1183" spans="15:26" x14ac:dyDescent="0.25">
      <c r="O1183">
        <v>1182</v>
      </c>
      <c r="P1183">
        <v>956.14</v>
      </c>
      <c r="Q1183">
        <v>478.12</v>
      </c>
      <c r="R1183">
        <f t="shared" si="37"/>
        <v>2126.67776</v>
      </c>
      <c r="S1183">
        <v>170.22649999999999</v>
      </c>
      <c r="T1183">
        <v>1383953</v>
      </c>
      <c r="V1183">
        <v>7.8225126007359904</v>
      </c>
      <c r="W1183">
        <v>8.18469156712451</v>
      </c>
      <c r="X1183">
        <f t="shared" si="38"/>
        <v>0.46110938406335267</v>
      </c>
      <c r="Y1183">
        <v>7.0013944108386701</v>
      </c>
      <c r="Z1183">
        <v>7.6033996817062999</v>
      </c>
    </row>
    <row r="1184" spans="15:26" x14ac:dyDescent="0.25">
      <c r="O1184">
        <v>1183</v>
      </c>
      <c r="P1184">
        <v>954.96</v>
      </c>
      <c r="Q1184">
        <v>477.5</v>
      </c>
      <c r="R1184">
        <f t="shared" si="37"/>
        <v>2123.92</v>
      </c>
      <c r="S1184">
        <v>170.36869999999999</v>
      </c>
      <c r="T1184">
        <v>1384903</v>
      </c>
      <c r="V1184">
        <v>7.8280373083247303</v>
      </c>
      <c r="W1184">
        <v>8.1906156817190006</v>
      </c>
      <c r="X1184">
        <f t="shared" si="38"/>
        <v>0.46144313699825357</v>
      </c>
      <c r="Y1184">
        <v>7.0010536095629998</v>
      </c>
      <c r="Z1184">
        <v>7.6038750411763898</v>
      </c>
    </row>
    <row r="1185" spans="15:26" x14ac:dyDescent="0.25">
      <c r="O1185">
        <v>1184</v>
      </c>
      <c r="P1185">
        <v>953.79</v>
      </c>
      <c r="Q1185">
        <v>476.9</v>
      </c>
      <c r="R1185">
        <f t="shared" si="37"/>
        <v>2121.2512000000002</v>
      </c>
      <c r="S1185">
        <v>170.51679999999999</v>
      </c>
      <c r="T1185">
        <v>1385761</v>
      </c>
      <c r="V1185">
        <v>7.8337888257478001</v>
      </c>
      <c r="W1185">
        <v>8.1967831778871592</v>
      </c>
      <c r="X1185">
        <f t="shared" si="38"/>
        <v>0.46179060157110757</v>
      </c>
      <c r="Y1185">
        <v>7.0013556363452203</v>
      </c>
      <c r="Z1185">
        <v>7.6050844534648796</v>
      </c>
    </row>
    <row r="1186" spans="15:26" x14ac:dyDescent="0.25">
      <c r="O1186">
        <v>1185</v>
      </c>
      <c r="P1186">
        <v>952.86</v>
      </c>
      <c r="Q1186">
        <v>476.47</v>
      </c>
      <c r="R1186">
        <f t="shared" si="37"/>
        <v>2119.3385600000001</v>
      </c>
      <c r="S1186">
        <v>170.61060000000001</v>
      </c>
      <c r="T1186">
        <v>1386565</v>
      </c>
      <c r="V1186">
        <v>7.8374303081991199</v>
      </c>
      <c r="W1186">
        <v>8.2006881229062607</v>
      </c>
      <c r="X1186">
        <f t="shared" si="38"/>
        <v>0.46201059847359216</v>
      </c>
      <c r="Y1186">
        <v>7.0008058097036603</v>
      </c>
      <c r="Z1186">
        <v>7.6050458202624798</v>
      </c>
    </row>
    <row r="1187" spans="15:26" x14ac:dyDescent="0.25">
      <c r="O1187">
        <v>1186</v>
      </c>
      <c r="P1187">
        <v>951.89</v>
      </c>
      <c r="Q1187">
        <v>475.95</v>
      </c>
      <c r="R1187">
        <f t="shared" si="37"/>
        <v>2117.0255999999999</v>
      </c>
      <c r="S1187">
        <v>170.73920000000001</v>
      </c>
      <c r="T1187">
        <v>1387369</v>
      </c>
      <c r="V1187">
        <v>7.8424211814859897</v>
      </c>
      <c r="W1187">
        <v>8.2060402039353306</v>
      </c>
      <c r="X1187">
        <f t="shared" si="38"/>
        <v>0.46231212416537076</v>
      </c>
      <c r="Y1187">
        <v>7.0010643933138503</v>
      </c>
      <c r="Z1187">
        <v>7.6060931320447702</v>
      </c>
    </row>
    <row r="1188" spans="15:26" x14ac:dyDescent="0.25">
      <c r="O1188">
        <v>1187</v>
      </c>
      <c r="P1188">
        <v>950.85</v>
      </c>
      <c r="Q1188">
        <v>475.42</v>
      </c>
      <c r="R1188">
        <f t="shared" si="37"/>
        <v>2114.6681600000002</v>
      </c>
      <c r="S1188">
        <v>170.85499999999999</v>
      </c>
      <c r="T1188">
        <v>1388243</v>
      </c>
      <c r="V1188">
        <v>7.8469137057280003</v>
      </c>
      <c r="W1188">
        <v>8.2108579836714792</v>
      </c>
      <c r="X1188">
        <f t="shared" si="38"/>
        <v>0.46258354837585797</v>
      </c>
      <c r="Y1188">
        <v>7.0003795750023103</v>
      </c>
      <c r="Z1188">
        <v>7.6060397186481996</v>
      </c>
    </row>
    <row r="1189" spans="15:26" x14ac:dyDescent="0.25">
      <c r="O1189">
        <v>1188</v>
      </c>
      <c r="P1189">
        <v>949.88</v>
      </c>
      <c r="Q1189">
        <v>474.92</v>
      </c>
      <c r="R1189">
        <f t="shared" si="37"/>
        <v>2112.4441600000005</v>
      </c>
      <c r="S1189">
        <v>170.96690000000001</v>
      </c>
      <c r="T1189">
        <v>1389197</v>
      </c>
      <c r="V1189">
        <v>7.8512534954786499</v>
      </c>
      <c r="W1189">
        <v>8.2155120747156793</v>
      </c>
      <c r="X1189">
        <f t="shared" si="38"/>
        <v>0.46284575068820727</v>
      </c>
      <c r="Y1189">
        <v>6.9998876533413901</v>
      </c>
      <c r="Z1189">
        <v>7.6061729940856804</v>
      </c>
    </row>
    <row r="1190" spans="15:26" x14ac:dyDescent="0.25">
      <c r="O1190">
        <v>1189</v>
      </c>
      <c r="P1190">
        <v>948.66</v>
      </c>
      <c r="Q1190">
        <v>474.34</v>
      </c>
      <c r="R1190">
        <f t="shared" si="37"/>
        <v>2109.8643200000001</v>
      </c>
      <c r="S1190">
        <v>171.11789999999999</v>
      </c>
      <c r="T1190">
        <v>1390280</v>
      </c>
      <c r="V1190">
        <v>7.8571074596378301</v>
      </c>
      <c r="W1190">
        <v>8.2217901630511605</v>
      </c>
      <c r="X1190">
        <f t="shared" si="38"/>
        <v>0.46319944580569916</v>
      </c>
      <c r="Y1190">
        <v>7.0006077477679201</v>
      </c>
      <c r="Z1190">
        <v>7.6078573777835903</v>
      </c>
    </row>
    <row r="1191" spans="15:26" x14ac:dyDescent="0.25">
      <c r="O1191">
        <v>1190</v>
      </c>
      <c r="P1191">
        <v>947.23</v>
      </c>
      <c r="Q1191">
        <v>473.6</v>
      </c>
      <c r="R1191">
        <f t="shared" si="37"/>
        <v>2106.5728000000004</v>
      </c>
      <c r="S1191">
        <v>171.28649999999999</v>
      </c>
      <c r="T1191">
        <v>1391418</v>
      </c>
      <c r="V1191">
        <v>7.86364071131326</v>
      </c>
      <c r="W1191">
        <v>8.2287969732439503</v>
      </c>
      <c r="X1191">
        <f t="shared" si="38"/>
        <v>0.46359419567571553</v>
      </c>
      <c r="Y1191">
        <v>7.0000315979736802</v>
      </c>
      <c r="Z1191">
        <v>7.6082392210826599</v>
      </c>
    </row>
    <row r="1192" spans="15:26" x14ac:dyDescent="0.25">
      <c r="O1192">
        <v>1191</v>
      </c>
      <c r="P1192">
        <v>946.26</v>
      </c>
      <c r="Q1192">
        <v>473.1</v>
      </c>
      <c r="R1192">
        <f t="shared" si="37"/>
        <v>2104.3488000000002</v>
      </c>
      <c r="S1192">
        <v>171.41550000000001</v>
      </c>
      <c r="T1192">
        <v>1392141</v>
      </c>
      <c r="V1192">
        <v>7.8686373043993898</v>
      </c>
      <c r="W1192">
        <v>8.2341558975800293</v>
      </c>
      <c r="X1192">
        <f t="shared" si="38"/>
        <v>0.46389610690591715</v>
      </c>
      <c r="Y1192">
        <v>7.0005571491762701</v>
      </c>
      <c r="Z1192">
        <v>7.6095824358567103</v>
      </c>
    </row>
    <row r="1193" spans="15:26" x14ac:dyDescent="0.25">
      <c r="O1193">
        <v>1192</v>
      </c>
      <c r="P1193">
        <v>945.52</v>
      </c>
      <c r="Q1193">
        <v>472.78</v>
      </c>
      <c r="R1193">
        <f t="shared" si="37"/>
        <v>2102.92544</v>
      </c>
      <c r="S1193">
        <v>171.49260000000001</v>
      </c>
      <c r="T1193">
        <v>1392969</v>
      </c>
      <c r="V1193">
        <v>7.8716227468635802</v>
      </c>
      <c r="W1193">
        <v>8.2373578961633704</v>
      </c>
      <c r="X1193">
        <f t="shared" si="38"/>
        <v>0.46407650119230254</v>
      </c>
      <c r="Y1193">
        <v>7.0005535301364601</v>
      </c>
      <c r="Z1193">
        <v>7.6100402050064302</v>
      </c>
    </row>
    <row r="1194" spans="15:26" x14ac:dyDescent="0.25">
      <c r="O1194">
        <v>1193</v>
      </c>
      <c r="P1194">
        <v>944.32</v>
      </c>
      <c r="Q1194">
        <v>472.18</v>
      </c>
      <c r="R1194">
        <f t="shared" si="37"/>
        <v>2100.2566400000001</v>
      </c>
      <c r="S1194">
        <v>171.6437</v>
      </c>
      <c r="T1194">
        <v>1394052</v>
      </c>
      <c r="V1194">
        <v>7.8774716557149098</v>
      </c>
      <c r="W1194">
        <v>8.2436312100679299</v>
      </c>
      <c r="X1194">
        <f t="shared" si="38"/>
        <v>0.46442992732777072</v>
      </c>
      <c r="Y1194">
        <v>7.0009380239496801</v>
      </c>
      <c r="Z1194">
        <v>7.6113637141526604</v>
      </c>
    </row>
    <row r="1195" spans="15:26" x14ac:dyDescent="0.25">
      <c r="O1195">
        <v>1194</v>
      </c>
      <c r="P1195">
        <v>943.2</v>
      </c>
      <c r="Q1195">
        <v>471.63</v>
      </c>
      <c r="R1195">
        <f t="shared" si="37"/>
        <v>2097.8102400000002</v>
      </c>
      <c r="S1195">
        <v>171.77699999999999</v>
      </c>
      <c r="T1195">
        <v>1395095</v>
      </c>
      <c r="V1195">
        <v>7.88262941495692</v>
      </c>
      <c r="W1195">
        <v>8.2491633782682108</v>
      </c>
      <c r="X1195">
        <f t="shared" si="38"/>
        <v>0.46474159877567384</v>
      </c>
      <c r="Y1195">
        <v>7.00095930103162</v>
      </c>
      <c r="Z1195">
        <v>7.6121864278645104</v>
      </c>
    </row>
    <row r="1196" spans="15:26" x14ac:dyDescent="0.25">
      <c r="O1196">
        <v>1195</v>
      </c>
      <c r="P1196">
        <v>942.11</v>
      </c>
      <c r="Q1196">
        <v>471.04</v>
      </c>
      <c r="R1196">
        <f t="shared" si="37"/>
        <v>2095.1859200000004</v>
      </c>
      <c r="S1196">
        <v>171.91220000000001</v>
      </c>
      <c r="T1196">
        <v>1395939</v>
      </c>
      <c r="V1196">
        <v>7.8878586490146203</v>
      </c>
      <c r="W1196">
        <v>8.2547723579460097</v>
      </c>
      <c r="X1196">
        <f t="shared" si="38"/>
        <v>0.4650575976307611</v>
      </c>
      <c r="Y1196">
        <v>7.0004917079870399</v>
      </c>
      <c r="Z1196">
        <v>7.6124896197829699</v>
      </c>
    </row>
    <row r="1197" spans="15:26" x14ac:dyDescent="0.25">
      <c r="O1197">
        <v>1196</v>
      </c>
      <c r="P1197">
        <v>941.31</v>
      </c>
      <c r="Q1197">
        <v>470.7</v>
      </c>
      <c r="R1197">
        <f t="shared" si="37"/>
        <v>2093.6736000000001</v>
      </c>
      <c r="S1197">
        <v>172.00720000000001</v>
      </c>
      <c r="T1197">
        <v>1396673</v>
      </c>
      <c r="V1197">
        <v>7.8915318067802298</v>
      </c>
      <c r="W1197">
        <v>8.2587123488026606</v>
      </c>
      <c r="X1197">
        <f t="shared" si="38"/>
        <v>0.46527956894662875</v>
      </c>
      <c r="Y1197">
        <v>7.0012648855143702</v>
      </c>
      <c r="Z1197">
        <v>7.61390115332342</v>
      </c>
    </row>
    <row r="1198" spans="15:26" x14ac:dyDescent="0.25">
      <c r="O1198">
        <v>1197</v>
      </c>
      <c r="P1198">
        <v>940.19</v>
      </c>
      <c r="Q1198">
        <v>470.1</v>
      </c>
      <c r="R1198">
        <f t="shared" si="37"/>
        <v>2091.0048000000002</v>
      </c>
      <c r="S1198">
        <v>172.1335</v>
      </c>
      <c r="T1198">
        <v>1397636</v>
      </c>
      <c r="V1198">
        <v>7.8964136010893302</v>
      </c>
      <c r="W1198">
        <v>8.2639488906843805</v>
      </c>
      <c r="X1198">
        <f t="shared" si="38"/>
        <v>0.46557458539066932</v>
      </c>
      <c r="Y1198">
        <v>7.0000826382704</v>
      </c>
      <c r="Z1198">
        <v>7.6133746700563796</v>
      </c>
    </row>
    <row r="1199" spans="15:26" x14ac:dyDescent="0.25">
      <c r="O1199">
        <v>1198</v>
      </c>
      <c r="P1199">
        <v>939.21</v>
      </c>
      <c r="Q1199">
        <v>469.61</v>
      </c>
      <c r="R1199">
        <f t="shared" si="37"/>
        <v>2088.82528</v>
      </c>
      <c r="S1199">
        <v>172.25790000000001</v>
      </c>
      <c r="T1199">
        <v>1398631</v>
      </c>
      <c r="V1199">
        <v>7.9012202013640502</v>
      </c>
      <c r="W1199">
        <v>8.2691049018699001</v>
      </c>
      <c r="X1199">
        <f t="shared" si="38"/>
        <v>0.46586506489407886</v>
      </c>
      <c r="Y1199">
        <v>7.0004111579806603</v>
      </c>
      <c r="Z1199">
        <v>7.6144803912082102</v>
      </c>
    </row>
    <row r="1200" spans="15:26" x14ac:dyDescent="0.25">
      <c r="O1200">
        <v>1199</v>
      </c>
      <c r="P1200">
        <v>938.05</v>
      </c>
      <c r="Q1200">
        <v>469.02</v>
      </c>
      <c r="R1200">
        <f t="shared" si="37"/>
        <v>2086.2009600000001</v>
      </c>
      <c r="S1200">
        <v>172.39570000000001</v>
      </c>
      <c r="T1200">
        <v>1399593</v>
      </c>
      <c r="V1200">
        <v>7.9065425215053597</v>
      </c>
      <c r="W1200">
        <v>8.2748142704316994</v>
      </c>
      <c r="X1200">
        <f t="shared" si="38"/>
        <v>0.46618671946094081</v>
      </c>
      <c r="Y1200">
        <v>7.0000599804011099</v>
      </c>
      <c r="Z1200">
        <v>7.6149280886322002</v>
      </c>
    </row>
    <row r="1201" spans="15:26" x14ac:dyDescent="0.25">
      <c r="O1201">
        <v>1200</v>
      </c>
      <c r="P1201">
        <v>936.74</v>
      </c>
      <c r="Q1201">
        <v>468.37</v>
      </c>
      <c r="R1201">
        <f t="shared" si="37"/>
        <v>2083.3097600000001</v>
      </c>
      <c r="S1201">
        <v>172.55850000000001</v>
      </c>
      <c r="T1201">
        <v>1400717</v>
      </c>
      <c r="V1201">
        <v>7.9128276757120002</v>
      </c>
      <c r="W1201">
        <v>8.2815566922933108</v>
      </c>
      <c r="X1201">
        <f t="shared" si="38"/>
        <v>0.46656657421370767</v>
      </c>
      <c r="Y1201">
        <v>7.0003319027082203</v>
      </c>
      <c r="Z1201">
        <v>7.6162050655941904</v>
      </c>
    </row>
    <row r="1202" spans="15:26" x14ac:dyDescent="0.25">
      <c r="O1202">
        <v>1201</v>
      </c>
      <c r="P1202">
        <v>935.6</v>
      </c>
      <c r="Q1202">
        <v>467.83</v>
      </c>
      <c r="R1202">
        <f t="shared" si="37"/>
        <v>2080.9078400000003</v>
      </c>
      <c r="S1202">
        <v>172.71029999999999</v>
      </c>
      <c r="T1202">
        <v>1401631</v>
      </c>
      <c r="V1202">
        <v>7.91868546971466</v>
      </c>
      <c r="W1202">
        <v>8.28784085748776</v>
      </c>
      <c r="X1202">
        <f t="shared" si="38"/>
        <v>0.46692061168945126</v>
      </c>
      <c r="Y1202">
        <v>7.0015603456143198</v>
      </c>
      <c r="Z1202">
        <v>7.6184575274106399</v>
      </c>
    </row>
    <row r="1203" spans="15:26" x14ac:dyDescent="0.25">
      <c r="O1203">
        <v>1202</v>
      </c>
      <c r="P1203">
        <v>934.7</v>
      </c>
      <c r="Q1203">
        <v>467.35</v>
      </c>
      <c r="R1203">
        <f t="shared" si="37"/>
        <v>2078.7728000000002</v>
      </c>
      <c r="S1203">
        <v>172.81190000000001</v>
      </c>
      <c r="T1203">
        <v>1402463</v>
      </c>
      <c r="V1203">
        <v>7.9226046522112297</v>
      </c>
      <c r="W1203">
        <v>8.2920454109532802</v>
      </c>
      <c r="X1203">
        <f t="shared" si="38"/>
        <v>0.46715748794102985</v>
      </c>
      <c r="Y1203">
        <v>7.0006002012066704</v>
      </c>
      <c r="Z1203">
        <v>7.6180262348182399</v>
      </c>
    </row>
    <row r="1204" spans="15:26" x14ac:dyDescent="0.25">
      <c r="O1204">
        <v>1203</v>
      </c>
      <c r="P1204">
        <v>933.64</v>
      </c>
      <c r="Q1204">
        <v>466.79</v>
      </c>
      <c r="R1204">
        <f t="shared" si="37"/>
        <v>2076.2819200000004</v>
      </c>
      <c r="S1204">
        <v>172.9366</v>
      </c>
      <c r="T1204">
        <v>1403383</v>
      </c>
      <c r="V1204">
        <v>7.92741332019986</v>
      </c>
      <c r="W1204">
        <v>8.2972043324835205</v>
      </c>
      <c r="X1204">
        <f t="shared" si="38"/>
        <v>0.46744813140752228</v>
      </c>
      <c r="Y1204">
        <v>6.99984758075896</v>
      </c>
      <c r="Z1204">
        <v>7.6179606171396497</v>
      </c>
    </row>
    <row r="1205" spans="15:26" x14ac:dyDescent="0.25">
      <c r="O1205">
        <v>1204</v>
      </c>
      <c r="P1205">
        <v>932.56</v>
      </c>
      <c r="Q1205">
        <v>466.31</v>
      </c>
      <c r="R1205">
        <f t="shared" si="37"/>
        <v>2074.1468800000002</v>
      </c>
      <c r="S1205">
        <v>173.0676</v>
      </c>
      <c r="T1205">
        <v>1404285</v>
      </c>
      <c r="V1205">
        <v>7.9324630424023201</v>
      </c>
      <c r="W1205">
        <v>8.3026220034746796</v>
      </c>
      <c r="X1205">
        <f t="shared" si="38"/>
        <v>0.46775335230843268</v>
      </c>
      <c r="Y1205">
        <v>7.0006705938018996</v>
      </c>
      <c r="Z1205">
        <v>7.6196484808554699</v>
      </c>
    </row>
    <row r="1206" spans="15:26" x14ac:dyDescent="0.25">
      <c r="O1206">
        <v>1205</v>
      </c>
      <c r="P1206">
        <v>931.56</v>
      </c>
      <c r="Q1206">
        <v>465.77</v>
      </c>
      <c r="R1206">
        <f t="shared" si="37"/>
        <v>2071.74496</v>
      </c>
      <c r="S1206">
        <v>173.20070000000001</v>
      </c>
      <c r="T1206">
        <v>1405269</v>
      </c>
      <c r="V1206">
        <v>7.9375917352674499</v>
      </c>
      <c r="W1206">
        <v>8.3081245435442206</v>
      </c>
      <c r="X1206">
        <f t="shared" si="38"/>
        <v>0.46806335456587156</v>
      </c>
      <c r="Y1206">
        <v>7.0007117076544798</v>
      </c>
      <c r="Z1206">
        <v>7.6204987813521496</v>
      </c>
    </row>
    <row r="1207" spans="15:26" x14ac:dyDescent="0.25">
      <c r="O1207">
        <v>1206</v>
      </c>
      <c r="P1207">
        <v>930.81</v>
      </c>
      <c r="Q1207">
        <v>465.36</v>
      </c>
      <c r="R1207">
        <f t="shared" si="37"/>
        <v>2069.92128</v>
      </c>
      <c r="S1207">
        <v>173.2912</v>
      </c>
      <c r="T1207">
        <v>1405991</v>
      </c>
      <c r="V1207">
        <v>7.9410777987486796</v>
      </c>
      <c r="W1207">
        <v>8.3118648006542806</v>
      </c>
      <c r="X1207">
        <f t="shared" si="38"/>
        <v>0.4682740732762975</v>
      </c>
      <c r="Y1207">
        <v>7.0000891723393899</v>
      </c>
      <c r="Z1207">
        <v>7.6203691970763003</v>
      </c>
    </row>
    <row r="1208" spans="15:26" x14ac:dyDescent="0.25">
      <c r="O1208">
        <v>1207</v>
      </c>
      <c r="P1208">
        <v>929.54</v>
      </c>
      <c r="Q1208">
        <v>464.78</v>
      </c>
      <c r="R1208">
        <f t="shared" si="37"/>
        <v>2067.3414400000001</v>
      </c>
      <c r="S1208">
        <v>173.4348</v>
      </c>
      <c r="T1208">
        <v>1406964</v>
      </c>
      <c r="V1208">
        <v>7.9466073832496997</v>
      </c>
      <c r="W1208">
        <v>8.3177977244381793</v>
      </c>
      <c r="X1208">
        <f t="shared" si="38"/>
        <v>0.46860832250355938</v>
      </c>
      <c r="Y1208">
        <v>7.0001517453879698</v>
      </c>
      <c r="Z1208">
        <v>7.6213076044198704</v>
      </c>
    </row>
    <row r="1209" spans="15:26" x14ac:dyDescent="0.25">
      <c r="O1209">
        <v>1208</v>
      </c>
      <c r="P1209">
        <v>928.42</v>
      </c>
      <c r="Q1209">
        <v>464.22</v>
      </c>
      <c r="R1209">
        <f t="shared" si="37"/>
        <v>2064.8505600000003</v>
      </c>
      <c r="S1209">
        <v>173.58240000000001</v>
      </c>
      <c r="T1209">
        <v>1408018</v>
      </c>
      <c r="V1209">
        <v>7.9522885745859</v>
      </c>
      <c r="W1209">
        <v>8.3238934901347807</v>
      </c>
      <c r="X1209">
        <f t="shared" si="38"/>
        <v>0.46895174592308625</v>
      </c>
      <c r="Y1209">
        <v>7.0007482228411799</v>
      </c>
      <c r="Z1209">
        <v>7.6228524432986697</v>
      </c>
    </row>
    <row r="1210" spans="15:26" x14ac:dyDescent="0.25">
      <c r="O1210">
        <v>1209</v>
      </c>
      <c r="P1210">
        <v>927.35</v>
      </c>
      <c r="Q1210">
        <v>463.67</v>
      </c>
      <c r="R1210">
        <f t="shared" si="37"/>
        <v>2062.40416</v>
      </c>
      <c r="S1210">
        <v>173.70910000000001</v>
      </c>
      <c r="T1210">
        <v>1408953</v>
      </c>
      <c r="V1210">
        <v>7.9571633579287298</v>
      </c>
      <c r="W1210">
        <v>8.32912414455798</v>
      </c>
      <c r="X1210">
        <f t="shared" si="38"/>
        <v>0.46924643067932281</v>
      </c>
      <c r="Y1210">
        <v>7.0002045743000103</v>
      </c>
      <c r="Z1210">
        <v>7.6230297341810704</v>
      </c>
    </row>
    <row r="1211" spans="15:26" x14ac:dyDescent="0.25">
      <c r="O1211">
        <v>1210</v>
      </c>
      <c r="P1211">
        <v>926.26</v>
      </c>
      <c r="Q1211">
        <v>463.11</v>
      </c>
      <c r="R1211">
        <f t="shared" si="37"/>
        <v>2059.9132800000002</v>
      </c>
      <c r="S1211">
        <v>173.8425</v>
      </c>
      <c r="T1211">
        <v>1410005</v>
      </c>
      <c r="V1211">
        <v>7.9622939693333903</v>
      </c>
      <c r="W1211">
        <v>8.3346294457978498</v>
      </c>
      <c r="X1211">
        <f t="shared" si="38"/>
        <v>0.46955658849565352</v>
      </c>
      <c r="Y1211">
        <v>6.9999086431009703</v>
      </c>
      <c r="Z1211">
        <v>7.6235180350961897</v>
      </c>
    </row>
    <row r="1212" spans="15:26" x14ac:dyDescent="0.25">
      <c r="O1212">
        <v>1211</v>
      </c>
      <c r="P1212">
        <v>925.21</v>
      </c>
      <c r="Q1212">
        <v>462.57</v>
      </c>
      <c r="R1212">
        <f t="shared" si="37"/>
        <v>2057.51136</v>
      </c>
      <c r="S1212">
        <v>173.9759</v>
      </c>
      <c r="T1212">
        <v>1410848</v>
      </c>
      <c r="V1212">
        <v>7.9674225757079498</v>
      </c>
      <c r="W1212">
        <v>8.3401327420076292</v>
      </c>
      <c r="X1212">
        <f t="shared" si="38"/>
        <v>0.46986663335254247</v>
      </c>
      <c r="Y1212">
        <v>6.9999037108122897</v>
      </c>
      <c r="Z1212">
        <v>7.6243239109588004</v>
      </c>
    </row>
    <row r="1213" spans="15:26" x14ac:dyDescent="0.25">
      <c r="O1213">
        <v>1212</v>
      </c>
      <c r="P1213">
        <v>924.09</v>
      </c>
      <c r="Q1213">
        <v>462.06</v>
      </c>
      <c r="R1213">
        <f t="shared" si="37"/>
        <v>2055.2428800000002</v>
      </c>
      <c r="S1213">
        <v>174.11500000000001</v>
      </c>
      <c r="T1213">
        <v>1411630</v>
      </c>
      <c r="V1213">
        <v>7.9727681848476903</v>
      </c>
      <c r="W1213">
        <v>8.3458690509680409</v>
      </c>
      <c r="X1213">
        <f t="shared" si="38"/>
        <v>0.47018980568834035</v>
      </c>
      <c r="Y1213">
        <v>7.0006910032490097</v>
      </c>
      <c r="Z1213">
        <v>7.6260281713884996</v>
      </c>
    </row>
    <row r="1214" spans="15:26" x14ac:dyDescent="0.25">
      <c r="O1214">
        <v>1213</v>
      </c>
      <c r="P1214">
        <v>923.17</v>
      </c>
      <c r="Q1214">
        <v>461.56</v>
      </c>
      <c r="R1214">
        <f t="shared" si="37"/>
        <v>2053.0188800000001</v>
      </c>
      <c r="S1214">
        <v>174.22620000000001</v>
      </c>
      <c r="T1214">
        <v>1412534</v>
      </c>
      <c r="V1214">
        <v>7.9770400294535797</v>
      </c>
      <c r="W1214">
        <v>8.3504532307289292</v>
      </c>
      <c r="X1214">
        <f t="shared" si="38"/>
        <v>0.47044806933684108</v>
      </c>
      <c r="Y1214">
        <v>6.9999134974610202</v>
      </c>
      <c r="Z1214">
        <v>7.6258585815420803</v>
      </c>
    </row>
    <row r="1215" spans="15:26" x14ac:dyDescent="0.25">
      <c r="O1215">
        <v>1214</v>
      </c>
      <c r="P1215">
        <v>921.87</v>
      </c>
      <c r="Q1215">
        <v>460.9</v>
      </c>
      <c r="R1215">
        <f t="shared" si="37"/>
        <v>2050.0832</v>
      </c>
      <c r="S1215">
        <v>174.3826</v>
      </c>
      <c r="T1215">
        <v>1413617</v>
      </c>
      <c r="V1215">
        <v>7.9830459128447702</v>
      </c>
      <c r="W1215">
        <v>8.3568984056510498</v>
      </c>
      <c r="X1215">
        <f t="shared" si="38"/>
        <v>0.47081117778315773</v>
      </c>
      <c r="Y1215">
        <v>6.9994611454472597</v>
      </c>
      <c r="Z1215">
        <v>7.62631922749389</v>
      </c>
    </row>
    <row r="1216" spans="15:26" x14ac:dyDescent="0.25">
      <c r="O1216">
        <v>1215</v>
      </c>
      <c r="P1216">
        <v>920.84</v>
      </c>
      <c r="Q1216">
        <v>460.4</v>
      </c>
      <c r="R1216">
        <f t="shared" si="37"/>
        <v>2047.8592000000001</v>
      </c>
      <c r="S1216">
        <v>174.50989999999999</v>
      </c>
      <c r="T1216">
        <v>1414738</v>
      </c>
      <c r="V1216">
        <v>7.9879322979233196</v>
      </c>
      <c r="W1216">
        <v>8.3621423470716003</v>
      </c>
      <c r="X1216">
        <f t="shared" si="38"/>
        <v>0.47110661110262536</v>
      </c>
      <c r="Y1216">
        <v>6.9996464996910603</v>
      </c>
      <c r="Z1216">
        <v>7.6272979508717498</v>
      </c>
    </row>
    <row r="1217" spans="15:26" x14ac:dyDescent="0.25">
      <c r="O1217">
        <v>1216</v>
      </c>
      <c r="P1217">
        <v>919.98</v>
      </c>
      <c r="Q1217">
        <v>460.06</v>
      </c>
      <c r="R1217">
        <f t="shared" si="37"/>
        <v>2046.3468800000003</v>
      </c>
      <c r="S1217">
        <v>174.62809999999999</v>
      </c>
      <c r="T1217">
        <v>1415578</v>
      </c>
      <c r="V1217">
        <v>7.9924677457678603</v>
      </c>
      <c r="W1217">
        <v>8.3670097914567894</v>
      </c>
      <c r="X1217">
        <f t="shared" si="38"/>
        <v>0.47138083332150926</v>
      </c>
      <c r="Y1217">
        <v>7.0017011464824197</v>
      </c>
      <c r="Z1217">
        <v>7.6302588533427897</v>
      </c>
    </row>
    <row r="1218" spans="15:26" x14ac:dyDescent="0.25">
      <c r="O1218">
        <v>1217</v>
      </c>
      <c r="P1218">
        <v>919.16</v>
      </c>
      <c r="Q1218">
        <v>459.6</v>
      </c>
      <c r="R1218">
        <f t="shared" si="37"/>
        <v>2044.3008000000002</v>
      </c>
      <c r="S1218">
        <v>174.72810000000001</v>
      </c>
      <c r="T1218">
        <v>1416319</v>
      </c>
      <c r="V1218">
        <v>7.9963036121356099</v>
      </c>
      <c r="W1218">
        <v>8.3711265347624799</v>
      </c>
      <c r="X1218">
        <f t="shared" si="38"/>
        <v>0.47161276252182988</v>
      </c>
      <c r="Y1218">
        <v>7.0008107043100596</v>
      </c>
      <c r="Z1218">
        <v>7.6298996648717399</v>
      </c>
    </row>
    <row r="1219" spans="15:26" x14ac:dyDescent="0.25">
      <c r="O1219">
        <v>1218</v>
      </c>
      <c r="P1219">
        <v>917.91</v>
      </c>
      <c r="Q1219">
        <v>458.93</v>
      </c>
      <c r="R1219">
        <f t="shared" ref="R1219:R1282" si="39">Q1219*4.448</f>
        <v>2041.3206400000001</v>
      </c>
      <c r="S1219">
        <v>174.8759</v>
      </c>
      <c r="T1219">
        <v>1417223</v>
      </c>
      <c r="V1219">
        <v>8.00197095797893</v>
      </c>
      <c r="W1219">
        <v>8.3772090167200695</v>
      </c>
      <c r="X1219">
        <f t="shared" ref="X1219:X1282" si="40">W1219/$L$2</f>
        <v>0.47195543756169406</v>
      </c>
      <c r="Y1219">
        <v>6.9996312219972801</v>
      </c>
      <c r="Z1219">
        <v>7.6295180955684296</v>
      </c>
    </row>
    <row r="1220" spans="15:26" x14ac:dyDescent="0.25">
      <c r="O1220">
        <v>1219</v>
      </c>
      <c r="P1220">
        <v>917.07</v>
      </c>
      <c r="Q1220">
        <v>458.58</v>
      </c>
      <c r="R1220">
        <f t="shared" si="39"/>
        <v>2039.7638400000001</v>
      </c>
      <c r="S1220">
        <v>174.98910000000001</v>
      </c>
      <c r="T1220">
        <v>1418106</v>
      </c>
      <c r="V1220">
        <v>8.0063099117002992</v>
      </c>
      <c r="W1220">
        <v>8.3818659231351997</v>
      </c>
      <c r="X1220">
        <f t="shared" si="40"/>
        <v>0.47221779848649015</v>
      </c>
      <c r="Y1220">
        <v>7.0012076065958002</v>
      </c>
      <c r="Z1220">
        <v>7.63192936621261</v>
      </c>
    </row>
    <row r="1221" spans="15:26" x14ac:dyDescent="0.25">
      <c r="O1221">
        <v>1220</v>
      </c>
      <c r="P1221">
        <v>916.29</v>
      </c>
      <c r="Q1221">
        <v>458.18</v>
      </c>
      <c r="R1221">
        <f t="shared" si="39"/>
        <v>2037.9846400000001</v>
      </c>
      <c r="S1221">
        <v>175.08690000000001</v>
      </c>
      <c r="T1221">
        <v>1418868</v>
      </c>
      <c r="V1221">
        <v>8.0100574202310195</v>
      </c>
      <c r="W1221">
        <v>8.3858881293112209</v>
      </c>
      <c r="X1221">
        <f t="shared" si="40"/>
        <v>0.47244440165133639</v>
      </c>
      <c r="Y1221">
        <v>7.0010741423232803</v>
      </c>
      <c r="Z1221">
        <v>7.6323830180211996</v>
      </c>
    </row>
    <row r="1222" spans="15:26" x14ac:dyDescent="0.25">
      <c r="O1222">
        <v>1221</v>
      </c>
      <c r="P1222">
        <v>915.01</v>
      </c>
      <c r="Q1222">
        <v>457.51</v>
      </c>
      <c r="R1222">
        <f t="shared" si="39"/>
        <v>2035.0044800000001</v>
      </c>
      <c r="S1222">
        <v>175.24459999999999</v>
      </c>
      <c r="T1222">
        <v>1419832</v>
      </c>
      <c r="V1222">
        <v>8.0160979099542402</v>
      </c>
      <c r="W1222">
        <v>8.3923715619655699</v>
      </c>
      <c r="X1222">
        <f t="shared" si="40"/>
        <v>0.47280966546284903</v>
      </c>
      <c r="Y1222">
        <v>7.00046340574381</v>
      </c>
      <c r="Z1222">
        <v>7.6326840100382398</v>
      </c>
    </row>
    <row r="1223" spans="15:26" x14ac:dyDescent="0.25">
      <c r="O1223">
        <v>1222</v>
      </c>
      <c r="P1223">
        <v>913.67</v>
      </c>
      <c r="Q1223">
        <v>456.81</v>
      </c>
      <c r="R1223">
        <f t="shared" si="39"/>
        <v>2031.8908800000002</v>
      </c>
      <c r="S1223">
        <v>175.4074</v>
      </c>
      <c r="T1223">
        <v>1421076</v>
      </c>
      <c r="V1223">
        <v>8.0223308059795198</v>
      </c>
      <c r="W1223">
        <v>8.3990617256458204</v>
      </c>
      <c r="X1223">
        <f t="shared" si="40"/>
        <v>0.4731865760927223</v>
      </c>
      <c r="Y1223">
        <v>6.9996874750223901</v>
      </c>
      <c r="Z1223">
        <v>7.6328369817430497</v>
      </c>
    </row>
    <row r="1224" spans="15:26" x14ac:dyDescent="0.25">
      <c r="O1224">
        <v>1223</v>
      </c>
      <c r="P1224">
        <v>912.41</v>
      </c>
      <c r="Q1224">
        <v>456.18</v>
      </c>
      <c r="R1224">
        <f t="shared" si="39"/>
        <v>2029.0886400000002</v>
      </c>
      <c r="S1224">
        <v>175.56559999999999</v>
      </c>
      <c r="T1224">
        <v>1422171</v>
      </c>
      <c r="V1224">
        <v>8.0283847241485393</v>
      </c>
      <c r="W1224">
        <v>8.4055599911306693</v>
      </c>
      <c r="X1224">
        <f t="shared" si="40"/>
        <v>0.47355267555665742</v>
      </c>
      <c r="Y1224">
        <v>6.9996863898119503</v>
      </c>
      <c r="Z1224">
        <v>7.6338075451449399</v>
      </c>
    </row>
    <row r="1225" spans="15:26" x14ac:dyDescent="0.25">
      <c r="O1225">
        <v>1224</v>
      </c>
      <c r="P1225">
        <v>911.49</v>
      </c>
      <c r="Q1225">
        <v>455.7</v>
      </c>
      <c r="R1225">
        <f t="shared" si="39"/>
        <v>2026.9536000000001</v>
      </c>
      <c r="S1225">
        <v>175.68799999999999</v>
      </c>
      <c r="T1225">
        <v>1423165</v>
      </c>
      <c r="V1225">
        <v>8.0330667286309296</v>
      </c>
      <c r="W1225">
        <v>8.4105857889851006</v>
      </c>
      <c r="X1225">
        <f t="shared" si="40"/>
        <v>0.47383581909775213</v>
      </c>
      <c r="Y1225">
        <v>6.9997892135319297</v>
      </c>
      <c r="Z1225">
        <v>7.6346722141476802</v>
      </c>
    </row>
    <row r="1226" spans="15:26" x14ac:dyDescent="0.25">
      <c r="O1226">
        <v>1225</v>
      </c>
      <c r="P1226">
        <v>910.54</v>
      </c>
      <c r="Q1226">
        <v>455.32</v>
      </c>
      <c r="R1226">
        <f t="shared" si="39"/>
        <v>2025.2633600000001</v>
      </c>
      <c r="S1226">
        <v>175.8246</v>
      </c>
      <c r="T1226">
        <v>1424113</v>
      </c>
      <c r="V1226">
        <v>8.0382899110627193</v>
      </c>
      <c r="W1226">
        <v>8.4161926493141195</v>
      </c>
      <c r="X1226">
        <f t="shared" si="40"/>
        <v>0.47415169855290812</v>
      </c>
      <c r="Y1226">
        <v>7.0022876673259304</v>
      </c>
      <c r="Z1226">
        <v>7.6382381079724597</v>
      </c>
    </row>
    <row r="1227" spans="15:26" x14ac:dyDescent="0.25">
      <c r="O1227">
        <v>1226</v>
      </c>
      <c r="P1227">
        <v>909.56</v>
      </c>
      <c r="Q1227">
        <v>454.81</v>
      </c>
      <c r="R1227">
        <f t="shared" si="39"/>
        <v>2022.9948800000002</v>
      </c>
      <c r="S1227">
        <v>175.928</v>
      </c>
      <c r="T1227">
        <v>1425082</v>
      </c>
      <c r="V1227">
        <v>8.0422422230929005</v>
      </c>
      <c r="W1227">
        <v>8.4204353880981202</v>
      </c>
      <c r="X1227">
        <f t="shared" si="40"/>
        <v>0.47439072609003496</v>
      </c>
      <c r="Y1227">
        <v>7.0007525719150303</v>
      </c>
      <c r="Z1227">
        <v>7.63720041373087</v>
      </c>
    </row>
    <row r="1228" spans="15:26" x14ac:dyDescent="0.25">
      <c r="O1228">
        <v>1227</v>
      </c>
      <c r="P1228">
        <v>908.64</v>
      </c>
      <c r="Q1228">
        <v>454.33</v>
      </c>
      <c r="R1228">
        <f t="shared" si="39"/>
        <v>2020.8598400000001</v>
      </c>
      <c r="S1228">
        <v>176.0538</v>
      </c>
      <c r="T1228">
        <v>1426044</v>
      </c>
      <c r="V1228">
        <v>8.0470491152088304</v>
      </c>
      <c r="W1228">
        <v>8.4255956234019909</v>
      </c>
      <c r="X1228">
        <f t="shared" si="40"/>
        <v>0.47468144357194314</v>
      </c>
      <c r="Y1228">
        <v>7.0010371602177202</v>
      </c>
      <c r="Z1228">
        <v>7.6382862506872602</v>
      </c>
    </row>
    <row r="1229" spans="15:26" x14ac:dyDescent="0.25">
      <c r="O1229">
        <v>1228</v>
      </c>
      <c r="P1229">
        <v>907.53</v>
      </c>
      <c r="Q1229">
        <v>453.81</v>
      </c>
      <c r="R1229">
        <f t="shared" si="39"/>
        <v>2018.5468800000001</v>
      </c>
      <c r="S1229">
        <v>176.1926</v>
      </c>
      <c r="T1229">
        <v>1426847</v>
      </c>
      <c r="V1229">
        <v>8.0523506727080303</v>
      </c>
      <c r="W1229">
        <v>8.4312870380910496</v>
      </c>
      <c r="X1229">
        <f t="shared" si="40"/>
        <v>0.47500208665301685</v>
      </c>
      <c r="Y1229">
        <v>7.0014888010616003</v>
      </c>
      <c r="Z1229">
        <v>7.6396352841909403</v>
      </c>
    </row>
    <row r="1230" spans="15:26" x14ac:dyDescent="0.25">
      <c r="O1230">
        <v>1229</v>
      </c>
      <c r="P1230">
        <v>906.56</v>
      </c>
      <c r="Q1230">
        <v>453.24</v>
      </c>
      <c r="R1230">
        <f t="shared" si="39"/>
        <v>2016.0115200000002</v>
      </c>
      <c r="S1230">
        <v>176.31309999999999</v>
      </c>
      <c r="T1230">
        <v>1427689</v>
      </c>
      <c r="V1230">
        <v>8.0569514864702505</v>
      </c>
      <c r="W1230">
        <v>8.4362263085634801</v>
      </c>
      <c r="X1230">
        <f t="shared" si="40"/>
        <v>0.47528035541202707</v>
      </c>
      <c r="Y1230">
        <v>7.0000411516970704</v>
      </c>
      <c r="Z1230">
        <v>7.6387995411565601</v>
      </c>
    </row>
    <row r="1231" spans="15:26" x14ac:dyDescent="0.25">
      <c r="O1231">
        <v>1230</v>
      </c>
      <c r="P1231">
        <v>905.39</v>
      </c>
      <c r="Q1231">
        <v>452.71</v>
      </c>
      <c r="R1231">
        <f t="shared" si="39"/>
        <v>2013.65408</v>
      </c>
      <c r="S1231">
        <v>176.45349999999999</v>
      </c>
      <c r="T1231">
        <v>1428654</v>
      </c>
      <c r="V1231">
        <v>8.0623100354596104</v>
      </c>
      <c r="W1231">
        <v>8.44197920877372</v>
      </c>
      <c r="X1231">
        <f t="shared" si="40"/>
        <v>0.47560446246612509</v>
      </c>
      <c r="Y1231">
        <v>7.0004135423304303</v>
      </c>
      <c r="Z1231">
        <v>7.6400733792932396</v>
      </c>
    </row>
    <row r="1232" spans="15:26" x14ac:dyDescent="0.25">
      <c r="O1232">
        <v>1231</v>
      </c>
      <c r="P1232">
        <v>904.48</v>
      </c>
      <c r="Q1232">
        <v>452.32</v>
      </c>
      <c r="R1232">
        <f t="shared" si="39"/>
        <v>2011.9193600000001</v>
      </c>
      <c r="S1232">
        <v>176.5788</v>
      </c>
      <c r="T1232">
        <v>1429495</v>
      </c>
      <c r="V1232">
        <v>8.0670903942845502</v>
      </c>
      <c r="W1232">
        <v>8.4471115064018907</v>
      </c>
      <c r="X1232">
        <f t="shared" si="40"/>
        <v>0.47589360599447272</v>
      </c>
      <c r="Y1232">
        <v>7.0020213230881199</v>
      </c>
      <c r="Z1232">
        <v>7.6426030793182598</v>
      </c>
    </row>
    <row r="1233" spans="15:26" x14ac:dyDescent="0.25">
      <c r="O1233">
        <v>1232</v>
      </c>
      <c r="P1233">
        <v>903.66</v>
      </c>
      <c r="Q1233">
        <v>451.83</v>
      </c>
      <c r="R1233">
        <f t="shared" si="39"/>
        <v>2009.7398400000002</v>
      </c>
      <c r="S1233">
        <v>176.6831</v>
      </c>
      <c r="T1233">
        <v>1430176</v>
      </c>
      <c r="V1233">
        <v>8.0710682239801503</v>
      </c>
      <c r="W1233">
        <v>8.4513822907437692</v>
      </c>
      <c r="X1233">
        <f t="shared" si="40"/>
        <v>0.47613421356302926</v>
      </c>
      <c r="Y1233">
        <v>7.0007928246378004</v>
      </c>
      <c r="Z1233">
        <v>7.6419076730153099</v>
      </c>
    </row>
    <row r="1234" spans="15:26" x14ac:dyDescent="0.25">
      <c r="O1234">
        <v>1233</v>
      </c>
      <c r="P1234">
        <v>902.57</v>
      </c>
      <c r="Q1234">
        <v>451.3</v>
      </c>
      <c r="R1234">
        <f t="shared" si="39"/>
        <v>2007.3824000000002</v>
      </c>
      <c r="S1234">
        <v>176.81120000000001</v>
      </c>
      <c r="T1234">
        <v>1431109</v>
      </c>
      <c r="V1234">
        <v>8.0759520658752493</v>
      </c>
      <c r="W1234">
        <v>8.4566259359963691</v>
      </c>
      <c r="X1234">
        <f t="shared" si="40"/>
        <v>0.47642963019697854</v>
      </c>
      <c r="Y1234">
        <v>7.0003857769783302</v>
      </c>
      <c r="Z1234">
        <v>7.6422566676466204</v>
      </c>
    </row>
    <row r="1235" spans="15:26" x14ac:dyDescent="0.25">
      <c r="O1235">
        <v>1234</v>
      </c>
      <c r="P1235">
        <v>901.36</v>
      </c>
      <c r="Q1235">
        <v>450.68</v>
      </c>
      <c r="R1235">
        <f t="shared" si="39"/>
        <v>2004.6246400000002</v>
      </c>
      <c r="S1235">
        <v>176.96539999999999</v>
      </c>
      <c r="T1235">
        <v>1432324</v>
      </c>
      <c r="V1235">
        <v>8.0818285188365007</v>
      </c>
      <c r="W1235">
        <v>8.4629355011959202</v>
      </c>
      <c r="X1235">
        <f t="shared" si="40"/>
        <v>0.4767850986589251</v>
      </c>
      <c r="Y1235">
        <v>7.0001606747828298</v>
      </c>
      <c r="Z1235">
        <v>7.6429667168083002</v>
      </c>
    </row>
    <row r="1236" spans="15:26" x14ac:dyDescent="0.25">
      <c r="O1236">
        <v>1235</v>
      </c>
      <c r="P1236">
        <v>900.12</v>
      </c>
      <c r="Q1236">
        <v>450.01</v>
      </c>
      <c r="R1236">
        <f t="shared" si="39"/>
        <v>2001.6444800000002</v>
      </c>
      <c r="S1236">
        <v>177.12729999999999</v>
      </c>
      <c r="T1236">
        <v>1433373</v>
      </c>
      <c r="V1236">
        <v>8.0879955240247501</v>
      </c>
      <c r="W1236">
        <v>8.4695572461466995</v>
      </c>
      <c r="X1236">
        <f t="shared" si="40"/>
        <v>0.47715815471249012</v>
      </c>
      <c r="Y1236">
        <v>6.9996119169259501</v>
      </c>
      <c r="Z1236">
        <v>7.6433720286620996</v>
      </c>
    </row>
    <row r="1237" spans="15:26" x14ac:dyDescent="0.25">
      <c r="O1237">
        <v>1236</v>
      </c>
      <c r="P1237">
        <v>899.16</v>
      </c>
      <c r="Q1237">
        <v>449.6</v>
      </c>
      <c r="R1237">
        <f t="shared" si="39"/>
        <v>1999.8208000000002</v>
      </c>
      <c r="S1237">
        <v>177.24690000000001</v>
      </c>
      <c r="T1237">
        <v>1434463</v>
      </c>
      <c r="V1237">
        <v>8.09254936005809</v>
      </c>
      <c r="W1237">
        <v>8.4744470109978192</v>
      </c>
      <c r="X1237">
        <f t="shared" si="40"/>
        <v>0.47743363442241232</v>
      </c>
      <c r="Y1237">
        <v>7.0005179602202601</v>
      </c>
      <c r="Z1237">
        <v>7.6451041929607699</v>
      </c>
    </row>
    <row r="1238" spans="15:26" x14ac:dyDescent="0.25">
      <c r="O1238">
        <v>1237</v>
      </c>
      <c r="P1238">
        <v>898.11</v>
      </c>
      <c r="Q1238">
        <v>449.05</v>
      </c>
      <c r="R1238">
        <f t="shared" si="39"/>
        <v>1997.3744000000002</v>
      </c>
      <c r="S1238">
        <v>177.39670000000001</v>
      </c>
      <c r="T1238">
        <v>1435415</v>
      </c>
      <c r="V1238">
        <v>8.0982507989268395</v>
      </c>
      <c r="W1238">
        <v>8.4805692035196003</v>
      </c>
      <c r="X1238">
        <f t="shared" si="40"/>
        <v>0.47777854667716058</v>
      </c>
      <c r="Y1238">
        <v>7.0010745344697902</v>
      </c>
      <c r="Z1238">
        <v>7.6466432488295197</v>
      </c>
    </row>
    <row r="1239" spans="15:26" x14ac:dyDescent="0.25">
      <c r="O1239">
        <v>1238</v>
      </c>
      <c r="P1239">
        <v>897.18</v>
      </c>
      <c r="Q1239">
        <v>448.61</v>
      </c>
      <c r="R1239">
        <f t="shared" si="39"/>
        <v>1995.4172800000003</v>
      </c>
      <c r="S1239">
        <v>177.5093</v>
      </c>
      <c r="T1239">
        <v>1436088</v>
      </c>
      <c r="V1239">
        <v>8.1025347246082404</v>
      </c>
      <c r="W1239">
        <v>8.4851693966331201</v>
      </c>
      <c r="X1239">
        <f t="shared" si="40"/>
        <v>0.47803771248637295</v>
      </c>
      <c r="Y1239">
        <v>7.0010700100794896</v>
      </c>
      <c r="Z1239">
        <v>7.6473388784073304</v>
      </c>
    </row>
    <row r="1240" spans="15:26" x14ac:dyDescent="0.25">
      <c r="O1240">
        <v>1239</v>
      </c>
      <c r="P1240">
        <v>896.21</v>
      </c>
      <c r="Q1240">
        <v>448.11</v>
      </c>
      <c r="R1240">
        <f t="shared" si="39"/>
        <v>1993.1932800000002</v>
      </c>
      <c r="S1240">
        <v>177.626</v>
      </c>
      <c r="T1240">
        <v>1436892</v>
      </c>
      <c r="V1240">
        <v>8.1069731256396391</v>
      </c>
      <c r="W1240">
        <v>8.4899355810511103</v>
      </c>
      <c r="X1240">
        <f t="shared" si="40"/>
        <v>0.47830622991837241</v>
      </c>
      <c r="Y1240">
        <v>7.0003701334146102</v>
      </c>
      <c r="Z1240">
        <v>7.6473009407908501</v>
      </c>
    </row>
    <row r="1241" spans="15:26" x14ac:dyDescent="0.25">
      <c r="O1241">
        <v>1240</v>
      </c>
      <c r="P1241">
        <v>895.24</v>
      </c>
      <c r="Q1241">
        <v>447.67</v>
      </c>
      <c r="R1241">
        <f t="shared" si="39"/>
        <v>1991.2361600000002</v>
      </c>
      <c r="S1241">
        <v>177.75229999999999</v>
      </c>
      <c r="T1241">
        <v>1437852</v>
      </c>
      <c r="V1241">
        <v>8.1117749058961905</v>
      </c>
      <c r="W1241">
        <v>8.4950921088802698</v>
      </c>
      <c r="X1241">
        <f t="shared" si="40"/>
        <v>0.4785967385284659</v>
      </c>
      <c r="Y1241">
        <v>7.0011833501119298</v>
      </c>
      <c r="Z1241">
        <v>7.6489763296965201</v>
      </c>
    </row>
    <row r="1242" spans="15:26" x14ac:dyDescent="0.25">
      <c r="O1242">
        <v>1241</v>
      </c>
      <c r="P1242">
        <v>894.2</v>
      </c>
      <c r="Q1242">
        <v>447.08</v>
      </c>
      <c r="R1242">
        <f t="shared" si="39"/>
        <v>1988.61184</v>
      </c>
      <c r="S1242">
        <v>177.8973</v>
      </c>
      <c r="T1242">
        <v>1438652</v>
      </c>
      <c r="V1242">
        <v>8.1172854165186497</v>
      </c>
      <c r="W1242">
        <v>8.5010098910627505</v>
      </c>
      <c r="X1242">
        <f t="shared" si="40"/>
        <v>0.47893013470776058</v>
      </c>
      <c r="Y1242">
        <v>7.00077850019923</v>
      </c>
      <c r="Z1242">
        <v>7.6494383057094</v>
      </c>
    </row>
    <row r="1243" spans="15:26" x14ac:dyDescent="0.25">
      <c r="O1243">
        <v>1242</v>
      </c>
      <c r="P1243">
        <v>893.16</v>
      </c>
      <c r="Q1243">
        <v>446.58</v>
      </c>
      <c r="R1243">
        <f t="shared" si="39"/>
        <v>1986.3878400000001</v>
      </c>
      <c r="S1243">
        <v>178.00829999999999</v>
      </c>
      <c r="T1243">
        <v>1439583</v>
      </c>
      <c r="V1243">
        <v>8.1215022021944705</v>
      </c>
      <c r="W1243">
        <v>8.5055384501396905</v>
      </c>
      <c r="X1243">
        <f t="shared" si="40"/>
        <v>0.47918526479660228</v>
      </c>
      <c r="Y1243">
        <v>6.9997014949921503</v>
      </c>
      <c r="Z1243">
        <v>7.6489542218833604</v>
      </c>
    </row>
    <row r="1244" spans="15:26" x14ac:dyDescent="0.25">
      <c r="O1244">
        <v>1243</v>
      </c>
      <c r="P1244">
        <v>892.19</v>
      </c>
      <c r="Q1244">
        <v>446.13</v>
      </c>
      <c r="R1244">
        <f t="shared" si="39"/>
        <v>1984.3862400000003</v>
      </c>
      <c r="S1244">
        <v>178.1534</v>
      </c>
      <c r="T1244">
        <v>1440839</v>
      </c>
      <c r="V1244">
        <v>8.1270123154874501</v>
      </c>
      <c r="W1244">
        <v>8.5114561158696205</v>
      </c>
      <c r="X1244">
        <f t="shared" si="40"/>
        <v>0.47951865441518987</v>
      </c>
      <c r="Y1244">
        <v>7.0014745120479098</v>
      </c>
      <c r="Z1244">
        <v>7.6517981907903998</v>
      </c>
    </row>
    <row r="1245" spans="15:26" x14ac:dyDescent="0.25">
      <c r="O1245">
        <v>1244</v>
      </c>
      <c r="P1245">
        <v>890.96</v>
      </c>
      <c r="Q1245">
        <v>445.45</v>
      </c>
      <c r="R1245">
        <f t="shared" si="39"/>
        <v>1981.3616000000002</v>
      </c>
      <c r="S1245">
        <v>178.29949999999999</v>
      </c>
      <c r="T1245">
        <v>1441842</v>
      </c>
      <c r="V1245">
        <v>8.1325579996726702</v>
      </c>
      <c r="W1245">
        <v>8.5174121612611593</v>
      </c>
      <c r="X1245">
        <f t="shared" si="40"/>
        <v>0.47985420626823433</v>
      </c>
      <c r="Y1245">
        <v>6.9996859212627003</v>
      </c>
      <c r="Z1245">
        <v>7.6507568392596097</v>
      </c>
    </row>
    <row r="1246" spans="15:26" x14ac:dyDescent="0.25">
      <c r="O1246">
        <v>1245</v>
      </c>
      <c r="P1246">
        <v>890.25</v>
      </c>
      <c r="Q1246">
        <v>445.11</v>
      </c>
      <c r="R1246">
        <f t="shared" si="39"/>
        <v>1979.8492800000001</v>
      </c>
      <c r="S1246">
        <v>178.4032</v>
      </c>
      <c r="T1246">
        <v>1442685</v>
      </c>
      <c r="V1246">
        <v>8.1364927950722805</v>
      </c>
      <c r="W1246">
        <v>8.52163822604542</v>
      </c>
      <c r="X1246">
        <f t="shared" si="40"/>
        <v>0.4800922944250941</v>
      </c>
      <c r="Y1246">
        <v>7.0006494559054397</v>
      </c>
      <c r="Z1246">
        <v>7.6524589088783799</v>
      </c>
    </row>
    <row r="1247" spans="15:26" x14ac:dyDescent="0.25">
      <c r="O1247">
        <v>1246</v>
      </c>
      <c r="P1247">
        <v>888.97</v>
      </c>
      <c r="Q1247">
        <v>444.52</v>
      </c>
      <c r="R1247">
        <f t="shared" si="39"/>
        <v>1977.22496</v>
      </c>
      <c r="S1247">
        <v>178.56180000000001</v>
      </c>
      <c r="T1247">
        <v>1443689</v>
      </c>
      <c r="V1247">
        <v>8.1425083666932903</v>
      </c>
      <c r="W1247">
        <v>8.5280992684899992</v>
      </c>
      <c r="X1247">
        <f t="shared" si="40"/>
        <v>0.480456296816338</v>
      </c>
      <c r="Y1247">
        <v>7.0010113629928599</v>
      </c>
      <c r="Z1247">
        <v>7.6538478605955298</v>
      </c>
    </row>
    <row r="1248" spans="15:26" x14ac:dyDescent="0.25">
      <c r="O1248">
        <v>1247</v>
      </c>
      <c r="P1248">
        <v>887.84</v>
      </c>
      <c r="Q1248">
        <v>443.95</v>
      </c>
      <c r="R1248">
        <f t="shared" si="39"/>
        <v>1974.6896000000002</v>
      </c>
      <c r="S1248">
        <v>178.71530000000001</v>
      </c>
      <c r="T1248">
        <v>1444611</v>
      </c>
      <c r="V1248">
        <v>8.1483277920412007</v>
      </c>
      <c r="W1248">
        <v>8.5343498399376507</v>
      </c>
      <c r="X1248">
        <f t="shared" si="40"/>
        <v>0.48080844168662823</v>
      </c>
      <c r="Y1248">
        <v>7.0013642566601897</v>
      </c>
      <c r="Z1248">
        <v>7.6551960878745904</v>
      </c>
    </row>
    <row r="1249" spans="15:26" x14ac:dyDescent="0.25">
      <c r="O1249">
        <v>1248</v>
      </c>
      <c r="P1249">
        <v>887.08</v>
      </c>
      <c r="Q1249">
        <v>443.58</v>
      </c>
      <c r="R1249">
        <f t="shared" si="39"/>
        <v>1973.04384</v>
      </c>
      <c r="S1249">
        <v>178.80760000000001</v>
      </c>
      <c r="T1249">
        <v>1445292</v>
      </c>
      <c r="V1249">
        <v>8.1518257473600695</v>
      </c>
      <c r="W1249">
        <v>8.5381070446702498</v>
      </c>
      <c r="X1249">
        <f t="shared" si="40"/>
        <v>0.48102011519269011</v>
      </c>
      <c r="Y1249">
        <v>7.0011398185087899</v>
      </c>
      <c r="Z1249">
        <v>7.6555298427186598</v>
      </c>
    </row>
    <row r="1250" spans="15:26" x14ac:dyDescent="0.25">
      <c r="O1250">
        <v>1249</v>
      </c>
      <c r="P1250">
        <v>886.29</v>
      </c>
      <c r="Q1250">
        <v>443.14</v>
      </c>
      <c r="R1250">
        <f t="shared" si="39"/>
        <v>1971.08672</v>
      </c>
      <c r="S1250">
        <v>178.91130000000001</v>
      </c>
      <c r="T1250">
        <v>1445985</v>
      </c>
      <c r="V1250">
        <v>8.1557545873849797</v>
      </c>
      <c r="W1250">
        <v>8.5423271540798105</v>
      </c>
      <c r="X1250">
        <f t="shared" si="40"/>
        <v>0.4812578678354823</v>
      </c>
      <c r="Y1250">
        <v>7.0004971738094302</v>
      </c>
      <c r="Z1250">
        <v>7.65547816813846</v>
      </c>
    </row>
    <row r="1251" spans="15:26" x14ac:dyDescent="0.25">
      <c r="O1251">
        <v>1250</v>
      </c>
      <c r="P1251">
        <v>885.23</v>
      </c>
      <c r="Q1251">
        <v>442.62</v>
      </c>
      <c r="R1251">
        <f t="shared" si="39"/>
        <v>1968.7737600000003</v>
      </c>
      <c r="S1251">
        <v>179.0461</v>
      </c>
      <c r="T1251">
        <v>1446918</v>
      </c>
      <c r="V1251">
        <v>8.1608598833362702</v>
      </c>
      <c r="W1251">
        <v>8.5478110721434302</v>
      </c>
      <c r="X1251">
        <f t="shared" si="40"/>
        <v>0.48156682096582704</v>
      </c>
      <c r="Y1251">
        <v>7.0004720863600802</v>
      </c>
      <c r="Z1251">
        <v>7.65629767126077</v>
      </c>
    </row>
    <row r="1252" spans="15:26" x14ac:dyDescent="0.25">
      <c r="O1252">
        <v>1251</v>
      </c>
      <c r="P1252">
        <v>883.87</v>
      </c>
      <c r="Q1252">
        <v>441.89</v>
      </c>
      <c r="R1252">
        <f t="shared" si="39"/>
        <v>1965.5267200000001</v>
      </c>
      <c r="S1252">
        <v>179.2174</v>
      </c>
      <c r="T1252">
        <v>1448203</v>
      </c>
      <c r="V1252">
        <v>8.1673445839768704</v>
      </c>
      <c r="W1252">
        <v>8.5547769149787296</v>
      </c>
      <c r="X1252">
        <f t="shared" si="40"/>
        <v>0.48195926281570306</v>
      </c>
      <c r="Y1252">
        <v>6.9993281621483296</v>
      </c>
      <c r="Z1252">
        <v>7.6561237387150802</v>
      </c>
    </row>
    <row r="1253" spans="15:26" x14ac:dyDescent="0.25">
      <c r="O1253">
        <v>1252</v>
      </c>
      <c r="P1253">
        <v>882.7</v>
      </c>
      <c r="Q1253">
        <v>441.32</v>
      </c>
      <c r="R1253">
        <f t="shared" si="39"/>
        <v>1962.9913600000002</v>
      </c>
      <c r="S1253">
        <v>179.36959999999999</v>
      </c>
      <c r="T1253">
        <v>1449248</v>
      </c>
      <c r="V1253">
        <v>8.1731034551388806</v>
      </c>
      <c r="W1253">
        <v>8.5609632808402907</v>
      </c>
      <c r="X1253">
        <f t="shared" si="40"/>
        <v>0.48230779046987554</v>
      </c>
      <c r="Y1253">
        <v>6.9995407320218304</v>
      </c>
      <c r="Z1253">
        <v>7.6573143449674204</v>
      </c>
    </row>
    <row r="1254" spans="15:26" x14ac:dyDescent="0.25">
      <c r="O1254">
        <v>1253</v>
      </c>
      <c r="P1254">
        <v>881.86</v>
      </c>
      <c r="Q1254">
        <v>440.91</v>
      </c>
      <c r="R1254">
        <f t="shared" si="39"/>
        <v>1961.1676800000002</v>
      </c>
      <c r="S1254">
        <v>179.4778</v>
      </c>
      <c r="T1254">
        <v>1450130</v>
      </c>
      <c r="V1254">
        <v>8.1771958823053001</v>
      </c>
      <c r="W1254">
        <v>8.5653596168535593</v>
      </c>
      <c r="X1254">
        <f t="shared" si="40"/>
        <v>0.48255547137203153</v>
      </c>
      <c r="Y1254">
        <v>6.9996077341955099</v>
      </c>
      <c r="Z1254">
        <v>7.6580693388247401</v>
      </c>
    </row>
    <row r="1255" spans="15:26" x14ac:dyDescent="0.25">
      <c r="O1255">
        <v>1254</v>
      </c>
      <c r="P1255">
        <v>880.82</v>
      </c>
      <c r="Q1255">
        <v>440.33</v>
      </c>
      <c r="R1255">
        <f t="shared" si="39"/>
        <v>1958.5878400000001</v>
      </c>
      <c r="S1255">
        <v>179.6182</v>
      </c>
      <c r="T1255">
        <v>1451170</v>
      </c>
      <c r="V1255">
        <v>8.1825042302280693</v>
      </c>
      <c r="W1255">
        <v>8.5710623159971906</v>
      </c>
      <c r="X1255">
        <f t="shared" si="40"/>
        <v>0.48287675019702481</v>
      </c>
      <c r="Y1255">
        <v>6.9989215986139897</v>
      </c>
      <c r="Z1255">
        <v>7.6582038517480502</v>
      </c>
    </row>
    <row r="1256" spans="15:26" x14ac:dyDescent="0.25">
      <c r="O1256">
        <v>1255</v>
      </c>
      <c r="P1256">
        <v>879.77</v>
      </c>
      <c r="Q1256">
        <v>439.86</v>
      </c>
      <c r="R1256">
        <f t="shared" si="39"/>
        <v>1956.4972800000003</v>
      </c>
      <c r="S1256">
        <v>179.75</v>
      </c>
      <c r="T1256">
        <v>1452090</v>
      </c>
      <c r="V1256">
        <v>8.1874853943486805</v>
      </c>
      <c r="W1256">
        <v>8.5764136759220104</v>
      </c>
      <c r="X1256">
        <f t="shared" si="40"/>
        <v>0.48317823526321185</v>
      </c>
      <c r="Y1256">
        <v>6.9994502061721997</v>
      </c>
      <c r="Z1256">
        <v>7.6596140245830204</v>
      </c>
    </row>
    <row r="1257" spans="15:26" x14ac:dyDescent="0.25">
      <c r="O1257">
        <v>1256</v>
      </c>
      <c r="P1257">
        <v>878.81</v>
      </c>
      <c r="Q1257">
        <v>439.42</v>
      </c>
      <c r="R1257">
        <f t="shared" si="39"/>
        <v>1954.5401600000002</v>
      </c>
      <c r="S1257">
        <v>179.88720000000001</v>
      </c>
      <c r="T1257">
        <v>1453050</v>
      </c>
      <c r="V1257">
        <v>8.1926685555591803</v>
      </c>
      <c r="W1257">
        <v>8.5819822002913604</v>
      </c>
      <c r="X1257">
        <f t="shared" si="40"/>
        <v>0.48349195494599212</v>
      </c>
      <c r="Y1257">
        <v>7.0007753531807797</v>
      </c>
      <c r="Z1257">
        <v>7.66193092758399</v>
      </c>
    </row>
    <row r="1258" spans="15:26" x14ac:dyDescent="0.25">
      <c r="O1258">
        <v>1257</v>
      </c>
      <c r="P1258">
        <v>878.02</v>
      </c>
      <c r="Q1258">
        <v>439.06</v>
      </c>
      <c r="R1258">
        <f t="shared" si="39"/>
        <v>1952.9388800000002</v>
      </c>
      <c r="S1258">
        <v>180.00649999999999</v>
      </c>
      <c r="T1258">
        <v>1453850</v>
      </c>
      <c r="V1258">
        <v>8.1971737574859098</v>
      </c>
      <c r="W1258">
        <v>8.5868224884050708</v>
      </c>
      <c r="X1258">
        <f t="shared" si="40"/>
        <v>0.48376464723408852</v>
      </c>
      <c r="Y1258">
        <v>7.0022812860816703</v>
      </c>
      <c r="Z1258">
        <v>7.6643335612591201</v>
      </c>
    </row>
    <row r="1259" spans="15:26" x14ac:dyDescent="0.25">
      <c r="O1259">
        <v>1258</v>
      </c>
      <c r="P1259">
        <v>876.85</v>
      </c>
      <c r="Q1259">
        <v>438.43</v>
      </c>
      <c r="R1259">
        <f t="shared" si="39"/>
        <v>1950.1366400000002</v>
      </c>
      <c r="S1259">
        <v>180.13579999999999</v>
      </c>
      <c r="T1259">
        <v>1454571</v>
      </c>
      <c r="V1259">
        <v>8.2020547778505701</v>
      </c>
      <c r="W1259">
        <v>8.5920666826504792</v>
      </c>
      <c r="X1259">
        <f t="shared" si="40"/>
        <v>0.48406009479721007</v>
      </c>
      <c r="Y1259">
        <v>7.0000781788955004</v>
      </c>
      <c r="Z1259">
        <v>7.6627402818072898</v>
      </c>
    </row>
    <row r="1260" spans="15:26" x14ac:dyDescent="0.25">
      <c r="O1260">
        <v>1259</v>
      </c>
      <c r="P1260">
        <v>875.84</v>
      </c>
      <c r="Q1260">
        <v>437.94</v>
      </c>
      <c r="R1260">
        <f t="shared" si="39"/>
        <v>1947.9571200000003</v>
      </c>
      <c r="S1260">
        <v>180.27680000000001</v>
      </c>
      <c r="T1260">
        <v>1455575</v>
      </c>
      <c r="V1260">
        <v>8.2073753126508393</v>
      </c>
      <c r="W1260">
        <v>8.5977832539332404</v>
      </c>
      <c r="X1260">
        <f t="shared" si="40"/>
        <v>0.48438215515116845</v>
      </c>
      <c r="Y1260">
        <v>7.0008078876009296</v>
      </c>
      <c r="Z1260">
        <v>7.6644321052577196</v>
      </c>
    </row>
    <row r="1261" spans="15:26" x14ac:dyDescent="0.25">
      <c r="O1261">
        <v>1260</v>
      </c>
      <c r="P1261">
        <v>874.86</v>
      </c>
      <c r="Q1261">
        <v>437.46</v>
      </c>
      <c r="R1261">
        <f t="shared" si="39"/>
        <v>1945.8220800000001</v>
      </c>
      <c r="S1261">
        <v>180.40819999999999</v>
      </c>
      <c r="T1261">
        <v>1456459</v>
      </c>
      <c r="V1261">
        <v>8.21233157367557</v>
      </c>
      <c r="W1261">
        <v>8.6031085872544306</v>
      </c>
      <c r="X1261">
        <f t="shared" si="40"/>
        <v>0.4846821739298271</v>
      </c>
      <c r="Y1261">
        <v>7.0011048433538798</v>
      </c>
      <c r="Z1261">
        <v>7.6655902196435299</v>
      </c>
    </row>
    <row r="1262" spans="15:26" x14ac:dyDescent="0.25">
      <c r="O1262">
        <v>1261</v>
      </c>
      <c r="P1262">
        <v>873.89</v>
      </c>
      <c r="Q1262">
        <v>436.96</v>
      </c>
      <c r="R1262">
        <f t="shared" si="39"/>
        <v>1943.59808</v>
      </c>
      <c r="S1262">
        <v>180.5317</v>
      </c>
      <c r="T1262">
        <v>1457362</v>
      </c>
      <c r="V1262">
        <v>8.2169880747930293</v>
      </c>
      <c r="W1262">
        <v>8.6081119713902403</v>
      </c>
      <c r="X1262">
        <f t="shared" si="40"/>
        <v>0.48496405472621074</v>
      </c>
      <c r="Y1262">
        <v>7.0005923029037298</v>
      </c>
      <c r="Z1262">
        <v>7.6658125548298104</v>
      </c>
    </row>
    <row r="1263" spans="15:26" x14ac:dyDescent="0.25">
      <c r="O1263">
        <v>1262</v>
      </c>
      <c r="P1263">
        <v>872.71</v>
      </c>
      <c r="Q1263">
        <v>436.37</v>
      </c>
      <c r="R1263">
        <f t="shared" si="39"/>
        <v>1940.9737600000001</v>
      </c>
      <c r="S1263">
        <v>180.6849</v>
      </c>
      <c r="T1263">
        <v>1458347</v>
      </c>
      <c r="V1263">
        <v>8.2227620003786104</v>
      </c>
      <c r="W1263">
        <v>8.6143162004447493</v>
      </c>
      <c r="X1263">
        <f t="shared" si="40"/>
        <v>0.48531358875745068</v>
      </c>
      <c r="Y1263">
        <v>7.0004273686304499</v>
      </c>
      <c r="Z1263">
        <v>7.6666047510404196</v>
      </c>
    </row>
    <row r="1264" spans="15:26" x14ac:dyDescent="0.25">
      <c r="O1264">
        <v>1263</v>
      </c>
      <c r="P1264">
        <v>872.06</v>
      </c>
      <c r="Q1264">
        <v>436.01</v>
      </c>
      <c r="R1264">
        <f t="shared" si="39"/>
        <v>1939.3724800000002</v>
      </c>
      <c r="S1264">
        <v>180.78059999999999</v>
      </c>
      <c r="T1264">
        <v>1459151</v>
      </c>
      <c r="V1264">
        <v>8.2263674718431599</v>
      </c>
      <c r="W1264">
        <v>8.6181904711389201</v>
      </c>
      <c r="X1264">
        <f t="shared" si="40"/>
        <v>0.48553185752895323</v>
      </c>
      <c r="Y1264">
        <v>7.0004543366389296</v>
      </c>
      <c r="Z1264">
        <v>7.6672424664929197</v>
      </c>
    </row>
    <row r="1265" spans="15:26" x14ac:dyDescent="0.25">
      <c r="O1265">
        <v>1264</v>
      </c>
      <c r="P1265">
        <v>870.87</v>
      </c>
      <c r="Q1265">
        <v>435.39</v>
      </c>
      <c r="R1265">
        <f t="shared" si="39"/>
        <v>1936.61472</v>
      </c>
      <c r="S1265">
        <v>180.92080000000001</v>
      </c>
      <c r="T1265">
        <v>1460115</v>
      </c>
      <c r="V1265">
        <v>8.2316475974911096</v>
      </c>
      <c r="W1265">
        <v>8.6238643862538602</v>
      </c>
      <c r="X1265">
        <f t="shared" si="40"/>
        <v>0.48585151471852733</v>
      </c>
      <c r="Y1265">
        <v>6.9989953690769502</v>
      </c>
      <c r="Z1265">
        <v>7.6665360169520902</v>
      </c>
    </row>
    <row r="1266" spans="15:26" x14ac:dyDescent="0.25">
      <c r="O1266">
        <v>1265</v>
      </c>
      <c r="P1266">
        <v>869.91</v>
      </c>
      <c r="Q1266">
        <v>434.97</v>
      </c>
      <c r="R1266">
        <f t="shared" si="39"/>
        <v>1934.7465600000003</v>
      </c>
      <c r="S1266">
        <v>181.05680000000001</v>
      </c>
      <c r="T1266">
        <v>1461322</v>
      </c>
      <c r="V1266">
        <v>8.2367674199670091</v>
      </c>
      <c r="W1266">
        <v>8.6293662013653503</v>
      </c>
      <c r="X1266">
        <f t="shared" si="40"/>
        <v>0.48616147613325916</v>
      </c>
      <c r="Y1266">
        <v>7.0004853230549902</v>
      </c>
      <c r="Z1266">
        <v>7.6690338207285897</v>
      </c>
    </row>
    <row r="1267" spans="15:26" x14ac:dyDescent="0.25">
      <c r="O1267">
        <v>1266</v>
      </c>
      <c r="P1267">
        <v>868.82</v>
      </c>
      <c r="Q1267">
        <v>434.42</v>
      </c>
      <c r="R1267">
        <f t="shared" si="39"/>
        <v>1932.3001600000002</v>
      </c>
      <c r="S1267">
        <v>181.2063</v>
      </c>
      <c r="T1267">
        <v>1462245</v>
      </c>
      <c r="V1267">
        <v>8.2423930449416503</v>
      </c>
      <c r="W1267">
        <v>8.6354117373622099</v>
      </c>
      <c r="X1267">
        <f t="shared" si="40"/>
        <v>0.48650206971054705</v>
      </c>
      <c r="Y1267">
        <v>7.0006912876502998</v>
      </c>
      <c r="Z1267">
        <v>7.6702120532734801</v>
      </c>
    </row>
    <row r="1268" spans="15:26" x14ac:dyDescent="0.25">
      <c r="O1268">
        <v>1267</v>
      </c>
      <c r="P1268">
        <v>867.85</v>
      </c>
      <c r="Q1268">
        <v>433.92</v>
      </c>
      <c r="R1268">
        <f t="shared" si="39"/>
        <v>1930.0761600000003</v>
      </c>
      <c r="S1268">
        <v>181.3331</v>
      </c>
      <c r="T1268">
        <v>1463077</v>
      </c>
      <c r="V1268">
        <v>8.2471624954592393</v>
      </c>
      <c r="W1268">
        <v>8.6405373398371097</v>
      </c>
      <c r="X1268">
        <f t="shared" si="40"/>
        <v>0.48679083604716111</v>
      </c>
      <c r="Y1268">
        <v>7.0003152236638799</v>
      </c>
      <c r="Z1268">
        <v>7.6706086679434797</v>
      </c>
    </row>
    <row r="1269" spans="15:26" x14ac:dyDescent="0.25">
      <c r="O1269">
        <v>1268</v>
      </c>
      <c r="P1269">
        <v>866.85</v>
      </c>
      <c r="Q1269">
        <v>433.4</v>
      </c>
      <c r="R1269">
        <f t="shared" si="39"/>
        <v>1927.7632000000001</v>
      </c>
      <c r="S1269">
        <v>181.47290000000001</v>
      </c>
      <c r="T1269">
        <v>1464030</v>
      </c>
      <c r="V1269">
        <v>8.25241881826868</v>
      </c>
      <c r="W1269">
        <v>8.6461863286058005</v>
      </c>
      <c r="X1269">
        <f t="shared" si="40"/>
        <v>0.48710908893553806</v>
      </c>
      <c r="Y1269">
        <v>7.0003933903579796</v>
      </c>
      <c r="Z1269">
        <v>7.6715866574297404</v>
      </c>
    </row>
    <row r="1270" spans="15:26" x14ac:dyDescent="0.25">
      <c r="O1270">
        <v>1269</v>
      </c>
      <c r="P1270">
        <v>865.66</v>
      </c>
      <c r="Q1270">
        <v>432.88</v>
      </c>
      <c r="R1270">
        <f t="shared" si="39"/>
        <v>1925.4502400000001</v>
      </c>
      <c r="S1270">
        <v>181.6311</v>
      </c>
      <c r="T1270">
        <v>1464913</v>
      </c>
      <c r="V1270">
        <v>8.2583642922606302</v>
      </c>
      <c r="W1270">
        <v>8.6525761499135694</v>
      </c>
      <c r="X1270">
        <f t="shared" si="40"/>
        <v>0.4874690788683701</v>
      </c>
      <c r="Y1270">
        <v>7.0015748904268804</v>
      </c>
      <c r="Z1270">
        <v>7.6738923811450999</v>
      </c>
    </row>
    <row r="1271" spans="15:26" x14ac:dyDescent="0.25">
      <c r="O1271">
        <v>1270</v>
      </c>
      <c r="P1271">
        <v>864.78</v>
      </c>
      <c r="Q1271">
        <v>432.38</v>
      </c>
      <c r="R1271">
        <f t="shared" si="39"/>
        <v>1923.2262400000002</v>
      </c>
      <c r="S1271">
        <v>181.73830000000001</v>
      </c>
      <c r="T1271">
        <v>1465836</v>
      </c>
      <c r="V1271">
        <v>8.2623914734426602</v>
      </c>
      <c r="W1271">
        <v>8.6569044311730803</v>
      </c>
      <c r="X1271">
        <f t="shared" si="40"/>
        <v>0.48771292569989183</v>
      </c>
      <c r="Y1271">
        <v>6.9999786579138004</v>
      </c>
      <c r="Z1271">
        <v>7.6728283505532699</v>
      </c>
    </row>
    <row r="1272" spans="15:26" x14ac:dyDescent="0.25">
      <c r="O1272">
        <v>1271</v>
      </c>
      <c r="P1272">
        <v>863.94</v>
      </c>
      <c r="Q1272">
        <v>431.98</v>
      </c>
      <c r="R1272">
        <f t="shared" si="39"/>
        <v>1921.4470400000002</v>
      </c>
      <c r="S1272">
        <v>181.84350000000001</v>
      </c>
      <c r="T1272">
        <v>1466798</v>
      </c>
      <c r="V1272">
        <v>8.2663422558990298</v>
      </c>
      <c r="W1272">
        <v>8.6611506961681606</v>
      </c>
      <c r="X1272">
        <f t="shared" si="40"/>
        <v>0.4879521518967978</v>
      </c>
      <c r="Y1272">
        <v>6.9998718743696804</v>
      </c>
      <c r="Z1272">
        <v>7.6733844509256102</v>
      </c>
    </row>
    <row r="1273" spans="15:26" x14ac:dyDescent="0.25">
      <c r="O1273">
        <v>1272</v>
      </c>
      <c r="P1273">
        <v>862.84</v>
      </c>
      <c r="Q1273">
        <v>431.36</v>
      </c>
      <c r="R1273">
        <f t="shared" si="39"/>
        <v>1918.6892800000003</v>
      </c>
      <c r="S1273">
        <v>181.99690000000001</v>
      </c>
      <c r="T1273">
        <v>1467763</v>
      </c>
      <c r="V1273">
        <v>8.2721009422431795</v>
      </c>
      <c r="W1273">
        <v>8.66734024773511</v>
      </c>
      <c r="X1273">
        <f t="shared" si="40"/>
        <v>0.48830085902733017</v>
      </c>
      <c r="Y1273">
        <v>6.9991079405767103</v>
      </c>
      <c r="Z1273">
        <v>7.6735293073019903</v>
      </c>
    </row>
    <row r="1274" spans="15:26" x14ac:dyDescent="0.25">
      <c r="O1274">
        <v>1273</v>
      </c>
      <c r="P1274">
        <v>861.88</v>
      </c>
      <c r="Q1274">
        <v>430.97</v>
      </c>
      <c r="R1274">
        <f t="shared" si="39"/>
        <v>1916.9545600000004</v>
      </c>
      <c r="S1274">
        <v>182.1317</v>
      </c>
      <c r="T1274">
        <v>1468685</v>
      </c>
      <c r="V1274">
        <v>8.2771591792796109</v>
      </c>
      <c r="W1274">
        <v>8.6727771068838901</v>
      </c>
      <c r="X1274">
        <f t="shared" si="40"/>
        <v>0.4886071609512051</v>
      </c>
      <c r="Y1274">
        <v>7.0009383597089396</v>
      </c>
      <c r="Z1274">
        <v>7.6764003352781298</v>
      </c>
    </row>
    <row r="1275" spans="15:26" x14ac:dyDescent="0.25">
      <c r="O1275">
        <v>1274</v>
      </c>
      <c r="P1275">
        <v>861.08</v>
      </c>
      <c r="Q1275">
        <v>430.51</v>
      </c>
      <c r="R1275">
        <f t="shared" si="39"/>
        <v>1914.9084800000001</v>
      </c>
      <c r="S1275">
        <v>182.2362</v>
      </c>
      <c r="T1275">
        <v>1469565</v>
      </c>
      <c r="V1275">
        <v>8.2810790230244091</v>
      </c>
      <c r="W1275">
        <v>8.6769904670288298</v>
      </c>
      <c r="X1275">
        <f t="shared" si="40"/>
        <v>0.4888445333537369</v>
      </c>
      <c r="Y1275">
        <v>6.9997892903393204</v>
      </c>
      <c r="Z1275">
        <v>7.6758107917835998</v>
      </c>
    </row>
    <row r="1276" spans="15:26" x14ac:dyDescent="0.25">
      <c r="O1276">
        <v>1275</v>
      </c>
      <c r="P1276">
        <v>859.91</v>
      </c>
      <c r="Q1276">
        <v>429.93</v>
      </c>
      <c r="R1276">
        <f t="shared" si="39"/>
        <v>1912.3286400000002</v>
      </c>
      <c r="S1276">
        <v>182.3897</v>
      </c>
      <c r="T1276">
        <v>1470605</v>
      </c>
      <c r="V1276">
        <v>8.2868346375112303</v>
      </c>
      <c r="W1276">
        <v>8.6831772276153902</v>
      </c>
      <c r="X1276">
        <f t="shared" si="40"/>
        <v>0.48919308324593747</v>
      </c>
      <c r="Y1276">
        <v>6.9996437613515701</v>
      </c>
      <c r="Z1276">
        <v>7.6766367588263202</v>
      </c>
    </row>
    <row r="1277" spans="15:26" x14ac:dyDescent="0.25">
      <c r="O1277">
        <v>1276</v>
      </c>
      <c r="P1277">
        <v>858.82</v>
      </c>
      <c r="Q1277">
        <v>429.39</v>
      </c>
      <c r="R1277">
        <f t="shared" si="39"/>
        <v>1909.9267200000002</v>
      </c>
      <c r="S1277">
        <v>182.54239999999999</v>
      </c>
      <c r="T1277">
        <v>1471685</v>
      </c>
      <c r="V1277">
        <v>8.2925576080380203</v>
      </c>
      <c r="W1277">
        <v>8.6893290972264108</v>
      </c>
      <c r="X1277">
        <f t="shared" si="40"/>
        <v>0.48953966744937527</v>
      </c>
      <c r="Y1277">
        <v>7.0000874125223298</v>
      </c>
      <c r="Z1277">
        <v>7.67810478400484</v>
      </c>
    </row>
    <row r="1278" spans="15:26" x14ac:dyDescent="0.25">
      <c r="O1278">
        <v>1277</v>
      </c>
      <c r="P1278">
        <v>857.83</v>
      </c>
      <c r="Q1278">
        <v>428.94</v>
      </c>
      <c r="R1278">
        <f t="shared" si="39"/>
        <v>1907.9251200000001</v>
      </c>
      <c r="S1278">
        <v>182.66980000000001</v>
      </c>
      <c r="T1278">
        <v>1472565</v>
      </c>
      <c r="V1278">
        <v>8.2973303514046002</v>
      </c>
      <c r="W1278">
        <v>8.6944596778119294</v>
      </c>
      <c r="X1278">
        <f t="shared" si="40"/>
        <v>0.48982871424292562</v>
      </c>
      <c r="Y1278">
        <v>7.0004564242811096</v>
      </c>
      <c r="Z1278">
        <v>7.6793291877934999</v>
      </c>
    </row>
    <row r="1279" spans="15:26" x14ac:dyDescent="0.25">
      <c r="O1279">
        <v>1278</v>
      </c>
      <c r="P1279">
        <v>856.78</v>
      </c>
      <c r="Q1279">
        <v>428.38</v>
      </c>
      <c r="R1279">
        <f t="shared" si="39"/>
        <v>1905.43424</v>
      </c>
      <c r="S1279">
        <v>182.8124</v>
      </c>
      <c r="T1279">
        <v>1473565</v>
      </c>
      <c r="V1279">
        <v>8.3026703471019996</v>
      </c>
      <c r="W1279">
        <v>8.7002002040228401</v>
      </c>
      <c r="X1279">
        <f t="shared" si="40"/>
        <v>0.49015212417030085</v>
      </c>
      <c r="Y1279">
        <v>6.9999387536605102</v>
      </c>
      <c r="Z1279">
        <v>7.67967950623457</v>
      </c>
    </row>
    <row r="1280" spans="15:26" x14ac:dyDescent="0.25">
      <c r="O1280">
        <v>1279</v>
      </c>
      <c r="P1280">
        <v>855.75</v>
      </c>
      <c r="Q1280">
        <v>427.88</v>
      </c>
      <c r="R1280">
        <f t="shared" si="39"/>
        <v>1903.2102400000001</v>
      </c>
      <c r="S1280">
        <v>182.9562</v>
      </c>
      <c r="T1280">
        <v>1474645</v>
      </c>
      <c r="V1280">
        <v>8.3080529474774405</v>
      </c>
      <c r="W1280">
        <v>8.7059867054350306</v>
      </c>
      <c r="X1280">
        <f t="shared" si="40"/>
        <v>0.49047812424986087</v>
      </c>
      <c r="Y1280">
        <v>7.0004618566432404</v>
      </c>
      <c r="Z1280">
        <v>7.6811802668391902</v>
      </c>
    </row>
    <row r="1281" spans="15:26" x14ac:dyDescent="0.25">
      <c r="O1281">
        <v>1280</v>
      </c>
      <c r="P1281">
        <v>854.99</v>
      </c>
      <c r="Q1281">
        <v>427.51</v>
      </c>
      <c r="R1281">
        <f t="shared" si="39"/>
        <v>1901.5644800000002</v>
      </c>
      <c r="S1281">
        <v>183.06979999999999</v>
      </c>
      <c r="T1281">
        <v>1475525</v>
      </c>
      <c r="V1281">
        <v>8.3123034709955199</v>
      </c>
      <c r="W1281">
        <v>8.7105563051546202</v>
      </c>
      <c r="X1281">
        <f t="shared" si="40"/>
        <v>0.49073556648758426</v>
      </c>
      <c r="Y1281">
        <v>7.0012765826234498</v>
      </c>
      <c r="Z1281">
        <v>7.6828071302468199</v>
      </c>
    </row>
    <row r="1282" spans="15:26" x14ac:dyDescent="0.25">
      <c r="O1282">
        <v>1281</v>
      </c>
      <c r="P1282">
        <v>853.93</v>
      </c>
      <c r="Q1282">
        <v>426.98</v>
      </c>
      <c r="R1282">
        <f t="shared" si="39"/>
        <v>1899.2070400000002</v>
      </c>
      <c r="S1282">
        <v>183.2</v>
      </c>
      <c r="T1282">
        <v>1476325</v>
      </c>
      <c r="V1282">
        <v>8.3171733120430105</v>
      </c>
      <c r="W1282">
        <v>8.7157918479753107</v>
      </c>
      <c r="X1282">
        <f t="shared" si="40"/>
        <v>0.49103052664649638</v>
      </c>
      <c r="Y1282">
        <v>7.0004660336386397</v>
      </c>
      <c r="Z1282">
        <v>7.6827582706541202</v>
      </c>
    </row>
    <row r="1283" spans="15:26" x14ac:dyDescent="0.25">
      <c r="O1283">
        <v>1282</v>
      </c>
      <c r="P1283">
        <v>853</v>
      </c>
      <c r="Q1283">
        <v>426.52</v>
      </c>
      <c r="R1283">
        <f t="shared" ref="R1283:R1346" si="41">Q1283*4.448</f>
        <v>1897.1609600000002</v>
      </c>
      <c r="S1283">
        <v>183.33240000000001</v>
      </c>
      <c r="T1283">
        <v>1477285</v>
      </c>
      <c r="V1283">
        <v>8.3221234700501601</v>
      </c>
      <c r="W1283">
        <v>8.7211138870482898</v>
      </c>
      <c r="X1283">
        <f t="shared" ref="X1283:X1346" si="42">W1283/$L$2</f>
        <v>0.49133035983370649</v>
      </c>
      <c r="Y1283">
        <v>7.0009255047052603</v>
      </c>
      <c r="Z1283">
        <v>7.6841181158202803</v>
      </c>
    </row>
    <row r="1284" spans="15:26" x14ac:dyDescent="0.25">
      <c r="O1284">
        <v>1283</v>
      </c>
      <c r="P1284">
        <v>851.85</v>
      </c>
      <c r="Q1284">
        <v>425.9</v>
      </c>
      <c r="R1284">
        <f t="shared" si="41"/>
        <v>1894.4032</v>
      </c>
      <c r="S1284">
        <v>183.48519999999999</v>
      </c>
      <c r="T1284">
        <v>1478325</v>
      </c>
      <c r="V1284">
        <v>8.3278338729714605</v>
      </c>
      <c r="W1284">
        <v>8.7272534699307602</v>
      </c>
      <c r="X1284">
        <f t="shared" si="42"/>
        <v>0.49167625182708508</v>
      </c>
      <c r="Y1284">
        <v>6.99997923972977</v>
      </c>
      <c r="Z1284">
        <v>7.6840677263210804</v>
      </c>
    </row>
    <row r="1285" spans="15:26" x14ac:dyDescent="0.25">
      <c r="O1285">
        <v>1284</v>
      </c>
      <c r="P1285">
        <v>850.97</v>
      </c>
      <c r="Q1285">
        <v>425.52</v>
      </c>
      <c r="R1285">
        <f t="shared" si="41"/>
        <v>1892.7129600000001</v>
      </c>
      <c r="S1285">
        <v>183.60390000000001</v>
      </c>
      <c r="T1285">
        <v>1479165</v>
      </c>
      <c r="V1285">
        <v>8.3322680739199697</v>
      </c>
      <c r="W1285">
        <v>8.7320210718046205</v>
      </c>
      <c r="X1285">
        <f t="shared" si="42"/>
        <v>0.49194484911575326</v>
      </c>
      <c r="Y1285">
        <v>7.0009049788201896</v>
      </c>
      <c r="Z1285">
        <v>7.6858524056387596</v>
      </c>
    </row>
    <row r="1286" spans="15:26" x14ac:dyDescent="0.25">
      <c r="O1286">
        <v>1285</v>
      </c>
      <c r="P1286">
        <v>850.14</v>
      </c>
      <c r="Q1286">
        <v>425.12</v>
      </c>
      <c r="R1286">
        <f t="shared" si="41"/>
        <v>1890.9337600000001</v>
      </c>
      <c r="S1286">
        <v>183.72839999999999</v>
      </c>
      <c r="T1286">
        <v>1479916</v>
      </c>
      <c r="V1286">
        <v>8.3369172266938705</v>
      </c>
      <c r="W1286">
        <v>8.7370199163662505</v>
      </c>
      <c r="X1286">
        <f t="shared" si="42"/>
        <v>0.49222647416147891</v>
      </c>
      <c r="Y1286">
        <v>7.0018453659467301</v>
      </c>
      <c r="Z1286">
        <v>7.6876915740270899</v>
      </c>
    </row>
    <row r="1287" spans="15:26" x14ac:dyDescent="0.25">
      <c r="O1287">
        <v>1286</v>
      </c>
      <c r="P1287">
        <v>849</v>
      </c>
      <c r="Q1287">
        <v>424.51</v>
      </c>
      <c r="R1287">
        <f t="shared" si="41"/>
        <v>1888.2204800000002</v>
      </c>
      <c r="S1287">
        <v>183.8717</v>
      </c>
      <c r="T1287">
        <v>1480851</v>
      </c>
      <c r="V1287">
        <v>8.3422662463225201</v>
      </c>
      <c r="W1287">
        <v>8.7427714326469701</v>
      </c>
      <c r="X1287">
        <f t="shared" si="42"/>
        <v>0.4925505032477166</v>
      </c>
      <c r="Y1287">
        <v>7.0004518294406699</v>
      </c>
      <c r="Z1287">
        <v>7.68709077877081</v>
      </c>
    </row>
    <row r="1288" spans="15:26" x14ac:dyDescent="0.25">
      <c r="O1288">
        <v>1287</v>
      </c>
      <c r="P1288">
        <v>848.01</v>
      </c>
      <c r="Q1288">
        <v>424.02</v>
      </c>
      <c r="R1288">
        <f t="shared" si="41"/>
        <v>1886.04096</v>
      </c>
      <c r="S1288">
        <v>184.0093</v>
      </c>
      <c r="T1288">
        <v>1481834</v>
      </c>
      <c r="V1288">
        <v>8.3474003100122598</v>
      </c>
      <c r="W1288">
        <v>8.7482919830033197</v>
      </c>
      <c r="X1288">
        <f t="shared" si="42"/>
        <v>0.49286152016920109</v>
      </c>
      <c r="Y1288">
        <v>7.0006795753446402</v>
      </c>
      <c r="Z1288">
        <v>7.6882340012826997</v>
      </c>
    </row>
    <row r="1289" spans="15:26" x14ac:dyDescent="0.25">
      <c r="O1289">
        <v>1288</v>
      </c>
      <c r="P1289">
        <v>847.04</v>
      </c>
      <c r="Q1289">
        <v>423.51</v>
      </c>
      <c r="R1289">
        <f t="shared" si="41"/>
        <v>1883.7724800000001</v>
      </c>
      <c r="S1289">
        <v>184.142</v>
      </c>
      <c r="T1289">
        <v>1482839</v>
      </c>
      <c r="V1289">
        <v>8.3523495152353604</v>
      </c>
      <c r="W1289">
        <v>8.75361391192307</v>
      </c>
      <c r="X1289">
        <f t="shared" si="42"/>
        <v>0.49316134715059551</v>
      </c>
      <c r="Y1289">
        <v>7.0002700261944302</v>
      </c>
      <c r="Z1289">
        <v>7.68864628335524</v>
      </c>
    </row>
    <row r="1290" spans="15:26" x14ac:dyDescent="0.25">
      <c r="O1290">
        <v>1289</v>
      </c>
      <c r="P1290">
        <v>845.9</v>
      </c>
      <c r="Q1290">
        <v>422.95</v>
      </c>
      <c r="R1290">
        <f t="shared" si="41"/>
        <v>1881.2816</v>
      </c>
      <c r="S1290">
        <v>184.3006</v>
      </c>
      <c r="T1290">
        <v>1484001</v>
      </c>
      <c r="V1290">
        <v>8.3582620744358103</v>
      </c>
      <c r="W1290">
        <v>8.7599719419470805</v>
      </c>
      <c r="X1290">
        <f t="shared" si="42"/>
        <v>0.49351954602518766</v>
      </c>
      <c r="Y1290">
        <v>7.0005855222361202</v>
      </c>
      <c r="Z1290">
        <v>7.6900241527430397</v>
      </c>
    </row>
    <row r="1291" spans="15:26" x14ac:dyDescent="0.25">
      <c r="O1291">
        <v>1290</v>
      </c>
      <c r="P1291">
        <v>844.81</v>
      </c>
      <c r="Q1291">
        <v>422.36</v>
      </c>
      <c r="R1291">
        <f t="shared" si="41"/>
        <v>1878.6572800000001</v>
      </c>
      <c r="S1291">
        <v>184.44579999999999</v>
      </c>
      <c r="T1291">
        <v>1484961</v>
      </c>
      <c r="V1291">
        <v>8.3636725864546904</v>
      </c>
      <c r="W1291">
        <v>8.7657902872798505</v>
      </c>
      <c r="X1291">
        <f t="shared" si="42"/>
        <v>0.49384734012844228</v>
      </c>
      <c r="Y1291">
        <v>6.9995806880919202</v>
      </c>
      <c r="Z1291">
        <v>7.6898653863661002</v>
      </c>
    </row>
    <row r="1292" spans="15:26" x14ac:dyDescent="0.25">
      <c r="O1292">
        <v>1291</v>
      </c>
      <c r="P1292">
        <v>844.1</v>
      </c>
      <c r="Q1292">
        <v>422.05</v>
      </c>
      <c r="R1292">
        <f t="shared" si="41"/>
        <v>1877.2784000000001</v>
      </c>
      <c r="S1292">
        <v>184.5368</v>
      </c>
      <c r="T1292">
        <v>1485682</v>
      </c>
      <c r="V1292">
        <v>8.3670622542043098</v>
      </c>
      <c r="W1292">
        <v>8.7694355530429995</v>
      </c>
      <c r="X1292">
        <f t="shared" si="42"/>
        <v>0.4940527072136901</v>
      </c>
      <c r="Y1292">
        <v>6.99993450417844</v>
      </c>
      <c r="Z1292">
        <v>7.6908468582066698</v>
      </c>
    </row>
    <row r="1293" spans="15:26" x14ac:dyDescent="0.25">
      <c r="O1293">
        <v>1292</v>
      </c>
      <c r="P1293">
        <v>843.59</v>
      </c>
      <c r="Q1293">
        <v>421.82</v>
      </c>
      <c r="R1293">
        <f t="shared" si="41"/>
        <v>1876.2553600000001</v>
      </c>
      <c r="S1293">
        <v>184.61959999999999</v>
      </c>
      <c r="T1293">
        <v>1486284</v>
      </c>
      <c r="V1293">
        <v>8.3701456639493692</v>
      </c>
      <c r="W1293">
        <v>8.7727515288926803</v>
      </c>
      <c r="X1293">
        <f t="shared" si="42"/>
        <v>0.49423952275451721</v>
      </c>
      <c r="Y1293">
        <v>7.0011167986184502</v>
      </c>
      <c r="Z1293">
        <v>7.6926855999321102</v>
      </c>
    </row>
    <row r="1294" spans="15:26" x14ac:dyDescent="0.25">
      <c r="O1294">
        <v>1293</v>
      </c>
      <c r="P1294">
        <v>842.41</v>
      </c>
      <c r="Q1294">
        <v>421.2</v>
      </c>
      <c r="R1294">
        <f t="shared" si="41"/>
        <v>1873.4976000000001</v>
      </c>
      <c r="S1294">
        <v>184.7697</v>
      </c>
      <c r="T1294">
        <v>1487308</v>
      </c>
      <c r="V1294">
        <v>8.3757332941839895</v>
      </c>
      <c r="W1294">
        <v>8.7787607554111506</v>
      </c>
      <c r="X1294">
        <f t="shared" si="42"/>
        <v>0.49457807072738874</v>
      </c>
      <c r="Y1294">
        <v>6.99987941031657</v>
      </c>
      <c r="Z1294">
        <v>7.6923050294130899</v>
      </c>
    </row>
    <row r="1295" spans="15:26" x14ac:dyDescent="0.25">
      <c r="O1295">
        <v>1294</v>
      </c>
      <c r="P1295">
        <v>841.15</v>
      </c>
      <c r="Q1295">
        <v>420.59</v>
      </c>
      <c r="R1295">
        <f t="shared" si="41"/>
        <v>1870.78432</v>
      </c>
      <c r="S1295">
        <v>184.9556</v>
      </c>
      <c r="T1295">
        <v>1488454</v>
      </c>
      <c r="V1295">
        <v>8.3826500774527908</v>
      </c>
      <c r="W1295">
        <v>8.7861996889075797</v>
      </c>
      <c r="X1295">
        <f t="shared" si="42"/>
        <v>0.49499716557225804</v>
      </c>
      <c r="Y1295">
        <v>7.0009517781649402</v>
      </c>
      <c r="Z1295">
        <v>7.6946975726679696</v>
      </c>
    </row>
    <row r="1296" spans="15:26" x14ac:dyDescent="0.25">
      <c r="O1296">
        <v>1295</v>
      </c>
      <c r="P1296">
        <v>840.27</v>
      </c>
      <c r="Q1296">
        <v>420.15</v>
      </c>
      <c r="R1296">
        <f t="shared" si="41"/>
        <v>1868.8272000000002</v>
      </c>
      <c r="S1296">
        <v>185.08109999999999</v>
      </c>
      <c r="T1296">
        <v>1489177</v>
      </c>
      <c r="V1296">
        <v>8.38731734256978</v>
      </c>
      <c r="W1296">
        <v>8.7912194545816806</v>
      </c>
      <c r="X1296">
        <f t="shared" si="42"/>
        <v>0.49527996927220735</v>
      </c>
      <c r="Y1296">
        <v>7.0011962637023597</v>
      </c>
      <c r="Z1296">
        <v>7.6957867924143404</v>
      </c>
    </row>
    <row r="1297" spans="15:26" x14ac:dyDescent="0.25">
      <c r="O1297">
        <v>1296</v>
      </c>
      <c r="P1297">
        <v>839.29</v>
      </c>
      <c r="Q1297">
        <v>419.62</v>
      </c>
      <c r="R1297">
        <f t="shared" si="41"/>
        <v>1866.4697600000002</v>
      </c>
      <c r="S1297">
        <v>185.19810000000001</v>
      </c>
      <c r="T1297">
        <v>1490140</v>
      </c>
      <c r="V1297">
        <v>8.3916668901500699</v>
      </c>
      <c r="W1297">
        <v>8.7958976281793699</v>
      </c>
      <c r="X1297">
        <f t="shared" si="42"/>
        <v>0.49554352834813353</v>
      </c>
      <c r="Y1297">
        <v>6.9994179140619703</v>
      </c>
      <c r="Z1297">
        <v>7.6945973701860604</v>
      </c>
    </row>
    <row r="1298" spans="15:26" x14ac:dyDescent="0.25">
      <c r="O1298">
        <v>1297</v>
      </c>
      <c r="P1298">
        <v>838.32</v>
      </c>
      <c r="Q1298">
        <v>419.19</v>
      </c>
      <c r="R1298">
        <f t="shared" si="41"/>
        <v>1864.5571200000002</v>
      </c>
      <c r="S1298">
        <v>185.3398</v>
      </c>
      <c r="T1298">
        <v>1491224</v>
      </c>
      <c r="V1298">
        <v>8.3969325979748604</v>
      </c>
      <c r="W1298">
        <v>8.8015613386252198</v>
      </c>
      <c r="X1298">
        <f t="shared" si="42"/>
        <v>0.49586261062677295</v>
      </c>
      <c r="Y1298">
        <v>7.0007871443631204</v>
      </c>
      <c r="Z1298">
        <v>7.6970305052636103</v>
      </c>
    </row>
    <row r="1299" spans="15:26" x14ac:dyDescent="0.25">
      <c r="O1299">
        <v>1298</v>
      </c>
      <c r="P1299">
        <v>837.2</v>
      </c>
      <c r="Q1299">
        <v>418.56</v>
      </c>
      <c r="R1299">
        <f t="shared" si="41"/>
        <v>1861.7548800000002</v>
      </c>
      <c r="S1299">
        <v>185.48740000000001</v>
      </c>
      <c r="T1299">
        <v>1492267</v>
      </c>
      <c r="V1299">
        <v>8.4024151352986696</v>
      </c>
      <c r="W1299">
        <v>8.8074584503094293</v>
      </c>
      <c r="X1299">
        <f t="shared" si="42"/>
        <v>0.49619484227095378</v>
      </c>
      <c r="Y1299">
        <v>6.99915925533357</v>
      </c>
      <c r="Z1299">
        <v>7.6962079748097203</v>
      </c>
    </row>
    <row r="1300" spans="15:26" x14ac:dyDescent="0.25">
      <c r="O1300">
        <v>1299</v>
      </c>
      <c r="P1300">
        <v>836.37</v>
      </c>
      <c r="Q1300">
        <v>418.19</v>
      </c>
      <c r="R1300">
        <f t="shared" si="41"/>
        <v>1860.1091200000001</v>
      </c>
      <c r="S1300">
        <v>185.608</v>
      </c>
      <c r="T1300">
        <v>1493231</v>
      </c>
      <c r="V1300">
        <v>8.4068929361593892</v>
      </c>
      <c r="W1300">
        <v>8.8122749887573093</v>
      </c>
      <c r="X1300">
        <f t="shared" si="42"/>
        <v>0.49646619654970758</v>
      </c>
      <c r="Y1300">
        <v>7.00023960326235</v>
      </c>
      <c r="Z1300">
        <v>7.6981870621447097</v>
      </c>
    </row>
    <row r="1301" spans="15:26" x14ac:dyDescent="0.25">
      <c r="O1301">
        <v>1300</v>
      </c>
      <c r="P1301">
        <v>835.29</v>
      </c>
      <c r="Q1301">
        <v>417.64</v>
      </c>
      <c r="R1301">
        <f t="shared" si="41"/>
        <v>1857.66272</v>
      </c>
      <c r="S1301">
        <v>185.75460000000001</v>
      </c>
      <c r="T1301">
        <v>1494155</v>
      </c>
      <c r="V1301">
        <v>8.4123338800788492</v>
      </c>
      <c r="W1301">
        <v>8.8181276982677907</v>
      </c>
      <c r="X1301">
        <f t="shared" si="42"/>
        <v>0.49679592666297412</v>
      </c>
      <c r="Y1301">
        <v>6.9998643225732504</v>
      </c>
      <c r="Z1301">
        <v>7.6987368796237003</v>
      </c>
    </row>
    <row r="1302" spans="15:26" x14ac:dyDescent="0.25">
      <c r="O1302">
        <v>1301</v>
      </c>
      <c r="P1302">
        <v>834.42</v>
      </c>
      <c r="Q1302">
        <v>417.21</v>
      </c>
      <c r="R1302">
        <f t="shared" si="41"/>
        <v>1855.75008</v>
      </c>
      <c r="S1302">
        <v>185.89150000000001</v>
      </c>
      <c r="T1302">
        <v>1494958</v>
      </c>
      <c r="V1302">
        <v>8.4174126161444693</v>
      </c>
      <c r="W1302">
        <v>8.8235909548614497</v>
      </c>
      <c r="X1302">
        <f t="shared" si="42"/>
        <v>0.49710371576684226</v>
      </c>
      <c r="Y1302">
        <v>7.0009044810524399</v>
      </c>
      <c r="Z1302">
        <v>7.7007807010715297</v>
      </c>
    </row>
    <row r="1303" spans="15:26" x14ac:dyDescent="0.25">
      <c r="O1303">
        <v>1302</v>
      </c>
      <c r="P1303">
        <v>833.58</v>
      </c>
      <c r="Q1303">
        <v>416.82</v>
      </c>
      <c r="R1303">
        <f t="shared" si="41"/>
        <v>1854.0153600000001</v>
      </c>
      <c r="S1303">
        <v>186.00110000000001</v>
      </c>
      <c r="T1303">
        <v>1495749</v>
      </c>
      <c r="V1303">
        <v>8.42147704139723</v>
      </c>
      <c r="W1303">
        <v>8.8279632212381909</v>
      </c>
      <c r="X1303">
        <f t="shared" si="42"/>
        <v>0.49735004063313754</v>
      </c>
      <c r="Y1303">
        <v>7.0009625751797397</v>
      </c>
      <c r="Z1303">
        <v>7.7015655774978198</v>
      </c>
    </row>
    <row r="1304" spans="15:26" x14ac:dyDescent="0.25">
      <c r="O1304">
        <v>1303</v>
      </c>
      <c r="P1304">
        <v>832.41</v>
      </c>
      <c r="Q1304">
        <v>416.21</v>
      </c>
      <c r="R1304">
        <f t="shared" si="41"/>
        <v>1851.3020800000002</v>
      </c>
      <c r="S1304">
        <v>186.1591</v>
      </c>
      <c r="T1304">
        <v>1496863</v>
      </c>
      <c r="V1304">
        <v>8.4273339437584696</v>
      </c>
      <c r="W1304">
        <v>8.8342639091613808</v>
      </c>
      <c r="X1304">
        <f t="shared" si="42"/>
        <v>0.49770500896683834</v>
      </c>
      <c r="Y1304">
        <v>7.0002304812482699</v>
      </c>
      <c r="Z1304">
        <v>7.7018004026750999</v>
      </c>
    </row>
    <row r="1305" spans="15:26" x14ac:dyDescent="0.25">
      <c r="O1305">
        <v>1304</v>
      </c>
      <c r="P1305">
        <v>831.27</v>
      </c>
      <c r="Q1305">
        <v>415.65</v>
      </c>
      <c r="R1305">
        <f t="shared" si="41"/>
        <v>1848.8112000000001</v>
      </c>
      <c r="S1305">
        <v>186.32689999999999</v>
      </c>
      <c r="T1305">
        <v>1497826</v>
      </c>
      <c r="V1305">
        <v>8.4335510231282793</v>
      </c>
      <c r="W1305">
        <v>8.8409523000330594</v>
      </c>
      <c r="X1305">
        <f t="shared" si="42"/>
        <v>0.49808181972017235</v>
      </c>
      <c r="Y1305">
        <v>7.0009140377328096</v>
      </c>
      <c r="Z1305">
        <v>7.7036584758390099</v>
      </c>
    </row>
    <row r="1306" spans="15:26" x14ac:dyDescent="0.25">
      <c r="O1306">
        <v>1305</v>
      </c>
      <c r="P1306">
        <v>830.68</v>
      </c>
      <c r="Q1306">
        <v>415.35</v>
      </c>
      <c r="R1306">
        <f t="shared" si="41"/>
        <v>1847.4768000000004</v>
      </c>
      <c r="S1306">
        <v>186.40880000000001</v>
      </c>
      <c r="T1306">
        <v>1498578</v>
      </c>
      <c r="V1306">
        <v>8.4365843023663807</v>
      </c>
      <c r="W1306">
        <v>8.8442156174833304</v>
      </c>
      <c r="X1306">
        <f t="shared" si="42"/>
        <v>0.49826566859061017</v>
      </c>
      <c r="Y1306">
        <v>7.0007927275463899</v>
      </c>
      <c r="Z1306">
        <v>7.7040652524878999</v>
      </c>
    </row>
    <row r="1307" spans="15:26" x14ac:dyDescent="0.25">
      <c r="O1307">
        <v>1306</v>
      </c>
      <c r="P1307">
        <v>829.74</v>
      </c>
      <c r="Q1307">
        <v>414.9</v>
      </c>
      <c r="R1307">
        <f t="shared" si="41"/>
        <v>1845.4752000000001</v>
      </c>
      <c r="S1307">
        <v>186.53360000000001</v>
      </c>
      <c r="T1307">
        <v>1499481</v>
      </c>
      <c r="V1307">
        <v>8.4412049796676492</v>
      </c>
      <c r="W1307">
        <v>8.8491868292031501</v>
      </c>
      <c r="X1307">
        <f t="shared" si="42"/>
        <v>0.49854573685651549</v>
      </c>
      <c r="Y1307">
        <v>7.0007204350294803</v>
      </c>
      <c r="Z1307">
        <v>7.7048095176241</v>
      </c>
    </row>
    <row r="1308" spans="15:26" x14ac:dyDescent="0.25">
      <c r="O1308">
        <v>1307</v>
      </c>
      <c r="P1308">
        <v>828.88</v>
      </c>
      <c r="Q1308">
        <v>414.43</v>
      </c>
      <c r="R1308">
        <f t="shared" si="41"/>
        <v>1843.3846400000002</v>
      </c>
      <c r="S1308">
        <v>186.6602</v>
      </c>
      <c r="T1308">
        <v>1500435</v>
      </c>
      <c r="V1308">
        <v>8.4458904968857702</v>
      </c>
      <c r="W1308">
        <v>8.8542279366246994</v>
      </c>
      <c r="X1308">
        <f t="shared" si="42"/>
        <v>0.49882974290843379</v>
      </c>
      <c r="Y1308">
        <v>7.00040932542331</v>
      </c>
      <c r="Z1308">
        <v>7.7053034863976997</v>
      </c>
    </row>
    <row r="1309" spans="15:26" x14ac:dyDescent="0.25">
      <c r="O1309">
        <v>1308</v>
      </c>
      <c r="P1309">
        <v>827.67</v>
      </c>
      <c r="Q1309">
        <v>413.82</v>
      </c>
      <c r="R1309">
        <f t="shared" si="41"/>
        <v>1840.67136</v>
      </c>
      <c r="S1309">
        <v>186.8201</v>
      </c>
      <c r="T1309">
        <v>1501717</v>
      </c>
      <c r="V1309">
        <v>8.4518058631819297</v>
      </c>
      <c r="W1309">
        <v>8.8605924251446293</v>
      </c>
      <c r="X1309">
        <f t="shared" si="42"/>
        <v>0.49918830564195094</v>
      </c>
      <c r="Y1309">
        <v>6.9997248933183496</v>
      </c>
      <c r="Z1309">
        <v>7.7056074070448002</v>
      </c>
    </row>
    <row r="1310" spans="15:26" x14ac:dyDescent="0.25">
      <c r="O1310">
        <v>1309</v>
      </c>
      <c r="P1310">
        <v>826.4</v>
      </c>
      <c r="Q1310">
        <v>413.21</v>
      </c>
      <c r="R1310">
        <f t="shared" si="41"/>
        <v>1837.9580800000001</v>
      </c>
      <c r="S1310">
        <v>187.01070000000001</v>
      </c>
      <c r="T1310">
        <v>1502918</v>
      </c>
      <c r="V1310">
        <v>8.4588531623654699</v>
      </c>
      <c r="W1310">
        <v>8.8681750757718891</v>
      </c>
      <c r="X1310">
        <f t="shared" si="42"/>
        <v>0.49961549722658533</v>
      </c>
      <c r="Y1310">
        <v>7.0008711095062601</v>
      </c>
      <c r="Z1310">
        <v>7.7081311606423402</v>
      </c>
    </row>
    <row r="1311" spans="15:26" x14ac:dyDescent="0.25">
      <c r="O1311">
        <v>1310</v>
      </c>
      <c r="P1311">
        <v>825.73</v>
      </c>
      <c r="Q1311">
        <v>412.87</v>
      </c>
      <c r="R1311">
        <f t="shared" si="41"/>
        <v>1836.4457600000003</v>
      </c>
      <c r="S1311">
        <v>187.1062</v>
      </c>
      <c r="T1311">
        <v>1503641</v>
      </c>
      <c r="V1311">
        <v>8.4623826575777201</v>
      </c>
      <c r="W1311">
        <v>8.8719728084598799</v>
      </c>
      <c r="X1311">
        <f t="shared" si="42"/>
        <v>0.4998294539977397</v>
      </c>
      <c r="Y1311">
        <v>7.00085613623322</v>
      </c>
      <c r="Z1311">
        <v>7.7087475780179</v>
      </c>
    </row>
    <row r="1312" spans="15:26" x14ac:dyDescent="0.25">
      <c r="O1312">
        <v>1311</v>
      </c>
      <c r="P1312">
        <v>825.07</v>
      </c>
      <c r="Q1312">
        <v>412.5</v>
      </c>
      <c r="R1312">
        <f t="shared" si="41"/>
        <v>1834.8000000000002</v>
      </c>
      <c r="S1312">
        <v>187.19380000000001</v>
      </c>
      <c r="T1312">
        <v>1504304</v>
      </c>
      <c r="V1312">
        <v>8.4656192745784793</v>
      </c>
      <c r="W1312">
        <v>8.8754554736582705</v>
      </c>
      <c r="X1312">
        <f t="shared" si="42"/>
        <v>0.50002566048778985</v>
      </c>
      <c r="Y1312">
        <v>6.9998512905275598</v>
      </c>
      <c r="Z1312">
        <v>7.7082219484427403</v>
      </c>
    </row>
    <row r="1313" spans="15:26" x14ac:dyDescent="0.25">
      <c r="O1313">
        <v>1312</v>
      </c>
      <c r="P1313">
        <v>824.12</v>
      </c>
      <c r="Q1313">
        <v>412.1</v>
      </c>
      <c r="R1313">
        <f t="shared" si="41"/>
        <v>1833.0208000000002</v>
      </c>
      <c r="S1313">
        <v>187.33</v>
      </c>
      <c r="T1313">
        <v>1505028</v>
      </c>
      <c r="V1313">
        <v>8.4706498205067309</v>
      </c>
      <c r="W1313">
        <v>8.8808685739760005</v>
      </c>
      <c r="X1313">
        <f t="shared" si="42"/>
        <v>0.50033062388597183</v>
      </c>
      <c r="Y1313">
        <v>7.0012547227989197</v>
      </c>
      <c r="Z1313">
        <v>7.7106713219897198</v>
      </c>
    </row>
    <row r="1314" spans="15:26" x14ac:dyDescent="0.25">
      <c r="O1314">
        <v>1313</v>
      </c>
      <c r="P1314">
        <v>823.12</v>
      </c>
      <c r="Q1314">
        <v>411.54</v>
      </c>
      <c r="R1314">
        <f t="shared" si="41"/>
        <v>1830.5299200000002</v>
      </c>
      <c r="S1314">
        <v>187.46080000000001</v>
      </c>
      <c r="T1314">
        <v>1505841</v>
      </c>
      <c r="V1314">
        <v>8.4754789370912196</v>
      </c>
      <c r="W1314">
        <v>8.8860650775953101</v>
      </c>
      <c r="X1314">
        <f t="shared" si="42"/>
        <v>0.50062338465325695</v>
      </c>
      <c r="Y1314">
        <v>6.9996042334871298</v>
      </c>
      <c r="Z1314">
        <v>7.7097222454140697</v>
      </c>
    </row>
    <row r="1315" spans="15:26" x14ac:dyDescent="0.25">
      <c r="O1315">
        <v>1314</v>
      </c>
      <c r="P1315">
        <v>822.12</v>
      </c>
      <c r="Q1315">
        <v>411.06</v>
      </c>
      <c r="R1315">
        <f t="shared" si="41"/>
        <v>1828.3948800000003</v>
      </c>
      <c r="S1315">
        <v>187.60489999999999</v>
      </c>
      <c r="T1315">
        <v>1506834</v>
      </c>
      <c r="V1315">
        <v>8.4807968413251995</v>
      </c>
      <c r="W1315">
        <v>8.8917877254968598</v>
      </c>
      <c r="X1315">
        <f t="shared" si="42"/>
        <v>0.50094578735193573</v>
      </c>
      <c r="Y1315">
        <v>7.0001019704198502</v>
      </c>
      <c r="Z1315">
        <v>7.7112284083361997</v>
      </c>
    </row>
    <row r="1316" spans="15:26" x14ac:dyDescent="0.25">
      <c r="O1316">
        <v>1315</v>
      </c>
      <c r="P1316">
        <v>820.99</v>
      </c>
      <c r="Q1316">
        <v>410.49</v>
      </c>
      <c r="R1316">
        <f t="shared" si="41"/>
        <v>1825.8595200000002</v>
      </c>
      <c r="S1316">
        <v>187.7697</v>
      </c>
      <c r="T1316">
        <v>1508077</v>
      </c>
      <c r="V1316">
        <v>8.4868757768901197</v>
      </c>
      <c r="W1316">
        <v>8.8983295462555105</v>
      </c>
      <c r="X1316">
        <f t="shared" si="42"/>
        <v>0.50131434063411329</v>
      </c>
      <c r="Y1316">
        <v>7.0002987654734499</v>
      </c>
      <c r="Z1316">
        <v>7.7125419005691098</v>
      </c>
    </row>
    <row r="1317" spans="15:26" x14ac:dyDescent="0.25">
      <c r="O1317">
        <v>1316</v>
      </c>
      <c r="P1317">
        <v>819.83</v>
      </c>
      <c r="Q1317">
        <v>409.93</v>
      </c>
      <c r="R1317">
        <f t="shared" si="41"/>
        <v>1823.3686400000001</v>
      </c>
      <c r="S1317">
        <v>187.93860000000001</v>
      </c>
      <c r="T1317">
        <v>1509078</v>
      </c>
      <c r="V1317">
        <v>8.4931027517376698</v>
      </c>
      <c r="W1317">
        <v>8.9050309222512407</v>
      </c>
      <c r="X1317">
        <f t="shared" si="42"/>
        <v>0.5016918829437319</v>
      </c>
      <c r="Y1317">
        <v>7.0008973853400702</v>
      </c>
      <c r="Z1317">
        <v>7.7143267742489199</v>
      </c>
    </row>
    <row r="1318" spans="15:26" x14ac:dyDescent="0.25">
      <c r="O1318">
        <v>1317</v>
      </c>
      <c r="P1318">
        <v>819.07</v>
      </c>
      <c r="Q1318">
        <v>409.53</v>
      </c>
      <c r="R1318">
        <f t="shared" si="41"/>
        <v>1821.58944</v>
      </c>
      <c r="S1318">
        <v>188.0437</v>
      </c>
      <c r="T1318">
        <v>1510042</v>
      </c>
      <c r="V1318">
        <v>8.4969759264580809</v>
      </c>
      <c r="W1318">
        <v>8.9091992986334301</v>
      </c>
      <c r="X1318">
        <f t="shared" si="42"/>
        <v>0.50192672104977076</v>
      </c>
      <c r="Y1318">
        <v>7.0003813797933798</v>
      </c>
      <c r="Z1318">
        <v>7.7144590394822199</v>
      </c>
    </row>
    <row r="1319" spans="15:26" x14ac:dyDescent="0.25">
      <c r="O1319">
        <v>1318</v>
      </c>
      <c r="P1319">
        <v>817.92</v>
      </c>
      <c r="Q1319">
        <v>408.98</v>
      </c>
      <c r="R1319">
        <f t="shared" si="41"/>
        <v>1819.1430400000002</v>
      </c>
      <c r="S1319">
        <v>188.21109999999999</v>
      </c>
      <c r="T1319">
        <v>1511126</v>
      </c>
      <c r="V1319">
        <v>8.5031424111462801</v>
      </c>
      <c r="W1319">
        <v>8.9158359713157402</v>
      </c>
      <c r="X1319">
        <f t="shared" si="42"/>
        <v>0.5023006181022952</v>
      </c>
      <c r="Y1319">
        <v>7.0010352732554502</v>
      </c>
      <c r="Z1319">
        <v>7.7162970614985102</v>
      </c>
    </row>
    <row r="1320" spans="15:26" x14ac:dyDescent="0.25">
      <c r="O1320">
        <v>1319</v>
      </c>
      <c r="P1320">
        <v>816.83</v>
      </c>
      <c r="Q1320">
        <v>408.41</v>
      </c>
      <c r="R1320">
        <f t="shared" si="41"/>
        <v>1816.6076800000003</v>
      </c>
      <c r="S1320">
        <v>188.3518</v>
      </c>
      <c r="T1320">
        <v>1512129</v>
      </c>
      <c r="V1320">
        <v>8.5083228939458895</v>
      </c>
      <c r="W1320">
        <v>8.9214116479670302</v>
      </c>
      <c r="X1320">
        <f t="shared" si="42"/>
        <v>0.50261474073053691</v>
      </c>
      <c r="Y1320">
        <v>6.99972728538211</v>
      </c>
      <c r="Z1320">
        <v>7.7157954420795498</v>
      </c>
    </row>
    <row r="1321" spans="15:26" x14ac:dyDescent="0.25">
      <c r="O1321">
        <v>1320</v>
      </c>
      <c r="P1321">
        <v>815.97</v>
      </c>
      <c r="Q1321">
        <v>407.93</v>
      </c>
      <c r="R1321">
        <f t="shared" si="41"/>
        <v>1814.4726400000002</v>
      </c>
      <c r="S1321">
        <v>188.48050000000001</v>
      </c>
      <c r="T1321">
        <v>1512971</v>
      </c>
      <c r="V1321">
        <v>8.5130595780171294</v>
      </c>
      <c r="W1321">
        <v>8.9265098206574098</v>
      </c>
      <c r="X1321">
        <f t="shared" si="42"/>
        <v>0.50290196172717805</v>
      </c>
      <c r="Y1321">
        <v>6.9992279787123</v>
      </c>
      <c r="Z1321">
        <v>7.7161056046697496</v>
      </c>
    </row>
    <row r="1322" spans="15:26" x14ac:dyDescent="0.25">
      <c r="O1322">
        <v>1321</v>
      </c>
      <c r="P1322">
        <v>815.23</v>
      </c>
      <c r="Q1322">
        <v>407.6</v>
      </c>
      <c r="R1322">
        <f t="shared" si="41"/>
        <v>1813.0048000000002</v>
      </c>
      <c r="S1322">
        <v>188.5933</v>
      </c>
      <c r="T1322">
        <v>1513593</v>
      </c>
      <c r="V1322">
        <v>8.5172095322474206</v>
      </c>
      <c r="W1322">
        <v>8.9309766040737006</v>
      </c>
      <c r="X1322">
        <f t="shared" si="42"/>
        <v>0.50315361149710991</v>
      </c>
      <c r="Y1322">
        <v>7.0003391581850902</v>
      </c>
      <c r="Z1322">
        <v>7.7180855610785501</v>
      </c>
    </row>
    <row r="1323" spans="15:26" x14ac:dyDescent="0.25">
      <c r="O1323">
        <v>1322</v>
      </c>
      <c r="P1323">
        <v>814.33</v>
      </c>
      <c r="Q1323">
        <v>407.15</v>
      </c>
      <c r="R1323">
        <f t="shared" si="41"/>
        <v>1811.0032000000001</v>
      </c>
      <c r="S1323">
        <v>188.7098</v>
      </c>
      <c r="T1323">
        <v>1514497</v>
      </c>
      <c r="V1323">
        <v>8.5214940956695795</v>
      </c>
      <c r="W1323">
        <v>8.9355883891285508</v>
      </c>
      <c r="X1323">
        <f t="shared" si="42"/>
        <v>0.50341343037343944</v>
      </c>
      <c r="Y1323">
        <v>6.9996042794795699</v>
      </c>
      <c r="Z1323">
        <v>7.7180555875994896</v>
      </c>
    </row>
    <row r="1324" spans="15:26" x14ac:dyDescent="0.25">
      <c r="O1324">
        <v>1323</v>
      </c>
      <c r="P1324">
        <v>813.22</v>
      </c>
      <c r="Q1324">
        <v>406.63</v>
      </c>
      <c r="R1324">
        <f t="shared" si="41"/>
        <v>1808.6902400000001</v>
      </c>
      <c r="S1324">
        <v>188.87860000000001</v>
      </c>
      <c r="T1324">
        <v>1515700</v>
      </c>
      <c r="V1324">
        <v>8.5276993838301003</v>
      </c>
      <c r="W1324">
        <v>8.9422677975603193</v>
      </c>
      <c r="X1324">
        <f t="shared" si="42"/>
        <v>0.50378973507382085</v>
      </c>
      <c r="Y1324">
        <v>7.0007956197981001</v>
      </c>
      <c r="Z1324">
        <v>7.7205010194400403</v>
      </c>
    </row>
    <row r="1325" spans="15:26" x14ac:dyDescent="0.25">
      <c r="O1325">
        <v>1324</v>
      </c>
      <c r="P1325">
        <v>812.15</v>
      </c>
      <c r="Q1325">
        <v>406.06</v>
      </c>
      <c r="R1325">
        <f t="shared" si="41"/>
        <v>1806.1548800000003</v>
      </c>
      <c r="S1325">
        <v>189.0266</v>
      </c>
      <c r="T1325">
        <v>1516784</v>
      </c>
      <c r="V1325">
        <v>8.5331373797966101</v>
      </c>
      <c r="W1325">
        <v>8.9481214913949803</v>
      </c>
      <c r="X1325">
        <f t="shared" si="42"/>
        <v>0.50411952064197074</v>
      </c>
      <c r="Y1325">
        <v>6.9998627297781004</v>
      </c>
      <c r="Z1325">
        <v>7.7204655001448703</v>
      </c>
    </row>
    <row r="1326" spans="15:26" x14ac:dyDescent="0.25">
      <c r="O1326">
        <v>1325</v>
      </c>
      <c r="P1326">
        <v>811.36</v>
      </c>
      <c r="Q1326">
        <v>405.67</v>
      </c>
      <c r="R1326">
        <f t="shared" si="41"/>
        <v>1804.4201600000001</v>
      </c>
      <c r="S1326">
        <v>189.15049999999999</v>
      </c>
      <c r="T1326">
        <v>1517748</v>
      </c>
      <c r="V1326">
        <v>8.5376879533113694</v>
      </c>
      <c r="W1326">
        <v>8.9530200714358497</v>
      </c>
      <c r="X1326">
        <f t="shared" si="42"/>
        <v>0.50439549698230135</v>
      </c>
      <c r="Y1326">
        <v>7.0005745262695998</v>
      </c>
      <c r="Z1326">
        <v>7.7220829535693696</v>
      </c>
    </row>
    <row r="1327" spans="15:26" x14ac:dyDescent="0.25">
      <c r="O1327">
        <v>1326</v>
      </c>
      <c r="P1327">
        <v>810.39</v>
      </c>
      <c r="Q1327">
        <v>405.21</v>
      </c>
      <c r="R1327">
        <f t="shared" si="41"/>
        <v>1802.37408</v>
      </c>
      <c r="S1327">
        <v>189.28710000000001</v>
      </c>
      <c r="T1327">
        <v>1518671</v>
      </c>
      <c r="V1327">
        <v>8.5427029512624397</v>
      </c>
      <c r="W1327">
        <v>8.9584187472841403</v>
      </c>
      <c r="X1327">
        <f t="shared" si="42"/>
        <v>0.50469964773431775</v>
      </c>
      <c r="Y1327">
        <v>7.0008318636785098</v>
      </c>
      <c r="Z1327">
        <v>7.7232853568153699</v>
      </c>
    </row>
    <row r="1328" spans="15:26" x14ac:dyDescent="0.25">
      <c r="O1328">
        <v>1327</v>
      </c>
      <c r="P1328">
        <v>809.53</v>
      </c>
      <c r="Q1328">
        <v>404.73</v>
      </c>
      <c r="R1328">
        <f t="shared" si="41"/>
        <v>1800.2390400000002</v>
      </c>
      <c r="S1328">
        <v>189.40889999999999</v>
      </c>
      <c r="T1328">
        <v>1519472</v>
      </c>
      <c r="V1328">
        <v>8.5471728112241596</v>
      </c>
      <c r="W1328">
        <v>8.9632307153562802</v>
      </c>
      <c r="X1328">
        <f t="shared" si="42"/>
        <v>0.50497074452711443</v>
      </c>
      <c r="Y1328">
        <v>6.9998447226829796</v>
      </c>
      <c r="Z1328">
        <v>7.7230159711718898</v>
      </c>
    </row>
    <row r="1329" spans="15:26" x14ac:dyDescent="0.25">
      <c r="O1329">
        <v>1328</v>
      </c>
      <c r="P1329">
        <v>808.67</v>
      </c>
      <c r="Q1329">
        <v>404.34</v>
      </c>
      <c r="R1329">
        <f t="shared" si="41"/>
        <v>1798.50432</v>
      </c>
      <c r="S1329">
        <v>189.53149999999999</v>
      </c>
      <c r="T1329">
        <v>1520163</v>
      </c>
      <c r="V1329">
        <v>8.5516703301237502</v>
      </c>
      <c r="W1329">
        <v>8.9680725893817801</v>
      </c>
      <c r="X1329">
        <f t="shared" si="42"/>
        <v>0.5052435261623538</v>
      </c>
      <c r="Y1329">
        <v>7.0004530064379002</v>
      </c>
      <c r="Z1329">
        <v>7.7245128594566701</v>
      </c>
    </row>
    <row r="1330" spans="15:26" x14ac:dyDescent="0.25">
      <c r="O1330">
        <v>1329</v>
      </c>
      <c r="P1330">
        <v>807.68</v>
      </c>
      <c r="Q1330">
        <v>403.88</v>
      </c>
      <c r="R1330">
        <f t="shared" si="41"/>
        <v>1796.4582400000002</v>
      </c>
      <c r="S1330">
        <v>189.66849999999999</v>
      </c>
      <c r="T1330">
        <v>1521127</v>
      </c>
      <c r="V1330">
        <v>8.5566940881725806</v>
      </c>
      <c r="W1330">
        <v>8.9734811488355906</v>
      </c>
      <c r="X1330">
        <f t="shared" si="42"/>
        <v>0.50554823373721636</v>
      </c>
      <c r="Y1330">
        <v>7.0007044794791202</v>
      </c>
      <c r="Z1330">
        <v>7.72571393782819</v>
      </c>
    </row>
    <row r="1331" spans="15:26" x14ac:dyDescent="0.25">
      <c r="O1331">
        <v>1330</v>
      </c>
      <c r="P1331">
        <v>806.62</v>
      </c>
      <c r="Q1331">
        <v>403.34</v>
      </c>
      <c r="R1331">
        <f t="shared" si="41"/>
        <v>1794.0563200000001</v>
      </c>
      <c r="S1331">
        <v>189.8312</v>
      </c>
      <c r="T1331">
        <v>1522160</v>
      </c>
      <c r="V1331">
        <v>8.5626574930321695</v>
      </c>
      <c r="W1331">
        <v>8.9799015404732199</v>
      </c>
      <c r="X1331">
        <f t="shared" si="42"/>
        <v>0.50590994594215322</v>
      </c>
      <c r="Y1331">
        <v>7.0010988160816998</v>
      </c>
      <c r="Z1331">
        <v>7.7272471421559299</v>
      </c>
    </row>
    <row r="1332" spans="15:26" x14ac:dyDescent="0.25">
      <c r="O1332">
        <v>1331</v>
      </c>
      <c r="P1332">
        <v>805.69</v>
      </c>
      <c r="Q1332">
        <v>402.85</v>
      </c>
      <c r="R1332">
        <f t="shared" si="41"/>
        <v>1791.8768000000002</v>
      </c>
      <c r="S1332">
        <v>189.97219999999999</v>
      </c>
      <c r="T1332">
        <v>1523083</v>
      </c>
      <c r="V1332">
        <v>8.5678231035954102</v>
      </c>
      <c r="W1332">
        <v>8.9854631875189508</v>
      </c>
      <c r="X1332">
        <f t="shared" si="42"/>
        <v>0.50622327817008173</v>
      </c>
      <c r="Y1332">
        <v>7.0010461838452498</v>
      </c>
      <c r="Z1332">
        <v>7.7281416037871402</v>
      </c>
    </row>
    <row r="1333" spans="15:26" x14ac:dyDescent="0.25">
      <c r="O1333">
        <v>1332</v>
      </c>
      <c r="P1333">
        <v>804.8</v>
      </c>
      <c r="Q1333">
        <v>402.32</v>
      </c>
      <c r="R1333">
        <f t="shared" si="41"/>
        <v>1789.5193600000002</v>
      </c>
      <c r="S1333">
        <v>190.089</v>
      </c>
      <c r="T1333">
        <v>1523885</v>
      </c>
      <c r="V1333">
        <v>8.5721004259460898</v>
      </c>
      <c r="W1333">
        <v>8.9900685741331507</v>
      </c>
      <c r="X1333">
        <f t="shared" si="42"/>
        <v>0.50648273657088172</v>
      </c>
      <c r="Y1333">
        <v>6.9988348166021099</v>
      </c>
      <c r="Z1333">
        <v>7.7264900798802199</v>
      </c>
    </row>
    <row r="1334" spans="15:26" x14ac:dyDescent="0.25">
      <c r="O1334">
        <v>1333</v>
      </c>
      <c r="P1334">
        <v>803.93</v>
      </c>
      <c r="Q1334">
        <v>401.95</v>
      </c>
      <c r="R1334">
        <f t="shared" si="41"/>
        <v>1787.8736000000001</v>
      </c>
      <c r="S1334">
        <v>190.2252</v>
      </c>
      <c r="T1334">
        <v>1524617</v>
      </c>
      <c r="V1334">
        <v>8.5770862390443696</v>
      </c>
      <c r="W1334">
        <v>8.9954369416209001</v>
      </c>
      <c r="X1334">
        <f t="shared" si="42"/>
        <v>0.50678517980962823</v>
      </c>
      <c r="Y1334">
        <v>7.0005602999385799</v>
      </c>
      <c r="Z1334">
        <v>7.7293166148794299</v>
      </c>
    </row>
    <row r="1335" spans="15:26" x14ac:dyDescent="0.25">
      <c r="O1335">
        <v>1334</v>
      </c>
      <c r="P1335">
        <v>803.04</v>
      </c>
      <c r="Q1335">
        <v>401.54</v>
      </c>
      <c r="R1335">
        <f t="shared" si="41"/>
        <v>1786.0499200000002</v>
      </c>
      <c r="S1335">
        <v>190.3475</v>
      </c>
      <c r="T1335">
        <v>1525641</v>
      </c>
      <c r="V1335">
        <v>8.5815614274046403</v>
      </c>
      <c r="W1335">
        <v>9.0002556424762705</v>
      </c>
      <c r="X1335">
        <f t="shared" si="42"/>
        <v>0.50705665591415605</v>
      </c>
      <c r="Y1335">
        <v>7.0007481346890996</v>
      </c>
      <c r="Z1335">
        <v>7.73035234772198</v>
      </c>
    </row>
    <row r="1336" spans="15:26" x14ac:dyDescent="0.25">
      <c r="O1336">
        <v>1335</v>
      </c>
      <c r="P1336">
        <v>801.91</v>
      </c>
      <c r="Q1336">
        <v>400.93</v>
      </c>
      <c r="R1336">
        <f t="shared" si="41"/>
        <v>1783.3366400000002</v>
      </c>
      <c r="S1336">
        <v>190.50640000000001</v>
      </c>
      <c r="T1336">
        <v>1526936</v>
      </c>
      <c r="V1336">
        <v>8.5873733439772906</v>
      </c>
      <c r="W1336">
        <v>9.0065138725033194</v>
      </c>
      <c r="X1336">
        <f t="shared" si="42"/>
        <v>0.50740923225370815</v>
      </c>
      <c r="Y1336">
        <v>6.99963012851142</v>
      </c>
      <c r="Z1336">
        <v>7.7301949193626101</v>
      </c>
    </row>
    <row r="1337" spans="15:26" x14ac:dyDescent="0.25">
      <c r="O1337">
        <v>1336</v>
      </c>
      <c r="P1337">
        <v>800.94</v>
      </c>
      <c r="Q1337">
        <v>400.45</v>
      </c>
      <c r="R1337">
        <f t="shared" si="41"/>
        <v>1781.2016000000001</v>
      </c>
      <c r="S1337">
        <v>190.66370000000001</v>
      </c>
      <c r="T1337">
        <v>1527883</v>
      </c>
      <c r="V1337">
        <v>8.5931239171588594</v>
      </c>
      <c r="W1337">
        <v>9.0127062651082603</v>
      </c>
      <c r="X1337">
        <f t="shared" si="42"/>
        <v>0.50775809944271888</v>
      </c>
      <c r="Y1337">
        <v>7.00067112005582</v>
      </c>
      <c r="Z1337">
        <v>7.7324121144624502</v>
      </c>
    </row>
    <row r="1338" spans="15:26" x14ac:dyDescent="0.25">
      <c r="O1338">
        <v>1337</v>
      </c>
      <c r="P1338">
        <v>800.14</v>
      </c>
      <c r="Q1338">
        <v>400.06</v>
      </c>
      <c r="R1338">
        <f t="shared" si="41"/>
        <v>1779.4668800000002</v>
      </c>
      <c r="S1338">
        <v>190.76310000000001</v>
      </c>
      <c r="T1338">
        <v>1528749</v>
      </c>
      <c r="V1338">
        <v>8.5967563345577194</v>
      </c>
      <c r="W1338">
        <v>9.0166178741834404</v>
      </c>
      <c r="X1338">
        <f t="shared" si="42"/>
        <v>0.50797847178498257</v>
      </c>
      <c r="Y1338">
        <v>6.9998062712186497</v>
      </c>
      <c r="Z1338">
        <v>7.7321319745280803</v>
      </c>
    </row>
    <row r="1339" spans="15:26" x14ac:dyDescent="0.25">
      <c r="O1339">
        <v>1338</v>
      </c>
      <c r="P1339">
        <v>799.22</v>
      </c>
      <c r="Q1339">
        <v>399.62</v>
      </c>
      <c r="R1339">
        <f t="shared" si="41"/>
        <v>1777.5097600000001</v>
      </c>
      <c r="S1339">
        <v>190.90899999999999</v>
      </c>
      <c r="T1339">
        <v>1529751</v>
      </c>
      <c r="V1339">
        <v>8.6020859911168301</v>
      </c>
      <c r="W1339">
        <v>9.0223573301949997</v>
      </c>
      <c r="X1339">
        <f t="shared" si="42"/>
        <v>0.50830182141943658</v>
      </c>
      <c r="Y1339">
        <v>7.0008439842515502</v>
      </c>
      <c r="Z1339">
        <v>7.7342701541326404</v>
      </c>
    </row>
    <row r="1340" spans="15:26" x14ac:dyDescent="0.25">
      <c r="O1340">
        <v>1339</v>
      </c>
      <c r="P1340">
        <v>798.28</v>
      </c>
      <c r="Q1340">
        <v>399.13</v>
      </c>
      <c r="R1340">
        <f t="shared" si="41"/>
        <v>1775.3302400000002</v>
      </c>
      <c r="S1340">
        <v>191.035</v>
      </c>
      <c r="T1340">
        <v>1530672</v>
      </c>
      <c r="V1340">
        <v>8.6066867665137696</v>
      </c>
      <c r="W1340">
        <v>9.0273120105337501</v>
      </c>
      <c r="X1340">
        <f t="shared" si="42"/>
        <v>0.50858095833992956</v>
      </c>
      <c r="Y1340">
        <v>6.9998028597503401</v>
      </c>
      <c r="Z1340">
        <v>7.7339772340911299</v>
      </c>
    </row>
    <row r="1341" spans="15:26" x14ac:dyDescent="0.25">
      <c r="O1341">
        <v>1340</v>
      </c>
      <c r="P1341">
        <v>797.29</v>
      </c>
      <c r="Q1341">
        <v>398.64</v>
      </c>
      <c r="R1341">
        <f t="shared" si="41"/>
        <v>1773.1507200000001</v>
      </c>
      <c r="S1341">
        <v>191.19589999999999</v>
      </c>
      <c r="T1341">
        <v>1531672</v>
      </c>
      <c r="V1341">
        <v>8.6125592645393905</v>
      </c>
      <c r="W1341">
        <v>9.0336364395525095</v>
      </c>
      <c r="X1341">
        <f t="shared" si="42"/>
        <v>0.5089372642001414</v>
      </c>
      <c r="Y1341">
        <v>7.00084014599586</v>
      </c>
      <c r="Z1341">
        <v>7.7362192749937497</v>
      </c>
    </row>
    <row r="1342" spans="15:26" x14ac:dyDescent="0.25">
      <c r="O1342">
        <v>1341</v>
      </c>
      <c r="P1342">
        <v>796.4</v>
      </c>
      <c r="Q1342">
        <v>398.17</v>
      </c>
      <c r="R1342">
        <f t="shared" si="41"/>
        <v>1771.0601600000002</v>
      </c>
      <c r="S1342">
        <v>191.3126</v>
      </c>
      <c r="T1342">
        <v>1532513</v>
      </c>
      <c r="V1342">
        <v>8.6168167211721496</v>
      </c>
      <c r="W1342">
        <v>9.0382216795718495</v>
      </c>
      <c r="X1342">
        <f t="shared" si="42"/>
        <v>0.50919558758151262</v>
      </c>
      <c r="Y1342">
        <v>6.9995701335457099</v>
      </c>
      <c r="Z1342">
        <v>7.7356113596237597</v>
      </c>
    </row>
    <row r="1343" spans="15:26" x14ac:dyDescent="0.25">
      <c r="O1343">
        <v>1342</v>
      </c>
      <c r="P1343">
        <v>795.48</v>
      </c>
      <c r="Q1343">
        <v>397.7</v>
      </c>
      <c r="R1343">
        <f t="shared" si="41"/>
        <v>1768.9696000000001</v>
      </c>
      <c r="S1343">
        <v>191.44659999999999</v>
      </c>
      <c r="T1343">
        <v>1533478</v>
      </c>
      <c r="V1343">
        <v>8.6217034114114703</v>
      </c>
      <c r="W1343">
        <v>9.0434847449080102</v>
      </c>
      <c r="X1343">
        <f t="shared" si="42"/>
        <v>0.50949209830467668</v>
      </c>
      <c r="Y1343">
        <v>6.9993251586657399</v>
      </c>
      <c r="Z1343">
        <v>7.7362548018416</v>
      </c>
    </row>
    <row r="1344" spans="15:26" x14ac:dyDescent="0.25">
      <c r="O1344">
        <v>1343</v>
      </c>
      <c r="P1344">
        <v>794.43</v>
      </c>
      <c r="Q1344">
        <v>397.22</v>
      </c>
      <c r="R1344">
        <f t="shared" si="41"/>
        <v>1766.8345600000002</v>
      </c>
      <c r="S1344">
        <v>191.60929999999999</v>
      </c>
      <c r="T1344">
        <v>1534641</v>
      </c>
      <c r="V1344">
        <v>8.6276339896174097</v>
      </c>
      <c r="W1344">
        <v>9.0498723098919793</v>
      </c>
      <c r="X1344">
        <f t="shared" si="42"/>
        <v>0.50985196112067488</v>
      </c>
      <c r="Y1344">
        <v>7.00061075304495</v>
      </c>
      <c r="Z1344">
        <v>7.7387870535626497</v>
      </c>
    </row>
    <row r="1345" spans="15:26" x14ac:dyDescent="0.25">
      <c r="O1345">
        <v>1344</v>
      </c>
      <c r="P1345">
        <v>793.44</v>
      </c>
      <c r="Q1345">
        <v>396.72</v>
      </c>
      <c r="R1345">
        <f t="shared" si="41"/>
        <v>1764.6105600000003</v>
      </c>
      <c r="S1345">
        <v>191.7576</v>
      </c>
      <c r="T1345">
        <v>1535724</v>
      </c>
      <c r="V1345">
        <v>8.6330370564734498</v>
      </c>
      <c r="W1345">
        <v>9.0556919172469907</v>
      </c>
      <c r="X1345">
        <f t="shared" si="42"/>
        <v>0.51017982632377412</v>
      </c>
      <c r="Y1345">
        <v>7.0006696416383702</v>
      </c>
      <c r="Z1345">
        <v>7.7398661802426103</v>
      </c>
    </row>
    <row r="1346" spans="15:26" x14ac:dyDescent="0.25">
      <c r="O1346">
        <v>1345</v>
      </c>
      <c r="P1346">
        <v>792.73</v>
      </c>
      <c r="Q1346">
        <v>396.4</v>
      </c>
      <c r="R1346">
        <f t="shared" si="41"/>
        <v>1763.1872000000001</v>
      </c>
      <c r="S1346">
        <v>191.86949999999999</v>
      </c>
      <c r="T1346">
        <v>1536608</v>
      </c>
      <c r="V1346">
        <v>8.6371122970664693</v>
      </c>
      <c r="W1346">
        <v>9.0600814591335599</v>
      </c>
      <c r="X1346">
        <f t="shared" si="42"/>
        <v>0.51042712445822869</v>
      </c>
      <c r="Y1346">
        <v>7.0017173716970502</v>
      </c>
      <c r="Z1346">
        <v>7.7417904706768903</v>
      </c>
    </row>
    <row r="1347" spans="15:26" x14ac:dyDescent="0.25">
      <c r="O1347">
        <v>1346</v>
      </c>
      <c r="P1347">
        <v>791.74</v>
      </c>
      <c r="Q1347">
        <v>395.89</v>
      </c>
      <c r="R1347">
        <f t="shared" ref="R1347:R1410" si="43">Q1347*4.448</f>
        <v>1760.9187200000001</v>
      </c>
      <c r="S1347">
        <v>192.00810000000001</v>
      </c>
      <c r="T1347">
        <v>1537452</v>
      </c>
      <c r="V1347">
        <v>8.6421579441133503</v>
      </c>
      <c r="W1347">
        <v>9.0655164016164296</v>
      </c>
      <c r="X1347">
        <f t="shared" ref="X1347:X1410" si="44">W1347/$L$2</f>
        <v>0.51073331840092562</v>
      </c>
      <c r="Y1347">
        <v>7.0009980266718603</v>
      </c>
      <c r="Z1347">
        <v>7.7419444928072396</v>
      </c>
    </row>
    <row r="1348" spans="15:26" x14ac:dyDescent="0.25">
      <c r="O1348">
        <v>1347</v>
      </c>
      <c r="P1348">
        <v>790.85</v>
      </c>
      <c r="Q1348">
        <v>395.41</v>
      </c>
      <c r="R1348">
        <f t="shared" si="43"/>
        <v>1758.7836800000002</v>
      </c>
      <c r="S1348">
        <v>192.14089999999999</v>
      </c>
      <c r="T1348">
        <v>1538415</v>
      </c>
      <c r="V1348">
        <v>8.6469904007116494</v>
      </c>
      <c r="W1348">
        <v>9.0707218627883197</v>
      </c>
      <c r="X1348">
        <f t="shared" si="44"/>
        <v>0.5110265838190603</v>
      </c>
      <c r="Y1348">
        <v>7.00044997593261</v>
      </c>
      <c r="Z1348">
        <v>7.7422488832996796</v>
      </c>
    </row>
    <row r="1349" spans="15:26" x14ac:dyDescent="0.25">
      <c r="O1349">
        <v>1348</v>
      </c>
      <c r="P1349">
        <v>789.8</v>
      </c>
      <c r="Q1349">
        <v>394.9</v>
      </c>
      <c r="R1349">
        <f t="shared" si="43"/>
        <v>1756.5152</v>
      </c>
      <c r="S1349">
        <v>192.2902</v>
      </c>
      <c r="T1349">
        <v>1539377</v>
      </c>
      <c r="V1349">
        <v>8.6524208856934806</v>
      </c>
      <c r="W1349">
        <v>9.0765716970384904</v>
      </c>
      <c r="X1349">
        <f t="shared" si="44"/>
        <v>0.5113561519458304</v>
      </c>
      <c r="Y1349">
        <v>7.0003454887011003</v>
      </c>
      <c r="Z1349">
        <v>7.7431578599090196</v>
      </c>
    </row>
    <row r="1350" spans="15:26" x14ac:dyDescent="0.25">
      <c r="O1350">
        <v>1349</v>
      </c>
      <c r="P1350">
        <v>788.93</v>
      </c>
      <c r="Q1350">
        <v>394.48</v>
      </c>
      <c r="R1350">
        <f t="shared" si="43"/>
        <v>1754.6470400000003</v>
      </c>
      <c r="S1350">
        <v>192.428</v>
      </c>
      <c r="T1350">
        <v>1540300</v>
      </c>
      <c r="V1350">
        <v>8.65743083665512</v>
      </c>
      <c r="W1350">
        <v>9.0819686964206205</v>
      </c>
      <c r="X1350">
        <f t="shared" si="44"/>
        <v>0.51166020824904901</v>
      </c>
      <c r="Y1350">
        <v>7.0011374140925202</v>
      </c>
      <c r="Z1350">
        <v>7.74498047274749</v>
      </c>
    </row>
    <row r="1351" spans="15:26" x14ac:dyDescent="0.25">
      <c r="O1351">
        <v>1350</v>
      </c>
      <c r="P1351">
        <v>788.01</v>
      </c>
      <c r="Q1351">
        <v>394.03</v>
      </c>
      <c r="R1351">
        <f t="shared" si="43"/>
        <v>1752.64544</v>
      </c>
      <c r="S1351">
        <v>192.55430000000001</v>
      </c>
      <c r="T1351">
        <v>1541385</v>
      </c>
      <c r="V1351">
        <v>8.6620207930969499</v>
      </c>
      <c r="W1351">
        <v>9.0869134004350602</v>
      </c>
      <c r="X1351">
        <f t="shared" si="44"/>
        <v>0.51193878312310204</v>
      </c>
      <c r="Y1351">
        <v>7.0006994395319602</v>
      </c>
      <c r="Z1351">
        <v>7.7453643482191703</v>
      </c>
    </row>
    <row r="1352" spans="15:26" x14ac:dyDescent="0.25">
      <c r="O1352">
        <v>1351</v>
      </c>
      <c r="P1352">
        <v>787.05</v>
      </c>
      <c r="Q1352">
        <v>393.5</v>
      </c>
      <c r="R1352">
        <f t="shared" si="43"/>
        <v>1750.2880000000002</v>
      </c>
      <c r="S1352">
        <v>192.70920000000001</v>
      </c>
      <c r="T1352">
        <v>1542266</v>
      </c>
      <c r="V1352">
        <v>8.6676476505481101</v>
      </c>
      <c r="W1352">
        <v>9.0929753362630894</v>
      </c>
      <c r="X1352">
        <f t="shared" si="44"/>
        <v>0.51228030063454022</v>
      </c>
      <c r="Y1352">
        <v>7.0005379518605304</v>
      </c>
      <c r="Z1352">
        <v>7.7462517081808198</v>
      </c>
    </row>
    <row r="1353" spans="15:26" x14ac:dyDescent="0.25">
      <c r="O1353">
        <v>1352</v>
      </c>
      <c r="P1353">
        <v>786.2</v>
      </c>
      <c r="Q1353">
        <v>393.11</v>
      </c>
      <c r="R1353">
        <f t="shared" si="43"/>
        <v>1748.5532800000003</v>
      </c>
      <c r="S1353">
        <v>192.82210000000001</v>
      </c>
      <c r="T1353">
        <v>1543027</v>
      </c>
      <c r="V1353">
        <v>8.6717471112619204</v>
      </c>
      <c r="W1353">
        <v>9.0973919070398406</v>
      </c>
      <c r="X1353">
        <f t="shared" si="44"/>
        <v>0.51252912152337127</v>
      </c>
      <c r="Y1353">
        <v>7.0003452106691597</v>
      </c>
      <c r="Z1353">
        <v>7.7468161073962101</v>
      </c>
    </row>
    <row r="1354" spans="15:26" x14ac:dyDescent="0.25">
      <c r="O1354">
        <v>1353</v>
      </c>
      <c r="P1354">
        <v>785.33</v>
      </c>
      <c r="Q1354">
        <v>392.67</v>
      </c>
      <c r="R1354">
        <f t="shared" si="43"/>
        <v>1746.5961600000003</v>
      </c>
      <c r="S1354">
        <v>192.9598</v>
      </c>
      <c r="T1354">
        <v>1544069</v>
      </c>
      <c r="V1354">
        <v>8.6767451155011504</v>
      </c>
      <c r="W1354">
        <v>9.1027766788226199</v>
      </c>
      <c r="X1354">
        <f t="shared" si="44"/>
        <v>0.51283248894775324</v>
      </c>
      <c r="Y1354">
        <v>7.0007355301834302</v>
      </c>
      <c r="Z1354">
        <v>7.7481974133701996</v>
      </c>
    </row>
    <row r="1355" spans="15:26" x14ac:dyDescent="0.25">
      <c r="O1355">
        <v>1354</v>
      </c>
      <c r="P1355">
        <v>784.42</v>
      </c>
      <c r="Q1355">
        <v>392.24</v>
      </c>
      <c r="R1355">
        <f t="shared" si="43"/>
        <v>1744.6835200000003</v>
      </c>
      <c r="S1355">
        <v>193.09809999999999</v>
      </c>
      <c r="T1355">
        <v>1544993</v>
      </c>
      <c r="V1355">
        <v>8.6817627316472201</v>
      </c>
      <c r="W1355">
        <v>9.1081827477738599</v>
      </c>
      <c r="X1355">
        <f t="shared" si="44"/>
        <v>0.51313705621261185</v>
      </c>
      <c r="Y1355">
        <v>7.0013301126658396</v>
      </c>
      <c r="Z1355">
        <v>7.7498099644557001</v>
      </c>
    </row>
    <row r="1356" spans="15:26" x14ac:dyDescent="0.25">
      <c r="O1356">
        <v>1355</v>
      </c>
      <c r="P1356">
        <v>783.63</v>
      </c>
      <c r="Q1356">
        <v>391.83</v>
      </c>
      <c r="R1356">
        <f t="shared" si="43"/>
        <v>1742.8598400000001</v>
      </c>
      <c r="S1356">
        <v>193.20859999999999</v>
      </c>
      <c r="T1356">
        <v>1545595</v>
      </c>
      <c r="V1356">
        <v>8.6857701852948708</v>
      </c>
      <c r="W1356">
        <v>9.1125005704379394</v>
      </c>
      <c r="X1356">
        <f t="shared" si="44"/>
        <v>0.5133803138274895</v>
      </c>
      <c r="Y1356">
        <v>7.0006112471597701</v>
      </c>
      <c r="Z1356">
        <v>7.7497774432252999</v>
      </c>
    </row>
    <row r="1357" spans="15:26" x14ac:dyDescent="0.25">
      <c r="O1357">
        <v>1356</v>
      </c>
      <c r="P1357">
        <v>782.7</v>
      </c>
      <c r="Q1357">
        <v>391.31</v>
      </c>
      <c r="R1357">
        <f t="shared" si="43"/>
        <v>1740.5468800000001</v>
      </c>
      <c r="S1357">
        <v>193.34270000000001</v>
      </c>
      <c r="T1357">
        <v>1546619</v>
      </c>
      <c r="V1357">
        <v>8.6906316683065405</v>
      </c>
      <c r="W1357">
        <v>9.1177387094233797</v>
      </c>
      <c r="X1357">
        <f t="shared" si="44"/>
        <v>0.51367542024920454</v>
      </c>
      <c r="Y1357">
        <v>6.9993262321381096</v>
      </c>
      <c r="Z1357">
        <v>7.7492817145282</v>
      </c>
    </row>
    <row r="1358" spans="15:26" x14ac:dyDescent="0.25">
      <c r="O1358">
        <v>1357</v>
      </c>
      <c r="P1358">
        <v>781.52</v>
      </c>
      <c r="Q1358">
        <v>390.79</v>
      </c>
      <c r="R1358">
        <f t="shared" si="43"/>
        <v>1738.2339200000004</v>
      </c>
      <c r="S1358">
        <v>193.5239</v>
      </c>
      <c r="T1358">
        <v>1547763</v>
      </c>
      <c r="V1358">
        <v>8.6971974102569902</v>
      </c>
      <c r="W1358">
        <v>9.1248134003853796</v>
      </c>
      <c r="X1358">
        <f t="shared" si="44"/>
        <v>0.51407399438790868</v>
      </c>
      <c r="Y1358">
        <v>7.0008405537851601</v>
      </c>
      <c r="Z1358">
        <v>7.75221224069871</v>
      </c>
    </row>
    <row r="1359" spans="15:26" x14ac:dyDescent="0.25">
      <c r="O1359">
        <v>1358</v>
      </c>
      <c r="P1359">
        <v>780.84</v>
      </c>
      <c r="Q1359">
        <v>390.44</v>
      </c>
      <c r="R1359">
        <f t="shared" si="43"/>
        <v>1736.6771200000001</v>
      </c>
      <c r="S1359">
        <v>193.62989999999999</v>
      </c>
      <c r="T1359">
        <v>1548546</v>
      </c>
      <c r="V1359">
        <v>8.7010365694222802</v>
      </c>
      <c r="W1359">
        <v>9.1289502891048908</v>
      </c>
      <c r="X1359">
        <f t="shared" si="44"/>
        <v>0.51430705854112058</v>
      </c>
      <c r="Y1359">
        <v>7.0008984326508097</v>
      </c>
      <c r="Z1359">
        <v>7.7530106082358996</v>
      </c>
    </row>
    <row r="1360" spans="15:26" x14ac:dyDescent="0.25">
      <c r="O1360">
        <v>1359</v>
      </c>
      <c r="P1360">
        <v>779.8</v>
      </c>
      <c r="Q1360">
        <v>389.9</v>
      </c>
      <c r="R1360">
        <f t="shared" si="43"/>
        <v>1734.2752</v>
      </c>
      <c r="S1360">
        <v>193.7783</v>
      </c>
      <c r="T1360">
        <v>1549510</v>
      </c>
      <c r="V1360">
        <v>8.70640925008259</v>
      </c>
      <c r="W1360">
        <v>9.1347397911411097</v>
      </c>
      <c r="X1360">
        <f t="shared" si="44"/>
        <v>0.5146332276699217</v>
      </c>
      <c r="Y1360">
        <v>7.0000710269455499</v>
      </c>
      <c r="Z1360">
        <v>7.7531230786554</v>
      </c>
    </row>
    <row r="1361" spans="15:26" x14ac:dyDescent="0.25">
      <c r="O1361">
        <v>1360</v>
      </c>
      <c r="P1361">
        <v>778.93</v>
      </c>
      <c r="Q1361">
        <v>389.47</v>
      </c>
      <c r="R1361">
        <f t="shared" si="43"/>
        <v>1732.3625600000003</v>
      </c>
      <c r="S1361">
        <v>193.91929999999999</v>
      </c>
      <c r="T1361">
        <v>1550574</v>
      </c>
      <c r="V1361">
        <v>8.7115117054253304</v>
      </c>
      <c r="W1361">
        <v>9.1402382829663509</v>
      </c>
      <c r="X1361">
        <f t="shared" si="44"/>
        <v>0.51494300185725916</v>
      </c>
      <c r="Y1361">
        <v>7.0007643627961604</v>
      </c>
      <c r="Z1361">
        <v>7.7548695373710599</v>
      </c>
    </row>
    <row r="1362" spans="15:26" x14ac:dyDescent="0.25">
      <c r="O1362">
        <v>1361</v>
      </c>
      <c r="P1362">
        <v>778.06</v>
      </c>
      <c r="Q1362">
        <v>389.03</v>
      </c>
      <c r="R1362">
        <f t="shared" si="43"/>
        <v>1730.40544</v>
      </c>
      <c r="S1362">
        <v>194.05240000000001</v>
      </c>
      <c r="T1362">
        <v>1551577</v>
      </c>
      <c r="V1362">
        <v>8.7163262084370903</v>
      </c>
      <c r="W1362">
        <v>9.1454266331825007</v>
      </c>
      <c r="X1362">
        <f t="shared" si="44"/>
        <v>0.51523530327788736</v>
      </c>
      <c r="Y1362">
        <v>7.0007963164385396</v>
      </c>
      <c r="Z1362">
        <v>7.7558295181388903</v>
      </c>
    </row>
    <row r="1363" spans="15:26" x14ac:dyDescent="0.25">
      <c r="O1363">
        <v>1362</v>
      </c>
      <c r="P1363">
        <v>777.01</v>
      </c>
      <c r="Q1363">
        <v>388.5</v>
      </c>
      <c r="R1363">
        <f t="shared" si="43"/>
        <v>1728.0480000000002</v>
      </c>
      <c r="S1363">
        <v>194.2081</v>
      </c>
      <c r="T1363">
        <v>1552582</v>
      </c>
      <c r="V1363">
        <v>8.7219556488820107</v>
      </c>
      <c r="W1363">
        <v>9.1514933990198006</v>
      </c>
      <c r="X1363">
        <f t="shared" si="44"/>
        <v>0.51557709290252396</v>
      </c>
      <c r="Y1363">
        <v>7.0005452719989298</v>
      </c>
      <c r="Z1363">
        <v>7.7566340124837199</v>
      </c>
    </row>
    <row r="1364" spans="15:26" x14ac:dyDescent="0.25">
      <c r="O1364">
        <v>1363</v>
      </c>
      <c r="P1364">
        <v>776.01</v>
      </c>
      <c r="Q1364">
        <v>387.98</v>
      </c>
      <c r="R1364">
        <f t="shared" si="43"/>
        <v>1725.7350400000003</v>
      </c>
      <c r="S1364">
        <v>194.3569</v>
      </c>
      <c r="T1364">
        <v>1553583</v>
      </c>
      <c r="V1364">
        <v>8.7273330441813908</v>
      </c>
      <c r="W1364">
        <v>9.1572887392028406</v>
      </c>
      <c r="X1364">
        <f t="shared" si="44"/>
        <v>0.51590359094100513</v>
      </c>
      <c r="Y1364">
        <v>7.0000482782317803</v>
      </c>
      <c r="Z1364">
        <v>7.7571189898819704</v>
      </c>
    </row>
    <row r="1365" spans="15:26" x14ac:dyDescent="0.25">
      <c r="O1365">
        <v>1364</v>
      </c>
      <c r="P1365">
        <v>774.93</v>
      </c>
      <c r="Q1365">
        <v>387.48</v>
      </c>
      <c r="R1365">
        <f t="shared" si="43"/>
        <v>1723.5110400000003</v>
      </c>
      <c r="S1365">
        <v>194.51320000000001</v>
      </c>
      <c r="T1365">
        <v>1554543</v>
      </c>
      <c r="V1365">
        <v>8.7329787717586402</v>
      </c>
      <c r="W1365">
        <v>9.1633734774340798</v>
      </c>
      <c r="X1365">
        <f t="shared" si="44"/>
        <v>0.51624639309487774</v>
      </c>
      <c r="Y1365">
        <v>7.0003459278735596</v>
      </c>
      <c r="Z1365">
        <v>7.7585378700744201</v>
      </c>
    </row>
    <row r="1366" spans="15:26" x14ac:dyDescent="0.25">
      <c r="O1366">
        <v>1365</v>
      </c>
      <c r="P1366">
        <v>774.26</v>
      </c>
      <c r="Q1366">
        <v>387.13</v>
      </c>
      <c r="R1366">
        <f t="shared" si="43"/>
        <v>1721.95424</v>
      </c>
      <c r="S1366">
        <v>194.63030000000001</v>
      </c>
      <c r="T1366">
        <v>1555303</v>
      </c>
      <c r="V1366">
        <v>8.7372067357614593</v>
      </c>
      <c r="W1366">
        <v>9.1679303483312307</v>
      </c>
      <c r="X1366">
        <f t="shared" si="44"/>
        <v>0.51650311821584394</v>
      </c>
      <c r="Y1366">
        <v>7.0010050744565602</v>
      </c>
      <c r="Z1366">
        <v>7.7600851619139002</v>
      </c>
    </row>
    <row r="1367" spans="15:26" x14ac:dyDescent="0.25">
      <c r="O1367">
        <v>1366</v>
      </c>
      <c r="P1367">
        <v>773.55</v>
      </c>
      <c r="Q1367">
        <v>386.78</v>
      </c>
      <c r="R1367">
        <f t="shared" si="43"/>
        <v>1720.39744</v>
      </c>
      <c r="S1367">
        <v>194.72460000000001</v>
      </c>
      <c r="T1367">
        <v>1555974</v>
      </c>
      <c r="V1367">
        <v>8.7406103613182502</v>
      </c>
      <c r="W1367">
        <v>9.1715988408405007</v>
      </c>
      <c r="X1367">
        <f t="shared" si="44"/>
        <v>0.51670979385016902</v>
      </c>
      <c r="Y1367">
        <v>7.0002976967729902</v>
      </c>
      <c r="Z1367">
        <v>7.7599592284220202</v>
      </c>
    </row>
    <row r="1368" spans="15:26" x14ac:dyDescent="0.25">
      <c r="O1368">
        <v>1367</v>
      </c>
      <c r="P1368">
        <v>772.67</v>
      </c>
      <c r="Q1368">
        <v>386.31</v>
      </c>
      <c r="R1368">
        <f t="shared" si="43"/>
        <v>1718.3068800000001</v>
      </c>
      <c r="S1368">
        <v>194.8586</v>
      </c>
      <c r="T1368">
        <v>1556908</v>
      </c>
      <c r="V1368">
        <v>8.7454451666238207</v>
      </c>
      <c r="W1368">
        <v>9.1768100212429093</v>
      </c>
      <c r="X1368">
        <f t="shared" si="44"/>
        <v>0.5170033814784738</v>
      </c>
      <c r="Y1368">
        <v>6.9997772760410299</v>
      </c>
      <c r="Z1368">
        <v>7.7603182163733297</v>
      </c>
    </row>
    <row r="1369" spans="15:26" x14ac:dyDescent="0.25">
      <c r="O1369">
        <v>1368</v>
      </c>
      <c r="P1369">
        <v>771.57</v>
      </c>
      <c r="Q1369">
        <v>385.76</v>
      </c>
      <c r="R1369">
        <f t="shared" si="43"/>
        <v>1715.8604800000001</v>
      </c>
      <c r="S1369">
        <v>195.02269999999999</v>
      </c>
      <c r="T1369">
        <v>1558133</v>
      </c>
      <c r="V1369">
        <v>8.7513632235246597</v>
      </c>
      <c r="W1369">
        <v>9.1831889971989096</v>
      </c>
      <c r="X1369">
        <f t="shared" si="44"/>
        <v>0.51736276040557239</v>
      </c>
      <c r="Y1369">
        <v>6.9995882625716002</v>
      </c>
      <c r="Z1369">
        <v>7.7612559237412801</v>
      </c>
    </row>
    <row r="1370" spans="15:26" x14ac:dyDescent="0.25">
      <c r="O1370">
        <v>1369</v>
      </c>
      <c r="P1370">
        <v>770.55</v>
      </c>
      <c r="Q1370">
        <v>385.3</v>
      </c>
      <c r="R1370">
        <f t="shared" si="43"/>
        <v>1713.8144000000002</v>
      </c>
      <c r="S1370">
        <v>195.18379999999999</v>
      </c>
      <c r="T1370">
        <v>1559356</v>
      </c>
      <c r="V1370">
        <v>8.7571701167512597</v>
      </c>
      <c r="W1370">
        <v>9.1894483831725395</v>
      </c>
      <c r="X1370">
        <f t="shared" si="44"/>
        <v>0.51771540186887544</v>
      </c>
      <c r="Y1370">
        <v>7.0008396628505798</v>
      </c>
      <c r="Z1370">
        <v>7.76377124764781</v>
      </c>
    </row>
    <row r="1371" spans="15:26" x14ac:dyDescent="0.25">
      <c r="O1371">
        <v>1370</v>
      </c>
      <c r="P1371">
        <v>769.65</v>
      </c>
      <c r="Q1371">
        <v>384.83</v>
      </c>
      <c r="R1371">
        <f t="shared" si="43"/>
        <v>1711.7238400000001</v>
      </c>
      <c r="S1371">
        <v>195.32249999999999</v>
      </c>
      <c r="T1371">
        <v>1560441</v>
      </c>
      <c r="V1371">
        <v>8.7621672366156602</v>
      </c>
      <c r="W1371">
        <v>9.1948350793498506</v>
      </c>
      <c r="X1371">
        <f t="shared" si="44"/>
        <v>0.51801887770985078</v>
      </c>
      <c r="Y1371">
        <v>7.0005623886264603</v>
      </c>
      <c r="Z1371">
        <v>7.7644356688064402</v>
      </c>
    </row>
    <row r="1372" spans="15:26" x14ac:dyDescent="0.25">
      <c r="O1372">
        <v>1371</v>
      </c>
      <c r="P1372">
        <v>768.66</v>
      </c>
      <c r="Q1372">
        <v>384.32</v>
      </c>
      <c r="R1372">
        <f t="shared" si="43"/>
        <v>1709.4553600000002</v>
      </c>
      <c r="S1372">
        <v>195.47569999999999</v>
      </c>
      <c r="T1372">
        <v>1561525</v>
      </c>
      <c r="V1372">
        <v>8.7676842290427501</v>
      </c>
      <c r="W1372">
        <v>9.2007823752458808</v>
      </c>
      <c r="X1372">
        <f t="shared" si="44"/>
        <v>0.51835393663357077</v>
      </c>
      <c r="Y1372">
        <v>7.0004088634630799</v>
      </c>
      <c r="Z1372">
        <v>7.7653399697246801</v>
      </c>
    </row>
    <row r="1373" spans="15:26" x14ac:dyDescent="0.25">
      <c r="O1373">
        <v>1372</v>
      </c>
      <c r="P1373">
        <v>767.71</v>
      </c>
      <c r="Q1373">
        <v>383.84</v>
      </c>
      <c r="R1373">
        <f t="shared" si="43"/>
        <v>1707.32032</v>
      </c>
      <c r="S1373">
        <v>195.61930000000001</v>
      </c>
      <c r="T1373">
        <v>1562609</v>
      </c>
      <c r="V1373">
        <v>8.7728530910197904</v>
      </c>
      <c r="W1373">
        <v>9.2063545765058006</v>
      </c>
      <c r="X1373">
        <f t="shared" si="44"/>
        <v>0.51866786346511551</v>
      </c>
      <c r="Y1373">
        <v>7.0002165991478202</v>
      </c>
      <c r="Z1373">
        <v>7.76613494538935</v>
      </c>
    </row>
    <row r="1374" spans="15:26" x14ac:dyDescent="0.25">
      <c r="O1374">
        <v>1373</v>
      </c>
      <c r="P1374">
        <v>767</v>
      </c>
      <c r="Q1374">
        <v>383.56</v>
      </c>
      <c r="R1374">
        <f t="shared" si="43"/>
        <v>1706.0748800000001</v>
      </c>
      <c r="S1374">
        <v>195.73670000000001</v>
      </c>
      <c r="T1374">
        <v>1563467</v>
      </c>
      <c r="V1374">
        <v>8.7770771491897595</v>
      </c>
      <c r="W1374">
        <v>9.2109083842009092</v>
      </c>
      <c r="X1374">
        <f t="shared" si="44"/>
        <v>0.51892441601131878</v>
      </c>
      <c r="Y1374">
        <v>7.0021025910328696</v>
      </c>
      <c r="Z1374">
        <v>7.7690525498575802</v>
      </c>
    </row>
    <row r="1375" spans="15:26" x14ac:dyDescent="0.25">
      <c r="O1375">
        <v>1374</v>
      </c>
      <c r="P1375">
        <v>766.03</v>
      </c>
      <c r="Q1375">
        <v>383.03</v>
      </c>
      <c r="R1375">
        <f t="shared" si="43"/>
        <v>1703.7174400000001</v>
      </c>
      <c r="S1375">
        <v>195.87809999999999</v>
      </c>
      <c r="T1375">
        <v>1564305</v>
      </c>
      <c r="V1375">
        <v>8.7821626524438692</v>
      </c>
      <c r="W1375">
        <v>9.2163910474452706</v>
      </c>
      <c r="X1375">
        <f t="shared" si="44"/>
        <v>0.51923329844762089</v>
      </c>
      <c r="Y1375">
        <v>7.00084542938363</v>
      </c>
      <c r="Z1375">
        <v>7.7686523688679001</v>
      </c>
    </row>
    <row r="1376" spans="15:26" x14ac:dyDescent="0.25">
      <c r="O1376">
        <v>1375</v>
      </c>
      <c r="P1376">
        <v>765.08</v>
      </c>
      <c r="Q1376">
        <v>382.53</v>
      </c>
      <c r="R1376">
        <f t="shared" si="43"/>
        <v>1701.49344</v>
      </c>
      <c r="S1376">
        <v>196.02080000000001</v>
      </c>
      <c r="T1376">
        <v>1565390</v>
      </c>
      <c r="V1376">
        <v>8.7872926106127807</v>
      </c>
      <c r="W1376">
        <v>9.2219218170046204</v>
      </c>
      <c r="X1376">
        <f t="shared" si="44"/>
        <v>0.51954489109885182</v>
      </c>
      <c r="Y1376">
        <v>7.0002001304098602</v>
      </c>
      <c r="Z1376">
        <v>7.76894101771168</v>
      </c>
    </row>
    <row r="1377" spans="15:26" x14ac:dyDescent="0.25">
      <c r="O1377">
        <v>1376</v>
      </c>
      <c r="P1377">
        <v>764.11</v>
      </c>
      <c r="Q1377">
        <v>382.04</v>
      </c>
      <c r="R1377">
        <f t="shared" si="43"/>
        <v>1699.3139200000003</v>
      </c>
      <c r="S1377">
        <v>196.16329999999999</v>
      </c>
      <c r="T1377">
        <v>1566312</v>
      </c>
      <c r="V1377">
        <v>8.7924130732302004</v>
      </c>
      <c r="W1377">
        <v>9.2274425292585995</v>
      </c>
      <c r="X1377">
        <f t="shared" si="44"/>
        <v>0.5198559171413295</v>
      </c>
      <c r="Y1377">
        <v>6.9997128572653899</v>
      </c>
      <c r="Z1377">
        <v>7.7694044678841996</v>
      </c>
    </row>
    <row r="1378" spans="15:26" x14ac:dyDescent="0.25">
      <c r="O1378">
        <v>1377</v>
      </c>
      <c r="P1378">
        <v>763.23</v>
      </c>
      <c r="Q1378">
        <v>381.64</v>
      </c>
      <c r="R1378">
        <f t="shared" si="43"/>
        <v>1697.5347200000001</v>
      </c>
      <c r="S1378">
        <v>196.31970000000001</v>
      </c>
      <c r="T1378">
        <v>1566854</v>
      </c>
      <c r="V1378">
        <v>8.7980303534071709</v>
      </c>
      <c r="W1378">
        <v>9.2334991009665206</v>
      </c>
      <c r="X1378">
        <f t="shared" si="44"/>
        <v>0.52019713244881804</v>
      </c>
      <c r="Y1378">
        <v>7.0016913067022299</v>
      </c>
      <c r="Z1378">
        <v>7.7727041144891897</v>
      </c>
    </row>
    <row r="1379" spans="15:26" x14ac:dyDescent="0.25">
      <c r="O1379">
        <v>1378</v>
      </c>
      <c r="P1379">
        <v>762.6</v>
      </c>
      <c r="Q1379">
        <v>381.32</v>
      </c>
      <c r="R1379">
        <f t="shared" si="43"/>
        <v>1696.1113600000001</v>
      </c>
      <c r="S1379">
        <v>196.3998</v>
      </c>
      <c r="T1379">
        <v>1567819</v>
      </c>
      <c r="V1379">
        <v>8.8009061594068996</v>
      </c>
      <c r="W1379">
        <v>9.2365998893935402</v>
      </c>
      <c r="X1379">
        <f t="shared" si="44"/>
        <v>0.52037182475456567</v>
      </c>
      <c r="Y1379">
        <v>7.0005873133385297</v>
      </c>
      <c r="Z1379">
        <v>7.7720441566896099</v>
      </c>
    </row>
    <row r="1380" spans="15:26" x14ac:dyDescent="0.25">
      <c r="O1380">
        <v>1379</v>
      </c>
      <c r="P1380">
        <v>761.26</v>
      </c>
      <c r="Q1380">
        <v>380.64</v>
      </c>
      <c r="R1380">
        <f t="shared" si="43"/>
        <v>1693.08672</v>
      </c>
      <c r="S1380">
        <v>196.60650000000001</v>
      </c>
      <c r="T1380">
        <v>1569115</v>
      </c>
      <c r="V1380">
        <v>8.8083238837170192</v>
      </c>
      <c r="W1380">
        <v>9.2445981863343807</v>
      </c>
      <c r="X1380">
        <f t="shared" si="44"/>
        <v>0.52082243303292286</v>
      </c>
      <c r="Y1380">
        <v>7.0003952685094397</v>
      </c>
      <c r="Z1380">
        <v>7.7732919204971997</v>
      </c>
    </row>
    <row r="1381" spans="15:26" x14ac:dyDescent="0.25">
      <c r="O1381">
        <v>1380</v>
      </c>
      <c r="P1381">
        <v>760.5</v>
      </c>
      <c r="Q1381">
        <v>380.24</v>
      </c>
      <c r="R1381">
        <f t="shared" si="43"/>
        <v>1691.3075200000003</v>
      </c>
      <c r="S1381">
        <v>196.72559999999999</v>
      </c>
      <c r="T1381">
        <v>1570068</v>
      </c>
      <c r="V1381">
        <v>8.8125957558150603</v>
      </c>
      <c r="W1381">
        <v>9.2492045828655005</v>
      </c>
      <c r="X1381">
        <f t="shared" si="44"/>
        <v>0.52108194833045074</v>
      </c>
      <c r="Y1381">
        <v>7.0001224603463896</v>
      </c>
      <c r="Z1381">
        <v>7.7738317204703202</v>
      </c>
    </row>
    <row r="1382" spans="15:26" x14ac:dyDescent="0.25">
      <c r="O1382">
        <v>1381</v>
      </c>
      <c r="P1382">
        <v>759.58</v>
      </c>
      <c r="Q1382">
        <v>379.77</v>
      </c>
      <c r="R1382">
        <f t="shared" si="43"/>
        <v>1689.21696</v>
      </c>
      <c r="S1382">
        <v>196.86840000000001</v>
      </c>
      <c r="T1382">
        <v>1571071</v>
      </c>
      <c r="V1382">
        <v>8.8177155765691708</v>
      </c>
      <c r="W1382">
        <v>9.2547254958869996</v>
      </c>
      <c r="X1382">
        <f t="shared" si="44"/>
        <v>0.52139298568377457</v>
      </c>
      <c r="Y1382">
        <v>6.9999607911159103</v>
      </c>
      <c r="Z1382">
        <v>7.7746635036401903</v>
      </c>
    </row>
    <row r="1383" spans="15:26" x14ac:dyDescent="0.25">
      <c r="O1383">
        <v>1382</v>
      </c>
      <c r="P1383">
        <v>758.72</v>
      </c>
      <c r="Q1383">
        <v>379.37</v>
      </c>
      <c r="R1383">
        <f t="shared" si="43"/>
        <v>1687.4377600000003</v>
      </c>
      <c r="S1383">
        <v>197.0102</v>
      </c>
      <c r="T1383">
        <v>1572115</v>
      </c>
      <c r="V1383">
        <v>8.8227972549236302</v>
      </c>
      <c r="W1383">
        <v>9.2602054577394597</v>
      </c>
      <c r="X1383">
        <f t="shared" si="44"/>
        <v>0.52170171592898362</v>
      </c>
      <c r="Y1383">
        <v>7.00101934651574</v>
      </c>
      <c r="Z1383">
        <v>7.7768445973180897</v>
      </c>
    </row>
    <row r="1384" spans="15:26" x14ac:dyDescent="0.25">
      <c r="O1384">
        <v>1383</v>
      </c>
      <c r="P1384">
        <v>757.73</v>
      </c>
      <c r="Q1384">
        <v>378.85</v>
      </c>
      <c r="R1384">
        <f t="shared" si="43"/>
        <v>1685.1248000000003</v>
      </c>
      <c r="S1384">
        <v>197.15639999999999</v>
      </c>
      <c r="T1384">
        <v>1573160</v>
      </c>
      <c r="V1384">
        <v>8.8280342273221404</v>
      </c>
      <c r="W1384">
        <v>9.2658530722212404</v>
      </c>
      <c r="X1384">
        <f t="shared" si="44"/>
        <v>0.52201989139274596</v>
      </c>
      <c r="Y1384">
        <v>7.0001134053800902</v>
      </c>
      <c r="Z1384">
        <v>7.7768757500807997</v>
      </c>
    </row>
    <row r="1385" spans="15:26" x14ac:dyDescent="0.25">
      <c r="O1385">
        <v>1384</v>
      </c>
      <c r="P1385">
        <v>756.79</v>
      </c>
      <c r="Q1385">
        <v>378.4</v>
      </c>
      <c r="R1385">
        <f t="shared" si="43"/>
        <v>1683.1232</v>
      </c>
      <c r="S1385">
        <v>197.30199999999999</v>
      </c>
      <c r="T1385">
        <v>1574003</v>
      </c>
      <c r="V1385">
        <v>8.8332472973247302</v>
      </c>
      <c r="W1385">
        <v>9.2714750990454693</v>
      </c>
      <c r="X1385">
        <f t="shared" si="44"/>
        <v>0.52233662529833624</v>
      </c>
      <c r="Y1385">
        <v>7.0004522870975503</v>
      </c>
      <c r="Z1385">
        <v>7.77828656424286</v>
      </c>
    </row>
    <row r="1386" spans="15:26" x14ac:dyDescent="0.25">
      <c r="O1386">
        <v>1385</v>
      </c>
      <c r="P1386">
        <v>756.04</v>
      </c>
      <c r="Q1386">
        <v>378.05</v>
      </c>
      <c r="R1386">
        <f t="shared" si="43"/>
        <v>1681.5664000000002</v>
      </c>
      <c r="S1386">
        <v>197.42320000000001</v>
      </c>
      <c r="T1386">
        <v>1574827</v>
      </c>
      <c r="V1386">
        <v>8.8375849142144407</v>
      </c>
      <c r="W1386">
        <v>9.2761531387839593</v>
      </c>
      <c r="X1386">
        <f t="shared" si="44"/>
        <v>0.52260017683289917</v>
      </c>
      <c r="Y1386">
        <v>7.0011810971676098</v>
      </c>
      <c r="Z1386">
        <v>7.7799582371009901</v>
      </c>
    </row>
    <row r="1387" spans="15:26" x14ac:dyDescent="0.25">
      <c r="O1387">
        <v>1386</v>
      </c>
      <c r="P1387">
        <v>755.05</v>
      </c>
      <c r="Q1387">
        <v>377.53</v>
      </c>
      <c r="R1387">
        <f t="shared" si="43"/>
        <v>1679.25344</v>
      </c>
      <c r="S1387">
        <v>197.57839999999999</v>
      </c>
      <c r="T1387">
        <v>1575971</v>
      </c>
      <c r="V1387">
        <v>8.8431369210682504</v>
      </c>
      <c r="W1387">
        <v>9.2821410666454707</v>
      </c>
      <c r="X1387">
        <f t="shared" si="44"/>
        <v>0.52293752488143497</v>
      </c>
      <c r="Y1387">
        <v>7.0007725442697399</v>
      </c>
      <c r="Z1387">
        <v>7.7806089031172201</v>
      </c>
    </row>
    <row r="1388" spans="15:26" x14ac:dyDescent="0.25">
      <c r="O1388">
        <v>1387</v>
      </c>
      <c r="P1388">
        <v>754.19</v>
      </c>
      <c r="Q1388">
        <v>377.09</v>
      </c>
      <c r="R1388">
        <f t="shared" si="43"/>
        <v>1677.2963200000002</v>
      </c>
      <c r="S1388">
        <v>197.7133</v>
      </c>
      <c r="T1388">
        <v>1577016</v>
      </c>
      <c r="V1388">
        <v>8.8479605113781492</v>
      </c>
      <c r="W1388">
        <v>9.2873435599446506</v>
      </c>
      <c r="X1388">
        <f t="shared" si="44"/>
        <v>0.5232306230954733</v>
      </c>
      <c r="Y1388">
        <v>7.0006278340786396</v>
      </c>
      <c r="Z1388">
        <v>7.7814091999744699</v>
      </c>
    </row>
    <row r="1389" spans="15:26" x14ac:dyDescent="0.25">
      <c r="O1389">
        <v>1388</v>
      </c>
      <c r="P1389">
        <v>753.36</v>
      </c>
      <c r="Q1389">
        <v>376.73</v>
      </c>
      <c r="R1389">
        <f t="shared" si="43"/>
        <v>1675.6950400000003</v>
      </c>
      <c r="S1389">
        <v>197.84889999999999</v>
      </c>
      <c r="T1389">
        <v>1577817</v>
      </c>
      <c r="V1389">
        <v>8.8528070509488899</v>
      </c>
      <c r="W1389">
        <v>9.2925709686432292</v>
      </c>
      <c r="X1389">
        <f t="shared" si="44"/>
        <v>0.52352512499398474</v>
      </c>
      <c r="Y1389">
        <v>7.0020008719081499</v>
      </c>
      <c r="Z1389">
        <v>7.7839025883269999</v>
      </c>
    </row>
    <row r="1390" spans="15:26" x14ac:dyDescent="0.25">
      <c r="O1390">
        <v>1389</v>
      </c>
      <c r="P1390">
        <v>752.52</v>
      </c>
      <c r="Q1390">
        <v>376.3</v>
      </c>
      <c r="R1390">
        <f t="shared" si="43"/>
        <v>1673.7824000000003</v>
      </c>
      <c r="S1390">
        <v>197.9691</v>
      </c>
      <c r="T1390">
        <v>1578598</v>
      </c>
      <c r="V1390">
        <v>8.8571014283594902</v>
      </c>
      <c r="W1390">
        <v>9.2972029601332409</v>
      </c>
      <c r="X1390">
        <f t="shared" si="44"/>
        <v>0.52378608226102763</v>
      </c>
      <c r="Y1390">
        <v>7.0011487785189397</v>
      </c>
      <c r="Z1390">
        <v>7.7838133734058097</v>
      </c>
    </row>
    <row r="1391" spans="15:26" x14ac:dyDescent="0.25">
      <c r="O1391">
        <v>1390</v>
      </c>
      <c r="P1391">
        <v>751.74</v>
      </c>
      <c r="Q1391">
        <v>375.84</v>
      </c>
      <c r="R1391">
        <f t="shared" si="43"/>
        <v>1671.73632</v>
      </c>
      <c r="S1391">
        <v>198.0857</v>
      </c>
      <c r="T1391">
        <v>1579381</v>
      </c>
      <c r="V1391">
        <v>8.8612656227805999</v>
      </c>
      <c r="W1391">
        <v>9.3016946570639902</v>
      </c>
      <c r="X1391">
        <f t="shared" si="44"/>
        <v>0.52403913560923887</v>
      </c>
      <c r="Y1391">
        <v>6.9995140874794997</v>
      </c>
      <c r="Z1391">
        <v>7.78282876466369</v>
      </c>
    </row>
    <row r="1392" spans="15:26" x14ac:dyDescent="0.25">
      <c r="O1392">
        <v>1391</v>
      </c>
      <c r="P1392">
        <v>750.96</v>
      </c>
      <c r="Q1392">
        <v>375.47</v>
      </c>
      <c r="R1392">
        <f t="shared" si="43"/>
        <v>1670.0905600000003</v>
      </c>
      <c r="S1392">
        <v>198.20679999999999</v>
      </c>
      <c r="T1392">
        <v>1580345</v>
      </c>
      <c r="V1392">
        <v>8.8655888953498305</v>
      </c>
      <c r="W1392">
        <v>9.3063580716050591</v>
      </c>
      <c r="X1392">
        <f t="shared" si="44"/>
        <v>0.52430186318901739</v>
      </c>
      <c r="Y1392">
        <v>6.9998134662352403</v>
      </c>
      <c r="Z1392">
        <v>7.7840273695033702</v>
      </c>
    </row>
    <row r="1393" spans="15:26" x14ac:dyDescent="0.25">
      <c r="O1393">
        <v>1392</v>
      </c>
      <c r="P1393">
        <v>749.87</v>
      </c>
      <c r="Q1393">
        <v>374.95</v>
      </c>
      <c r="R1393">
        <f t="shared" si="43"/>
        <v>1667.7776000000001</v>
      </c>
      <c r="S1393">
        <v>198.38390000000001</v>
      </c>
      <c r="T1393">
        <v>1581549</v>
      </c>
      <c r="V1393">
        <v>8.8719083739094398</v>
      </c>
      <c r="W1393">
        <v>9.3131749832217707</v>
      </c>
      <c r="X1393">
        <f t="shared" si="44"/>
        <v>0.52468591454770541</v>
      </c>
      <c r="Y1393">
        <v>7.0006312163252096</v>
      </c>
      <c r="Z1393">
        <v>7.7862042593801499</v>
      </c>
    </row>
    <row r="1394" spans="15:26" x14ac:dyDescent="0.25">
      <c r="O1394">
        <v>1393</v>
      </c>
      <c r="P1394">
        <v>748.77</v>
      </c>
      <c r="Q1394">
        <v>374.39</v>
      </c>
      <c r="R1394">
        <f t="shared" si="43"/>
        <v>1665.2867200000001</v>
      </c>
      <c r="S1394">
        <v>198.5626</v>
      </c>
      <c r="T1394">
        <v>1582552</v>
      </c>
      <c r="V1394">
        <v>8.8782813395171001</v>
      </c>
      <c r="W1394">
        <v>9.3200498759175296</v>
      </c>
      <c r="X1394">
        <f t="shared" si="44"/>
        <v>0.52507323244605797</v>
      </c>
      <c r="Y1394">
        <v>7.0007805512281598</v>
      </c>
      <c r="Z1394">
        <v>7.78765094626816</v>
      </c>
    </row>
    <row r="1395" spans="15:26" x14ac:dyDescent="0.25">
      <c r="O1395">
        <v>1394</v>
      </c>
      <c r="P1395">
        <v>748</v>
      </c>
      <c r="Q1395">
        <v>373.98</v>
      </c>
      <c r="R1395">
        <f t="shared" si="43"/>
        <v>1663.4630400000003</v>
      </c>
      <c r="S1395">
        <v>198.6825</v>
      </c>
      <c r="T1395">
        <v>1583555</v>
      </c>
      <c r="V1395">
        <v>8.8825552944335406</v>
      </c>
      <c r="W1395">
        <v>9.3246606022825507</v>
      </c>
      <c r="X1395">
        <f t="shared" si="44"/>
        <v>0.52533299167789016</v>
      </c>
      <c r="Y1395">
        <v>7.0002294118511603</v>
      </c>
      <c r="Z1395">
        <v>7.7878979137618503</v>
      </c>
    </row>
    <row r="1396" spans="15:26" x14ac:dyDescent="0.25">
      <c r="O1396">
        <v>1395</v>
      </c>
      <c r="P1396">
        <v>747.08</v>
      </c>
      <c r="Q1396">
        <v>373.54</v>
      </c>
      <c r="R1396">
        <f t="shared" si="43"/>
        <v>1661.5059200000003</v>
      </c>
      <c r="S1396">
        <v>198.81389999999999</v>
      </c>
      <c r="T1396">
        <v>1584560</v>
      </c>
      <c r="V1396">
        <v>8.8872373056887</v>
      </c>
      <c r="W1396">
        <v>9.3297116858341695</v>
      </c>
      <c r="X1396">
        <f t="shared" si="44"/>
        <v>0.52561755976530533</v>
      </c>
      <c r="Y1396">
        <v>6.99978942525102</v>
      </c>
      <c r="Z1396">
        <v>7.7883517335701802</v>
      </c>
    </row>
    <row r="1397" spans="15:26" x14ac:dyDescent="0.25">
      <c r="O1397">
        <v>1396</v>
      </c>
      <c r="P1397">
        <v>746.25</v>
      </c>
      <c r="Q1397">
        <v>373.12</v>
      </c>
      <c r="R1397">
        <f t="shared" si="43"/>
        <v>1659.6377600000001</v>
      </c>
      <c r="S1397">
        <v>198.95259999999999</v>
      </c>
      <c r="T1397">
        <v>1585483</v>
      </c>
      <c r="V1397">
        <v>8.8921773042124492</v>
      </c>
      <c r="W1397">
        <v>9.3350412606708506</v>
      </c>
      <c r="X1397">
        <f t="shared" si="44"/>
        <v>0.52591781750258315</v>
      </c>
      <c r="Y1397">
        <v>7.00014706462101</v>
      </c>
      <c r="Z1397">
        <v>7.7897463757703997</v>
      </c>
    </row>
    <row r="1398" spans="15:26" x14ac:dyDescent="0.25">
      <c r="O1398">
        <v>1397</v>
      </c>
      <c r="P1398">
        <v>745.47</v>
      </c>
      <c r="Q1398">
        <v>372.74</v>
      </c>
      <c r="R1398">
        <f t="shared" si="43"/>
        <v>1657.9475200000002</v>
      </c>
      <c r="S1398">
        <v>199.0753</v>
      </c>
      <c r="T1398">
        <v>1586526</v>
      </c>
      <c r="V1398">
        <v>8.89654562108249</v>
      </c>
      <c r="W1398">
        <v>9.3397542135437401</v>
      </c>
      <c r="X1398">
        <f t="shared" si="44"/>
        <v>0.52618333597429523</v>
      </c>
      <c r="Y1398">
        <v>7.0002963044657198</v>
      </c>
      <c r="Z1398">
        <v>7.79079501099746</v>
      </c>
    </row>
    <row r="1399" spans="15:26" x14ac:dyDescent="0.25">
      <c r="O1399">
        <v>1398</v>
      </c>
      <c r="P1399">
        <v>744.42</v>
      </c>
      <c r="Q1399">
        <v>372.2</v>
      </c>
      <c r="R1399">
        <f t="shared" si="43"/>
        <v>1655.5456000000001</v>
      </c>
      <c r="S1399">
        <v>199.23820000000001</v>
      </c>
      <c r="T1399">
        <v>1587569</v>
      </c>
      <c r="V1399">
        <v>8.9023424842786696</v>
      </c>
      <c r="W1399">
        <v>9.3460086252718302</v>
      </c>
      <c r="X1399">
        <f t="shared" si="44"/>
        <v>0.52653569719841298</v>
      </c>
      <c r="Y1399">
        <v>6.9998139914833999</v>
      </c>
      <c r="Z1399">
        <v>7.79143103937262</v>
      </c>
    </row>
    <row r="1400" spans="15:26" x14ac:dyDescent="0.25">
      <c r="O1400">
        <v>1399</v>
      </c>
      <c r="P1400">
        <v>743.54</v>
      </c>
      <c r="Q1400">
        <v>371.74</v>
      </c>
      <c r="R1400">
        <f t="shared" si="43"/>
        <v>1653.4995200000001</v>
      </c>
      <c r="S1400">
        <v>199.3783</v>
      </c>
      <c r="T1400">
        <v>1588534</v>
      </c>
      <c r="V1400">
        <v>8.9073255930545994</v>
      </c>
      <c r="W1400">
        <v>9.3513852426378108</v>
      </c>
      <c r="X1400">
        <f t="shared" si="44"/>
        <v>0.52683860521903159</v>
      </c>
      <c r="Y1400">
        <v>6.9994692363215396</v>
      </c>
      <c r="Z1400">
        <v>7.7920569737889798</v>
      </c>
    </row>
    <row r="1401" spans="15:26" x14ac:dyDescent="0.25">
      <c r="O1401">
        <v>1400</v>
      </c>
      <c r="P1401">
        <v>742.55</v>
      </c>
      <c r="Q1401">
        <v>371.28</v>
      </c>
      <c r="R1401">
        <f t="shared" si="43"/>
        <v>1651.45344</v>
      </c>
      <c r="S1401">
        <v>199.54509999999999</v>
      </c>
      <c r="T1401">
        <v>1589495</v>
      </c>
      <c r="V1401">
        <v>8.9132554709161091</v>
      </c>
      <c r="W1401">
        <v>9.3577836232318106</v>
      </c>
      <c r="X1401">
        <f t="shared" si="44"/>
        <v>0.52719907736517246</v>
      </c>
      <c r="Y1401">
        <v>7.0006961113455803</v>
      </c>
      <c r="Z1401">
        <v>7.7946263809718701</v>
      </c>
    </row>
    <row r="1402" spans="15:26" x14ac:dyDescent="0.25">
      <c r="O1402">
        <v>1401</v>
      </c>
      <c r="P1402">
        <v>741.86</v>
      </c>
      <c r="Q1402">
        <v>370.99</v>
      </c>
      <c r="R1402">
        <f t="shared" si="43"/>
        <v>1650.1635200000003</v>
      </c>
      <c r="S1402">
        <v>199.65639999999999</v>
      </c>
      <c r="T1402">
        <v>1590295</v>
      </c>
      <c r="V1402">
        <v>8.91721052290365</v>
      </c>
      <c r="W1402">
        <v>9.3620512912512801</v>
      </c>
      <c r="X1402">
        <f t="shared" si="44"/>
        <v>0.52743950936626927</v>
      </c>
      <c r="Y1402">
        <v>7.0018276382348601</v>
      </c>
      <c r="Z1402">
        <v>7.7966902711750503</v>
      </c>
    </row>
    <row r="1403" spans="15:26" x14ac:dyDescent="0.25">
      <c r="O1403">
        <v>1402</v>
      </c>
      <c r="P1403">
        <v>741.04</v>
      </c>
      <c r="Q1403">
        <v>370.5</v>
      </c>
      <c r="R1403">
        <f t="shared" si="43"/>
        <v>1647.9840000000002</v>
      </c>
      <c r="S1403">
        <v>199.77539999999999</v>
      </c>
      <c r="T1403">
        <v>1591116</v>
      </c>
      <c r="V1403">
        <v>8.9214376409898506</v>
      </c>
      <c r="W1403">
        <v>9.36661265289362</v>
      </c>
      <c r="X1403">
        <f t="shared" si="44"/>
        <v>0.52769648748696452</v>
      </c>
      <c r="Y1403">
        <v>6.9996325619468003</v>
      </c>
      <c r="Z1403">
        <v>7.7951060958833498</v>
      </c>
    </row>
    <row r="1404" spans="15:26" x14ac:dyDescent="0.25">
      <c r="O1404">
        <v>1403</v>
      </c>
      <c r="P1404">
        <v>740.18</v>
      </c>
      <c r="Q1404">
        <v>370.11</v>
      </c>
      <c r="R1404">
        <f t="shared" si="43"/>
        <v>1646.2492800000002</v>
      </c>
      <c r="S1404">
        <v>199.9178</v>
      </c>
      <c r="T1404">
        <v>1592181</v>
      </c>
      <c r="V1404">
        <v>8.9264938634629498</v>
      </c>
      <c r="W1404">
        <v>9.3720688441263498</v>
      </c>
      <c r="X1404">
        <f t="shared" si="44"/>
        <v>0.52800387854232955</v>
      </c>
      <c r="Y1404">
        <v>7.0007034853578798</v>
      </c>
      <c r="Z1404">
        <v>7.7973290452145303</v>
      </c>
    </row>
    <row r="1405" spans="15:26" x14ac:dyDescent="0.25">
      <c r="O1405">
        <v>1404</v>
      </c>
      <c r="P1405">
        <v>739.06</v>
      </c>
      <c r="Q1405">
        <v>369.49</v>
      </c>
      <c r="R1405">
        <f t="shared" si="43"/>
        <v>1643.4915200000003</v>
      </c>
      <c r="S1405">
        <v>200.09100000000001</v>
      </c>
      <c r="T1405">
        <v>1593265</v>
      </c>
      <c r="V1405">
        <v>8.9326406080646308</v>
      </c>
      <c r="W1405">
        <v>9.3787020675845501</v>
      </c>
      <c r="X1405">
        <f t="shared" si="44"/>
        <v>0.528377581272369</v>
      </c>
      <c r="Y1405">
        <v>6.9992350007416499</v>
      </c>
      <c r="Z1405">
        <v>7.7969477568071204</v>
      </c>
    </row>
    <row r="1406" spans="15:26" x14ac:dyDescent="0.25">
      <c r="O1406">
        <v>1405</v>
      </c>
      <c r="P1406">
        <v>738.29</v>
      </c>
      <c r="Q1406">
        <v>369.17</v>
      </c>
      <c r="R1406">
        <f t="shared" si="43"/>
        <v>1642.0681600000003</v>
      </c>
      <c r="S1406">
        <v>200.21960000000001</v>
      </c>
      <c r="T1406">
        <v>1594268</v>
      </c>
      <c r="V1406">
        <v>8.9372023301296295</v>
      </c>
      <c r="W1406">
        <v>9.3836249973917401</v>
      </c>
      <c r="X1406">
        <f t="shared" si="44"/>
        <v>0.52865492943052061</v>
      </c>
      <c r="Y1406">
        <v>7.00079230417529</v>
      </c>
      <c r="Z1406">
        <v>7.7996150535821203</v>
      </c>
    </row>
    <row r="1407" spans="15:26" x14ac:dyDescent="0.25">
      <c r="O1407">
        <v>1406</v>
      </c>
      <c r="P1407">
        <v>737.38</v>
      </c>
      <c r="Q1407">
        <v>368.67</v>
      </c>
      <c r="R1407">
        <f t="shared" si="43"/>
        <v>1639.8441600000003</v>
      </c>
      <c r="S1407">
        <v>200.3665</v>
      </c>
      <c r="T1407">
        <v>1595231</v>
      </c>
      <c r="V1407">
        <v>8.9424108987435709</v>
      </c>
      <c r="W1407">
        <v>9.3892461742275106</v>
      </c>
      <c r="X1407">
        <f t="shared" si="44"/>
        <v>0.52897161544943727</v>
      </c>
      <c r="Y1407">
        <v>7.0000107764922097</v>
      </c>
      <c r="Z1407">
        <v>7.7998104659692098</v>
      </c>
    </row>
    <row r="1408" spans="15:26" x14ac:dyDescent="0.25">
      <c r="O1408">
        <v>1407</v>
      </c>
      <c r="P1408">
        <v>736.4</v>
      </c>
      <c r="Q1408">
        <v>368.18</v>
      </c>
      <c r="R1408">
        <f t="shared" si="43"/>
        <v>1637.6646400000002</v>
      </c>
      <c r="S1408">
        <v>200.51929999999999</v>
      </c>
      <c r="T1408">
        <v>1596155</v>
      </c>
      <c r="V1408">
        <v>8.9478260650768497</v>
      </c>
      <c r="W1408">
        <v>9.3950905205219701</v>
      </c>
      <c r="X1408">
        <f t="shared" si="44"/>
        <v>0.52930087439560392</v>
      </c>
      <c r="Y1408">
        <v>6.9997546850977397</v>
      </c>
      <c r="Z1408">
        <v>7.8006351786655204</v>
      </c>
    </row>
    <row r="1409" spans="15:26" x14ac:dyDescent="0.25">
      <c r="O1409">
        <v>1408</v>
      </c>
      <c r="P1409">
        <v>735.66</v>
      </c>
      <c r="Q1409">
        <v>367.81</v>
      </c>
      <c r="R1409">
        <f t="shared" si="43"/>
        <v>1636.0188800000001</v>
      </c>
      <c r="S1409">
        <v>200.64580000000001</v>
      </c>
      <c r="T1409">
        <v>1596878</v>
      </c>
      <c r="V1409">
        <v>8.9523071679158406</v>
      </c>
      <c r="W1409">
        <v>9.3999269326874497</v>
      </c>
      <c r="X1409">
        <f t="shared" si="44"/>
        <v>0.52957334832041969</v>
      </c>
      <c r="Y1409">
        <v>7.0002108388164999</v>
      </c>
      <c r="Z1409">
        <v>7.8020634870435304</v>
      </c>
    </row>
    <row r="1410" spans="15:26" x14ac:dyDescent="0.25">
      <c r="O1410">
        <v>1409</v>
      </c>
      <c r="P1410">
        <v>734.7</v>
      </c>
      <c r="Q1410">
        <v>367.35</v>
      </c>
      <c r="R1410">
        <f t="shared" si="43"/>
        <v>1633.9728000000002</v>
      </c>
      <c r="S1410">
        <v>200.78989999999999</v>
      </c>
      <c r="T1410">
        <v>1597802</v>
      </c>
      <c r="V1410">
        <v>8.9574095182434199</v>
      </c>
      <c r="W1410">
        <v>9.4054340266826095</v>
      </c>
      <c r="X1410">
        <f t="shared" si="44"/>
        <v>0.52988360713704841</v>
      </c>
      <c r="Y1410">
        <v>6.9999865295038601</v>
      </c>
      <c r="Z1410">
        <v>7.8028624080334197</v>
      </c>
    </row>
    <row r="1411" spans="15:26" x14ac:dyDescent="0.25">
      <c r="O1411">
        <v>1410</v>
      </c>
      <c r="P1411">
        <v>734.01</v>
      </c>
      <c r="Q1411">
        <v>366.96</v>
      </c>
      <c r="R1411">
        <f t="shared" ref="R1411:R1474" si="45">Q1411*4.448</f>
        <v>1632.2380800000001</v>
      </c>
      <c r="S1411">
        <v>200.911</v>
      </c>
      <c r="T1411">
        <v>1598684</v>
      </c>
      <c r="V1411">
        <v>8.9616956550126403</v>
      </c>
      <c r="W1411">
        <v>9.41006030542367</v>
      </c>
      <c r="X1411">
        <f t="shared" ref="X1411:X1474" si="46">W1411/$L$2</f>
        <v>0.53014424255907999</v>
      </c>
      <c r="Y1411">
        <v>6.9997232232509203</v>
      </c>
      <c r="Z1411">
        <v>7.8034511963679503</v>
      </c>
    </row>
    <row r="1412" spans="15:26" x14ac:dyDescent="0.25">
      <c r="O1412">
        <v>1411</v>
      </c>
      <c r="P1412">
        <v>733.05</v>
      </c>
      <c r="Q1412">
        <v>366.52</v>
      </c>
      <c r="R1412">
        <f t="shared" si="45"/>
        <v>1630.2809600000001</v>
      </c>
      <c r="S1412">
        <v>201.0692</v>
      </c>
      <c r="T1412">
        <v>1599597</v>
      </c>
      <c r="V1412">
        <v>8.9672923813041994</v>
      </c>
      <c r="W1412">
        <v>9.4161013790310601</v>
      </c>
      <c r="X1412">
        <f t="shared" si="46"/>
        <v>0.53048458473414428</v>
      </c>
      <c r="Y1412">
        <v>7.0006929928254804</v>
      </c>
      <c r="Z1412">
        <v>7.8056862064027799</v>
      </c>
    </row>
    <row r="1413" spans="15:26" x14ac:dyDescent="0.25">
      <c r="O1413">
        <v>1412</v>
      </c>
      <c r="P1413">
        <v>732.21</v>
      </c>
      <c r="Q1413">
        <v>366.09</v>
      </c>
      <c r="R1413">
        <f t="shared" si="45"/>
        <v>1628.36832</v>
      </c>
      <c r="S1413">
        <v>201.19900000000001</v>
      </c>
      <c r="T1413">
        <v>1600632</v>
      </c>
      <c r="V1413">
        <v>8.9718822668197102</v>
      </c>
      <c r="W1413">
        <v>9.4210558428120201</v>
      </c>
      <c r="X1413">
        <f t="shared" si="46"/>
        <v>0.53076370945419826</v>
      </c>
      <c r="Y1413">
        <v>7.0001608451729904</v>
      </c>
      <c r="Z1413">
        <v>7.8060405016307897</v>
      </c>
    </row>
    <row r="1414" spans="15:26" x14ac:dyDescent="0.25">
      <c r="O1414">
        <v>1413</v>
      </c>
      <c r="P1414">
        <v>731.25</v>
      </c>
      <c r="Q1414">
        <v>365.67</v>
      </c>
      <c r="R1414">
        <f t="shared" si="45"/>
        <v>1626.5001600000003</v>
      </c>
      <c r="S1414">
        <v>201.3596</v>
      </c>
      <c r="T1414">
        <v>1601596</v>
      </c>
      <c r="V1414">
        <v>8.9775586344924108</v>
      </c>
      <c r="W1414">
        <v>9.4271832988470496</v>
      </c>
      <c r="X1414">
        <f t="shared" si="46"/>
        <v>0.53110891824490425</v>
      </c>
      <c r="Y1414">
        <v>7.0016327394687599</v>
      </c>
      <c r="Z1414">
        <v>7.8088557892669597</v>
      </c>
    </row>
    <row r="1415" spans="15:26" x14ac:dyDescent="0.25">
      <c r="O1415">
        <v>1414</v>
      </c>
      <c r="P1415">
        <v>730.29</v>
      </c>
      <c r="Q1415">
        <v>365.14</v>
      </c>
      <c r="R1415">
        <f t="shared" si="45"/>
        <v>1624.1427200000001</v>
      </c>
      <c r="S1415">
        <v>201.50540000000001</v>
      </c>
      <c r="T1415">
        <v>1602639</v>
      </c>
      <c r="V1415">
        <v>8.9827093680507897</v>
      </c>
      <c r="W1415">
        <v>9.4327435509809394</v>
      </c>
      <c r="X1415">
        <f t="shared" si="46"/>
        <v>0.53142217188625007</v>
      </c>
      <c r="Y1415">
        <v>7.0001089681800197</v>
      </c>
      <c r="Z1415">
        <v>7.8082230229501599</v>
      </c>
    </row>
    <row r="1416" spans="15:26" x14ac:dyDescent="0.25">
      <c r="O1416">
        <v>1415</v>
      </c>
      <c r="P1416">
        <v>729.5</v>
      </c>
      <c r="Q1416">
        <v>364.76</v>
      </c>
      <c r="R1416">
        <f t="shared" si="45"/>
        <v>1622.4524800000002</v>
      </c>
      <c r="S1416">
        <v>201.63589999999999</v>
      </c>
      <c r="T1416">
        <v>1603561</v>
      </c>
      <c r="V1416">
        <v>8.9873175491709407</v>
      </c>
      <c r="W1416">
        <v>9.4377182765051</v>
      </c>
      <c r="X1416">
        <f t="shared" si="46"/>
        <v>0.53170243811296336</v>
      </c>
      <c r="Y1416">
        <v>7.0005431046873099</v>
      </c>
      <c r="Z1416">
        <v>7.8096630149444097</v>
      </c>
    </row>
    <row r="1417" spans="15:26" x14ac:dyDescent="0.25">
      <c r="O1417">
        <v>1416</v>
      </c>
      <c r="P1417">
        <v>728.72</v>
      </c>
      <c r="Q1417">
        <v>364.38</v>
      </c>
      <c r="R1417">
        <f t="shared" si="45"/>
        <v>1620.76224</v>
      </c>
      <c r="S1417">
        <v>201.77160000000001</v>
      </c>
      <c r="T1417">
        <v>1604485</v>
      </c>
      <c r="V1417">
        <v>8.9921073042742599</v>
      </c>
      <c r="W1417">
        <v>9.4428891816132108</v>
      </c>
      <c r="X1417">
        <f t="shared" si="46"/>
        <v>0.53199375671060345</v>
      </c>
      <c r="Y1417">
        <v>7.0012762635323096</v>
      </c>
      <c r="Z1417">
        <v>7.8114757720191603</v>
      </c>
    </row>
    <row r="1418" spans="15:26" x14ac:dyDescent="0.25">
      <c r="O1418">
        <v>1417</v>
      </c>
      <c r="P1418">
        <v>727.65</v>
      </c>
      <c r="Q1418">
        <v>363.84</v>
      </c>
      <c r="R1418">
        <f t="shared" si="45"/>
        <v>1618.36032</v>
      </c>
      <c r="S1418">
        <v>201.93629999999999</v>
      </c>
      <c r="T1418">
        <v>1605529</v>
      </c>
      <c r="V1418">
        <v>8.9979178586022108</v>
      </c>
      <c r="W1418">
        <v>9.4491623402579492</v>
      </c>
      <c r="X1418">
        <f t="shared" si="46"/>
        <v>0.53234717409903942</v>
      </c>
      <c r="Y1418">
        <v>7.0006383299522303</v>
      </c>
      <c r="Z1418">
        <v>7.8119726570413404</v>
      </c>
    </row>
    <row r="1419" spans="15:26" x14ac:dyDescent="0.25">
      <c r="O1419">
        <v>1418</v>
      </c>
      <c r="P1419">
        <v>726.86</v>
      </c>
      <c r="Q1419">
        <v>363.39</v>
      </c>
      <c r="R1419">
        <f t="shared" si="45"/>
        <v>1616.3587200000002</v>
      </c>
      <c r="S1419">
        <v>202.06479999999999</v>
      </c>
      <c r="T1419">
        <v>1606490</v>
      </c>
      <c r="V1419">
        <v>9.0024491556510906</v>
      </c>
      <c r="W1419">
        <v>9.4540545641720808</v>
      </c>
      <c r="X1419">
        <f t="shared" si="46"/>
        <v>0.53262279234772281</v>
      </c>
      <c r="Y1419">
        <v>6.9995761174377797</v>
      </c>
      <c r="Z1419">
        <v>7.8117311651816097</v>
      </c>
    </row>
    <row r="1420" spans="15:26" x14ac:dyDescent="0.25">
      <c r="O1420">
        <v>1419</v>
      </c>
      <c r="P1420">
        <v>726.05</v>
      </c>
      <c r="Q1420">
        <v>362.99</v>
      </c>
      <c r="R1420">
        <f t="shared" si="45"/>
        <v>1614.5795200000002</v>
      </c>
      <c r="S1420">
        <v>202.20750000000001</v>
      </c>
      <c r="T1420">
        <v>1607290</v>
      </c>
      <c r="V1420">
        <v>9.0074789947132903</v>
      </c>
      <c r="W1420">
        <v>9.4594852146247295</v>
      </c>
      <c r="X1420">
        <f t="shared" si="46"/>
        <v>0.53292874448590022</v>
      </c>
      <c r="Y1420">
        <v>7.0003061311377204</v>
      </c>
      <c r="Z1420">
        <v>7.8135951209377099</v>
      </c>
    </row>
    <row r="1421" spans="15:26" x14ac:dyDescent="0.25">
      <c r="O1421">
        <v>1420</v>
      </c>
      <c r="P1421">
        <v>725.3</v>
      </c>
      <c r="Q1421">
        <v>362.66</v>
      </c>
      <c r="R1421">
        <f t="shared" si="45"/>
        <v>1613.1116800000002</v>
      </c>
      <c r="S1421">
        <v>202.3227</v>
      </c>
      <c r="T1421">
        <v>1608130</v>
      </c>
      <c r="V1421">
        <v>9.0115378402097903</v>
      </c>
      <c r="W1421">
        <v>9.4638676303537306</v>
      </c>
      <c r="X1421">
        <f t="shared" si="46"/>
        <v>0.53317564114668903</v>
      </c>
      <c r="Y1421">
        <v>7.00075158332867</v>
      </c>
      <c r="Z1421">
        <v>7.81494019131169</v>
      </c>
    </row>
    <row r="1422" spans="15:26" x14ac:dyDescent="0.25">
      <c r="O1422">
        <v>1421</v>
      </c>
      <c r="P1422">
        <v>724.41</v>
      </c>
      <c r="Q1422">
        <v>362.18</v>
      </c>
      <c r="R1422">
        <f t="shared" si="45"/>
        <v>1610.9766400000001</v>
      </c>
      <c r="S1422">
        <v>202.46340000000001</v>
      </c>
      <c r="T1422">
        <v>1608970</v>
      </c>
      <c r="V1422">
        <v>9.0164930881893692</v>
      </c>
      <c r="W1422">
        <v>9.4692180721850008</v>
      </c>
      <c r="X1422">
        <f t="shared" si="46"/>
        <v>0.53347707448929582</v>
      </c>
      <c r="Y1422">
        <v>6.9997993758727297</v>
      </c>
      <c r="Z1422">
        <v>7.8149135847451596</v>
      </c>
    </row>
    <row r="1423" spans="15:26" x14ac:dyDescent="0.25">
      <c r="O1423">
        <v>1422</v>
      </c>
      <c r="P1423">
        <v>723.64</v>
      </c>
      <c r="Q1423">
        <v>361.83</v>
      </c>
      <c r="R1423">
        <f t="shared" si="45"/>
        <v>1609.41984</v>
      </c>
      <c r="S1423">
        <v>202.5899</v>
      </c>
      <c r="T1423">
        <v>1609930</v>
      </c>
      <c r="V1423">
        <v>9.0209463180496794</v>
      </c>
      <c r="W1423">
        <v>9.4740266113718103</v>
      </c>
      <c r="X1423">
        <f t="shared" si="46"/>
        <v>0.53374797810545416</v>
      </c>
      <c r="Y1423">
        <v>7.0005096999732501</v>
      </c>
      <c r="Z1423">
        <v>7.8166393531219898</v>
      </c>
    </row>
    <row r="1424" spans="15:26" x14ac:dyDescent="0.25">
      <c r="O1424">
        <v>1423</v>
      </c>
      <c r="P1424">
        <v>722.83</v>
      </c>
      <c r="Q1424">
        <v>361.44</v>
      </c>
      <c r="R1424">
        <f t="shared" si="45"/>
        <v>1607.6851200000001</v>
      </c>
      <c r="S1424">
        <v>202.72669999999999</v>
      </c>
      <c r="T1424">
        <v>1610930</v>
      </c>
      <c r="V1424">
        <v>9.0257601023988698</v>
      </c>
      <c r="W1424">
        <v>9.4792246353721001</v>
      </c>
      <c r="X1424">
        <f t="shared" si="46"/>
        <v>0.53404082452800561</v>
      </c>
      <c r="Y1424">
        <v>7.0010466043633803</v>
      </c>
      <c r="Z1424">
        <v>7.81824854384418</v>
      </c>
    </row>
    <row r="1425" spans="15:26" x14ac:dyDescent="0.25">
      <c r="O1425">
        <v>1424</v>
      </c>
      <c r="P1425">
        <v>721.8</v>
      </c>
      <c r="Q1425">
        <v>360.88</v>
      </c>
      <c r="R1425">
        <f t="shared" si="45"/>
        <v>1605.19424</v>
      </c>
      <c r="S1425">
        <v>202.89330000000001</v>
      </c>
      <c r="T1425">
        <v>1611890</v>
      </c>
      <c r="V1425">
        <v>9.0316196401837399</v>
      </c>
      <c r="W1425">
        <v>9.4855521141355794</v>
      </c>
      <c r="X1425">
        <f t="shared" si="46"/>
        <v>0.5343973022048214</v>
      </c>
      <c r="Y1425">
        <v>7.0000382596669599</v>
      </c>
      <c r="Z1425">
        <v>7.8183532872116697</v>
      </c>
    </row>
    <row r="1426" spans="15:26" x14ac:dyDescent="0.25">
      <c r="O1426">
        <v>1425</v>
      </c>
      <c r="P1426">
        <v>720.84</v>
      </c>
      <c r="Q1426">
        <v>360.39</v>
      </c>
      <c r="R1426">
        <f t="shared" si="45"/>
        <v>1603.0147200000001</v>
      </c>
      <c r="S1426">
        <v>203.0471</v>
      </c>
      <c r="T1426">
        <v>1612930</v>
      </c>
      <c r="V1426">
        <v>9.0370261940875807</v>
      </c>
      <c r="W1426">
        <v>9.4913906567699708</v>
      </c>
      <c r="X1426">
        <f t="shared" si="46"/>
        <v>0.53472623418422371</v>
      </c>
      <c r="Y1426">
        <v>6.9996148688783899</v>
      </c>
      <c r="Z1426">
        <v>7.8190178507371497</v>
      </c>
    </row>
    <row r="1427" spans="15:26" x14ac:dyDescent="0.25">
      <c r="O1427">
        <v>1426</v>
      </c>
      <c r="P1427">
        <v>719.9</v>
      </c>
      <c r="Q1427">
        <v>359.99</v>
      </c>
      <c r="R1427">
        <f t="shared" si="45"/>
        <v>1601.2355200000002</v>
      </c>
      <c r="S1427">
        <v>203.21029999999999</v>
      </c>
      <c r="T1427">
        <v>1614050</v>
      </c>
      <c r="V1427">
        <v>9.0427602572618007</v>
      </c>
      <c r="W1427">
        <v>9.4975831111069091</v>
      </c>
      <c r="X1427">
        <f t="shared" si="46"/>
        <v>0.53507510485109344</v>
      </c>
      <c r="Y1427">
        <v>7.0014826816284899</v>
      </c>
      <c r="Z1427">
        <v>7.8223129672473304</v>
      </c>
    </row>
    <row r="1428" spans="15:26" x14ac:dyDescent="0.25">
      <c r="O1428">
        <v>1427</v>
      </c>
      <c r="P1428">
        <v>718.95</v>
      </c>
      <c r="Q1428">
        <v>359.46</v>
      </c>
      <c r="R1428">
        <f t="shared" si="45"/>
        <v>1598.87808</v>
      </c>
      <c r="S1428">
        <v>203.3623</v>
      </c>
      <c r="T1428">
        <v>1615010</v>
      </c>
      <c r="V1428">
        <v>9.0480980927393908</v>
      </c>
      <c r="W1428">
        <v>9.5033478795301694</v>
      </c>
      <c r="X1428">
        <f t="shared" si="46"/>
        <v>0.5353998805369109</v>
      </c>
      <c r="Y1428">
        <v>7.0001472190285901</v>
      </c>
      <c r="Z1428">
        <v>7.8219476893215196</v>
      </c>
    </row>
    <row r="1429" spans="15:26" x14ac:dyDescent="0.25">
      <c r="O1429">
        <v>1428</v>
      </c>
      <c r="P1429">
        <v>718.24</v>
      </c>
      <c r="Q1429">
        <v>359.1</v>
      </c>
      <c r="R1429">
        <f t="shared" si="45"/>
        <v>1597.2768000000003</v>
      </c>
      <c r="S1429">
        <v>203.48249999999999</v>
      </c>
      <c r="T1429">
        <v>1615731</v>
      </c>
      <c r="V1429">
        <v>9.05231734383214</v>
      </c>
      <c r="W1429">
        <v>9.5079047447023299</v>
      </c>
      <c r="X1429">
        <f t="shared" si="46"/>
        <v>0.53565660533534254</v>
      </c>
      <c r="Y1429">
        <v>7.0002319428829596</v>
      </c>
      <c r="Z1429">
        <v>7.82293425469563</v>
      </c>
    </row>
    <row r="1430" spans="15:26" x14ac:dyDescent="0.25">
      <c r="O1430">
        <v>1429</v>
      </c>
      <c r="P1430">
        <v>717.5</v>
      </c>
      <c r="Q1430">
        <v>358.77</v>
      </c>
      <c r="R1430">
        <f t="shared" si="45"/>
        <v>1595.8089600000001</v>
      </c>
      <c r="S1430">
        <v>203.6003</v>
      </c>
      <c r="T1430">
        <v>1616544</v>
      </c>
      <c r="V1430">
        <v>9.0564507625394697</v>
      </c>
      <c r="W1430">
        <v>9.5123690364425499</v>
      </c>
      <c r="X1430">
        <f t="shared" si="46"/>
        <v>0.53590811472915778</v>
      </c>
      <c r="Y1430">
        <v>7.0007523778408096</v>
      </c>
      <c r="Z1430">
        <v>7.8243907457804998</v>
      </c>
    </row>
    <row r="1431" spans="15:26" x14ac:dyDescent="0.25">
      <c r="O1431">
        <v>1430</v>
      </c>
      <c r="P1431">
        <v>716.67</v>
      </c>
      <c r="Q1431">
        <v>358.37</v>
      </c>
      <c r="R1431">
        <f t="shared" si="45"/>
        <v>1594.0297600000001</v>
      </c>
      <c r="S1431">
        <v>203.74039999999999</v>
      </c>
      <c r="T1431">
        <v>1617599</v>
      </c>
      <c r="V1431">
        <v>9.0613646074110807</v>
      </c>
      <c r="W1431">
        <v>9.5176763899042101</v>
      </c>
      <c r="X1431">
        <f t="shared" si="46"/>
        <v>0.5362071205579837</v>
      </c>
      <c r="Y1431">
        <v>7.0012154003801301</v>
      </c>
      <c r="Z1431">
        <v>7.82594977932495</v>
      </c>
    </row>
    <row r="1432" spans="15:26" x14ac:dyDescent="0.25">
      <c r="O1432">
        <v>1431</v>
      </c>
      <c r="P1432">
        <v>715.66</v>
      </c>
      <c r="Q1432">
        <v>357.83</v>
      </c>
      <c r="R1432">
        <f t="shared" si="45"/>
        <v>1591.6278400000001</v>
      </c>
      <c r="S1432">
        <v>203.90049999999999</v>
      </c>
      <c r="T1432">
        <v>1618684</v>
      </c>
      <c r="V1432">
        <v>9.0669772074643191</v>
      </c>
      <c r="W1432">
        <v>9.5237386739350995</v>
      </c>
      <c r="X1432">
        <f t="shared" si="46"/>
        <v>0.53654865768648452</v>
      </c>
      <c r="Y1432">
        <v>7.00011062112711</v>
      </c>
      <c r="Z1432">
        <v>7.82590616390398</v>
      </c>
    </row>
    <row r="1433" spans="15:26" x14ac:dyDescent="0.25">
      <c r="O1433">
        <v>1432</v>
      </c>
      <c r="P1433">
        <v>714.69</v>
      </c>
      <c r="Q1433">
        <v>357.35</v>
      </c>
      <c r="R1433">
        <f t="shared" si="45"/>
        <v>1589.4928000000002</v>
      </c>
      <c r="S1433">
        <v>204.0591</v>
      </c>
      <c r="T1433">
        <v>1619807</v>
      </c>
      <c r="V1433">
        <v>9.0725343601723001</v>
      </c>
      <c r="W1433">
        <v>9.5297412974666607</v>
      </c>
      <c r="X1433">
        <f t="shared" si="46"/>
        <v>0.5368868336600936</v>
      </c>
      <c r="Y1433">
        <v>7.0000752427662398</v>
      </c>
      <c r="Z1433">
        <v>7.8270480899565298</v>
      </c>
    </row>
    <row r="1434" spans="15:26" x14ac:dyDescent="0.25">
      <c r="O1434">
        <v>1433</v>
      </c>
      <c r="P1434">
        <v>713.92</v>
      </c>
      <c r="Q1434">
        <v>356.95</v>
      </c>
      <c r="R1434">
        <f t="shared" si="45"/>
        <v>1587.7136</v>
      </c>
      <c r="S1434">
        <v>204.21340000000001</v>
      </c>
      <c r="T1434">
        <v>1620672</v>
      </c>
      <c r="V1434">
        <v>9.0779381124196394</v>
      </c>
      <c r="W1434">
        <v>9.5355784428292392</v>
      </c>
      <c r="X1434">
        <f t="shared" si="46"/>
        <v>0.53721568691995714</v>
      </c>
      <c r="Y1434">
        <v>7.0013410366667701</v>
      </c>
      <c r="Z1434">
        <v>7.8296143574302901</v>
      </c>
    </row>
    <row r="1435" spans="15:26" x14ac:dyDescent="0.25">
      <c r="O1435">
        <v>1434</v>
      </c>
      <c r="P1435">
        <v>713.19</v>
      </c>
      <c r="Q1435">
        <v>356.55</v>
      </c>
      <c r="R1435">
        <f t="shared" si="45"/>
        <v>1585.9344000000001</v>
      </c>
      <c r="S1435">
        <v>204.31010000000001</v>
      </c>
      <c r="T1435">
        <v>1621379</v>
      </c>
      <c r="V1435">
        <v>9.0813232764133005</v>
      </c>
      <c r="W1435">
        <v>9.5392352148218809</v>
      </c>
      <c r="X1435">
        <f t="shared" si="46"/>
        <v>0.53742170224348629</v>
      </c>
      <c r="Y1435">
        <v>6.9991979727326301</v>
      </c>
      <c r="Z1435">
        <v>7.8279394818541403</v>
      </c>
    </row>
    <row r="1436" spans="15:26" x14ac:dyDescent="0.25">
      <c r="O1436">
        <v>1435</v>
      </c>
      <c r="P1436">
        <v>712.18</v>
      </c>
      <c r="Q1436">
        <v>356.08</v>
      </c>
      <c r="R1436">
        <f t="shared" si="45"/>
        <v>1583.84384</v>
      </c>
      <c r="S1436">
        <v>204.4854</v>
      </c>
      <c r="T1436">
        <v>1622502</v>
      </c>
      <c r="V1436">
        <v>9.0874572806732896</v>
      </c>
      <c r="W1436">
        <v>9.54586159635409</v>
      </c>
      <c r="X1436">
        <f t="shared" si="46"/>
        <v>0.53779501951290654</v>
      </c>
      <c r="Y1436">
        <v>7.0003063352763304</v>
      </c>
      <c r="Z1436">
        <v>7.8304889032102096</v>
      </c>
    </row>
    <row r="1437" spans="15:26" x14ac:dyDescent="0.25">
      <c r="O1437">
        <v>1436</v>
      </c>
      <c r="P1437">
        <v>711.27</v>
      </c>
      <c r="Q1437">
        <v>355.62</v>
      </c>
      <c r="R1437">
        <f t="shared" si="45"/>
        <v>1581.7977600000002</v>
      </c>
      <c r="S1437">
        <v>204.6353</v>
      </c>
      <c r="T1437">
        <v>1623505</v>
      </c>
      <c r="V1437">
        <v>9.0926997420264897</v>
      </c>
      <c r="W1437">
        <v>9.5515250922372594</v>
      </c>
      <c r="X1437">
        <f t="shared" si="46"/>
        <v>0.5381140897035076</v>
      </c>
      <c r="Y1437">
        <v>7.0000993408675898</v>
      </c>
      <c r="Z1437">
        <v>7.8313786646699199</v>
      </c>
    </row>
    <row r="1438" spans="15:26" x14ac:dyDescent="0.25">
      <c r="O1438">
        <v>1437</v>
      </c>
      <c r="P1438">
        <v>710.59</v>
      </c>
      <c r="Q1438">
        <v>355.29</v>
      </c>
      <c r="R1438">
        <f t="shared" si="45"/>
        <v>1580.3299200000001</v>
      </c>
      <c r="S1438">
        <v>204.75139999999999</v>
      </c>
      <c r="T1438">
        <v>1624309</v>
      </c>
      <c r="V1438">
        <v>9.0967583658456803</v>
      </c>
      <c r="W1438">
        <v>9.5559098141813994</v>
      </c>
      <c r="X1438">
        <f t="shared" si="46"/>
        <v>0.53836111629190986</v>
      </c>
      <c r="Y1438">
        <v>7.0004477446616997</v>
      </c>
      <c r="Z1438">
        <v>7.8326377785980297</v>
      </c>
    </row>
    <row r="1439" spans="15:26" x14ac:dyDescent="0.25">
      <c r="O1439">
        <v>1438</v>
      </c>
      <c r="P1439">
        <v>709.64</v>
      </c>
      <c r="Q1439">
        <v>354.84</v>
      </c>
      <c r="R1439">
        <f t="shared" si="45"/>
        <v>1578.3283200000001</v>
      </c>
      <c r="S1439">
        <v>204.91040000000001</v>
      </c>
      <c r="T1439">
        <v>1625233</v>
      </c>
      <c r="V1439">
        <v>9.1023142119584399</v>
      </c>
      <c r="W1439">
        <v>9.56191225462549</v>
      </c>
      <c r="X1439">
        <f t="shared" si="46"/>
        <v>0.5386992819507318</v>
      </c>
      <c r="Y1439">
        <v>7.0009519463791703</v>
      </c>
      <c r="Z1439">
        <v>7.8343937380763498</v>
      </c>
    </row>
    <row r="1440" spans="15:26" x14ac:dyDescent="0.25">
      <c r="O1440">
        <v>1439</v>
      </c>
      <c r="P1440">
        <v>708.96</v>
      </c>
      <c r="Q1440">
        <v>354.5</v>
      </c>
      <c r="R1440">
        <f t="shared" si="45"/>
        <v>1576.816</v>
      </c>
      <c r="S1440">
        <v>205.0275</v>
      </c>
      <c r="T1440">
        <v>1625995</v>
      </c>
      <c r="V1440">
        <v>9.1064041403371192</v>
      </c>
      <c r="W1440">
        <v>9.5663310898984992</v>
      </c>
      <c r="X1440">
        <f t="shared" si="46"/>
        <v>0.53894823041681683</v>
      </c>
      <c r="Y1440">
        <v>7.0011455221450998</v>
      </c>
      <c r="Z1440">
        <v>7.8354889980474702</v>
      </c>
    </row>
    <row r="1441" spans="15:26" x14ac:dyDescent="0.25">
      <c r="O1441">
        <v>1440</v>
      </c>
      <c r="P1441">
        <v>707.98</v>
      </c>
      <c r="Q1441">
        <v>353.99</v>
      </c>
      <c r="R1441">
        <f t="shared" si="45"/>
        <v>1574.5475200000001</v>
      </c>
      <c r="S1441">
        <v>205.17179999999999</v>
      </c>
      <c r="T1441">
        <v>1626817</v>
      </c>
      <c r="V1441">
        <v>9.1114419428329008</v>
      </c>
      <c r="W1441">
        <v>9.5717741978157207</v>
      </c>
      <c r="X1441">
        <f t="shared" si="46"/>
        <v>0.53925488438398428</v>
      </c>
      <c r="Y1441">
        <v>6.9995741360139903</v>
      </c>
      <c r="Z1441">
        <v>7.8348138449204798</v>
      </c>
    </row>
    <row r="1442" spans="15:26" x14ac:dyDescent="0.25">
      <c r="O1442">
        <v>1441</v>
      </c>
      <c r="P1442">
        <v>707.18</v>
      </c>
      <c r="Q1442">
        <v>353.59</v>
      </c>
      <c r="R1442">
        <f t="shared" si="45"/>
        <v>1572.7683200000001</v>
      </c>
      <c r="S1442">
        <v>205.32650000000001</v>
      </c>
      <c r="T1442">
        <v>1627761</v>
      </c>
      <c r="V1442">
        <v>9.1168402124043801</v>
      </c>
      <c r="W1442">
        <v>9.5776069840102007</v>
      </c>
      <c r="X1442">
        <f t="shared" si="46"/>
        <v>0.53958349205691269</v>
      </c>
      <c r="Y1442">
        <v>7.00077793292657</v>
      </c>
      <c r="Z1442">
        <v>7.8373243190157602</v>
      </c>
    </row>
    <row r="1443" spans="15:26" x14ac:dyDescent="0.25">
      <c r="O1443">
        <v>1442</v>
      </c>
      <c r="P1443">
        <v>706.24</v>
      </c>
      <c r="Q1443">
        <v>353.09</v>
      </c>
      <c r="R1443">
        <f t="shared" si="45"/>
        <v>1570.54432</v>
      </c>
      <c r="S1443">
        <v>205.4752</v>
      </c>
      <c r="T1443">
        <v>1628844</v>
      </c>
      <c r="V1443">
        <v>9.1220265583452598</v>
      </c>
      <c r="W1443">
        <v>9.5832109939578007</v>
      </c>
      <c r="X1443">
        <f t="shared" si="46"/>
        <v>0.53989921092720006</v>
      </c>
      <c r="Y1443">
        <v>6.9996354077912901</v>
      </c>
      <c r="Z1443">
        <v>7.8371642246826099</v>
      </c>
    </row>
    <row r="1444" spans="15:26" x14ac:dyDescent="0.25">
      <c r="O1444">
        <v>1443</v>
      </c>
      <c r="P1444">
        <v>705.17</v>
      </c>
      <c r="Q1444">
        <v>352.59</v>
      </c>
      <c r="R1444">
        <f t="shared" si="45"/>
        <v>1568.32032</v>
      </c>
      <c r="S1444">
        <v>205.66210000000001</v>
      </c>
      <c r="T1444">
        <v>1629931</v>
      </c>
      <c r="V1444">
        <v>9.1285416913095307</v>
      </c>
      <c r="W1444">
        <v>9.5902510859190802</v>
      </c>
      <c r="X1444">
        <f t="shared" si="46"/>
        <v>0.54029583582642704</v>
      </c>
      <c r="Y1444">
        <v>7.0007280561766798</v>
      </c>
      <c r="Z1444">
        <v>7.8397959289331798</v>
      </c>
    </row>
    <row r="1445" spans="15:26" x14ac:dyDescent="0.25">
      <c r="O1445">
        <v>1444</v>
      </c>
      <c r="P1445">
        <v>704.53</v>
      </c>
      <c r="Q1445">
        <v>352.26</v>
      </c>
      <c r="R1445">
        <f t="shared" si="45"/>
        <v>1566.85248</v>
      </c>
      <c r="S1445">
        <v>205.77780000000001</v>
      </c>
      <c r="T1445">
        <v>1630699</v>
      </c>
      <c r="V1445">
        <v>9.13257288784264</v>
      </c>
      <c r="W1445">
        <v>9.5946072570693808</v>
      </c>
      <c r="X1445">
        <f t="shared" si="46"/>
        <v>0.54054125391940178</v>
      </c>
      <c r="Y1445">
        <v>7.0009894196224298</v>
      </c>
      <c r="Z1445">
        <v>7.84096141098094</v>
      </c>
    </row>
    <row r="1446" spans="15:26" x14ac:dyDescent="0.25">
      <c r="O1446">
        <v>1445</v>
      </c>
      <c r="P1446">
        <v>703.68</v>
      </c>
      <c r="Q1446">
        <v>351.87</v>
      </c>
      <c r="R1446">
        <f t="shared" si="45"/>
        <v>1565.1177600000001</v>
      </c>
      <c r="S1446">
        <v>205.90940000000001</v>
      </c>
      <c r="T1446">
        <v>1631601</v>
      </c>
      <c r="V1446">
        <v>9.1371562276770693</v>
      </c>
      <c r="W1446">
        <v>9.5995602309541503</v>
      </c>
      <c r="X1446">
        <f t="shared" si="46"/>
        <v>0.54082029470164228</v>
      </c>
      <c r="Y1446">
        <v>7.0009867232475402</v>
      </c>
      <c r="Z1446">
        <v>7.8419520067722299</v>
      </c>
    </row>
    <row r="1447" spans="15:26" x14ac:dyDescent="0.25">
      <c r="O1447">
        <v>1446</v>
      </c>
      <c r="P1447">
        <v>702.83</v>
      </c>
      <c r="Q1447">
        <v>351.41</v>
      </c>
      <c r="R1447">
        <f t="shared" si="45"/>
        <v>1563.0716800000002</v>
      </c>
      <c r="S1447">
        <v>206.05289999999999</v>
      </c>
      <c r="T1447">
        <v>1632545</v>
      </c>
      <c r="V1447">
        <v>9.1421517850109897</v>
      </c>
      <c r="W1447">
        <v>9.6049588466940108</v>
      </c>
      <c r="X1447">
        <f t="shared" si="46"/>
        <v>0.54112444206726817</v>
      </c>
      <c r="Y1447">
        <v>7.0002808025952499</v>
      </c>
      <c r="Z1447">
        <v>7.8422457136488104</v>
      </c>
    </row>
    <row r="1448" spans="15:26" x14ac:dyDescent="0.25">
      <c r="O1448">
        <v>1447</v>
      </c>
      <c r="P1448">
        <v>701.99</v>
      </c>
      <c r="Q1448">
        <v>351.02</v>
      </c>
      <c r="R1448">
        <f t="shared" si="45"/>
        <v>1561.3369600000001</v>
      </c>
      <c r="S1448">
        <v>206.2</v>
      </c>
      <c r="T1448">
        <v>1633388</v>
      </c>
      <c r="V1448">
        <v>9.1472702481160404</v>
      </c>
      <c r="W1448">
        <v>9.6104904797747697</v>
      </c>
      <c r="X1448">
        <f t="shared" si="46"/>
        <v>0.54143608336759264</v>
      </c>
      <c r="Y1448">
        <v>7.0011697725911297</v>
      </c>
      <c r="Z1448">
        <v>7.8443545340298</v>
      </c>
    </row>
    <row r="1449" spans="15:26" x14ac:dyDescent="0.25">
      <c r="O1449">
        <v>1448</v>
      </c>
      <c r="P1449">
        <v>701.18</v>
      </c>
      <c r="Q1449">
        <v>350.61</v>
      </c>
      <c r="R1449">
        <f t="shared" si="45"/>
        <v>1559.5132800000001</v>
      </c>
      <c r="S1449">
        <v>206.33179999999999</v>
      </c>
      <c r="T1449">
        <v>1634351</v>
      </c>
      <c r="V1449">
        <v>9.1518542559729692</v>
      </c>
      <c r="W1449">
        <v>9.6154446834359106</v>
      </c>
      <c r="X1449">
        <f t="shared" si="46"/>
        <v>0.541715193433009</v>
      </c>
      <c r="Y1449">
        <v>7.0007485603485797</v>
      </c>
      <c r="Z1449">
        <v>7.8448807033618504</v>
      </c>
    </row>
    <row r="1450" spans="15:26" x14ac:dyDescent="0.25">
      <c r="O1450">
        <v>1449</v>
      </c>
      <c r="P1450">
        <v>700.46</v>
      </c>
      <c r="Q1450">
        <v>350.25</v>
      </c>
      <c r="R1450">
        <f t="shared" si="45"/>
        <v>1557.912</v>
      </c>
      <c r="S1450">
        <v>206.4614</v>
      </c>
      <c r="T1450">
        <v>1635194</v>
      </c>
      <c r="V1450">
        <v>9.1563598314818808</v>
      </c>
      <c r="W1450">
        <v>9.6203142754563995</v>
      </c>
      <c r="X1450">
        <f t="shared" si="46"/>
        <v>0.54198953664543092</v>
      </c>
      <c r="Y1450">
        <v>7.0011866504714702</v>
      </c>
      <c r="Z1450">
        <v>7.8463540497314002</v>
      </c>
    </row>
    <row r="1451" spans="15:26" x14ac:dyDescent="0.25">
      <c r="O1451">
        <v>1450</v>
      </c>
      <c r="P1451">
        <v>699.62</v>
      </c>
      <c r="Q1451">
        <v>349.81</v>
      </c>
      <c r="R1451">
        <f t="shared" si="45"/>
        <v>1555.9548800000002</v>
      </c>
      <c r="S1451">
        <v>206.59520000000001</v>
      </c>
      <c r="T1451">
        <v>1636118</v>
      </c>
      <c r="V1451">
        <v>9.1610094276124698</v>
      </c>
      <c r="W1451">
        <v>9.6253396849299495</v>
      </c>
      <c r="X1451">
        <f t="shared" si="46"/>
        <v>0.54227265830591265</v>
      </c>
      <c r="Y1451">
        <v>7.0002626284171203</v>
      </c>
      <c r="Z1451">
        <v>7.84633357811156</v>
      </c>
    </row>
    <row r="1452" spans="15:26" x14ac:dyDescent="0.25">
      <c r="O1452">
        <v>1451</v>
      </c>
      <c r="P1452">
        <v>698.63</v>
      </c>
      <c r="Q1452">
        <v>349.34</v>
      </c>
      <c r="R1452">
        <f t="shared" si="45"/>
        <v>1553.8643200000001</v>
      </c>
      <c r="S1452">
        <v>206.76740000000001</v>
      </c>
      <c r="T1452">
        <v>1637362</v>
      </c>
      <c r="V1452">
        <v>9.1669904567698595</v>
      </c>
      <c r="W1452">
        <v>9.6318043841744707</v>
      </c>
      <c r="X1452">
        <f t="shared" si="46"/>
        <v>0.54263686671405464</v>
      </c>
      <c r="Y1452">
        <v>7.0009850965922604</v>
      </c>
      <c r="Z1452">
        <v>7.84845136200342</v>
      </c>
    </row>
    <row r="1453" spans="15:26" x14ac:dyDescent="0.25">
      <c r="O1453">
        <v>1452</v>
      </c>
      <c r="P1453">
        <v>697.55</v>
      </c>
      <c r="Q1453">
        <v>348.77</v>
      </c>
      <c r="R1453">
        <f t="shared" si="45"/>
        <v>1551.3289600000001</v>
      </c>
      <c r="S1453">
        <v>206.95509999999999</v>
      </c>
      <c r="T1453">
        <v>1638453</v>
      </c>
      <c r="V1453">
        <v>9.1735060276544704</v>
      </c>
      <c r="W1453">
        <v>9.6388471610716007</v>
      </c>
      <c r="X1453">
        <f t="shared" si="46"/>
        <v>0.54303364287727329</v>
      </c>
      <c r="Y1453">
        <v>7.0005980459517598</v>
      </c>
      <c r="Z1453">
        <v>7.84944495665325</v>
      </c>
    </row>
    <row r="1454" spans="15:26" x14ac:dyDescent="0.25">
      <c r="O1454">
        <v>1453</v>
      </c>
      <c r="P1454">
        <v>696.87</v>
      </c>
      <c r="Q1454">
        <v>348.46</v>
      </c>
      <c r="R1454">
        <f t="shared" si="45"/>
        <v>1549.9500800000001</v>
      </c>
      <c r="S1454">
        <v>207.07499999999999</v>
      </c>
      <c r="T1454">
        <v>1639311</v>
      </c>
      <c r="V1454">
        <v>9.1776659929310895</v>
      </c>
      <c r="W1454">
        <v>9.6433438977968091</v>
      </c>
      <c r="X1454">
        <f t="shared" si="46"/>
        <v>0.54328698015756671</v>
      </c>
      <c r="Y1454">
        <v>7.0014270229098097</v>
      </c>
      <c r="Z1454">
        <v>7.8512874316915902</v>
      </c>
    </row>
    <row r="1455" spans="15:26" x14ac:dyDescent="0.25">
      <c r="O1455">
        <v>1454</v>
      </c>
      <c r="P1455">
        <v>695.97</v>
      </c>
      <c r="Q1455">
        <v>347.99</v>
      </c>
      <c r="R1455">
        <f t="shared" si="45"/>
        <v>1547.8595200000002</v>
      </c>
      <c r="S1455">
        <v>207.21860000000001</v>
      </c>
      <c r="T1455">
        <v>1640320</v>
      </c>
      <c r="V1455">
        <v>9.1826460970036603</v>
      </c>
      <c r="W1455">
        <v>9.6487273411522594</v>
      </c>
      <c r="X1455">
        <f t="shared" si="46"/>
        <v>0.54359027274097238</v>
      </c>
      <c r="Y1455">
        <v>7.0004254952184599</v>
      </c>
      <c r="Z1455">
        <v>7.8512586612264101</v>
      </c>
    </row>
    <row r="1456" spans="15:26" x14ac:dyDescent="0.25">
      <c r="O1456">
        <v>1455</v>
      </c>
      <c r="P1456">
        <v>695.1</v>
      </c>
      <c r="Q1456">
        <v>347.6</v>
      </c>
      <c r="R1456">
        <f t="shared" si="45"/>
        <v>1546.1248000000003</v>
      </c>
      <c r="S1456">
        <v>207.38669999999999</v>
      </c>
      <c r="T1456">
        <v>1641242</v>
      </c>
      <c r="V1456">
        <v>9.18847290808535</v>
      </c>
      <c r="W1456">
        <v>9.6550263063666293</v>
      </c>
      <c r="X1456">
        <f t="shared" si="46"/>
        <v>0.54394514402065519</v>
      </c>
      <c r="Y1456">
        <v>7.0024624157210997</v>
      </c>
      <c r="Z1456">
        <v>7.8548259933632902</v>
      </c>
    </row>
    <row r="1457" spans="15:26" x14ac:dyDescent="0.25">
      <c r="O1457">
        <v>1456</v>
      </c>
      <c r="P1457">
        <v>694.34</v>
      </c>
      <c r="Q1457">
        <v>347.17</v>
      </c>
      <c r="R1457">
        <f t="shared" si="45"/>
        <v>1544.2121600000003</v>
      </c>
      <c r="S1457">
        <v>207.49299999999999</v>
      </c>
      <c r="T1457">
        <v>1642043</v>
      </c>
      <c r="V1457">
        <v>9.1921559110755204</v>
      </c>
      <c r="W1457">
        <v>9.6590078815418394</v>
      </c>
      <c r="X1457">
        <f t="shared" si="46"/>
        <v>0.54416945811503326</v>
      </c>
      <c r="Y1457">
        <v>7.0000478225315899</v>
      </c>
      <c r="Z1457">
        <v>7.8529292309378196</v>
      </c>
    </row>
    <row r="1458" spans="15:26" x14ac:dyDescent="0.25">
      <c r="O1458">
        <v>1457</v>
      </c>
      <c r="P1458">
        <v>693.62</v>
      </c>
      <c r="Q1458">
        <v>346.81</v>
      </c>
      <c r="R1458">
        <f t="shared" si="45"/>
        <v>1542.6108800000002</v>
      </c>
      <c r="S1458">
        <v>207.62020000000001</v>
      </c>
      <c r="T1458">
        <v>1643088</v>
      </c>
      <c r="V1458">
        <v>9.19656136255111</v>
      </c>
      <c r="W1458">
        <v>9.6637706084824906</v>
      </c>
      <c r="X1458">
        <f t="shared" si="46"/>
        <v>0.54443778075957694</v>
      </c>
      <c r="Y1458">
        <v>7.00026396054957</v>
      </c>
      <c r="Z1458">
        <v>7.8541438933713401</v>
      </c>
    </row>
    <row r="1459" spans="15:26" x14ac:dyDescent="0.25">
      <c r="O1459">
        <v>1458</v>
      </c>
      <c r="P1459">
        <v>692.77</v>
      </c>
      <c r="Q1459">
        <v>346.37</v>
      </c>
      <c r="R1459">
        <f t="shared" si="45"/>
        <v>1540.6537600000001</v>
      </c>
      <c r="S1459">
        <v>207.76990000000001</v>
      </c>
      <c r="T1459">
        <v>1644172</v>
      </c>
      <c r="V1459">
        <v>9.2017437369522099</v>
      </c>
      <c r="W1459">
        <v>9.6693734556596809</v>
      </c>
      <c r="X1459">
        <f t="shared" si="46"/>
        <v>0.54475343412167221</v>
      </c>
      <c r="Y1459">
        <v>7.0001775270843796</v>
      </c>
      <c r="Z1459">
        <v>7.8551922030709704</v>
      </c>
    </row>
    <row r="1460" spans="15:26" x14ac:dyDescent="0.25">
      <c r="O1460">
        <v>1459</v>
      </c>
      <c r="P1460">
        <v>691.76</v>
      </c>
      <c r="Q1460">
        <v>345.9</v>
      </c>
      <c r="R1460">
        <f t="shared" si="45"/>
        <v>1538.5632000000001</v>
      </c>
      <c r="S1460">
        <v>207.94720000000001</v>
      </c>
      <c r="T1460">
        <v>1645296</v>
      </c>
      <c r="V1460">
        <v>9.2078783020182602</v>
      </c>
      <c r="W1460">
        <v>9.6760060155367</v>
      </c>
      <c r="X1460">
        <f t="shared" si="46"/>
        <v>0.54512709946685634</v>
      </c>
      <c r="Y1460">
        <v>7.0010934489827097</v>
      </c>
      <c r="Z1460">
        <v>7.8575782165004</v>
      </c>
    </row>
    <row r="1461" spans="15:26" x14ac:dyDescent="0.25">
      <c r="O1461">
        <v>1460</v>
      </c>
      <c r="P1461">
        <v>690.93</v>
      </c>
      <c r="Q1461">
        <v>345.44</v>
      </c>
      <c r="R1461">
        <f t="shared" si="45"/>
        <v>1536.5171200000002</v>
      </c>
      <c r="S1461">
        <v>208.07419999999999</v>
      </c>
      <c r="T1461">
        <v>1646259</v>
      </c>
      <c r="V1461">
        <v>9.2122703070176399</v>
      </c>
      <c r="W1461">
        <v>9.6807547342472695</v>
      </c>
      <c r="X1461">
        <f t="shared" si="46"/>
        <v>0.54539463291533907</v>
      </c>
      <c r="Y1461">
        <v>6.9992413685416697</v>
      </c>
      <c r="Z1461">
        <v>7.8564732635415702</v>
      </c>
    </row>
    <row r="1462" spans="15:26" x14ac:dyDescent="0.25">
      <c r="O1462">
        <v>1461</v>
      </c>
      <c r="P1462">
        <v>690.24</v>
      </c>
      <c r="Q1462">
        <v>345.16</v>
      </c>
      <c r="R1462">
        <f t="shared" si="45"/>
        <v>1535.2716800000003</v>
      </c>
      <c r="S1462">
        <v>208.20750000000001</v>
      </c>
      <c r="T1462">
        <v>1646982</v>
      </c>
      <c r="V1462">
        <v>9.2168782221266508</v>
      </c>
      <c r="W1462">
        <v>9.6857370583145492</v>
      </c>
      <c r="X1462">
        <f t="shared" si="46"/>
        <v>0.5456753272289887</v>
      </c>
      <c r="Y1462">
        <v>7.0013975851583297</v>
      </c>
      <c r="Z1462">
        <v>7.8599168435986</v>
      </c>
    </row>
    <row r="1463" spans="15:26" x14ac:dyDescent="0.25">
      <c r="O1463">
        <v>1462</v>
      </c>
      <c r="P1463">
        <v>689.39</v>
      </c>
      <c r="Q1463">
        <v>344.69</v>
      </c>
      <c r="R1463">
        <f t="shared" si="45"/>
        <v>1533.1811200000002</v>
      </c>
      <c r="S1463">
        <v>208.3433</v>
      </c>
      <c r="T1463">
        <v>1647825</v>
      </c>
      <c r="V1463">
        <v>9.2215704920704802</v>
      </c>
      <c r="W1463">
        <v>9.6908107591401098</v>
      </c>
      <c r="X1463">
        <f t="shared" si="46"/>
        <v>0.5459611695290203</v>
      </c>
      <c r="Y1463">
        <v>6.9998372309372998</v>
      </c>
      <c r="Z1463">
        <v>7.8592084099942596</v>
      </c>
    </row>
    <row r="1464" spans="15:26" x14ac:dyDescent="0.25">
      <c r="O1464">
        <v>1463</v>
      </c>
      <c r="P1464">
        <v>688.5</v>
      </c>
      <c r="Q1464">
        <v>344.23</v>
      </c>
      <c r="R1464">
        <f t="shared" si="45"/>
        <v>1531.1350400000001</v>
      </c>
      <c r="S1464">
        <v>208.5042</v>
      </c>
      <c r="T1464">
        <v>1648910</v>
      </c>
      <c r="V1464">
        <v>9.2271273395952402</v>
      </c>
      <c r="W1464">
        <v>9.6968195376580102</v>
      </c>
      <c r="X1464">
        <f t="shared" si="46"/>
        <v>0.54629969226242314</v>
      </c>
      <c r="Y1464">
        <v>6.9999404544642099</v>
      </c>
      <c r="Z1464">
        <v>7.8605617281685296</v>
      </c>
    </row>
    <row r="1465" spans="15:26" x14ac:dyDescent="0.25">
      <c r="O1465">
        <v>1464</v>
      </c>
      <c r="P1465">
        <v>687.65</v>
      </c>
      <c r="Q1465">
        <v>343.83</v>
      </c>
      <c r="R1465">
        <f t="shared" si="45"/>
        <v>1529.3558400000002</v>
      </c>
      <c r="S1465">
        <v>208.65190000000001</v>
      </c>
      <c r="T1465">
        <v>1649953</v>
      </c>
      <c r="V1465">
        <v>9.2322257360498305</v>
      </c>
      <c r="W1465">
        <v>9.7023327893499403</v>
      </c>
      <c r="X1465">
        <f t="shared" si="46"/>
        <v>0.54661029799154592</v>
      </c>
      <c r="Y1465">
        <v>7.0004760486830797</v>
      </c>
      <c r="Z1465">
        <v>7.8623004322035799</v>
      </c>
    </row>
    <row r="1466" spans="15:26" x14ac:dyDescent="0.25">
      <c r="O1466">
        <v>1465</v>
      </c>
      <c r="P1466">
        <v>686.78</v>
      </c>
      <c r="Q1466">
        <v>343.42</v>
      </c>
      <c r="R1466">
        <f t="shared" si="45"/>
        <v>1527.5321600000002</v>
      </c>
      <c r="S1466">
        <v>208.81030000000001</v>
      </c>
      <c r="T1466">
        <v>1650998</v>
      </c>
      <c r="V1466">
        <v>9.2376907420487999</v>
      </c>
      <c r="W1466">
        <v>9.7082427044186108</v>
      </c>
      <c r="X1466">
        <f t="shared" si="46"/>
        <v>0.54694325095316121</v>
      </c>
      <c r="Y1466">
        <v>7.0014253480670696</v>
      </c>
      <c r="Z1466">
        <v>7.8645877634477799</v>
      </c>
    </row>
    <row r="1467" spans="15:26" x14ac:dyDescent="0.25">
      <c r="O1467">
        <v>1466</v>
      </c>
      <c r="P1467">
        <v>685.83</v>
      </c>
      <c r="Q1467">
        <v>342.94</v>
      </c>
      <c r="R1467">
        <f t="shared" si="45"/>
        <v>1525.3971200000001</v>
      </c>
      <c r="S1467">
        <v>208.9633</v>
      </c>
      <c r="T1467">
        <v>1652119</v>
      </c>
      <c r="V1467">
        <v>9.2429667494039194</v>
      </c>
      <c r="W1467">
        <v>9.7139484534887792</v>
      </c>
      <c r="X1467">
        <f t="shared" si="46"/>
        <v>0.54726470160500162</v>
      </c>
      <c r="Y1467">
        <v>7.0006171712341603</v>
      </c>
      <c r="Z1467">
        <v>7.8648606782388804</v>
      </c>
    </row>
    <row r="1468" spans="15:26" x14ac:dyDescent="0.25">
      <c r="O1468">
        <v>1467</v>
      </c>
      <c r="P1468">
        <v>685.02</v>
      </c>
      <c r="Q1468">
        <v>342.54</v>
      </c>
      <c r="R1468">
        <f t="shared" si="45"/>
        <v>1523.6179200000001</v>
      </c>
      <c r="S1468">
        <v>209.11240000000001</v>
      </c>
      <c r="T1468">
        <v>1653119</v>
      </c>
      <c r="V1468">
        <v>9.2481057258373696</v>
      </c>
      <c r="W1468">
        <v>9.7195062174367006</v>
      </c>
      <c r="X1468">
        <f t="shared" si="46"/>
        <v>0.54757781506685632</v>
      </c>
      <c r="Y1468">
        <v>7.0012001355619304</v>
      </c>
      <c r="Z1468">
        <v>7.8666675954088197</v>
      </c>
    </row>
    <row r="1469" spans="15:26" x14ac:dyDescent="0.25">
      <c r="O1469">
        <v>1468</v>
      </c>
      <c r="P1469">
        <v>684.26</v>
      </c>
      <c r="Q1469">
        <v>342.12</v>
      </c>
      <c r="R1469">
        <f t="shared" si="45"/>
        <v>1521.7497600000002</v>
      </c>
      <c r="S1469">
        <v>209.24029999999999</v>
      </c>
      <c r="T1469">
        <v>1653959</v>
      </c>
      <c r="V1469">
        <v>9.2525120082793197</v>
      </c>
      <c r="W1469">
        <v>9.7242717414822692</v>
      </c>
      <c r="X1469">
        <f t="shared" si="46"/>
        <v>0.54784629529477569</v>
      </c>
      <c r="Y1469">
        <v>7.0001186071535502</v>
      </c>
      <c r="Z1469">
        <v>7.8664413983634498</v>
      </c>
    </row>
    <row r="1470" spans="15:26" x14ac:dyDescent="0.25">
      <c r="O1470">
        <v>1469</v>
      </c>
      <c r="P1470">
        <v>683.51</v>
      </c>
      <c r="Q1470">
        <v>341.77</v>
      </c>
      <c r="R1470">
        <f t="shared" si="45"/>
        <v>1520.1929600000001</v>
      </c>
      <c r="S1470">
        <v>209.36940000000001</v>
      </c>
      <c r="T1470">
        <v>1654710</v>
      </c>
      <c r="V1470">
        <v>9.2569577579622102</v>
      </c>
      <c r="W1470">
        <v>9.7290801032920502</v>
      </c>
      <c r="X1470">
        <f t="shared" si="46"/>
        <v>0.54811718891786199</v>
      </c>
      <c r="Y1470">
        <v>7.0005299082531502</v>
      </c>
      <c r="Z1470">
        <v>7.8679028959587498</v>
      </c>
    </row>
    <row r="1471" spans="15:26" x14ac:dyDescent="0.25">
      <c r="O1471">
        <v>1470</v>
      </c>
      <c r="P1471">
        <v>682.79</v>
      </c>
      <c r="Q1471">
        <v>341.35</v>
      </c>
      <c r="R1471">
        <f t="shared" si="45"/>
        <v>1518.3248000000003</v>
      </c>
      <c r="S1471">
        <v>209.4931</v>
      </c>
      <c r="T1471">
        <v>1655583</v>
      </c>
      <c r="V1471">
        <v>9.2612157845477991</v>
      </c>
      <c r="W1471">
        <v>9.7336855746498703</v>
      </c>
      <c r="X1471">
        <f t="shared" si="46"/>
        <v>0.54837665209295039</v>
      </c>
      <c r="Y1471">
        <v>6.9991806785395196</v>
      </c>
      <c r="Z1471">
        <v>7.8673446841598498</v>
      </c>
    </row>
    <row r="1472" spans="15:26" x14ac:dyDescent="0.25">
      <c r="O1472">
        <v>1471</v>
      </c>
      <c r="P1472">
        <v>681.78</v>
      </c>
      <c r="Q1472">
        <v>340.91</v>
      </c>
      <c r="R1472">
        <f t="shared" si="45"/>
        <v>1516.3676800000003</v>
      </c>
      <c r="S1472">
        <v>209.67660000000001</v>
      </c>
      <c r="T1472">
        <v>1656707</v>
      </c>
      <c r="V1472">
        <v>9.26752907551767</v>
      </c>
      <c r="W1472">
        <v>9.7405142748008604</v>
      </c>
      <c r="X1472">
        <f t="shared" si="46"/>
        <v>0.54876136759441463</v>
      </c>
      <c r="Y1472">
        <v>7.0009172985256098</v>
      </c>
      <c r="Z1472">
        <v>7.8707200519017899</v>
      </c>
    </row>
    <row r="1473" spans="15:26" x14ac:dyDescent="0.25">
      <c r="O1473">
        <v>1472</v>
      </c>
      <c r="P1473">
        <v>680.87</v>
      </c>
      <c r="Q1473">
        <v>340.44</v>
      </c>
      <c r="R1473">
        <f t="shared" si="45"/>
        <v>1514.2771200000002</v>
      </c>
      <c r="S1473">
        <v>209.83519999999999</v>
      </c>
      <c r="T1473">
        <v>1657891</v>
      </c>
      <c r="V1473">
        <v>9.2729826218588798</v>
      </c>
      <c r="W1473">
        <v>9.7464132919656397</v>
      </c>
      <c r="X1473">
        <f t="shared" si="46"/>
        <v>0.54909370658961354</v>
      </c>
      <c r="Y1473">
        <v>7.0005628907565001</v>
      </c>
      <c r="Z1473">
        <v>7.8715532781370401</v>
      </c>
    </row>
    <row r="1474" spans="15:26" x14ac:dyDescent="0.25">
      <c r="O1474">
        <v>1473</v>
      </c>
      <c r="P1474">
        <v>680.04</v>
      </c>
      <c r="Q1474">
        <v>339.98</v>
      </c>
      <c r="R1474">
        <f t="shared" si="45"/>
        <v>1512.2310400000001</v>
      </c>
      <c r="S1474">
        <v>209.9821</v>
      </c>
      <c r="T1474">
        <v>1658839</v>
      </c>
      <c r="V1474">
        <v>9.2780313235241501</v>
      </c>
      <c r="W1474">
        <v>9.7518746018527604</v>
      </c>
      <c r="X1474">
        <f t="shared" si="46"/>
        <v>0.54940138601987387</v>
      </c>
      <c r="Y1474">
        <v>6.9997133868808499</v>
      </c>
      <c r="Z1474">
        <v>7.8717400137258702</v>
      </c>
    </row>
    <row r="1475" spans="15:26" x14ac:dyDescent="0.25">
      <c r="O1475">
        <v>1474</v>
      </c>
      <c r="P1475">
        <v>679.3</v>
      </c>
      <c r="Q1475">
        <v>339.66</v>
      </c>
      <c r="R1475">
        <f t="shared" ref="R1475:R1538" si="47">Q1475*4.448</f>
        <v>1510.8076800000003</v>
      </c>
      <c r="S1475">
        <v>210.1087</v>
      </c>
      <c r="T1475">
        <v>1659767</v>
      </c>
      <c r="V1475">
        <v>9.2823803940974408</v>
      </c>
      <c r="W1475">
        <v>9.7565792626294705</v>
      </c>
      <c r="X1475">
        <f t="shared" ref="X1475:X1538" si="48">W1475/$L$2</f>
        <v>0.54966643733123777</v>
      </c>
      <c r="Y1475">
        <v>7.0005453255290702</v>
      </c>
      <c r="Z1475">
        <v>7.8736608199450897</v>
      </c>
    </row>
    <row r="1476" spans="15:26" x14ac:dyDescent="0.25">
      <c r="O1476">
        <v>1475</v>
      </c>
      <c r="P1476">
        <v>678.48</v>
      </c>
      <c r="Q1476">
        <v>339.22</v>
      </c>
      <c r="R1476">
        <f t="shared" si="47"/>
        <v>1508.8505600000003</v>
      </c>
      <c r="S1476">
        <v>210.25110000000001</v>
      </c>
      <c r="T1476">
        <v>1660691</v>
      </c>
      <c r="V1476">
        <v>9.2872700772344192</v>
      </c>
      <c r="W1476">
        <v>9.7618689145260795</v>
      </c>
      <c r="X1476">
        <f t="shared" si="48"/>
        <v>0.54996444588879323</v>
      </c>
      <c r="Y1476">
        <v>6.9998204907385597</v>
      </c>
      <c r="Z1476">
        <v>7.8739547343230001</v>
      </c>
    </row>
    <row r="1477" spans="15:26" x14ac:dyDescent="0.25">
      <c r="O1477">
        <v>1476</v>
      </c>
      <c r="P1477">
        <v>677.75</v>
      </c>
      <c r="Q1477">
        <v>338.9</v>
      </c>
      <c r="R1477">
        <f t="shared" si="47"/>
        <v>1507.4272000000001</v>
      </c>
      <c r="S1477">
        <v>210.38579999999999</v>
      </c>
      <c r="T1477">
        <v>1661533</v>
      </c>
      <c r="V1477">
        <v>9.2918932534378094</v>
      </c>
      <c r="W1477">
        <v>9.7668704319648807</v>
      </c>
      <c r="X1477">
        <f t="shared" si="48"/>
        <v>0.55024622151914826</v>
      </c>
      <c r="Y1477">
        <v>7.0011104228054704</v>
      </c>
      <c r="Z1477">
        <v>7.8764561791540704</v>
      </c>
    </row>
    <row r="1478" spans="15:26" x14ac:dyDescent="0.25">
      <c r="O1478">
        <v>1477</v>
      </c>
      <c r="P1478">
        <v>676.85</v>
      </c>
      <c r="Q1478">
        <v>338.4</v>
      </c>
      <c r="R1478">
        <f t="shared" si="47"/>
        <v>1505.2031999999999</v>
      </c>
      <c r="S1478">
        <v>210.5318</v>
      </c>
      <c r="T1478">
        <v>1662699</v>
      </c>
      <c r="V1478">
        <v>9.2969019553189902</v>
      </c>
      <c r="W1478">
        <v>9.7722892141754603</v>
      </c>
      <c r="X1478">
        <f t="shared" si="48"/>
        <v>0.55055150502396955</v>
      </c>
      <c r="Y1478">
        <v>6.9993327176371798</v>
      </c>
      <c r="Z1478">
        <v>7.8755956284171402</v>
      </c>
    </row>
    <row r="1479" spans="15:26" x14ac:dyDescent="0.25">
      <c r="O1479">
        <v>1478</v>
      </c>
      <c r="P1479">
        <v>675.82</v>
      </c>
      <c r="Q1479">
        <v>337.92</v>
      </c>
      <c r="R1479">
        <f t="shared" si="47"/>
        <v>1503.0681600000003</v>
      </c>
      <c r="S1479">
        <v>210.72540000000001</v>
      </c>
      <c r="T1479">
        <v>1663827</v>
      </c>
      <c r="V1479">
        <v>9.3035399206599099</v>
      </c>
      <c r="W1479">
        <v>9.7794709572682201</v>
      </c>
      <c r="X1479">
        <f t="shared" si="48"/>
        <v>0.55095611026863212</v>
      </c>
      <c r="Y1479">
        <v>7.0007420597188403</v>
      </c>
      <c r="Z1479">
        <v>7.87869448369214</v>
      </c>
    </row>
    <row r="1480" spans="15:26" x14ac:dyDescent="0.25">
      <c r="O1480">
        <v>1479</v>
      </c>
      <c r="P1480">
        <v>675.1</v>
      </c>
      <c r="Q1480">
        <v>337.51</v>
      </c>
      <c r="R1480">
        <f t="shared" si="47"/>
        <v>1501.2444800000001</v>
      </c>
      <c r="S1480">
        <v>210.8433</v>
      </c>
      <c r="T1480">
        <v>1664675</v>
      </c>
      <c r="V1480">
        <v>9.3075802867366608</v>
      </c>
      <c r="W1480">
        <v>9.7838424772548098</v>
      </c>
      <c r="X1480">
        <f t="shared" si="48"/>
        <v>0.55120239308477803</v>
      </c>
      <c r="Y1480">
        <v>6.9991518942869204</v>
      </c>
      <c r="Z1480">
        <v>7.8778271770211603</v>
      </c>
    </row>
    <row r="1481" spans="15:26" x14ac:dyDescent="0.25">
      <c r="O1481">
        <v>1480</v>
      </c>
      <c r="P1481">
        <v>674.41</v>
      </c>
      <c r="Q1481">
        <v>337.23</v>
      </c>
      <c r="R1481">
        <f t="shared" si="47"/>
        <v>1499.9990400000002</v>
      </c>
      <c r="S1481">
        <v>210.9836</v>
      </c>
      <c r="T1481">
        <v>1665476</v>
      </c>
      <c r="V1481">
        <v>9.3123862439981302</v>
      </c>
      <c r="W1481">
        <v>9.7890425048602197</v>
      </c>
      <c r="X1481">
        <f t="shared" si="48"/>
        <v>0.55149535238649128</v>
      </c>
      <c r="Y1481">
        <v>7.00156185299734</v>
      </c>
      <c r="Z1481">
        <v>7.8816385971250904</v>
      </c>
    </row>
    <row r="1482" spans="15:26" x14ac:dyDescent="0.25">
      <c r="O1482">
        <v>1481</v>
      </c>
      <c r="P1482">
        <v>673.66</v>
      </c>
      <c r="Q1482">
        <v>336.88</v>
      </c>
      <c r="R1482">
        <f t="shared" si="47"/>
        <v>1498.4422400000001</v>
      </c>
      <c r="S1482">
        <v>211.11080000000001</v>
      </c>
      <c r="T1482">
        <v>1666196</v>
      </c>
      <c r="V1482">
        <v>9.3167415427169207</v>
      </c>
      <c r="W1482">
        <v>9.7937550790440593</v>
      </c>
      <c r="X1482">
        <f t="shared" si="48"/>
        <v>0.55176084952360893</v>
      </c>
      <c r="Y1482">
        <v>7.0017440228306098</v>
      </c>
      <c r="Z1482">
        <v>7.8828409696884902</v>
      </c>
    </row>
    <row r="1483" spans="15:26" x14ac:dyDescent="0.25">
      <c r="O1483">
        <v>1482</v>
      </c>
      <c r="P1483">
        <v>672.71</v>
      </c>
      <c r="Q1483">
        <v>336.33</v>
      </c>
      <c r="R1483">
        <f t="shared" si="47"/>
        <v>1495.99584</v>
      </c>
      <c r="S1483">
        <v>211.2724</v>
      </c>
      <c r="T1483">
        <v>1667160</v>
      </c>
      <c r="V1483">
        <v>9.3222720564985693</v>
      </c>
      <c r="W1483">
        <v>9.7997394899574193</v>
      </c>
      <c r="X1483">
        <f t="shared" si="48"/>
        <v>0.55209799943422078</v>
      </c>
      <c r="Y1483">
        <v>6.9997706474695702</v>
      </c>
      <c r="Z1483">
        <v>7.8818872577586596</v>
      </c>
    </row>
    <row r="1484" spans="15:26" x14ac:dyDescent="0.25">
      <c r="O1484">
        <v>1483</v>
      </c>
      <c r="P1484">
        <v>671.87</v>
      </c>
      <c r="Q1484">
        <v>335.94</v>
      </c>
      <c r="R1484">
        <f t="shared" si="47"/>
        <v>1494.2611200000001</v>
      </c>
      <c r="S1484">
        <v>211.41810000000001</v>
      </c>
      <c r="T1484">
        <v>1668204</v>
      </c>
      <c r="V1484">
        <v>9.3272558912109798</v>
      </c>
      <c r="W1484">
        <v>9.80513256236841</v>
      </c>
      <c r="X1484">
        <f t="shared" si="48"/>
        <v>0.55240183449962876</v>
      </c>
      <c r="Y1484">
        <v>7.0001808828884</v>
      </c>
      <c r="Z1484">
        <v>7.8834937729136803</v>
      </c>
    </row>
    <row r="1485" spans="15:26" x14ac:dyDescent="0.25">
      <c r="O1485">
        <v>1484</v>
      </c>
      <c r="P1485">
        <v>671.03</v>
      </c>
      <c r="Q1485">
        <v>335.5</v>
      </c>
      <c r="R1485">
        <f t="shared" si="47"/>
        <v>1492.3040000000001</v>
      </c>
      <c r="S1485">
        <v>211.57579999999999</v>
      </c>
      <c r="T1485">
        <v>1669167</v>
      </c>
      <c r="V1485">
        <v>9.3326475007500598</v>
      </c>
      <c r="W1485">
        <v>9.8109671148386308</v>
      </c>
      <c r="X1485">
        <f t="shared" si="48"/>
        <v>0.55273054168104963</v>
      </c>
      <c r="Y1485">
        <v>7.0002397808226702</v>
      </c>
      <c r="Z1485">
        <v>7.8848003352687002</v>
      </c>
    </row>
    <row r="1486" spans="15:26" x14ac:dyDescent="0.25">
      <c r="O1486">
        <v>1485</v>
      </c>
      <c r="P1486">
        <v>670.07</v>
      </c>
      <c r="Q1486">
        <v>335.03</v>
      </c>
      <c r="R1486">
        <f t="shared" si="47"/>
        <v>1490.21344</v>
      </c>
      <c r="S1486">
        <v>211.74520000000001</v>
      </c>
      <c r="T1486">
        <v>1670210</v>
      </c>
      <c r="V1486">
        <v>9.3384359966593298</v>
      </c>
      <c r="W1486">
        <v>9.8172314162807695</v>
      </c>
      <c r="X1486">
        <f t="shared" si="48"/>
        <v>0.55308346007215603</v>
      </c>
      <c r="Y1486">
        <v>7.0003431882795901</v>
      </c>
      <c r="Z1486">
        <v>7.88625066728215</v>
      </c>
    </row>
    <row r="1487" spans="15:26" x14ac:dyDescent="0.25">
      <c r="O1487">
        <v>1486</v>
      </c>
      <c r="P1487">
        <v>669.37</v>
      </c>
      <c r="Q1487">
        <v>334.7</v>
      </c>
      <c r="R1487">
        <f t="shared" si="47"/>
        <v>1488.7456000000002</v>
      </c>
      <c r="S1487">
        <v>211.86869999999999</v>
      </c>
      <c r="T1487">
        <v>1671012</v>
      </c>
      <c r="V1487">
        <v>9.3426540230187491</v>
      </c>
      <c r="W1487">
        <v>9.8217963256585499</v>
      </c>
      <c r="X1487">
        <f t="shared" si="48"/>
        <v>0.55334063806527045</v>
      </c>
      <c r="Y1487">
        <v>7.0006733915240602</v>
      </c>
      <c r="Z1487">
        <v>7.8875961852290901</v>
      </c>
    </row>
    <row r="1488" spans="15:26" x14ac:dyDescent="0.25">
      <c r="O1488">
        <v>1487</v>
      </c>
      <c r="P1488">
        <v>668.64</v>
      </c>
      <c r="Q1488">
        <v>334.32</v>
      </c>
      <c r="R1488">
        <f t="shared" si="47"/>
        <v>1487.0553600000001</v>
      </c>
      <c r="S1488">
        <v>212.0008</v>
      </c>
      <c r="T1488">
        <v>1671895</v>
      </c>
      <c r="V1488">
        <v>9.3471638702675204</v>
      </c>
      <c r="W1488">
        <v>9.8266772113423393</v>
      </c>
      <c r="X1488">
        <f t="shared" si="48"/>
        <v>0.55361561754041344</v>
      </c>
      <c r="Y1488">
        <v>7.0004522528845303</v>
      </c>
      <c r="Z1488">
        <v>7.8883892888253797</v>
      </c>
    </row>
    <row r="1489" spans="15:26" x14ac:dyDescent="0.25">
      <c r="O1489">
        <v>1488</v>
      </c>
      <c r="P1489">
        <v>667.68</v>
      </c>
      <c r="Q1489">
        <v>333.85</v>
      </c>
      <c r="R1489">
        <f t="shared" si="47"/>
        <v>1484.9648000000002</v>
      </c>
      <c r="S1489">
        <v>212.16489999999999</v>
      </c>
      <c r="T1489">
        <v>1673020</v>
      </c>
      <c r="V1489">
        <v>9.3527634454836406</v>
      </c>
      <c r="W1489">
        <v>9.83273770561361</v>
      </c>
      <c r="X1489">
        <f t="shared" si="48"/>
        <v>0.55395705383738647</v>
      </c>
      <c r="Y1489">
        <v>7.0002064883792103</v>
      </c>
      <c r="Z1489">
        <v>7.8894084439787999</v>
      </c>
    </row>
    <row r="1490" spans="15:26" x14ac:dyDescent="0.25">
      <c r="O1490">
        <v>1489</v>
      </c>
      <c r="P1490">
        <v>666.95</v>
      </c>
      <c r="Q1490">
        <v>333.47</v>
      </c>
      <c r="R1490">
        <f t="shared" si="47"/>
        <v>1483.2745600000003</v>
      </c>
      <c r="S1490">
        <v>212.3074</v>
      </c>
      <c r="T1490">
        <v>1674023</v>
      </c>
      <c r="V1490">
        <v>9.3576235018112097</v>
      </c>
      <c r="W1490">
        <v>9.8379980115777492</v>
      </c>
      <c r="X1490">
        <f t="shared" si="48"/>
        <v>0.55425340910297183</v>
      </c>
      <c r="Y1490">
        <v>7.0005711406341096</v>
      </c>
      <c r="Z1490">
        <v>7.8909462285161602</v>
      </c>
    </row>
    <row r="1491" spans="15:26" x14ac:dyDescent="0.25">
      <c r="O1491">
        <v>1490</v>
      </c>
      <c r="P1491">
        <v>666.09</v>
      </c>
      <c r="Q1491">
        <v>333.03</v>
      </c>
      <c r="R1491">
        <f t="shared" si="47"/>
        <v>1481.31744</v>
      </c>
      <c r="S1491">
        <v>212.45590000000001</v>
      </c>
      <c r="T1491">
        <v>1674905</v>
      </c>
      <c r="V1491">
        <v>9.3626857559421897</v>
      </c>
      <c r="W1491">
        <v>9.8434773679615795</v>
      </c>
      <c r="X1491">
        <f t="shared" si="48"/>
        <v>0.55456210523727212</v>
      </c>
      <c r="Y1491">
        <v>7.00001533216422</v>
      </c>
      <c r="Z1491">
        <v>7.8914951429065603</v>
      </c>
    </row>
    <row r="1492" spans="15:26" x14ac:dyDescent="0.25">
      <c r="O1492">
        <v>1491</v>
      </c>
      <c r="P1492">
        <v>665.44</v>
      </c>
      <c r="Q1492">
        <v>332.78</v>
      </c>
      <c r="R1492">
        <f t="shared" si="47"/>
        <v>1480.20544</v>
      </c>
      <c r="S1492">
        <v>212.58619999999999</v>
      </c>
      <c r="T1492">
        <v>1675789</v>
      </c>
      <c r="V1492">
        <v>9.3671255378929796</v>
      </c>
      <c r="W1492">
        <v>9.8482831325625106</v>
      </c>
      <c r="X1492">
        <f t="shared" si="48"/>
        <v>0.55483285253873305</v>
      </c>
      <c r="Y1492">
        <v>7.0023797903407301</v>
      </c>
      <c r="Z1492">
        <v>7.8951934819368397</v>
      </c>
    </row>
    <row r="1493" spans="15:26" x14ac:dyDescent="0.25">
      <c r="O1493">
        <v>1492</v>
      </c>
      <c r="P1493">
        <v>664.7</v>
      </c>
      <c r="Q1493">
        <v>332.37</v>
      </c>
      <c r="R1493">
        <f t="shared" si="47"/>
        <v>1478.3817600000002</v>
      </c>
      <c r="S1493">
        <v>212.72239999999999</v>
      </c>
      <c r="T1493">
        <v>1676552</v>
      </c>
      <c r="V1493">
        <v>9.37176430784689</v>
      </c>
      <c r="W1493">
        <v>9.8533044569058905</v>
      </c>
      <c r="X1493">
        <f t="shared" si="48"/>
        <v>0.55511574405103603</v>
      </c>
      <c r="Y1493">
        <v>7.0017147379784097</v>
      </c>
      <c r="Z1493">
        <v>7.8955241063552499</v>
      </c>
    </row>
    <row r="1494" spans="15:26" x14ac:dyDescent="0.25">
      <c r="O1494">
        <v>1493</v>
      </c>
      <c r="P1494">
        <v>663.86</v>
      </c>
      <c r="Q1494">
        <v>331.91</v>
      </c>
      <c r="R1494">
        <f t="shared" si="47"/>
        <v>1476.3356800000001</v>
      </c>
      <c r="S1494">
        <v>212.85059999999999</v>
      </c>
      <c r="T1494">
        <v>1677284</v>
      </c>
      <c r="V1494">
        <v>9.3761286993115505</v>
      </c>
      <c r="W1494">
        <v>9.8580289326049897</v>
      </c>
      <c r="X1494">
        <f t="shared" si="48"/>
        <v>0.55538191169605577</v>
      </c>
      <c r="Y1494">
        <v>6.9995157529634398</v>
      </c>
      <c r="Z1494">
        <v>7.8940620815895901</v>
      </c>
    </row>
    <row r="1495" spans="15:26" x14ac:dyDescent="0.25">
      <c r="O1495">
        <v>1494</v>
      </c>
      <c r="P1495">
        <v>663.07</v>
      </c>
      <c r="Q1495">
        <v>331.56</v>
      </c>
      <c r="R1495">
        <f t="shared" si="47"/>
        <v>1474.7788800000001</v>
      </c>
      <c r="S1495">
        <v>213.0009</v>
      </c>
      <c r="T1495">
        <v>1678247</v>
      </c>
      <c r="V1495">
        <v>9.3812430957766697</v>
      </c>
      <c r="W1495">
        <v>9.8635654871078398</v>
      </c>
      <c r="X1495">
        <f t="shared" si="48"/>
        <v>0.55569383025959662</v>
      </c>
      <c r="Y1495">
        <v>7.0009172257571599</v>
      </c>
      <c r="Z1495">
        <v>7.8968372281202797</v>
      </c>
    </row>
    <row r="1496" spans="15:26" x14ac:dyDescent="0.25">
      <c r="O1496">
        <v>1495</v>
      </c>
      <c r="P1496">
        <v>662.13</v>
      </c>
      <c r="Q1496">
        <v>331.05</v>
      </c>
      <c r="R1496">
        <f t="shared" si="47"/>
        <v>1472.5104000000001</v>
      </c>
      <c r="S1496">
        <v>213.16380000000001</v>
      </c>
      <c r="T1496">
        <v>1679401</v>
      </c>
      <c r="V1496">
        <v>9.3867833691350899</v>
      </c>
      <c r="W1496">
        <v>9.8695633089981598</v>
      </c>
      <c r="X1496">
        <f t="shared" si="48"/>
        <v>0.55603173571820619</v>
      </c>
      <c r="Y1496">
        <v>6.9996635188336702</v>
      </c>
      <c r="Z1496">
        <v>7.8967190437683001</v>
      </c>
    </row>
    <row r="1497" spans="15:26" x14ac:dyDescent="0.25">
      <c r="O1497">
        <v>1496</v>
      </c>
      <c r="P1497">
        <v>661.2</v>
      </c>
      <c r="Q1497">
        <v>330.6</v>
      </c>
      <c r="R1497">
        <f t="shared" si="47"/>
        <v>1470.5088000000003</v>
      </c>
      <c r="S1497">
        <v>213.34119999999999</v>
      </c>
      <c r="T1497">
        <v>1680541</v>
      </c>
      <c r="V1497">
        <v>9.39281339012072</v>
      </c>
      <c r="W1497">
        <v>9.8760916056717001</v>
      </c>
      <c r="X1497">
        <f t="shared" si="48"/>
        <v>0.55639952708009577</v>
      </c>
      <c r="Y1497">
        <v>7.0005095256218004</v>
      </c>
      <c r="Z1497">
        <v>7.8990867224118002</v>
      </c>
    </row>
    <row r="1498" spans="15:26" x14ac:dyDescent="0.25">
      <c r="O1498">
        <v>1497</v>
      </c>
      <c r="P1498">
        <v>660.4</v>
      </c>
      <c r="Q1498">
        <v>330.21</v>
      </c>
      <c r="R1498">
        <f t="shared" si="47"/>
        <v>1468.7740800000001</v>
      </c>
      <c r="S1498">
        <v>213.4896</v>
      </c>
      <c r="T1498">
        <v>1681490</v>
      </c>
      <c r="V1498">
        <v>9.3978549454759701</v>
      </c>
      <c r="W1498">
        <v>9.8815499824028503</v>
      </c>
      <c r="X1498">
        <f t="shared" si="48"/>
        <v>0.55670704126213244</v>
      </c>
      <c r="Y1498">
        <v>7.0009183396257697</v>
      </c>
      <c r="Z1498">
        <v>7.90073171696808</v>
      </c>
    </row>
    <row r="1499" spans="15:26" x14ac:dyDescent="0.25">
      <c r="O1499">
        <v>1498</v>
      </c>
      <c r="P1499">
        <v>659.59</v>
      </c>
      <c r="Q1499">
        <v>329.78</v>
      </c>
      <c r="R1499">
        <f t="shared" si="47"/>
        <v>1466.8614399999999</v>
      </c>
      <c r="S1499">
        <v>213.62960000000001</v>
      </c>
      <c r="T1499">
        <v>1682529</v>
      </c>
      <c r="V1499">
        <v>9.40260885541195</v>
      </c>
      <c r="W1499">
        <v>9.8866971200519504</v>
      </c>
      <c r="X1499">
        <f t="shared" si="48"/>
        <v>0.55699702084799718</v>
      </c>
      <c r="Y1499">
        <v>6.9999762348759296</v>
      </c>
      <c r="Z1499">
        <v>7.9007862610517297</v>
      </c>
    </row>
    <row r="1500" spans="15:26" x14ac:dyDescent="0.25">
      <c r="O1500">
        <v>1499</v>
      </c>
      <c r="P1500">
        <v>658.7</v>
      </c>
      <c r="Q1500">
        <v>329.34</v>
      </c>
      <c r="R1500">
        <f t="shared" si="47"/>
        <v>1464.9043200000001</v>
      </c>
      <c r="S1500">
        <v>213.79669999999999</v>
      </c>
      <c r="T1500">
        <v>1683658</v>
      </c>
      <c r="V1500">
        <v>9.4082800961638</v>
      </c>
      <c r="W1500">
        <v>9.8928377061671</v>
      </c>
      <c r="X1500">
        <f t="shared" si="48"/>
        <v>0.55734296936152672</v>
      </c>
      <c r="Y1500">
        <v>7.0003914864934602</v>
      </c>
      <c r="Z1500">
        <v>7.9025906320364099</v>
      </c>
    </row>
    <row r="1501" spans="15:26" x14ac:dyDescent="0.25">
      <c r="O1501">
        <v>1500</v>
      </c>
      <c r="P1501">
        <v>657.96</v>
      </c>
      <c r="Q1501">
        <v>328.99</v>
      </c>
      <c r="R1501">
        <f t="shared" si="47"/>
        <v>1463.3475200000003</v>
      </c>
      <c r="S1501">
        <v>213.93039999999999</v>
      </c>
      <c r="T1501">
        <v>1684606</v>
      </c>
      <c r="V1501">
        <v>9.4128155026228999</v>
      </c>
      <c r="W1501">
        <v>9.8977486450922303</v>
      </c>
      <c r="X1501">
        <f t="shared" si="48"/>
        <v>0.55761964197702707</v>
      </c>
      <c r="Y1501">
        <v>7.00075722348965</v>
      </c>
      <c r="Z1501">
        <v>7.9040734471618999</v>
      </c>
    </row>
    <row r="1502" spans="15:26" x14ac:dyDescent="0.25">
      <c r="O1502">
        <v>1501</v>
      </c>
      <c r="P1502">
        <v>657.27</v>
      </c>
      <c r="Q1502">
        <v>328.64</v>
      </c>
      <c r="R1502">
        <f t="shared" si="47"/>
        <v>1461.79072</v>
      </c>
      <c r="S1502">
        <v>214.05019999999999</v>
      </c>
      <c r="T1502">
        <v>1685575</v>
      </c>
      <c r="V1502">
        <v>9.4168776794786098</v>
      </c>
      <c r="W1502">
        <v>9.90214731251959</v>
      </c>
      <c r="X1502">
        <f t="shared" si="48"/>
        <v>0.55786745422645578</v>
      </c>
      <c r="Y1502">
        <v>7.0003022243191904</v>
      </c>
      <c r="Z1502">
        <v>7.90451927695982</v>
      </c>
    </row>
    <row r="1503" spans="15:26" x14ac:dyDescent="0.25">
      <c r="O1503">
        <v>1502</v>
      </c>
      <c r="P1503">
        <v>656.3</v>
      </c>
      <c r="Q1503">
        <v>328.14</v>
      </c>
      <c r="R1503">
        <f t="shared" si="47"/>
        <v>1459.56672</v>
      </c>
      <c r="S1503">
        <v>214.22980000000001</v>
      </c>
      <c r="T1503">
        <v>1686738</v>
      </c>
      <c r="V1503">
        <v>9.4229645262494</v>
      </c>
      <c r="W1503">
        <v>9.90873861427092</v>
      </c>
      <c r="X1503">
        <f t="shared" si="48"/>
        <v>0.5582387951701927</v>
      </c>
      <c r="Y1503">
        <v>7.0001307492366402</v>
      </c>
      <c r="Z1503">
        <v>7.9057657079250898</v>
      </c>
    </row>
    <row r="1504" spans="15:26" x14ac:dyDescent="0.25">
      <c r="O1504">
        <v>1503</v>
      </c>
      <c r="P1504">
        <v>655.55</v>
      </c>
      <c r="Q1504">
        <v>327.76</v>
      </c>
      <c r="R1504">
        <f t="shared" si="47"/>
        <v>1457.8764800000001</v>
      </c>
      <c r="S1504">
        <v>214.37440000000001</v>
      </c>
      <c r="T1504">
        <v>1687621</v>
      </c>
      <c r="V1504">
        <v>9.4278625441865103</v>
      </c>
      <c r="W1504">
        <v>9.9140427802602993</v>
      </c>
      <c r="X1504">
        <f t="shared" si="48"/>
        <v>0.55853762142311547</v>
      </c>
      <c r="Y1504">
        <v>7.0004613490933298</v>
      </c>
      <c r="Z1504">
        <v>7.90729993777218</v>
      </c>
    </row>
    <row r="1505" spans="15:26" x14ac:dyDescent="0.25">
      <c r="O1505">
        <v>1504</v>
      </c>
      <c r="P1505">
        <v>654.82000000000005</v>
      </c>
      <c r="Q1505">
        <v>327.43</v>
      </c>
      <c r="R1505">
        <f t="shared" si="47"/>
        <v>1456.4086400000001</v>
      </c>
      <c r="S1505">
        <v>214.5018</v>
      </c>
      <c r="T1505">
        <v>1688475</v>
      </c>
      <c r="V1505">
        <v>9.4321759978992805</v>
      </c>
      <c r="W1505">
        <v>9.9187140711920101</v>
      </c>
      <c r="X1505">
        <f t="shared" si="48"/>
        <v>0.55880079274321182</v>
      </c>
      <c r="Y1505">
        <v>7.0008464160333697</v>
      </c>
      <c r="Z1505">
        <v>7.9087587428643999</v>
      </c>
    </row>
    <row r="1506" spans="15:26" x14ac:dyDescent="0.25">
      <c r="O1506">
        <v>1505</v>
      </c>
      <c r="P1506">
        <v>653.91</v>
      </c>
      <c r="Q1506">
        <v>326.98</v>
      </c>
      <c r="R1506">
        <f t="shared" si="47"/>
        <v>1454.4070400000003</v>
      </c>
      <c r="S1506">
        <v>214.6653</v>
      </c>
      <c r="T1506">
        <v>1689530</v>
      </c>
      <c r="V1506">
        <v>9.43770903250301</v>
      </c>
      <c r="W1506">
        <v>9.9247063395892603</v>
      </c>
      <c r="X1506">
        <f t="shared" si="48"/>
        <v>0.55913838532897242</v>
      </c>
      <c r="Y1506">
        <v>7.0007615853544802</v>
      </c>
      <c r="Z1506">
        <v>7.9099782789473903</v>
      </c>
    </row>
    <row r="1507" spans="15:26" x14ac:dyDescent="0.25">
      <c r="O1507">
        <v>1506</v>
      </c>
      <c r="P1507">
        <v>653.09</v>
      </c>
      <c r="Q1507">
        <v>326.55</v>
      </c>
      <c r="R1507">
        <f t="shared" si="47"/>
        <v>1452.4944000000003</v>
      </c>
      <c r="S1507">
        <v>214.82769999999999</v>
      </c>
      <c r="T1507">
        <v>1690574</v>
      </c>
      <c r="V1507">
        <v>9.4432018630113692</v>
      </c>
      <c r="W1507">
        <v>9.9306553142448397</v>
      </c>
      <c r="X1507">
        <f t="shared" si="48"/>
        <v>0.55947353883069517</v>
      </c>
      <c r="Y1507">
        <v>7.0010264911450601</v>
      </c>
      <c r="Z1507">
        <v>7.9115857262752201</v>
      </c>
    </row>
    <row r="1508" spans="15:26" x14ac:dyDescent="0.25">
      <c r="O1508">
        <v>1507</v>
      </c>
      <c r="P1508">
        <v>652.05999999999995</v>
      </c>
      <c r="Q1508">
        <v>325.99</v>
      </c>
      <c r="R1508">
        <f t="shared" si="47"/>
        <v>1450.0035200000002</v>
      </c>
      <c r="S1508">
        <v>214.99539999999999</v>
      </c>
      <c r="T1508">
        <v>1691336</v>
      </c>
      <c r="V1508">
        <v>9.44887083935091</v>
      </c>
      <c r="W1508">
        <v>9.9367953212093099</v>
      </c>
      <c r="X1508">
        <f t="shared" si="48"/>
        <v>0.55981945471601746</v>
      </c>
      <c r="Y1508">
        <v>6.9987959200501102</v>
      </c>
      <c r="Z1508">
        <v>7.9104170872866302</v>
      </c>
    </row>
    <row r="1509" spans="15:26" x14ac:dyDescent="0.25">
      <c r="O1509">
        <v>1508</v>
      </c>
      <c r="P1509">
        <v>651.62</v>
      </c>
      <c r="Q1509">
        <v>325.8</v>
      </c>
      <c r="R1509">
        <f t="shared" si="47"/>
        <v>1449.1584000000003</v>
      </c>
      <c r="S1509">
        <v>215.0847</v>
      </c>
      <c r="T1509">
        <v>1692078</v>
      </c>
      <c r="V1509">
        <v>9.4518882694161608</v>
      </c>
      <c r="W1509">
        <v>9.9400635743801402</v>
      </c>
      <c r="X1509">
        <f t="shared" si="48"/>
        <v>0.56000358165521913</v>
      </c>
      <c r="Y1509">
        <v>6.9999240217718102</v>
      </c>
      <c r="Z1509">
        <v>7.9124128876478599</v>
      </c>
    </row>
    <row r="1510" spans="15:26" x14ac:dyDescent="0.25">
      <c r="O1510">
        <v>1509</v>
      </c>
      <c r="P1510">
        <v>650.78</v>
      </c>
      <c r="Q1510">
        <v>325.39</v>
      </c>
      <c r="R1510">
        <f t="shared" si="47"/>
        <v>1447.3347200000001</v>
      </c>
      <c r="S1510">
        <v>215.24189999999999</v>
      </c>
      <c r="T1510">
        <v>1693222</v>
      </c>
      <c r="V1510">
        <v>9.4571978474086098</v>
      </c>
      <c r="W1510">
        <v>9.9458146909190397</v>
      </c>
      <c r="X1510">
        <f t="shared" si="48"/>
        <v>0.56032758822079098</v>
      </c>
      <c r="Y1510">
        <v>7.0002784233977096</v>
      </c>
      <c r="Z1510">
        <v>7.9140835001605501</v>
      </c>
    </row>
    <row r="1511" spans="15:26" x14ac:dyDescent="0.25">
      <c r="O1511">
        <v>1510</v>
      </c>
      <c r="P1511">
        <v>649.86</v>
      </c>
      <c r="Q1511">
        <v>324.89</v>
      </c>
      <c r="R1511">
        <f t="shared" si="47"/>
        <v>1445.1107200000001</v>
      </c>
      <c r="S1511">
        <v>215.40969999999999</v>
      </c>
      <c r="T1511">
        <v>1694387</v>
      </c>
      <c r="V1511">
        <v>9.4628623823734497</v>
      </c>
      <c r="W1511">
        <v>9.9519505373857395</v>
      </c>
      <c r="X1511">
        <f t="shared" si="48"/>
        <v>0.5606732697118727</v>
      </c>
      <c r="Y1511">
        <v>6.9992995236697499</v>
      </c>
      <c r="Z1511">
        <v>7.9143339022122401</v>
      </c>
    </row>
    <row r="1512" spans="15:26" x14ac:dyDescent="0.25">
      <c r="O1512">
        <v>1511</v>
      </c>
      <c r="P1512">
        <v>649.02</v>
      </c>
      <c r="Q1512">
        <v>324.5</v>
      </c>
      <c r="R1512">
        <f t="shared" si="47"/>
        <v>1443.3760000000002</v>
      </c>
      <c r="S1512">
        <v>215.5651</v>
      </c>
      <c r="T1512">
        <v>1695388</v>
      </c>
      <c r="V1512">
        <v>9.4681054971727594</v>
      </c>
      <c r="W1512">
        <v>9.9576301349466103</v>
      </c>
      <c r="X1512">
        <f t="shared" si="48"/>
        <v>0.56099324703924569</v>
      </c>
      <c r="Y1512">
        <v>6.9999526274275503</v>
      </c>
      <c r="Z1512">
        <v>7.9163308058520503</v>
      </c>
    </row>
    <row r="1513" spans="15:26" x14ac:dyDescent="0.25">
      <c r="O1513">
        <v>1512</v>
      </c>
      <c r="P1513">
        <v>648.46</v>
      </c>
      <c r="Q1513">
        <v>324.26</v>
      </c>
      <c r="R1513">
        <f t="shared" si="47"/>
        <v>1442.3084800000001</v>
      </c>
      <c r="S1513">
        <v>215.6773</v>
      </c>
      <c r="T1513">
        <v>1696228</v>
      </c>
      <c r="V1513">
        <v>9.4718893778188207</v>
      </c>
      <c r="W1513">
        <v>9.9617291595170396</v>
      </c>
      <c r="X1513">
        <f t="shared" si="48"/>
        <v>0.56122417800096003</v>
      </c>
      <c r="Y1513">
        <v>7.0013148773618603</v>
      </c>
      <c r="Z1513">
        <v>7.9187810535810996</v>
      </c>
    </row>
    <row r="1514" spans="15:26" x14ac:dyDescent="0.25">
      <c r="O1514">
        <v>1513</v>
      </c>
      <c r="P1514">
        <v>647.66</v>
      </c>
      <c r="Q1514">
        <v>323.83</v>
      </c>
      <c r="R1514">
        <f t="shared" si="47"/>
        <v>1440.3958400000001</v>
      </c>
      <c r="S1514">
        <v>215.81989999999999</v>
      </c>
      <c r="T1514">
        <v>1697108</v>
      </c>
      <c r="V1514">
        <v>9.4766964376266607</v>
      </c>
      <c r="W1514">
        <v>9.9669367498383803</v>
      </c>
      <c r="X1514">
        <f t="shared" si="48"/>
        <v>0.56151756337117631</v>
      </c>
      <c r="Y1514">
        <v>7.0003383958370096</v>
      </c>
      <c r="Z1514">
        <v>7.91883367057806</v>
      </c>
    </row>
    <row r="1515" spans="15:26" x14ac:dyDescent="0.25">
      <c r="O1515">
        <v>1514</v>
      </c>
      <c r="P1515">
        <v>646.80999999999995</v>
      </c>
      <c r="Q1515">
        <v>323.41000000000003</v>
      </c>
      <c r="R1515">
        <f t="shared" si="47"/>
        <v>1438.5276800000001</v>
      </c>
      <c r="S1515">
        <v>215.98259999999999</v>
      </c>
      <c r="T1515">
        <v>1698068</v>
      </c>
      <c r="V1515">
        <v>9.4821782771770593</v>
      </c>
      <c r="W1515">
        <v>9.9728755761668193</v>
      </c>
      <c r="X1515">
        <f t="shared" si="48"/>
        <v>0.56185214513615889</v>
      </c>
      <c r="Y1515">
        <v>7.0007363583381998</v>
      </c>
      <c r="Z1515">
        <v>7.92060556446852</v>
      </c>
    </row>
    <row r="1516" spans="15:26" x14ac:dyDescent="0.25">
      <c r="O1516">
        <v>1515</v>
      </c>
      <c r="P1516">
        <v>646.04999999999995</v>
      </c>
      <c r="Q1516">
        <v>323.01</v>
      </c>
      <c r="R1516">
        <f t="shared" si="47"/>
        <v>1436.7484800000002</v>
      </c>
      <c r="S1516">
        <v>216.1233</v>
      </c>
      <c r="T1516">
        <v>1698988</v>
      </c>
      <c r="V1516">
        <v>9.4869164720866692</v>
      </c>
      <c r="W1516">
        <v>9.9780089649281098</v>
      </c>
      <c r="X1516">
        <f t="shared" si="48"/>
        <v>0.56214135013679489</v>
      </c>
      <c r="Y1516">
        <v>7.0002723889829896</v>
      </c>
      <c r="Z1516">
        <v>7.9212248341968099</v>
      </c>
    </row>
    <row r="1517" spans="15:26" x14ac:dyDescent="0.25">
      <c r="O1517">
        <v>1516</v>
      </c>
      <c r="P1517">
        <v>645.16</v>
      </c>
      <c r="Q1517">
        <v>322.58999999999997</v>
      </c>
      <c r="R1517">
        <f t="shared" si="47"/>
        <v>1434.88032</v>
      </c>
      <c r="S1517">
        <v>216.28299999999999</v>
      </c>
      <c r="T1517">
        <v>1700028</v>
      </c>
      <c r="V1517">
        <v>9.4922918114652806</v>
      </c>
      <c r="W1517">
        <v>9.9838328647766001</v>
      </c>
      <c r="X1517">
        <f t="shared" si="48"/>
        <v>0.56246945717051267</v>
      </c>
      <c r="Y1517">
        <v>7.0004695363585503</v>
      </c>
      <c r="Z1517">
        <v>7.9227481136656701</v>
      </c>
    </row>
    <row r="1518" spans="15:26" x14ac:dyDescent="0.25">
      <c r="O1518">
        <v>1517</v>
      </c>
      <c r="P1518">
        <v>644.41999999999996</v>
      </c>
      <c r="Q1518">
        <v>322.25</v>
      </c>
      <c r="R1518">
        <f t="shared" si="47"/>
        <v>1433.3680000000002</v>
      </c>
      <c r="S1518">
        <v>216.42699999999999</v>
      </c>
      <c r="T1518">
        <v>1700908</v>
      </c>
      <c r="V1518">
        <v>9.4971362464865194</v>
      </c>
      <c r="W1518">
        <v>9.9890817625884907</v>
      </c>
      <c r="X1518">
        <f t="shared" si="48"/>
        <v>0.56276516972329527</v>
      </c>
      <c r="Y1518">
        <v>7.00147688282859</v>
      </c>
      <c r="Z1518">
        <v>7.9250620345991303</v>
      </c>
    </row>
    <row r="1519" spans="15:26" x14ac:dyDescent="0.25">
      <c r="O1519">
        <v>1518</v>
      </c>
      <c r="P1519">
        <v>643.53</v>
      </c>
      <c r="Q1519">
        <v>321.76</v>
      </c>
      <c r="R1519">
        <f t="shared" si="47"/>
        <v>1431.18848</v>
      </c>
      <c r="S1519">
        <v>216.57660000000001</v>
      </c>
      <c r="T1519">
        <v>1701820</v>
      </c>
      <c r="V1519">
        <v>9.5021666074859006</v>
      </c>
      <c r="W1519">
        <v>9.9945323154870191</v>
      </c>
      <c r="X1519">
        <f t="shared" si="48"/>
        <v>0.56307224312602921</v>
      </c>
      <c r="Y1519">
        <v>6.9995385460912898</v>
      </c>
      <c r="Z1519">
        <v>7.9240885060805697</v>
      </c>
    </row>
    <row r="1520" spans="15:26" x14ac:dyDescent="0.25">
      <c r="O1520">
        <v>1519</v>
      </c>
      <c r="P1520">
        <v>642.73</v>
      </c>
      <c r="Q1520">
        <v>321.36</v>
      </c>
      <c r="R1520">
        <f t="shared" si="47"/>
        <v>1429.4092800000001</v>
      </c>
      <c r="S1520">
        <v>216.73609999999999</v>
      </c>
      <c r="T1520">
        <v>1702852</v>
      </c>
      <c r="V1520">
        <v>9.5075270893104804</v>
      </c>
      <c r="W1520">
        <v>10.000340796027601</v>
      </c>
      <c r="X1520">
        <f t="shared" si="48"/>
        <v>0.56339948146634367</v>
      </c>
      <c r="Y1520">
        <v>7.0001199826777896</v>
      </c>
      <c r="Z1520">
        <v>7.9260496101306899</v>
      </c>
    </row>
    <row r="1521" spans="15:26" x14ac:dyDescent="0.25">
      <c r="O1521">
        <v>1520</v>
      </c>
      <c r="P1521">
        <v>641.98</v>
      </c>
      <c r="Q1521">
        <v>320.99</v>
      </c>
      <c r="R1521">
        <f t="shared" si="47"/>
        <v>1427.7635200000002</v>
      </c>
      <c r="S1521">
        <v>216.87950000000001</v>
      </c>
      <c r="T1521">
        <v>1703815</v>
      </c>
      <c r="V1521">
        <v>9.5123440409721702</v>
      </c>
      <c r="W1521">
        <v>10.0055605252183</v>
      </c>
      <c r="X1521">
        <f t="shared" si="48"/>
        <v>0.56369355071652394</v>
      </c>
      <c r="Y1521">
        <v>7.0004059334574098</v>
      </c>
      <c r="Z1521">
        <v>7.9275461030718102</v>
      </c>
    </row>
    <row r="1522" spans="15:26" x14ac:dyDescent="0.25">
      <c r="O1522">
        <v>1521</v>
      </c>
      <c r="P1522">
        <v>641.03</v>
      </c>
      <c r="Q1522">
        <v>320.47000000000003</v>
      </c>
      <c r="R1522">
        <f t="shared" si="47"/>
        <v>1425.4505600000002</v>
      </c>
      <c r="S1522">
        <v>217.05619999999999</v>
      </c>
      <c r="T1522">
        <v>1704818</v>
      </c>
      <c r="V1522">
        <v>9.5182763955185408</v>
      </c>
      <c r="W1522">
        <v>10.011989189314001</v>
      </c>
      <c r="X1522">
        <f t="shared" si="48"/>
        <v>0.56405572897543665</v>
      </c>
      <c r="Y1522">
        <v>6.9993442828205596</v>
      </c>
      <c r="Z1522">
        <v>7.9277903872517799</v>
      </c>
    </row>
    <row r="1523" spans="15:26" x14ac:dyDescent="0.25">
      <c r="O1523">
        <v>1522</v>
      </c>
      <c r="P1523">
        <v>640.35</v>
      </c>
      <c r="Q1523">
        <v>320.18</v>
      </c>
      <c r="R1523">
        <f t="shared" si="47"/>
        <v>1424.1606400000001</v>
      </c>
      <c r="S1523">
        <v>217.18719999999999</v>
      </c>
      <c r="T1523">
        <v>1705621</v>
      </c>
      <c r="V1523">
        <v>9.5226721980707207</v>
      </c>
      <c r="W1523">
        <v>10.0167529406549</v>
      </c>
      <c r="X1523">
        <f t="shared" si="48"/>
        <v>0.56432410933267041</v>
      </c>
      <c r="Y1523">
        <v>7.0006325722700504</v>
      </c>
      <c r="Z1523">
        <v>7.9303234086477801</v>
      </c>
    </row>
    <row r="1524" spans="15:26" x14ac:dyDescent="0.25">
      <c r="O1524">
        <v>1523</v>
      </c>
      <c r="P1524">
        <v>639.61</v>
      </c>
      <c r="Q1524">
        <v>319.83999999999997</v>
      </c>
      <c r="R1524">
        <f t="shared" si="47"/>
        <v>1422.64832</v>
      </c>
      <c r="S1524">
        <v>217.3338</v>
      </c>
      <c r="T1524">
        <v>1706525</v>
      </c>
      <c r="V1524">
        <v>9.5275891842685798</v>
      </c>
      <c r="W1524">
        <v>10.0220816924438</v>
      </c>
      <c r="X1524">
        <f t="shared" si="48"/>
        <v>0.56462432070105917</v>
      </c>
      <c r="Y1524">
        <v>7.00172798031622</v>
      </c>
      <c r="Z1524">
        <v>7.93276743566999</v>
      </c>
    </row>
    <row r="1525" spans="15:26" x14ac:dyDescent="0.25">
      <c r="O1525">
        <v>1524</v>
      </c>
      <c r="P1525">
        <v>638.73</v>
      </c>
      <c r="Q1525">
        <v>319.37</v>
      </c>
      <c r="R1525">
        <f t="shared" si="47"/>
        <v>1420.5577600000001</v>
      </c>
      <c r="S1525">
        <v>217.48609999999999</v>
      </c>
      <c r="T1525">
        <v>1707547</v>
      </c>
      <c r="V1525">
        <v>9.5326947925558994</v>
      </c>
      <c r="W1525">
        <v>10.027615076307599</v>
      </c>
      <c r="X1525">
        <f t="shared" si="48"/>
        <v>0.56493606063704782</v>
      </c>
      <c r="Y1525">
        <v>7.0002967183895404</v>
      </c>
      <c r="Z1525">
        <v>7.9323969143400097</v>
      </c>
    </row>
    <row r="1526" spans="15:26" x14ac:dyDescent="0.25">
      <c r="O1526">
        <v>1525</v>
      </c>
      <c r="P1526">
        <v>637.92999999999995</v>
      </c>
      <c r="Q1526">
        <v>318.97000000000003</v>
      </c>
      <c r="R1526">
        <f t="shared" si="47"/>
        <v>1418.7785600000002</v>
      </c>
      <c r="S1526">
        <v>217.6404</v>
      </c>
      <c r="T1526">
        <v>1708587</v>
      </c>
      <c r="V1526">
        <v>9.5378647908210006</v>
      </c>
      <c r="W1526">
        <v>10.033218467687901</v>
      </c>
      <c r="X1526">
        <f t="shared" si="48"/>
        <v>0.56525174465847328</v>
      </c>
      <c r="Y1526">
        <v>7.0005018716103704</v>
      </c>
      <c r="Z1526">
        <v>7.9338983536443299</v>
      </c>
    </row>
    <row r="1527" spans="15:26" x14ac:dyDescent="0.25">
      <c r="O1527">
        <v>1526</v>
      </c>
      <c r="P1527">
        <v>637.05999999999995</v>
      </c>
      <c r="Q1527">
        <v>318.58</v>
      </c>
      <c r="R1527">
        <f t="shared" si="47"/>
        <v>1417.04384</v>
      </c>
      <c r="S1527">
        <v>217.80449999999999</v>
      </c>
      <c r="T1527">
        <v>1709627</v>
      </c>
      <c r="V1527">
        <v>9.5433602154632506</v>
      </c>
      <c r="W1527">
        <v>10.039174811385401</v>
      </c>
      <c r="X1527">
        <f t="shared" si="48"/>
        <v>0.56558731331748735</v>
      </c>
      <c r="Y1527">
        <v>7.0014845447365799</v>
      </c>
      <c r="Z1527">
        <v>7.93636340170114</v>
      </c>
    </row>
    <row r="1528" spans="15:26" x14ac:dyDescent="0.25">
      <c r="O1528">
        <v>1527</v>
      </c>
      <c r="P1528">
        <v>636.27</v>
      </c>
      <c r="Q1528">
        <v>318.11</v>
      </c>
      <c r="R1528">
        <f t="shared" si="47"/>
        <v>1414.9532800000002</v>
      </c>
      <c r="S1528">
        <v>217.95060000000001</v>
      </c>
      <c r="T1528">
        <v>1710547</v>
      </c>
      <c r="V1528">
        <v>9.5482503068558309</v>
      </c>
      <c r="W1528">
        <v>10.0444752639843</v>
      </c>
      <c r="X1528">
        <f t="shared" si="48"/>
        <v>0.56588593036531265</v>
      </c>
      <c r="Y1528">
        <v>6.99964777525068</v>
      </c>
      <c r="Z1528">
        <v>7.9354855717405401</v>
      </c>
    </row>
    <row r="1529" spans="15:26" x14ac:dyDescent="0.25">
      <c r="O1529">
        <v>1528</v>
      </c>
      <c r="P1529">
        <v>635.59</v>
      </c>
      <c r="Q1529">
        <v>317.8</v>
      </c>
      <c r="R1529">
        <f t="shared" si="47"/>
        <v>1413.5744000000002</v>
      </c>
      <c r="S1529">
        <v>218.08869999999999</v>
      </c>
      <c r="T1529">
        <v>1711387</v>
      </c>
      <c r="V1529">
        <v>9.5528704281868393</v>
      </c>
      <c r="W1529">
        <v>10.049483276366599</v>
      </c>
      <c r="X1529">
        <f t="shared" si="48"/>
        <v>0.56616807190797747</v>
      </c>
      <c r="Y1529">
        <v>7.0008545510593203</v>
      </c>
      <c r="Z1529">
        <v>7.9379933484182503</v>
      </c>
    </row>
    <row r="1530" spans="15:26" x14ac:dyDescent="0.25">
      <c r="O1530">
        <v>1529</v>
      </c>
      <c r="P1530">
        <v>634.80999999999995</v>
      </c>
      <c r="Q1530">
        <v>317.39</v>
      </c>
      <c r="R1530">
        <f t="shared" si="47"/>
        <v>1411.75072</v>
      </c>
      <c r="S1530">
        <v>218.22569999999999</v>
      </c>
      <c r="T1530">
        <v>1712388</v>
      </c>
      <c r="V1530">
        <v>9.5574516336650692</v>
      </c>
      <c r="W1530">
        <v>10.0544492832498</v>
      </c>
      <c r="X1530">
        <f t="shared" si="48"/>
        <v>0.56644784694365069</v>
      </c>
      <c r="Y1530">
        <v>6.99978435321965</v>
      </c>
      <c r="Z1530">
        <v>7.9379114577872896</v>
      </c>
    </row>
    <row r="1531" spans="15:26" x14ac:dyDescent="0.25">
      <c r="O1531">
        <v>1530</v>
      </c>
      <c r="P1531">
        <v>633.96</v>
      </c>
      <c r="Q1531">
        <v>316.98</v>
      </c>
      <c r="R1531">
        <f t="shared" si="47"/>
        <v>1409.9270400000003</v>
      </c>
      <c r="S1531">
        <v>218.3886</v>
      </c>
      <c r="T1531">
        <v>1713513</v>
      </c>
      <c r="V1531">
        <v>9.5628961792357696</v>
      </c>
      <c r="W1531">
        <v>10.060351377352401</v>
      </c>
      <c r="X1531">
        <f t="shared" si="48"/>
        <v>0.56678035928745918</v>
      </c>
      <c r="Y1531">
        <v>7.0002071695483998</v>
      </c>
      <c r="Z1531">
        <v>7.9397380130358899</v>
      </c>
    </row>
    <row r="1532" spans="15:26" x14ac:dyDescent="0.25">
      <c r="O1532">
        <v>1531</v>
      </c>
      <c r="P1532">
        <v>633.32000000000005</v>
      </c>
      <c r="Q1532">
        <v>316.68</v>
      </c>
      <c r="R1532">
        <f t="shared" si="47"/>
        <v>1408.5926400000001</v>
      </c>
      <c r="S1532">
        <v>218.51419999999999</v>
      </c>
      <c r="T1532">
        <v>1714315</v>
      </c>
      <c r="V1532">
        <v>9.5670920274961695</v>
      </c>
      <c r="W1532">
        <v>10.0649000070468</v>
      </c>
      <c r="X1532">
        <f t="shared" si="48"/>
        <v>0.56703662011531264</v>
      </c>
      <c r="Y1532">
        <v>7.0008805062660402</v>
      </c>
      <c r="Z1532">
        <v>7.9415415642136802</v>
      </c>
    </row>
    <row r="1533" spans="15:26" x14ac:dyDescent="0.25">
      <c r="O1533">
        <v>1532</v>
      </c>
      <c r="P1533">
        <v>632.51</v>
      </c>
      <c r="Q1533">
        <v>316.29000000000002</v>
      </c>
      <c r="R1533">
        <f t="shared" si="47"/>
        <v>1406.8579200000001</v>
      </c>
      <c r="S1533">
        <v>218.67330000000001</v>
      </c>
      <c r="T1533">
        <v>1715257</v>
      </c>
      <c r="V1533">
        <v>9.5724044498288094</v>
      </c>
      <c r="W1533">
        <v>10.0706593045877</v>
      </c>
      <c r="X1533">
        <f t="shared" si="48"/>
        <v>0.56736108758240567</v>
      </c>
      <c r="Y1533">
        <v>7.0015021688081003</v>
      </c>
      <c r="Z1533">
        <v>7.9435654594413103</v>
      </c>
    </row>
    <row r="1534" spans="15:26" x14ac:dyDescent="0.25">
      <c r="O1534">
        <v>1533</v>
      </c>
      <c r="P1534">
        <v>631.77</v>
      </c>
      <c r="Q1534">
        <v>315.89</v>
      </c>
      <c r="R1534">
        <f t="shared" si="47"/>
        <v>1405.07872</v>
      </c>
      <c r="S1534">
        <v>218.8141</v>
      </c>
      <c r="T1534">
        <v>1716281</v>
      </c>
      <c r="V1534">
        <v>9.5771034577548306</v>
      </c>
      <c r="W1534">
        <v>10.0757537872424</v>
      </c>
      <c r="X1534">
        <f t="shared" si="48"/>
        <v>0.56764810068971272</v>
      </c>
      <c r="Y1534">
        <v>7.0008264703975298</v>
      </c>
      <c r="Z1534">
        <v>7.9439670610306203</v>
      </c>
    </row>
    <row r="1535" spans="15:26" x14ac:dyDescent="0.25">
      <c r="O1535">
        <v>1534</v>
      </c>
      <c r="P1535">
        <v>631.04999999999995</v>
      </c>
      <c r="Q1535">
        <v>315.52999999999997</v>
      </c>
      <c r="R1535">
        <f t="shared" si="47"/>
        <v>1403.4774400000001</v>
      </c>
      <c r="S1535">
        <v>218.94730000000001</v>
      </c>
      <c r="T1535">
        <v>1717035</v>
      </c>
      <c r="V1535">
        <v>9.5815467787485193</v>
      </c>
      <c r="W1535">
        <v>10.0805712363174</v>
      </c>
      <c r="X1535">
        <f t="shared" si="48"/>
        <v>0.56791950627140286</v>
      </c>
      <c r="Y1535">
        <v>7.0005843447082299</v>
      </c>
      <c r="Z1535">
        <v>7.9447985669178598</v>
      </c>
    </row>
    <row r="1536" spans="15:26" x14ac:dyDescent="0.25">
      <c r="O1536">
        <v>1535</v>
      </c>
      <c r="P1536">
        <v>630.11</v>
      </c>
      <c r="Q1536">
        <v>315.05</v>
      </c>
      <c r="R1536">
        <f t="shared" si="47"/>
        <v>1401.3424000000002</v>
      </c>
      <c r="S1536">
        <v>219.12090000000001</v>
      </c>
      <c r="T1536">
        <v>1718089</v>
      </c>
      <c r="V1536">
        <v>9.5873347863996106</v>
      </c>
      <c r="W1536">
        <v>10.086846846332801</v>
      </c>
      <c r="X1536">
        <f t="shared" si="48"/>
        <v>0.56827306176522818</v>
      </c>
      <c r="Y1536">
        <v>7.00001335653997</v>
      </c>
      <c r="Z1536">
        <v>7.9455938786559699</v>
      </c>
    </row>
    <row r="1537" spans="15:26" x14ac:dyDescent="0.25">
      <c r="O1537">
        <v>1536</v>
      </c>
      <c r="P1537">
        <v>629.25</v>
      </c>
      <c r="Q1537">
        <v>314.60000000000002</v>
      </c>
      <c r="R1537">
        <f t="shared" si="47"/>
        <v>1399.3408000000002</v>
      </c>
      <c r="S1537">
        <v>219.27619999999999</v>
      </c>
      <c r="T1537">
        <v>1719312</v>
      </c>
      <c r="V1537">
        <v>9.5925097881997203</v>
      </c>
      <c r="W1537">
        <v>10.0924580500175</v>
      </c>
      <c r="X1537">
        <f t="shared" si="48"/>
        <v>0.56858918591647889</v>
      </c>
      <c r="Y1537">
        <v>6.9990290663185704</v>
      </c>
      <c r="Z1537">
        <v>7.9457691979347196</v>
      </c>
    </row>
    <row r="1538" spans="15:26" x14ac:dyDescent="0.25">
      <c r="O1538">
        <v>1537</v>
      </c>
      <c r="P1538">
        <v>628.6</v>
      </c>
      <c r="Q1538">
        <v>314.27</v>
      </c>
      <c r="R1538">
        <f t="shared" si="47"/>
        <v>1397.8729600000001</v>
      </c>
      <c r="S1538">
        <v>219.41300000000001</v>
      </c>
      <c r="T1538">
        <v>1720275</v>
      </c>
      <c r="V1538">
        <v>9.5970660810258899</v>
      </c>
      <c r="W1538">
        <v>10.097398582494799</v>
      </c>
      <c r="X1538">
        <f t="shared" si="48"/>
        <v>0.56886752577435484</v>
      </c>
      <c r="Y1538">
        <v>6.9996278925458899</v>
      </c>
      <c r="Z1538">
        <v>7.9475889590858904</v>
      </c>
    </row>
    <row r="1539" spans="15:26" x14ac:dyDescent="0.25">
      <c r="O1539">
        <v>1538</v>
      </c>
      <c r="P1539">
        <v>627.82000000000005</v>
      </c>
      <c r="Q1539">
        <v>313.93</v>
      </c>
      <c r="R1539">
        <f t="shared" ref="R1539:R1602" si="49">Q1539*4.448</f>
        <v>1396.3606400000001</v>
      </c>
      <c r="S1539">
        <v>219.56729999999999</v>
      </c>
      <c r="T1539">
        <v>1721159</v>
      </c>
      <c r="V1539">
        <v>9.6022027146670901</v>
      </c>
      <c r="W1539">
        <v>10.102968609251199</v>
      </c>
      <c r="X1539">
        <f t="shared" ref="X1539:X1602" si="50">W1539/$L$2</f>
        <v>0.56918133009865912</v>
      </c>
      <c r="Y1539">
        <v>7.0010112445913997</v>
      </c>
      <c r="Z1539">
        <v>7.9504470698119398</v>
      </c>
    </row>
    <row r="1540" spans="15:26" x14ac:dyDescent="0.25">
      <c r="O1540">
        <v>1539</v>
      </c>
      <c r="P1540">
        <v>626.86</v>
      </c>
      <c r="Q1540">
        <v>313.38</v>
      </c>
      <c r="R1540">
        <f t="shared" si="49"/>
        <v>1393.9142400000001</v>
      </c>
      <c r="S1540">
        <v>219.72880000000001</v>
      </c>
      <c r="T1540">
        <v>1722284</v>
      </c>
      <c r="V1540">
        <v>9.6075761766277505</v>
      </c>
      <c r="W1540">
        <v>10.1087956874666</v>
      </c>
      <c r="X1540">
        <f t="shared" si="50"/>
        <v>0.56950961619530138</v>
      </c>
      <c r="Y1540">
        <v>6.9981139191311401</v>
      </c>
      <c r="Z1540">
        <v>7.94850534332382</v>
      </c>
    </row>
    <row r="1541" spans="15:26" x14ac:dyDescent="0.25">
      <c r="O1541">
        <v>1540</v>
      </c>
      <c r="P1541">
        <v>626.09</v>
      </c>
      <c r="Q1541">
        <v>313.05</v>
      </c>
      <c r="R1541">
        <f t="shared" si="49"/>
        <v>1392.4464000000003</v>
      </c>
      <c r="S1541">
        <v>219.90799999999999</v>
      </c>
      <c r="T1541">
        <v>1723378</v>
      </c>
      <c r="V1541">
        <v>9.6135351346747093</v>
      </c>
      <c r="W1541">
        <v>10.115257976986401</v>
      </c>
      <c r="X1541">
        <f t="shared" si="50"/>
        <v>0.56987368884430423</v>
      </c>
      <c r="Y1541">
        <v>7.0011416986263102</v>
      </c>
      <c r="Z1541">
        <v>7.9534431821576996</v>
      </c>
    </row>
    <row r="1542" spans="15:26" x14ac:dyDescent="0.25">
      <c r="O1542">
        <v>1541</v>
      </c>
      <c r="P1542">
        <v>625.37</v>
      </c>
      <c r="Q1542">
        <v>312.7</v>
      </c>
      <c r="R1542">
        <f t="shared" si="49"/>
        <v>1390.8896</v>
      </c>
      <c r="S1542">
        <v>220.0378</v>
      </c>
      <c r="T1542">
        <v>1724191</v>
      </c>
      <c r="V1542">
        <v>9.6178491411422993</v>
      </c>
      <c r="W1542">
        <v>10.119936561719401</v>
      </c>
      <c r="X1542">
        <f t="shared" si="50"/>
        <v>0.57013727108278311</v>
      </c>
      <c r="Y1542">
        <v>7.0008451462233099</v>
      </c>
      <c r="Z1542">
        <v>7.9541931759868501</v>
      </c>
    </row>
    <row r="1543" spans="15:26" x14ac:dyDescent="0.25">
      <c r="O1543">
        <v>1542</v>
      </c>
      <c r="P1543">
        <v>624.63</v>
      </c>
      <c r="Q1543">
        <v>312.31</v>
      </c>
      <c r="R1543">
        <f t="shared" si="49"/>
        <v>1389.15488</v>
      </c>
      <c r="S1543">
        <v>220.17429999999999</v>
      </c>
      <c r="T1543">
        <v>1725114</v>
      </c>
      <c r="V1543">
        <v>9.6223837905997502</v>
      </c>
      <c r="W1543">
        <v>10.1248546081972</v>
      </c>
      <c r="X1543">
        <f t="shared" si="50"/>
        <v>0.57041434412378589</v>
      </c>
      <c r="Y1543">
        <v>7.0000311682008496</v>
      </c>
      <c r="Z1543">
        <v>7.9544123460326599</v>
      </c>
    </row>
    <row r="1544" spans="15:26" x14ac:dyDescent="0.25">
      <c r="O1544">
        <v>1543</v>
      </c>
      <c r="P1544">
        <v>623.87</v>
      </c>
      <c r="Q1544">
        <v>311.94</v>
      </c>
      <c r="R1544">
        <f t="shared" si="49"/>
        <v>1387.5091200000002</v>
      </c>
      <c r="S1544">
        <v>220.32820000000001</v>
      </c>
      <c r="T1544">
        <v>1726116</v>
      </c>
      <c r="V1544">
        <v>9.6274939792770606</v>
      </c>
      <c r="W1544">
        <v>10.130397066482001</v>
      </c>
      <c r="X1544">
        <f t="shared" si="50"/>
        <v>0.57072659529476055</v>
      </c>
      <c r="Y1544">
        <v>7.0006637103719802</v>
      </c>
      <c r="Z1544">
        <v>7.9564224681128</v>
      </c>
    </row>
    <row r="1545" spans="15:26" x14ac:dyDescent="0.25">
      <c r="O1545">
        <v>1544</v>
      </c>
      <c r="P1545">
        <v>623.11</v>
      </c>
      <c r="Q1545">
        <v>311.52999999999997</v>
      </c>
      <c r="R1545">
        <f t="shared" si="49"/>
        <v>1385.68544</v>
      </c>
      <c r="S1545">
        <v>220.47409999999999</v>
      </c>
      <c r="T1545">
        <v>1727039</v>
      </c>
      <c r="V1545">
        <v>9.6323360807555698</v>
      </c>
      <c r="W1545">
        <v>10.1356489674129</v>
      </c>
      <c r="X1545">
        <f t="shared" si="50"/>
        <v>0.57102247703734643</v>
      </c>
      <c r="Y1545">
        <v>6.9999221225613901</v>
      </c>
      <c r="Z1545">
        <v>7.9568050941280104</v>
      </c>
    </row>
    <row r="1546" spans="15:26" x14ac:dyDescent="0.25">
      <c r="O1546">
        <v>1545</v>
      </c>
      <c r="P1546">
        <v>622.23</v>
      </c>
      <c r="Q1546">
        <v>311.11</v>
      </c>
      <c r="R1546">
        <f t="shared" si="49"/>
        <v>1383.8172800000002</v>
      </c>
      <c r="S1546">
        <v>220.6431</v>
      </c>
      <c r="T1546">
        <v>1728004</v>
      </c>
      <c r="V1546">
        <v>9.6379418397926404</v>
      </c>
      <c r="W1546">
        <v>10.141729408475101</v>
      </c>
      <c r="X1546">
        <f t="shared" si="50"/>
        <v>0.57136503709718878</v>
      </c>
      <c r="Y1546">
        <v>7.0002821519686798</v>
      </c>
      <c r="Z1546">
        <v>7.9586355700178499</v>
      </c>
    </row>
    <row r="1547" spans="15:26" x14ac:dyDescent="0.25">
      <c r="O1547">
        <v>1546</v>
      </c>
      <c r="P1547">
        <v>621.54</v>
      </c>
      <c r="Q1547">
        <v>310.77999999999997</v>
      </c>
      <c r="R1547">
        <f t="shared" si="49"/>
        <v>1382.34944</v>
      </c>
      <c r="S1547">
        <v>220.77359999999999</v>
      </c>
      <c r="T1547">
        <v>1728967</v>
      </c>
      <c r="V1547">
        <v>9.6422683582977804</v>
      </c>
      <c r="W1547">
        <v>10.1464224713843</v>
      </c>
      <c r="X1547">
        <f t="shared" si="50"/>
        <v>0.57162943500756624</v>
      </c>
      <c r="Y1547">
        <v>7.0004223644953099</v>
      </c>
      <c r="Z1547">
        <v>7.9598936916390501</v>
      </c>
    </row>
    <row r="1548" spans="15:26" x14ac:dyDescent="0.25">
      <c r="O1548">
        <v>1547</v>
      </c>
      <c r="P1548">
        <v>620.76</v>
      </c>
      <c r="Q1548">
        <v>310.37</v>
      </c>
      <c r="R1548">
        <f t="shared" si="49"/>
        <v>1380.5257600000002</v>
      </c>
      <c r="S1548">
        <v>220.93039999999999</v>
      </c>
      <c r="T1548">
        <v>1730010</v>
      </c>
      <c r="V1548">
        <v>9.6474642886164901</v>
      </c>
      <c r="W1548">
        <v>10.1520588167417</v>
      </c>
      <c r="X1548">
        <f t="shared" si="50"/>
        <v>0.57194697559108165</v>
      </c>
      <c r="Y1548">
        <v>7.0002747400224097</v>
      </c>
      <c r="Z1548">
        <v>7.9610473690557804</v>
      </c>
    </row>
    <row r="1549" spans="15:26" x14ac:dyDescent="0.25">
      <c r="O1549">
        <v>1548</v>
      </c>
      <c r="P1549">
        <v>620.08000000000004</v>
      </c>
      <c r="Q1549">
        <v>310.05</v>
      </c>
      <c r="R1549">
        <f t="shared" si="49"/>
        <v>1379.1024000000002</v>
      </c>
      <c r="S1549">
        <v>221.08439999999999</v>
      </c>
      <c r="T1549">
        <v>1730772</v>
      </c>
      <c r="V1549">
        <v>9.6525647546577407</v>
      </c>
      <c r="W1549">
        <v>10.1575918332674</v>
      </c>
      <c r="X1549">
        <f t="shared" si="50"/>
        <v>0.57225869483196623</v>
      </c>
      <c r="Y1549">
        <v>7.0019836488837202</v>
      </c>
      <c r="Z1549">
        <v>7.9642905894106502</v>
      </c>
    </row>
    <row r="1550" spans="15:26" x14ac:dyDescent="0.25">
      <c r="O1550">
        <v>1549</v>
      </c>
      <c r="P1550">
        <v>619.36</v>
      </c>
      <c r="Q1550">
        <v>309.68</v>
      </c>
      <c r="R1550">
        <f t="shared" si="49"/>
        <v>1377.4566400000001</v>
      </c>
      <c r="S1550">
        <v>221.19649999999999</v>
      </c>
      <c r="T1550">
        <v>1731635</v>
      </c>
      <c r="V1550">
        <v>9.6562758265779696</v>
      </c>
      <c r="W1550">
        <v>10.161617768235001</v>
      </c>
      <c r="X1550">
        <f t="shared" si="50"/>
        <v>0.57248550806957754</v>
      </c>
      <c r="Y1550">
        <v>7.00012404628169</v>
      </c>
      <c r="Z1550">
        <v>7.9631222381568003</v>
      </c>
    </row>
    <row r="1551" spans="15:26" x14ac:dyDescent="0.25">
      <c r="O1551">
        <v>1550</v>
      </c>
      <c r="P1551">
        <v>618.41999999999996</v>
      </c>
      <c r="Q1551">
        <v>309.19</v>
      </c>
      <c r="R1551">
        <f t="shared" si="49"/>
        <v>1375.2771200000002</v>
      </c>
      <c r="S1551">
        <v>221.37700000000001</v>
      </c>
      <c r="T1551">
        <v>1732898</v>
      </c>
      <c r="V1551">
        <v>9.6622483251501592</v>
      </c>
      <c r="W1551">
        <v>10.1680972496802</v>
      </c>
      <c r="X1551">
        <f t="shared" si="50"/>
        <v>0.57285054927775769</v>
      </c>
      <c r="Y1551">
        <v>6.9995025670687196</v>
      </c>
      <c r="Z1551">
        <v>7.9639413483050197</v>
      </c>
    </row>
    <row r="1552" spans="15:26" x14ac:dyDescent="0.25">
      <c r="O1552">
        <v>1551</v>
      </c>
      <c r="P1552">
        <v>617.71</v>
      </c>
      <c r="Q1552">
        <v>308.89</v>
      </c>
      <c r="R1552">
        <f t="shared" si="49"/>
        <v>1373.94272</v>
      </c>
      <c r="S1552">
        <v>221.53970000000001</v>
      </c>
      <c r="T1552">
        <v>1733899</v>
      </c>
      <c r="V1552">
        <v>9.6676287209712406</v>
      </c>
      <c r="W1552">
        <v>10.1739346322793</v>
      </c>
      <c r="X1552">
        <f t="shared" si="50"/>
        <v>0.57317941590305921</v>
      </c>
      <c r="Y1552">
        <v>7.0021374289070497</v>
      </c>
      <c r="Z1552">
        <v>7.9683171423571997</v>
      </c>
    </row>
    <row r="1553" spans="15:26" x14ac:dyDescent="0.25">
      <c r="O1553">
        <v>1552</v>
      </c>
      <c r="P1553">
        <v>616.89</v>
      </c>
      <c r="Q1553">
        <v>308.47000000000003</v>
      </c>
      <c r="R1553">
        <f t="shared" si="49"/>
        <v>1372.0745600000002</v>
      </c>
      <c r="S1553">
        <v>221.68870000000001</v>
      </c>
      <c r="T1553">
        <v>1734859</v>
      </c>
      <c r="V1553">
        <v>9.6725534668058692</v>
      </c>
      <c r="W1553">
        <v>10.1792778847515</v>
      </c>
      <c r="X1553">
        <f t="shared" si="50"/>
        <v>0.57348044421135214</v>
      </c>
      <c r="Y1553">
        <v>7.0012472167895998</v>
      </c>
      <c r="Z1553">
        <v>7.9685672733928499</v>
      </c>
    </row>
    <row r="1554" spans="15:26" x14ac:dyDescent="0.25">
      <c r="O1554">
        <v>1553</v>
      </c>
      <c r="P1554">
        <v>616.11</v>
      </c>
      <c r="Q1554">
        <v>308.06</v>
      </c>
      <c r="R1554">
        <f t="shared" si="49"/>
        <v>1370.2508800000001</v>
      </c>
      <c r="S1554">
        <v>221.84299999999999</v>
      </c>
      <c r="T1554">
        <v>1735859</v>
      </c>
      <c r="V1554">
        <v>9.6776507698023906</v>
      </c>
      <c r="W1554">
        <v>10.1848085808632</v>
      </c>
      <c r="X1554">
        <f t="shared" si="50"/>
        <v>0.57379203272468726</v>
      </c>
      <c r="Y1554">
        <v>7.0008772079323798</v>
      </c>
      <c r="Z1554">
        <v>7.9694556751670804</v>
      </c>
    </row>
    <row r="1555" spans="15:26" x14ac:dyDescent="0.25">
      <c r="O1555">
        <v>1554</v>
      </c>
      <c r="P1555">
        <v>615.28</v>
      </c>
      <c r="Q1555">
        <v>307.63</v>
      </c>
      <c r="R1555">
        <f t="shared" si="49"/>
        <v>1368.33824</v>
      </c>
      <c r="S1555">
        <v>221.99109999999999</v>
      </c>
      <c r="T1555">
        <v>1736819</v>
      </c>
      <c r="V1555">
        <v>9.6825407503640299</v>
      </c>
      <c r="W1555">
        <v>10.190114540170001</v>
      </c>
      <c r="X1555">
        <f t="shared" si="50"/>
        <v>0.57409096000957749</v>
      </c>
      <c r="Y1555">
        <v>6.9996792170525097</v>
      </c>
      <c r="Z1555">
        <v>7.9693500693650998</v>
      </c>
    </row>
    <row r="1556" spans="15:26" x14ac:dyDescent="0.25">
      <c r="O1556">
        <v>1555</v>
      </c>
      <c r="P1556">
        <v>614.64</v>
      </c>
      <c r="Q1556">
        <v>307.32</v>
      </c>
      <c r="R1556">
        <f t="shared" si="49"/>
        <v>1366.9593600000001</v>
      </c>
      <c r="S1556">
        <v>222.13910000000001</v>
      </c>
      <c r="T1556">
        <v>1737619</v>
      </c>
      <c r="V1556">
        <v>9.6874249779845893</v>
      </c>
      <c r="W1556">
        <v>10.1954144656587</v>
      </c>
      <c r="X1556">
        <f t="shared" si="50"/>
        <v>0.57438954736105352</v>
      </c>
      <c r="Y1556">
        <v>7.0011944856265096</v>
      </c>
      <c r="Z1556">
        <v>7.9723342018019601</v>
      </c>
    </row>
    <row r="1557" spans="15:26" x14ac:dyDescent="0.25">
      <c r="O1557">
        <v>1556</v>
      </c>
      <c r="P1557">
        <v>613.96</v>
      </c>
      <c r="Q1557">
        <v>306.95999999999998</v>
      </c>
      <c r="R1557">
        <f t="shared" si="49"/>
        <v>1365.35808</v>
      </c>
      <c r="S1557">
        <v>222.25149999999999</v>
      </c>
      <c r="T1557">
        <v>1738531</v>
      </c>
      <c r="V1557">
        <v>9.6911327139732997</v>
      </c>
      <c r="W1557">
        <v>10.199437907325599</v>
      </c>
      <c r="X1557">
        <f t="shared" si="50"/>
        <v>0.57461622013101965</v>
      </c>
      <c r="Y1557">
        <v>6.99949942333597</v>
      </c>
      <c r="Z1557">
        <v>7.97136084558164</v>
      </c>
    </row>
    <row r="1558" spans="15:26" x14ac:dyDescent="0.25">
      <c r="O1558">
        <v>1557</v>
      </c>
      <c r="P1558">
        <v>613.12</v>
      </c>
      <c r="Q1558">
        <v>306.54000000000002</v>
      </c>
      <c r="R1558">
        <f t="shared" si="49"/>
        <v>1363.4899200000002</v>
      </c>
      <c r="S1558">
        <v>222.4171</v>
      </c>
      <c r="T1558">
        <v>1739604</v>
      </c>
      <c r="V1558">
        <v>9.6965927827557792</v>
      </c>
      <c r="W1558">
        <v>10.2053631083173</v>
      </c>
      <c r="X1558">
        <f t="shared" si="50"/>
        <v>0.57495003427139724</v>
      </c>
      <c r="Y1558">
        <v>6.99950463181675</v>
      </c>
      <c r="Z1558">
        <v>7.97277796011746</v>
      </c>
    </row>
    <row r="1559" spans="15:26" x14ac:dyDescent="0.25">
      <c r="O1559">
        <v>1558</v>
      </c>
      <c r="P1559">
        <v>612.41</v>
      </c>
      <c r="Q1559">
        <v>306.20999999999998</v>
      </c>
      <c r="R1559">
        <f t="shared" si="49"/>
        <v>1362.02208</v>
      </c>
      <c r="S1559">
        <v>222.55869999999999</v>
      </c>
      <c r="T1559">
        <v>1740567</v>
      </c>
      <c r="V1559">
        <v>9.7012591051555894</v>
      </c>
      <c r="W1559">
        <v>10.2104271524613</v>
      </c>
      <c r="X1559">
        <f t="shared" si="50"/>
        <v>0.57523533253303094</v>
      </c>
      <c r="Y1559">
        <v>7.0001633651496702</v>
      </c>
      <c r="Z1559">
        <v>7.9747364638117997</v>
      </c>
    </row>
    <row r="1560" spans="15:26" x14ac:dyDescent="0.25">
      <c r="O1560">
        <v>1559</v>
      </c>
      <c r="P1560">
        <v>611.64</v>
      </c>
      <c r="Q1560">
        <v>305.82</v>
      </c>
      <c r="R1560">
        <f t="shared" si="49"/>
        <v>1360.28736</v>
      </c>
      <c r="S1560">
        <v>222.7159</v>
      </c>
      <c r="T1560">
        <v>1741651</v>
      </c>
      <c r="V1560">
        <v>9.7064368881402192</v>
      </c>
      <c r="W1560">
        <v>10.2160464739924</v>
      </c>
      <c r="X1560">
        <f t="shared" si="50"/>
        <v>0.57555191402774086</v>
      </c>
      <c r="Y1560">
        <v>7.0003426571347003</v>
      </c>
      <c r="Z1560">
        <v>7.9762835406162997</v>
      </c>
    </row>
    <row r="1561" spans="15:26" x14ac:dyDescent="0.25">
      <c r="O1561">
        <v>1560</v>
      </c>
      <c r="P1561">
        <v>610.66</v>
      </c>
      <c r="Q1561">
        <v>305.31</v>
      </c>
      <c r="R1561">
        <f t="shared" si="49"/>
        <v>1358.0188800000001</v>
      </c>
      <c r="S1561">
        <v>222.9067</v>
      </c>
      <c r="T1561">
        <v>1742775</v>
      </c>
      <c r="V1561">
        <v>9.7127176616381092</v>
      </c>
      <c r="W1561">
        <v>10.222863160687799</v>
      </c>
      <c r="X1561">
        <f t="shared" si="50"/>
        <v>0.57593595271480558</v>
      </c>
      <c r="Y1561">
        <v>6.9997030316177904</v>
      </c>
      <c r="Z1561">
        <v>7.9771865724716298</v>
      </c>
    </row>
    <row r="1562" spans="15:26" x14ac:dyDescent="0.25">
      <c r="O1562">
        <v>1561</v>
      </c>
      <c r="P1562">
        <v>609.98</v>
      </c>
      <c r="Q1562">
        <v>305.01</v>
      </c>
      <c r="R1562">
        <f t="shared" si="49"/>
        <v>1356.6844800000001</v>
      </c>
      <c r="S1562">
        <v>223.04669999999999</v>
      </c>
      <c r="T1562">
        <v>1743736</v>
      </c>
      <c r="V1562">
        <v>9.7173236075577503</v>
      </c>
      <c r="W1562">
        <v>10.2278623343206</v>
      </c>
      <c r="X1562">
        <f t="shared" si="50"/>
        <v>0.57621759629975211</v>
      </c>
      <c r="Y1562">
        <v>7.0009234426749298</v>
      </c>
      <c r="Z1562">
        <v>7.9797764725846498</v>
      </c>
    </row>
    <row r="1563" spans="15:26" x14ac:dyDescent="0.25">
      <c r="O1563">
        <v>1562</v>
      </c>
      <c r="P1563">
        <v>609.34</v>
      </c>
      <c r="Q1563">
        <v>304.69</v>
      </c>
      <c r="R1563">
        <f t="shared" si="49"/>
        <v>1355.2611200000001</v>
      </c>
      <c r="S1563">
        <v>223.1797</v>
      </c>
      <c r="T1563">
        <v>1744536</v>
      </c>
      <c r="V1563">
        <v>9.7216972274044196</v>
      </c>
      <c r="W1563">
        <v>10.2326095204947</v>
      </c>
      <c r="X1563">
        <f t="shared" si="50"/>
        <v>0.5764850434081521</v>
      </c>
      <c r="Y1563">
        <v>7.0012714818121298</v>
      </c>
      <c r="Z1563">
        <v>7.9813135142225402</v>
      </c>
    </row>
    <row r="1564" spans="15:26" x14ac:dyDescent="0.25">
      <c r="O1564">
        <v>1563</v>
      </c>
      <c r="P1564">
        <v>608.37</v>
      </c>
      <c r="Q1564">
        <v>304.2</v>
      </c>
      <c r="R1564">
        <f t="shared" si="49"/>
        <v>1353.0816</v>
      </c>
      <c r="S1564">
        <v>223.35939999999999</v>
      </c>
      <c r="T1564">
        <v>1745536</v>
      </c>
      <c r="V1564">
        <v>9.7276034075655904</v>
      </c>
      <c r="W1564">
        <v>10.2390204365134</v>
      </c>
      <c r="X1564">
        <f t="shared" si="50"/>
        <v>0.57684622177540279</v>
      </c>
      <c r="Y1564">
        <v>7.0004014693437799</v>
      </c>
      <c r="Z1564">
        <v>7.9818640906503697</v>
      </c>
    </row>
    <row r="1565" spans="15:26" x14ac:dyDescent="0.25">
      <c r="O1565">
        <v>1564</v>
      </c>
      <c r="P1565">
        <v>607.62</v>
      </c>
      <c r="Q1565">
        <v>303.8</v>
      </c>
      <c r="R1565">
        <f t="shared" si="49"/>
        <v>1351.3024000000003</v>
      </c>
      <c r="S1565">
        <v>223.51150000000001</v>
      </c>
      <c r="T1565">
        <v>1746576</v>
      </c>
      <c r="V1565">
        <v>9.7325996425697703</v>
      </c>
      <c r="W1565">
        <v>10.2444438853402</v>
      </c>
      <c r="X1565">
        <f t="shared" si="50"/>
        <v>0.57715176818818026</v>
      </c>
      <c r="Y1565">
        <v>6.99998920455893</v>
      </c>
      <c r="Z1565">
        <v>7.9827010673159302</v>
      </c>
    </row>
    <row r="1566" spans="15:26" x14ac:dyDescent="0.25">
      <c r="O1566">
        <v>1565</v>
      </c>
      <c r="P1566">
        <v>606.92999999999995</v>
      </c>
      <c r="Q1566">
        <v>303.48</v>
      </c>
      <c r="R1566">
        <f t="shared" si="49"/>
        <v>1349.8790400000003</v>
      </c>
      <c r="S1566">
        <v>223.6549</v>
      </c>
      <c r="T1566">
        <v>1747536</v>
      </c>
      <c r="V1566">
        <v>9.7373077302706008</v>
      </c>
      <c r="W1566">
        <v>10.249554750570001</v>
      </c>
      <c r="X1566">
        <f t="shared" si="50"/>
        <v>0.57743970425746483</v>
      </c>
      <c r="Y1566">
        <v>7.0009059245644902</v>
      </c>
      <c r="Z1566">
        <v>7.9849803010790197</v>
      </c>
    </row>
    <row r="1567" spans="15:26" x14ac:dyDescent="0.25">
      <c r="O1567">
        <v>1566</v>
      </c>
      <c r="P1567">
        <v>606.16999999999996</v>
      </c>
      <c r="Q1567">
        <v>303.10000000000002</v>
      </c>
      <c r="R1567">
        <f t="shared" si="49"/>
        <v>1348.1888000000001</v>
      </c>
      <c r="S1567">
        <v>223.80590000000001</v>
      </c>
      <c r="T1567">
        <v>1748656</v>
      </c>
      <c r="V1567">
        <v>9.7422628576723795</v>
      </c>
      <c r="W1567">
        <v>10.254934002148101</v>
      </c>
      <c r="X1567">
        <f t="shared" si="50"/>
        <v>0.5777427606844</v>
      </c>
      <c r="Y1567">
        <v>7.0008675564555798</v>
      </c>
      <c r="Z1567">
        <v>7.9862371873041003</v>
      </c>
    </row>
    <row r="1568" spans="15:26" x14ac:dyDescent="0.25">
      <c r="O1568">
        <v>1567</v>
      </c>
      <c r="P1568">
        <v>605.29</v>
      </c>
      <c r="Q1568">
        <v>302.66000000000003</v>
      </c>
      <c r="R1568">
        <f t="shared" si="49"/>
        <v>1346.2316800000003</v>
      </c>
      <c r="S1568">
        <v>223.98599999999999</v>
      </c>
      <c r="T1568">
        <v>1749656</v>
      </c>
      <c r="V1568">
        <v>9.7481695842683997</v>
      </c>
      <c r="W1568">
        <v>10.2613465881093</v>
      </c>
      <c r="X1568">
        <f t="shared" si="50"/>
        <v>0.57810403313291825</v>
      </c>
      <c r="Y1568">
        <v>7.0011117933435498</v>
      </c>
      <c r="Z1568">
        <v>7.9880691000957897</v>
      </c>
    </row>
    <row r="1569" spans="15:26" x14ac:dyDescent="0.25">
      <c r="O1569">
        <v>1568</v>
      </c>
      <c r="P1569">
        <v>604.73</v>
      </c>
      <c r="Q1569">
        <v>302.37</v>
      </c>
      <c r="R1569">
        <f t="shared" si="49"/>
        <v>1344.9417600000002</v>
      </c>
      <c r="S1569">
        <v>224.108</v>
      </c>
      <c r="T1569">
        <v>1750416</v>
      </c>
      <c r="V1569">
        <v>9.7521687519476092</v>
      </c>
      <c r="W1569">
        <v>10.265688425652799</v>
      </c>
      <c r="X1569">
        <f t="shared" si="50"/>
        <v>0.57834864369874928</v>
      </c>
      <c r="Y1569">
        <v>7.0014543524562001</v>
      </c>
      <c r="Z1569">
        <v>7.9895134123086198</v>
      </c>
    </row>
    <row r="1570" spans="15:26" x14ac:dyDescent="0.25">
      <c r="O1570">
        <v>1569</v>
      </c>
      <c r="P1570">
        <v>603.87</v>
      </c>
      <c r="Q1570">
        <v>301.92</v>
      </c>
      <c r="R1570">
        <f t="shared" si="49"/>
        <v>1342.9401600000001</v>
      </c>
      <c r="S1570">
        <v>224.25800000000001</v>
      </c>
      <c r="T1570">
        <v>1751317</v>
      </c>
      <c r="V1570">
        <v>9.7570834841384499</v>
      </c>
      <c r="W1570">
        <v>10.2710244732506</v>
      </c>
      <c r="X1570">
        <f t="shared" si="50"/>
        <v>0.57864926609862533</v>
      </c>
      <c r="Y1570">
        <v>6.9996992043976798</v>
      </c>
      <c r="Z1570">
        <v>7.98880682338776</v>
      </c>
    </row>
    <row r="1571" spans="15:26" x14ac:dyDescent="0.25">
      <c r="O1571">
        <v>1570</v>
      </c>
      <c r="P1571">
        <v>603.13</v>
      </c>
      <c r="Q1571">
        <v>301.56</v>
      </c>
      <c r="R1571">
        <f t="shared" si="49"/>
        <v>1341.33888</v>
      </c>
      <c r="S1571">
        <v>224.4093</v>
      </c>
      <c r="T1571">
        <v>1752382</v>
      </c>
      <c r="V1571">
        <v>9.76203826662314</v>
      </c>
      <c r="W1571">
        <v>10.2764042225424</v>
      </c>
      <c r="X1571">
        <f t="shared" si="50"/>
        <v>0.57895235056576899</v>
      </c>
      <c r="Y1571">
        <v>7.0000919514186997</v>
      </c>
      <c r="Z1571">
        <v>7.9905641173065503</v>
      </c>
    </row>
    <row r="1572" spans="15:26" x14ac:dyDescent="0.25">
      <c r="O1572">
        <v>1571</v>
      </c>
      <c r="P1572">
        <v>602.36</v>
      </c>
      <c r="Q1572">
        <v>301.19</v>
      </c>
      <c r="R1572">
        <f t="shared" si="49"/>
        <v>1339.6931200000001</v>
      </c>
      <c r="S1572">
        <v>224.57480000000001</v>
      </c>
      <c r="T1572">
        <v>1753386</v>
      </c>
      <c r="V1572">
        <v>9.7674551461448509</v>
      </c>
      <c r="W1572">
        <v>10.2822859533964</v>
      </c>
      <c r="X1572">
        <f t="shared" si="50"/>
        <v>0.57928371568430426</v>
      </c>
      <c r="Y1572">
        <v>7.00106160607492</v>
      </c>
      <c r="Z1572">
        <v>7.9931047975917302</v>
      </c>
    </row>
    <row r="1573" spans="15:26" x14ac:dyDescent="0.25">
      <c r="O1573">
        <v>1572</v>
      </c>
      <c r="P1573">
        <v>601.57000000000005</v>
      </c>
      <c r="Q1573">
        <v>300.79000000000002</v>
      </c>
      <c r="R1573">
        <f t="shared" si="49"/>
        <v>1337.9139200000002</v>
      </c>
      <c r="S1573">
        <v>224.7381</v>
      </c>
      <c r="T1573">
        <v>1754349</v>
      </c>
      <c r="V1573">
        <v>9.7727970233423296</v>
      </c>
      <c r="W1573">
        <v>10.288086502633501</v>
      </c>
      <c r="X1573">
        <f t="shared" si="50"/>
        <v>0.57961050719061979</v>
      </c>
      <c r="Y1573">
        <v>7.0011938721527196</v>
      </c>
      <c r="Z1573">
        <v>7.9946723613074502</v>
      </c>
    </row>
    <row r="1574" spans="15:26" x14ac:dyDescent="0.25">
      <c r="O1574">
        <v>1573</v>
      </c>
      <c r="P1574">
        <v>600.79999999999995</v>
      </c>
      <c r="Q1574">
        <v>300.43</v>
      </c>
      <c r="R1574">
        <f t="shared" si="49"/>
        <v>1336.3126400000001</v>
      </c>
      <c r="S1574">
        <v>224.88730000000001</v>
      </c>
      <c r="T1574">
        <v>1755351</v>
      </c>
      <c r="V1574">
        <v>9.7776750599646007</v>
      </c>
      <c r="W1574">
        <v>10.293383607647201</v>
      </c>
      <c r="X1574">
        <f t="shared" si="50"/>
        <v>0.57990893564209578</v>
      </c>
      <c r="Y1574">
        <v>7.0014298838558204</v>
      </c>
      <c r="Z1574">
        <v>7.9962376854870403</v>
      </c>
    </row>
    <row r="1575" spans="15:26" x14ac:dyDescent="0.25">
      <c r="O1575">
        <v>1574</v>
      </c>
      <c r="P1575">
        <v>599.98</v>
      </c>
      <c r="Q1575">
        <v>300</v>
      </c>
      <c r="R1575">
        <f t="shared" si="49"/>
        <v>1334.4</v>
      </c>
      <c r="S1575">
        <v>225.05449999999999</v>
      </c>
      <c r="T1575">
        <v>1756356</v>
      </c>
      <c r="V1575">
        <v>9.78313864930516</v>
      </c>
      <c r="W1575">
        <v>10.299316823228001</v>
      </c>
      <c r="X1575">
        <f t="shared" si="50"/>
        <v>0.58024320130861973</v>
      </c>
      <c r="Y1575">
        <v>7.0010609223715399</v>
      </c>
      <c r="Z1575">
        <v>7.9972701210418498</v>
      </c>
    </row>
    <row r="1576" spans="15:26" x14ac:dyDescent="0.25">
      <c r="O1576">
        <v>1575</v>
      </c>
      <c r="P1576">
        <v>599.29</v>
      </c>
      <c r="Q1576">
        <v>299.66000000000003</v>
      </c>
      <c r="R1576">
        <f t="shared" si="49"/>
        <v>1332.8876800000003</v>
      </c>
      <c r="S1576">
        <v>225.1908</v>
      </c>
      <c r="T1576">
        <v>1757319</v>
      </c>
      <c r="V1576">
        <v>9.7875902135968804</v>
      </c>
      <c r="W1576">
        <v>10.3041512227861</v>
      </c>
      <c r="X1576">
        <f t="shared" si="50"/>
        <v>0.58051556184710418</v>
      </c>
      <c r="Y1576">
        <v>7.0009944297202402</v>
      </c>
      <c r="Z1576">
        <v>7.9983806637413899</v>
      </c>
    </row>
    <row r="1577" spans="15:26" x14ac:dyDescent="0.25">
      <c r="O1577">
        <v>1576</v>
      </c>
      <c r="P1577">
        <v>598.4</v>
      </c>
      <c r="Q1577">
        <v>299.14999999999998</v>
      </c>
      <c r="R1577">
        <f t="shared" si="49"/>
        <v>1330.6192000000001</v>
      </c>
      <c r="S1577">
        <v>225.35659999999999</v>
      </c>
      <c r="T1577">
        <v>1758322</v>
      </c>
      <c r="V1577">
        <v>9.7930024567238299</v>
      </c>
      <c r="W1577">
        <v>10.3100291598762</v>
      </c>
      <c r="X1577">
        <f t="shared" si="50"/>
        <v>0.58084671323246195</v>
      </c>
      <c r="Y1577">
        <v>6.9986444145748603</v>
      </c>
      <c r="Z1577">
        <v>7.9971403236149801</v>
      </c>
    </row>
    <row r="1578" spans="15:26" x14ac:dyDescent="0.25">
      <c r="O1578">
        <v>1577</v>
      </c>
      <c r="P1578">
        <v>597.76</v>
      </c>
      <c r="Q1578">
        <v>298.88</v>
      </c>
      <c r="R1578">
        <f t="shared" si="49"/>
        <v>1329.4182400000002</v>
      </c>
      <c r="S1578">
        <v>225.4923</v>
      </c>
      <c r="T1578">
        <v>1759245</v>
      </c>
      <c r="V1578">
        <v>9.79742985875885</v>
      </c>
      <c r="W1578">
        <v>10.314837711916001</v>
      </c>
      <c r="X1578">
        <f t="shared" si="50"/>
        <v>0.58111761757273239</v>
      </c>
      <c r="Y1578">
        <v>7.00015793590378</v>
      </c>
      <c r="Z1578">
        <v>8.0000536212139597</v>
      </c>
    </row>
    <row r="1579" spans="15:26" x14ac:dyDescent="0.25">
      <c r="O1579">
        <v>1578</v>
      </c>
      <c r="P1579">
        <v>596.97</v>
      </c>
      <c r="Q1579">
        <v>298.51</v>
      </c>
      <c r="R1579">
        <f t="shared" si="49"/>
        <v>1327.7724800000001</v>
      </c>
      <c r="S1579">
        <v>225.66210000000001</v>
      </c>
      <c r="T1579">
        <v>1760209</v>
      </c>
      <c r="V1579">
        <v>9.8029669297654305</v>
      </c>
      <c r="W1579">
        <v>10.320851711963201</v>
      </c>
      <c r="X1579">
        <f t="shared" si="50"/>
        <v>0.58145643447680007</v>
      </c>
      <c r="Y1579">
        <v>7.0012886567611101</v>
      </c>
      <c r="Z1579">
        <v>8.0028291424302402</v>
      </c>
    </row>
    <row r="1580" spans="15:26" x14ac:dyDescent="0.25">
      <c r="O1580">
        <v>1579</v>
      </c>
      <c r="P1580">
        <v>596.25</v>
      </c>
      <c r="Q1580">
        <v>298.12</v>
      </c>
      <c r="R1580">
        <f t="shared" si="49"/>
        <v>1326.0377600000002</v>
      </c>
      <c r="S1580">
        <v>225.8081</v>
      </c>
      <c r="T1580">
        <v>1761092</v>
      </c>
      <c r="V1580">
        <v>9.8077253284494805</v>
      </c>
      <c r="W1580">
        <v>10.3260201909766</v>
      </c>
      <c r="X1580">
        <f t="shared" si="50"/>
        <v>0.58174761639304784</v>
      </c>
      <c r="Y1580">
        <v>7.0005636797222701</v>
      </c>
      <c r="Z1580">
        <v>8.0032772403018004</v>
      </c>
    </row>
    <row r="1581" spans="15:26" x14ac:dyDescent="0.25">
      <c r="O1581">
        <v>1580</v>
      </c>
      <c r="P1581">
        <v>595.71</v>
      </c>
      <c r="Q1581">
        <v>297.85000000000002</v>
      </c>
      <c r="R1581">
        <f t="shared" si="49"/>
        <v>1324.8368000000003</v>
      </c>
      <c r="S1581">
        <v>225.9117</v>
      </c>
      <c r="T1581">
        <v>1761742</v>
      </c>
      <c r="V1581">
        <v>9.8111003952459992</v>
      </c>
      <c r="W1581">
        <v>10.3296862462809</v>
      </c>
      <c r="X1581">
        <f t="shared" si="50"/>
        <v>0.58195415472005074</v>
      </c>
      <c r="Y1581">
        <v>7.0001997028423197</v>
      </c>
      <c r="Z1581">
        <v>8.0037679343617008</v>
      </c>
    </row>
    <row r="1582" spans="15:26" x14ac:dyDescent="0.25">
      <c r="O1582">
        <v>1581</v>
      </c>
      <c r="P1582">
        <v>594.85</v>
      </c>
      <c r="Q1582">
        <v>297.41000000000003</v>
      </c>
      <c r="R1582">
        <f t="shared" si="49"/>
        <v>1322.8796800000002</v>
      </c>
      <c r="S1582">
        <v>226.0806</v>
      </c>
      <c r="T1582">
        <v>1762736</v>
      </c>
      <c r="V1582">
        <v>9.8166002326085398</v>
      </c>
      <c r="W1582">
        <v>10.3356604847916</v>
      </c>
      <c r="X1582">
        <f t="shared" si="50"/>
        <v>0.58229073153755495</v>
      </c>
      <c r="Y1582">
        <v>6.9995970437174897</v>
      </c>
      <c r="Z1582">
        <v>8.0045586534175399</v>
      </c>
    </row>
    <row r="1583" spans="15:26" x14ac:dyDescent="0.25">
      <c r="O1583">
        <v>1582</v>
      </c>
      <c r="P1583">
        <v>593.99</v>
      </c>
      <c r="Q1583">
        <v>296.97000000000003</v>
      </c>
      <c r="R1583">
        <f t="shared" si="49"/>
        <v>1320.9225600000002</v>
      </c>
      <c r="S1583">
        <v>226.26079999999999</v>
      </c>
      <c r="T1583">
        <v>1764000</v>
      </c>
      <c r="V1583">
        <v>9.8224645243588498</v>
      </c>
      <c r="W1583">
        <v>10.3420309167841</v>
      </c>
      <c r="X1583">
        <f t="shared" si="50"/>
        <v>0.58264962911459717</v>
      </c>
      <c r="Y1583">
        <v>6.99962932437231</v>
      </c>
      <c r="Z1583">
        <v>8.0061764537820093</v>
      </c>
    </row>
    <row r="1584" spans="15:26" x14ac:dyDescent="0.25">
      <c r="O1584">
        <v>1583</v>
      </c>
      <c r="P1584">
        <v>593.21</v>
      </c>
      <c r="Q1584">
        <v>296.63</v>
      </c>
      <c r="R1584">
        <f t="shared" si="49"/>
        <v>1319.4102400000002</v>
      </c>
      <c r="S1584">
        <v>226.4213</v>
      </c>
      <c r="T1584">
        <v>1764923</v>
      </c>
      <c r="V1584">
        <v>9.82768466906378</v>
      </c>
      <c r="W1584">
        <v>10.347701868974401</v>
      </c>
      <c r="X1584">
        <f t="shared" si="50"/>
        <v>0.58296911937883944</v>
      </c>
      <c r="Y1584">
        <v>7.00086847748479</v>
      </c>
      <c r="Z1584">
        <v>8.00900393201775</v>
      </c>
    </row>
    <row r="1585" spans="15:26" x14ac:dyDescent="0.25">
      <c r="O1585">
        <v>1584</v>
      </c>
      <c r="P1585">
        <v>592.51</v>
      </c>
      <c r="Q1585">
        <v>296.26</v>
      </c>
      <c r="R1585">
        <f t="shared" si="49"/>
        <v>1317.76448</v>
      </c>
      <c r="S1585">
        <v>226.56559999999999</v>
      </c>
      <c r="T1585">
        <v>1765816</v>
      </c>
      <c r="V1585">
        <v>9.8323754717211997</v>
      </c>
      <c r="W1585">
        <v>10.352797977053299</v>
      </c>
      <c r="X1585">
        <f t="shared" si="50"/>
        <v>0.58325622405934086</v>
      </c>
      <c r="Y1585">
        <v>7.0004538764369801</v>
      </c>
      <c r="Z1585">
        <v>8.0097988285282202</v>
      </c>
    </row>
    <row r="1586" spans="15:26" x14ac:dyDescent="0.25">
      <c r="O1586">
        <v>1585</v>
      </c>
      <c r="P1586">
        <v>591.63</v>
      </c>
      <c r="Q1586">
        <v>295.82</v>
      </c>
      <c r="R1586">
        <f t="shared" si="49"/>
        <v>1315.80736</v>
      </c>
      <c r="S1586">
        <v>226.74340000000001</v>
      </c>
      <c r="T1586">
        <v>1766911</v>
      </c>
      <c r="V1586">
        <v>9.8381520805806204</v>
      </c>
      <c r="W1586">
        <v>10.359073985108299</v>
      </c>
      <c r="X1586">
        <f t="shared" si="50"/>
        <v>0.58360980197793233</v>
      </c>
      <c r="Y1586">
        <v>7.0003026465889997</v>
      </c>
      <c r="Z1586">
        <v>8.0111915327410905</v>
      </c>
    </row>
    <row r="1587" spans="15:26" x14ac:dyDescent="0.25">
      <c r="O1587">
        <v>1586</v>
      </c>
      <c r="P1587">
        <v>590.91999999999996</v>
      </c>
      <c r="Q1587">
        <v>295.45999999999998</v>
      </c>
      <c r="R1587">
        <f t="shared" si="49"/>
        <v>1314.2060799999999</v>
      </c>
      <c r="S1587">
        <v>226.8956</v>
      </c>
      <c r="T1587">
        <v>1767835</v>
      </c>
      <c r="V1587">
        <v>9.8430941661407996</v>
      </c>
      <c r="W1587">
        <v>10.3644435653681</v>
      </c>
      <c r="X1587">
        <f t="shared" si="50"/>
        <v>0.58391231354186479</v>
      </c>
      <c r="Y1587">
        <v>7.0005539503274603</v>
      </c>
      <c r="Z1587">
        <v>8.0128211619895193</v>
      </c>
    </row>
    <row r="1588" spans="15:26" x14ac:dyDescent="0.25">
      <c r="O1588">
        <v>1587</v>
      </c>
      <c r="P1588">
        <v>590.1</v>
      </c>
      <c r="Q1588">
        <v>295.06</v>
      </c>
      <c r="R1588">
        <f t="shared" si="49"/>
        <v>1312.4268800000002</v>
      </c>
      <c r="S1588">
        <v>227.06039999999999</v>
      </c>
      <c r="T1588">
        <v>1768798</v>
      </c>
      <c r="V1588">
        <v>9.8484424789977201</v>
      </c>
      <c r="W1588">
        <v>10.3702547634187</v>
      </c>
      <c r="X1588">
        <f t="shared" si="50"/>
        <v>0.58423970498133515</v>
      </c>
      <c r="Y1588">
        <v>7.0005709636428204</v>
      </c>
      <c r="Z1588">
        <v>8.0142955336759893</v>
      </c>
    </row>
    <row r="1589" spans="15:26" x14ac:dyDescent="0.25">
      <c r="O1589">
        <v>1588</v>
      </c>
      <c r="P1589">
        <v>589.29</v>
      </c>
      <c r="Q1589">
        <v>294.64</v>
      </c>
      <c r="R1589">
        <f t="shared" si="49"/>
        <v>1310.55872</v>
      </c>
      <c r="S1589">
        <v>227.22239999999999</v>
      </c>
      <c r="T1589">
        <v>1769841</v>
      </c>
      <c r="V1589">
        <v>9.8536969767760691</v>
      </c>
      <c r="W1589">
        <v>10.375964281836501</v>
      </c>
      <c r="X1589">
        <f t="shared" si="50"/>
        <v>0.58456136799078873</v>
      </c>
      <c r="Y1589">
        <v>6.9999370706365598</v>
      </c>
      <c r="Z1589">
        <v>8.0150016827440105</v>
      </c>
    </row>
    <row r="1590" spans="15:26" x14ac:dyDescent="0.25">
      <c r="O1590">
        <v>1589</v>
      </c>
      <c r="P1590">
        <v>588.66</v>
      </c>
      <c r="Q1590">
        <v>294.33</v>
      </c>
      <c r="R1590">
        <f t="shared" si="49"/>
        <v>1309.17984</v>
      </c>
      <c r="S1590">
        <v>227.35669999999999</v>
      </c>
      <c r="T1590">
        <v>1770563</v>
      </c>
      <c r="V1590">
        <v>9.8580508065837193</v>
      </c>
      <c r="W1590">
        <v>10.3806953293718</v>
      </c>
      <c r="X1590">
        <f t="shared" si="50"/>
        <v>0.58482790588010147</v>
      </c>
      <c r="Y1590">
        <v>7.00030791873567</v>
      </c>
      <c r="Z1590">
        <v>8.0166147214101304</v>
      </c>
    </row>
    <row r="1591" spans="15:26" x14ac:dyDescent="0.25">
      <c r="O1591">
        <v>1590</v>
      </c>
      <c r="P1591">
        <v>588.11</v>
      </c>
      <c r="Q1591">
        <v>294.08999999999997</v>
      </c>
      <c r="R1591">
        <f t="shared" si="49"/>
        <v>1308.11232</v>
      </c>
      <c r="S1591">
        <v>227.4821</v>
      </c>
      <c r="T1591">
        <v>1771467</v>
      </c>
      <c r="V1591">
        <v>9.8621142986578398</v>
      </c>
      <c r="W1591">
        <v>10.3851110411261</v>
      </c>
      <c r="X1591">
        <f t="shared" si="50"/>
        <v>0.58507667837330146</v>
      </c>
      <c r="Y1591">
        <v>7.0018237781253703</v>
      </c>
      <c r="Z1591">
        <v>8.0194616530699907</v>
      </c>
    </row>
    <row r="1592" spans="15:26" x14ac:dyDescent="0.25">
      <c r="O1592">
        <v>1591</v>
      </c>
      <c r="P1592">
        <v>587.20000000000005</v>
      </c>
      <c r="Q1592">
        <v>293.57</v>
      </c>
      <c r="R1592">
        <f t="shared" si="49"/>
        <v>1305.79936</v>
      </c>
      <c r="S1592">
        <v>227.65219999999999</v>
      </c>
      <c r="T1592">
        <v>1772530</v>
      </c>
      <c r="V1592">
        <v>9.8676234650239394</v>
      </c>
      <c r="W1592">
        <v>10.3910979791637</v>
      </c>
      <c r="X1592">
        <f t="shared" si="50"/>
        <v>0.58541397065710987</v>
      </c>
      <c r="Y1592">
        <v>6.9992356276336496</v>
      </c>
      <c r="Z1592">
        <v>8.0180055130658303</v>
      </c>
    </row>
    <row r="1593" spans="15:26" x14ac:dyDescent="0.25">
      <c r="O1593">
        <v>1592</v>
      </c>
      <c r="P1593">
        <v>586.53</v>
      </c>
      <c r="Q1593">
        <v>293.25</v>
      </c>
      <c r="R1593">
        <f t="shared" si="49"/>
        <v>1304.3760000000002</v>
      </c>
      <c r="S1593">
        <v>227.8048</v>
      </c>
      <c r="T1593">
        <v>1773410</v>
      </c>
      <c r="V1593">
        <v>9.8725631065700092</v>
      </c>
      <c r="W1593">
        <v>10.396466238917</v>
      </c>
      <c r="X1593">
        <f t="shared" si="50"/>
        <v>0.58571640782630985</v>
      </c>
      <c r="Y1593">
        <v>7.0003917856410203</v>
      </c>
      <c r="Z1593">
        <v>8.0206848562015391</v>
      </c>
    </row>
    <row r="1594" spans="15:26" x14ac:dyDescent="0.25">
      <c r="O1594">
        <v>1593</v>
      </c>
      <c r="P1594">
        <v>585.73</v>
      </c>
      <c r="Q1594">
        <v>292.85000000000002</v>
      </c>
      <c r="R1594">
        <f t="shared" si="49"/>
        <v>1302.5968000000003</v>
      </c>
      <c r="S1594">
        <v>227.97399999999999</v>
      </c>
      <c r="T1594">
        <v>1774330</v>
      </c>
      <c r="V1594">
        <v>9.8780370609011001</v>
      </c>
      <c r="W1594">
        <v>10.4024154370271</v>
      </c>
      <c r="X1594">
        <f t="shared" si="50"/>
        <v>0.58605157391701979</v>
      </c>
      <c r="Y1594">
        <v>7.0005824175179097</v>
      </c>
      <c r="Z1594">
        <v>8.0224074512563508</v>
      </c>
    </row>
    <row r="1595" spans="15:26" x14ac:dyDescent="0.25">
      <c r="O1595">
        <v>1594</v>
      </c>
      <c r="P1595">
        <v>585.01</v>
      </c>
      <c r="Q1595">
        <v>292.51</v>
      </c>
      <c r="R1595">
        <f t="shared" si="49"/>
        <v>1301.08448</v>
      </c>
      <c r="S1595">
        <v>228.10929999999999</v>
      </c>
      <c r="T1595">
        <v>1775330</v>
      </c>
      <c r="V1595">
        <v>9.8824119932508605</v>
      </c>
      <c r="W1595">
        <v>10.4071703958739</v>
      </c>
      <c r="X1595">
        <f t="shared" si="50"/>
        <v>0.58631945892247317</v>
      </c>
      <c r="Y1595">
        <v>7.0002423010269998</v>
      </c>
      <c r="Z1595">
        <v>8.0232218430650306</v>
      </c>
    </row>
    <row r="1596" spans="15:26" x14ac:dyDescent="0.25">
      <c r="O1596">
        <v>1595</v>
      </c>
      <c r="P1596">
        <v>584.35</v>
      </c>
      <c r="Q1596">
        <v>292.18</v>
      </c>
      <c r="R1596">
        <f t="shared" si="49"/>
        <v>1299.6166400000002</v>
      </c>
      <c r="S1596">
        <v>228.2544</v>
      </c>
      <c r="T1596">
        <v>1776290</v>
      </c>
      <c r="V1596">
        <v>9.8871015479890403</v>
      </c>
      <c r="W1596">
        <v>10.412267503049</v>
      </c>
      <c r="X1596">
        <f t="shared" si="50"/>
        <v>0.58660661989008445</v>
      </c>
      <c r="Y1596">
        <v>7.0006956025644103</v>
      </c>
      <c r="Z1596">
        <v>8.0250342289410597</v>
      </c>
    </row>
    <row r="1597" spans="15:26" x14ac:dyDescent="0.25">
      <c r="O1597">
        <v>1596</v>
      </c>
      <c r="P1597">
        <v>583.58000000000004</v>
      </c>
      <c r="Q1597">
        <v>291.8</v>
      </c>
      <c r="R1597">
        <f t="shared" si="49"/>
        <v>1297.9264000000001</v>
      </c>
      <c r="S1597">
        <v>228.41040000000001</v>
      </c>
      <c r="T1597">
        <v>1777130</v>
      </c>
      <c r="V1597">
        <v>9.8921407749312298</v>
      </c>
      <c r="W1597">
        <v>10.4177448980144</v>
      </c>
      <c r="X1597">
        <f t="shared" si="50"/>
        <v>0.58691520552193799</v>
      </c>
      <c r="Y1597">
        <v>7.0005669173177303</v>
      </c>
      <c r="Z1597">
        <v>8.02627825181726</v>
      </c>
    </row>
    <row r="1598" spans="15:26" x14ac:dyDescent="0.25">
      <c r="O1598">
        <v>1597</v>
      </c>
      <c r="P1598">
        <v>582.89</v>
      </c>
      <c r="Q1598">
        <v>291.45999999999998</v>
      </c>
      <c r="R1598">
        <f t="shared" si="49"/>
        <v>1296.41408</v>
      </c>
      <c r="S1598">
        <v>228.5556</v>
      </c>
      <c r="T1598">
        <v>1778210</v>
      </c>
      <c r="V1598">
        <v>9.8968287026222601</v>
      </c>
      <c r="W1598">
        <v>10.4228406590193</v>
      </c>
      <c r="X1598">
        <f t="shared" si="50"/>
        <v>0.58720229064897467</v>
      </c>
      <c r="Y1598">
        <v>7.0007641594016601</v>
      </c>
      <c r="Z1598">
        <v>8.0278011246002592</v>
      </c>
    </row>
    <row r="1599" spans="15:26" x14ac:dyDescent="0.25">
      <c r="O1599">
        <v>1598</v>
      </c>
      <c r="P1599">
        <v>582.04</v>
      </c>
      <c r="Q1599">
        <v>291</v>
      </c>
      <c r="R1599">
        <f t="shared" si="49"/>
        <v>1294.3680000000002</v>
      </c>
      <c r="S1599">
        <v>228.7396</v>
      </c>
      <c r="T1599">
        <v>1779347</v>
      </c>
      <c r="V1599">
        <v>9.9027659626949909</v>
      </c>
      <c r="W1599">
        <v>10.429294732657899</v>
      </c>
      <c r="X1599">
        <f t="shared" si="50"/>
        <v>0.58756590043143098</v>
      </c>
      <c r="Y1599">
        <v>7.0002976287034997</v>
      </c>
      <c r="Z1599">
        <v>8.0289113565085497</v>
      </c>
    </row>
    <row r="1600" spans="15:26" x14ac:dyDescent="0.25">
      <c r="O1600">
        <v>1599</v>
      </c>
      <c r="P1600">
        <v>581.29</v>
      </c>
      <c r="Q1600">
        <v>290.64999999999998</v>
      </c>
      <c r="R1600">
        <f t="shared" si="49"/>
        <v>1292.8112000000001</v>
      </c>
      <c r="S1600">
        <v>228.8844</v>
      </c>
      <c r="T1600">
        <v>1780250</v>
      </c>
      <c r="V1600">
        <v>9.9074356841751001</v>
      </c>
      <c r="W1600">
        <v>10.4343711639441</v>
      </c>
      <c r="X1600">
        <f t="shared" si="50"/>
        <v>0.58785189656023096</v>
      </c>
      <c r="Y1600">
        <v>7.0002059263158198</v>
      </c>
      <c r="Z1600">
        <v>8.0301024990550207</v>
      </c>
    </row>
    <row r="1601" spans="15:26" x14ac:dyDescent="0.25">
      <c r="O1601">
        <v>1600</v>
      </c>
      <c r="P1601">
        <v>580.64</v>
      </c>
      <c r="Q1601">
        <v>290.32</v>
      </c>
      <c r="R1601">
        <f t="shared" si="49"/>
        <v>1291.3433600000001</v>
      </c>
      <c r="S1601">
        <v>229.02770000000001</v>
      </c>
      <c r="T1601">
        <v>1781300</v>
      </c>
      <c r="V1601">
        <v>9.9120547391206095</v>
      </c>
      <c r="W1601">
        <v>10.4393927155417</v>
      </c>
      <c r="X1601">
        <f t="shared" si="50"/>
        <v>0.58813480087558878</v>
      </c>
      <c r="Y1601">
        <v>7.0004988855706101</v>
      </c>
      <c r="Z1601">
        <v>8.0317229218404194</v>
      </c>
    </row>
    <row r="1602" spans="15:26" x14ac:dyDescent="0.25">
      <c r="O1602">
        <v>1601</v>
      </c>
      <c r="P1602">
        <v>579.78</v>
      </c>
      <c r="Q1602">
        <v>289.87</v>
      </c>
      <c r="R1602">
        <f t="shared" si="49"/>
        <v>1289.34176</v>
      </c>
      <c r="S1602">
        <v>229.20840000000001</v>
      </c>
      <c r="T1602">
        <v>1782483</v>
      </c>
      <c r="V1602">
        <v>9.9178760752634094</v>
      </c>
      <c r="W1602">
        <v>10.445721596311399</v>
      </c>
      <c r="X1602">
        <f t="shared" si="50"/>
        <v>0.58849135753867032</v>
      </c>
      <c r="Y1602">
        <v>7.0000358284167898</v>
      </c>
      <c r="Z1602">
        <v>8.0328131287201803</v>
      </c>
    </row>
    <row r="1603" spans="15:26" x14ac:dyDescent="0.25">
      <c r="O1603">
        <v>1602</v>
      </c>
      <c r="P1603">
        <v>579.09</v>
      </c>
      <c r="Q1603">
        <v>289.51</v>
      </c>
      <c r="R1603">
        <f t="shared" ref="R1603:R1666" si="51">Q1603*4.448</f>
        <v>1287.7404800000002</v>
      </c>
      <c r="S1603">
        <v>229.34870000000001</v>
      </c>
      <c r="T1603">
        <v>1783567</v>
      </c>
      <c r="V1603">
        <v>9.9223934065084691</v>
      </c>
      <c r="W1603">
        <v>10.450632997900399</v>
      </c>
      <c r="X1603">
        <f t="shared" ref="X1603:X1666" si="52">W1603/$L$2</f>
        <v>0.58876805621974082</v>
      </c>
      <c r="Y1603">
        <v>6.9994069740985401</v>
      </c>
      <c r="Z1603">
        <v>8.0333518864642706</v>
      </c>
    </row>
    <row r="1604" spans="15:26" x14ac:dyDescent="0.25">
      <c r="O1604">
        <v>1603</v>
      </c>
      <c r="P1604">
        <v>578.34</v>
      </c>
      <c r="Q1604">
        <v>289.19</v>
      </c>
      <c r="R1604">
        <f t="shared" si="51"/>
        <v>1286.3171200000002</v>
      </c>
      <c r="S1604">
        <v>229.51480000000001</v>
      </c>
      <c r="T1604">
        <v>1784697</v>
      </c>
      <c r="V1604">
        <v>9.9277386130051095</v>
      </c>
      <c r="W1604">
        <v>10.4564447409909</v>
      </c>
      <c r="X1604">
        <f t="shared" si="52"/>
        <v>0.58909547836568454</v>
      </c>
      <c r="Y1604">
        <v>7.0012182708403303</v>
      </c>
      <c r="Z1604">
        <v>8.0369250568097392</v>
      </c>
    </row>
    <row r="1605" spans="15:26" x14ac:dyDescent="0.25">
      <c r="O1605">
        <v>1604</v>
      </c>
      <c r="P1605">
        <v>577.54999999999995</v>
      </c>
      <c r="Q1605">
        <v>288.77999999999997</v>
      </c>
      <c r="R1605">
        <f t="shared" si="51"/>
        <v>1284.49344</v>
      </c>
      <c r="S1605">
        <v>229.6705</v>
      </c>
      <c r="T1605">
        <v>1785691</v>
      </c>
      <c r="V1605">
        <v>9.93274636069156</v>
      </c>
      <c r="W1605">
        <v>10.4618898140697</v>
      </c>
      <c r="X1605">
        <f t="shared" si="52"/>
        <v>0.58940224304618027</v>
      </c>
      <c r="Y1605">
        <v>7.0002400732833898</v>
      </c>
      <c r="Z1605">
        <v>8.0372044358955002</v>
      </c>
    </row>
    <row r="1606" spans="15:26" x14ac:dyDescent="0.25">
      <c r="O1606">
        <v>1605</v>
      </c>
      <c r="P1606">
        <v>577</v>
      </c>
      <c r="Q1606">
        <v>288.52999999999997</v>
      </c>
      <c r="R1606">
        <f t="shared" si="51"/>
        <v>1283.3814399999999</v>
      </c>
      <c r="S1606">
        <v>229.80070000000001</v>
      </c>
      <c r="T1606">
        <v>1786579</v>
      </c>
      <c r="V1606">
        <v>9.9369318920193503</v>
      </c>
      <c r="W1606">
        <v>10.466441047170701</v>
      </c>
      <c r="X1606">
        <f t="shared" si="52"/>
        <v>0.58965865054482824</v>
      </c>
      <c r="Y1606">
        <v>7.0016635423350104</v>
      </c>
      <c r="Z1606">
        <v>8.0400129171473402</v>
      </c>
    </row>
    <row r="1607" spans="15:26" x14ac:dyDescent="0.25">
      <c r="O1607">
        <v>1606</v>
      </c>
      <c r="P1607">
        <v>576.22</v>
      </c>
      <c r="Q1607">
        <v>288.10000000000002</v>
      </c>
      <c r="R1607">
        <f t="shared" si="51"/>
        <v>1281.4688000000003</v>
      </c>
      <c r="S1607">
        <v>229.96100000000001</v>
      </c>
      <c r="T1607">
        <v>1787622</v>
      </c>
      <c r="V1607">
        <v>9.9420824633328699</v>
      </c>
      <c r="W1607">
        <v>10.4720418642158</v>
      </c>
      <c r="X1607">
        <f t="shared" si="52"/>
        <v>0.58997418953328451</v>
      </c>
      <c r="Y1607">
        <v>7.0004386012634701</v>
      </c>
      <c r="Z1607">
        <v>8.0400532716425204</v>
      </c>
    </row>
    <row r="1608" spans="15:26" x14ac:dyDescent="0.25">
      <c r="O1608">
        <v>1607</v>
      </c>
      <c r="P1608">
        <v>575.29999999999995</v>
      </c>
      <c r="Q1608">
        <v>287.64999999999998</v>
      </c>
      <c r="R1608">
        <f t="shared" si="51"/>
        <v>1279.4672</v>
      </c>
      <c r="S1608">
        <v>230.15020000000001</v>
      </c>
      <c r="T1608">
        <v>1788707</v>
      </c>
      <c r="V1608">
        <v>9.9481579485502607</v>
      </c>
      <c r="W1608">
        <v>10.478648768599699</v>
      </c>
      <c r="X1608">
        <f t="shared" si="52"/>
        <v>0.59034640949857464</v>
      </c>
      <c r="Y1608">
        <v>7.0003711458497504</v>
      </c>
      <c r="Z1608">
        <v>8.0416859004616796</v>
      </c>
    </row>
    <row r="1609" spans="15:26" x14ac:dyDescent="0.25">
      <c r="O1609">
        <v>1608</v>
      </c>
      <c r="P1609">
        <v>574.62</v>
      </c>
      <c r="Q1609">
        <v>287.27999999999997</v>
      </c>
      <c r="R1609">
        <f t="shared" si="51"/>
        <v>1277.8214399999999</v>
      </c>
      <c r="S1609">
        <v>230.28819999999999</v>
      </c>
      <c r="T1609">
        <v>1789630</v>
      </c>
      <c r="V1609">
        <v>9.9525868243464206</v>
      </c>
      <c r="W1609">
        <v>10.4834652545703</v>
      </c>
      <c r="X1609">
        <f t="shared" si="52"/>
        <v>0.59061776082086193</v>
      </c>
      <c r="Y1609">
        <v>6.9992920880584704</v>
      </c>
      <c r="Z1609">
        <v>8.0416950354505996</v>
      </c>
    </row>
    <row r="1610" spans="15:26" x14ac:dyDescent="0.25">
      <c r="O1610">
        <v>1609</v>
      </c>
      <c r="P1610">
        <v>574.02</v>
      </c>
      <c r="Q1610">
        <v>287</v>
      </c>
      <c r="R1610">
        <f t="shared" si="51"/>
        <v>1276.576</v>
      </c>
      <c r="S1610">
        <v>230.4271</v>
      </c>
      <c r="T1610">
        <v>1790553</v>
      </c>
      <c r="V1610">
        <v>9.9570424520665597</v>
      </c>
      <c r="W1610">
        <v>10.4883110203572</v>
      </c>
      <c r="X1610">
        <f t="shared" si="52"/>
        <v>0.59089076171026478</v>
      </c>
      <c r="Y1610">
        <v>7.0004475157300199</v>
      </c>
      <c r="Z1610">
        <v>8.0442809361040801</v>
      </c>
    </row>
    <row r="1611" spans="15:26" x14ac:dyDescent="0.25">
      <c r="O1611">
        <v>1610</v>
      </c>
      <c r="P1611">
        <v>573.21</v>
      </c>
      <c r="Q1611">
        <v>286.61</v>
      </c>
      <c r="R1611">
        <f t="shared" si="51"/>
        <v>1274.8412800000001</v>
      </c>
      <c r="S1611">
        <v>230.59819999999999</v>
      </c>
      <c r="T1611">
        <v>1791676</v>
      </c>
      <c r="V1611">
        <v>9.9625280501661706</v>
      </c>
      <c r="W1611">
        <v>10.494277198897599</v>
      </c>
      <c r="X1611">
        <f t="shared" si="52"/>
        <v>0.59122688444493521</v>
      </c>
      <c r="Y1611">
        <v>7.0007590858875801</v>
      </c>
      <c r="Z1611">
        <v>8.0461910028354495</v>
      </c>
    </row>
    <row r="1612" spans="15:26" x14ac:dyDescent="0.25">
      <c r="O1612">
        <v>1611</v>
      </c>
      <c r="P1612">
        <v>572.54999999999995</v>
      </c>
      <c r="Q1612">
        <v>286.29000000000002</v>
      </c>
      <c r="R1612">
        <f t="shared" si="51"/>
        <v>1273.4179200000001</v>
      </c>
      <c r="S1612">
        <v>230.74940000000001</v>
      </c>
      <c r="T1612">
        <v>1792681</v>
      </c>
      <c r="V1612">
        <v>9.9673729385168297</v>
      </c>
      <c r="W1612">
        <v>10.499546773178499</v>
      </c>
      <c r="X1612">
        <f t="shared" si="52"/>
        <v>0.59152376186921118</v>
      </c>
      <c r="Y1612">
        <v>7.0016249414260701</v>
      </c>
      <c r="Z1612">
        <v>8.0485595575584998</v>
      </c>
    </row>
    <row r="1613" spans="15:26" x14ac:dyDescent="0.25">
      <c r="O1613">
        <v>1612</v>
      </c>
      <c r="P1613">
        <v>571.80999999999995</v>
      </c>
      <c r="Q1613">
        <v>285.94</v>
      </c>
      <c r="R1613">
        <f t="shared" si="51"/>
        <v>1271.86112</v>
      </c>
      <c r="S1613">
        <v>230.89699999999999</v>
      </c>
      <c r="T1613">
        <v>1793643</v>
      </c>
      <c r="V1613">
        <v>9.9721000289620907</v>
      </c>
      <c r="W1613">
        <v>10.5046884379841</v>
      </c>
      <c r="X1613">
        <f t="shared" si="52"/>
        <v>0.59181343312586476</v>
      </c>
      <c r="Y1613">
        <v>7.0015395107219103</v>
      </c>
      <c r="Z1613">
        <v>8.0498035804253796</v>
      </c>
    </row>
    <row r="1614" spans="15:26" x14ac:dyDescent="0.25">
      <c r="O1614">
        <v>1613</v>
      </c>
      <c r="P1614">
        <v>571.01</v>
      </c>
      <c r="Q1614">
        <v>285.51</v>
      </c>
      <c r="R1614">
        <f t="shared" si="51"/>
        <v>1269.94848</v>
      </c>
      <c r="S1614">
        <v>231.06620000000001</v>
      </c>
      <c r="T1614">
        <v>1794683</v>
      </c>
      <c r="V1614">
        <v>9.9775159195736602</v>
      </c>
      <c r="W1614">
        <v>10.5105795723747</v>
      </c>
      <c r="X1614">
        <f t="shared" si="52"/>
        <v>0.59214532802110986</v>
      </c>
      <c r="Y1614">
        <v>7.0007215242731196</v>
      </c>
      <c r="Z1614">
        <v>8.0504034770937594</v>
      </c>
    </row>
    <row r="1615" spans="15:26" x14ac:dyDescent="0.25">
      <c r="O1615">
        <v>1614</v>
      </c>
      <c r="P1615">
        <v>570.35</v>
      </c>
      <c r="Q1615">
        <v>285.17</v>
      </c>
      <c r="R1615">
        <f t="shared" si="51"/>
        <v>1268.4361600000002</v>
      </c>
      <c r="S1615">
        <v>231.2079</v>
      </c>
      <c r="T1615">
        <v>1795603</v>
      </c>
      <c r="V1615">
        <v>9.9820491280907806</v>
      </c>
      <c r="W1615">
        <v>10.5155107835129</v>
      </c>
      <c r="X1615">
        <f t="shared" si="52"/>
        <v>0.59242314273312113</v>
      </c>
      <c r="Y1615">
        <v>7.0005168819934704</v>
      </c>
      <c r="Z1615">
        <v>8.0514596591730996</v>
      </c>
    </row>
    <row r="1616" spans="15:26" x14ac:dyDescent="0.25">
      <c r="O1616">
        <v>1615</v>
      </c>
      <c r="P1616">
        <v>569.54</v>
      </c>
      <c r="Q1616">
        <v>284.76</v>
      </c>
      <c r="R1616">
        <f t="shared" si="51"/>
        <v>1266.61248</v>
      </c>
      <c r="S1616">
        <v>231.3758</v>
      </c>
      <c r="T1616">
        <v>1796603</v>
      </c>
      <c r="V1616">
        <v>9.9874176380109798</v>
      </c>
      <c r="W1616">
        <v>10.5213508858119</v>
      </c>
      <c r="X1616">
        <f t="shared" si="52"/>
        <v>0.59275216258095209</v>
      </c>
      <c r="Y1616">
        <v>7.00008473399342</v>
      </c>
      <c r="Z1616">
        <v>8.0524946747776802</v>
      </c>
    </row>
    <row r="1617" spans="15:26" x14ac:dyDescent="0.25">
      <c r="O1617">
        <v>1616</v>
      </c>
      <c r="P1617">
        <v>568.73</v>
      </c>
      <c r="Q1617">
        <v>284.37</v>
      </c>
      <c r="R1617">
        <f t="shared" si="51"/>
        <v>1264.8777600000001</v>
      </c>
      <c r="S1617">
        <v>231.5497</v>
      </c>
      <c r="T1617">
        <v>1797763</v>
      </c>
      <c r="V1617">
        <v>9.9929747040661692</v>
      </c>
      <c r="W1617">
        <v>10.5273963968621</v>
      </c>
      <c r="X1617">
        <f t="shared" si="52"/>
        <v>0.59309275475279433</v>
      </c>
      <c r="Y1617">
        <v>7.0004733056091801</v>
      </c>
      <c r="Z1617">
        <v>8.0545306352850599</v>
      </c>
    </row>
    <row r="1618" spans="15:26" x14ac:dyDescent="0.25">
      <c r="O1618">
        <v>1617</v>
      </c>
      <c r="P1618">
        <v>567.99</v>
      </c>
      <c r="Q1618">
        <v>283.98</v>
      </c>
      <c r="R1618">
        <f t="shared" si="51"/>
        <v>1263.1430400000002</v>
      </c>
      <c r="S1618">
        <v>231.7056</v>
      </c>
      <c r="T1618">
        <v>1798843</v>
      </c>
      <c r="V1618">
        <v>9.9979537248352894</v>
      </c>
      <c r="W1618">
        <v>10.5328133047775</v>
      </c>
      <c r="X1618">
        <f t="shared" si="52"/>
        <v>0.59339793266352114</v>
      </c>
      <c r="Y1618">
        <v>6.9998140679644898</v>
      </c>
      <c r="Z1618">
        <v>8.0551983165220395</v>
      </c>
    </row>
    <row r="1619" spans="15:26" x14ac:dyDescent="0.25">
      <c r="O1619">
        <v>1618</v>
      </c>
      <c r="P1619">
        <v>567.25</v>
      </c>
      <c r="Q1619">
        <v>283.66000000000003</v>
      </c>
      <c r="R1619">
        <f t="shared" si="51"/>
        <v>1261.7196800000002</v>
      </c>
      <c r="S1619">
        <v>231.87569999999999</v>
      </c>
      <c r="T1619">
        <v>1799883</v>
      </c>
      <c r="V1619">
        <v>10.0033831862638</v>
      </c>
      <c r="W1619">
        <v>10.538720537877399</v>
      </c>
      <c r="X1619">
        <f t="shared" si="52"/>
        <v>0.59373073452830416</v>
      </c>
      <c r="Y1619">
        <v>7.0016829606614097</v>
      </c>
      <c r="Z1619">
        <v>8.0589074468234596</v>
      </c>
    </row>
    <row r="1620" spans="15:26" x14ac:dyDescent="0.25">
      <c r="O1620">
        <v>1619</v>
      </c>
      <c r="P1620">
        <v>566.53</v>
      </c>
      <c r="Q1620">
        <v>283.3</v>
      </c>
      <c r="R1620">
        <f t="shared" si="51"/>
        <v>1260.1184000000001</v>
      </c>
      <c r="S1620">
        <v>232.03200000000001</v>
      </c>
      <c r="T1620">
        <v>1801003</v>
      </c>
      <c r="V1620">
        <v>10.008369339732001</v>
      </c>
      <c r="W1620">
        <v>10.5441457019996</v>
      </c>
      <c r="X1620">
        <f t="shared" si="52"/>
        <v>0.59403637757744221</v>
      </c>
      <c r="Y1620">
        <v>7.0017612125595896</v>
      </c>
      <c r="Z1620">
        <v>8.0604313605718794</v>
      </c>
    </row>
    <row r="1621" spans="15:26" x14ac:dyDescent="0.25">
      <c r="O1621">
        <v>1620</v>
      </c>
      <c r="P1621">
        <v>565.77</v>
      </c>
      <c r="Q1621">
        <v>282.88</v>
      </c>
      <c r="R1621">
        <f t="shared" si="51"/>
        <v>1258.2502400000001</v>
      </c>
      <c r="S1621">
        <v>232.1849</v>
      </c>
      <c r="T1621">
        <v>1801963</v>
      </c>
      <c r="V1621">
        <v>10.0132444140768</v>
      </c>
      <c r="W1621">
        <v>10.549450237182601</v>
      </c>
      <c r="X1621">
        <f t="shared" si="52"/>
        <v>0.59433522463000565</v>
      </c>
      <c r="Y1621">
        <v>7.0001470060036901</v>
      </c>
      <c r="Z1621">
        <v>8.0599770945063796</v>
      </c>
    </row>
    <row r="1622" spans="15:26" x14ac:dyDescent="0.25">
      <c r="O1622">
        <v>1621</v>
      </c>
      <c r="P1622">
        <v>565.15</v>
      </c>
      <c r="Q1622">
        <v>282.58</v>
      </c>
      <c r="R1622">
        <f t="shared" si="51"/>
        <v>1256.9158400000001</v>
      </c>
      <c r="S1622">
        <v>232.3193</v>
      </c>
      <c r="T1622">
        <v>1802923</v>
      </c>
      <c r="V1622">
        <v>10.0175274976125</v>
      </c>
      <c r="W1622">
        <v>10.554110819322901</v>
      </c>
      <c r="X1622">
        <f t="shared" si="52"/>
        <v>0.59459779263790991</v>
      </c>
      <c r="Y1622">
        <v>7.0004285171229403</v>
      </c>
      <c r="Z1622">
        <v>8.0615367808502505</v>
      </c>
    </row>
    <row r="1623" spans="15:26" x14ac:dyDescent="0.25">
      <c r="O1623">
        <v>1622</v>
      </c>
      <c r="P1623">
        <v>564.41999999999996</v>
      </c>
      <c r="Q1623">
        <v>282.20999999999998</v>
      </c>
      <c r="R1623">
        <f t="shared" si="51"/>
        <v>1255.27008</v>
      </c>
      <c r="S1623">
        <v>232.47569999999999</v>
      </c>
      <c r="T1623">
        <v>1803963</v>
      </c>
      <c r="V1623">
        <v>10.0225091662521</v>
      </c>
      <c r="W1623">
        <v>10.559531779493399</v>
      </c>
      <c r="X1623">
        <f t="shared" si="52"/>
        <v>0.59490319884469856</v>
      </c>
      <c r="Y1623">
        <v>7.0002267219552197</v>
      </c>
      <c r="Z1623">
        <v>8.0627437775904998</v>
      </c>
    </row>
    <row r="1624" spans="15:26" x14ac:dyDescent="0.25">
      <c r="O1624">
        <v>1623</v>
      </c>
      <c r="P1624">
        <v>563.66</v>
      </c>
      <c r="Q1624">
        <v>281.83</v>
      </c>
      <c r="R1624">
        <f t="shared" si="51"/>
        <v>1253.5798400000001</v>
      </c>
      <c r="S1624">
        <v>232.64160000000001</v>
      </c>
      <c r="T1624">
        <v>1804923</v>
      </c>
      <c r="V1624">
        <v>10.027790473818399</v>
      </c>
      <c r="W1624">
        <v>10.5652790618997</v>
      </c>
      <c r="X1624">
        <f t="shared" si="52"/>
        <v>0.59522698940279994</v>
      </c>
      <c r="Y1624">
        <v>7.0003079421738104</v>
      </c>
      <c r="Z1624">
        <v>8.0643660589737305</v>
      </c>
    </row>
    <row r="1625" spans="15:26" x14ac:dyDescent="0.25">
      <c r="O1625">
        <v>1624</v>
      </c>
      <c r="P1625">
        <v>563.07000000000005</v>
      </c>
      <c r="Q1625">
        <v>281.52</v>
      </c>
      <c r="R1625">
        <f t="shared" si="51"/>
        <v>1252.2009600000001</v>
      </c>
      <c r="S1625">
        <v>232.77590000000001</v>
      </c>
      <c r="T1625">
        <v>1805883</v>
      </c>
      <c r="V1625">
        <v>10.0320635895711</v>
      </c>
      <c r="W1625">
        <v>10.5699293953801</v>
      </c>
      <c r="X1625">
        <f t="shared" si="52"/>
        <v>0.59548898002141415</v>
      </c>
      <c r="Y1625">
        <v>7.0003040897517002</v>
      </c>
      <c r="Z1625">
        <v>8.0656006054904807</v>
      </c>
    </row>
    <row r="1626" spans="15:26" x14ac:dyDescent="0.25">
      <c r="O1626">
        <v>1625</v>
      </c>
      <c r="P1626">
        <v>562.22</v>
      </c>
      <c r="Q1626">
        <v>281.10000000000002</v>
      </c>
      <c r="R1626">
        <f t="shared" si="51"/>
        <v>1250.3328000000001</v>
      </c>
      <c r="S1626">
        <v>232.95750000000001</v>
      </c>
      <c r="T1626">
        <v>1806963</v>
      </c>
      <c r="V1626">
        <v>10.037838511781599</v>
      </c>
      <c r="W1626">
        <v>10.5762143901099</v>
      </c>
      <c r="X1626">
        <f t="shared" si="52"/>
        <v>0.59584306423154365</v>
      </c>
      <c r="Y1626">
        <v>7.0002634482983197</v>
      </c>
      <c r="Z1626">
        <v>8.0672311714079505</v>
      </c>
    </row>
    <row r="1627" spans="15:26" x14ac:dyDescent="0.25">
      <c r="O1627">
        <v>1626</v>
      </c>
      <c r="P1627">
        <v>561.45000000000005</v>
      </c>
      <c r="Q1627">
        <v>280.75</v>
      </c>
      <c r="R1627">
        <f t="shared" si="51"/>
        <v>1248.7760000000001</v>
      </c>
      <c r="S1627">
        <v>233.1345</v>
      </c>
      <c r="T1627">
        <v>1808043</v>
      </c>
      <c r="V1627">
        <v>10.043463646015301</v>
      </c>
      <c r="W1627">
        <v>10.5823366765238</v>
      </c>
      <c r="X1627">
        <f t="shared" si="52"/>
        <v>0.59618798177598875</v>
      </c>
      <c r="Y1627">
        <v>7.0016875276301702</v>
      </c>
      <c r="Z1627">
        <v>8.0705098159483004</v>
      </c>
    </row>
    <row r="1628" spans="15:26" x14ac:dyDescent="0.25">
      <c r="O1628">
        <v>1627</v>
      </c>
      <c r="P1628">
        <v>560.75</v>
      </c>
      <c r="Q1628">
        <v>280.37</v>
      </c>
      <c r="R1628">
        <f t="shared" si="51"/>
        <v>1247.0857600000002</v>
      </c>
      <c r="S1628">
        <v>233.2835</v>
      </c>
      <c r="T1628">
        <v>1808887</v>
      </c>
      <c r="V1628">
        <v>10.048196245318501</v>
      </c>
      <c r="W1628">
        <v>10.5874877824645</v>
      </c>
      <c r="X1628">
        <f t="shared" si="52"/>
        <v>0.59647818492757743</v>
      </c>
      <c r="Y1628">
        <v>7.0007452307530302</v>
      </c>
      <c r="Z1628">
        <v>8.0708037014128706</v>
      </c>
    </row>
    <row r="1629" spans="15:26" x14ac:dyDescent="0.25">
      <c r="O1629">
        <v>1628</v>
      </c>
      <c r="P1629">
        <v>560.28</v>
      </c>
      <c r="Q1629">
        <v>280.20999999999998</v>
      </c>
      <c r="R1629">
        <f t="shared" si="51"/>
        <v>1246.37408</v>
      </c>
      <c r="S1629">
        <v>233.39250000000001</v>
      </c>
      <c r="T1629">
        <v>1809610</v>
      </c>
      <c r="V1629">
        <v>10.051656795016401</v>
      </c>
      <c r="W1629">
        <v>10.591254488024701</v>
      </c>
      <c r="X1629">
        <f t="shared" si="52"/>
        <v>0.59669039369153243</v>
      </c>
      <c r="Y1629">
        <v>7.0029958038900997</v>
      </c>
      <c r="Z1629">
        <v>8.0744091575506101</v>
      </c>
    </row>
    <row r="1630" spans="15:26" x14ac:dyDescent="0.25">
      <c r="O1630">
        <v>1629</v>
      </c>
      <c r="P1630">
        <v>559.44000000000005</v>
      </c>
      <c r="Q1630">
        <v>279.70999999999998</v>
      </c>
      <c r="R1630">
        <f t="shared" si="51"/>
        <v>1244.1500800000001</v>
      </c>
      <c r="S1630">
        <v>233.56460000000001</v>
      </c>
      <c r="T1630">
        <v>1810664</v>
      </c>
      <c r="V1630">
        <v>10.0571179824236</v>
      </c>
      <c r="W1630">
        <v>10.597199064642201</v>
      </c>
      <c r="X1630">
        <f t="shared" si="52"/>
        <v>0.59702529941646199</v>
      </c>
      <c r="Y1630">
        <v>7.0003536361819299</v>
      </c>
      <c r="Z1630">
        <v>8.0729599787959696</v>
      </c>
    </row>
    <row r="1631" spans="15:26" x14ac:dyDescent="0.25">
      <c r="O1631">
        <v>1630</v>
      </c>
      <c r="P1631">
        <v>558.55999999999995</v>
      </c>
      <c r="Q1631">
        <v>279.27999999999997</v>
      </c>
      <c r="R1631">
        <f t="shared" si="51"/>
        <v>1242.2374399999999</v>
      </c>
      <c r="S1631">
        <v>233.75409999999999</v>
      </c>
      <c r="T1631">
        <v>1811798</v>
      </c>
      <c r="V1631">
        <v>10.0631275347694</v>
      </c>
      <c r="W1631">
        <v>10.6037408787854</v>
      </c>
      <c r="X1631">
        <f t="shared" si="52"/>
        <v>0.597393852325938</v>
      </c>
      <c r="Y1631">
        <v>7.0004395587639898</v>
      </c>
      <c r="Z1631">
        <v>8.0748202675427105</v>
      </c>
    </row>
    <row r="1632" spans="15:26" x14ac:dyDescent="0.25">
      <c r="O1632">
        <v>1631</v>
      </c>
      <c r="P1632">
        <v>557.94000000000005</v>
      </c>
      <c r="Q1632">
        <v>278.97000000000003</v>
      </c>
      <c r="R1632">
        <f t="shared" si="51"/>
        <v>1240.8585600000001</v>
      </c>
      <c r="S1632">
        <v>233.8888</v>
      </c>
      <c r="T1632">
        <v>1812719</v>
      </c>
      <c r="V1632">
        <v>10.067396822011601</v>
      </c>
      <c r="W1632">
        <v>10.608388507262999</v>
      </c>
      <c r="X1632">
        <f t="shared" si="52"/>
        <v>0.5976556905500281</v>
      </c>
      <c r="Y1632">
        <v>7.0003802729908999</v>
      </c>
      <c r="Z1632">
        <v>8.0760053424516798</v>
      </c>
    </row>
    <row r="1633" spans="15:26" x14ac:dyDescent="0.25">
      <c r="O1633">
        <v>1632</v>
      </c>
      <c r="P1633">
        <v>557.16999999999996</v>
      </c>
      <c r="Q1633">
        <v>278.61</v>
      </c>
      <c r="R1633">
        <f t="shared" si="51"/>
        <v>1239.2572800000003</v>
      </c>
      <c r="S1633">
        <v>234.05430000000001</v>
      </c>
      <c r="T1633">
        <v>1813679</v>
      </c>
      <c r="V1633">
        <v>10.0726395668426</v>
      </c>
      <c r="W1633">
        <v>10.6140961034263</v>
      </c>
      <c r="X1633">
        <f t="shared" si="52"/>
        <v>0.59797724526345353</v>
      </c>
      <c r="Y1633">
        <v>7.0008190290722796</v>
      </c>
      <c r="Z1633">
        <v>8.0780534789171305</v>
      </c>
    </row>
    <row r="1634" spans="15:26" x14ac:dyDescent="0.25">
      <c r="O1634">
        <v>1633</v>
      </c>
      <c r="P1634">
        <v>556.51</v>
      </c>
      <c r="Q1634">
        <v>278.23</v>
      </c>
      <c r="R1634">
        <f t="shared" si="51"/>
        <v>1237.5670400000001</v>
      </c>
      <c r="S1634">
        <v>234.20490000000001</v>
      </c>
      <c r="T1634">
        <v>1814719</v>
      </c>
      <c r="V1634">
        <v>10.077407679736501</v>
      </c>
      <c r="W1634">
        <v>10.619287216988701</v>
      </c>
      <c r="X1634">
        <f t="shared" si="52"/>
        <v>0.59826970236556065</v>
      </c>
      <c r="Y1634">
        <v>6.9998883023732699</v>
      </c>
      <c r="Z1634">
        <v>8.0783842177714291</v>
      </c>
    </row>
    <row r="1635" spans="15:26" x14ac:dyDescent="0.25">
      <c r="O1635">
        <v>1634</v>
      </c>
      <c r="P1635">
        <v>555.77</v>
      </c>
      <c r="Q1635">
        <v>277.87</v>
      </c>
      <c r="R1635">
        <f t="shared" si="51"/>
        <v>1235.96576</v>
      </c>
      <c r="S1635">
        <v>234.36709999999999</v>
      </c>
      <c r="T1635">
        <v>1815799</v>
      </c>
      <c r="V1635">
        <v>10.0825402589292</v>
      </c>
      <c r="W1635">
        <v>10.6248753785747</v>
      </c>
      <c r="X1635">
        <f t="shared" si="52"/>
        <v>0.59858452837040566</v>
      </c>
      <c r="Y1635">
        <v>7.0001112794237397</v>
      </c>
      <c r="Z1635">
        <v>8.0801563133718393</v>
      </c>
    </row>
    <row r="1636" spans="15:26" x14ac:dyDescent="0.25">
      <c r="O1636">
        <v>1635</v>
      </c>
      <c r="P1636">
        <v>555.15</v>
      </c>
      <c r="Q1636">
        <v>277.60000000000002</v>
      </c>
      <c r="R1636">
        <f t="shared" si="51"/>
        <v>1234.7648000000002</v>
      </c>
      <c r="S1636">
        <v>234.5086</v>
      </c>
      <c r="T1636">
        <v>1816839</v>
      </c>
      <c r="V1636">
        <v>10.087015447191099</v>
      </c>
      <c r="W1636">
        <v>10.6297480077038</v>
      </c>
      <c r="X1636">
        <f t="shared" si="52"/>
        <v>0.59885904268753798</v>
      </c>
      <c r="Y1636">
        <v>7.0014062373953898</v>
      </c>
      <c r="Z1636">
        <v>8.0829743257103299</v>
      </c>
    </row>
    <row r="1637" spans="15:26" x14ac:dyDescent="0.25">
      <c r="O1637">
        <v>1636</v>
      </c>
      <c r="P1637">
        <v>554.41999999999996</v>
      </c>
      <c r="Q1637">
        <v>277.20999999999998</v>
      </c>
      <c r="R1637">
        <f t="shared" si="51"/>
        <v>1233.03008</v>
      </c>
      <c r="S1637">
        <v>234.66759999999999</v>
      </c>
      <c r="T1637">
        <v>1817959</v>
      </c>
      <c r="V1637">
        <v>10.0920414694111</v>
      </c>
      <c r="W1637">
        <v>10.6352206242551</v>
      </c>
      <c r="X1637">
        <f t="shared" si="52"/>
        <v>0.59916735911296337</v>
      </c>
      <c r="Y1637">
        <v>7.0006652730915802</v>
      </c>
      <c r="Z1637">
        <v>8.0836073893388303</v>
      </c>
    </row>
    <row r="1638" spans="15:26" x14ac:dyDescent="0.25">
      <c r="O1638">
        <v>1637</v>
      </c>
      <c r="P1638">
        <v>553.52</v>
      </c>
      <c r="Q1638">
        <v>276.74</v>
      </c>
      <c r="R1638">
        <f t="shared" si="51"/>
        <v>1230.9395200000001</v>
      </c>
      <c r="S1638">
        <v>234.857</v>
      </c>
      <c r="T1638">
        <v>1819079</v>
      </c>
      <c r="V1638">
        <v>10.0980248040617</v>
      </c>
      <c r="W1638">
        <v>10.6417359398262</v>
      </c>
      <c r="X1638">
        <f t="shared" si="52"/>
        <v>0.59953441914513805</v>
      </c>
      <c r="Y1638">
        <v>6.9996254741214603</v>
      </c>
      <c r="Z1638">
        <v>8.0841819680478704</v>
      </c>
    </row>
    <row r="1639" spans="15:26" x14ac:dyDescent="0.25">
      <c r="O1639">
        <v>1638</v>
      </c>
      <c r="P1639">
        <v>552.79</v>
      </c>
      <c r="Q1639">
        <v>276.39999999999998</v>
      </c>
      <c r="R1639">
        <f t="shared" si="51"/>
        <v>1229.4272000000001</v>
      </c>
      <c r="S1639">
        <v>235.02019999999999</v>
      </c>
      <c r="T1639">
        <v>1820039</v>
      </c>
      <c r="V1639">
        <v>10.103177283026501</v>
      </c>
      <c r="W1639">
        <v>10.647346809953699</v>
      </c>
      <c r="X1639">
        <f t="shared" si="52"/>
        <v>0.59985052450443377</v>
      </c>
      <c r="Y1639">
        <v>7.00035777806848</v>
      </c>
      <c r="Z1639">
        <v>8.0865596565043294</v>
      </c>
    </row>
    <row r="1640" spans="15:26" x14ac:dyDescent="0.25">
      <c r="O1640">
        <v>1639</v>
      </c>
      <c r="P1640">
        <v>552.34</v>
      </c>
      <c r="Q1640">
        <v>276.16000000000003</v>
      </c>
      <c r="R1640">
        <f t="shared" si="51"/>
        <v>1228.3596800000003</v>
      </c>
      <c r="S1640">
        <v>235.1336</v>
      </c>
      <c r="T1640">
        <v>1820879</v>
      </c>
      <c r="V1640">
        <v>10.1067557697653</v>
      </c>
      <c r="W1640">
        <v>10.651243811140199</v>
      </c>
      <c r="X1640">
        <f t="shared" si="52"/>
        <v>0.60007007386705347</v>
      </c>
      <c r="Y1640">
        <v>7.0007645401678804</v>
      </c>
      <c r="Z1640">
        <v>8.0880952003445596</v>
      </c>
    </row>
    <row r="1641" spans="15:26" x14ac:dyDescent="0.25">
      <c r="O1641">
        <v>1640</v>
      </c>
      <c r="P1641">
        <v>551.51</v>
      </c>
      <c r="Q1641">
        <v>275.81</v>
      </c>
      <c r="R1641">
        <f t="shared" si="51"/>
        <v>1226.8028800000002</v>
      </c>
      <c r="S1641">
        <v>235.31209999999999</v>
      </c>
      <c r="T1641">
        <v>1821959</v>
      </c>
      <c r="V1641">
        <v>10.1123857023839</v>
      </c>
      <c r="W1641">
        <v>10.657375109093</v>
      </c>
      <c r="X1641">
        <f t="shared" si="52"/>
        <v>0.60041549910383096</v>
      </c>
      <c r="Y1641">
        <v>7.0020979792952502</v>
      </c>
      <c r="Z1641">
        <v>8.0913154119021602</v>
      </c>
    </row>
    <row r="1642" spans="15:26" x14ac:dyDescent="0.25">
      <c r="O1642">
        <v>1641</v>
      </c>
      <c r="P1642">
        <v>550.70000000000005</v>
      </c>
      <c r="Q1642">
        <v>275.33</v>
      </c>
      <c r="R1642">
        <f t="shared" si="51"/>
        <v>1224.6678400000001</v>
      </c>
      <c r="S1642">
        <v>235.49090000000001</v>
      </c>
      <c r="T1642">
        <v>1823000</v>
      </c>
      <c r="V1642">
        <v>10.1180215781716</v>
      </c>
      <c r="W1642">
        <v>10.6635131928457</v>
      </c>
      <c r="X1642">
        <f t="shared" si="52"/>
        <v>0.60076130663919436</v>
      </c>
      <c r="Y1642">
        <v>7.0001306963991103</v>
      </c>
      <c r="Z1642">
        <v>8.0907264695503098</v>
      </c>
    </row>
    <row r="1643" spans="15:26" x14ac:dyDescent="0.25">
      <c r="O1643">
        <v>1642</v>
      </c>
      <c r="P1643">
        <v>550.04999999999995</v>
      </c>
      <c r="Q1643">
        <v>275.05</v>
      </c>
      <c r="R1643">
        <f t="shared" si="51"/>
        <v>1223.4224000000002</v>
      </c>
      <c r="S1643">
        <v>235.64269999999999</v>
      </c>
      <c r="T1643">
        <v>1823884</v>
      </c>
      <c r="V1643">
        <v>10.122803635242599</v>
      </c>
      <c r="W1643">
        <v>10.668721621108499</v>
      </c>
      <c r="X1643">
        <f t="shared" si="52"/>
        <v>0.60105473921738028</v>
      </c>
      <c r="Y1643">
        <v>7.0016889849710999</v>
      </c>
      <c r="Z1643">
        <v>8.0939597106800498</v>
      </c>
    </row>
    <row r="1644" spans="15:26" x14ac:dyDescent="0.25">
      <c r="O1644">
        <v>1643</v>
      </c>
      <c r="P1644">
        <v>549.33000000000004</v>
      </c>
      <c r="Q1644">
        <v>274.7</v>
      </c>
      <c r="R1644">
        <f t="shared" si="51"/>
        <v>1221.8656000000001</v>
      </c>
      <c r="S1644">
        <v>235.7954</v>
      </c>
      <c r="T1644">
        <v>1824849</v>
      </c>
      <c r="V1644">
        <v>10.127611484427</v>
      </c>
      <c r="W1644">
        <v>10.6739583693771</v>
      </c>
      <c r="X1644">
        <f t="shared" si="52"/>
        <v>0.6013497672888507</v>
      </c>
      <c r="Y1644">
        <v>7.0015064833531504</v>
      </c>
      <c r="Z1644">
        <v>8.0951910816042396</v>
      </c>
    </row>
    <row r="1645" spans="15:26" x14ac:dyDescent="0.25">
      <c r="O1645">
        <v>1644</v>
      </c>
      <c r="P1645">
        <v>548.63</v>
      </c>
      <c r="Q1645">
        <v>274.3</v>
      </c>
      <c r="R1645">
        <f t="shared" si="51"/>
        <v>1220.0864000000001</v>
      </c>
      <c r="S1645">
        <v>235.94630000000001</v>
      </c>
      <c r="T1645">
        <v>1825811</v>
      </c>
      <c r="V1645">
        <v>10.1323601377201</v>
      </c>
      <c r="W1645">
        <v>10.679130865969601</v>
      </c>
      <c r="X1645">
        <f t="shared" si="52"/>
        <v>0.60164117554758312</v>
      </c>
      <c r="Y1645">
        <v>6.9999325224394902</v>
      </c>
      <c r="Z1645">
        <v>8.09479796718262</v>
      </c>
    </row>
    <row r="1646" spans="15:26" x14ac:dyDescent="0.25">
      <c r="O1646">
        <v>1645</v>
      </c>
      <c r="P1646">
        <v>548.01</v>
      </c>
      <c r="Q1646">
        <v>274</v>
      </c>
      <c r="R1646">
        <f t="shared" si="51"/>
        <v>1218.7520000000002</v>
      </c>
      <c r="S1646">
        <v>236.08920000000001</v>
      </c>
      <c r="T1646">
        <v>1826814</v>
      </c>
      <c r="V1646">
        <v>10.1368547294237</v>
      </c>
      <c r="W1646">
        <v>10.684026830817601</v>
      </c>
      <c r="X1646">
        <f t="shared" si="52"/>
        <v>0.60191700455310426</v>
      </c>
      <c r="Y1646">
        <v>7.0004406230055096</v>
      </c>
      <c r="Z1646">
        <v>8.0967382621879693</v>
      </c>
    </row>
    <row r="1647" spans="15:26" x14ac:dyDescent="0.25">
      <c r="O1647">
        <v>1646</v>
      </c>
      <c r="P1647">
        <v>547.29</v>
      </c>
      <c r="Q1647">
        <v>273.63</v>
      </c>
      <c r="R1647">
        <f t="shared" si="51"/>
        <v>1217.1062400000001</v>
      </c>
      <c r="S1647">
        <v>236.2439</v>
      </c>
      <c r="T1647">
        <v>1827779</v>
      </c>
      <c r="V1647">
        <v>10.1417179298357</v>
      </c>
      <c r="W1647">
        <v>10.6893245478525</v>
      </c>
      <c r="X1647">
        <f t="shared" si="52"/>
        <v>0.60221546748464794</v>
      </c>
      <c r="Y1647">
        <v>6.9998230770490801</v>
      </c>
      <c r="Z1647">
        <v>8.0974900034764605</v>
      </c>
    </row>
    <row r="1648" spans="15:26" x14ac:dyDescent="0.25">
      <c r="O1648">
        <v>1647</v>
      </c>
      <c r="P1648">
        <v>546.5</v>
      </c>
      <c r="Q1648">
        <v>273.24</v>
      </c>
      <c r="R1648">
        <f t="shared" si="51"/>
        <v>1215.3715200000001</v>
      </c>
      <c r="S1648">
        <v>236.41579999999999</v>
      </c>
      <c r="T1648">
        <v>1828904</v>
      </c>
      <c r="V1648">
        <v>10.1471187466242</v>
      </c>
      <c r="W1648">
        <v>10.695208192097301</v>
      </c>
      <c r="X1648">
        <f t="shared" si="52"/>
        <v>0.60254694039984791</v>
      </c>
      <c r="Y1648">
        <v>6.9996619446170003</v>
      </c>
      <c r="Z1648">
        <v>8.0989346376459501</v>
      </c>
    </row>
    <row r="1649" spans="15:26" x14ac:dyDescent="0.25">
      <c r="O1649">
        <v>1648</v>
      </c>
      <c r="P1649">
        <v>545.73</v>
      </c>
      <c r="Q1649">
        <v>272.87</v>
      </c>
      <c r="R1649">
        <f t="shared" si="51"/>
        <v>1213.72576</v>
      </c>
      <c r="S1649">
        <v>236.60040000000001</v>
      </c>
      <c r="T1649">
        <v>1830042</v>
      </c>
      <c r="V1649">
        <v>10.152914957138201</v>
      </c>
      <c r="W1649">
        <v>10.7015229014387</v>
      </c>
      <c r="X1649">
        <f t="shared" si="52"/>
        <v>0.60290269867260282</v>
      </c>
      <c r="Y1649">
        <v>7.0007236616305999</v>
      </c>
      <c r="Z1649">
        <v>8.1019173381502103</v>
      </c>
    </row>
    <row r="1650" spans="15:26" x14ac:dyDescent="0.25">
      <c r="O1650">
        <v>1649</v>
      </c>
      <c r="P1650">
        <v>545.13</v>
      </c>
      <c r="Q1650">
        <v>272.58999999999997</v>
      </c>
      <c r="R1650">
        <f t="shared" si="51"/>
        <v>1212.4803199999999</v>
      </c>
      <c r="S1650">
        <v>236.73939999999999</v>
      </c>
      <c r="T1650">
        <v>1830946</v>
      </c>
      <c r="V1650">
        <v>10.1572769110078</v>
      </c>
      <c r="W1650">
        <v>10.7062752742521</v>
      </c>
      <c r="X1650">
        <f t="shared" si="52"/>
        <v>0.60317043798603376</v>
      </c>
      <c r="Y1650">
        <v>7.0014776535596202</v>
      </c>
      <c r="Z1650">
        <v>8.1041126561892405</v>
      </c>
    </row>
    <row r="1651" spans="15:26" x14ac:dyDescent="0.25">
      <c r="O1651">
        <v>1650</v>
      </c>
      <c r="P1651">
        <v>544.52</v>
      </c>
      <c r="Q1651">
        <v>272.27</v>
      </c>
      <c r="R1651">
        <f t="shared" si="51"/>
        <v>1211.0569600000001</v>
      </c>
      <c r="S1651">
        <v>236.87200000000001</v>
      </c>
      <c r="T1651">
        <v>1831913</v>
      </c>
      <c r="V1651">
        <v>10.161436046819899</v>
      </c>
      <c r="W1651">
        <v>10.7108068528839</v>
      </c>
      <c r="X1651">
        <f t="shared" si="52"/>
        <v>0.60342573819064227</v>
      </c>
      <c r="Y1651">
        <v>7.0008291761562997</v>
      </c>
      <c r="Z1651">
        <v>8.1046251002307397</v>
      </c>
    </row>
    <row r="1652" spans="15:26" x14ac:dyDescent="0.25">
      <c r="O1652">
        <v>1651</v>
      </c>
      <c r="P1652">
        <v>543.71</v>
      </c>
      <c r="Q1652">
        <v>271.85000000000002</v>
      </c>
      <c r="R1652">
        <f t="shared" si="51"/>
        <v>1209.1888000000001</v>
      </c>
      <c r="S1652">
        <v>237.0488</v>
      </c>
      <c r="T1652">
        <v>1833034</v>
      </c>
      <c r="V1652">
        <v>10.1669785545929</v>
      </c>
      <c r="W1652">
        <v>10.716845951083201</v>
      </c>
      <c r="X1652">
        <f t="shared" si="52"/>
        <v>0.60376596907510993</v>
      </c>
      <c r="Y1652">
        <v>7.0001198300409104</v>
      </c>
      <c r="Z1652">
        <v>8.1054898474981396</v>
      </c>
    </row>
    <row r="1653" spans="15:26" x14ac:dyDescent="0.25">
      <c r="O1653">
        <v>1652</v>
      </c>
      <c r="P1653">
        <v>542.91</v>
      </c>
      <c r="Q1653">
        <v>271.44</v>
      </c>
      <c r="R1653">
        <f t="shared" si="51"/>
        <v>1207.3651200000002</v>
      </c>
      <c r="S1653">
        <v>237.2347</v>
      </c>
      <c r="T1653">
        <v>1834194</v>
      </c>
      <c r="V1653">
        <v>10.172802633337801</v>
      </c>
      <c r="W1653">
        <v>10.723192180055801</v>
      </c>
      <c r="X1653">
        <f t="shared" si="52"/>
        <v>0.60412350310173524</v>
      </c>
      <c r="Y1653">
        <v>7.00016966545423</v>
      </c>
      <c r="Z1653">
        <v>8.1073227940241992</v>
      </c>
    </row>
    <row r="1654" spans="15:26" x14ac:dyDescent="0.25">
      <c r="O1654">
        <v>1653</v>
      </c>
      <c r="P1654">
        <v>542.24</v>
      </c>
      <c r="Q1654">
        <v>271.14</v>
      </c>
      <c r="R1654">
        <f t="shared" si="51"/>
        <v>1206.03072</v>
      </c>
      <c r="S1654">
        <v>237.39500000000001</v>
      </c>
      <c r="T1654">
        <v>1835114</v>
      </c>
      <c r="V1654">
        <v>10.1778216384015</v>
      </c>
      <c r="W1654">
        <v>10.728661430850901</v>
      </c>
      <c r="X1654">
        <f t="shared" si="52"/>
        <v>0.60443162990709298</v>
      </c>
      <c r="Y1654">
        <v>7.0015809131569302</v>
      </c>
      <c r="Z1654">
        <v>8.1104904085099196</v>
      </c>
    </row>
    <row r="1655" spans="15:26" x14ac:dyDescent="0.25">
      <c r="O1655">
        <v>1654</v>
      </c>
      <c r="P1655">
        <v>541.72</v>
      </c>
      <c r="Q1655">
        <v>270.88</v>
      </c>
      <c r="R1655">
        <f t="shared" si="51"/>
        <v>1204.8742400000001</v>
      </c>
      <c r="S1655">
        <v>237.5076</v>
      </c>
      <c r="T1655">
        <v>1835795</v>
      </c>
      <c r="V1655">
        <v>10.1813454650582</v>
      </c>
      <c r="W1655">
        <v>10.7325015249397</v>
      </c>
      <c r="X1655">
        <f t="shared" si="52"/>
        <v>0.60464797323603947</v>
      </c>
      <c r="Y1655">
        <v>7.0012930088002197</v>
      </c>
      <c r="Z1655">
        <v>8.1112349579009297</v>
      </c>
    </row>
    <row r="1656" spans="15:26" x14ac:dyDescent="0.25">
      <c r="O1656">
        <v>1655</v>
      </c>
      <c r="P1656">
        <v>540.91</v>
      </c>
      <c r="Q1656">
        <v>270.45</v>
      </c>
      <c r="R1656">
        <f t="shared" si="51"/>
        <v>1202.9616000000001</v>
      </c>
      <c r="S1656">
        <v>237.6788</v>
      </c>
      <c r="T1656">
        <v>1836820</v>
      </c>
      <c r="V1656">
        <v>10.186700515590999</v>
      </c>
      <c r="W1656">
        <v>10.7383374367903</v>
      </c>
      <c r="X1656">
        <f t="shared" si="52"/>
        <v>0.60497675700227038</v>
      </c>
      <c r="Y1656">
        <v>6.9999438267249099</v>
      </c>
      <c r="Z1656">
        <v>8.1113124920970403</v>
      </c>
    </row>
    <row r="1657" spans="15:26" x14ac:dyDescent="0.25">
      <c r="O1657">
        <v>1656</v>
      </c>
      <c r="P1657">
        <v>540.08000000000004</v>
      </c>
      <c r="Q1657">
        <v>270.01</v>
      </c>
      <c r="R1657">
        <f t="shared" si="51"/>
        <v>1201.0044800000001</v>
      </c>
      <c r="S1657">
        <v>237.86539999999999</v>
      </c>
      <c r="T1657">
        <v>1838084</v>
      </c>
      <c r="V1657">
        <v>10.1925336047863</v>
      </c>
      <c r="W1657">
        <v>10.744694642351799</v>
      </c>
      <c r="X1657">
        <f t="shared" si="52"/>
        <v>0.6053349094282704</v>
      </c>
      <c r="Y1657">
        <v>6.9991951361379598</v>
      </c>
      <c r="Z1657">
        <v>8.1122354383134301</v>
      </c>
    </row>
    <row r="1658" spans="15:26" x14ac:dyDescent="0.25">
      <c r="O1658">
        <v>1657</v>
      </c>
      <c r="P1658">
        <v>539.29</v>
      </c>
      <c r="Q1658">
        <v>269.63</v>
      </c>
      <c r="R1658">
        <f t="shared" si="51"/>
        <v>1199.3142400000002</v>
      </c>
      <c r="S1658">
        <v>238.04900000000001</v>
      </c>
      <c r="T1658">
        <v>1839207</v>
      </c>
      <c r="V1658">
        <v>10.1982691836443</v>
      </c>
      <c r="W1658">
        <v>10.750945911267801</v>
      </c>
      <c r="X1658">
        <f t="shared" si="52"/>
        <v>0.60568709359255213</v>
      </c>
      <c r="Y1658">
        <v>6.9998126667425602</v>
      </c>
      <c r="Z1658">
        <v>8.1147156067027204</v>
      </c>
    </row>
    <row r="1659" spans="15:26" x14ac:dyDescent="0.25">
      <c r="O1659">
        <v>1658</v>
      </c>
      <c r="P1659">
        <v>538.64</v>
      </c>
      <c r="Q1659">
        <v>269.32</v>
      </c>
      <c r="R1659">
        <f t="shared" si="51"/>
        <v>1197.9353600000002</v>
      </c>
      <c r="S1659">
        <v>238.2</v>
      </c>
      <c r="T1659">
        <v>1840170</v>
      </c>
      <c r="V1659">
        <v>10.202983581027301</v>
      </c>
      <c r="W1659">
        <v>10.756084432827199</v>
      </c>
      <c r="X1659">
        <f t="shared" si="52"/>
        <v>0.60597658776491259</v>
      </c>
      <c r="Y1659">
        <v>7.0003745547953597</v>
      </c>
      <c r="Z1659">
        <v>8.1168201566733504</v>
      </c>
    </row>
    <row r="1660" spans="15:26" x14ac:dyDescent="0.25">
      <c r="O1660">
        <v>1659</v>
      </c>
      <c r="P1660">
        <v>537.99</v>
      </c>
      <c r="Q1660">
        <v>268.97000000000003</v>
      </c>
      <c r="R1660">
        <f t="shared" si="51"/>
        <v>1196.3785600000003</v>
      </c>
      <c r="S1660">
        <v>238.3476</v>
      </c>
      <c r="T1660">
        <v>1841175</v>
      </c>
      <c r="V1660">
        <v>10.2075894083902</v>
      </c>
      <c r="W1660">
        <v>10.761104834550499</v>
      </c>
      <c r="X1660">
        <f t="shared" si="52"/>
        <v>0.6062594272986197</v>
      </c>
      <c r="Y1660">
        <v>6.9996911181802304</v>
      </c>
      <c r="Z1660">
        <v>8.1174496972450694</v>
      </c>
    </row>
    <row r="1661" spans="15:26" x14ac:dyDescent="0.25">
      <c r="O1661">
        <v>1660</v>
      </c>
      <c r="P1661">
        <v>537.24</v>
      </c>
      <c r="Q1661">
        <v>268.64</v>
      </c>
      <c r="R1661">
        <f t="shared" si="51"/>
        <v>1194.9107200000001</v>
      </c>
      <c r="S1661">
        <v>238.51910000000001</v>
      </c>
      <c r="T1661">
        <v>1842218</v>
      </c>
      <c r="V1661">
        <v>10.212938028507301</v>
      </c>
      <c r="W1661">
        <v>10.766935158616199</v>
      </c>
      <c r="X1661">
        <f t="shared" si="52"/>
        <v>0.60658789626006759</v>
      </c>
      <c r="Y1661">
        <v>7.0008789462372096</v>
      </c>
      <c r="Z1661">
        <v>8.1204817854134603</v>
      </c>
    </row>
    <row r="1662" spans="15:26" x14ac:dyDescent="0.25">
      <c r="O1662">
        <v>1661</v>
      </c>
      <c r="P1662">
        <v>536.76</v>
      </c>
      <c r="Q1662">
        <v>268.37</v>
      </c>
      <c r="R1662">
        <f t="shared" si="51"/>
        <v>1193.7097600000002</v>
      </c>
      <c r="S1662">
        <v>238.642</v>
      </c>
      <c r="T1662">
        <v>1842941</v>
      </c>
      <c r="V1662">
        <v>10.2167689621539</v>
      </c>
      <c r="W1662">
        <v>10.7711112900194</v>
      </c>
      <c r="X1662">
        <f t="shared" si="52"/>
        <v>0.60682317126869856</v>
      </c>
      <c r="Y1662">
        <v>7.0008485414956398</v>
      </c>
      <c r="Z1662">
        <v>8.1216335874782697</v>
      </c>
    </row>
    <row r="1663" spans="15:26" x14ac:dyDescent="0.25">
      <c r="O1663">
        <v>1662</v>
      </c>
      <c r="P1663">
        <v>536.11</v>
      </c>
      <c r="Q1663">
        <v>268.02999999999997</v>
      </c>
      <c r="R1663">
        <f t="shared" si="51"/>
        <v>1192.1974399999999</v>
      </c>
      <c r="S1663">
        <v>238.77099999999999</v>
      </c>
      <c r="T1663">
        <v>1843844</v>
      </c>
      <c r="V1663">
        <v>10.2207882581052</v>
      </c>
      <c r="W1663">
        <v>10.775492917220699</v>
      </c>
      <c r="X1663">
        <f t="shared" si="52"/>
        <v>0.60707002350539152</v>
      </c>
      <c r="Y1663">
        <v>6.9993301467036</v>
      </c>
      <c r="Z1663">
        <v>8.1211190609031707</v>
      </c>
    </row>
    <row r="1664" spans="15:26" x14ac:dyDescent="0.25">
      <c r="O1664">
        <v>1663</v>
      </c>
      <c r="P1664">
        <v>535.27</v>
      </c>
      <c r="Q1664">
        <v>267.61</v>
      </c>
      <c r="R1664">
        <f t="shared" si="51"/>
        <v>1190.3292800000002</v>
      </c>
      <c r="S1664">
        <v>238.9684</v>
      </c>
      <c r="T1664">
        <v>1845028</v>
      </c>
      <c r="V1664">
        <v>10.226935183673399</v>
      </c>
      <c r="W1664">
        <v>10.7821942938644</v>
      </c>
      <c r="X1664">
        <f t="shared" si="52"/>
        <v>0.60744756585151549</v>
      </c>
      <c r="Y1664">
        <v>6.9996067228359298</v>
      </c>
      <c r="Z1664">
        <v>8.1233506178752606</v>
      </c>
    </row>
    <row r="1665" spans="15:26" x14ac:dyDescent="0.25">
      <c r="O1665">
        <v>1664</v>
      </c>
      <c r="P1665">
        <v>534.49</v>
      </c>
      <c r="Q1665">
        <v>267.22000000000003</v>
      </c>
      <c r="R1665">
        <f t="shared" si="51"/>
        <v>1188.5945600000002</v>
      </c>
      <c r="S1665">
        <v>239.14490000000001</v>
      </c>
      <c r="T1665">
        <v>1846230</v>
      </c>
      <c r="V1665">
        <v>10.2324276782187</v>
      </c>
      <c r="W1665">
        <v>10.7881825362052</v>
      </c>
      <c r="X1665">
        <f t="shared" si="52"/>
        <v>0.60778493161719438</v>
      </c>
      <c r="Y1665">
        <v>6.9994587592375002</v>
      </c>
      <c r="Z1665">
        <v>8.1248897393523105</v>
      </c>
    </row>
    <row r="1666" spans="15:26" x14ac:dyDescent="0.25">
      <c r="O1666">
        <v>1665</v>
      </c>
      <c r="P1666">
        <v>533.79999999999995</v>
      </c>
      <c r="Q1666">
        <v>266.91000000000003</v>
      </c>
      <c r="R1666">
        <f t="shared" si="51"/>
        <v>1187.2156800000002</v>
      </c>
      <c r="S1666">
        <v>239.31639999999999</v>
      </c>
      <c r="T1666">
        <v>1847226</v>
      </c>
      <c r="V1666">
        <v>10.2377613080436</v>
      </c>
      <c r="W1666">
        <v>10.7939978699786</v>
      </c>
      <c r="X1666">
        <f t="shared" si="52"/>
        <v>0.60811255605513237</v>
      </c>
      <c r="Y1666">
        <v>7.0011077991771398</v>
      </c>
      <c r="Z1666">
        <v>8.1284689707691999</v>
      </c>
    </row>
    <row r="1667" spans="15:26" x14ac:dyDescent="0.25">
      <c r="O1667">
        <v>1666</v>
      </c>
      <c r="P1667">
        <v>533.21</v>
      </c>
      <c r="Q1667">
        <v>266.61</v>
      </c>
      <c r="R1667">
        <f t="shared" ref="R1667:R1730" si="53">Q1667*4.448</f>
        <v>1185.8812800000001</v>
      </c>
      <c r="S1667">
        <v>239.44739999999999</v>
      </c>
      <c r="T1667">
        <v>1848265</v>
      </c>
      <c r="V1667">
        <v>10.241833221942301</v>
      </c>
      <c r="W1667">
        <v>10.798437732666001</v>
      </c>
      <c r="X1667">
        <f t="shared" ref="X1667:X1730" si="54">W1667/$L$2</f>
        <v>0.60836268916428171</v>
      </c>
      <c r="Y1667">
        <v>7.00070059630053</v>
      </c>
      <c r="Z1667">
        <v>8.1292694816766708</v>
      </c>
    </row>
    <row r="1668" spans="15:26" x14ac:dyDescent="0.25">
      <c r="O1668">
        <v>1667</v>
      </c>
      <c r="P1668">
        <v>532.39</v>
      </c>
      <c r="Q1668">
        <v>266.18</v>
      </c>
      <c r="R1668">
        <f t="shared" si="53"/>
        <v>1183.9686400000001</v>
      </c>
      <c r="S1668">
        <v>239.64019999999999</v>
      </c>
      <c r="T1668">
        <v>1849349</v>
      </c>
      <c r="V1668">
        <v>10.247822665672199</v>
      </c>
      <c r="W1668">
        <v>10.8049687071323</v>
      </c>
      <c r="X1668">
        <f t="shared" si="54"/>
        <v>0.6087306313877352</v>
      </c>
      <c r="Y1668">
        <v>7.00038675589441</v>
      </c>
      <c r="Z1668">
        <v>8.1307813190449192</v>
      </c>
    </row>
    <row r="1669" spans="15:26" x14ac:dyDescent="0.25">
      <c r="O1669">
        <v>1668</v>
      </c>
      <c r="P1669">
        <v>531.86</v>
      </c>
      <c r="Q1669">
        <v>265.92</v>
      </c>
      <c r="R1669">
        <f t="shared" si="53"/>
        <v>1182.8121600000002</v>
      </c>
      <c r="S1669">
        <v>239.7517</v>
      </c>
      <c r="T1669">
        <v>1850271</v>
      </c>
      <c r="V1669">
        <v>10.2512846200538</v>
      </c>
      <c r="W1669">
        <v>10.8087438392997</v>
      </c>
      <c r="X1669">
        <f t="shared" si="54"/>
        <v>0.60894331489012388</v>
      </c>
      <c r="Y1669">
        <v>6.9998980113624496</v>
      </c>
      <c r="Z1669">
        <v>8.1312999645801192</v>
      </c>
    </row>
    <row r="1670" spans="15:26" x14ac:dyDescent="0.25">
      <c r="O1670">
        <v>1669</v>
      </c>
      <c r="P1670">
        <v>531.1</v>
      </c>
      <c r="Q1670">
        <v>265.52</v>
      </c>
      <c r="R1670">
        <f t="shared" si="53"/>
        <v>1181.03296</v>
      </c>
      <c r="S1670">
        <v>239.9289</v>
      </c>
      <c r="T1670">
        <v>1851391</v>
      </c>
      <c r="V1670">
        <v>10.2567836879879</v>
      </c>
      <c r="W1670">
        <v>10.8147406211678</v>
      </c>
      <c r="X1670">
        <f t="shared" si="54"/>
        <v>0.60928116175593239</v>
      </c>
      <c r="Y1670">
        <v>6.9994542872552996</v>
      </c>
      <c r="Z1670">
        <v>8.1325127833809496</v>
      </c>
    </row>
    <row r="1671" spans="15:26" x14ac:dyDescent="0.25">
      <c r="O1671">
        <v>1670</v>
      </c>
      <c r="P1671">
        <v>530.32000000000005</v>
      </c>
      <c r="Q1671">
        <v>265.16000000000003</v>
      </c>
      <c r="R1671">
        <f t="shared" si="53"/>
        <v>1179.4316800000001</v>
      </c>
      <c r="S1671">
        <v>240.11869999999999</v>
      </c>
      <c r="T1671">
        <v>1852471</v>
      </c>
      <c r="V1671">
        <v>10.2626699610425</v>
      </c>
      <c r="W1671">
        <v>10.8211599986507</v>
      </c>
      <c r="X1671">
        <f t="shared" si="54"/>
        <v>0.60964281682539156</v>
      </c>
      <c r="Y1671">
        <v>7.00076666452295</v>
      </c>
      <c r="Z1671">
        <v>8.1358917877461607</v>
      </c>
    </row>
    <row r="1672" spans="15:26" x14ac:dyDescent="0.25">
      <c r="O1672">
        <v>1671</v>
      </c>
      <c r="P1672">
        <v>529.61</v>
      </c>
      <c r="Q1672">
        <v>264.8</v>
      </c>
      <c r="R1672">
        <f t="shared" si="53"/>
        <v>1177.8304000000001</v>
      </c>
      <c r="S1672">
        <v>240.27809999999999</v>
      </c>
      <c r="T1672">
        <v>1853511</v>
      </c>
      <c r="V1672">
        <v>10.267610392507599</v>
      </c>
      <c r="W1672">
        <v>10.826548147954799</v>
      </c>
      <c r="X1672">
        <f t="shared" si="54"/>
        <v>0.60994637453266476</v>
      </c>
      <c r="Y1672">
        <v>7.0003333041623899</v>
      </c>
      <c r="Z1672">
        <v>8.1369474120471406</v>
      </c>
    </row>
    <row r="1673" spans="15:26" x14ac:dyDescent="0.25">
      <c r="O1673">
        <v>1672</v>
      </c>
      <c r="P1673">
        <v>528.91</v>
      </c>
      <c r="Q1673">
        <v>264.42</v>
      </c>
      <c r="R1673">
        <f t="shared" si="53"/>
        <v>1176.1401600000002</v>
      </c>
      <c r="S1673">
        <v>240.4376</v>
      </c>
      <c r="T1673">
        <v>1854391</v>
      </c>
      <c r="V1673">
        <v>10.2725511410825</v>
      </c>
      <c r="W1673">
        <v>10.8319368952458</v>
      </c>
      <c r="X1673">
        <f t="shared" si="54"/>
        <v>0.61024996592934089</v>
      </c>
      <c r="Y1673">
        <v>6.99936201806696</v>
      </c>
      <c r="Z1673">
        <v>8.1373804003999197</v>
      </c>
    </row>
    <row r="1674" spans="15:26" x14ac:dyDescent="0.25">
      <c r="O1674">
        <v>1673</v>
      </c>
      <c r="P1674">
        <v>528.29</v>
      </c>
      <c r="Q1674">
        <v>264.14</v>
      </c>
      <c r="R1674">
        <f t="shared" si="53"/>
        <v>1174.89472</v>
      </c>
      <c r="S1674">
        <v>240.5789</v>
      </c>
      <c r="T1674">
        <v>1855353</v>
      </c>
      <c r="V1674">
        <v>10.276925793333501</v>
      </c>
      <c r="W1674">
        <v>10.8367084266101</v>
      </c>
      <c r="X1674">
        <f t="shared" si="54"/>
        <v>0.61051878459775211</v>
      </c>
      <c r="Y1674">
        <v>6.99998952643148</v>
      </c>
      <c r="Z1674">
        <v>8.1394954497187904</v>
      </c>
    </row>
    <row r="1675" spans="15:26" x14ac:dyDescent="0.25">
      <c r="O1675">
        <v>1674</v>
      </c>
      <c r="P1675">
        <v>527.53</v>
      </c>
      <c r="Q1675">
        <v>263.79000000000002</v>
      </c>
      <c r="R1675">
        <f t="shared" si="53"/>
        <v>1173.3379200000002</v>
      </c>
      <c r="S1675">
        <v>240.7587</v>
      </c>
      <c r="T1675">
        <v>1856477</v>
      </c>
      <c r="V1675">
        <v>10.282489250169</v>
      </c>
      <c r="W1675">
        <v>10.842776900180001</v>
      </c>
      <c r="X1675">
        <f t="shared" si="54"/>
        <v>0.61086067043267611</v>
      </c>
      <c r="Y1675">
        <v>7.0009422255967397</v>
      </c>
      <c r="Z1675">
        <v>8.1423687404330103</v>
      </c>
    </row>
    <row r="1676" spans="15:26" x14ac:dyDescent="0.25">
      <c r="O1676">
        <v>1675</v>
      </c>
      <c r="P1676">
        <v>526.88</v>
      </c>
      <c r="Q1676">
        <v>263.45</v>
      </c>
      <c r="R1676">
        <f t="shared" si="53"/>
        <v>1171.8256000000001</v>
      </c>
      <c r="S1676">
        <v>240.91829999999999</v>
      </c>
      <c r="T1676">
        <v>1857561</v>
      </c>
      <c r="V1676">
        <v>10.287424708099399</v>
      </c>
      <c r="W1676">
        <v>10.8481606377033</v>
      </c>
      <c r="X1676">
        <f t="shared" si="54"/>
        <v>0.61116397958891833</v>
      </c>
      <c r="Y1676">
        <v>7.0009971003624702</v>
      </c>
      <c r="Z1676">
        <v>8.1440018334162598</v>
      </c>
    </row>
    <row r="1677" spans="15:26" x14ac:dyDescent="0.25">
      <c r="O1677">
        <v>1676</v>
      </c>
      <c r="P1677">
        <v>526.15</v>
      </c>
      <c r="Q1677">
        <v>263.06</v>
      </c>
      <c r="R1677">
        <f t="shared" si="53"/>
        <v>1170.0908800000002</v>
      </c>
      <c r="S1677">
        <v>241.078</v>
      </c>
      <c r="T1677">
        <v>1858644</v>
      </c>
      <c r="V1677">
        <v>10.2923604717859</v>
      </c>
      <c r="W1677">
        <v>10.853544961859701</v>
      </c>
      <c r="X1677">
        <f t="shared" si="54"/>
        <v>0.6114673217949127</v>
      </c>
      <c r="Y1677">
        <v>6.9997142712809302</v>
      </c>
      <c r="Z1677">
        <v>8.1440815161310205</v>
      </c>
    </row>
    <row r="1678" spans="15:26" x14ac:dyDescent="0.25">
      <c r="O1678">
        <v>1677</v>
      </c>
      <c r="P1678">
        <v>525.38</v>
      </c>
      <c r="Q1678">
        <v>262.67</v>
      </c>
      <c r="R1678">
        <f t="shared" si="53"/>
        <v>1168.3561600000003</v>
      </c>
      <c r="S1678">
        <v>241.25380000000001</v>
      </c>
      <c r="T1678">
        <v>1859688</v>
      </c>
      <c r="V1678">
        <v>10.2977906072674</v>
      </c>
      <c r="W1678">
        <v>10.859468878998101</v>
      </c>
      <c r="X1678">
        <f t="shared" si="54"/>
        <v>0.61180106360552677</v>
      </c>
      <c r="Y1678">
        <v>6.9993307903251702</v>
      </c>
      <c r="Z1678">
        <v>8.1453679691332592</v>
      </c>
    </row>
    <row r="1679" spans="15:26" x14ac:dyDescent="0.25">
      <c r="O1679">
        <v>1678</v>
      </c>
      <c r="P1679">
        <v>524.82000000000005</v>
      </c>
      <c r="Q1679">
        <v>262.42</v>
      </c>
      <c r="R1679">
        <f t="shared" si="53"/>
        <v>1167.2441600000002</v>
      </c>
      <c r="S1679">
        <v>241.3964</v>
      </c>
      <c r="T1679">
        <v>1860772</v>
      </c>
      <c r="V1679">
        <v>10.3021927763664</v>
      </c>
      <c r="W1679">
        <v>10.8642715786106</v>
      </c>
      <c r="X1679">
        <f t="shared" si="54"/>
        <v>0.61207163823158306</v>
      </c>
      <c r="Y1679">
        <v>7.0007772828370101</v>
      </c>
      <c r="Z1679">
        <v>8.1484587860777893</v>
      </c>
    </row>
    <row r="1680" spans="15:26" x14ac:dyDescent="0.25">
      <c r="O1680">
        <v>1679</v>
      </c>
      <c r="P1680">
        <v>524.03</v>
      </c>
      <c r="Q1680">
        <v>262.04000000000002</v>
      </c>
      <c r="R1680">
        <f t="shared" si="53"/>
        <v>1165.5539200000003</v>
      </c>
      <c r="S1680">
        <v>241.58449999999999</v>
      </c>
      <c r="T1680">
        <v>1861896</v>
      </c>
      <c r="V1680">
        <v>10.307996167753799</v>
      </c>
      <c r="W1680">
        <v>10.8706032995182</v>
      </c>
      <c r="X1680">
        <f t="shared" si="54"/>
        <v>0.61242835490243375</v>
      </c>
      <c r="Y1680">
        <v>7.0013323619169601</v>
      </c>
      <c r="Z1680">
        <v>8.1509640167869009</v>
      </c>
    </row>
    <row r="1681" spans="15:26" x14ac:dyDescent="0.25">
      <c r="O1681">
        <v>1680</v>
      </c>
      <c r="P1681">
        <v>523.39</v>
      </c>
      <c r="Q1681">
        <v>261.70999999999998</v>
      </c>
      <c r="R1681">
        <f t="shared" si="53"/>
        <v>1164.08608</v>
      </c>
      <c r="S1681">
        <v>241.73500000000001</v>
      </c>
      <c r="T1681">
        <v>1862818</v>
      </c>
      <c r="V1681">
        <v>10.312636715790299</v>
      </c>
      <c r="W1681">
        <v>10.8756665673464</v>
      </c>
      <c r="X1681">
        <f t="shared" si="54"/>
        <v>0.61271360942796615</v>
      </c>
      <c r="Y1681">
        <v>7.0010701736068404</v>
      </c>
      <c r="Z1681">
        <v>8.1521482379635692</v>
      </c>
    </row>
    <row r="1682" spans="15:26" x14ac:dyDescent="0.25">
      <c r="O1682">
        <v>1681</v>
      </c>
      <c r="P1682">
        <v>522.75</v>
      </c>
      <c r="Q1682">
        <v>261.39</v>
      </c>
      <c r="R1682">
        <f t="shared" si="53"/>
        <v>1162.66272</v>
      </c>
      <c r="S1682">
        <v>241.87860000000001</v>
      </c>
      <c r="T1682">
        <v>1863451</v>
      </c>
      <c r="V1682">
        <v>10.3170622026587</v>
      </c>
      <c r="W1682">
        <v>10.8804953934977</v>
      </c>
      <c r="X1682">
        <f t="shared" si="54"/>
        <v>0.6129856559717014</v>
      </c>
      <c r="Y1682">
        <v>7.0006711886194104</v>
      </c>
      <c r="Z1682">
        <v>8.1531064036804892</v>
      </c>
    </row>
    <row r="1683" spans="15:26" x14ac:dyDescent="0.25">
      <c r="O1683">
        <v>1682</v>
      </c>
      <c r="P1683">
        <v>522.23</v>
      </c>
      <c r="Q1683">
        <v>261.10000000000002</v>
      </c>
      <c r="R1683">
        <f t="shared" si="53"/>
        <v>1161.3728000000001</v>
      </c>
      <c r="S1683">
        <v>241.99529999999999</v>
      </c>
      <c r="T1683">
        <v>1864295</v>
      </c>
      <c r="V1683">
        <v>10.320657023498899</v>
      </c>
      <c r="W1683">
        <v>10.884417997724499</v>
      </c>
      <c r="X1683">
        <f t="shared" si="54"/>
        <v>0.6132066477591267</v>
      </c>
      <c r="Y1683">
        <v>6.9995357246123202</v>
      </c>
      <c r="Z1683">
        <v>8.1529412596332804</v>
      </c>
    </row>
    <row r="1684" spans="15:26" x14ac:dyDescent="0.25">
      <c r="O1684">
        <v>1683</v>
      </c>
      <c r="P1684">
        <v>521.42999999999995</v>
      </c>
      <c r="Q1684">
        <v>260.72000000000003</v>
      </c>
      <c r="R1684">
        <f t="shared" si="53"/>
        <v>1159.6825600000002</v>
      </c>
      <c r="S1684">
        <v>242.1857</v>
      </c>
      <c r="T1684">
        <v>1865411</v>
      </c>
      <c r="V1684">
        <v>10.3265189052496</v>
      </c>
      <c r="W1684">
        <v>10.890814669165</v>
      </c>
      <c r="X1684">
        <f t="shared" si="54"/>
        <v>0.61356702361492954</v>
      </c>
      <c r="Y1684">
        <v>7.0001644361765303</v>
      </c>
      <c r="Z1684">
        <v>8.1555641148902005</v>
      </c>
    </row>
    <row r="1685" spans="15:26" x14ac:dyDescent="0.25">
      <c r="O1685">
        <v>1684</v>
      </c>
      <c r="P1685">
        <v>520.74</v>
      </c>
      <c r="Q1685">
        <v>260.38</v>
      </c>
      <c r="R1685">
        <f t="shared" si="53"/>
        <v>1158.1702400000001</v>
      </c>
      <c r="S1685">
        <v>242.36199999999999</v>
      </c>
      <c r="T1685">
        <v>1866474</v>
      </c>
      <c r="V1685">
        <v>10.3319431612701</v>
      </c>
      <c r="W1685">
        <v>10.896734111227101</v>
      </c>
      <c r="X1685">
        <f t="shared" si="54"/>
        <v>0.6139005133085691</v>
      </c>
      <c r="Y1685">
        <v>7.0010506198286704</v>
      </c>
      <c r="Z1685">
        <v>8.1583498752514192</v>
      </c>
    </row>
    <row r="1686" spans="15:26" x14ac:dyDescent="0.25">
      <c r="O1686">
        <v>1685</v>
      </c>
      <c r="P1686">
        <v>519.91999999999996</v>
      </c>
      <c r="Q1686">
        <v>259.97000000000003</v>
      </c>
      <c r="R1686">
        <f t="shared" si="53"/>
        <v>1156.3465600000002</v>
      </c>
      <c r="S1686">
        <v>242.54499999999999</v>
      </c>
      <c r="T1686">
        <v>1867678</v>
      </c>
      <c r="V1686">
        <v>10.337569972035601</v>
      </c>
      <c r="W1686">
        <v>10.902874926789</v>
      </c>
      <c r="X1686">
        <f t="shared" si="54"/>
        <v>0.61424647474867611</v>
      </c>
      <c r="Y1686">
        <v>7.00041930912254</v>
      </c>
      <c r="Z1686">
        <v>8.1594365800426392</v>
      </c>
    </row>
    <row r="1687" spans="15:26" x14ac:dyDescent="0.25">
      <c r="O1687">
        <v>1686</v>
      </c>
      <c r="P1687">
        <v>519.29999999999995</v>
      </c>
      <c r="Q1687">
        <v>259.64999999999998</v>
      </c>
      <c r="R1687">
        <f t="shared" si="53"/>
        <v>1154.9232</v>
      </c>
      <c r="S1687">
        <v>242.69479999999999</v>
      </c>
      <c r="T1687">
        <v>1868678</v>
      </c>
      <c r="V1687">
        <v>10.342173244685799</v>
      </c>
      <c r="W1687">
        <v>10.9078989530922</v>
      </c>
      <c r="X1687">
        <f t="shared" si="54"/>
        <v>0.61452951848406756</v>
      </c>
      <c r="Y1687">
        <v>7.0003094199753599</v>
      </c>
      <c r="Z1687">
        <v>8.1608022030858702</v>
      </c>
    </row>
    <row r="1688" spans="15:26" x14ac:dyDescent="0.25">
      <c r="O1688">
        <v>1687</v>
      </c>
      <c r="P1688">
        <v>518.61</v>
      </c>
      <c r="Q1688">
        <v>259.32</v>
      </c>
      <c r="R1688">
        <f t="shared" si="53"/>
        <v>1153.4553600000002</v>
      </c>
      <c r="S1688">
        <v>242.8622</v>
      </c>
      <c r="T1688">
        <v>1869675</v>
      </c>
      <c r="V1688">
        <v>10.347314461762499</v>
      </c>
      <c r="W1688">
        <v>10.9135103581631</v>
      </c>
      <c r="X1688">
        <f t="shared" si="54"/>
        <v>0.61484565398101965</v>
      </c>
      <c r="Y1688">
        <v>7.0009177443038304</v>
      </c>
      <c r="Z1688">
        <v>8.1631828246775697</v>
      </c>
    </row>
    <row r="1689" spans="15:26" x14ac:dyDescent="0.25">
      <c r="O1689">
        <v>1688</v>
      </c>
      <c r="P1689">
        <v>517.82000000000005</v>
      </c>
      <c r="Q1689">
        <v>258.91000000000003</v>
      </c>
      <c r="R1689">
        <f t="shared" si="53"/>
        <v>1151.6316800000002</v>
      </c>
      <c r="S1689">
        <v>243.04560000000001</v>
      </c>
      <c r="T1689">
        <v>1870808</v>
      </c>
      <c r="V1689">
        <v>10.352943567957899</v>
      </c>
      <c r="W1689">
        <v>10.919654592662599</v>
      </c>
      <c r="X1689">
        <f t="shared" si="54"/>
        <v>0.61519180803732953</v>
      </c>
      <c r="Y1689">
        <v>7.00025944083953</v>
      </c>
      <c r="Z1689">
        <v>8.1642488212816406</v>
      </c>
    </row>
    <row r="1690" spans="15:26" x14ac:dyDescent="0.25">
      <c r="O1690">
        <v>1689</v>
      </c>
      <c r="P1690">
        <v>517.19000000000005</v>
      </c>
      <c r="Q1690">
        <v>258.61</v>
      </c>
      <c r="R1690">
        <f t="shared" si="53"/>
        <v>1150.2972800000002</v>
      </c>
      <c r="S1690">
        <v>243.2056</v>
      </c>
      <c r="T1690">
        <v>1871666</v>
      </c>
      <c r="V1690">
        <v>10.3578514636664</v>
      </c>
      <c r="W1690">
        <v>10.925011891471801</v>
      </c>
      <c r="X1690">
        <f t="shared" si="54"/>
        <v>0.6154936276885522</v>
      </c>
      <c r="Y1690">
        <v>7.0012312336789302</v>
      </c>
      <c r="Z1690">
        <v>8.1669842507879196</v>
      </c>
    </row>
    <row r="1691" spans="15:26" x14ac:dyDescent="0.25">
      <c r="O1691">
        <v>1690</v>
      </c>
      <c r="P1691">
        <v>516.54999999999995</v>
      </c>
      <c r="Q1691">
        <v>258.29000000000002</v>
      </c>
      <c r="R1691">
        <f t="shared" si="53"/>
        <v>1148.8739200000002</v>
      </c>
      <c r="S1691">
        <v>243.3546</v>
      </c>
      <c r="T1691">
        <v>1872675</v>
      </c>
      <c r="V1691">
        <v>10.3624194341467</v>
      </c>
      <c r="W1691">
        <v>10.9299983685897</v>
      </c>
      <c r="X1691">
        <f t="shared" si="54"/>
        <v>0.61577455597688457</v>
      </c>
      <c r="Y1691">
        <v>7.0010255587266901</v>
      </c>
      <c r="Z1691">
        <v>8.1682380280164395</v>
      </c>
    </row>
    <row r="1692" spans="15:26" x14ac:dyDescent="0.25">
      <c r="O1692">
        <v>1691</v>
      </c>
      <c r="P1692">
        <v>515.85</v>
      </c>
      <c r="Q1692">
        <v>257.89999999999998</v>
      </c>
      <c r="R1692">
        <f t="shared" si="53"/>
        <v>1147.1392000000001</v>
      </c>
      <c r="S1692">
        <v>243.5164</v>
      </c>
      <c r="T1692">
        <v>1873798</v>
      </c>
      <c r="V1692">
        <v>10.367377082885399</v>
      </c>
      <c r="W1692">
        <v>10.935410476214001</v>
      </c>
      <c r="X1692">
        <f t="shared" si="54"/>
        <v>0.61607946344867615</v>
      </c>
      <c r="Y1692">
        <v>6.9996350322380199</v>
      </c>
      <c r="Z1692">
        <v>8.16823937304037</v>
      </c>
    </row>
    <row r="1693" spans="15:26" x14ac:dyDescent="0.25">
      <c r="O1693">
        <v>1692</v>
      </c>
      <c r="P1693">
        <v>515.08000000000004</v>
      </c>
      <c r="Q1693">
        <v>257.52</v>
      </c>
      <c r="R1693">
        <f t="shared" si="53"/>
        <v>1145.4489599999999</v>
      </c>
      <c r="S1693">
        <v>243.70359999999999</v>
      </c>
      <c r="T1693">
        <v>1874881</v>
      </c>
      <c r="V1693">
        <v>10.373109446551201</v>
      </c>
      <c r="W1693">
        <v>10.941668641507601</v>
      </c>
      <c r="X1693">
        <f t="shared" si="54"/>
        <v>0.61643203614127329</v>
      </c>
      <c r="Y1693">
        <v>6.9999409689396197</v>
      </c>
      <c r="Z1693">
        <v>8.1704776751579207</v>
      </c>
    </row>
    <row r="1694" spans="15:26" x14ac:dyDescent="0.25">
      <c r="O1694">
        <v>1693</v>
      </c>
      <c r="P1694">
        <v>514.4</v>
      </c>
      <c r="Q1694">
        <v>257.20999999999998</v>
      </c>
      <c r="R1694">
        <f t="shared" si="53"/>
        <v>1144.07008</v>
      </c>
      <c r="S1694">
        <v>243.86340000000001</v>
      </c>
      <c r="T1694">
        <v>1875886</v>
      </c>
      <c r="V1694">
        <v>10.377999760807</v>
      </c>
      <c r="W1694">
        <v>10.947007797110199</v>
      </c>
      <c r="X1694">
        <f t="shared" si="54"/>
        <v>0.61673283364001119</v>
      </c>
      <c r="Y1694">
        <v>7.0005800905965101</v>
      </c>
      <c r="Z1694">
        <v>8.1728319674305006</v>
      </c>
    </row>
    <row r="1695" spans="15:26" x14ac:dyDescent="0.25">
      <c r="O1695">
        <v>1694</v>
      </c>
      <c r="P1695">
        <v>513.83000000000004</v>
      </c>
      <c r="Q1695">
        <v>256.95</v>
      </c>
      <c r="R1695">
        <f t="shared" si="53"/>
        <v>1142.9136000000001</v>
      </c>
      <c r="S1695">
        <v>244.0155</v>
      </c>
      <c r="T1695">
        <v>1876891</v>
      </c>
      <c r="V1695">
        <v>10.3826518531832</v>
      </c>
      <c r="W1695">
        <v>10.952087103308999</v>
      </c>
      <c r="X1695">
        <f t="shared" si="54"/>
        <v>0.61701899173571828</v>
      </c>
      <c r="Y1695">
        <v>7.0021333296622101</v>
      </c>
      <c r="Z1695">
        <v>8.1761783403948805</v>
      </c>
    </row>
    <row r="1696" spans="15:26" x14ac:dyDescent="0.25">
      <c r="O1696">
        <v>1695</v>
      </c>
      <c r="P1696">
        <v>512.98</v>
      </c>
      <c r="Q1696">
        <v>256.48</v>
      </c>
      <c r="R1696">
        <f t="shared" si="53"/>
        <v>1140.8230400000002</v>
      </c>
      <c r="S1696">
        <v>244.19630000000001</v>
      </c>
      <c r="T1696">
        <v>1877934</v>
      </c>
      <c r="V1696">
        <v>10.388178482861401</v>
      </c>
      <c r="W1696">
        <v>10.958121558491101</v>
      </c>
      <c r="X1696">
        <f t="shared" si="54"/>
        <v>0.61735896104175214</v>
      </c>
      <c r="Y1696">
        <v>6.9995770639064796</v>
      </c>
      <c r="Z1696">
        <v>8.1750175347226097</v>
      </c>
    </row>
    <row r="1697" spans="15:26" x14ac:dyDescent="0.25">
      <c r="O1697">
        <v>1696</v>
      </c>
      <c r="P1697">
        <v>512.42999999999995</v>
      </c>
      <c r="Q1697">
        <v>256.20999999999998</v>
      </c>
      <c r="R1697">
        <f t="shared" si="53"/>
        <v>1139.6220800000001</v>
      </c>
      <c r="S1697">
        <v>244.33619999999999</v>
      </c>
      <c r="T1697">
        <v>1878897</v>
      </c>
      <c r="V1697">
        <v>10.392452456291601</v>
      </c>
      <c r="W1697">
        <v>10.9627884787574</v>
      </c>
      <c r="X1697">
        <f t="shared" si="54"/>
        <v>0.6176218861271775</v>
      </c>
      <c r="Y1697">
        <v>7.0001419341111202</v>
      </c>
      <c r="Z1697">
        <v>8.1770906165043193</v>
      </c>
    </row>
    <row r="1698" spans="15:26" x14ac:dyDescent="0.25">
      <c r="O1698">
        <v>1697</v>
      </c>
      <c r="P1698">
        <v>511.82</v>
      </c>
      <c r="Q1698">
        <v>255.92</v>
      </c>
      <c r="R1698">
        <f t="shared" si="53"/>
        <v>1138.3321600000002</v>
      </c>
      <c r="S1698">
        <v>244.49019999999999</v>
      </c>
      <c r="T1698">
        <v>1879941</v>
      </c>
      <c r="V1698">
        <v>10.3971547270462</v>
      </c>
      <c r="W1698">
        <v>10.9679232999964</v>
      </c>
      <c r="X1698">
        <f t="shared" si="54"/>
        <v>0.61791117183078315</v>
      </c>
      <c r="Y1698">
        <v>7.00095097239089</v>
      </c>
      <c r="Z1698">
        <v>8.1795934839931004</v>
      </c>
    </row>
    <row r="1699" spans="15:26" x14ac:dyDescent="0.25">
      <c r="O1699">
        <v>1698</v>
      </c>
      <c r="P1699">
        <v>511.03</v>
      </c>
      <c r="Q1699">
        <v>255.51</v>
      </c>
      <c r="R1699">
        <f t="shared" si="53"/>
        <v>1136.50848</v>
      </c>
      <c r="S1699">
        <v>244.6686</v>
      </c>
      <c r="T1699">
        <v>1880982</v>
      </c>
      <c r="V1699">
        <v>10.402598809918199</v>
      </c>
      <c r="W1699">
        <v>10.973868467325699</v>
      </c>
      <c r="X1699">
        <f t="shared" si="54"/>
        <v>0.61824611083525072</v>
      </c>
      <c r="Y1699">
        <v>6.9998469011030204</v>
      </c>
      <c r="Z1699">
        <v>8.1801102716382506</v>
      </c>
    </row>
    <row r="1700" spans="15:26" x14ac:dyDescent="0.25">
      <c r="O1700">
        <v>1699</v>
      </c>
      <c r="P1700">
        <v>510.38</v>
      </c>
      <c r="Q1700">
        <v>255.19</v>
      </c>
      <c r="R1700">
        <f t="shared" si="53"/>
        <v>1135.0851200000002</v>
      </c>
      <c r="S1700">
        <v>244.83160000000001</v>
      </c>
      <c r="T1700">
        <v>1882102</v>
      </c>
      <c r="V1700">
        <v>10.4075699202146</v>
      </c>
      <c r="W1700">
        <v>10.979297407031</v>
      </c>
      <c r="X1700">
        <f t="shared" si="54"/>
        <v>0.61855196659329581</v>
      </c>
      <c r="Y1700">
        <v>7.0003191399940503</v>
      </c>
      <c r="Z1700">
        <v>8.1823152701834001</v>
      </c>
    </row>
    <row r="1701" spans="15:26" x14ac:dyDescent="0.25">
      <c r="O1701">
        <v>1700</v>
      </c>
      <c r="P1701">
        <v>509.6</v>
      </c>
      <c r="Q1701">
        <v>254.76</v>
      </c>
      <c r="R1701">
        <f t="shared" si="53"/>
        <v>1133.17248</v>
      </c>
      <c r="S1701">
        <v>245.02619999999999</v>
      </c>
      <c r="T1701">
        <v>1883148</v>
      </c>
      <c r="V1701">
        <v>10.413500974819399</v>
      </c>
      <c r="W1701">
        <v>10.985775048157</v>
      </c>
      <c r="X1701">
        <f t="shared" si="54"/>
        <v>0.61891690412152112</v>
      </c>
      <c r="Y1701">
        <v>6.99954903545847</v>
      </c>
      <c r="Z1701">
        <v>8.18339135595917</v>
      </c>
    </row>
    <row r="1702" spans="15:26" x14ac:dyDescent="0.25">
      <c r="O1702">
        <v>1701</v>
      </c>
      <c r="P1702">
        <v>509.1</v>
      </c>
      <c r="Q1702">
        <v>254.54</v>
      </c>
      <c r="R1702">
        <f t="shared" si="53"/>
        <v>1132.1939200000002</v>
      </c>
      <c r="S1702">
        <v>245.14830000000001</v>
      </c>
      <c r="T1702">
        <v>1884197</v>
      </c>
      <c r="V1702">
        <v>10.4172202610736</v>
      </c>
      <c r="W1702">
        <v>10.989837285152401</v>
      </c>
      <c r="X1702">
        <f t="shared" si="54"/>
        <v>0.61914576254379727</v>
      </c>
      <c r="Y1702">
        <v>7.0004243513361404</v>
      </c>
      <c r="Z1702">
        <v>8.1856564020564004</v>
      </c>
    </row>
    <row r="1703" spans="15:26" x14ac:dyDescent="0.25">
      <c r="O1703">
        <v>1702</v>
      </c>
      <c r="P1703">
        <v>508.36</v>
      </c>
      <c r="Q1703">
        <v>254.18</v>
      </c>
      <c r="R1703">
        <f t="shared" si="53"/>
        <v>1130.5926400000001</v>
      </c>
      <c r="S1703">
        <v>245.33099999999999</v>
      </c>
      <c r="T1703">
        <v>1885292</v>
      </c>
      <c r="V1703">
        <v>10.4227824596035</v>
      </c>
      <c r="W1703">
        <v>10.9959126458479</v>
      </c>
      <c r="X1703">
        <f t="shared" si="54"/>
        <v>0.61948803638579719</v>
      </c>
      <c r="Y1703">
        <v>7.0008745330387603</v>
      </c>
      <c r="Z1703">
        <v>8.1880431415799801</v>
      </c>
    </row>
    <row r="1704" spans="15:26" x14ac:dyDescent="0.25">
      <c r="O1704">
        <v>1703</v>
      </c>
      <c r="P1704">
        <v>507.56</v>
      </c>
      <c r="Q1704">
        <v>253.76</v>
      </c>
      <c r="R1704">
        <f t="shared" si="53"/>
        <v>1128.7244800000001</v>
      </c>
      <c r="S1704">
        <v>245.5181</v>
      </c>
      <c r="T1704">
        <v>1886331</v>
      </c>
      <c r="V1704">
        <v>10.428474858127901</v>
      </c>
      <c r="W1704">
        <v>11.002130565123201</v>
      </c>
      <c r="X1704">
        <f t="shared" si="54"/>
        <v>0.61983834169708174</v>
      </c>
      <c r="Y1704">
        <v>6.9999033944855702</v>
      </c>
      <c r="Z1704">
        <v>8.1888150176572392</v>
      </c>
    </row>
    <row r="1705" spans="15:26" x14ac:dyDescent="0.25">
      <c r="O1705">
        <v>1704</v>
      </c>
      <c r="P1705">
        <v>506.87</v>
      </c>
      <c r="Q1705">
        <v>253.47</v>
      </c>
      <c r="R1705">
        <f t="shared" si="53"/>
        <v>1127.4345600000001</v>
      </c>
      <c r="S1705">
        <v>245.69130000000001</v>
      </c>
      <c r="T1705">
        <v>1887369</v>
      </c>
      <c r="V1705">
        <v>10.4337409717578</v>
      </c>
      <c r="W1705">
        <v>11.007883157609699</v>
      </c>
      <c r="X1705">
        <f t="shared" si="54"/>
        <v>0.6201624314146309</v>
      </c>
      <c r="Y1705">
        <v>7.0017150214825596</v>
      </c>
      <c r="Z1705">
        <v>8.1927033166289096</v>
      </c>
    </row>
    <row r="1706" spans="15:26" x14ac:dyDescent="0.25">
      <c r="O1706">
        <v>1705</v>
      </c>
      <c r="P1706">
        <v>506.31</v>
      </c>
      <c r="Q1706">
        <v>253.14</v>
      </c>
      <c r="R1706">
        <f t="shared" si="53"/>
        <v>1125.9667200000001</v>
      </c>
      <c r="S1706">
        <v>245.82079999999999</v>
      </c>
      <c r="T1706">
        <v>1888183</v>
      </c>
      <c r="V1706">
        <v>10.437676268514799</v>
      </c>
      <c r="W1706">
        <v>11.012182190001299</v>
      </c>
      <c r="X1706">
        <f t="shared" si="54"/>
        <v>0.62040463042260841</v>
      </c>
      <c r="Y1706">
        <v>6.9999334916087701</v>
      </c>
      <c r="Z1706">
        <v>8.1919426593851004</v>
      </c>
    </row>
    <row r="1707" spans="15:26" x14ac:dyDescent="0.25">
      <c r="O1707">
        <v>1706</v>
      </c>
      <c r="P1707">
        <v>505.62</v>
      </c>
      <c r="Q1707">
        <v>252.79</v>
      </c>
      <c r="R1707">
        <f t="shared" si="53"/>
        <v>1124.4099200000001</v>
      </c>
      <c r="S1707">
        <v>245.99010000000001</v>
      </c>
      <c r="T1707">
        <v>1889268</v>
      </c>
      <c r="V1707">
        <v>10.442818279679299</v>
      </c>
      <c r="W1707">
        <v>11.017799725821799</v>
      </c>
      <c r="X1707">
        <f t="shared" si="54"/>
        <v>0.62072111131390417</v>
      </c>
      <c r="Y1707">
        <v>6.9998405017426499</v>
      </c>
      <c r="Z1707">
        <v>8.1935666776030498</v>
      </c>
    </row>
    <row r="1708" spans="15:26" x14ac:dyDescent="0.25">
      <c r="O1708">
        <v>1707</v>
      </c>
      <c r="P1708">
        <v>505.01</v>
      </c>
      <c r="Q1708">
        <v>252.46</v>
      </c>
      <c r="R1708">
        <f t="shared" si="53"/>
        <v>1122.94208</v>
      </c>
      <c r="S1708">
        <v>246.1507</v>
      </c>
      <c r="T1708">
        <v>1890217</v>
      </c>
      <c r="V1708">
        <v>10.4476931800377</v>
      </c>
      <c r="W1708">
        <v>11.0231257145425</v>
      </c>
      <c r="X1708">
        <f t="shared" si="54"/>
        <v>0.62102116701647891</v>
      </c>
      <c r="Y1708">
        <v>6.9997944323602503</v>
      </c>
      <c r="Z1708">
        <v>8.1951587092863498</v>
      </c>
    </row>
    <row r="1709" spans="15:26" x14ac:dyDescent="0.25">
      <c r="O1709">
        <v>1708</v>
      </c>
      <c r="P1709">
        <v>504.47</v>
      </c>
      <c r="Q1709">
        <v>252.21</v>
      </c>
      <c r="R1709">
        <f t="shared" si="53"/>
        <v>1121.8300800000002</v>
      </c>
      <c r="S1709">
        <v>246.2662</v>
      </c>
      <c r="T1709">
        <v>1891004</v>
      </c>
      <c r="V1709">
        <v>10.451197372827901</v>
      </c>
      <c r="W1709">
        <v>11.0269543201959</v>
      </c>
      <c r="X1709">
        <f t="shared" si="54"/>
        <v>0.62123686310962811</v>
      </c>
      <c r="Y1709">
        <v>6.9994014691141198</v>
      </c>
      <c r="Z1709">
        <v>8.1958836189877804</v>
      </c>
    </row>
    <row r="1710" spans="15:26" x14ac:dyDescent="0.25">
      <c r="O1710">
        <v>1709</v>
      </c>
      <c r="P1710">
        <v>503.74</v>
      </c>
      <c r="Q1710">
        <v>251.88</v>
      </c>
      <c r="R1710">
        <f t="shared" si="53"/>
        <v>1120.3622400000002</v>
      </c>
      <c r="S1710">
        <v>246.44749999999999</v>
      </c>
      <c r="T1710">
        <v>1892087</v>
      </c>
      <c r="V1710">
        <v>10.4566949773719</v>
      </c>
      <c r="W1710">
        <v>11.0329611546285</v>
      </c>
      <c r="X1710">
        <f t="shared" si="54"/>
        <v>0.62157527631709864</v>
      </c>
      <c r="Y1710">
        <v>7.0005044424436198</v>
      </c>
      <c r="Z1710">
        <v>8.1990377013684199</v>
      </c>
    </row>
    <row r="1711" spans="15:26" x14ac:dyDescent="0.25">
      <c r="O1711">
        <v>1710</v>
      </c>
      <c r="P1711">
        <v>503.08</v>
      </c>
      <c r="Q1711">
        <v>251.55</v>
      </c>
      <c r="R1711">
        <f t="shared" si="53"/>
        <v>1118.8944000000001</v>
      </c>
      <c r="S1711">
        <v>246.62459999999999</v>
      </c>
      <c r="T1711">
        <v>1893091</v>
      </c>
      <c r="V1711">
        <v>10.462061785218699</v>
      </c>
      <c r="W1711">
        <v>11.038825395532401</v>
      </c>
      <c r="X1711">
        <f t="shared" si="54"/>
        <v>0.62190565608633241</v>
      </c>
      <c r="Y1711">
        <v>7.0013560942756197</v>
      </c>
      <c r="Z1711">
        <v>8.2018574168057103</v>
      </c>
    </row>
    <row r="1712" spans="15:26" x14ac:dyDescent="0.25">
      <c r="O1712">
        <v>1711</v>
      </c>
      <c r="P1712">
        <v>502.42</v>
      </c>
      <c r="Q1712">
        <v>251.19</v>
      </c>
      <c r="R1712">
        <f t="shared" si="53"/>
        <v>1117.29312</v>
      </c>
      <c r="S1712">
        <v>246.77260000000001</v>
      </c>
      <c r="T1712">
        <v>1894056</v>
      </c>
      <c r="V1712">
        <v>10.466544145451699</v>
      </c>
      <c r="W1712">
        <v>11.0437234536335</v>
      </c>
      <c r="X1712">
        <f t="shared" si="54"/>
        <v>0.62218160302160563</v>
      </c>
      <c r="Y1712">
        <v>6.9997104740038898</v>
      </c>
      <c r="Z1712">
        <v>8.2014540882651605</v>
      </c>
    </row>
    <row r="1713" spans="15:26" x14ac:dyDescent="0.25">
      <c r="O1713">
        <v>1712</v>
      </c>
      <c r="P1713">
        <v>501.74</v>
      </c>
      <c r="Q1713">
        <v>250.85</v>
      </c>
      <c r="R1713">
        <f t="shared" si="53"/>
        <v>1115.7808</v>
      </c>
      <c r="S1713">
        <v>246.94149999999999</v>
      </c>
      <c r="T1713">
        <v>1895018</v>
      </c>
      <c r="V1713">
        <v>10.471656589155801</v>
      </c>
      <c r="W1713">
        <v>11.0493102984858</v>
      </c>
      <c r="X1713">
        <f t="shared" si="54"/>
        <v>0.62249635484427046</v>
      </c>
      <c r="Y1713">
        <v>6.9997907431686199</v>
      </c>
      <c r="Z1713">
        <v>8.2032901114047299</v>
      </c>
    </row>
    <row r="1714" spans="15:26" x14ac:dyDescent="0.25">
      <c r="O1714">
        <v>1713</v>
      </c>
      <c r="P1714">
        <v>501.04</v>
      </c>
      <c r="Q1714">
        <v>250.56</v>
      </c>
      <c r="R1714">
        <f t="shared" si="53"/>
        <v>1114.4908800000001</v>
      </c>
      <c r="S1714">
        <v>247.12119999999999</v>
      </c>
      <c r="T1714">
        <v>1896138</v>
      </c>
      <c r="V1714">
        <v>10.4770925472909</v>
      </c>
      <c r="W1714">
        <v>11.0552509924783</v>
      </c>
      <c r="X1714">
        <f t="shared" si="54"/>
        <v>0.62283104182976334</v>
      </c>
      <c r="Y1714">
        <v>7.0018652769871199</v>
      </c>
      <c r="Z1714">
        <v>8.2075778322918005</v>
      </c>
    </row>
    <row r="1715" spans="15:26" x14ac:dyDescent="0.25">
      <c r="O1715">
        <v>1714</v>
      </c>
      <c r="P1715">
        <v>500.38</v>
      </c>
      <c r="Q1715">
        <v>250.19</v>
      </c>
      <c r="R1715">
        <f t="shared" si="53"/>
        <v>1112.8451200000002</v>
      </c>
      <c r="S1715">
        <v>247.2867</v>
      </c>
      <c r="T1715">
        <v>1897183</v>
      </c>
      <c r="V1715">
        <v>10.482095860742501</v>
      </c>
      <c r="W1715">
        <v>11.0607191572622</v>
      </c>
      <c r="X1715">
        <f t="shared" si="54"/>
        <v>0.62313910745139156</v>
      </c>
      <c r="Y1715">
        <v>7.00088690422628</v>
      </c>
      <c r="Z1715">
        <v>8.2081429198167495</v>
      </c>
    </row>
    <row r="1716" spans="15:26" x14ac:dyDescent="0.25">
      <c r="O1716">
        <v>1715</v>
      </c>
      <c r="P1716">
        <v>499.84</v>
      </c>
      <c r="Q1716">
        <v>249.93</v>
      </c>
      <c r="R1716">
        <f t="shared" si="53"/>
        <v>1111.6886400000001</v>
      </c>
      <c r="S1716">
        <v>247.4186</v>
      </c>
      <c r="T1716">
        <v>1898191</v>
      </c>
      <c r="V1716">
        <v>10.4860812732295</v>
      </c>
      <c r="W1716">
        <v>11.065075046430399</v>
      </c>
      <c r="X1716">
        <f t="shared" si="54"/>
        <v>0.6233845096580507</v>
      </c>
      <c r="Y1716">
        <v>7.0010724652985497</v>
      </c>
      <c r="Z1716">
        <v>8.2097265223870206</v>
      </c>
    </row>
    <row r="1717" spans="15:26" x14ac:dyDescent="0.25">
      <c r="O1717">
        <v>1716</v>
      </c>
      <c r="P1717">
        <v>499.02</v>
      </c>
      <c r="Q1717">
        <v>249.51</v>
      </c>
      <c r="R1717">
        <f t="shared" si="53"/>
        <v>1109.8204800000001</v>
      </c>
      <c r="S1717">
        <v>247.61529999999999</v>
      </c>
      <c r="T1717">
        <v>1899394</v>
      </c>
      <c r="V1717">
        <v>10.4920211478379</v>
      </c>
      <c r="W1717">
        <v>11.071567405975699</v>
      </c>
      <c r="X1717">
        <f t="shared" si="54"/>
        <v>0.62375027639299718</v>
      </c>
      <c r="Y1717">
        <v>7.0004282396714999</v>
      </c>
      <c r="Z1717">
        <v>8.2110107364775207</v>
      </c>
    </row>
    <row r="1718" spans="15:26" x14ac:dyDescent="0.25">
      <c r="O1718">
        <v>1717</v>
      </c>
      <c r="P1718">
        <v>498.26</v>
      </c>
      <c r="Q1718">
        <v>249.13</v>
      </c>
      <c r="R1718">
        <f t="shared" si="53"/>
        <v>1108.1302400000002</v>
      </c>
      <c r="S1718">
        <v>247.80840000000001</v>
      </c>
      <c r="T1718">
        <v>1900479</v>
      </c>
      <c r="V1718">
        <v>10.497848240450001</v>
      </c>
      <c r="W1718">
        <v>11.077936871955</v>
      </c>
      <c r="X1718">
        <f t="shared" si="54"/>
        <v>0.62410911954676052</v>
      </c>
      <c r="Y1718">
        <v>7.0006827528571796</v>
      </c>
      <c r="Z1718">
        <v>8.2133148033421808</v>
      </c>
    </row>
    <row r="1719" spans="15:26" x14ac:dyDescent="0.25">
      <c r="O1719">
        <v>1718</v>
      </c>
      <c r="P1719">
        <v>497.55</v>
      </c>
      <c r="Q1719">
        <v>248.77</v>
      </c>
      <c r="R1719">
        <f t="shared" si="53"/>
        <v>1106.5289600000001</v>
      </c>
      <c r="S1719">
        <v>247.98070000000001</v>
      </c>
      <c r="T1719">
        <v>1901643</v>
      </c>
      <c r="V1719">
        <v>10.5030442570867</v>
      </c>
      <c r="W1719">
        <v>11.083616839555701</v>
      </c>
      <c r="X1719">
        <f t="shared" si="54"/>
        <v>0.62442911772144793</v>
      </c>
      <c r="Y1719">
        <v>7.0003055528147602</v>
      </c>
      <c r="Z1719">
        <v>8.2146643125762999</v>
      </c>
    </row>
    <row r="1720" spans="15:26" x14ac:dyDescent="0.25">
      <c r="O1720">
        <v>1719</v>
      </c>
      <c r="P1720">
        <v>496.84</v>
      </c>
      <c r="Q1720">
        <v>248.43</v>
      </c>
      <c r="R1720">
        <f t="shared" si="53"/>
        <v>1105.0166400000001</v>
      </c>
      <c r="S1720">
        <v>248.17080000000001</v>
      </c>
      <c r="T1720">
        <v>1902732</v>
      </c>
      <c r="V1720">
        <v>10.5087733414617</v>
      </c>
      <c r="W1720">
        <v>11.089879870989799</v>
      </c>
      <c r="X1720">
        <f t="shared" si="54"/>
        <v>0.62478196456280555</v>
      </c>
      <c r="Y1720">
        <v>7.00148253117937</v>
      </c>
      <c r="Z1720">
        <v>8.2180258613992301</v>
      </c>
    </row>
    <row r="1721" spans="15:26" x14ac:dyDescent="0.25">
      <c r="O1721">
        <v>1720</v>
      </c>
      <c r="P1721">
        <v>496.25</v>
      </c>
      <c r="Q1721">
        <v>248.12</v>
      </c>
      <c r="R1721">
        <f t="shared" si="53"/>
        <v>1103.6377600000001</v>
      </c>
      <c r="S1721">
        <v>248.30080000000001</v>
      </c>
      <c r="T1721">
        <v>1903779</v>
      </c>
      <c r="V1721">
        <v>10.512688930902501</v>
      </c>
      <c r="W1721">
        <v>11.0941606004499</v>
      </c>
      <c r="X1721">
        <f t="shared" si="54"/>
        <v>0.62502313241971263</v>
      </c>
      <c r="Y1721">
        <v>7.0000927510633799</v>
      </c>
      <c r="Z1721">
        <v>8.2177503725423495</v>
      </c>
    </row>
    <row r="1722" spans="15:26" x14ac:dyDescent="0.25">
      <c r="O1722">
        <v>1721</v>
      </c>
      <c r="P1722">
        <v>495.48</v>
      </c>
      <c r="Q1722">
        <v>247.74</v>
      </c>
      <c r="R1722">
        <f t="shared" si="53"/>
        <v>1101.9475200000002</v>
      </c>
      <c r="S1722">
        <v>248.4991</v>
      </c>
      <c r="T1722">
        <v>1904827</v>
      </c>
      <c r="V1722">
        <v>10.5186581943127</v>
      </c>
      <c r="W1722">
        <v>11.100686842828001</v>
      </c>
      <c r="X1722">
        <f t="shared" si="54"/>
        <v>0.62539080804664793</v>
      </c>
      <c r="Y1722">
        <v>7.0005749803861796</v>
      </c>
      <c r="Z1722">
        <v>8.2203874382237405</v>
      </c>
    </row>
    <row r="1723" spans="15:26" x14ac:dyDescent="0.25">
      <c r="O1723">
        <v>1722</v>
      </c>
      <c r="P1723">
        <v>495.01</v>
      </c>
      <c r="Q1723">
        <v>247.47</v>
      </c>
      <c r="R1723">
        <f t="shared" si="53"/>
        <v>1100.74656</v>
      </c>
      <c r="S1723">
        <v>248.60319999999999</v>
      </c>
      <c r="T1723">
        <v>1905754</v>
      </c>
      <c r="V1723">
        <v>10.5217901318592</v>
      </c>
      <c r="W1723">
        <v>11.104111173267</v>
      </c>
      <c r="X1723">
        <f t="shared" si="54"/>
        <v>0.6255837280713803</v>
      </c>
      <c r="Y1723">
        <v>6.9988265396504001</v>
      </c>
      <c r="Z1723">
        <v>8.2194225662899196</v>
      </c>
    </row>
    <row r="1724" spans="15:26" x14ac:dyDescent="0.25">
      <c r="O1724">
        <v>1723</v>
      </c>
      <c r="P1724">
        <v>494.38</v>
      </c>
      <c r="Q1724">
        <v>247.18</v>
      </c>
      <c r="R1724">
        <f t="shared" si="53"/>
        <v>1099.4566400000001</v>
      </c>
      <c r="S1724">
        <v>248.76609999999999</v>
      </c>
      <c r="T1724">
        <v>1906879</v>
      </c>
      <c r="V1724">
        <v>10.526688769527601</v>
      </c>
      <c r="W1724">
        <v>11.1094673594672</v>
      </c>
      <c r="X1724">
        <f t="shared" si="54"/>
        <v>0.62588548504040564</v>
      </c>
      <c r="Y1724">
        <v>6.9998260484012196</v>
      </c>
      <c r="Z1724">
        <v>8.2223013659828297</v>
      </c>
    </row>
    <row r="1725" spans="15:26" x14ac:dyDescent="0.25">
      <c r="O1725">
        <v>1724</v>
      </c>
      <c r="P1725">
        <v>493.71</v>
      </c>
      <c r="Q1725">
        <v>246.86</v>
      </c>
      <c r="R1725">
        <f t="shared" si="53"/>
        <v>1098.0332800000001</v>
      </c>
      <c r="S1725">
        <v>248.94640000000001</v>
      </c>
      <c r="T1725">
        <v>1907842</v>
      </c>
      <c r="V1725">
        <v>10.532107310366801</v>
      </c>
      <c r="W1725">
        <v>11.115392321425499</v>
      </c>
      <c r="X1725">
        <f t="shared" si="54"/>
        <v>0.62621928571411267</v>
      </c>
      <c r="Y1725">
        <v>7.0009474322837004</v>
      </c>
      <c r="Z1725">
        <v>8.2255085995236694</v>
      </c>
    </row>
    <row r="1726" spans="15:26" x14ac:dyDescent="0.25">
      <c r="O1726">
        <v>1725</v>
      </c>
      <c r="P1726">
        <v>493.03</v>
      </c>
      <c r="Q1726">
        <v>246.51</v>
      </c>
      <c r="R1726">
        <f t="shared" si="53"/>
        <v>1096.47648</v>
      </c>
      <c r="S1726">
        <v>249.10550000000001</v>
      </c>
      <c r="T1726">
        <v>1908686</v>
      </c>
      <c r="V1726">
        <v>10.536885815643</v>
      </c>
      <c r="W1726">
        <v>11.12061770191</v>
      </c>
      <c r="X1726">
        <f t="shared" si="54"/>
        <v>0.62651367334704222</v>
      </c>
      <c r="Y1726">
        <v>7.0000056921577603</v>
      </c>
      <c r="Z1726">
        <v>8.2260719722875102</v>
      </c>
    </row>
    <row r="1727" spans="15:26" x14ac:dyDescent="0.25">
      <c r="O1727">
        <v>1726</v>
      </c>
      <c r="P1727">
        <v>492.46</v>
      </c>
      <c r="Q1727">
        <v>246.24</v>
      </c>
      <c r="R1727">
        <f t="shared" si="53"/>
        <v>1095.2755200000001</v>
      </c>
      <c r="S1727">
        <v>249.25829999999999</v>
      </c>
      <c r="T1727">
        <v>1909730</v>
      </c>
      <c r="V1727">
        <v>10.541472532013</v>
      </c>
      <c r="W1727">
        <v>11.125633598241199</v>
      </c>
      <c r="X1727">
        <f t="shared" si="54"/>
        <v>0.62679625905584224</v>
      </c>
      <c r="Y1727">
        <v>7.0009674100946304</v>
      </c>
      <c r="Z1727">
        <v>8.2288080912997295</v>
      </c>
    </row>
    <row r="1728" spans="15:26" x14ac:dyDescent="0.25">
      <c r="O1728">
        <v>1727</v>
      </c>
      <c r="P1728">
        <v>491.66</v>
      </c>
      <c r="Q1728">
        <v>245.84</v>
      </c>
      <c r="R1728">
        <f t="shared" si="53"/>
        <v>1093.4963200000002</v>
      </c>
      <c r="S1728">
        <v>249.45570000000001</v>
      </c>
      <c r="T1728">
        <v>1910934</v>
      </c>
      <c r="V1728">
        <v>10.5473943131539</v>
      </c>
      <c r="W1728">
        <v>11.132109830457599</v>
      </c>
      <c r="X1728">
        <f t="shared" si="54"/>
        <v>0.62716111720887879</v>
      </c>
      <c r="Y1728">
        <v>7.0007381415811798</v>
      </c>
      <c r="Z1728">
        <v>8.2306161873627399</v>
      </c>
    </row>
    <row r="1729" spans="15:26" x14ac:dyDescent="0.25">
      <c r="O1729">
        <v>1728</v>
      </c>
      <c r="P1729">
        <v>490.91</v>
      </c>
      <c r="Q1729">
        <v>245.44</v>
      </c>
      <c r="R1729">
        <f t="shared" si="53"/>
        <v>1091.71712</v>
      </c>
      <c r="S1729">
        <v>249.6447</v>
      </c>
      <c r="T1729">
        <v>1912070</v>
      </c>
      <c r="V1729">
        <v>10.553060166376699</v>
      </c>
      <c r="W1729">
        <v>11.138306541093099</v>
      </c>
      <c r="X1729">
        <f t="shared" si="54"/>
        <v>0.62751022766721687</v>
      </c>
      <c r="Y1729">
        <v>7.0000140591794002</v>
      </c>
      <c r="Z1729">
        <v>8.2317569656393808</v>
      </c>
    </row>
    <row r="1730" spans="15:26" x14ac:dyDescent="0.25">
      <c r="O1730">
        <v>1729</v>
      </c>
      <c r="P1730">
        <v>490.34</v>
      </c>
      <c r="Q1730">
        <v>245.18</v>
      </c>
      <c r="R1730">
        <f t="shared" si="53"/>
        <v>1090.5606400000001</v>
      </c>
      <c r="S1730">
        <v>249.79759999999999</v>
      </c>
      <c r="T1730">
        <v>1913109</v>
      </c>
      <c r="V1730">
        <v>10.557640994140099</v>
      </c>
      <c r="W1730">
        <v>11.1433168296946</v>
      </c>
      <c r="X1730">
        <f t="shared" si="54"/>
        <v>0.62779249744758303</v>
      </c>
      <c r="Y1730">
        <v>7.0012295438884804</v>
      </c>
      <c r="Z1730">
        <v>8.2348004089739906</v>
      </c>
    </row>
    <row r="1731" spans="15:26" x14ac:dyDescent="0.25">
      <c r="O1731">
        <v>1730</v>
      </c>
      <c r="P1731">
        <v>489.66</v>
      </c>
      <c r="Q1731">
        <v>244.81</v>
      </c>
      <c r="R1731">
        <f t="shared" ref="R1731:R1794" si="55">Q1731*4.448</f>
        <v>1088.91488</v>
      </c>
      <c r="S1731">
        <v>249.9633</v>
      </c>
      <c r="T1731">
        <v>1914057</v>
      </c>
      <c r="V1731">
        <v>10.5626024607127</v>
      </c>
      <c r="W1731">
        <v>11.148743709353401</v>
      </c>
      <c r="X1731">
        <f t="shared" ref="X1731:X1794" si="56">W1731/$L$2</f>
        <v>0.62809823714667046</v>
      </c>
      <c r="Y1731">
        <v>7.0000139226420197</v>
      </c>
      <c r="Z1731">
        <v>8.2351217532585803</v>
      </c>
    </row>
    <row r="1732" spans="15:26" x14ac:dyDescent="0.25">
      <c r="O1732">
        <v>1731</v>
      </c>
      <c r="P1732">
        <v>489.09</v>
      </c>
      <c r="Q1732">
        <v>244.55</v>
      </c>
      <c r="R1732">
        <f t="shared" si="55"/>
        <v>1087.7584000000002</v>
      </c>
      <c r="S1732">
        <v>250.1044</v>
      </c>
      <c r="T1732">
        <v>1915025</v>
      </c>
      <c r="V1732">
        <v>10.566825010758899</v>
      </c>
      <c r="W1732">
        <v>11.1533625767591</v>
      </c>
      <c r="X1732">
        <f t="shared" si="56"/>
        <v>0.62835845502868171</v>
      </c>
      <c r="Y1732">
        <v>7.0005417277923501</v>
      </c>
      <c r="Z1732">
        <v>8.2372358217350197</v>
      </c>
    </row>
    <row r="1733" spans="15:26" x14ac:dyDescent="0.25">
      <c r="O1733">
        <v>1732</v>
      </c>
      <c r="P1733">
        <v>488.45</v>
      </c>
      <c r="Q1733">
        <v>244.23</v>
      </c>
      <c r="R1733">
        <f t="shared" si="55"/>
        <v>1086.3350400000002</v>
      </c>
      <c r="S1733">
        <v>250.26660000000001</v>
      </c>
      <c r="T1733">
        <v>1916028</v>
      </c>
      <c r="V1733">
        <v>10.571676348837199</v>
      </c>
      <c r="W1733">
        <v>11.158669497230701</v>
      </c>
      <c r="X1733">
        <f t="shared" si="56"/>
        <v>0.62865743646370142</v>
      </c>
      <c r="Y1733">
        <v>7.0005321800627804</v>
      </c>
      <c r="Z1733">
        <v>8.2389431094719594</v>
      </c>
    </row>
    <row r="1734" spans="15:26" x14ac:dyDescent="0.25">
      <c r="O1734">
        <v>1733</v>
      </c>
      <c r="P1734">
        <v>487.69</v>
      </c>
      <c r="Q1734">
        <v>243.85</v>
      </c>
      <c r="R1734">
        <f t="shared" si="55"/>
        <v>1084.6448</v>
      </c>
      <c r="S1734">
        <v>250.4624</v>
      </c>
      <c r="T1734">
        <v>1917232</v>
      </c>
      <c r="V1734">
        <v>10.577528875879</v>
      </c>
      <c r="W1734">
        <v>11.165071981317</v>
      </c>
      <c r="X1734">
        <f t="shared" si="56"/>
        <v>0.62901813979250709</v>
      </c>
      <c r="Y1734">
        <v>7.0006834982022497</v>
      </c>
      <c r="Z1734">
        <v>8.2411987646634</v>
      </c>
    </row>
    <row r="1735" spans="15:26" x14ac:dyDescent="0.25">
      <c r="O1735">
        <v>1734</v>
      </c>
      <c r="P1735">
        <v>486.87</v>
      </c>
      <c r="Q1735">
        <v>243.45</v>
      </c>
      <c r="R1735">
        <f t="shared" si="55"/>
        <v>1082.8656000000001</v>
      </c>
      <c r="S1735">
        <v>250.66650000000001</v>
      </c>
      <c r="T1735">
        <v>1918447</v>
      </c>
      <c r="V1735">
        <v>10.583625099916899</v>
      </c>
      <c r="W1735">
        <v>11.171741475185099</v>
      </c>
      <c r="X1735">
        <f t="shared" si="56"/>
        <v>0.62939388592592105</v>
      </c>
      <c r="Y1735">
        <v>7.0007092700962597</v>
      </c>
      <c r="Z1735">
        <v>8.2433982563284403</v>
      </c>
    </row>
    <row r="1736" spans="15:26" x14ac:dyDescent="0.25">
      <c r="O1736">
        <v>1735</v>
      </c>
      <c r="P1736">
        <v>486.28</v>
      </c>
      <c r="Q1736">
        <v>243.13</v>
      </c>
      <c r="R1736">
        <f t="shared" si="55"/>
        <v>1081.4422400000001</v>
      </c>
      <c r="S1736">
        <v>250.81270000000001</v>
      </c>
      <c r="T1736">
        <v>1919396</v>
      </c>
      <c r="V1736">
        <v>10.5879891644141</v>
      </c>
      <c r="W1736">
        <v>11.176516181765599</v>
      </c>
      <c r="X1736">
        <f t="shared" si="56"/>
        <v>0.62966288347975208</v>
      </c>
      <c r="Y1736">
        <v>6.9997511762289903</v>
      </c>
      <c r="Z1736">
        <v>8.2438258825797206</v>
      </c>
    </row>
    <row r="1737" spans="15:26" x14ac:dyDescent="0.25">
      <c r="O1737">
        <v>1736</v>
      </c>
      <c r="P1737">
        <v>485.57</v>
      </c>
      <c r="Q1737">
        <v>242.75</v>
      </c>
      <c r="R1737">
        <f t="shared" si="55"/>
        <v>1079.7520000000002</v>
      </c>
      <c r="S1737">
        <v>250.9983</v>
      </c>
      <c r="T1737">
        <v>1920435</v>
      </c>
      <c r="V1737">
        <v>10.593526005139401</v>
      </c>
      <c r="W1737">
        <v>11.1825743300878</v>
      </c>
      <c r="X1737">
        <f t="shared" si="56"/>
        <v>0.6300041876105803</v>
      </c>
      <c r="Y1737">
        <v>6.9992726587846299</v>
      </c>
      <c r="Z1737">
        <v>8.2452399052284502</v>
      </c>
    </row>
    <row r="1738" spans="15:26" x14ac:dyDescent="0.25">
      <c r="O1738">
        <v>1737</v>
      </c>
      <c r="P1738">
        <v>484.97</v>
      </c>
      <c r="Q1738">
        <v>242.49</v>
      </c>
      <c r="R1738">
        <f t="shared" si="55"/>
        <v>1078.5955200000001</v>
      </c>
      <c r="S1738">
        <v>251.15309999999999</v>
      </c>
      <c r="T1738">
        <v>1921564</v>
      </c>
      <c r="V1738">
        <v>10.5981411832605</v>
      </c>
      <c r="W1738">
        <v>11.1876243057089</v>
      </c>
      <c r="X1738">
        <f t="shared" si="56"/>
        <v>0.63028869327937465</v>
      </c>
      <c r="Y1738">
        <v>7.0005030074640899</v>
      </c>
      <c r="Z1738">
        <v>8.24834125043086</v>
      </c>
    </row>
    <row r="1739" spans="15:26" x14ac:dyDescent="0.25">
      <c r="O1739">
        <v>1738</v>
      </c>
      <c r="P1739">
        <v>484.33</v>
      </c>
      <c r="Q1739">
        <v>242.15</v>
      </c>
      <c r="R1739">
        <f t="shared" si="55"/>
        <v>1077.0832</v>
      </c>
      <c r="S1739">
        <v>251.32419999999999</v>
      </c>
      <c r="T1739">
        <v>1922513</v>
      </c>
      <c r="V1739">
        <v>10.603239329023801</v>
      </c>
      <c r="W1739">
        <v>11.193203031912899</v>
      </c>
      <c r="X1739">
        <f t="shared" si="56"/>
        <v>0.63060298771340284</v>
      </c>
      <c r="Y1739">
        <v>7.0003311892712503</v>
      </c>
      <c r="Z1739">
        <v>8.2499671008395907</v>
      </c>
    </row>
    <row r="1740" spans="15:26" x14ac:dyDescent="0.25">
      <c r="O1740">
        <v>1739</v>
      </c>
      <c r="P1740">
        <v>483.8</v>
      </c>
      <c r="Q1740">
        <v>241.9</v>
      </c>
      <c r="R1740">
        <f t="shared" si="55"/>
        <v>1075.9712000000002</v>
      </c>
      <c r="S1740">
        <v>251.4546</v>
      </c>
      <c r="T1740">
        <v>1923315</v>
      </c>
      <c r="V1740">
        <v>10.6071226527755</v>
      </c>
      <c r="W1740">
        <v>11.197452619191701</v>
      </c>
      <c r="X1740">
        <f t="shared" si="56"/>
        <v>0.63084240108122258</v>
      </c>
      <c r="Y1740">
        <v>7.0004540671534903</v>
      </c>
      <c r="Z1740">
        <v>8.2515070368583991</v>
      </c>
    </row>
    <row r="1741" spans="15:26" x14ac:dyDescent="0.25">
      <c r="O1741">
        <v>1740</v>
      </c>
      <c r="P1741">
        <v>483.17</v>
      </c>
      <c r="Q1741">
        <v>241.57</v>
      </c>
      <c r="R1741">
        <f t="shared" si="55"/>
        <v>1074.5033600000002</v>
      </c>
      <c r="S1741">
        <v>251.61490000000001</v>
      </c>
      <c r="T1741">
        <v>1924238</v>
      </c>
      <c r="V1741">
        <v>10.61189389758</v>
      </c>
      <c r="W1741">
        <v>11.202674109727701</v>
      </c>
      <c r="X1741">
        <f t="shared" si="56"/>
        <v>0.63113656956212394</v>
      </c>
      <c r="Y1741">
        <v>6.9999366768049498</v>
      </c>
      <c r="Z1741">
        <v>8.25261409761554</v>
      </c>
    </row>
    <row r="1742" spans="15:26" x14ac:dyDescent="0.25">
      <c r="O1742">
        <v>1741</v>
      </c>
      <c r="P1742">
        <v>482.48</v>
      </c>
      <c r="Q1742">
        <v>241.23</v>
      </c>
      <c r="R1742">
        <f t="shared" si="55"/>
        <v>1072.9910400000001</v>
      </c>
      <c r="S1742">
        <v>251.7826</v>
      </c>
      <c r="T1742">
        <v>1925402</v>
      </c>
      <c r="V1742">
        <v>10.616882444967599</v>
      </c>
      <c r="W1742">
        <v>11.2081336877403</v>
      </c>
      <c r="X1742">
        <f t="shared" si="56"/>
        <v>0.63144415142198873</v>
      </c>
      <c r="Y1742">
        <v>6.9995320221903503</v>
      </c>
      <c r="Z1742">
        <v>8.2539354892060306</v>
      </c>
    </row>
    <row r="1743" spans="15:26" x14ac:dyDescent="0.25">
      <c r="O1743">
        <v>1742</v>
      </c>
      <c r="P1743">
        <v>481.68</v>
      </c>
      <c r="Q1743">
        <v>240.84</v>
      </c>
      <c r="R1743">
        <f t="shared" si="55"/>
        <v>1071.2563200000002</v>
      </c>
      <c r="S1743">
        <v>251.99879999999999</v>
      </c>
      <c r="T1743">
        <v>1926582</v>
      </c>
      <c r="V1743">
        <v>10.6233092580548</v>
      </c>
      <c r="W1743">
        <v>11.2151677567673</v>
      </c>
      <c r="X1743">
        <f t="shared" si="56"/>
        <v>0.6318404370009747</v>
      </c>
      <c r="Y1743">
        <v>7.00039267716281</v>
      </c>
      <c r="Z1743">
        <v>8.25727287564672</v>
      </c>
    </row>
    <row r="1744" spans="15:26" x14ac:dyDescent="0.25">
      <c r="O1744">
        <v>1743</v>
      </c>
      <c r="P1744">
        <v>481.09</v>
      </c>
      <c r="Q1744">
        <v>240.52</v>
      </c>
      <c r="R1744">
        <f t="shared" si="55"/>
        <v>1069.8329600000002</v>
      </c>
      <c r="S1744">
        <v>252.1497</v>
      </c>
      <c r="T1744">
        <v>1927621</v>
      </c>
      <c r="V1744">
        <v>10.6277919740948</v>
      </c>
      <c r="W1744">
        <v>11.220074316106601</v>
      </c>
      <c r="X1744">
        <f t="shared" si="56"/>
        <v>0.63211686287924507</v>
      </c>
      <c r="Y1744">
        <v>6.99959036935853</v>
      </c>
      <c r="Z1744">
        <v>8.2579497682195608</v>
      </c>
    </row>
    <row r="1745" spans="15:26" x14ac:dyDescent="0.25">
      <c r="O1745">
        <v>1744</v>
      </c>
      <c r="P1745">
        <v>480.42</v>
      </c>
      <c r="Q1745">
        <v>240.18</v>
      </c>
      <c r="R1745">
        <f t="shared" si="55"/>
        <v>1068.3206400000001</v>
      </c>
      <c r="S1745">
        <v>252.31649999999999</v>
      </c>
      <c r="T1745">
        <v>1928615</v>
      </c>
      <c r="V1745">
        <v>10.6327441803359</v>
      </c>
      <c r="W1745">
        <v>11.2254950250802</v>
      </c>
      <c r="X1745">
        <f t="shared" si="56"/>
        <v>0.63242225493409576</v>
      </c>
      <c r="Y1745">
        <v>6.9990877062943904</v>
      </c>
      <c r="Z1745">
        <v>8.2591532157053198</v>
      </c>
    </row>
    <row r="1746" spans="15:26" x14ac:dyDescent="0.25">
      <c r="O1746">
        <v>1745</v>
      </c>
      <c r="P1746">
        <v>479.86</v>
      </c>
      <c r="Q1746">
        <v>239.92</v>
      </c>
      <c r="R1746">
        <f t="shared" si="55"/>
        <v>1067.16416</v>
      </c>
      <c r="S1746">
        <v>252.47569999999999</v>
      </c>
      <c r="T1746">
        <v>1929564</v>
      </c>
      <c r="V1746">
        <v>10.6374679622279</v>
      </c>
      <c r="W1746">
        <v>11.230665963057399</v>
      </c>
      <c r="X1746">
        <f t="shared" si="56"/>
        <v>0.63271357538351547</v>
      </c>
      <c r="Y1746">
        <v>7.00047592123979</v>
      </c>
      <c r="Z1746">
        <v>8.26250859273941</v>
      </c>
    </row>
    <row r="1747" spans="15:26" x14ac:dyDescent="0.25">
      <c r="O1747">
        <v>1746</v>
      </c>
      <c r="P1747">
        <v>479.26</v>
      </c>
      <c r="Q1747">
        <v>239.61</v>
      </c>
      <c r="R1747">
        <f t="shared" si="55"/>
        <v>1065.7852800000001</v>
      </c>
      <c r="S1747">
        <v>252.62549999999999</v>
      </c>
      <c r="T1747">
        <v>1930467</v>
      </c>
      <c r="V1747">
        <v>10.6419103448019</v>
      </c>
      <c r="W1747">
        <v>11.235529099284401</v>
      </c>
      <c r="X1747">
        <f t="shared" si="56"/>
        <v>0.63298755488926206</v>
      </c>
      <c r="Y1747">
        <v>6.9998646577939203</v>
      </c>
      <c r="Z1747">
        <v>8.26340486549989</v>
      </c>
    </row>
    <row r="1748" spans="15:26" x14ac:dyDescent="0.25">
      <c r="O1748">
        <v>1747</v>
      </c>
      <c r="P1748">
        <v>478.59</v>
      </c>
      <c r="Q1748">
        <v>239.29</v>
      </c>
      <c r="R1748">
        <f t="shared" si="55"/>
        <v>1064.3619200000001</v>
      </c>
      <c r="S1748">
        <v>252.79849999999999</v>
      </c>
      <c r="T1748">
        <v>1931515</v>
      </c>
      <c r="V1748">
        <v>10.647037739000501</v>
      </c>
      <c r="W1748">
        <v>11.241142410585599</v>
      </c>
      <c r="X1748">
        <f t="shared" si="56"/>
        <v>0.63330379777947043</v>
      </c>
      <c r="Y1748">
        <v>7.0002548681278203</v>
      </c>
      <c r="Z1748">
        <v>8.2657363489987397</v>
      </c>
    </row>
    <row r="1749" spans="15:26" x14ac:dyDescent="0.25">
      <c r="O1749">
        <v>1748</v>
      </c>
      <c r="P1749">
        <v>478</v>
      </c>
      <c r="Q1749">
        <v>239.03</v>
      </c>
      <c r="R1749">
        <f t="shared" si="55"/>
        <v>1063.2054400000002</v>
      </c>
      <c r="S1749">
        <v>252.9684</v>
      </c>
      <c r="T1749">
        <v>1932564</v>
      </c>
      <c r="V1749">
        <v>10.6520701322739</v>
      </c>
      <c r="W1749">
        <v>11.2466520137767</v>
      </c>
      <c r="X1749">
        <f t="shared" si="56"/>
        <v>0.63361419795925067</v>
      </c>
      <c r="Y1749">
        <v>7.0022142278903097</v>
      </c>
      <c r="Z1749">
        <v>8.2698903087124993</v>
      </c>
    </row>
    <row r="1750" spans="15:26" x14ac:dyDescent="0.25">
      <c r="O1750">
        <v>1749</v>
      </c>
      <c r="P1750">
        <v>477.3</v>
      </c>
      <c r="Q1750">
        <v>238.65</v>
      </c>
      <c r="R1750">
        <f t="shared" si="55"/>
        <v>1061.5152</v>
      </c>
      <c r="S1750">
        <v>253.1369</v>
      </c>
      <c r="T1750">
        <v>1933651</v>
      </c>
      <c r="V1750">
        <v>10.657058002451199</v>
      </c>
      <c r="W1750">
        <v>11.2521131615944</v>
      </c>
      <c r="X1750">
        <f t="shared" si="56"/>
        <v>0.63392186825883945</v>
      </c>
      <c r="Y1750">
        <v>7.0005655239263396</v>
      </c>
      <c r="Z1750">
        <v>8.2697704393654003</v>
      </c>
    </row>
    <row r="1751" spans="15:26" x14ac:dyDescent="0.25">
      <c r="O1751">
        <v>1750</v>
      </c>
      <c r="P1751">
        <v>476.51</v>
      </c>
      <c r="Q1751">
        <v>238.26</v>
      </c>
      <c r="R1751">
        <f t="shared" si="55"/>
        <v>1059.7804800000001</v>
      </c>
      <c r="S1751">
        <v>253.34119999999999</v>
      </c>
      <c r="T1751">
        <v>1934737</v>
      </c>
      <c r="V1751">
        <v>10.663101530109699</v>
      </c>
      <c r="W1751">
        <v>11.2587305208371</v>
      </c>
      <c r="X1751">
        <f t="shared" si="56"/>
        <v>0.63429467723025912</v>
      </c>
      <c r="Y1751">
        <v>7.0006198348339401</v>
      </c>
      <c r="Z1751">
        <v>8.2720535325420492</v>
      </c>
    </row>
    <row r="1752" spans="15:26" x14ac:dyDescent="0.25">
      <c r="O1752">
        <v>1751</v>
      </c>
      <c r="P1752">
        <v>475.95</v>
      </c>
      <c r="Q1752">
        <v>237.96</v>
      </c>
      <c r="R1752">
        <f t="shared" si="55"/>
        <v>1058.4460800000002</v>
      </c>
      <c r="S1752">
        <v>253.47069999999999</v>
      </c>
      <c r="T1752">
        <v>1935865</v>
      </c>
      <c r="V1752">
        <v>10.666930036695801</v>
      </c>
      <c r="W1752">
        <v>11.2629227630578</v>
      </c>
      <c r="X1752">
        <f t="shared" si="56"/>
        <v>0.63453085989058022</v>
      </c>
      <c r="Y1752">
        <v>6.9990908277782502</v>
      </c>
      <c r="Z1752">
        <v>8.27165495874093</v>
      </c>
    </row>
    <row r="1753" spans="15:26" x14ac:dyDescent="0.25">
      <c r="O1753">
        <v>1752</v>
      </c>
      <c r="P1753">
        <v>475.16</v>
      </c>
      <c r="Q1753">
        <v>237.57</v>
      </c>
      <c r="R1753">
        <f t="shared" si="55"/>
        <v>1056.71136</v>
      </c>
      <c r="S1753">
        <v>253.69399999999999</v>
      </c>
      <c r="T1753">
        <v>1937130</v>
      </c>
      <c r="V1753">
        <v>10.6735274062624</v>
      </c>
      <c r="W1753">
        <v>11.2701473308268</v>
      </c>
      <c r="X1753">
        <f t="shared" si="56"/>
        <v>0.63493787779305921</v>
      </c>
      <c r="Y1753">
        <v>7.0001780320368301</v>
      </c>
      <c r="Z1753">
        <v>8.2753717777707791</v>
      </c>
    </row>
    <row r="1754" spans="15:26" x14ac:dyDescent="0.25">
      <c r="O1754">
        <v>1753</v>
      </c>
      <c r="P1754">
        <v>474.57</v>
      </c>
      <c r="Q1754">
        <v>237.31</v>
      </c>
      <c r="R1754">
        <f t="shared" si="55"/>
        <v>1055.5548800000001</v>
      </c>
      <c r="S1754">
        <v>253.86080000000001</v>
      </c>
      <c r="T1754">
        <v>1938169</v>
      </c>
      <c r="V1754">
        <v>10.6784520083049</v>
      </c>
      <c r="W1754">
        <v>11.275540435601799</v>
      </c>
      <c r="X1754">
        <f t="shared" si="56"/>
        <v>0.63524171468179147</v>
      </c>
      <c r="Y1754">
        <v>7.0019005616526</v>
      </c>
      <c r="Z1754">
        <v>8.2792280379482506</v>
      </c>
    </row>
    <row r="1755" spans="15:26" x14ac:dyDescent="0.25">
      <c r="O1755">
        <v>1754</v>
      </c>
      <c r="P1755">
        <v>473.9</v>
      </c>
      <c r="Q1755">
        <v>236.94</v>
      </c>
      <c r="R1755">
        <f t="shared" si="55"/>
        <v>1053.90912</v>
      </c>
      <c r="S1755">
        <v>254.03270000000001</v>
      </c>
      <c r="T1755">
        <v>1939072</v>
      </c>
      <c r="V1755">
        <v>10.6835240678052</v>
      </c>
      <c r="W1755">
        <v>11.2810953225584</v>
      </c>
      <c r="X1755">
        <f t="shared" si="56"/>
        <v>0.63555466605962818</v>
      </c>
      <c r="Y1755">
        <v>7.0006508496008903</v>
      </c>
      <c r="Z1755">
        <v>8.2796281948819104</v>
      </c>
    </row>
    <row r="1756" spans="15:26" x14ac:dyDescent="0.25">
      <c r="O1756">
        <v>1755</v>
      </c>
      <c r="P1756">
        <v>473.31</v>
      </c>
      <c r="Q1756">
        <v>236.66</v>
      </c>
      <c r="R1756">
        <f t="shared" si="55"/>
        <v>1052.6636800000001</v>
      </c>
      <c r="S1756">
        <v>254.16970000000001</v>
      </c>
      <c r="T1756">
        <v>1940122</v>
      </c>
      <c r="V1756">
        <v>10.6875641089126</v>
      </c>
      <c r="W1756">
        <v>11.285520165070899</v>
      </c>
      <c r="X1756">
        <f t="shared" si="56"/>
        <v>0.63580395296174075</v>
      </c>
      <c r="Y1756">
        <v>7.00008196067688</v>
      </c>
      <c r="Z1756">
        <v>8.2804537381370498</v>
      </c>
    </row>
    <row r="1757" spans="15:26" x14ac:dyDescent="0.25">
      <c r="O1757">
        <v>1756</v>
      </c>
      <c r="P1757">
        <v>472.71</v>
      </c>
      <c r="Q1757">
        <v>236.36</v>
      </c>
      <c r="R1757">
        <f t="shared" si="55"/>
        <v>1051.3292800000002</v>
      </c>
      <c r="S1757">
        <v>254.33869999999999</v>
      </c>
      <c r="T1757">
        <v>1941171</v>
      </c>
      <c r="V1757">
        <v>10.692545044137001</v>
      </c>
      <c r="W1757">
        <v>11.2909757823204</v>
      </c>
      <c r="X1757">
        <f t="shared" si="56"/>
        <v>0.63611131168002255</v>
      </c>
      <c r="Y1757">
        <v>7.00071028412414</v>
      </c>
      <c r="Z1757">
        <v>8.2830478119306292</v>
      </c>
    </row>
    <row r="1758" spans="15:26" x14ac:dyDescent="0.25">
      <c r="O1758">
        <v>1757</v>
      </c>
      <c r="P1758">
        <v>472.03</v>
      </c>
      <c r="Q1758">
        <v>236.02</v>
      </c>
      <c r="R1758">
        <f t="shared" si="55"/>
        <v>1049.8169600000001</v>
      </c>
      <c r="S1758">
        <v>254.51750000000001</v>
      </c>
      <c r="T1758">
        <v>1942299</v>
      </c>
      <c r="V1758">
        <v>10.697811490541</v>
      </c>
      <c r="W1758">
        <v>11.2967444366894</v>
      </c>
      <c r="X1758">
        <f t="shared" si="56"/>
        <v>0.63643630629236059</v>
      </c>
      <c r="Y1758">
        <v>7.0006909159477404</v>
      </c>
      <c r="Z1758">
        <v>8.2849858253669009</v>
      </c>
    </row>
    <row r="1759" spans="15:26" x14ac:dyDescent="0.25">
      <c r="O1759">
        <v>1758</v>
      </c>
      <c r="P1759">
        <v>471.33</v>
      </c>
      <c r="Q1759">
        <v>235.67</v>
      </c>
      <c r="R1759">
        <f t="shared" si="55"/>
        <v>1048.26016</v>
      </c>
      <c r="S1759">
        <v>254.708</v>
      </c>
      <c r="T1759">
        <v>1943473</v>
      </c>
      <c r="V1759">
        <v>10.703418794054601</v>
      </c>
      <c r="W1759">
        <v>11.302886810769801</v>
      </c>
      <c r="X1759">
        <f t="shared" si="56"/>
        <v>0.63678235553632678</v>
      </c>
      <c r="Y1759">
        <v>7.0010165098788804</v>
      </c>
      <c r="Z1759">
        <v>8.2874636482390098</v>
      </c>
    </row>
    <row r="1760" spans="15:26" x14ac:dyDescent="0.25">
      <c r="O1760">
        <v>1759</v>
      </c>
      <c r="P1760">
        <v>470.67</v>
      </c>
      <c r="Q1760">
        <v>235.36</v>
      </c>
      <c r="R1760">
        <f t="shared" si="55"/>
        <v>1046.8812800000001</v>
      </c>
      <c r="S1760">
        <v>254.87719999999999</v>
      </c>
      <c r="T1760">
        <v>1944377</v>
      </c>
      <c r="V1760">
        <v>10.708395888064899</v>
      </c>
      <c r="W1760">
        <v>11.308339148559</v>
      </c>
      <c r="X1760">
        <f t="shared" si="56"/>
        <v>0.63708952949628173</v>
      </c>
      <c r="Y1760">
        <v>7.0013171088089798</v>
      </c>
      <c r="Z1760">
        <v>8.28968083117479</v>
      </c>
    </row>
    <row r="1761" spans="15:26" x14ac:dyDescent="0.25">
      <c r="O1761">
        <v>1760</v>
      </c>
      <c r="P1761">
        <v>470.11</v>
      </c>
      <c r="Q1761">
        <v>235.03</v>
      </c>
      <c r="R1761">
        <f t="shared" si="55"/>
        <v>1045.41344</v>
      </c>
      <c r="S1761">
        <v>255.0189</v>
      </c>
      <c r="T1761">
        <v>1945370</v>
      </c>
      <c r="V1761">
        <v>10.712561704577899</v>
      </c>
      <c r="W1761">
        <v>11.3129029676931</v>
      </c>
      <c r="X1761">
        <f t="shared" si="56"/>
        <v>0.63734664606721692</v>
      </c>
      <c r="Y1761">
        <v>6.9994623687865998</v>
      </c>
      <c r="Z1761">
        <v>8.2890451810615495</v>
      </c>
    </row>
    <row r="1762" spans="15:26" x14ac:dyDescent="0.25">
      <c r="O1762">
        <v>1761</v>
      </c>
      <c r="P1762">
        <v>469.43</v>
      </c>
      <c r="Q1762">
        <v>234.73</v>
      </c>
      <c r="R1762">
        <f t="shared" si="55"/>
        <v>1044.0790400000001</v>
      </c>
      <c r="S1762">
        <v>255.2012</v>
      </c>
      <c r="T1762">
        <v>1946409</v>
      </c>
      <c r="V1762">
        <v>10.7179179609338</v>
      </c>
      <c r="W1762">
        <v>11.3187712627069</v>
      </c>
      <c r="X1762">
        <f t="shared" si="56"/>
        <v>0.63767725423700838</v>
      </c>
      <c r="Y1762">
        <v>7.0007699919496904</v>
      </c>
      <c r="Z1762">
        <v>8.2926042392746204</v>
      </c>
    </row>
    <row r="1763" spans="15:26" x14ac:dyDescent="0.25">
      <c r="O1763">
        <v>1762</v>
      </c>
      <c r="P1763">
        <v>468.9</v>
      </c>
      <c r="Q1763">
        <v>234.48</v>
      </c>
      <c r="R1763">
        <f t="shared" si="55"/>
        <v>1042.96704</v>
      </c>
      <c r="S1763">
        <v>255.34739999999999</v>
      </c>
      <c r="T1763">
        <v>1947358</v>
      </c>
      <c r="V1763">
        <v>10.722210980106301</v>
      </c>
      <c r="W1763">
        <v>11.323474923962699</v>
      </c>
      <c r="X1763">
        <f t="shared" si="56"/>
        <v>0.63794224923733522</v>
      </c>
      <c r="Y1763">
        <v>7.0015285603403496</v>
      </c>
      <c r="Z1763">
        <v>8.2951175135001005</v>
      </c>
    </row>
    <row r="1764" spans="15:26" x14ac:dyDescent="0.25">
      <c r="O1764">
        <v>1763</v>
      </c>
      <c r="P1764">
        <v>468.28</v>
      </c>
      <c r="Q1764">
        <v>234.13</v>
      </c>
      <c r="R1764">
        <f t="shared" si="55"/>
        <v>1041.4102400000002</v>
      </c>
      <c r="S1764">
        <v>255.5102</v>
      </c>
      <c r="T1764">
        <v>1948397</v>
      </c>
      <c r="V1764">
        <v>10.726988757873601</v>
      </c>
      <c r="W1764">
        <v>11.328709969385001</v>
      </c>
      <c r="X1764">
        <f t="shared" si="56"/>
        <v>0.63823718137380281</v>
      </c>
      <c r="Y1764">
        <v>7.0002216337426804</v>
      </c>
      <c r="Z1764">
        <v>8.2953691324982408</v>
      </c>
    </row>
    <row r="1765" spans="15:26" x14ac:dyDescent="0.25">
      <c r="O1765">
        <v>1764</v>
      </c>
      <c r="P1765">
        <v>467.54</v>
      </c>
      <c r="Q1765">
        <v>233.79</v>
      </c>
      <c r="R1765">
        <f t="shared" si="55"/>
        <v>1039.8979200000001</v>
      </c>
      <c r="S1765">
        <v>255.7039</v>
      </c>
      <c r="T1765">
        <v>1949572</v>
      </c>
      <c r="V1765">
        <v>10.732669690990701</v>
      </c>
      <c r="W1765">
        <v>11.3349349611309</v>
      </c>
      <c r="X1765">
        <f t="shared" si="56"/>
        <v>0.63858788513413522</v>
      </c>
      <c r="Y1765">
        <v>7.0009337464767603</v>
      </c>
      <c r="Z1765">
        <v>8.2983580039821305</v>
      </c>
    </row>
    <row r="1766" spans="15:26" x14ac:dyDescent="0.25">
      <c r="O1766">
        <v>1765</v>
      </c>
      <c r="P1766">
        <v>466.96</v>
      </c>
      <c r="Q1766">
        <v>233.48</v>
      </c>
      <c r="R1766">
        <f t="shared" si="55"/>
        <v>1038.5190400000001</v>
      </c>
      <c r="S1766">
        <v>255.87450000000001</v>
      </c>
      <c r="T1766">
        <v>1950610</v>
      </c>
      <c r="V1766">
        <v>10.737669821483401</v>
      </c>
      <c r="W1766">
        <v>11.3404142676796</v>
      </c>
      <c r="X1766">
        <f t="shared" si="56"/>
        <v>0.6388965784608226</v>
      </c>
      <c r="Y1766">
        <v>7.0012310158003199</v>
      </c>
      <c r="Z1766">
        <v>8.3006024672847296</v>
      </c>
    </row>
    <row r="1767" spans="15:26" x14ac:dyDescent="0.25">
      <c r="O1767">
        <v>1766</v>
      </c>
      <c r="P1767">
        <v>466.31</v>
      </c>
      <c r="Q1767">
        <v>233.16</v>
      </c>
      <c r="R1767">
        <f t="shared" si="55"/>
        <v>1037.0956800000001</v>
      </c>
      <c r="S1767">
        <v>256.02969999999999</v>
      </c>
      <c r="T1767">
        <v>1951694</v>
      </c>
      <c r="V1767">
        <v>10.7422158966758</v>
      </c>
      <c r="W1767">
        <v>11.345396263879699</v>
      </c>
      <c r="X1767">
        <f t="shared" si="56"/>
        <v>0.6391772543030817</v>
      </c>
      <c r="Y1767">
        <v>7.0003491569400502</v>
      </c>
      <c r="Z1767">
        <v>8.3012803300932703</v>
      </c>
    </row>
    <row r="1768" spans="15:26" x14ac:dyDescent="0.25">
      <c r="O1768">
        <v>1767</v>
      </c>
      <c r="P1768">
        <v>465.72</v>
      </c>
      <c r="Q1768">
        <v>232.86</v>
      </c>
      <c r="R1768">
        <f t="shared" si="55"/>
        <v>1035.7612800000002</v>
      </c>
      <c r="S1768">
        <v>256.19659999999999</v>
      </c>
      <c r="T1768">
        <v>1952734</v>
      </c>
      <c r="V1768">
        <v>10.747101820265</v>
      </c>
      <c r="W1768">
        <v>11.3507509710784</v>
      </c>
      <c r="X1768">
        <f t="shared" si="56"/>
        <v>0.63947892794807881</v>
      </c>
      <c r="Y1768">
        <v>7.0007115204694497</v>
      </c>
      <c r="Z1768">
        <v>8.3035658882312298</v>
      </c>
    </row>
    <row r="1769" spans="15:26" x14ac:dyDescent="0.25">
      <c r="O1769">
        <v>1768</v>
      </c>
      <c r="P1769">
        <v>465.05</v>
      </c>
      <c r="Q1769">
        <v>232.54</v>
      </c>
      <c r="R1769">
        <f t="shared" si="55"/>
        <v>1034.3379200000002</v>
      </c>
      <c r="S1769">
        <v>256.37259999999998</v>
      </c>
      <c r="T1769">
        <v>1953863</v>
      </c>
      <c r="V1769">
        <v>10.7522509272861</v>
      </c>
      <c r="W1769">
        <v>11.356394421510201</v>
      </c>
      <c r="X1769">
        <f t="shared" si="56"/>
        <v>0.63979686881747611</v>
      </c>
      <c r="Y1769">
        <v>7.0009700019657597</v>
      </c>
      <c r="Z1769">
        <v>8.3058323431071202</v>
      </c>
    </row>
    <row r="1770" spans="15:26" x14ac:dyDescent="0.25">
      <c r="O1770">
        <v>1769</v>
      </c>
      <c r="P1770">
        <v>464.43</v>
      </c>
      <c r="Q1770">
        <v>232.26</v>
      </c>
      <c r="R1770">
        <f t="shared" si="55"/>
        <v>1033.09248</v>
      </c>
      <c r="S1770">
        <v>256.57560000000001</v>
      </c>
      <c r="T1770">
        <v>1954767</v>
      </c>
      <c r="V1770">
        <v>10.758185856859299</v>
      </c>
      <c r="W1770">
        <v>11.3628995312675</v>
      </c>
      <c r="X1770">
        <f t="shared" si="56"/>
        <v>0.64016335387422529</v>
      </c>
      <c r="Y1770">
        <v>7.00393649209171</v>
      </c>
      <c r="Z1770">
        <v>8.3116167463282196</v>
      </c>
    </row>
    <row r="1771" spans="15:26" x14ac:dyDescent="0.25">
      <c r="O1771">
        <v>1770</v>
      </c>
      <c r="P1771">
        <v>463.97</v>
      </c>
      <c r="Q1771">
        <v>231.98</v>
      </c>
      <c r="R1771">
        <f t="shared" si="55"/>
        <v>1031.8470400000001</v>
      </c>
      <c r="S1771">
        <v>256.65809999999999</v>
      </c>
      <c r="T1771">
        <v>1955510</v>
      </c>
      <c r="V1771">
        <v>10.7605965816308</v>
      </c>
      <c r="W1771">
        <v>11.365541979512701</v>
      </c>
      <c r="X1771">
        <f t="shared" si="56"/>
        <v>0.64031222419789857</v>
      </c>
      <c r="Y1771">
        <v>7.0001236081486002</v>
      </c>
      <c r="Z1771">
        <v>8.3080130589972505</v>
      </c>
    </row>
    <row r="1772" spans="15:26" x14ac:dyDescent="0.25">
      <c r="O1772">
        <v>1771</v>
      </c>
      <c r="P1772">
        <v>463.19</v>
      </c>
      <c r="Q1772">
        <v>231.6</v>
      </c>
      <c r="R1772">
        <f t="shared" si="55"/>
        <v>1030.1568</v>
      </c>
      <c r="S1772">
        <v>256.87169999999998</v>
      </c>
      <c r="T1772">
        <v>1956714</v>
      </c>
      <c r="V1772">
        <v>10.7668348010078</v>
      </c>
      <c r="W1772">
        <v>11.3723801520292</v>
      </c>
      <c r="X1772">
        <f t="shared" si="56"/>
        <v>0.64069747335375771</v>
      </c>
      <c r="Y1772">
        <v>7.0006392778776299</v>
      </c>
      <c r="Z1772">
        <v>8.3110129310976806</v>
      </c>
    </row>
    <row r="1773" spans="15:26" x14ac:dyDescent="0.25">
      <c r="O1773">
        <v>1772</v>
      </c>
      <c r="P1773">
        <v>462.44</v>
      </c>
      <c r="Q1773">
        <v>231.2</v>
      </c>
      <c r="R1773">
        <f t="shared" si="55"/>
        <v>1028.3776</v>
      </c>
      <c r="S1773">
        <v>257.06700000000001</v>
      </c>
      <c r="T1773">
        <v>1957852</v>
      </c>
      <c r="V1773">
        <v>10.7725343171749</v>
      </c>
      <c r="W1773">
        <v>11.3786282208561</v>
      </c>
      <c r="X1773">
        <f t="shared" si="56"/>
        <v>0.64104947723132966</v>
      </c>
      <c r="Y1773">
        <v>6.9995013476366399</v>
      </c>
      <c r="Z1773">
        <v>8.3118485981568693</v>
      </c>
    </row>
    <row r="1774" spans="15:26" x14ac:dyDescent="0.25">
      <c r="O1774">
        <v>1773</v>
      </c>
      <c r="P1774">
        <v>461.86</v>
      </c>
      <c r="Q1774">
        <v>230.94</v>
      </c>
      <c r="R1774">
        <f t="shared" si="55"/>
        <v>1027.2211200000002</v>
      </c>
      <c r="S1774">
        <v>257.23500000000001</v>
      </c>
      <c r="T1774">
        <v>1958846</v>
      </c>
      <c r="V1774">
        <v>10.777433880481301</v>
      </c>
      <c r="W1774">
        <v>11.383999657418199</v>
      </c>
      <c r="X1774">
        <f t="shared" si="56"/>
        <v>0.64135209337567323</v>
      </c>
      <c r="Y1774">
        <v>7.00105357565009</v>
      </c>
      <c r="Z1774">
        <v>8.3155760259917706</v>
      </c>
    </row>
    <row r="1775" spans="15:26" x14ac:dyDescent="0.25">
      <c r="O1775">
        <v>1774</v>
      </c>
      <c r="P1775">
        <v>461.21</v>
      </c>
      <c r="Q1775">
        <v>230.61</v>
      </c>
      <c r="R1775">
        <f t="shared" si="55"/>
        <v>1025.7532800000001</v>
      </c>
      <c r="S1775">
        <v>257.40980000000002</v>
      </c>
      <c r="T1775">
        <v>1960020</v>
      </c>
      <c r="V1775">
        <v>10.7825285734096</v>
      </c>
      <c r="W1775">
        <v>11.389585323234099</v>
      </c>
      <c r="X1775">
        <f t="shared" si="56"/>
        <v>0.64166677877375211</v>
      </c>
      <c r="Y1775">
        <v>7.0008526203956896</v>
      </c>
      <c r="Z1775">
        <v>8.3173004830204604</v>
      </c>
    </row>
    <row r="1776" spans="15:26" x14ac:dyDescent="0.25">
      <c r="O1776">
        <v>1775</v>
      </c>
      <c r="P1776">
        <v>460.53</v>
      </c>
      <c r="Q1776">
        <v>230.27</v>
      </c>
      <c r="R1776">
        <f t="shared" si="55"/>
        <v>1024.2409600000001</v>
      </c>
      <c r="S1776">
        <v>257.59809999999999</v>
      </c>
      <c r="T1776">
        <v>1961240</v>
      </c>
      <c r="V1776">
        <v>10.7880131010507</v>
      </c>
      <c r="W1776">
        <v>11.3955987421493</v>
      </c>
      <c r="X1776">
        <f t="shared" si="56"/>
        <v>0.64200556293798872</v>
      </c>
      <c r="Y1776">
        <v>7.0010893833661996</v>
      </c>
      <c r="Z1776">
        <v>8.3196997601109199</v>
      </c>
    </row>
    <row r="1777" spans="15:26" x14ac:dyDescent="0.25">
      <c r="O1777">
        <v>1776</v>
      </c>
      <c r="P1777">
        <v>459.84</v>
      </c>
      <c r="Q1777">
        <v>229.92</v>
      </c>
      <c r="R1777">
        <f t="shared" si="55"/>
        <v>1022.68416</v>
      </c>
      <c r="S1777">
        <v>257.7833</v>
      </c>
      <c r="T1777">
        <v>1962189</v>
      </c>
      <c r="V1777">
        <v>10.7934036609941</v>
      </c>
      <c r="W1777">
        <v>11.4015094861817</v>
      </c>
      <c r="X1777">
        <f t="shared" si="56"/>
        <v>0.6423385626017859</v>
      </c>
      <c r="Y1777">
        <v>7.0008308541289699</v>
      </c>
      <c r="Z1777">
        <v>8.3214787908256191</v>
      </c>
    </row>
    <row r="1778" spans="15:26" x14ac:dyDescent="0.25">
      <c r="O1778">
        <v>1777</v>
      </c>
      <c r="P1778">
        <v>459.38</v>
      </c>
      <c r="Q1778">
        <v>229.69</v>
      </c>
      <c r="R1778">
        <f t="shared" si="55"/>
        <v>1021.6611200000001</v>
      </c>
      <c r="S1778">
        <v>257.90249999999997</v>
      </c>
      <c r="T1778">
        <v>1963158</v>
      </c>
      <c r="V1778">
        <v>10.7968712516992</v>
      </c>
      <c r="W1778">
        <v>11.4053118821969</v>
      </c>
      <c r="X1778">
        <f t="shared" si="56"/>
        <v>0.64255278209559996</v>
      </c>
      <c r="Y1778">
        <v>7.0005108911281599</v>
      </c>
      <c r="Z1778">
        <v>8.3224428635841505</v>
      </c>
    </row>
    <row r="1779" spans="15:26" x14ac:dyDescent="0.25">
      <c r="O1779">
        <v>1778</v>
      </c>
      <c r="P1779">
        <v>458.61</v>
      </c>
      <c r="Q1779">
        <v>229.33</v>
      </c>
      <c r="R1779">
        <f t="shared" si="55"/>
        <v>1020.0598400000001</v>
      </c>
      <c r="S1779">
        <v>258.10390000000001</v>
      </c>
      <c r="T1779">
        <v>1964441</v>
      </c>
      <c r="V1779">
        <v>10.802726654969501</v>
      </c>
      <c r="W1779">
        <v>11.4117329716202</v>
      </c>
      <c r="X1779">
        <f t="shared" si="56"/>
        <v>0.64291453361240569</v>
      </c>
      <c r="Y1779">
        <v>7.0008261884753296</v>
      </c>
      <c r="Z1779">
        <v>8.3250922888538899</v>
      </c>
    </row>
    <row r="1780" spans="15:26" x14ac:dyDescent="0.25">
      <c r="O1780">
        <v>1779</v>
      </c>
      <c r="P1780">
        <v>457.93</v>
      </c>
      <c r="Q1780">
        <v>228.96</v>
      </c>
      <c r="R1780">
        <f t="shared" si="55"/>
        <v>1018.4140800000001</v>
      </c>
      <c r="S1780">
        <v>258.31540000000001</v>
      </c>
      <c r="T1780">
        <v>1965476</v>
      </c>
      <c r="V1780">
        <v>10.8088710649295</v>
      </c>
      <c r="W1780">
        <v>11.418471436303999</v>
      </c>
      <c r="X1780">
        <f t="shared" si="56"/>
        <v>0.64329416542557738</v>
      </c>
      <c r="Y1780">
        <v>7.0013830150049703</v>
      </c>
      <c r="Z1780">
        <v>8.3281473597311901</v>
      </c>
    </row>
    <row r="1781" spans="15:26" x14ac:dyDescent="0.25">
      <c r="O1781">
        <v>1780</v>
      </c>
      <c r="P1781">
        <v>457.47</v>
      </c>
      <c r="Q1781">
        <v>228.73</v>
      </c>
      <c r="R1781">
        <f t="shared" si="55"/>
        <v>1017.3910400000001</v>
      </c>
      <c r="S1781">
        <v>258.42</v>
      </c>
      <c r="T1781">
        <v>1966396</v>
      </c>
      <c r="V1781">
        <v>10.8119081060107</v>
      </c>
      <c r="W1781">
        <v>11.4218022746622</v>
      </c>
      <c r="X1781">
        <f t="shared" si="56"/>
        <v>0.64348181829082818</v>
      </c>
      <c r="Y1781">
        <v>7.0002121251404104</v>
      </c>
      <c r="Z1781">
        <v>8.3279393776723794</v>
      </c>
    </row>
    <row r="1782" spans="15:26" x14ac:dyDescent="0.25">
      <c r="O1782">
        <v>1781</v>
      </c>
      <c r="P1782">
        <v>456.8</v>
      </c>
      <c r="Q1782">
        <v>228.4</v>
      </c>
      <c r="R1782">
        <f t="shared" si="55"/>
        <v>1015.9232000000001</v>
      </c>
      <c r="S1782">
        <v>258.60939999999999</v>
      </c>
      <c r="T1782">
        <v>1967519</v>
      </c>
      <c r="V1782">
        <v>10.817404344980799</v>
      </c>
      <c r="W1782">
        <v>11.427830494552801</v>
      </c>
      <c r="X1782">
        <f t="shared" si="56"/>
        <v>0.64382143631283384</v>
      </c>
      <c r="Y1782">
        <v>7.0007233799330697</v>
      </c>
      <c r="Z1782">
        <v>8.3306956732961908</v>
      </c>
    </row>
    <row r="1783" spans="15:26" x14ac:dyDescent="0.25">
      <c r="O1783">
        <v>1782</v>
      </c>
      <c r="P1783">
        <v>456.2</v>
      </c>
      <c r="Q1783">
        <v>228.11</v>
      </c>
      <c r="R1783">
        <f t="shared" si="55"/>
        <v>1014.6332800000001</v>
      </c>
      <c r="S1783">
        <v>258.77839999999998</v>
      </c>
      <c r="T1783">
        <v>1968480</v>
      </c>
      <c r="V1783">
        <v>10.822305379783799</v>
      </c>
      <c r="W1783">
        <v>11.433206211380901</v>
      </c>
      <c r="X1783">
        <f t="shared" si="56"/>
        <v>0.64412429359892398</v>
      </c>
      <c r="Y1783">
        <v>7.0013026530209297</v>
      </c>
      <c r="Z1783">
        <v>8.3333046954932897</v>
      </c>
    </row>
    <row r="1784" spans="15:26" x14ac:dyDescent="0.25">
      <c r="O1784">
        <v>1783</v>
      </c>
      <c r="P1784">
        <v>455.5</v>
      </c>
      <c r="Q1784">
        <v>227.76</v>
      </c>
      <c r="R1784">
        <f t="shared" si="55"/>
        <v>1013.0764800000001</v>
      </c>
      <c r="S1784">
        <v>258.95030000000003</v>
      </c>
      <c r="T1784">
        <v>1969520</v>
      </c>
      <c r="V1784">
        <v>10.8272874084272</v>
      </c>
      <c r="W1784">
        <v>11.4386710674806</v>
      </c>
      <c r="X1784">
        <f t="shared" si="56"/>
        <v>0.64443217281580845</v>
      </c>
      <c r="Y1784">
        <v>7.0001878219320703</v>
      </c>
      <c r="Z1784">
        <v>8.3339328477918908</v>
      </c>
    </row>
    <row r="1785" spans="15:26" x14ac:dyDescent="0.25">
      <c r="O1785">
        <v>1784</v>
      </c>
      <c r="P1785">
        <v>454.93</v>
      </c>
      <c r="Q1785">
        <v>227.5</v>
      </c>
      <c r="R1785">
        <f t="shared" si="55"/>
        <v>1011.9200000000001</v>
      </c>
      <c r="S1785">
        <v>259.13139999999999</v>
      </c>
      <c r="T1785">
        <v>1970680</v>
      </c>
      <c r="V1785">
        <v>10.832532684614501</v>
      </c>
      <c r="W1785">
        <v>11.444425011802499</v>
      </c>
      <c r="X1785">
        <f t="shared" si="56"/>
        <v>0.64475633869309856</v>
      </c>
      <c r="Y1785">
        <v>7.0023408973170396</v>
      </c>
      <c r="Z1785">
        <v>8.3385595029850297</v>
      </c>
    </row>
    <row r="1786" spans="15:26" x14ac:dyDescent="0.25">
      <c r="O1786">
        <v>1785</v>
      </c>
      <c r="P1786">
        <v>454.22</v>
      </c>
      <c r="Q1786">
        <v>227.11</v>
      </c>
      <c r="R1786">
        <f t="shared" si="55"/>
        <v>1010.1852800000001</v>
      </c>
      <c r="S1786">
        <v>259.3091</v>
      </c>
      <c r="T1786">
        <v>1971760</v>
      </c>
      <c r="V1786">
        <v>10.837676107206599</v>
      </c>
      <c r="W1786">
        <v>11.450067552713399</v>
      </c>
      <c r="X1786">
        <f t="shared" si="56"/>
        <v>0.64507422832188166</v>
      </c>
      <c r="Y1786">
        <v>7.0002863615450996</v>
      </c>
      <c r="Z1786">
        <v>8.3381399363985107</v>
      </c>
    </row>
    <row r="1787" spans="15:26" x14ac:dyDescent="0.25">
      <c r="O1787">
        <v>1786</v>
      </c>
      <c r="P1787">
        <v>453.65</v>
      </c>
      <c r="Q1787">
        <v>226.84</v>
      </c>
      <c r="R1787">
        <f t="shared" si="55"/>
        <v>1008.9843200000001</v>
      </c>
      <c r="S1787">
        <v>259.47340000000003</v>
      </c>
      <c r="T1787">
        <v>1972760</v>
      </c>
      <c r="V1787">
        <v>10.8424286986384</v>
      </c>
      <c r="W1787">
        <v>11.4552816249542</v>
      </c>
      <c r="X1787">
        <f t="shared" si="56"/>
        <v>0.64536797887065911</v>
      </c>
      <c r="Y1787">
        <v>7.0011636415591596</v>
      </c>
      <c r="Z1787">
        <v>8.3410619341802192</v>
      </c>
    </row>
    <row r="1788" spans="15:26" x14ac:dyDescent="0.25">
      <c r="O1788">
        <v>1787</v>
      </c>
      <c r="P1788">
        <v>452.96</v>
      </c>
      <c r="Q1788">
        <v>226.46</v>
      </c>
      <c r="R1788">
        <f t="shared" si="55"/>
        <v>1007.2940800000001</v>
      </c>
      <c r="S1788">
        <v>259.6515</v>
      </c>
      <c r="T1788">
        <v>1973880</v>
      </c>
      <c r="V1788">
        <v>10.847577244381799</v>
      </c>
      <c r="W1788">
        <v>11.4609304125241</v>
      </c>
      <c r="X1788">
        <f t="shared" si="56"/>
        <v>0.6456862204238929</v>
      </c>
      <c r="Y1788">
        <v>6.9994032028437498</v>
      </c>
      <c r="Z1788">
        <v>8.3410016651400305</v>
      </c>
    </row>
    <row r="1789" spans="15:26" x14ac:dyDescent="0.25">
      <c r="O1789">
        <v>1788</v>
      </c>
      <c r="P1789">
        <v>452.25</v>
      </c>
      <c r="Q1789">
        <v>226.13</v>
      </c>
      <c r="R1789">
        <f t="shared" si="55"/>
        <v>1005.8262400000001</v>
      </c>
      <c r="S1789">
        <v>259.84789999999998</v>
      </c>
      <c r="T1789">
        <v>1975061</v>
      </c>
      <c r="V1789">
        <v>10.853250916854799</v>
      </c>
      <c r="W1789">
        <v>11.467155727303201</v>
      </c>
      <c r="X1789">
        <f t="shared" si="56"/>
        <v>0.64603694238327891</v>
      </c>
      <c r="Y1789">
        <v>7.0001944151095303</v>
      </c>
      <c r="Z1789">
        <v>8.34419466790008</v>
      </c>
    </row>
    <row r="1790" spans="15:26" x14ac:dyDescent="0.25">
      <c r="O1790">
        <v>1789</v>
      </c>
      <c r="P1790">
        <v>451.67</v>
      </c>
      <c r="Q1790">
        <v>225.83</v>
      </c>
      <c r="R1790">
        <f t="shared" si="55"/>
        <v>1004.4918400000001</v>
      </c>
      <c r="S1790">
        <v>260.01319999999998</v>
      </c>
      <c r="T1790">
        <v>1976100</v>
      </c>
      <c r="V1790">
        <v>10.858022998222999</v>
      </c>
      <c r="W1790">
        <v>11.4723920982498</v>
      </c>
      <c r="X1790">
        <f t="shared" si="56"/>
        <v>0.64633194919717185</v>
      </c>
      <c r="Y1790">
        <v>7.0001576342344896</v>
      </c>
      <c r="Z1790">
        <v>8.3460474783126894</v>
      </c>
    </row>
    <row r="1791" spans="15:26" x14ac:dyDescent="0.25">
      <c r="O1791">
        <v>1790</v>
      </c>
      <c r="P1791">
        <v>451.16</v>
      </c>
      <c r="Q1791">
        <v>225.59</v>
      </c>
      <c r="R1791">
        <f t="shared" si="55"/>
        <v>1003.4243200000001</v>
      </c>
      <c r="S1791">
        <v>260.16699999999997</v>
      </c>
      <c r="T1791">
        <v>1977094</v>
      </c>
      <c r="V1791">
        <v>10.8624604878586</v>
      </c>
      <c r="W1791">
        <v>11.4772615766159</v>
      </c>
      <c r="X1791">
        <f t="shared" si="56"/>
        <v>0.64660628600652958</v>
      </c>
      <c r="Y1791">
        <v>7.0013255977354101</v>
      </c>
      <c r="Z1791">
        <v>8.3492073304259105</v>
      </c>
    </row>
    <row r="1792" spans="15:26" x14ac:dyDescent="0.25">
      <c r="O1792">
        <v>1791</v>
      </c>
      <c r="P1792">
        <v>450.46</v>
      </c>
      <c r="Q1792">
        <v>225.22</v>
      </c>
      <c r="R1792">
        <f t="shared" si="55"/>
        <v>1001.7785600000001</v>
      </c>
      <c r="S1792">
        <v>260.3544</v>
      </c>
      <c r="T1792">
        <v>1978178</v>
      </c>
      <c r="V1792">
        <v>10.867864035283199</v>
      </c>
      <c r="W1792">
        <v>11.4831914874223</v>
      </c>
      <c r="X1792">
        <f t="shared" si="56"/>
        <v>0.64694036548858025</v>
      </c>
      <c r="Y1792">
        <v>7.0003258356262199</v>
      </c>
      <c r="Z1792">
        <v>8.3501712629630305</v>
      </c>
    </row>
    <row r="1793" spans="15:26" x14ac:dyDescent="0.25">
      <c r="O1793">
        <v>1792</v>
      </c>
      <c r="P1793">
        <v>449.78</v>
      </c>
      <c r="Q1793">
        <v>224.88</v>
      </c>
      <c r="R1793">
        <f t="shared" si="55"/>
        <v>1000.26624</v>
      </c>
      <c r="S1793">
        <v>260.53250000000003</v>
      </c>
      <c r="T1793">
        <v>1979262</v>
      </c>
      <c r="V1793">
        <v>10.8729959830609</v>
      </c>
      <c r="W1793">
        <v>11.488823677026399</v>
      </c>
      <c r="X1793">
        <f t="shared" si="56"/>
        <v>0.64725767194514927</v>
      </c>
      <c r="Y1793">
        <v>6.9997191013297</v>
      </c>
      <c r="Z1793">
        <v>8.3514996257616794</v>
      </c>
    </row>
    <row r="1794" spans="15:26" x14ac:dyDescent="0.25">
      <c r="O1794">
        <v>1793</v>
      </c>
      <c r="P1794">
        <v>449.33</v>
      </c>
      <c r="Q1794">
        <v>224.68</v>
      </c>
      <c r="R1794">
        <f t="shared" si="55"/>
        <v>999.37664000000007</v>
      </c>
      <c r="S1794">
        <v>260.67270000000002</v>
      </c>
      <c r="T1794">
        <v>1980256</v>
      </c>
      <c r="V1794">
        <v>10.8770334851776</v>
      </c>
      <c r="W1794">
        <v>11.493254968610101</v>
      </c>
      <c r="X1794">
        <f t="shared" si="56"/>
        <v>0.647507322175217</v>
      </c>
      <c r="Y1794">
        <v>7.0013372456688101</v>
      </c>
      <c r="Z1794">
        <v>8.3550481738032207</v>
      </c>
    </row>
    <row r="1795" spans="15:26" x14ac:dyDescent="0.25">
      <c r="O1795">
        <v>1794</v>
      </c>
      <c r="P1795">
        <v>448.67</v>
      </c>
      <c r="Q1795">
        <v>224.32</v>
      </c>
      <c r="R1795">
        <f t="shared" ref="R1795:R1858" si="57">Q1795*4.448</f>
        <v>997.77536000000009</v>
      </c>
      <c r="S1795">
        <v>260.8519</v>
      </c>
      <c r="T1795">
        <v>1981251</v>
      </c>
      <c r="V1795">
        <v>10.882191092242801</v>
      </c>
      <c r="W1795">
        <v>11.498915907148101</v>
      </c>
      <c r="X1795">
        <f t="shared" ref="X1795:X1858" si="58">W1795/$L$2</f>
        <v>0.64782624829003388</v>
      </c>
      <c r="Y1795">
        <v>7.00013986524743</v>
      </c>
      <c r="Z1795">
        <v>8.3556896348660707</v>
      </c>
    </row>
    <row r="1796" spans="15:26" x14ac:dyDescent="0.25">
      <c r="O1796">
        <v>1795</v>
      </c>
      <c r="P1796">
        <v>448.01</v>
      </c>
      <c r="Q1796">
        <v>224</v>
      </c>
      <c r="R1796">
        <f t="shared" si="57"/>
        <v>996.35200000000009</v>
      </c>
      <c r="S1796">
        <v>261.03320000000002</v>
      </c>
      <c r="T1796">
        <v>1982425</v>
      </c>
      <c r="V1796">
        <v>10.887405688797999</v>
      </c>
      <c r="W1796">
        <v>11.5046397335918</v>
      </c>
      <c r="X1796">
        <f t="shared" si="58"/>
        <v>0.64814871738545354</v>
      </c>
      <c r="Y1796">
        <v>7.0002907403635701</v>
      </c>
      <c r="Z1796">
        <v>8.3579675232531301</v>
      </c>
    </row>
    <row r="1797" spans="15:26" x14ac:dyDescent="0.25">
      <c r="O1797">
        <v>1796</v>
      </c>
      <c r="P1797">
        <v>447.33</v>
      </c>
      <c r="Q1797">
        <v>223.64</v>
      </c>
      <c r="R1797">
        <f t="shared" si="57"/>
        <v>994.75072</v>
      </c>
      <c r="S1797">
        <v>261.21530000000001</v>
      </c>
      <c r="T1797">
        <v>1983554</v>
      </c>
      <c r="V1797">
        <v>10.892639802057101</v>
      </c>
      <c r="W1797">
        <v>11.5103853237549</v>
      </c>
      <c r="X1797">
        <f t="shared" si="58"/>
        <v>0.64847241260590982</v>
      </c>
      <c r="Y1797">
        <v>6.99921873546905</v>
      </c>
      <c r="Z1797">
        <v>8.3587975176083198</v>
      </c>
    </row>
    <row r="1798" spans="15:26" x14ac:dyDescent="0.25">
      <c r="O1798">
        <v>1797</v>
      </c>
      <c r="P1798">
        <v>446.72</v>
      </c>
      <c r="Q1798">
        <v>223.34</v>
      </c>
      <c r="R1798">
        <f t="shared" si="57"/>
        <v>993.41632000000016</v>
      </c>
      <c r="S1798">
        <v>261.3904</v>
      </c>
      <c r="T1798">
        <v>1984593</v>
      </c>
      <c r="V1798">
        <v>10.897669413459001</v>
      </c>
      <c r="W1798">
        <v>11.5159067506751</v>
      </c>
      <c r="X1798">
        <f t="shared" si="58"/>
        <v>0.64878347891127319</v>
      </c>
      <c r="Y1798">
        <v>6.9996163180625404</v>
      </c>
      <c r="Z1798">
        <v>8.3613042597013205</v>
      </c>
    </row>
    <row r="1799" spans="15:26" x14ac:dyDescent="0.25">
      <c r="O1799">
        <v>1798</v>
      </c>
      <c r="P1799">
        <v>446.07</v>
      </c>
      <c r="Q1799">
        <v>223.04</v>
      </c>
      <c r="R1799">
        <f t="shared" si="57"/>
        <v>992.08192000000008</v>
      </c>
      <c r="S1799">
        <v>261.57769999999999</v>
      </c>
      <c r="T1799">
        <v>1985767</v>
      </c>
      <c r="V1799">
        <v>10.903045879949</v>
      </c>
      <c r="W1799">
        <v>11.521809299669901</v>
      </c>
      <c r="X1799">
        <f t="shared" si="58"/>
        <v>0.64911601688281129</v>
      </c>
      <c r="Y1799">
        <v>7.0006821968822104</v>
      </c>
      <c r="Z1799">
        <v>8.3647546009199001</v>
      </c>
    </row>
    <row r="1800" spans="15:26" x14ac:dyDescent="0.25">
      <c r="O1800">
        <v>1799</v>
      </c>
      <c r="P1800">
        <v>445.47</v>
      </c>
      <c r="Q1800">
        <v>222.75</v>
      </c>
      <c r="R1800">
        <f t="shared" si="57"/>
        <v>990.79200000000014</v>
      </c>
      <c r="S1800">
        <v>261.7552</v>
      </c>
      <c r="T1800">
        <v>1986896</v>
      </c>
      <c r="V1800">
        <v>10.908137622036399</v>
      </c>
      <c r="W1800">
        <v>11.5273995983221</v>
      </c>
      <c r="X1800">
        <f t="shared" si="58"/>
        <v>0.64943096328575212</v>
      </c>
      <c r="Y1800">
        <v>7.0015002549835597</v>
      </c>
      <c r="Z1800">
        <v>8.3677986245062197</v>
      </c>
    </row>
    <row r="1801" spans="15:26" x14ac:dyDescent="0.25">
      <c r="O1801">
        <v>1800</v>
      </c>
      <c r="P1801">
        <v>444.83</v>
      </c>
      <c r="Q1801">
        <v>222.41</v>
      </c>
      <c r="R1801">
        <f t="shared" si="57"/>
        <v>989.2796800000001</v>
      </c>
      <c r="S1801">
        <v>261.92489999999998</v>
      </c>
      <c r="T1801">
        <v>1987890</v>
      </c>
      <c r="V1801">
        <v>10.9130025085908</v>
      </c>
      <c r="W1801">
        <v>11.5327411330403</v>
      </c>
      <c r="X1801">
        <f t="shared" si="58"/>
        <v>0.64973189481917182</v>
      </c>
      <c r="Y1801">
        <v>7.0002951979774499</v>
      </c>
      <c r="Z1801">
        <v>8.3683366765057006</v>
      </c>
    </row>
    <row r="1802" spans="15:26" x14ac:dyDescent="0.25">
      <c r="O1802">
        <v>1801</v>
      </c>
      <c r="P1802">
        <v>444.24</v>
      </c>
      <c r="Q1802">
        <v>222.14</v>
      </c>
      <c r="R1802">
        <f t="shared" si="57"/>
        <v>988.07871999999998</v>
      </c>
      <c r="S1802">
        <v>262.09649999999999</v>
      </c>
      <c r="T1802">
        <v>1988884</v>
      </c>
      <c r="V1802">
        <v>10.917918777434</v>
      </c>
      <c r="W1802">
        <v>11.538139386708901</v>
      </c>
      <c r="X1802">
        <f t="shared" si="58"/>
        <v>0.65003602178641695</v>
      </c>
      <c r="Y1802">
        <v>7.0013851508608598</v>
      </c>
      <c r="Z1802">
        <v>8.3716432050037692</v>
      </c>
    </row>
    <row r="1803" spans="15:26" x14ac:dyDescent="0.25">
      <c r="O1803">
        <v>1802</v>
      </c>
      <c r="P1803">
        <v>443.58</v>
      </c>
      <c r="Q1803">
        <v>221.82</v>
      </c>
      <c r="R1803">
        <f t="shared" si="57"/>
        <v>986.65536000000009</v>
      </c>
      <c r="S1803">
        <v>262.27870000000001</v>
      </c>
      <c r="T1803">
        <v>1990013</v>
      </c>
      <c r="V1803">
        <v>10.9231353363165</v>
      </c>
      <c r="W1803">
        <v>11.543867703372401</v>
      </c>
      <c r="X1803">
        <f t="shared" si="58"/>
        <v>0.65035874385196624</v>
      </c>
      <c r="Y1803">
        <v>7.0014780957218798</v>
      </c>
      <c r="Z1803">
        <v>8.3738848356537705</v>
      </c>
    </row>
    <row r="1804" spans="15:26" x14ac:dyDescent="0.25">
      <c r="O1804">
        <v>1803</v>
      </c>
      <c r="P1804">
        <v>442.99</v>
      </c>
      <c r="Q1804">
        <v>221.48</v>
      </c>
      <c r="R1804">
        <f t="shared" si="57"/>
        <v>985.14304000000004</v>
      </c>
      <c r="S1804">
        <v>262.44540000000001</v>
      </c>
      <c r="T1804">
        <v>1991052</v>
      </c>
      <c r="V1804">
        <v>10.9279050528699</v>
      </c>
      <c r="W1804">
        <v>11.549105641781299</v>
      </c>
      <c r="X1804">
        <f t="shared" si="58"/>
        <v>0.6506538389735943</v>
      </c>
      <c r="Y1804">
        <v>7.0000565574401401</v>
      </c>
      <c r="Z1804">
        <v>8.3741363391769497</v>
      </c>
    </row>
    <row r="1805" spans="15:26" x14ac:dyDescent="0.25">
      <c r="O1805">
        <v>1804</v>
      </c>
      <c r="P1805">
        <v>442.37</v>
      </c>
      <c r="Q1805">
        <v>221.2</v>
      </c>
      <c r="R1805">
        <f t="shared" si="57"/>
        <v>983.89760000000001</v>
      </c>
      <c r="S1805">
        <v>262.62</v>
      </c>
      <c r="T1805">
        <v>1992091</v>
      </c>
      <c r="V1805">
        <v>10.9328976719778</v>
      </c>
      <c r="W1805">
        <v>11.554588672022801</v>
      </c>
      <c r="X1805">
        <f t="shared" si="58"/>
        <v>0.65096274208579163</v>
      </c>
      <c r="Y1805">
        <v>7.0009579107116497</v>
      </c>
      <c r="Z1805">
        <v>8.3772619728007491</v>
      </c>
    </row>
    <row r="1806" spans="15:26" x14ac:dyDescent="0.25">
      <c r="O1806">
        <v>1805</v>
      </c>
      <c r="P1806">
        <v>441.69</v>
      </c>
      <c r="Q1806">
        <v>220.84</v>
      </c>
      <c r="R1806">
        <f t="shared" si="57"/>
        <v>982.29632000000015</v>
      </c>
      <c r="S1806">
        <v>262.81020000000001</v>
      </c>
      <c r="T1806">
        <v>1993221</v>
      </c>
      <c r="V1806">
        <v>10.938332715957999</v>
      </c>
      <c r="W1806">
        <v>11.560557943938999</v>
      </c>
      <c r="X1806">
        <f t="shared" si="58"/>
        <v>0.65129903909515485</v>
      </c>
      <c r="Y1806">
        <v>7.0001827714035203</v>
      </c>
      <c r="Z1806">
        <v>8.3785678676438895</v>
      </c>
    </row>
    <row r="1807" spans="15:26" x14ac:dyDescent="0.25">
      <c r="O1807">
        <v>1806</v>
      </c>
      <c r="P1807">
        <v>441.06</v>
      </c>
      <c r="Q1807">
        <v>220.53</v>
      </c>
      <c r="R1807">
        <f t="shared" si="57"/>
        <v>980.91744000000006</v>
      </c>
      <c r="S1807">
        <v>262.98869999999999</v>
      </c>
      <c r="T1807">
        <v>1994395</v>
      </c>
      <c r="V1807">
        <v>10.9434299657261</v>
      </c>
      <c r="W1807">
        <v>11.566156559041399</v>
      </c>
      <c r="X1807">
        <f t="shared" si="58"/>
        <v>0.65161445403050133</v>
      </c>
      <c r="Y1807">
        <v>7.0003212136496096</v>
      </c>
      <c r="Z1807">
        <v>8.3808328644317793</v>
      </c>
    </row>
    <row r="1808" spans="15:26" x14ac:dyDescent="0.25">
      <c r="O1808">
        <v>1807</v>
      </c>
      <c r="P1808">
        <v>440.55</v>
      </c>
      <c r="Q1808">
        <v>220.3</v>
      </c>
      <c r="R1808">
        <f t="shared" si="57"/>
        <v>979.89440000000013</v>
      </c>
      <c r="S1808">
        <v>263.1454</v>
      </c>
      <c r="T1808">
        <v>1995434</v>
      </c>
      <c r="V1808">
        <v>10.9479019322653</v>
      </c>
      <c r="W1808">
        <v>11.5710686597423</v>
      </c>
      <c r="X1808">
        <f t="shared" si="58"/>
        <v>0.65189119209815771</v>
      </c>
      <c r="Y1808">
        <v>7.0017695154717101</v>
      </c>
      <c r="Z1808">
        <v>8.3844126497761806</v>
      </c>
    </row>
    <row r="1809" spans="15:26" x14ac:dyDescent="0.25">
      <c r="O1809">
        <v>1808</v>
      </c>
      <c r="P1809">
        <v>440.09</v>
      </c>
      <c r="Q1809">
        <v>220.07</v>
      </c>
      <c r="R1809">
        <f t="shared" si="57"/>
        <v>978.8713600000001</v>
      </c>
      <c r="S1809">
        <v>263.27710000000002</v>
      </c>
      <c r="T1809">
        <v>1996322</v>
      </c>
      <c r="V1809">
        <v>10.951658442319101</v>
      </c>
      <c r="W1809">
        <v>11.575195084723401</v>
      </c>
      <c r="X1809">
        <f t="shared" si="58"/>
        <v>0.65212366674498035</v>
      </c>
      <c r="Y1809">
        <v>7.0018127625056303</v>
      </c>
      <c r="Z1809">
        <v>8.3860176907515704</v>
      </c>
    </row>
    <row r="1810" spans="15:26" x14ac:dyDescent="0.25">
      <c r="O1810">
        <v>1809</v>
      </c>
      <c r="P1810">
        <v>439.46</v>
      </c>
      <c r="Q1810">
        <v>219.72</v>
      </c>
      <c r="R1810">
        <f t="shared" si="57"/>
        <v>977.31456000000003</v>
      </c>
      <c r="S1810">
        <v>263.452</v>
      </c>
      <c r="T1810">
        <v>1997325</v>
      </c>
      <c r="V1810">
        <v>10.9566443381418</v>
      </c>
      <c r="W1810">
        <v>11.5806722343105</v>
      </c>
      <c r="X1810">
        <f t="shared" si="58"/>
        <v>0.65243223855270416</v>
      </c>
      <c r="Y1810">
        <v>7.0004376011900202</v>
      </c>
      <c r="Z1810">
        <v>8.38643565428481</v>
      </c>
    </row>
    <row r="1811" spans="15:26" x14ac:dyDescent="0.25">
      <c r="O1811">
        <v>1810</v>
      </c>
      <c r="P1811">
        <v>438.74</v>
      </c>
      <c r="Q1811">
        <v>219.39</v>
      </c>
      <c r="R1811">
        <f t="shared" si="57"/>
        <v>975.84672</v>
      </c>
      <c r="S1811">
        <v>263.65940000000001</v>
      </c>
      <c r="T1811">
        <v>1998489</v>
      </c>
      <c r="V1811">
        <v>10.9625525502182</v>
      </c>
      <c r="W1811">
        <v>11.587162985156199</v>
      </c>
      <c r="X1811">
        <f t="shared" si="58"/>
        <v>0.65279791465668724</v>
      </c>
      <c r="Y1811">
        <v>7.0014963117439297</v>
      </c>
      <c r="Z1811">
        <v>8.3901569567236702</v>
      </c>
    </row>
    <row r="1812" spans="15:26" x14ac:dyDescent="0.25">
      <c r="O1812">
        <v>1811</v>
      </c>
      <c r="P1812">
        <v>438.09</v>
      </c>
      <c r="Q1812">
        <v>219.02</v>
      </c>
      <c r="R1812">
        <f t="shared" si="57"/>
        <v>974.20096000000012</v>
      </c>
      <c r="S1812">
        <v>263.83920000000001</v>
      </c>
      <c r="T1812">
        <v>1999627</v>
      </c>
      <c r="V1812">
        <v>10.9676708641356</v>
      </c>
      <c r="W1812">
        <v>11.5927863158081</v>
      </c>
      <c r="X1812">
        <f t="shared" si="58"/>
        <v>0.65311472201735776</v>
      </c>
      <c r="Y1812">
        <v>6.9997180366148903</v>
      </c>
      <c r="Z1812">
        <v>8.3901554291531006</v>
      </c>
    </row>
    <row r="1813" spans="15:26" x14ac:dyDescent="0.25">
      <c r="O1813">
        <v>1812</v>
      </c>
      <c r="P1813">
        <v>437.53</v>
      </c>
      <c r="Q1813">
        <v>218.78</v>
      </c>
      <c r="R1813">
        <f t="shared" si="57"/>
        <v>973.13344000000006</v>
      </c>
      <c r="S1813">
        <v>264.01100000000002</v>
      </c>
      <c r="T1813">
        <v>2000622</v>
      </c>
      <c r="V1813">
        <v>10.9725582735631</v>
      </c>
      <c r="W1813">
        <v>11.598156271814901</v>
      </c>
      <c r="X1813">
        <f t="shared" si="58"/>
        <v>0.65341725475013523</v>
      </c>
      <c r="Y1813">
        <v>7.0016328554665401</v>
      </c>
      <c r="Z1813">
        <v>8.3944888580338208</v>
      </c>
    </row>
    <row r="1814" spans="15:26" x14ac:dyDescent="0.25">
      <c r="O1814">
        <v>1813</v>
      </c>
      <c r="P1814">
        <v>436.9</v>
      </c>
      <c r="Q1814">
        <v>218.45</v>
      </c>
      <c r="R1814">
        <f t="shared" si="57"/>
        <v>971.66560000000004</v>
      </c>
      <c r="S1814">
        <v>264.1755</v>
      </c>
      <c r="T1814">
        <v>2001706</v>
      </c>
      <c r="V1814">
        <v>10.9772351077845</v>
      </c>
      <c r="W1814">
        <v>11.603295148599299</v>
      </c>
      <c r="X1814">
        <f t="shared" si="58"/>
        <v>0.65370676893517177</v>
      </c>
      <c r="Y1814">
        <v>7.0002468326395899</v>
      </c>
      <c r="Z1814">
        <v>8.3947811059261994</v>
      </c>
    </row>
    <row r="1815" spans="15:26" x14ac:dyDescent="0.25">
      <c r="O1815">
        <v>1814</v>
      </c>
      <c r="P1815">
        <v>436.27</v>
      </c>
      <c r="Q1815">
        <v>218.16</v>
      </c>
      <c r="R1815">
        <f t="shared" si="57"/>
        <v>970.3756800000001</v>
      </c>
      <c r="S1815">
        <v>264.36660000000001</v>
      </c>
      <c r="T1815">
        <v>2002925</v>
      </c>
      <c r="V1815">
        <v>10.982664631380899</v>
      </c>
      <c r="W1815">
        <v>11.6092614280241</v>
      </c>
      <c r="X1815">
        <f t="shared" si="58"/>
        <v>0.65404289735347043</v>
      </c>
      <c r="Y1815">
        <v>7.0016118199376303</v>
      </c>
      <c r="Z1815">
        <v>8.3986917970220194</v>
      </c>
    </row>
    <row r="1816" spans="15:26" x14ac:dyDescent="0.25">
      <c r="O1816">
        <v>1815</v>
      </c>
      <c r="P1816">
        <v>435.58</v>
      </c>
      <c r="Q1816">
        <v>217.78</v>
      </c>
      <c r="R1816">
        <f t="shared" si="57"/>
        <v>968.68544000000009</v>
      </c>
      <c r="S1816">
        <v>264.55900000000003</v>
      </c>
      <c r="T1816">
        <v>2004100</v>
      </c>
      <c r="V1816">
        <v>10.9881272214401</v>
      </c>
      <c r="W1816">
        <v>11.6152644253118</v>
      </c>
      <c r="X1816">
        <f t="shared" si="58"/>
        <v>0.65438109438376335</v>
      </c>
      <c r="Y1816">
        <v>7.0001427594965904</v>
      </c>
      <c r="Z1816">
        <v>8.3992220475605599</v>
      </c>
    </row>
    <row r="1817" spans="15:26" x14ac:dyDescent="0.25">
      <c r="O1817">
        <v>1816</v>
      </c>
      <c r="P1817">
        <v>434.97</v>
      </c>
      <c r="Q1817">
        <v>217.5</v>
      </c>
      <c r="R1817">
        <f t="shared" si="57"/>
        <v>967.44</v>
      </c>
      <c r="S1817">
        <v>264.74610000000001</v>
      </c>
      <c r="T1817">
        <v>2005275</v>
      </c>
      <c r="V1817">
        <v>10.993435612932901</v>
      </c>
      <c r="W1817">
        <v>11.6210983375555</v>
      </c>
      <c r="X1817">
        <f t="shared" si="58"/>
        <v>0.65470976549608451</v>
      </c>
      <c r="Y1817">
        <v>7.0015746101353598</v>
      </c>
      <c r="Z1817">
        <v>8.4031733664123092</v>
      </c>
    </row>
    <row r="1818" spans="15:26" x14ac:dyDescent="0.25">
      <c r="O1818">
        <v>1817</v>
      </c>
      <c r="P1818">
        <v>434.31</v>
      </c>
      <c r="Q1818">
        <v>217.17</v>
      </c>
      <c r="R1818">
        <f t="shared" si="57"/>
        <v>965.97216000000003</v>
      </c>
      <c r="S1818">
        <v>264.93540000000002</v>
      </c>
      <c r="T1818">
        <v>2006268</v>
      </c>
      <c r="V1818">
        <v>10.9988026893329</v>
      </c>
      <c r="W1818">
        <v>11.626997113999099</v>
      </c>
      <c r="X1818">
        <f t="shared" si="58"/>
        <v>0.6550420909295267</v>
      </c>
      <c r="Y1818">
        <v>7.0015043743840497</v>
      </c>
      <c r="Z1818">
        <v>8.4053521626709191</v>
      </c>
    </row>
    <row r="1819" spans="15:26" x14ac:dyDescent="0.25">
      <c r="O1819">
        <v>1818</v>
      </c>
      <c r="P1819">
        <v>433.81</v>
      </c>
      <c r="Q1819">
        <v>216.88</v>
      </c>
      <c r="R1819">
        <f t="shared" si="57"/>
        <v>964.68224000000009</v>
      </c>
      <c r="S1819">
        <v>265.065</v>
      </c>
      <c r="T1819">
        <v>2007190</v>
      </c>
      <c r="V1819">
        <v>11.0024749730621</v>
      </c>
      <c r="W1819">
        <v>11.6310334142398</v>
      </c>
      <c r="X1819">
        <f t="shared" si="58"/>
        <v>0.65526948812618591</v>
      </c>
      <c r="Y1819">
        <v>6.9993782342828004</v>
      </c>
      <c r="Z1819">
        <v>8.4043506916615698</v>
      </c>
    </row>
    <row r="1820" spans="15:26" x14ac:dyDescent="0.25">
      <c r="O1820">
        <v>1819</v>
      </c>
      <c r="P1820">
        <v>433.19</v>
      </c>
      <c r="Q1820">
        <v>216.59</v>
      </c>
      <c r="R1820">
        <f t="shared" si="57"/>
        <v>963.39232000000015</v>
      </c>
      <c r="S1820">
        <v>265.24549999999999</v>
      </c>
      <c r="T1820">
        <v>2008350</v>
      </c>
      <c r="V1820">
        <v>11.0075866041031</v>
      </c>
      <c r="W1820">
        <v>11.636652028153801</v>
      </c>
      <c r="X1820">
        <f t="shared" si="58"/>
        <v>0.65558602975514368</v>
      </c>
      <c r="Y1820">
        <v>7.0000771364333696</v>
      </c>
      <c r="Z1820">
        <v>8.4073530213952097</v>
      </c>
    </row>
    <row r="1821" spans="15:26" x14ac:dyDescent="0.25">
      <c r="O1821">
        <v>1820</v>
      </c>
      <c r="P1821">
        <v>432.65</v>
      </c>
      <c r="Q1821">
        <v>216.37</v>
      </c>
      <c r="R1821">
        <f t="shared" si="57"/>
        <v>962.41376000000014</v>
      </c>
      <c r="S1821">
        <v>265.41890000000001</v>
      </c>
      <c r="T1821">
        <v>2009430</v>
      </c>
      <c r="V1821">
        <v>11.012493956092699</v>
      </c>
      <c r="W1821">
        <v>11.642046420753701</v>
      </c>
      <c r="X1821">
        <f t="shared" si="58"/>
        <v>0.65588993919739158</v>
      </c>
      <c r="Y1821">
        <v>7.0026317547271297</v>
      </c>
      <c r="Z1821">
        <v>8.4125031071555192</v>
      </c>
    </row>
    <row r="1822" spans="15:26" x14ac:dyDescent="0.25">
      <c r="O1822">
        <v>1821</v>
      </c>
      <c r="P1822">
        <v>431.99</v>
      </c>
      <c r="Q1822">
        <v>216.01</v>
      </c>
      <c r="R1822">
        <f t="shared" si="57"/>
        <v>960.81248000000005</v>
      </c>
      <c r="S1822">
        <v>265.6001</v>
      </c>
      <c r="T1822">
        <v>2010590</v>
      </c>
      <c r="V1822">
        <v>11.0176186919923</v>
      </c>
      <c r="W1822">
        <v>11.647680105665</v>
      </c>
      <c r="X1822">
        <f t="shared" si="58"/>
        <v>0.65620732989661967</v>
      </c>
      <c r="Y1822">
        <v>7.0010763563046199</v>
      </c>
      <c r="Z1822">
        <v>8.4128128491384508</v>
      </c>
    </row>
    <row r="1823" spans="15:26" x14ac:dyDescent="0.25">
      <c r="O1823">
        <v>1822</v>
      </c>
      <c r="P1823">
        <v>431.3</v>
      </c>
      <c r="Q1823">
        <v>215.63</v>
      </c>
      <c r="R1823">
        <f t="shared" si="57"/>
        <v>959.12224000000003</v>
      </c>
      <c r="S1823">
        <v>265.79410000000001</v>
      </c>
      <c r="T1823">
        <v>2011721</v>
      </c>
      <c r="V1823">
        <v>11.023101632936701</v>
      </c>
      <c r="W1823">
        <v>11.653707947868901</v>
      </c>
      <c r="X1823">
        <f t="shared" si="58"/>
        <v>0.6565469266405014</v>
      </c>
      <c r="Y1823">
        <v>6.9995646025820397</v>
      </c>
      <c r="Z1823">
        <v>8.4133315960559507</v>
      </c>
    </row>
    <row r="1824" spans="15:26" x14ac:dyDescent="0.25">
      <c r="O1824">
        <v>1823</v>
      </c>
      <c r="P1824">
        <v>430.8</v>
      </c>
      <c r="Q1824">
        <v>215.42</v>
      </c>
      <c r="R1824">
        <f t="shared" si="57"/>
        <v>958.18816000000004</v>
      </c>
      <c r="S1824">
        <v>265.94670000000002</v>
      </c>
      <c r="T1824">
        <v>2012670</v>
      </c>
      <c r="V1824">
        <v>11.027411737514999</v>
      </c>
      <c r="W1824">
        <v>11.6584466706546</v>
      </c>
      <c r="X1824">
        <f t="shared" si="58"/>
        <v>0.65681389693828729</v>
      </c>
      <c r="Y1824">
        <v>7.0012487915188402</v>
      </c>
      <c r="Z1824">
        <v>8.4171960449905203</v>
      </c>
    </row>
    <row r="1825" spans="15:26" x14ac:dyDescent="0.25">
      <c r="O1825">
        <v>1824</v>
      </c>
      <c r="P1825">
        <v>430.25</v>
      </c>
      <c r="Q1825">
        <v>215.14</v>
      </c>
      <c r="R1825">
        <f t="shared" si="57"/>
        <v>956.94272000000001</v>
      </c>
      <c r="S1825">
        <v>266.12049999999999</v>
      </c>
      <c r="T1825">
        <v>2013619</v>
      </c>
      <c r="V1825">
        <v>11.032317659607401</v>
      </c>
      <c r="W1825">
        <v>11.663840756865101</v>
      </c>
      <c r="X1825">
        <f t="shared" si="58"/>
        <v>0.65711778911916063</v>
      </c>
      <c r="Y1825">
        <v>7.0018294142350097</v>
      </c>
      <c r="Z1825">
        <v>8.4199928647678295</v>
      </c>
    </row>
    <row r="1826" spans="15:26" x14ac:dyDescent="0.25">
      <c r="O1826">
        <v>1825</v>
      </c>
      <c r="P1826">
        <v>429.54</v>
      </c>
      <c r="Q1826">
        <v>214.75</v>
      </c>
      <c r="R1826">
        <f t="shared" si="57"/>
        <v>955.20800000000008</v>
      </c>
      <c r="S1826">
        <v>266.3098</v>
      </c>
      <c r="T1826">
        <v>2014658</v>
      </c>
      <c r="V1826">
        <v>11.037657515085399</v>
      </c>
      <c r="W1826">
        <v>11.669712312386601</v>
      </c>
      <c r="X1826">
        <f t="shared" si="58"/>
        <v>0.65744858097952685</v>
      </c>
      <c r="Y1826">
        <v>6.9996754055071699</v>
      </c>
      <c r="Z1826">
        <v>8.4196913079815801</v>
      </c>
    </row>
    <row r="1827" spans="15:26" x14ac:dyDescent="0.25">
      <c r="O1827">
        <v>1826</v>
      </c>
      <c r="P1827">
        <v>429.01</v>
      </c>
      <c r="Q1827">
        <v>214.55</v>
      </c>
      <c r="R1827">
        <f t="shared" si="57"/>
        <v>954.31840000000011</v>
      </c>
      <c r="S1827">
        <v>266.47559999999999</v>
      </c>
      <c r="T1827">
        <v>2015606</v>
      </c>
      <c r="V1827">
        <v>11.0423313974389</v>
      </c>
      <c r="W1827">
        <v>11.6748518887032</v>
      </c>
      <c r="X1827">
        <f t="shared" si="58"/>
        <v>0.65773813457482821</v>
      </c>
      <c r="Y1827">
        <v>7.0023900876230103</v>
      </c>
      <c r="Z1827">
        <v>8.4249650877914402</v>
      </c>
    </row>
    <row r="1828" spans="15:26" x14ac:dyDescent="0.25">
      <c r="O1828">
        <v>1827</v>
      </c>
      <c r="P1828">
        <v>428.43</v>
      </c>
      <c r="Q1828">
        <v>214.24</v>
      </c>
      <c r="R1828">
        <f t="shared" si="57"/>
        <v>952.93952000000013</v>
      </c>
      <c r="S1828">
        <v>266.6377</v>
      </c>
      <c r="T1828">
        <v>2016731</v>
      </c>
      <c r="V1828">
        <v>11.0468982020708</v>
      </c>
      <c r="W1828">
        <v>11.6798739948515</v>
      </c>
      <c r="X1828">
        <f t="shared" si="58"/>
        <v>0.6580210701324789</v>
      </c>
      <c r="Y1828">
        <v>7.0012975419346803</v>
      </c>
      <c r="Z1828">
        <v>8.4256165403572698</v>
      </c>
    </row>
    <row r="1829" spans="15:26" x14ac:dyDescent="0.25">
      <c r="O1829">
        <v>1828</v>
      </c>
      <c r="P1829">
        <v>427.71</v>
      </c>
      <c r="Q1829">
        <v>213.89</v>
      </c>
      <c r="R1829">
        <f t="shared" si="57"/>
        <v>951.38272000000006</v>
      </c>
      <c r="S1829">
        <v>266.8571</v>
      </c>
      <c r="T1829">
        <v>2017946</v>
      </c>
      <c r="V1829">
        <v>11.0530749374499</v>
      </c>
      <c r="W1829">
        <v>11.6866669742325</v>
      </c>
      <c r="X1829">
        <f t="shared" si="58"/>
        <v>0.65840377319619714</v>
      </c>
      <c r="Y1829">
        <v>7.0020717416116396</v>
      </c>
      <c r="Z1829">
        <v>8.4292136980675103</v>
      </c>
    </row>
    <row r="1830" spans="15:26" x14ac:dyDescent="0.25">
      <c r="O1830">
        <v>1829</v>
      </c>
      <c r="P1830">
        <v>427.2</v>
      </c>
      <c r="Q1830">
        <v>213.59</v>
      </c>
      <c r="R1830">
        <f t="shared" si="57"/>
        <v>950.0483200000001</v>
      </c>
      <c r="S1830">
        <v>267.00020000000001</v>
      </c>
      <c r="T1830">
        <v>2018940</v>
      </c>
      <c r="V1830">
        <v>11.057100903957</v>
      </c>
      <c r="W1830">
        <v>11.691094875637701</v>
      </c>
      <c r="X1830">
        <f t="shared" si="58"/>
        <v>0.65865323243029295</v>
      </c>
      <c r="Y1830">
        <v>7.0002150187933001</v>
      </c>
      <c r="Z1830">
        <v>8.4287192344266604</v>
      </c>
    </row>
    <row r="1831" spans="15:26" x14ac:dyDescent="0.25">
      <c r="O1831">
        <v>1830</v>
      </c>
      <c r="P1831">
        <v>426.48</v>
      </c>
      <c r="Q1831">
        <v>213.24</v>
      </c>
      <c r="R1831">
        <f t="shared" si="57"/>
        <v>948.49152000000015</v>
      </c>
      <c r="S1831">
        <v>267.20839999999998</v>
      </c>
      <c r="T1831">
        <v>2020069</v>
      </c>
      <c r="V1831">
        <v>11.062954575391</v>
      </c>
      <c r="W1831">
        <v>11.6975333328565</v>
      </c>
      <c r="X1831">
        <f t="shared" si="58"/>
        <v>0.65901596241445071</v>
      </c>
      <c r="Y1831">
        <v>7.0003271867902397</v>
      </c>
      <c r="Z1831">
        <v>8.4313906568432504</v>
      </c>
    </row>
    <row r="1832" spans="15:26" x14ac:dyDescent="0.25">
      <c r="O1832">
        <v>1831</v>
      </c>
      <c r="P1832">
        <v>425.92</v>
      </c>
      <c r="Q1832">
        <v>212.93</v>
      </c>
      <c r="R1832">
        <f t="shared" si="57"/>
        <v>947.11264000000017</v>
      </c>
      <c r="S1832">
        <v>267.37810000000002</v>
      </c>
      <c r="T1832">
        <v>2021108</v>
      </c>
      <c r="V1832">
        <v>11.067722452299099</v>
      </c>
      <c r="W1832">
        <v>11.7027778579283</v>
      </c>
      <c r="X1832">
        <f t="shared" si="58"/>
        <v>0.65931142861567893</v>
      </c>
      <c r="Y1832">
        <v>6.9995906164127204</v>
      </c>
      <c r="Z1832">
        <v>8.4325739283285603</v>
      </c>
    </row>
    <row r="1833" spans="15:26" x14ac:dyDescent="0.25">
      <c r="O1833">
        <v>1832</v>
      </c>
      <c r="P1833">
        <v>425.34</v>
      </c>
      <c r="Q1833">
        <v>212.65</v>
      </c>
      <c r="R1833">
        <f t="shared" si="57"/>
        <v>945.86720000000014</v>
      </c>
      <c r="S1833">
        <v>267.54070000000002</v>
      </c>
      <c r="T1833">
        <v>2022102</v>
      </c>
      <c r="V1833">
        <v>11.072288032408499</v>
      </c>
      <c r="W1833">
        <v>11.707800143938799</v>
      </c>
      <c r="X1833">
        <f t="shared" si="58"/>
        <v>0.65959437430641121</v>
      </c>
      <c r="Y1833">
        <v>6.9994303991300901</v>
      </c>
      <c r="Z1833">
        <v>8.4343674374599207</v>
      </c>
    </row>
    <row r="1834" spans="15:26" x14ac:dyDescent="0.25">
      <c r="O1834">
        <v>1833</v>
      </c>
      <c r="P1834">
        <v>424.7</v>
      </c>
      <c r="Q1834">
        <v>212.34</v>
      </c>
      <c r="R1834">
        <f t="shared" si="57"/>
        <v>944.48832000000004</v>
      </c>
      <c r="S1834">
        <v>267.73570000000001</v>
      </c>
      <c r="T1834">
        <v>2023186</v>
      </c>
      <c r="V1834">
        <v>11.077759726462</v>
      </c>
      <c r="W1834">
        <v>11.7138195480213</v>
      </c>
      <c r="X1834">
        <f t="shared" si="58"/>
        <v>0.65993349566317183</v>
      </c>
      <c r="Y1834">
        <v>7.0000710608317203</v>
      </c>
      <c r="Z1834">
        <v>8.4375256158749306</v>
      </c>
    </row>
    <row r="1835" spans="15:26" x14ac:dyDescent="0.25">
      <c r="O1835">
        <v>1834</v>
      </c>
      <c r="P1835">
        <v>424.17</v>
      </c>
      <c r="Q1835">
        <v>212.09</v>
      </c>
      <c r="R1835">
        <f t="shared" si="57"/>
        <v>943.37632000000008</v>
      </c>
      <c r="S1835">
        <v>267.89060000000001</v>
      </c>
      <c r="T1835">
        <v>2024180</v>
      </c>
      <c r="V1835">
        <v>11.082103393256601</v>
      </c>
      <c r="W1835">
        <v>11.7185982931928</v>
      </c>
      <c r="X1835">
        <f t="shared" si="58"/>
        <v>0.66020272074325637</v>
      </c>
      <c r="Y1835">
        <v>7.0004444818416696</v>
      </c>
      <c r="Z1835">
        <v>8.4398740971470296</v>
      </c>
    </row>
    <row r="1836" spans="15:26" x14ac:dyDescent="0.25">
      <c r="O1836">
        <v>1835</v>
      </c>
      <c r="P1836">
        <v>423.48</v>
      </c>
      <c r="Q1836">
        <v>211.73</v>
      </c>
      <c r="R1836">
        <f t="shared" si="57"/>
        <v>941.77503999999999</v>
      </c>
      <c r="S1836">
        <v>268.09219999999999</v>
      </c>
      <c r="T1836">
        <v>2025400</v>
      </c>
      <c r="V1836">
        <v>11.087752868426399</v>
      </c>
      <c r="W1836">
        <v>11.7248140162694</v>
      </c>
      <c r="X1836">
        <f t="shared" si="58"/>
        <v>0.66055290232503661</v>
      </c>
      <c r="Y1836">
        <v>6.9997695668778404</v>
      </c>
      <c r="Z1836">
        <v>8.4415345955591494</v>
      </c>
    </row>
    <row r="1837" spans="15:26" x14ac:dyDescent="0.25">
      <c r="O1837">
        <v>1836</v>
      </c>
      <c r="P1837">
        <v>422.87</v>
      </c>
      <c r="Q1837">
        <v>211.46</v>
      </c>
      <c r="R1837">
        <f t="shared" si="57"/>
        <v>940.57408000000009</v>
      </c>
      <c r="S1837">
        <v>268.2912</v>
      </c>
      <c r="T1837">
        <v>2026760</v>
      </c>
      <c r="V1837">
        <v>11.093325335063399</v>
      </c>
      <c r="W1837">
        <v>11.730945428012999</v>
      </c>
      <c r="X1837">
        <f t="shared" si="58"/>
        <v>0.66089833397256337</v>
      </c>
      <c r="Y1837">
        <v>7.0019082219332898</v>
      </c>
      <c r="Z1837">
        <v>8.4465609140448006</v>
      </c>
    </row>
    <row r="1838" spans="15:26" x14ac:dyDescent="0.25">
      <c r="O1838">
        <v>1837</v>
      </c>
      <c r="P1838">
        <v>422.2</v>
      </c>
      <c r="Q1838">
        <v>211.11</v>
      </c>
      <c r="R1838">
        <f t="shared" si="57"/>
        <v>939.01728000000014</v>
      </c>
      <c r="S1838">
        <v>268.49700000000001</v>
      </c>
      <c r="T1838">
        <v>2027708</v>
      </c>
      <c r="V1838">
        <v>11.099083884524299</v>
      </c>
      <c r="W1838">
        <v>11.737282022212201</v>
      </c>
      <c r="X1838">
        <f t="shared" si="58"/>
        <v>0.66125532519505359</v>
      </c>
      <c r="Y1838">
        <v>7.0017595237166903</v>
      </c>
      <c r="Z1838">
        <v>8.4489165883385802</v>
      </c>
    </row>
    <row r="1839" spans="15:26" x14ac:dyDescent="0.25">
      <c r="O1839">
        <v>1838</v>
      </c>
      <c r="P1839">
        <v>421.73</v>
      </c>
      <c r="Q1839">
        <v>210.87</v>
      </c>
      <c r="R1839">
        <f t="shared" si="57"/>
        <v>937.94976000000008</v>
      </c>
      <c r="S1839">
        <v>268.62189999999998</v>
      </c>
      <c r="T1839">
        <v>2028562</v>
      </c>
      <c r="V1839">
        <v>11.102576600049099</v>
      </c>
      <c r="W1839">
        <v>11.741125553032401</v>
      </c>
      <c r="X1839">
        <f t="shared" si="58"/>
        <v>0.66147186214267051</v>
      </c>
      <c r="Y1839">
        <v>7.0007432071275701</v>
      </c>
      <c r="Z1839">
        <v>8.4492306633092298</v>
      </c>
    </row>
    <row r="1840" spans="15:26" x14ac:dyDescent="0.25">
      <c r="O1840">
        <v>1839</v>
      </c>
      <c r="P1840">
        <v>421.22</v>
      </c>
      <c r="Q1840">
        <v>210.62</v>
      </c>
      <c r="R1840">
        <f t="shared" si="57"/>
        <v>936.83776000000012</v>
      </c>
      <c r="S1840">
        <v>268.77809999999999</v>
      </c>
      <c r="T1840">
        <v>2029556</v>
      </c>
      <c r="V1840">
        <v>11.1069423095998</v>
      </c>
      <c r="W1840">
        <v>11.7459299923602</v>
      </c>
      <c r="X1840">
        <f t="shared" si="58"/>
        <v>0.66174253478085632</v>
      </c>
      <c r="Y1840">
        <v>7.0011255214486896</v>
      </c>
      <c r="Z1840">
        <v>8.4516209600180705</v>
      </c>
    </row>
    <row r="1841" spans="15:26" x14ac:dyDescent="0.25">
      <c r="O1841">
        <v>1840</v>
      </c>
      <c r="P1841">
        <v>420.54</v>
      </c>
      <c r="Q1841">
        <v>210.26</v>
      </c>
      <c r="R1841">
        <f t="shared" si="57"/>
        <v>935.23648000000003</v>
      </c>
      <c r="S1841">
        <v>268.97629999999998</v>
      </c>
      <c r="T1841">
        <v>2030775</v>
      </c>
      <c r="V1841">
        <v>11.112478247834099</v>
      </c>
      <c r="W1841">
        <v>11.7520226286855</v>
      </c>
      <c r="X1841">
        <f t="shared" si="58"/>
        <v>0.66208578189777467</v>
      </c>
      <c r="Y1841">
        <v>7.0001707329190301</v>
      </c>
      <c r="Z1841">
        <v>8.4529192198726797</v>
      </c>
    </row>
    <row r="1842" spans="15:26" x14ac:dyDescent="0.25">
      <c r="O1842">
        <v>1841</v>
      </c>
      <c r="P1842">
        <v>419.87</v>
      </c>
      <c r="Q1842">
        <v>209.93</v>
      </c>
      <c r="R1842">
        <f t="shared" si="57"/>
        <v>933.76864000000012</v>
      </c>
      <c r="S1842">
        <v>269.17680000000001</v>
      </c>
      <c r="T1842">
        <v>2032032</v>
      </c>
      <c r="V1842">
        <v>11.1180742756156</v>
      </c>
      <c r="W1842">
        <v>11.7581818147276</v>
      </c>
      <c r="X1842">
        <f t="shared" si="58"/>
        <v>0.66243277829451264</v>
      </c>
      <c r="Y1842">
        <v>7.0003220919829099</v>
      </c>
      <c r="Z1842">
        <v>8.4555855284885499</v>
      </c>
    </row>
    <row r="1843" spans="15:26" x14ac:dyDescent="0.25">
      <c r="O1843">
        <v>1842</v>
      </c>
      <c r="P1843">
        <v>419.33</v>
      </c>
      <c r="Q1843">
        <v>209.65</v>
      </c>
      <c r="R1843">
        <f t="shared" si="57"/>
        <v>932.52320000000009</v>
      </c>
      <c r="S1843">
        <v>269.35149999999999</v>
      </c>
      <c r="T1843">
        <v>2032927</v>
      </c>
      <c r="V1843">
        <v>11.122946812987699</v>
      </c>
      <c r="W1843">
        <v>11.7635450441103</v>
      </c>
      <c r="X1843">
        <f t="shared" si="58"/>
        <v>0.66273493206255207</v>
      </c>
      <c r="Y1843">
        <v>7.0006901219996998</v>
      </c>
      <c r="Z1843">
        <v>8.4581975768295106</v>
      </c>
    </row>
    <row r="1844" spans="15:26" x14ac:dyDescent="0.25">
      <c r="O1844">
        <v>1843</v>
      </c>
      <c r="P1844">
        <v>418.8</v>
      </c>
      <c r="Q1844">
        <v>209.41</v>
      </c>
      <c r="R1844">
        <f t="shared" si="57"/>
        <v>931.45568000000003</v>
      </c>
      <c r="S1844">
        <v>269.4984</v>
      </c>
      <c r="T1844">
        <v>2033930</v>
      </c>
      <c r="V1844">
        <v>11.1270415319718</v>
      </c>
      <c r="W1844">
        <v>11.7680523713162</v>
      </c>
      <c r="X1844">
        <f t="shared" si="58"/>
        <v>0.66298886598964502</v>
      </c>
      <c r="Y1844">
        <v>7.0008366022674497</v>
      </c>
      <c r="Z1844">
        <v>8.4601996674441704</v>
      </c>
    </row>
    <row r="1845" spans="15:26" x14ac:dyDescent="0.25">
      <c r="O1845">
        <v>1844</v>
      </c>
      <c r="P1845">
        <v>418.13</v>
      </c>
      <c r="Q1845">
        <v>209.05</v>
      </c>
      <c r="R1845">
        <f t="shared" si="57"/>
        <v>929.85440000000017</v>
      </c>
      <c r="S1845">
        <v>269.70389999999998</v>
      </c>
      <c r="T1845">
        <v>2035069</v>
      </c>
      <c r="V1845">
        <v>11.1327659217185</v>
      </c>
      <c r="W1845">
        <v>11.7743539631703</v>
      </c>
      <c r="X1845">
        <f t="shared" si="58"/>
        <v>0.66334388524903098</v>
      </c>
      <c r="Y1845">
        <v>7.0002121245791997</v>
      </c>
      <c r="Z1845">
        <v>8.4620017681125592</v>
      </c>
    </row>
    <row r="1846" spans="15:26" x14ac:dyDescent="0.25">
      <c r="O1846">
        <v>1845</v>
      </c>
      <c r="P1846">
        <v>417.57</v>
      </c>
      <c r="Q1846">
        <v>208.75</v>
      </c>
      <c r="R1846">
        <f t="shared" si="57"/>
        <v>928.5200000000001</v>
      </c>
      <c r="S1846">
        <v>269.86189999999999</v>
      </c>
      <c r="T1846">
        <v>2036017</v>
      </c>
      <c r="V1846">
        <v>11.137164177217</v>
      </c>
      <c r="W1846">
        <v>11.779196004230799</v>
      </c>
      <c r="X1846">
        <f t="shared" si="58"/>
        <v>0.6636166762946929</v>
      </c>
      <c r="Y1846">
        <v>6.99893845327788</v>
      </c>
      <c r="Z1846">
        <v>8.4624305739263495</v>
      </c>
    </row>
    <row r="1847" spans="15:26" x14ac:dyDescent="0.25">
      <c r="O1847">
        <v>1846</v>
      </c>
      <c r="P1847">
        <v>417.03</v>
      </c>
      <c r="Q1847">
        <v>208.51</v>
      </c>
      <c r="R1847">
        <f t="shared" si="57"/>
        <v>927.45248000000004</v>
      </c>
      <c r="S1847">
        <v>270.0326</v>
      </c>
      <c r="T1847">
        <v>2037147</v>
      </c>
      <c r="V1847">
        <v>11.141913054675699</v>
      </c>
      <c r="W1847">
        <v>11.7844243386226</v>
      </c>
      <c r="X1847">
        <f t="shared" si="58"/>
        <v>0.66391123034493515</v>
      </c>
      <c r="Y1847">
        <v>7.0003692082287401</v>
      </c>
      <c r="Z1847">
        <v>8.4662905700685194</v>
      </c>
    </row>
    <row r="1848" spans="15:26" x14ac:dyDescent="0.25">
      <c r="O1848">
        <v>1847</v>
      </c>
      <c r="P1848">
        <v>416.36</v>
      </c>
      <c r="Q1848">
        <v>208.16</v>
      </c>
      <c r="R1848">
        <f t="shared" si="57"/>
        <v>925.89568000000008</v>
      </c>
      <c r="S1848">
        <v>270.23579999999998</v>
      </c>
      <c r="T1848">
        <v>2038322</v>
      </c>
      <c r="V1848">
        <v>11.147562145654399</v>
      </c>
      <c r="W1848">
        <v>11.7906441715391</v>
      </c>
      <c r="X1848">
        <f t="shared" si="58"/>
        <v>0.66426164346699157</v>
      </c>
      <c r="Y1848">
        <v>6.9998965922400904</v>
      </c>
      <c r="Z1848">
        <v>8.4682584505264096</v>
      </c>
    </row>
    <row r="1849" spans="15:26" x14ac:dyDescent="0.25">
      <c r="O1849">
        <v>1848</v>
      </c>
      <c r="P1849">
        <v>415.78</v>
      </c>
      <c r="Q1849">
        <v>207.9</v>
      </c>
      <c r="R1849">
        <f t="shared" si="57"/>
        <v>924.7392000000001</v>
      </c>
      <c r="S1849">
        <v>270.42520000000002</v>
      </c>
      <c r="T1849">
        <v>2039405</v>
      </c>
      <c r="V1849">
        <v>11.152823735996799</v>
      </c>
      <c r="W1849">
        <v>11.796437742802</v>
      </c>
      <c r="X1849">
        <f t="shared" si="58"/>
        <v>0.66458804184800002</v>
      </c>
      <c r="Y1849">
        <v>7.00166721097996</v>
      </c>
      <c r="Z1849">
        <v>8.4727720340252208</v>
      </c>
    </row>
    <row r="1850" spans="15:26" x14ac:dyDescent="0.25">
      <c r="O1850">
        <v>1849</v>
      </c>
      <c r="P1850">
        <v>415.1</v>
      </c>
      <c r="Q1850">
        <v>207.53</v>
      </c>
      <c r="R1850">
        <f t="shared" si="57"/>
        <v>923.0934400000001</v>
      </c>
      <c r="S1850">
        <v>270.61070000000001</v>
      </c>
      <c r="T1850">
        <v>2040670</v>
      </c>
      <c r="V1850">
        <v>11.1579733822753</v>
      </c>
      <c r="W1850">
        <v>11.802108415800401</v>
      </c>
      <c r="X1850">
        <f t="shared" si="58"/>
        <v>0.66490751638312118</v>
      </c>
      <c r="Y1850">
        <v>6.9994990973849802</v>
      </c>
      <c r="Z1850">
        <v>8.4724740687109605</v>
      </c>
    </row>
    <row r="1851" spans="15:26" x14ac:dyDescent="0.25">
      <c r="O1851">
        <v>1850</v>
      </c>
      <c r="P1851">
        <v>414.54</v>
      </c>
      <c r="Q1851">
        <v>207.31</v>
      </c>
      <c r="R1851">
        <f t="shared" si="57"/>
        <v>922.11488000000008</v>
      </c>
      <c r="S1851">
        <v>270.79430000000002</v>
      </c>
      <c r="T1851">
        <v>2041799</v>
      </c>
      <c r="V1851">
        <v>11.163066775412</v>
      </c>
      <c r="W1851">
        <v>11.807717498995199</v>
      </c>
      <c r="X1851">
        <f t="shared" si="58"/>
        <v>0.66522352107015204</v>
      </c>
      <c r="Y1851">
        <v>7.0022690267991603</v>
      </c>
      <c r="Z1851">
        <v>8.4781332868430699</v>
      </c>
    </row>
    <row r="1852" spans="15:26" x14ac:dyDescent="0.25">
      <c r="O1852">
        <v>1851</v>
      </c>
      <c r="P1852">
        <v>413.96</v>
      </c>
      <c r="Q1852">
        <v>206.96</v>
      </c>
      <c r="R1852">
        <f t="shared" si="57"/>
        <v>920.55808000000013</v>
      </c>
      <c r="S1852">
        <v>270.9579</v>
      </c>
      <c r="T1852">
        <v>2042747</v>
      </c>
      <c r="V1852">
        <v>11.167602393893199</v>
      </c>
      <c r="W1852">
        <v>11.8127126321469</v>
      </c>
      <c r="X1852">
        <f t="shared" si="58"/>
        <v>0.66550493702236058</v>
      </c>
      <c r="Y1852">
        <v>6.9995230907289496</v>
      </c>
      <c r="Z1852">
        <v>8.47686595952357</v>
      </c>
    </row>
    <row r="1853" spans="15:26" x14ac:dyDescent="0.25">
      <c r="O1853">
        <v>1852</v>
      </c>
      <c r="P1853">
        <v>413.44</v>
      </c>
      <c r="Q1853">
        <v>206.71</v>
      </c>
      <c r="R1853">
        <f t="shared" si="57"/>
        <v>919.44608000000017</v>
      </c>
      <c r="S1853">
        <v>271.11790000000002</v>
      </c>
      <c r="T1853">
        <v>2043831</v>
      </c>
      <c r="V1853">
        <v>11.1720355287933</v>
      </c>
      <c r="W1853">
        <v>11.817595170147699</v>
      </c>
      <c r="X1853">
        <f t="shared" si="58"/>
        <v>0.66578000958578587</v>
      </c>
      <c r="Y1853">
        <v>6.9999437206545698</v>
      </c>
      <c r="Z1853">
        <v>8.4793903526495509</v>
      </c>
    </row>
    <row r="1854" spans="15:26" x14ac:dyDescent="0.25">
      <c r="O1854">
        <v>1853</v>
      </c>
      <c r="P1854">
        <v>412.8</v>
      </c>
      <c r="Q1854">
        <v>206.39</v>
      </c>
      <c r="R1854">
        <f t="shared" si="57"/>
        <v>918.02272000000005</v>
      </c>
      <c r="S1854">
        <v>271.322</v>
      </c>
      <c r="T1854">
        <v>2044961</v>
      </c>
      <c r="V1854">
        <v>11.177686704587201</v>
      </c>
      <c r="W1854">
        <v>11.8238196157719</v>
      </c>
      <c r="X1854">
        <f t="shared" si="58"/>
        <v>0.66613068257869856</v>
      </c>
      <c r="Y1854">
        <v>7.00042678643646</v>
      </c>
      <c r="Z1854">
        <v>8.4825500347240705</v>
      </c>
    </row>
    <row r="1855" spans="15:26" x14ac:dyDescent="0.25">
      <c r="O1855">
        <v>1854</v>
      </c>
      <c r="P1855">
        <v>412.25</v>
      </c>
      <c r="Q1855">
        <v>206.14</v>
      </c>
      <c r="R1855">
        <f t="shared" si="57"/>
        <v>916.91071999999997</v>
      </c>
      <c r="S1855">
        <v>271.48759999999999</v>
      </c>
      <c r="T1855">
        <v>2045955</v>
      </c>
      <c r="V1855">
        <v>11.1822687180714</v>
      </c>
      <c r="W1855">
        <v>11.828866761465299</v>
      </c>
      <c r="X1855">
        <f t="shared" si="58"/>
        <v>0.66641502881494641</v>
      </c>
      <c r="Y1855">
        <v>7.0011324111514597</v>
      </c>
      <c r="Z1855">
        <v>8.4854974290212795</v>
      </c>
    </row>
    <row r="1856" spans="15:26" x14ac:dyDescent="0.25">
      <c r="O1856">
        <v>1855</v>
      </c>
      <c r="P1856">
        <v>411.74</v>
      </c>
      <c r="Q1856">
        <v>205.87</v>
      </c>
      <c r="R1856">
        <f t="shared" si="57"/>
        <v>915.70976000000007</v>
      </c>
      <c r="S1856">
        <v>271.64280000000002</v>
      </c>
      <c r="T1856">
        <v>2046949</v>
      </c>
      <c r="V1856">
        <v>11.1865604002053</v>
      </c>
      <c r="W1856">
        <v>11.833594364606901</v>
      </c>
      <c r="X1856">
        <f t="shared" si="58"/>
        <v>0.66668137265390992</v>
      </c>
      <c r="Y1856">
        <v>7.0005693977239201</v>
      </c>
      <c r="Z1856">
        <v>8.4867785351919007</v>
      </c>
    </row>
    <row r="1857" spans="15:26" x14ac:dyDescent="0.25">
      <c r="O1857">
        <v>1856</v>
      </c>
      <c r="P1857">
        <v>411.08</v>
      </c>
      <c r="Q1857">
        <v>205.54</v>
      </c>
      <c r="R1857">
        <f t="shared" si="57"/>
        <v>914.24192000000005</v>
      </c>
      <c r="S1857">
        <v>271.8503</v>
      </c>
      <c r="T1857">
        <v>2048214</v>
      </c>
      <c r="V1857">
        <v>11.192294426404301</v>
      </c>
      <c r="W1857">
        <v>11.839911210452099</v>
      </c>
      <c r="X1857">
        <f t="shared" si="58"/>
        <v>0.66703725129307601</v>
      </c>
      <c r="Y1857">
        <v>7.0008517259330603</v>
      </c>
      <c r="Z1857">
        <v>8.4897501137353899</v>
      </c>
    </row>
    <row r="1858" spans="15:26" x14ac:dyDescent="0.25">
      <c r="O1858">
        <v>1857</v>
      </c>
      <c r="P1858">
        <v>410.51</v>
      </c>
      <c r="Q1858">
        <v>205.24</v>
      </c>
      <c r="R1858">
        <f t="shared" si="57"/>
        <v>912.90752000000009</v>
      </c>
      <c r="S1858">
        <v>272.0283</v>
      </c>
      <c r="T1858">
        <v>2049410</v>
      </c>
      <c r="V1858">
        <v>11.1972097115935</v>
      </c>
      <c r="W1858">
        <v>11.8453264565909</v>
      </c>
      <c r="X1858">
        <f t="shared" si="58"/>
        <v>0.66734233558258593</v>
      </c>
      <c r="Y1858">
        <v>7.0005011257413701</v>
      </c>
      <c r="Z1858">
        <v>8.4915840460257908</v>
      </c>
    </row>
    <row r="1859" spans="15:26" x14ac:dyDescent="0.25">
      <c r="O1859">
        <v>1858</v>
      </c>
      <c r="P1859">
        <v>409.88</v>
      </c>
      <c r="Q1859">
        <v>204.94</v>
      </c>
      <c r="R1859">
        <f t="shared" ref="R1859:R1922" si="59">Q1859*4.448</f>
        <v>911.57312000000002</v>
      </c>
      <c r="S1859">
        <v>272.2072</v>
      </c>
      <c r="T1859">
        <v>2050606</v>
      </c>
      <c r="V1859">
        <v>11.2021465547998</v>
      </c>
      <c r="W1859">
        <v>11.8507657886391</v>
      </c>
      <c r="X1859">
        <f t="shared" ref="X1859:X1922" si="60">W1859/$L$2</f>
        <v>0.667648776824738</v>
      </c>
      <c r="Y1859">
        <v>7.0001841673640604</v>
      </c>
      <c r="Z1859">
        <v>8.4934734439966206</v>
      </c>
    </row>
    <row r="1860" spans="15:26" x14ac:dyDescent="0.25">
      <c r="O1860">
        <v>1859</v>
      </c>
      <c r="P1860">
        <v>409.24</v>
      </c>
      <c r="Q1860">
        <v>204.61</v>
      </c>
      <c r="R1860">
        <f t="shared" si="59"/>
        <v>910.10528000000011</v>
      </c>
      <c r="S1860">
        <v>272.42149999999998</v>
      </c>
      <c r="T1860">
        <v>2051979</v>
      </c>
      <c r="V1860">
        <v>11.208055934294199</v>
      </c>
      <c r="W1860">
        <v>11.8572770874116</v>
      </c>
      <c r="X1860">
        <f t="shared" si="60"/>
        <v>0.66801561055839997</v>
      </c>
      <c r="Y1860">
        <v>7.0007876433701002</v>
      </c>
      <c r="Z1860">
        <v>8.4969342653651694</v>
      </c>
    </row>
    <row r="1861" spans="15:26" x14ac:dyDescent="0.25">
      <c r="O1861">
        <v>1860</v>
      </c>
      <c r="P1861">
        <v>408.64</v>
      </c>
      <c r="Q1861">
        <v>204.31</v>
      </c>
      <c r="R1861">
        <f t="shared" si="59"/>
        <v>908.77088000000015</v>
      </c>
      <c r="S1861">
        <v>272.60230000000001</v>
      </c>
      <c r="T1861">
        <v>2053221</v>
      </c>
      <c r="V1861">
        <v>11.213037859542499</v>
      </c>
      <c r="W1861">
        <v>11.862766838163701</v>
      </c>
      <c r="X1861">
        <f t="shared" si="60"/>
        <v>0.66832489229091274</v>
      </c>
      <c r="Y1861">
        <v>7.0005415112136999</v>
      </c>
      <c r="Z1861">
        <v>8.4989413957233708</v>
      </c>
    </row>
    <row r="1862" spans="15:26" x14ac:dyDescent="0.25">
      <c r="O1862">
        <v>1861</v>
      </c>
      <c r="P1862">
        <v>408.08</v>
      </c>
      <c r="Q1862">
        <v>204.02</v>
      </c>
      <c r="R1862">
        <f t="shared" si="59"/>
        <v>907.4809600000001</v>
      </c>
      <c r="S1862">
        <v>272.77710000000002</v>
      </c>
      <c r="T1862">
        <v>2054286</v>
      </c>
      <c r="V1862">
        <v>11.2178512520988</v>
      </c>
      <c r="W1862">
        <v>11.868071203607499</v>
      </c>
      <c r="X1862">
        <f t="shared" si="60"/>
        <v>0.66862372978070417</v>
      </c>
      <c r="Y1862">
        <v>7.0002894191909402</v>
      </c>
      <c r="Z1862">
        <v>8.5008679885412004</v>
      </c>
    </row>
    <row r="1863" spans="15:26" x14ac:dyDescent="0.25">
      <c r="O1863">
        <v>1862</v>
      </c>
      <c r="P1863">
        <v>407.47</v>
      </c>
      <c r="Q1863">
        <v>203.69</v>
      </c>
      <c r="R1863">
        <f t="shared" si="59"/>
        <v>906.01312000000007</v>
      </c>
      <c r="S1863">
        <v>272.95069999999998</v>
      </c>
      <c r="T1863">
        <v>2055483</v>
      </c>
      <c r="V1863">
        <v>11.222628485066</v>
      </c>
      <c r="W1863">
        <v>11.8733360389389</v>
      </c>
      <c r="X1863">
        <f t="shared" si="60"/>
        <v>0.66892034022190983</v>
      </c>
      <c r="Y1863">
        <v>6.99858103792306</v>
      </c>
      <c r="Z1863">
        <v>8.5010134697248994</v>
      </c>
    </row>
    <row r="1864" spans="15:26" x14ac:dyDescent="0.25">
      <c r="O1864">
        <v>1863</v>
      </c>
      <c r="P1864">
        <v>406.85</v>
      </c>
      <c r="Q1864">
        <v>203.43</v>
      </c>
      <c r="R1864">
        <f t="shared" si="59"/>
        <v>904.85664000000008</v>
      </c>
      <c r="S1864">
        <v>273.16570000000002</v>
      </c>
      <c r="T1864">
        <v>2056621</v>
      </c>
      <c r="V1864">
        <v>11.228540686829801</v>
      </c>
      <c r="W1864">
        <v>11.8798521261193</v>
      </c>
      <c r="X1864">
        <f t="shared" si="60"/>
        <v>0.66928744372503091</v>
      </c>
      <c r="Y1864">
        <v>7.0015564321514896</v>
      </c>
      <c r="Z1864">
        <v>8.5073828554454796</v>
      </c>
    </row>
    <row r="1865" spans="15:26" x14ac:dyDescent="0.25">
      <c r="O1865">
        <v>1864</v>
      </c>
      <c r="P1865">
        <v>406.31</v>
      </c>
      <c r="Q1865">
        <v>203.14</v>
      </c>
      <c r="R1865">
        <f t="shared" si="59"/>
        <v>903.56672000000003</v>
      </c>
      <c r="S1865">
        <v>273.31389999999999</v>
      </c>
      <c r="T1865">
        <v>2057532</v>
      </c>
      <c r="V1865">
        <v>11.2326132106645</v>
      </c>
      <c r="W1865">
        <v>11.8843409095761</v>
      </c>
      <c r="X1865">
        <f t="shared" si="60"/>
        <v>0.66954033293386472</v>
      </c>
      <c r="Y1865">
        <v>6.9997830318610799</v>
      </c>
      <c r="Z1865">
        <v>8.5071297094767395</v>
      </c>
    </row>
    <row r="1866" spans="15:26" x14ac:dyDescent="0.25">
      <c r="O1866">
        <v>1865</v>
      </c>
      <c r="P1866">
        <v>405.77</v>
      </c>
      <c r="Q1866">
        <v>202.88</v>
      </c>
      <c r="R1866">
        <f t="shared" si="59"/>
        <v>902.41024000000004</v>
      </c>
      <c r="S1866">
        <v>273.49329999999998</v>
      </c>
      <c r="T1866">
        <v>2058480</v>
      </c>
      <c r="V1866">
        <v>11.2375400840097</v>
      </c>
      <c r="W1866">
        <v>11.8897716761479</v>
      </c>
      <c r="X1866">
        <f t="shared" si="60"/>
        <v>0.66984629161396625</v>
      </c>
      <c r="Y1866">
        <v>7.0007585159730299</v>
      </c>
      <c r="Z1866">
        <v>8.5106208089285502</v>
      </c>
    </row>
    <row r="1867" spans="15:26" x14ac:dyDescent="0.25">
      <c r="O1867">
        <v>1866</v>
      </c>
      <c r="P1867">
        <v>405.16</v>
      </c>
      <c r="Q1867">
        <v>202.56</v>
      </c>
      <c r="R1867">
        <f t="shared" si="59"/>
        <v>900.98688000000004</v>
      </c>
      <c r="S1867">
        <v>273.67160000000001</v>
      </c>
      <c r="T1867">
        <v>2059519</v>
      </c>
      <c r="V1867">
        <v>11.2424334676844</v>
      </c>
      <c r="W1867">
        <v>11.895165863402999</v>
      </c>
      <c r="X1867">
        <f t="shared" si="60"/>
        <v>0.67015018948749294</v>
      </c>
      <c r="Y1867">
        <v>6.99958700170495</v>
      </c>
      <c r="Z1867">
        <v>8.5114911682262306</v>
      </c>
    </row>
    <row r="1868" spans="15:26" x14ac:dyDescent="0.25">
      <c r="O1868">
        <v>1867</v>
      </c>
      <c r="P1868">
        <v>404.55</v>
      </c>
      <c r="Q1868">
        <v>202.29</v>
      </c>
      <c r="R1868">
        <f t="shared" si="59"/>
        <v>899.78592000000003</v>
      </c>
      <c r="S1868">
        <v>273.87509999999997</v>
      </c>
      <c r="T1868">
        <v>2060738</v>
      </c>
      <c r="V1868">
        <v>11.248014462386299</v>
      </c>
      <c r="W1868">
        <v>11.901318442673601</v>
      </c>
      <c r="X1868">
        <f t="shared" si="60"/>
        <v>0.67049681367175218</v>
      </c>
      <c r="Y1868">
        <v>7.0015231219947598</v>
      </c>
      <c r="Z1868">
        <v>8.5164693234683604</v>
      </c>
    </row>
    <row r="1869" spans="15:26" x14ac:dyDescent="0.25">
      <c r="O1869">
        <v>1868</v>
      </c>
      <c r="P1869">
        <v>403.99</v>
      </c>
      <c r="Q1869">
        <v>202</v>
      </c>
      <c r="R1869">
        <f t="shared" si="59"/>
        <v>898.49600000000009</v>
      </c>
      <c r="S1869">
        <v>274.0462</v>
      </c>
      <c r="T1869">
        <v>2061912</v>
      </c>
      <c r="V1869">
        <v>11.252703592086</v>
      </c>
      <c r="W1869">
        <v>11.9064881528141</v>
      </c>
      <c r="X1869">
        <f t="shared" si="60"/>
        <v>0.67078806494727328</v>
      </c>
      <c r="Y1869">
        <v>7.0009573694034604</v>
      </c>
      <c r="Z1869">
        <v>8.5179905978989403</v>
      </c>
    </row>
    <row r="1870" spans="15:26" x14ac:dyDescent="0.25">
      <c r="O1870">
        <v>1869</v>
      </c>
      <c r="P1870">
        <v>403.35</v>
      </c>
      <c r="Q1870">
        <v>201.65</v>
      </c>
      <c r="R1870">
        <f t="shared" si="59"/>
        <v>896.93920000000014</v>
      </c>
      <c r="S1870">
        <v>274.23169999999999</v>
      </c>
      <c r="T1870">
        <v>2063132</v>
      </c>
      <c r="V1870">
        <v>11.2577839670109</v>
      </c>
      <c r="W1870">
        <v>11.9120895544589</v>
      </c>
      <c r="X1870">
        <f t="shared" si="60"/>
        <v>0.67110363687092389</v>
      </c>
      <c r="Y1870">
        <v>6.9990909662798604</v>
      </c>
      <c r="Z1870">
        <v>8.5181181718474406</v>
      </c>
    </row>
    <row r="1871" spans="15:26" x14ac:dyDescent="0.25">
      <c r="O1871">
        <v>1870</v>
      </c>
      <c r="P1871">
        <v>402.82</v>
      </c>
      <c r="Q1871">
        <v>201.4</v>
      </c>
      <c r="R1871">
        <f t="shared" si="59"/>
        <v>895.82720000000006</v>
      </c>
      <c r="S1871">
        <v>274.40879999999999</v>
      </c>
      <c r="T1871">
        <v>2064352</v>
      </c>
      <c r="V1871">
        <v>11.262630989745601</v>
      </c>
      <c r="W1871">
        <v>11.9174340102506</v>
      </c>
      <c r="X1871">
        <f t="shared" si="60"/>
        <v>0.67140473297186476</v>
      </c>
      <c r="Y1871">
        <v>7.0002134389786601</v>
      </c>
      <c r="Z1871">
        <v>8.5217779796432893</v>
      </c>
    </row>
    <row r="1872" spans="15:26" x14ac:dyDescent="0.25">
      <c r="O1872">
        <v>1871</v>
      </c>
      <c r="P1872">
        <v>402.24</v>
      </c>
      <c r="Q1872">
        <v>201.13</v>
      </c>
      <c r="R1872">
        <f t="shared" si="59"/>
        <v>894.62624000000005</v>
      </c>
      <c r="S1872">
        <v>274.60050000000001</v>
      </c>
      <c r="T1872">
        <v>2065346</v>
      </c>
      <c r="V1872">
        <v>11.267873968783601</v>
      </c>
      <c r="W1872">
        <v>11.923215430378701</v>
      </c>
      <c r="X1872">
        <f t="shared" si="60"/>
        <v>0.67173044678189864</v>
      </c>
      <c r="Y1872">
        <v>7.0014362503904399</v>
      </c>
      <c r="Z1872">
        <v>8.5257537531710792</v>
      </c>
    </row>
    <row r="1873" spans="15:26" x14ac:dyDescent="0.25">
      <c r="O1873">
        <v>1872</v>
      </c>
      <c r="P1873">
        <v>401.78</v>
      </c>
      <c r="Q1873">
        <v>200.88</v>
      </c>
      <c r="R1873">
        <f t="shared" si="59"/>
        <v>893.51424000000009</v>
      </c>
      <c r="S1873">
        <v>274.74189999999999</v>
      </c>
      <c r="T1873">
        <v>2066339</v>
      </c>
      <c r="V1873">
        <v>11.2717388303455</v>
      </c>
      <c r="W1873">
        <v>11.9274774519308</v>
      </c>
      <c r="X1873">
        <f t="shared" si="60"/>
        <v>0.67197056067215777</v>
      </c>
      <c r="Y1873">
        <v>7.0005573612385898</v>
      </c>
      <c r="Z1873">
        <v>8.5265204696470995</v>
      </c>
    </row>
    <row r="1874" spans="15:26" x14ac:dyDescent="0.25">
      <c r="O1874">
        <v>1873</v>
      </c>
      <c r="P1874">
        <v>401.14</v>
      </c>
      <c r="Q1874">
        <v>200.56</v>
      </c>
      <c r="R1874">
        <f t="shared" si="59"/>
        <v>892.09088000000008</v>
      </c>
      <c r="S1874">
        <v>274.93270000000001</v>
      </c>
      <c r="T1874">
        <v>2067694</v>
      </c>
      <c r="V1874">
        <v>11.2769506826187</v>
      </c>
      <c r="W1874">
        <v>11.933225217401599</v>
      </c>
      <c r="X1874">
        <f t="shared" si="60"/>
        <v>0.67229437844516049</v>
      </c>
      <c r="Y1874">
        <v>6.9999583253263697</v>
      </c>
      <c r="Z1874">
        <v>8.5282728922415192</v>
      </c>
    </row>
    <row r="1875" spans="15:26" x14ac:dyDescent="0.25">
      <c r="O1875">
        <v>1874</v>
      </c>
      <c r="P1875">
        <v>400.48</v>
      </c>
      <c r="Q1875">
        <v>200.23</v>
      </c>
      <c r="R1875">
        <f t="shared" si="59"/>
        <v>890.62304000000006</v>
      </c>
      <c r="S1875">
        <v>275.15350000000001</v>
      </c>
      <c r="T1875">
        <v>2068981</v>
      </c>
      <c r="V1875">
        <v>11.2829773492422</v>
      </c>
      <c r="W1875">
        <v>11.939872060304101</v>
      </c>
      <c r="X1875">
        <f t="shared" si="60"/>
        <v>0.6726688484678367</v>
      </c>
      <c r="Y1875">
        <v>7.0006505557548202</v>
      </c>
      <c r="Z1875">
        <v>8.5319939060583199</v>
      </c>
    </row>
    <row r="1876" spans="15:26" x14ac:dyDescent="0.25">
      <c r="O1876">
        <v>1875</v>
      </c>
      <c r="P1876">
        <v>399.92</v>
      </c>
      <c r="Q1876">
        <v>199.94</v>
      </c>
      <c r="R1876">
        <f t="shared" si="59"/>
        <v>889.33312000000012</v>
      </c>
      <c r="S1876">
        <v>275.3168</v>
      </c>
      <c r="T1876">
        <v>2070087</v>
      </c>
      <c r="V1876">
        <v>11.287431357118001</v>
      </c>
      <c r="W1876">
        <v>11.9447847402196</v>
      </c>
      <c r="X1876">
        <f t="shared" si="60"/>
        <v>0.67294561916730145</v>
      </c>
      <c r="Y1876">
        <v>6.9995408451510199</v>
      </c>
      <c r="Z1876">
        <v>8.5327728836457908</v>
      </c>
    </row>
    <row r="1877" spans="15:26" x14ac:dyDescent="0.25">
      <c r="O1877">
        <v>1876</v>
      </c>
      <c r="P1877">
        <v>399.32</v>
      </c>
      <c r="Q1877">
        <v>199.63</v>
      </c>
      <c r="R1877">
        <f t="shared" si="59"/>
        <v>887.95424000000003</v>
      </c>
      <c r="S1877">
        <v>275.51679999999999</v>
      </c>
      <c r="T1877">
        <v>2071125</v>
      </c>
      <c r="V1877">
        <v>11.2928826356871</v>
      </c>
      <c r="W1877">
        <v>11.950797772664499</v>
      </c>
      <c r="X1877">
        <f t="shared" si="60"/>
        <v>0.67328438155856329</v>
      </c>
      <c r="Y1877">
        <v>6.9997443966931296</v>
      </c>
      <c r="Z1877">
        <v>8.5356356163929394</v>
      </c>
    </row>
    <row r="1878" spans="15:26" x14ac:dyDescent="0.25">
      <c r="O1878">
        <v>1877</v>
      </c>
      <c r="P1878">
        <v>398.78</v>
      </c>
      <c r="Q1878">
        <v>199.37</v>
      </c>
      <c r="R1878">
        <f t="shared" si="59"/>
        <v>886.79776000000015</v>
      </c>
      <c r="S1878">
        <v>275.67660000000001</v>
      </c>
      <c r="T1878">
        <v>2072213</v>
      </c>
      <c r="V1878">
        <v>11.2972352632748</v>
      </c>
      <c r="W1878">
        <v>11.955599241599099</v>
      </c>
      <c r="X1878">
        <f t="shared" si="60"/>
        <v>0.67355488685065346</v>
      </c>
      <c r="Y1878">
        <v>6.999461544921</v>
      </c>
      <c r="Z1878">
        <v>8.5373829045722402</v>
      </c>
    </row>
    <row r="1879" spans="15:26" x14ac:dyDescent="0.25">
      <c r="O1879">
        <v>1878</v>
      </c>
      <c r="P1879">
        <v>398.17</v>
      </c>
      <c r="Q1879">
        <v>199.08</v>
      </c>
      <c r="R1879">
        <f t="shared" si="59"/>
        <v>885.5078400000001</v>
      </c>
      <c r="S1879">
        <v>275.88330000000002</v>
      </c>
      <c r="T1879">
        <v>2073435</v>
      </c>
      <c r="V1879">
        <v>11.3028614743607</v>
      </c>
      <c r="W1879">
        <v>11.961806025315701</v>
      </c>
      <c r="X1879">
        <f t="shared" si="60"/>
        <v>0.67390456480651839</v>
      </c>
      <c r="Y1879">
        <v>7.0007049030355004</v>
      </c>
      <c r="Z1879">
        <v>8.5416104444475103</v>
      </c>
    </row>
    <row r="1880" spans="15:26" x14ac:dyDescent="0.25">
      <c r="O1880">
        <v>1879</v>
      </c>
      <c r="P1880">
        <v>397.7</v>
      </c>
      <c r="Q1880">
        <v>198.84</v>
      </c>
      <c r="R1880">
        <f t="shared" si="59"/>
        <v>884.44032000000004</v>
      </c>
      <c r="S1880">
        <v>276.0324</v>
      </c>
      <c r="T1880">
        <v>2074474</v>
      </c>
      <c r="V1880">
        <v>11.3069171447237</v>
      </c>
      <c r="W1880">
        <v>11.966280483193099</v>
      </c>
      <c r="X1880">
        <f t="shared" si="60"/>
        <v>0.67415664694045629</v>
      </c>
      <c r="Y1880">
        <v>7.0005067870478497</v>
      </c>
      <c r="Z1880">
        <v>8.5433271900955408</v>
      </c>
    </row>
    <row r="1881" spans="15:26" x14ac:dyDescent="0.25">
      <c r="O1881">
        <v>1880</v>
      </c>
      <c r="P1881">
        <v>397.04</v>
      </c>
      <c r="Q1881">
        <v>198.52</v>
      </c>
      <c r="R1881">
        <f t="shared" si="59"/>
        <v>883.01696000000015</v>
      </c>
      <c r="S1881">
        <v>276.23770000000002</v>
      </c>
      <c r="T1881">
        <v>2075648</v>
      </c>
      <c r="V1881">
        <v>11.3124977908878</v>
      </c>
      <c r="W1881">
        <v>11.972437769710901</v>
      </c>
      <c r="X1881">
        <f t="shared" si="60"/>
        <v>0.67450353632174087</v>
      </c>
      <c r="Y1881">
        <v>7.0005847720703098</v>
      </c>
      <c r="Z1881">
        <v>8.5461231719588096</v>
      </c>
    </row>
    <row r="1882" spans="15:26" x14ac:dyDescent="0.25">
      <c r="O1882">
        <v>1881</v>
      </c>
      <c r="P1882">
        <v>396.44</v>
      </c>
      <c r="Q1882">
        <v>198.23</v>
      </c>
      <c r="R1882">
        <f t="shared" si="59"/>
        <v>881.72703999999999</v>
      </c>
      <c r="S1882">
        <v>276.428</v>
      </c>
      <c r="T1882">
        <v>2076914</v>
      </c>
      <c r="V1882">
        <v>11.317666845394101</v>
      </c>
      <c r="W1882">
        <v>11.978141333030001</v>
      </c>
      <c r="X1882">
        <f t="shared" si="60"/>
        <v>0.67482486383267615</v>
      </c>
      <c r="Y1882">
        <v>7.0008730522975302</v>
      </c>
      <c r="Z1882">
        <v>8.5489829388757297</v>
      </c>
    </row>
    <row r="1883" spans="15:26" x14ac:dyDescent="0.25">
      <c r="O1883">
        <v>1882</v>
      </c>
      <c r="P1883">
        <v>395.98</v>
      </c>
      <c r="Q1883">
        <v>198</v>
      </c>
      <c r="R1883">
        <f t="shared" si="59"/>
        <v>880.70400000000006</v>
      </c>
      <c r="S1883">
        <v>276.59480000000002</v>
      </c>
      <c r="T1883">
        <v>2077862</v>
      </c>
      <c r="V1883">
        <v>11.322194533764</v>
      </c>
      <c r="W1883">
        <v>11.9831375241325</v>
      </c>
      <c r="X1883">
        <f t="shared" si="60"/>
        <v>0.67510633938774645</v>
      </c>
      <c r="Y1883">
        <v>7.0019675747349197</v>
      </c>
      <c r="Z1883">
        <v>8.5525213670742808</v>
      </c>
    </row>
    <row r="1884" spans="15:26" x14ac:dyDescent="0.25">
      <c r="O1884">
        <v>1883</v>
      </c>
      <c r="P1884">
        <v>395.43</v>
      </c>
      <c r="Q1884">
        <v>197.7</v>
      </c>
      <c r="R1884">
        <f t="shared" si="59"/>
        <v>879.36959999999999</v>
      </c>
      <c r="S1884">
        <v>276.75290000000001</v>
      </c>
      <c r="T1884">
        <v>2078905</v>
      </c>
      <c r="V1884">
        <v>11.326483442035901</v>
      </c>
      <c r="W1884">
        <v>11.987870498843201</v>
      </c>
      <c r="X1884">
        <f t="shared" si="60"/>
        <v>0.67537298585032113</v>
      </c>
      <c r="Y1884">
        <v>7.0000920903287502</v>
      </c>
      <c r="Z1884">
        <v>8.5523199514792196</v>
      </c>
    </row>
    <row r="1885" spans="15:26" x14ac:dyDescent="0.25">
      <c r="O1885">
        <v>1884</v>
      </c>
      <c r="P1885">
        <v>394.73</v>
      </c>
      <c r="Q1885">
        <v>197.38</v>
      </c>
      <c r="R1885">
        <f t="shared" si="59"/>
        <v>877.9462400000001</v>
      </c>
      <c r="S1885">
        <v>276.97730000000001</v>
      </c>
      <c r="T1885">
        <v>2080221</v>
      </c>
      <c r="V1885">
        <v>11.3325665424174</v>
      </c>
      <c r="W1885">
        <v>11.9945838870735</v>
      </c>
      <c r="X1885">
        <f t="shared" si="60"/>
        <v>0.6757512049055493</v>
      </c>
      <c r="Y1885">
        <v>7.0011545415103402</v>
      </c>
      <c r="Z1885">
        <v>8.5565889122258003</v>
      </c>
    </row>
    <row r="1886" spans="15:26" x14ac:dyDescent="0.25">
      <c r="O1886">
        <v>1885</v>
      </c>
      <c r="P1886">
        <v>394.14</v>
      </c>
      <c r="Q1886">
        <v>197.09</v>
      </c>
      <c r="R1886">
        <f t="shared" si="59"/>
        <v>876.65632000000005</v>
      </c>
      <c r="S1886">
        <v>277.1746</v>
      </c>
      <c r="T1886">
        <v>2081395</v>
      </c>
      <c r="V1886">
        <v>11.3379107620258</v>
      </c>
      <c r="W1886">
        <v>12.000482276880399</v>
      </c>
      <c r="X1886">
        <f t="shared" si="60"/>
        <v>0.67608350855664223</v>
      </c>
      <c r="Y1886">
        <v>7.0017647819601896</v>
      </c>
      <c r="Z1886">
        <v>8.5599518340686096</v>
      </c>
    </row>
    <row r="1887" spans="15:26" x14ac:dyDescent="0.25">
      <c r="O1887">
        <v>1886</v>
      </c>
      <c r="P1887">
        <v>393.54</v>
      </c>
      <c r="Q1887">
        <v>196.77</v>
      </c>
      <c r="R1887">
        <f t="shared" si="59"/>
        <v>875.23296000000016</v>
      </c>
      <c r="S1887">
        <v>277.358</v>
      </c>
      <c r="T1887">
        <v>2082660</v>
      </c>
      <c r="V1887">
        <v>11.3428749139613</v>
      </c>
      <c r="W1887">
        <v>12.0059615571201</v>
      </c>
      <c r="X1887">
        <f t="shared" si="60"/>
        <v>0.67639220040113246</v>
      </c>
      <c r="Y1887">
        <v>7.0005228689636301</v>
      </c>
      <c r="Z1887">
        <v>8.5608698311411704</v>
      </c>
    </row>
    <row r="1888" spans="15:26" x14ac:dyDescent="0.25">
      <c r="O1888">
        <v>1887</v>
      </c>
      <c r="P1888">
        <v>392.93</v>
      </c>
      <c r="Q1888">
        <v>196.47</v>
      </c>
      <c r="R1888">
        <f t="shared" si="59"/>
        <v>873.89856000000009</v>
      </c>
      <c r="S1888">
        <v>277.55689999999998</v>
      </c>
      <c r="T1888">
        <v>2083976</v>
      </c>
      <c r="V1888">
        <v>11.348254732708901</v>
      </c>
      <c r="W1888">
        <v>12.0119000400973</v>
      </c>
      <c r="X1888">
        <f t="shared" si="60"/>
        <v>0.67672676282238309</v>
      </c>
      <c r="Y1888">
        <v>7.0008301147450602</v>
      </c>
      <c r="Z1888">
        <v>8.5638922220247196</v>
      </c>
    </row>
    <row r="1889" spans="15:26" x14ac:dyDescent="0.25">
      <c r="O1889">
        <v>1888</v>
      </c>
      <c r="P1889">
        <v>392.39</v>
      </c>
      <c r="Q1889">
        <v>196.19</v>
      </c>
      <c r="R1889">
        <f t="shared" si="59"/>
        <v>872.65312000000006</v>
      </c>
      <c r="S1889">
        <v>277.73559999999998</v>
      </c>
      <c r="T1889">
        <v>2084983</v>
      </c>
      <c r="V1889">
        <v>11.353084745685001</v>
      </c>
      <c r="W1889">
        <v>12.017231980161499</v>
      </c>
      <c r="X1889">
        <f t="shared" si="60"/>
        <v>0.67702715381191547</v>
      </c>
      <c r="Y1889">
        <v>7.0007173544504999</v>
      </c>
      <c r="Z1889">
        <v>8.5661359936304695</v>
      </c>
    </row>
    <row r="1890" spans="15:26" x14ac:dyDescent="0.25">
      <c r="O1890">
        <v>1889</v>
      </c>
      <c r="P1890">
        <v>391.84</v>
      </c>
      <c r="Q1890">
        <v>195.92</v>
      </c>
      <c r="R1890">
        <f t="shared" si="59"/>
        <v>871.45216000000005</v>
      </c>
      <c r="S1890">
        <v>277.91340000000002</v>
      </c>
      <c r="T1890">
        <v>2086030</v>
      </c>
      <c r="V1890">
        <v>11.3578872037419</v>
      </c>
      <c r="W1890">
        <v>12.0225338374141</v>
      </c>
      <c r="X1890">
        <f t="shared" si="60"/>
        <v>0.67732584999516054</v>
      </c>
      <c r="Y1890">
        <v>7.0008966644148298</v>
      </c>
      <c r="Z1890">
        <v>8.5687288187931205</v>
      </c>
    </row>
    <row r="1891" spans="15:26" x14ac:dyDescent="0.25">
      <c r="O1891">
        <v>1890</v>
      </c>
      <c r="P1891">
        <v>391.23</v>
      </c>
      <c r="Q1891">
        <v>195.61</v>
      </c>
      <c r="R1891">
        <f t="shared" si="59"/>
        <v>870.07328000000018</v>
      </c>
      <c r="S1891">
        <v>278.10399999999998</v>
      </c>
      <c r="T1891">
        <v>2087159</v>
      </c>
      <c r="V1891">
        <v>11.363031819867301</v>
      </c>
      <c r="W1891">
        <v>12.0282138049831</v>
      </c>
      <c r="X1891">
        <f t="shared" si="60"/>
        <v>0.67764584816806195</v>
      </c>
      <c r="Y1891">
        <v>7.0003368191648701</v>
      </c>
      <c r="Z1891">
        <v>8.5705917266892904</v>
      </c>
    </row>
    <row r="1892" spans="15:26" x14ac:dyDescent="0.25">
      <c r="O1892">
        <v>1891</v>
      </c>
      <c r="P1892">
        <v>390.81</v>
      </c>
      <c r="Q1892">
        <v>195.41</v>
      </c>
      <c r="R1892">
        <f t="shared" si="59"/>
        <v>869.18368000000009</v>
      </c>
      <c r="S1892">
        <v>278.24130000000002</v>
      </c>
      <c r="T1892">
        <v>2088153</v>
      </c>
      <c r="V1892">
        <v>11.366735487190599</v>
      </c>
      <c r="W1892">
        <v>12.032303116342201</v>
      </c>
      <c r="X1892">
        <f t="shared" si="60"/>
        <v>0.67787623190660284</v>
      </c>
      <c r="Y1892">
        <v>7.0007568781457499</v>
      </c>
      <c r="Z1892">
        <v>8.5729442818914805</v>
      </c>
    </row>
    <row r="1893" spans="15:26" x14ac:dyDescent="0.25">
      <c r="O1893">
        <v>1892</v>
      </c>
      <c r="P1893">
        <v>390.26</v>
      </c>
      <c r="Q1893">
        <v>195.14</v>
      </c>
      <c r="R1893">
        <f t="shared" si="59"/>
        <v>867.98271999999997</v>
      </c>
      <c r="S1893">
        <v>278.42180000000002</v>
      </c>
      <c r="T1893">
        <v>2089328</v>
      </c>
      <c r="V1893">
        <v>11.371601555607</v>
      </c>
      <c r="W1893">
        <v>12.0376761676316</v>
      </c>
      <c r="X1893">
        <f t="shared" si="60"/>
        <v>0.67817893902149862</v>
      </c>
      <c r="Y1893">
        <v>7.0010430902599099</v>
      </c>
      <c r="Z1893">
        <v>8.57571485304425</v>
      </c>
    </row>
    <row r="1894" spans="15:26" x14ac:dyDescent="0.25">
      <c r="O1894">
        <v>1893</v>
      </c>
      <c r="P1894">
        <v>389.56</v>
      </c>
      <c r="Q1894">
        <v>194.8</v>
      </c>
      <c r="R1894">
        <f t="shared" si="59"/>
        <v>866.47040000000015</v>
      </c>
      <c r="S1894">
        <v>278.65649999999999</v>
      </c>
      <c r="T1894">
        <v>2090547</v>
      </c>
      <c r="V1894">
        <v>11.3779238360795</v>
      </c>
      <c r="W1894">
        <v>12.0446576662775</v>
      </c>
      <c r="X1894">
        <f t="shared" si="60"/>
        <v>0.67857226288887318</v>
      </c>
      <c r="Y1894">
        <v>7.0017913012303099</v>
      </c>
      <c r="Z1894">
        <v>8.5797841169043796</v>
      </c>
    </row>
    <row r="1895" spans="15:26" x14ac:dyDescent="0.25">
      <c r="O1895">
        <v>1894</v>
      </c>
      <c r="P1895">
        <v>389.23</v>
      </c>
      <c r="Q1895">
        <v>194.61</v>
      </c>
      <c r="R1895">
        <f t="shared" si="59"/>
        <v>865.62528000000009</v>
      </c>
      <c r="S1895">
        <v>278.7629</v>
      </c>
      <c r="T1895">
        <v>2091676</v>
      </c>
      <c r="V1895">
        <v>11.3807881631827</v>
      </c>
      <c r="W1895">
        <v>12.047820846442599</v>
      </c>
      <c r="X1895">
        <f t="shared" si="60"/>
        <v>0.67875047022211832</v>
      </c>
      <c r="Y1895">
        <v>7.0008326504531304</v>
      </c>
      <c r="Z1895">
        <v>8.5800406172271195</v>
      </c>
    </row>
    <row r="1896" spans="15:26" x14ac:dyDescent="0.25">
      <c r="O1896">
        <v>1895</v>
      </c>
      <c r="P1896">
        <v>388.39</v>
      </c>
      <c r="Q1896">
        <v>194.18</v>
      </c>
      <c r="R1896">
        <f t="shared" si="59"/>
        <v>863.71264000000008</v>
      </c>
      <c r="S1896">
        <v>279.02190000000002</v>
      </c>
      <c r="T1896">
        <v>2092941</v>
      </c>
      <c r="V1896">
        <v>11.3877557289709</v>
      </c>
      <c r="W1896">
        <v>12.0555158835001</v>
      </c>
      <c r="X1896">
        <f t="shared" si="60"/>
        <v>0.67918399343662528</v>
      </c>
      <c r="Y1896">
        <v>6.9996413500041097</v>
      </c>
      <c r="Z1896">
        <v>8.5820693530464194</v>
      </c>
    </row>
    <row r="1897" spans="15:26" x14ac:dyDescent="0.25">
      <c r="O1897">
        <v>1896</v>
      </c>
      <c r="P1897">
        <v>387.85</v>
      </c>
      <c r="Q1897">
        <v>193.88</v>
      </c>
      <c r="R1897">
        <f t="shared" si="59"/>
        <v>862.37824000000001</v>
      </c>
      <c r="S1897">
        <v>279.20839999999998</v>
      </c>
      <c r="T1897">
        <v>2093980</v>
      </c>
      <c r="V1897">
        <v>11.392768693871499</v>
      </c>
      <c r="W1897">
        <v>12.061052683889899</v>
      </c>
      <c r="X1897">
        <f t="shared" si="60"/>
        <v>0.67949592585295204</v>
      </c>
      <c r="Y1897">
        <v>6.9991084822502403</v>
      </c>
      <c r="Z1897">
        <v>8.5839328515651694</v>
      </c>
    </row>
    <row r="1898" spans="15:26" x14ac:dyDescent="0.25">
      <c r="O1898">
        <v>1897</v>
      </c>
      <c r="P1898">
        <v>387.38</v>
      </c>
      <c r="Q1898">
        <v>193.7</v>
      </c>
      <c r="R1898">
        <f t="shared" si="59"/>
        <v>861.57760000000007</v>
      </c>
      <c r="S1898">
        <v>279.3612</v>
      </c>
      <c r="T1898">
        <v>2095022</v>
      </c>
      <c r="V1898">
        <v>11.3968731984434</v>
      </c>
      <c r="W1898">
        <v>12.0655863684231</v>
      </c>
      <c r="X1898">
        <f t="shared" si="60"/>
        <v>0.67975134469989296</v>
      </c>
      <c r="Y1898">
        <v>7.0010363255367603</v>
      </c>
      <c r="Z1898">
        <v>8.5883628687507905</v>
      </c>
    </row>
    <row r="1899" spans="15:26" x14ac:dyDescent="0.25">
      <c r="O1899">
        <v>1898</v>
      </c>
      <c r="P1899">
        <v>386.72</v>
      </c>
      <c r="Q1899">
        <v>193.35</v>
      </c>
      <c r="R1899">
        <f t="shared" si="59"/>
        <v>860.02080000000001</v>
      </c>
      <c r="S1899">
        <v>279.5754</v>
      </c>
      <c r="T1899">
        <v>2096382</v>
      </c>
      <c r="V1899">
        <v>11.402623036518101</v>
      </c>
      <c r="W1899">
        <v>12.0719378448988</v>
      </c>
      <c r="X1899">
        <f t="shared" si="60"/>
        <v>0.68010917436049578</v>
      </c>
      <c r="Y1899">
        <v>7.0001918358715001</v>
      </c>
      <c r="Z1899">
        <v>8.5902268578487408</v>
      </c>
    </row>
    <row r="1900" spans="15:26" x14ac:dyDescent="0.25">
      <c r="O1900">
        <v>1899</v>
      </c>
      <c r="P1900">
        <v>386.07</v>
      </c>
      <c r="Q1900">
        <v>193.05</v>
      </c>
      <c r="R1900">
        <f t="shared" si="59"/>
        <v>858.68640000000016</v>
      </c>
      <c r="S1900">
        <v>279.79250000000002</v>
      </c>
      <c r="T1900">
        <v>2097557</v>
      </c>
      <c r="V1900">
        <v>11.408445970198301</v>
      </c>
      <c r="W1900">
        <v>12.078370562411299</v>
      </c>
      <c r="X1900">
        <f t="shared" si="60"/>
        <v>0.68047158098091831</v>
      </c>
      <c r="Y1900">
        <v>7.0012959156541497</v>
      </c>
      <c r="Z1900">
        <v>8.5945268904232908</v>
      </c>
    </row>
    <row r="1901" spans="15:26" x14ac:dyDescent="0.25">
      <c r="O1901">
        <v>1900</v>
      </c>
      <c r="P1901">
        <v>385.53</v>
      </c>
      <c r="Q1901">
        <v>192.78</v>
      </c>
      <c r="R1901">
        <f t="shared" si="59"/>
        <v>857.48544000000004</v>
      </c>
      <c r="S1901">
        <v>279.96230000000003</v>
      </c>
      <c r="T1901">
        <v>2098731</v>
      </c>
      <c r="V1901">
        <v>11.4129969188612</v>
      </c>
      <c r="W1901">
        <v>12.0833984401148</v>
      </c>
      <c r="X1901">
        <f t="shared" si="60"/>
        <v>0.68075484169660849</v>
      </c>
      <c r="Y1901">
        <v>7.0008622971736099</v>
      </c>
      <c r="Z1901">
        <v>8.5963018196688097</v>
      </c>
    </row>
    <row r="1902" spans="15:26" x14ac:dyDescent="0.25">
      <c r="O1902">
        <v>1901</v>
      </c>
      <c r="P1902">
        <v>384.93</v>
      </c>
      <c r="Q1902">
        <v>192.47</v>
      </c>
      <c r="R1902">
        <f t="shared" si="59"/>
        <v>856.10656000000006</v>
      </c>
      <c r="S1902">
        <v>280.1728</v>
      </c>
      <c r="T1902">
        <v>2099815</v>
      </c>
      <c r="V1902">
        <v>11.4186346442782</v>
      </c>
      <c r="W1902">
        <v>12.0896274114862</v>
      </c>
      <c r="X1902">
        <f t="shared" si="60"/>
        <v>0.6811057696611944</v>
      </c>
      <c r="Y1902">
        <v>7.0012032089024396</v>
      </c>
      <c r="Z1902">
        <v>8.5995855321659498</v>
      </c>
    </row>
    <row r="1903" spans="15:26" x14ac:dyDescent="0.25">
      <c r="O1903">
        <v>1902</v>
      </c>
      <c r="P1903">
        <v>384.5</v>
      </c>
      <c r="Q1903">
        <v>192.28</v>
      </c>
      <c r="R1903">
        <f t="shared" si="59"/>
        <v>855.26144000000011</v>
      </c>
      <c r="S1903">
        <v>280.30500000000001</v>
      </c>
      <c r="T1903">
        <v>2100785</v>
      </c>
      <c r="V1903">
        <v>11.4221730013184</v>
      </c>
      <c r="W1903">
        <v>12.093537087838399</v>
      </c>
      <c r="X1903">
        <f t="shared" si="60"/>
        <v>0.68132603311765627</v>
      </c>
      <c r="Y1903">
        <v>7.0015778643590796</v>
      </c>
      <c r="Z1903">
        <v>8.6018478654824104</v>
      </c>
    </row>
    <row r="1904" spans="15:26" x14ac:dyDescent="0.25">
      <c r="O1904">
        <v>1903</v>
      </c>
      <c r="P1904">
        <v>383.87</v>
      </c>
      <c r="Q1904">
        <v>191.95</v>
      </c>
      <c r="R1904">
        <f t="shared" si="59"/>
        <v>853.79359999999997</v>
      </c>
      <c r="S1904">
        <v>280.51029999999997</v>
      </c>
      <c r="T1904">
        <v>2102030</v>
      </c>
      <c r="V1904">
        <v>11.427664384376</v>
      </c>
      <c r="W1904">
        <v>12.099605111249501</v>
      </c>
      <c r="X1904">
        <f t="shared" si="60"/>
        <v>0.68166789359152113</v>
      </c>
      <c r="Y1904">
        <v>7.0008704504513002</v>
      </c>
      <c r="Z1904">
        <v>8.6037812239905005</v>
      </c>
    </row>
    <row r="1905" spans="15:26" x14ac:dyDescent="0.25">
      <c r="O1905">
        <v>1904</v>
      </c>
      <c r="P1905">
        <v>383.36</v>
      </c>
      <c r="Q1905">
        <v>191.68</v>
      </c>
      <c r="R1905">
        <f t="shared" si="59"/>
        <v>852.59264000000007</v>
      </c>
      <c r="S1905">
        <v>280.69729999999998</v>
      </c>
      <c r="T1905">
        <v>2103119</v>
      </c>
      <c r="V1905">
        <v>11.432662563941101</v>
      </c>
      <c r="W1905">
        <v>12.105128530688599</v>
      </c>
      <c r="X1905">
        <f t="shared" si="60"/>
        <v>0.68197907215147036</v>
      </c>
      <c r="Y1905">
        <v>7.0013238140916698</v>
      </c>
      <c r="Z1905">
        <v>8.6068955585538003</v>
      </c>
    </row>
    <row r="1906" spans="15:26" x14ac:dyDescent="0.25">
      <c r="O1906">
        <v>1905</v>
      </c>
      <c r="P1906">
        <v>382.86</v>
      </c>
      <c r="Q1906">
        <v>191.44</v>
      </c>
      <c r="R1906">
        <f t="shared" si="59"/>
        <v>851.52512000000002</v>
      </c>
      <c r="S1906">
        <v>280.85270000000003</v>
      </c>
      <c r="T1906">
        <v>2104166</v>
      </c>
      <c r="V1906">
        <v>11.436813439101201</v>
      </c>
      <c r="W1906">
        <v>12.1097158886103</v>
      </c>
      <c r="X1906">
        <f t="shared" si="60"/>
        <v>0.68223751485128448</v>
      </c>
      <c r="Y1906">
        <v>7.0011175117040496</v>
      </c>
      <c r="Z1906">
        <v>8.6087700944547603</v>
      </c>
    </row>
    <row r="1907" spans="15:26" x14ac:dyDescent="0.25">
      <c r="O1907">
        <v>1906</v>
      </c>
      <c r="P1907">
        <v>382.19</v>
      </c>
      <c r="Q1907">
        <v>191.11</v>
      </c>
      <c r="R1907">
        <f t="shared" si="59"/>
        <v>850.05728000000011</v>
      </c>
      <c r="S1907">
        <v>281.07319999999999</v>
      </c>
      <c r="T1907">
        <v>2105483</v>
      </c>
      <c r="V1907">
        <v>11.4426990024152</v>
      </c>
      <c r="W1907">
        <v>12.1162207855724</v>
      </c>
      <c r="X1907">
        <f t="shared" si="60"/>
        <v>0.68260398791957189</v>
      </c>
      <c r="Y1907">
        <v>7.0011903941273497</v>
      </c>
      <c r="Z1907">
        <v>8.6118843503948401</v>
      </c>
    </row>
    <row r="1908" spans="15:26" x14ac:dyDescent="0.25">
      <c r="O1908">
        <v>1907</v>
      </c>
      <c r="P1908">
        <v>381.61</v>
      </c>
      <c r="Q1908">
        <v>190.78</v>
      </c>
      <c r="R1908">
        <f t="shared" si="59"/>
        <v>848.58944000000008</v>
      </c>
      <c r="S1908">
        <v>281.25819999999999</v>
      </c>
      <c r="T1908">
        <v>2106748</v>
      </c>
      <c r="V1908">
        <v>11.447633211016001</v>
      </c>
      <c r="W1908">
        <v>12.1216746165084</v>
      </c>
      <c r="X1908">
        <f t="shared" si="60"/>
        <v>0.68291124600047326</v>
      </c>
      <c r="Y1908">
        <v>6.9992847504010403</v>
      </c>
      <c r="Z1908">
        <v>8.6120817570189203</v>
      </c>
    </row>
    <row r="1909" spans="15:26" x14ac:dyDescent="0.25">
      <c r="O1909">
        <v>1908</v>
      </c>
      <c r="P1909">
        <v>381.11</v>
      </c>
      <c r="Q1909">
        <v>190.55</v>
      </c>
      <c r="R1909">
        <f t="shared" si="59"/>
        <v>847.56640000000016</v>
      </c>
      <c r="S1909">
        <v>281.43779999999998</v>
      </c>
      <c r="T1909">
        <v>2107877</v>
      </c>
      <c r="V1909">
        <v>11.4524200852624</v>
      </c>
      <c r="W1909">
        <v>12.1269659457353</v>
      </c>
      <c r="X1909">
        <f t="shared" si="60"/>
        <v>0.6832093490555099</v>
      </c>
      <c r="Y1909">
        <v>7.0007339621371498</v>
      </c>
      <c r="Z1909">
        <v>8.6163366069937908</v>
      </c>
    </row>
    <row r="1910" spans="15:26" x14ac:dyDescent="0.25">
      <c r="O1910">
        <v>1909</v>
      </c>
      <c r="P1910">
        <v>380.54</v>
      </c>
      <c r="Q1910">
        <v>190.25</v>
      </c>
      <c r="R1910">
        <f t="shared" si="59"/>
        <v>846.23200000000008</v>
      </c>
      <c r="S1910">
        <v>281.61840000000001</v>
      </c>
      <c r="T1910">
        <v>2109052</v>
      </c>
      <c r="V1910">
        <v>11.4572303268144</v>
      </c>
      <c r="W1910">
        <v>12.132283451037299</v>
      </c>
      <c r="X1910">
        <f t="shared" si="60"/>
        <v>0.68350892681900277</v>
      </c>
      <c r="Y1910">
        <v>6.9996516469330796</v>
      </c>
      <c r="Z1910">
        <v>8.6174935010597302</v>
      </c>
    </row>
    <row r="1911" spans="15:26" x14ac:dyDescent="0.25">
      <c r="O1911">
        <v>1910</v>
      </c>
      <c r="P1911">
        <v>379.91</v>
      </c>
      <c r="Q1911">
        <v>189.95</v>
      </c>
      <c r="R1911">
        <f t="shared" si="59"/>
        <v>844.89760000000001</v>
      </c>
      <c r="S1911">
        <v>281.82479999999998</v>
      </c>
      <c r="T1911">
        <v>2110407</v>
      </c>
      <c r="V1911">
        <v>11.462723713090799</v>
      </c>
      <c r="W1911">
        <v>12.1383565673136</v>
      </c>
      <c r="X1911">
        <f t="shared" si="60"/>
        <v>0.6838510742148507</v>
      </c>
      <c r="Y1911">
        <v>6.9999713743185401</v>
      </c>
      <c r="Z1911">
        <v>8.6207366040547608</v>
      </c>
    </row>
    <row r="1912" spans="15:26" x14ac:dyDescent="0.25">
      <c r="O1912">
        <v>1911</v>
      </c>
      <c r="P1912">
        <v>379.39</v>
      </c>
      <c r="Q1912">
        <v>189.69</v>
      </c>
      <c r="R1912">
        <f t="shared" si="59"/>
        <v>843.74112000000002</v>
      </c>
      <c r="S1912">
        <v>282.02350000000001</v>
      </c>
      <c r="T1912">
        <v>2111663</v>
      </c>
      <c r="V1912">
        <v>11.468008100097901</v>
      </c>
      <c r="W1912">
        <v>12.1441990567963</v>
      </c>
      <c r="X1912">
        <f t="shared" si="60"/>
        <v>0.68418022855190419</v>
      </c>
      <c r="Y1912">
        <v>7.0013243782303798</v>
      </c>
      <c r="Z1912">
        <v>8.6251514286838304</v>
      </c>
    </row>
    <row r="1913" spans="15:26" x14ac:dyDescent="0.25">
      <c r="O1913">
        <v>1912</v>
      </c>
      <c r="P1913">
        <v>378.95</v>
      </c>
      <c r="Q1913">
        <v>189.48</v>
      </c>
      <c r="R1913">
        <f t="shared" si="59"/>
        <v>842.80704000000003</v>
      </c>
      <c r="S1913">
        <v>282.17439999999999</v>
      </c>
      <c r="T1913">
        <v>2112559</v>
      </c>
      <c r="V1913">
        <v>11.4720185946436</v>
      </c>
      <c r="W1913">
        <v>12.148633394641401</v>
      </c>
      <c r="X1913">
        <f t="shared" si="60"/>
        <v>0.6844300504023324</v>
      </c>
      <c r="Y1913">
        <v>7.0018786028889402</v>
      </c>
      <c r="Z1913">
        <v>8.6279248893554605</v>
      </c>
    </row>
    <row r="1914" spans="15:26" x14ac:dyDescent="0.25">
      <c r="O1914">
        <v>1913</v>
      </c>
      <c r="P1914">
        <v>378.35</v>
      </c>
      <c r="Q1914">
        <v>189.2</v>
      </c>
      <c r="R1914">
        <f t="shared" si="59"/>
        <v>841.5616</v>
      </c>
      <c r="S1914">
        <v>282.35489999999999</v>
      </c>
      <c r="T1914">
        <v>2113802</v>
      </c>
      <c r="V1914">
        <v>11.476812757379699</v>
      </c>
      <c r="W1914">
        <v>12.1539345402505</v>
      </c>
      <c r="X1914">
        <f t="shared" si="60"/>
        <v>0.68472870649298589</v>
      </c>
      <c r="Y1914">
        <v>7.0014630856114497</v>
      </c>
      <c r="Z1914">
        <v>8.6299171394134806</v>
      </c>
    </row>
    <row r="1915" spans="15:26" x14ac:dyDescent="0.25">
      <c r="O1915">
        <v>1914</v>
      </c>
      <c r="P1915">
        <v>377.61</v>
      </c>
      <c r="Q1915">
        <v>188.78</v>
      </c>
      <c r="R1915">
        <f t="shared" si="59"/>
        <v>839.69344000000012</v>
      </c>
      <c r="S1915">
        <v>282.59399999999999</v>
      </c>
      <c r="T1915">
        <v>2115224</v>
      </c>
      <c r="V1915">
        <v>11.483158306881901</v>
      </c>
      <c r="W1915">
        <v>12.1609516665113</v>
      </c>
      <c r="X1915">
        <f t="shared" si="60"/>
        <v>0.68512403754993245</v>
      </c>
      <c r="Y1915">
        <v>6.9990668190386396</v>
      </c>
      <c r="Z1915">
        <v>8.6302857494644396</v>
      </c>
    </row>
    <row r="1916" spans="15:26" x14ac:dyDescent="0.25">
      <c r="O1916">
        <v>1915</v>
      </c>
      <c r="P1916">
        <v>377.15</v>
      </c>
      <c r="Q1916">
        <v>188.57</v>
      </c>
      <c r="R1916">
        <f t="shared" si="59"/>
        <v>838.75936000000002</v>
      </c>
      <c r="S1916">
        <v>282.75420000000003</v>
      </c>
      <c r="T1916">
        <v>2116263</v>
      </c>
      <c r="V1916">
        <v>11.4874066823921</v>
      </c>
      <c r="W1916">
        <v>12.165650006876101</v>
      </c>
      <c r="X1916">
        <f t="shared" si="60"/>
        <v>0.68538873278175216</v>
      </c>
      <c r="Y1916">
        <v>7.0000918190850001</v>
      </c>
      <c r="Z1916">
        <v>8.6337797734953501</v>
      </c>
    </row>
    <row r="1917" spans="15:26" x14ac:dyDescent="0.25">
      <c r="O1917">
        <v>1916</v>
      </c>
      <c r="P1917">
        <v>376.57</v>
      </c>
      <c r="Q1917">
        <v>188.28</v>
      </c>
      <c r="R1917">
        <f t="shared" si="59"/>
        <v>837.46944000000008</v>
      </c>
      <c r="S1917">
        <v>282.94940000000003</v>
      </c>
      <c r="T1917">
        <v>2117438</v>
      </c>
      <c r="V1917">
        <v>11.4925797368748</v>
      </c>
      <c r="W1917">
        <v>12.1713713331416</v>
      </c>
      <c r="X1917">
        <f t="shared" si="60"/>
        <v>0.68571106102206203</v>
      </c>
      <c r="Y1917">
        <v>7.0000593083234799</v>
      </c>
      <c r="Z1917">
        <v>8.6364612488748698</v>
      </c>
    </row>
    <row r="1918" spans="15:26" x14ac:dyDescent="0.25">
      <c r="O1918">
        <v>1917</v>
      </c>
      <c r="P1918">
        <v>376.04</v>
      </c>
      <c r="Q1918">
        <v>188.04</v>
      </c>
      <c r="R1918">
        <f t="shared" si="59"/>
        <v>836.40192000000002</v>
      </c>
      <c r="S1918">
        <v>283.13389999999998</v>
      </c>
      <c r="T1918">
        <v>2118703</v>
      </c>
      <c r="V1918">
        <v>11.497465701698401</v>
      </c>
      <c r="W1918">
        <v>12.1767755159158</v>
      </c>
      <c r="X1918">
        <f t="shared" si="60"/>
        <v>0.68601552202342531</v>
      </c>
      <c r="Y1918">
        <v>7.0012817021183196</v>
      </c>
      <c r="Z1918">
        <v>8.6405465081539603</v>
      </c>
    </row>
    <row r="1919" spans="15:26" x14ac:dyDescent="0.25">
      <c r="O1919">
        <v>1918</v>
      </c>
      <c r="P1919">
        <v>375.47</v>
      </c>
      <c r="Q1919">
        <v>187.73</v>
      </c>
      <c r="R1919">
        <f t="shared" si="59"/>
        <v>835.02304000000004</v>
      </c>
      <c r="S1919">
        <v>283.32619999999997</v>
      </c>
      <c r="T1919">
        <v>2119922</v>
      </c>
      <c r="V1919">
        <v>11.5025545825984</v>
      </c>
      <c r="W1919">
        <v>12.182404523167399</v>
      </c>
      <c r="X1919">
        <f t="shared" si="60"/>
        <v>0.68633264919252956</v>
      </c>
      <c r="Y1919">
        <v>7.0003105308336799</v>
      </c>
      <c r="Z1919">
        <v>8.6420380579353804</v>
      </c>
    </row>
    <row r="1920" spans="15:26" x14ac:dyDescent="0.25">
      <c r="O1920">
        <v>1919</v>
      </c>
      <c r="P1920">
        <v>374.93</v>
      </c>
      <c r="Q1920">
        <v>187.46</v>
      </c>
      <c r="R1920">
        <f t="shared" si="59"/>
        <v>833.82208000000014</v>
      </c>
      <c r="S1920">
        <v>283.51369999999997</v>
      </c>
      <c r="T1920">
        <v>2121143</v>
      </c>
      <c r="V1920">
        <v>11.5075128592095</v>
      </c>
      <c r="W1920">
        <v>12.187889444037101</v>
      </c>
      <c r="X1920">
        <f t="shared" si="60"/>
        <v>0.68664165881899153</v>
      </c>
      <c r="Y1920">
        <v>7.0005487518590304</v>
      </c>
      <c r="Z1920">
        <v>8.6449595545360793</v>
      </c>
    </row>
    <row r="1921" spans="15:26" x14ac:dyDescent="0.25">
      <c r="O1921">
        <v>1920</v>
      </c>
      <c r="P1921">
        <v>374.33</v>
      </c>
      <c r="Q1921">
        <v>187.16</v>
      </c>
      <c r="R1921">
        <f t="shared" si="59"/>
        <v>832.48768000000007</v>
      </c>
      <c r="S1921">
        <v>283.71910000000003</v>
      </c>
      <c r="T1921">
        <v>2122407</v>
      </c>
      <c r="V1921">
        <v>11.512940429976</v>
      </c>
      <c r="W1921">
        <v>12.1938939360342</v>
      </c>
      <c r="X1921">
        <f t="shared" si="60"/>
        <v>0.68697994005826479</v>
      </c>
      <c r="Y1921">
        <v>7.0006334665375203</v>
      </c>
      <c r="Z1921">
        <v>8.6479473889832299</v>
      </c>
    </row>
    <row r="1922" spans="15:26" x14ac:dyDescent="0.25">
      <c r="O1922">
        <v>1921</v>
      </c>
      <c r="P1922">
        <v>373.73</v>
      </c>
      <c r="Q1922">
        <v>186.86</v>
      </c>
      <c r="R1922">
        <f t="shared" si="59"/>
        <v>831.15328000000011</v>
      </c>
      <c r="S1922">
        <v>283.91980000000001</v>
      </c>
      <c r="T1922">
        <v>2123717</v>
      </c>
      <c r="V1922">
        <v>11.5182397117044</v>
      </c>
      <c r="W1922">
        <v>12.199756937777099</v>
      </c>
      <c r="X1922">
        <f t="shared" si="60"/>
        <v>0.68731025001561119</v>
      </c>
      <c r="Y1922">
        <v>7.0004400909267801</v>
      </c>
      <c r="Z1922">
        <v>8.6505306870332301</v>
      </c>
    </row>
    <row r="1923" spans="15:26" x14ac:dyDescent="0.25">
      <c r="O1923">
        <v>1922</v>
      </c>
      <c r="P1923">
        <v>373.14</v>
      </c>
      <c r="Q1923">
        <v>186.56</v>
      </c>
      <c r="R1923">
        <f t="shared" ref="R1923:R1986" si="61">Q1923*4.448</f>
        <v>829.81888000000004</v>
      </c>
      <c r="S1923">
        <v>284.1198</v>
      </c>
      <c r="T1923">
        <v>2124937</v>
      </c>
      <c r="V1923">
        <v>11.5235164867421</v>
      </c>
      <c r="W1923">
        <v>12.2055954666906</v>
      </c>
      <c r="X1923">
        <f t="shared" ref="X1923:X1986" si="62">W1923/$L$2</f>
        <v>0.68763918122200562</v>
      </c>
      <c r="Y1923">
        <v>7.0001886089202996</v>
      </c>
      <c r="Z1923">
        <v>8.6530370955896494</v>
      </c>
    </row>
    <row r="1924" spans="15:26" x14ac:dyDescent="0.25">
      <c r="O1924">
        <v>1923</v>
      </c>
      <c r="P1924">
        <v>372.6</v>
      </c>
      <c r="Q1924">
        <v>186.29</v>
      </c>
      <c r="R1924">
        <f t="shared" si="61"/>
        <v>828.61792000000003</v>
      </c>
      <c r="S1924">
        <v>284.30149999999998</v>
      </c>
      <c r="T1924">
        <v>2126066</v>
      </c>
      <c r="V1924">
        <v>11.528306956123499</v>
      </c>
      <c r="W1924">
        <v>12.2108962894682</v>
      </c>
      <c r="X1924">
        <f t="shared" si="62"/>
        <v>0.6879378191249691</v>
      </c>
      <c r="Y1924">
        <v>7.0000389112849897</v>
      </c>
      <c r="Z1924">
        <v>8.6554156748793805</v>
      </c>
    </row>
    <row r="1925" spans="15:26" x14ac:dyDescent="0.25">
      <c r="O1925">
        <v>1924</v>
      </c>
      <c r="P1925">
        <v>372.15</v>
      </c>
      <c r="Q1925">
        <v>186.11</v>
      </c>
      <c r="R1925">
        <f t="shared" si="61"/>
        <v>827.8172800000001</v>
      </c>
      <c r="S1925">
        <v>284.464</v>
      </c>
      <c r="T1925">
        <v>2127195</v>
      </c>
      <c r="V1925">
        <v>11.5325884170264</v>
      </c>
      <c r="W1925">
        <v>12.2156341753953</v>
      </c>
      <c r="X1925">
        <f t="shared" si="62"/>
        <v>0.68820474227579154</v>
      </c>
      <c r="Y1925">
        <v>7.0022042103064903</v>
      </c>
      <c r="Z1925">
        <v>8.6603899234808903</v>
      </c>
    </row>
    <row r="1926" spans="15:26" x14ac:dyDescent="0.25">
      <c r="O1926">
        <v>1925</v>
      </c>
      <c r="P1926">
        <v>371.66</v>
      </c>
      <c r="Q1926">
        <v>185.86</v>
      </c>
      <c r="R1926">
        <f t="shared" si="61"/>
        <v>826.70528000000013</v>
      </c>
      <c r="S1926">
        <v>284.6497</v>
      </c>
      <c r="T1926">
        <v>2128053</v>
      </c>
      <c r="V1926">
        <v>11.537477896453501</v>
      </c>
      <c r="W1926">
        <v>12.221045243296199</v>
      </c>
      <c r="X1926">
        <f t="shared" si="62"/>
        <v>0.68850959117161692</v>
      </c>
      <c r="Y1926">
        <v>7.0030009428689599</v>
      </c>
      <c r="Z1926">
        <v>8.6640044600782105</v>
      </c>
    </row>
    <row r="1927" spans="15:26" x14ac:dyDescent="0.25">
      <c r="O1927">
        <v>1926</v>
      </c>
      <c r="P1927">
        <v>371.27</v>
      </c>
      <c r="Q1927">
        <v>185.64</v>
      </c>
      <c r="R1927">
        <f t="shared" si="61"/>
        <v>825.72672</v>
      </c>
      <c r="S1927">
        <v>284.76519999999999</v>
      </c>
      <c r="T1927">
        <v>2129008</v>
      </c>
      <c r="V1927">
        <v>11.5405172666824</v>
      </c>
      <c r="W1927">
        <v>12.2244090263884</v>
      </c>
      <c r="X1927">
        <f t="shared" si="62"/>
        <v>0.68869910007821977</v>
      </c>
      <c r="Y1927">
        <v>7.0010566940912398</v>
      </c>
      <c r="Z1927">
        <v>8.6632360139082607</v>
      </c>
    </row>
    <row r="1928" spans="15:26" x14ac:dyDescent="0.25">
      <c r="O1928">
        <v>1927</v>
      </c>
      <c r="P1928">
        <v>370.6</v>
      </c>
      <c r="Q1928">
        <v>185.31</v>
      </c>
      <c r="R1928">
        <f t="shared" si="61"/>
        <v>824.25888000000009</v>
      </c>
      <c r="S1928">
        <v>284.99709999999999</v>
      </c>
      <c r="T1928">
        <v>2130458</v>
      </c>
      <c r="V1928">
        <v>11.546615654072101</v>
      </c>
      <c r="W1928">
        <v>12.231158767397201</v>
      </c>
      <c r="X1928">
        <f t="shared" si="62"/>
        <v>0.68907936717730711</v>
      </c>
      <c r="Y1928">
        <v>7.0013441704286796</v>
      </c>
      <c r="Z1928">
        <v>8.6668835407510905</v>
      </c>
    </row>
    <row r="1929" spans="15:26" x14ac:dyDescent="0.25">
      <c r="O1929">
        <v>1928</v>
      </c>
      <c r="P1929">
        <v>369.94</v>
      </c>
      <c r="Q1929">
        <v>185</v>
      </c>
      <c r="R1929">
        <f t="shared" si="61"/>
        <v>822.88000000000011</v>
      </c>
      <c r="S1929">
        <v>285.21660000000003</v>
      </c>
      <c r="T1929">
        <v>2131817</v>
      </c>
      <c r="V1929">
        <v>11.552382990475801</v>
      </c>
      <c r="W1929">
        <v>12.2375426286796</v>
      </c>
      <c r="X1929">
        <f t="shared" si="62"/>
        <v>0.68943902133406199</v>
      </c>
      <c r="Y1929">
        <v>7.0016830050198298</v>
      </c>
      <c r="Z1929">
        <v>8.6704250890676704</v>
      </c>
    </row>
    <row r="1930" spans="15:26" x14ac:dyDescent="0.25">
      <c r="O1930">
        <v>1929</v>
      </c>
      <c r="P1930">
        <v>369.33</v>
      </c>
      <c r="Q1930">
        <v>184.64</v>
      </c>
      <c r="R1930">
        <f t="shared" si="61"/>
        <v>821.27872000000002</v>
      </c>
      <c r="S1930">
        <v>285.42189999999999</v>
      </c>
      <c r="T1930">
        <v>2133119</v>
      </c>
      <c r="V1930">
        <v>11.5577728582495</v>
      </c>
      <c r="W1930">
        <v>12.2435091368069</v>
      </c>
      <c r="X1930">
        <f t="shared" si="62"/>
        <v>0.68977516263700844</v>
      </c>
      <c r="Y1930">
        <v>6.9993248096720997</v>
      </c>
      <c r="Z1930">
        <v>8.6704294509364708</v>
      </c>
    </row>
    <row r="1931" spans="15:26" x14ac:dyDescent="0.25">
      <c r="O1931">
        <v>1930</v>
      </c>
      <c r="P1931">
        <v>368.79</v>
      </c>
      <c r="Q1931">
        <v>184.42</v>
      </c>
      <c r="R1931">
        <f t="shared" si="61"/>
        <v>820.30016000000001</v>
      </c>
      <c r="S1931">
        <v>285.63499999999999</v>
      </c>
      <c r="T1931">
        <v>2134244</v>
      </c>
      <c r="V1931">
        <v>11.5633630436418</v>
      </c>
      <c r="W1931">
        <v>12.249697870954</v>
      </c>
      <c r="X1931">
        <f t="shared" si="62"/>
        <v>0.69012382371571834</v>
      </c>
      <c r="Y1931">
        <v>7.0026833364481904</v>
      </c>
      <c r="Z1931">
        <v>8.6776325869191204</v>
      </c>
    </row>
    <row r="1932" spans="15:26" x14ac:dyDescent="0.25">
      <c r="O1932">
        <v>1931</v>
      </c>
      <c r="P1932">
        <v>368.32</v>
      </c>
      <c r="Q1932">
        <v>184.15</v>
      </c>
      <c r="R1932">
        <f t="shared" si="61"/>
        <v>819.09920000000011</v>
      </c>
      <c r="S1932">
        <v>285.7758</v>
      </c>
      <c r="T1932">
        <v>2135201</v>
      </c>
      <c r="V1932">
        <v>11.567054114082699</v>
      </c>
      <c r="W1932">
        <v>12.2537844161235</v>
      </c>
      <c r="X1932">
        <f t="shared" si="62"/>
        <v>0.69035405161259156</v>
      </c>
      <c r="Y1932">
        <v>7.0001588139042399</v>
      </c>
      <c r="Z1932">
        <v>8.6765170502712099</v>
      </c>
    </row>
    <row r="1933" spans="15:26" x14ac:dyDescent="0.25">
      <c r="O1933">
        <v>1932</v>
      </c>
      <c r="P1933">
        <v>367.83</v>
      </c>
      <c r="Q1933">
        <v>183.89</v>
      </c>
      <c r="R1933">
        <f t="shared" si="61"/>
        <v>817.94272000000001</v>
      </c>
      <c r="S1933">
        <v>285.94170000000003</v>
      </c>
      <c r="T1933">
        <v>2136330</v>
      </c>
      <c r="V1933">
        <v>11.571400637439799</v>
      </c>
      <c r="W1933">
        <v>12.2585969143207</v>
      </c>
      <c r="X1933">
        <f t="shared" si="62"/>
        <v>0.69062517827158876</v>
      </c>
      <c r="Y1933">
        <v>6.99937779753939</v>
      </c>
      <c r="Z1933">
        <v>8.6779235722527197</v>
      </c>
    </row>
    <row r="1934" spans="15:26" x14ac:dyDescent="0.25">
      <c r="O1934">
        <v>1933</v>
      </c>
      <c r="P1934">
        <v>367.21</v>
      </c>
      <c r="Q1934">
        <v>183.61</v>
      </c>
      <c r="R1934">
        <f t="shared" si="61"/>
        <v>816.69728000000009</v>
      </c>
      <c r="S1934">
        <v>286.15660000000003</v>
      </c>
      <c r="T1934">
        <v>2137640</v>
      </c>
      <c r="V1934">
        <v>11.577026855343499</v>
      </c>
      <c r="W1934">
        <v>12.264826736764</v>
      </c>
      <c r="X1934">
        <f t="shared" si="62"/>
        <v>0.69097615418388736</v>
      </c>
      <c r="Y1934">
        <v>7.0005091956929499</v>
      </c>
      <c r="Z1934">
        <v>8.6824078698070704</v>
      </c>
    </row>
    <row r="1935" spans="15:26" x14ac:dyDescent="0.25">
      <c r="O1935">
        <v>1934</v>
      </c>
      <c r="P1935">
        <v>366.67</v>
      </c>
      <c r="Q1935">
        <v>183.32</v>
      </c>
      <c r="R1935">
        <f t="shared" si="61"/>
        <v>815.40736000000004</v>
      </c>
      <c r="S1935">
        <v>286.3501</v>
      </c>
      <c r="T1935">
        <v>2138954</v>
      </c>
      <c r="V1935">
        <v>11.5820888611581</v>
      </c>
      <c r="W1935">
        <v>12.2704322394535</v>
      </c>
      <c r="X1935">
        <f t="shared" si="62"/>
        <v>0.69129195715230984</v>
      </c>
      <c r="Y1935">
        <v>7.0000660697117096</v>
      </c>
      <c r="Z1935">
        <v>8.6846378023177593</v>
      </c>
    </row>
    <row r="1936" spans="15:26" x14ac:dyDescent="0.25">
      <c r="O1936">
        <v>1935</v>
      </c>
      <c r="P1936">
        <v>366.1</v>
      </c>
      <c r="Q1936">
        <v>183.06</v>
      </c>
      <c r="R1936">
        <f t="shared" si="61"/>
        <v>814.25088000000005</v>
      </c>
      <c r="S1936">
        <v>286.55200000000002</v>
      </c>
      <c r="T1936">
        <v>2140317</v>
      </c>
      <c r="V1936">
        <v>11.587366628142201</v>
      </c>
      <c r="W1936">
        <v>12.276277096975299</v>
      </c>
      <c r="X1936">
        <f t="shared" si="62"/>
        <v>0.69162124490001686</v>
      </c>
      <c r="Y1936">
        <v>7.0012123558239896</v>
      </c>
      <c r="Z1936">
        <v>8.6889656527227306</v>
      </c>
    </row>
    <row r="1937" spans="15:26" x14ac:dyDescent="0.25">
      <c r="O1937">
        <v>1936</v>
      </c>
      <c r="P1937">
        <v>365.46</v>
      </c>
      <c r="Q1937">
        <v>182.71</v>
      </c>
      <c r="R1937">
        <f t="shared" si="61"/>
        <v>812.6940800000001</v>
      </c>
      <c r="S1937">
        <v>286.77190000000002</v>
      </c>
      <c r="T1937">
        <v>2141561</v>
      </c>
      <c r="V1937">
        <v>11.593110296597001</v>
      </c>
      <c r="W1937">
        <v>12.282638413816599</v>
      </c>
      <c r="X1937">
        <f t="shared" si="62"/>
        <v>0.69197962894741405</v>
      </c>
      <c r="Y1937">
        <v>6.9998832026323603</v>
      </c>
      <c r="Z1937">
        <v>8.69048612994278</v>
      </c>
    </row>
    <row r="1938" spans="15:26" x14ac:dyDescent="0.25">
      <c r="O1938">
        <v>1937</v>
      </c>
      <c r="P1938">
        <v>364.93</v>
      </c>
      <c r="Q1938">
        <v>182.44</v>
      </c>
      <c r="R1938">
        <f t="shared" si="61"/>
        <v>811.49312000000009</v>
      </c>
      <c r="S1938">
        <v>286.952</v>
      </c>
      <c r="T1938">
        <v>2142668</v>
      </c>
      <c r="V1938">
        <v>11.597810818345</v>
      </c>
      <c r="W1938">
        <v>12.287844794929899</v>
      </c>
      <c r="X1938">
        <f t="shared" si="62"/>
        <v>0.69227294619323376</v>
      </c>
      <c r="Y1938">
        <v>6.9994131856515898</v>
      </c>
      <c r="Z1938">
        <v>8.6925032926041492</v>
      </c>
    </row>
    <row r="1939" spans="15:26" x14ac:dyDescent="0.25">
      <c r="O1939">
        <v>1938</v>
      </c>
      <c r="P1939">
        <v>364.34</v>
      </c>
      <c r="Q1939">
        <v>182.16</v>
      </c>
      <c r="R1939">
        <f t="shared" si="61"/>
        <v>810.24768000000006</v>
      </c>
      <c r="S1939">
        <v>287.1585</v>
      </c>
      <c r="T1939">
        <v>2143887</v>
      </c>
      <c r="V1939">
        <v>11.6031963881875</v>
      </c>
      <c r="W1939">
        <v>12.293810375649199</v>
      </c>
      <c r="X1939">
        <f t="shared" si="62"/>
        <v>0.69260903524784223</v>
      </c>
      <c r="Y1939">
        <v>6.9999905155925104</v>
      </c>
      <c r="Z1939">
        <v>8.6962075261404799</v>
      </c>
    </row>
    <row r="1940" spans="15:26" x14ac:dyDescent="0.25">
      <c r="O1940">
        <v>1939</v>
      </c>
      <c r="P1940">
        <v>363.93</v>
      </c>
      <c r="Q1940">
        <v>181.96</v>
      </c>
      <c r="R1940">
        <f t="shared" si="61"/>
        <v>809.35808000000009</v>
      </c>
      <c r="S1940">
        <v>287.31380000000001</v>
      </c>
      <c r="T1940">
        <v>2144927</v>
      </c>
      <c r="V1940">
        <v>11.607243850459099</v>
      </c>
      <c r="W1940">
        <v>12.2982940398055</v>
      </c>
      <c r="X1940">
        <f t="shared" si="62"/>
        <v>0.69286163604538031</v>
      </c>
      <c r="Y1940">
        <v>7.0008196704544403</v>
      </c>
      <c r="Z1940">
        <v>8.6994880404516906</v>
      </c>
    </row>
    <row r="1941" spans="15:26" x14ac:dyDescent="0.25">
      <c r="O1941">
        <v>1940</v>
      </c>
      <c r="P1941">
        <v>363.41</v>
      </c>
      <c r="Q1941">
        <v>181.71</v>
      </c>
      <c r="R1941">
        <f t="shared" si="61"/>
        <v>808.24608000000012</v>
      </c>
      <c r="S1941">
        <v>287.48200000000003</v>
      </c>
      <c r="T1941">
        <v>2146011</v>
      </c>
      <c r="V1941">
        <v>11.611624805713999</v>
      </c>
      <c r="W1941">
        <v>12.30314743007</v>
      </c>
      <c r="X1941">
        <f t="shared" si="62"/>
        <v>0.69313506648281686</v>
      </c>
      <c r="Y1941">
        <v>7.0004209758342002</v>
      </c>
      <c r="Z1941">
        <v>8.7014333228541592</v>
      </c>
    </row>
    <row r="1942" spans="15:26" x14ac:dyDescent="0.25">
      <c r="O1942">
        <v>1941</v>
      </c>
      <c r="P1942">
        <v>362.78</v>
      </c>
      <c r="Q1942">
        <v>181.37</v>
      </c>
      <c r="R1942">
        <f t="shared" si="61"/>
        <v>806.73376000000007</v>
      </c>
      <c r="S1942">
        <v>287.70440000000002</v>
      </c>
      <c r="T1942">
        <v>2147320</v>
      </c>
      <c r="V1942">
        <v>11.617413136049199</v>
      </c>
      <c r="W1942">
        <v>12.3095604307151</v>
      </c>
      <c r="X1942">
        <f t="shared" si="62"/>
        <v>0.69349636229380851</v>
      </c>
      <c r="Y1942">
        <v>6.99950746424736</v>
      </c>
      <c r="Z1942">
        <v>8.7035301864001404</v>
      </c>
    </row>
    <row r="1943" spans="15:26" x14ac:dyDescent="0.25">
      <c r="O1943">
        <v>1942</v>
      </c>
      <c r="P1943">
        <v>362.25</v>
      </c>
      <c r="Q1943">
        <v>181.13</v>
      </c>
      <c r="R1943">
        <f t="shared" si="61"/>
        <v>805.66624000000002</v>
      </c>
      <c r="S1943">
        <v>287.8922</v>
      </c>
      <c r="T1943">
        <v>2148541</v>
      </c>
      <c r="V1943">
        <v>11.622297111137501</v>
      </c>
      <c r="W1943">
        <v>12.314971892692901</v>
      </c>
      <c r="X1943">
        <f t="shared" si="62"/>
        <v>0.6938012333911493</v>
      </c>
      <c r="Y1943">
        <v>7.0005360798350704</v>
      </c>
      <c r="Z1943">
        <v>8.7075440393625207</v>
      </c>
    </row>
    <row r="1944" spans="15:26" x14ac:dyDescent="0.25">
      <c r="O1944">
        <v>1943</v>
      </c>
      <c r="P1944">
        <v>361.75</v>
      </c>
      <c r="Q1944">
        <v>180.88</v>
      </c>
      <c r="R1944">
        <f t="shared" si="61"/>
        <v>804.55424000000005</v>
      </c>
      <c r="S1944">
        <v>288.07569999999998</v>
      </c>
      <c r="T1944">
        <v>2149670</v>
      </c>
      <c r="V1944">
        <v>11.6270658712331</v>
      </c>
      <c r="W1944">
        <v>12.3202560619696</v>
      </c>
      <c r="X1944">
        <f t="shared" si="62"/>
        <v>0.69409893306870984</v>
      </c>
      <c r="Y1944">
        <v>7.0009283671118396</v>
      </c>
      <c r="Z1944">
        <v>8.7107087215547594</v>
      </c>
    </row>
    <row r="1945" spans="15:26" x14ac:dyDescent="0.25">
      <c r="O1945">
        <v>1944</v>
      </c>
      <c r="P1945">
        <v>361.2</v>
      </c>
      <c r="Q1945">
        <v>180.6</v>
      </c>
      <c r="R1945">
        <f t="shared" si="61"/>
        <v>803.30880000000002</v>
      </c>
      <c r="S1945">
        <v>288.26929999999999</v>
      </c>
      <c r="T1945">
        <v>2150799</v>
      </c>
      <c r="V1945">
        <v>11.632093479325</v>
      </c>
      <c r="W1945">
        <v>12.325827447813399</v>
      </c>
      <c r="X1945">
        <f t="shared" si="62"/>
        <v>0.69441281396131826</v>
      </c>
      <c r="Y1945">
        <v>7.0006968565352699</v>
      </c>
      <c r="Z1945">
        <v>8.7132493573461094</v>
      </c>
    </row>
    <row r="1946" spans="15:26" x14ac:dyDescent="0.25">
      <c r="O1946">
        <v>1945</v>
      </c>
      <c r="P1946">
        <v>360.59</v>
      </c>
      <c r="Q1946">
        <v>180.27</v>
      </c>
      <c r="R1946">
        <f t="shared" si="61"/>
        <v>801.84096000000011</v>
      </c>
      <c r="S1946">
        <v>288.4778</v>
      </c>
      <c r="T1946">
        <v>2152109</v>
      </c>
      <c r="V1946">
        <v>11.637503861201401</v>
      </c>
      <c r="W1946">
        <v>12.331823458105401</v>
      </c>
      <c r="X1946">
        <f t="shared" si="62"/>
        <v>0.69475061735805077</v>
      </c>
      <c r="Y1946">
        <v>6.9993224668344496</v>
      </c>
      <c r="Z1946">
        <v>8.7145899675218494</v>
      </c>
    </row>
    <row r="1947" spans="15:26" x14ac:dyDescent="0.25">
      <c r="O1947">
        <v>1946</v>
      </c>
      <c r="P1947">
        <v>359.99</v>
      </c>
      <c r="Q1947">
        <v>180</v>
      </c>
      <c r="R1947">
        <f t="shared" si="61"/>
        <v>800.6400000000001</v>
      </c>
      <c r="S1947">
        <v>288.69830000000002</v>
      </c>
      <c r="T1947">
        <v>2153469</v>
      </c>
      <c r="V1947">
        <v>11.6432209349296</v>
      </c>
      <c r="W1947">
        <v>12.338159865481799</v>
      </c>
      <c r="X1947">
        <f t="shared" si="62"/>
        <v>0.69510759805531264</v>
      </c>
      <c r="Y1947">
        <v>7.00091428577967</v>
      </c>
      <c r="Z1947">
        <v>8.7198055655754896</v>
      </c>
    </row>
    <row r="1948" spans="15:26" x14ac:dyDescent="0.25">
      <c r="O1948">
        <v>1947</v>
      </c>
      <c r="P1948">
        <v>359.42</v>
      </c>
      <c r="Q1948">
        <v>179.71</v>
      </c>
      <c r="R1948">
        <f t="shared" si="61"/>
        <v>799.35008000000016</v>
      </c>
      <c r="S1948">
        <v>288.89679999999998</v>
      </c>
      <c r="T1948">
        <v>2154654</v>
      </c>
      <c r="V1948">
        <v>11.6483634699878</v>
      </c>
      <c r="W1948">
        <v>12.343859941261799</v>
      </c>
      <c r="X1948">
        <f t="shared" si="62"/>
        <v>0.69542872908517184</v>
      </c>
      <c r="Y1948">
        <v>7.0005040527917703</v>
      </c>
      <c r="Z1948">
        <v>8.7222108921364292</v>
      </c>
    </row>
    <row r="1949" spans="15:26" x14ac:dyDescent="0.25">
      <c r="O1949">
        <v>1948</v>
      </c>
      <c r="P1949">
        <v>358.91</v>
      </c>
      <c r="Q1949">
        <v>179.44</v>
      </c>
      <c r="R1949">
        <f t="shared" si="61"/>
        <v>798.14912000000004</v>
      </c>
      <c r="S1949">
        <v>289.0829</v>
      </c>
      <c r="T1949">
        <v>2155720</v>
      </c>
      <c r="V1949">
        <v>11.653181208184201</v>
      </c>
      <c r="W1949">
        <v>12.3492003914396</v>
      </c>
      <c r="X1949">
        <f t="shared" si="62"/>
        <v>0.69572959951772395</v>
      </c>
      <c r="Y1949">
        <v>7.0001750473553601</v>
      </c>
      <c r="Z1949">
        <v>8.7245396076681008</v>
      </c>
    </row>
    <row r="1950" spans="15:26" x14ac:dyDescent="0.25">
      <c r="O1950">
        <v>1949</v>
      </c>
      <c r="P1950">
        <v>358.46</v>
      </c>
      <c r="Q1950">
        <v>179.23</v>
      </c>
      <c r="R1950">
        <f t="shared" si="61"/>
        <v>797.21504000000004</v>
      </c>
      <c r="S1950">
        <v>289.2457</v>
      </c>
      <c r="T1950">
        <v>2156873</v>
      </c>
      <c r="V1950">
        <v>11.6573929420532</v>
      </c>
      <c r="W1950">
        <v>12.353869392963601</v>
      </c>
      <c r="X1950">
        <f t="shared" si="62"/>
        <v>0.6959926418571043</v>
      </c>
      <c r="Y1950">
        <v>7.0008963926953003</v>
      </c>
      <c r="Z1950">
        <v>8.72783835100795</v>
      </c>
    </row>
    <row r="1951" spans="15:26" x14ac:dyDescent="0.25">
      <c r="O1951">
        <v>1950</v>
      </c>
      <c r="P1951">
        <v>357.9</v>
      </c>
      <c r="Q1951">
        <v>178.94</v>
      </c>
      <c r="R1951">
        <f t="shared" si="61"/>
        <v>795.92512000000011</v>
      </c>
      <c r="S1951">
        <v>289.44580000000002</v>
      </c>
      <c r="T1951">
        <v>2158093</v>
      </c>
      <c r="V1951">
        <v>11.6625660505869</v>
      </c>
      <c r="W1951">
        <v>12.359604536250201</v>
      </c>
      <c r="X1951">
        <f t="shared" si="62"/>
        <v>0.69631574852113809</v>
      </c>
      <c r="Y1951">
        <v>7.0005211156896197</v>
      </c>
      <c r="Z1951">
        <v>8.7303246096637004</v>
      </c>
    </row>
    <row r="1952" spans="15:26" x14ac:dyDescent="0.25">
      <c r="O1952">
        <v>1951</v>
      </c>
      <c r="P1952">
        <v>357.36</v>
      </c>
      <c r="Q1952">
        <v>178.71</v>
      </c>
      <c r="R1952">
        <f t="shared" si="61"/>
        <v>794.90208000000007</v>
      </c>
      <c r="S1952">
        <v>289.6309</v>
      </c>
      <c r="T1952">
        <v>2159267</v>
      </c>
      <c r="V1952">
        <v>11.667347837935701</v>
      </c>
      <c r="W1952">
        <v>12.364906226811</v>
      </c>
      <c r="X1952">
        <f t="shared" si="62"/>
        <v>0.69661443531329581</v>
      </c>
      <c r="Y1952">
        <v>7.0016552781380703</v>
      </c>
      <c r="Z1952">
        <v>8.7344767931702201</v>
      </c>
    </row>
    <row r="1953" spans="15:26" x14ac:dyDescent="0.25">
      <c r="O1953">
        <v>1952</v>
      </c>
      <c r="P1953">
        <v>356.73</v>
      </c>
      <c r="Q1953">
        <v>178.37</v>
      </c>
      <c r="R1953">
        <f t="shared" si="61"/>
        <v>793.38976000000014</v>
      </c>
      <c r="S1953">
        <v>289.85419999999999</v>
      </c>
      <c r="T1953">
        <v>2160442</v>
      </c>
      <c r="V1953">
        <v>11.673111951148501</v>
      </c>
      <c r="W1953">
        <v>12.371297538226299</v>
      </c>
      <c r="X1953">
        <f t="shared" si="62"/>
        <v>0.6969745091958478</v>
      </c>
      <c r="Y1953">
        <v>7.0005522857614899</v>
      </c>
      <c r="Z1953">
        <v>8.7364090726581196</v>
      </c>
    </row>
    <row r="1954" spans="15:26" x14ac:dyDescent="0.25">
      <c r="O1954">
        <v>1953</v>
      </c>
      <c r="P1954">
        <v>356.23</v>
      </c>
      <c r="Q1954">
        <v>178.13</v>
      </c>
      <c r="R1954">
        <f t="shared" si="61"/>
        <v>792.32224000000008</v>
      </c>
      <c r="S1954">
        <v>290.03910000000002</v>
      </c>
      <c r="T1954">
        <v>2161662</v>
      </c>
      <c r="V1954">
        <v>11.6778810980303</v>
      </c>
      <c r="W1954">
        <v>12.3765860265664</v>
      </c>
      <c r="X1954">
        <f t="shared" si="62"/>
        <v>0.69727245220092393</v>
      </c>
      <c r="Y1954">
        <v>7.0012507868338103</v>
      </c>
      <c r="Z1954">
        <v>8.7400253566919606</v>
      </c>
    </row>
    <row r="1955" spans="15:26" x14ac:dyDescent="0.25">
      <c r="O1955">
        <v>1954</v>
      </c>
      <c r="P1955">
        <v>355.68</v>
      </c>
      <c r="Q1955">
        <v>177.84</v>
      </c>
      <c r="R1955">
        <f t="shared" si="61"/>
        <v>791.03232000000014</v>
      </c>
      <c r="S1955">
        <v>290.24160000000001</v>
      </c>
      <c r="T1955">
        <v>2163062</v>
      </c>
      <c r="V1955">
        <v>11.683100323580099</v>
      </c>
      <c r="W1955">
        <v>12.3823740279155</v>
      </c>
      <c r="X1955">
        <f t="shared" si="62"/>
        <v>0.69759853678397177</v>
      </c>
      <c r="Y1955">
        <v>7.00093077646713</v>
      </c>
      <c r="Z1955">
        <v>8.7426367379329903</v>
      </c>
    </row>
    <row r="1956" spans="15:26" x14ac:dyDescent="0.25">
      <c r="O1956">
        <v>1955</v>
      </c>
      <c r="P1956">
        <v>355.09</v>
      </c>
      <c r="Q1956">
        <v>177.53</v>
      </c>
      <c r="R1956">
        <f t="shared" si="61"/>
        <v>789.65344000000005</v>
      </c>
      <c r="S1956">
        <v>290.43669999999997</v>
      </c>
      <c r="T1956">
        <v>2164199</v>
      </c>
      <c r="V1956">
        <v>11.688124986961199</v>
      </c>
      <c r="W1956">
        <v>12.3879466822025</v>
      </c>
      <c r="X1956">
        <f t="shared" si="62"/>
        <v>0.69791248913816906</v>
      </c>
      <c r="Y1956">
        <v>6.9993970404219104</v>
      </c>
      <c r="Z1956">
        <v>8.7436267668038195</v>
      </c>
    </row>
    <row r="1957" spans="15:26" x14ac:dyDescent="0.25">
      <c r="O1957">
        <v>1956</v>
      </c>
      <c r="P1957">
        <v>354.65</v>
      </c>
      <c r="Q1957">
        <v>177.3</v>
      </c>
      <c r="R1957">
        <f t="shared" si="61"/>
        <v>788.63040000000012</v>
      </c>
      <c r="S1957">
        <v>290.61149999999998</v>
      </c>
      <c r="T1957">
        <v>2165247</v>
      </c>
      <c r="V1957">
        <v>11.692623643119701</v>
      </c>
      <c r="W1957">
        <v>12.3929363112485</v>
      </c>
      <c r="X1957">
        <f t="shared" si="62"/>
        <v>0.69819359499991551</v>
      </c>
      <c r="Y1957">
        <v>6.99988881329985</v>
      </c>
      <c r="Z1957">
        <v>8.7468485869807004</v>
      </c>
    </row>
    <row r="1958" spans="15:26" x14ac:dyDescent="0.25">
      <c r="O1958">
        <v>1957</v>
      </c>
      <c r="P1958">
        <v>354.08</v>
      </c>
      <c r="Q1958">
        <v>177.02</v>
      </c>
      <c r="R1958">
        <f t="shared" si="61"/>
        <v>787.38496000000009</v>
      </c>
      <c r="S1958">
        <v>290.8021</v>
      </c>
      <c r="T1958">
        <v>2166556</v>
      </c>
      <c r="V1958">
        <v>11.697525488599601</v>
      </c>
      <c r="W1958">
        <v>12.398373508172099</v>
      </c>
      <c r="X1958">
        <f t="shared" si="62"/>
        <v>0.6984999159533577</v>
      </c>
      <c r="Y1958">
        <v>6.9992553660245003</v>
      </c>
      <c r="Z1958">
        <v>8.7489046034164293</v>
      </c>
    </row>
    <row r="1959" spans="15:26" x14ac:dyDescent="0.25">
      <c r="O1959">
        <v>1958</v>
      </c>
      <c r="P1959">
        <v>353.56</v>
      </c>
      <c r="Q1959">
        <v>176.79</v>
      </c>
      <c r="R1959">
        <f t="shared" si="61"/>
        <v>786.36192000000005</v>
      </c>
      <c r="S1959">
        <v>290.99619999999999</v>
      </c>
      <c r="T1959">
        <v>2167731</v>
      </c>
      <c r="V1959">
        <v>11.7025136607459</v>
      </c>
      <c r="W1959">
        <v>12.4039068624549</v>
      </c>
      <c r="X1959">
        <f t="shared" si="62"/>
        <v>0.69881165422281122</v>
      </c>
      <c r="Y1959">
        <v>7.0007745140254896</v>
      </c>
      <c r="Z1959">
        <v>8.7537089418530094</v>
      </c>
    </row>
    <row r="1960" spans="15:26" x14ac:dyDescent="0.25">
      <c r="O1960">
        <v>1959</v>
      </c>
      <c r="P1960">
        <v>353.08</v>
      </c>
      <c r="Q1960">
        <v>176.54</v>
      </c>
      <c r="R1960">
        <f t="shared" si="61"/>
        <v>785.24992000000009</v>
      </c>
      <c r="S1960">
        <v>291.17329999999998</v>
      </c>
      <c r="T1960">
        <v>2168861</v>
      </c>
      <c r="V1960">
        <v>11.707061706400999</v>
      </c>
      <c r="W1960">
        <v>12.4089523411672</v>
      </c>
      <c r="X1960">
        <f t="shared" si="62"/>
        <v>0.69909590654463105</v>
      </c>
      <c r="Y1960">
        <v>7.0005574263368802</v>
      </c>
      <c r="Z1960">
        <v>8.7560927671270701</v>
      </c>
    </row>
    <row r="1961" spans="15:26" x14ac:dyDescent="0.25">
      <c r="O1961">
        <v>1960</v>
      </c>
      <c r="P1961">
        <v>352.5</v>
      </c>
      <c r="Q1961">
        <v>176.25</v>
      </c>
      <c r="R1961">
        <f t="shared" si="61"/>
        <v>783.96</v>
      </c>
      <c r="S1961">
        <v>291.37970000000001</v>
      </c>
      <c r="T1961">
        <v>2170080</v>
      </c>
      <c r="V1961">
        <v>11.712358291663101</v>
      </c>
      <c r="W1961">
        <v>12.414828656429201</v>
      </c>
      <c r="X1961">
        <f t="shared" si="62"/>
        <v>0.69942696655939163</v>
      </c>
      <c r="Y1961">
        <v>7.0003392701446296</v>
      </c>
      <c r="Z1961">
        <v>8.7589196612671607</v>
      </c>
    </row>
    <row r="1962" spans="15:26" x14ac:dyDescent="0.25">
      <c r="O1962">
        <v>1961</v>
      </c>
      <c r="P1962">
        <v>352.05</v>
      </c>
      <c r="Q1962">
        <v>176.03</v>
      </c>
      <c r="R1962">
        <f t="shared" si="61"/>
        <v>782.98144000000002</v>
      </c>
      <c r="S1962">
        <v>291.54919999999998</v>
      </c>
      <c r="T1962">
        <v>2171209</v>
      </c>
      <c r="V1962">
        <v>11.7167048174072</v>
      </c>
      <c r="W1962">
        <v>12.419651268583101</v>
      </c>
      <c r="X1962">
        <f t="shared" si="62"/>
        <v>0.69969866301876626</v>
      </c>
      <c r="Y1962">
        <v>7.0008667535806701</v>
      </c>
      <c r="Z1962">
        <v>8.7621296987217505</v>
      </c>
    </row>
    <row r="1963" spans="15:26" x14ac:dyDescent="0.25">
      <c r="O1963">
        <v>1962</v>
      </c>
      <c r="P1963">
        <v>351.45</v>
      </c>
      <c r="Q1963">
        <v>175.72</v>
      </c>
      <c r="R1963">
        <f t="shared" si="61"/>
        <v>781.60256000000004</v>
      </c>
      <c r="S1963">
        <v>291.76119999999997</v>
      </c>
      <c r="T1963">
        <v>2172474</v>
      </c>
      <c r="V1963">
        <v>11.722137194961901</v>
      </c>
      <c r="W1963">
        <v>12.4256791052462</v>
      </c>
      <c r="X1963">
        <f t="shared" si="62"/>
        <v>0.70003825945049014</v>
      </c>
      <c r="Y1963">
        <v>7.0001218087752202</v>
      </c>
      <c r="Z1963">
        <v>8.7643918630846098</v>
      </c>
    </row>
    <row r="1964" spans="15:26" x14ac:dyDescent="0.25">
      <c r="O1964">
        <v>1963</v>
      </c>
      <c r="P1964">
        <v>350.89</v>
      </c>
      <c r="Q1964">
        <v>175.47</v>
      </c>
      <c r="R1964">
        <f t="shared" si="61"/>
        <v>780.49056000000007</v>
      </c>
      <c r="S1964">
        <v>291.98450000000003</v>
      </c>
      <c r="T1964">
        <v>2173849</v>
      </c>
      <c r="V1964">
        <v>11.7278543415683</v>
      </c>
      <c r="W1964">
        <v>12.4320234500551</v>
      </c>
      <c r="X1964">
        <f t="shared" si="62"/>
        <v>0.70039568732704793</v>
      </c>
      <c r="Y1964">
        <v>7.0023656330127197</v>
      </c>
      <c r="Z1964">
        <v>8.7705736190203396</v>
      </c>
    </row>
    <row r="1965" spans="15:26" x14ac:dyDescent="0.25">
      <c r="O1965">
        <v>1964</v>
      </c>
      <c r="P1965">
        <v>350.36</v>
      </c>
      <c r="Q1965">
        <v>175.19</v>
      </c>
      <c r="R1965">
        <f t="shared" si="61"/>
        <v>779.24512000000004</v>
      </c>
      <c r="S1965">
        <v>292.17259999999999</v>
      </c>
      <c r="T1965">
        <v>2175034</v>
      </c>
      <c r="V1965">
        <v>11.7326664541651</v>
      </c>
      <c r="W1965">
        <v>12.437363892172099</v>
      </c>
      <c r="X1965">
        <f t="shared" si="62"/>
        <v>0.70069655730547042</v>
      </c>
      <c r="Y1965">
        <v>7.0014698975310097</v>
      </c>
      <c r="Z1965">
        <v>8.7722973489553198</v>
      </c>
    </row>
    <row r="1966" spans="15:26" x14ac:dyDescent="0.25">
      <c r="O1966">
        <v>1965</v>
      </c>
      <c r="P1966">
        <v>349.82</v>
      </c>
      <c r="Q1966">
        <v>174.9</v>
      </c>
      <c r="R1966">
        <f t="shared" si="61"/>
        <v>777.9552000000001</v>
      </c>
      <c r="S1966">
        <v>292.35129999999998</v>
      </c>
      <c r="T1966">
        <v>2176109</v>
      </c>
      <c r="V1966">
        <v>11.737234864366901</v>
      </c>
      <c r="W1966">
        <v>12.4424342294621</v>
      </c>
      <c r="X1966">
        <f t="shared" si="62"/>
        <v>0.70098221011054085</v>
      </c>
      <c r="Y1966">
        <v>6.9996410356950198</v>
      </c>
      <c r="Z1966">
        <v>8.7727130941687097</v>
      </c>
    </row>
    <row r="1967" spans="15:26" x14ac:dyDescent="0.25">
      <c r="O1967">
        <v>1966</v>
      </c>
      <c r="P1967">
        <v>349.3</v>
      </c>
      <c r="Q1967">
        <v>174.65</v>
      </c>
      <c r="R1967">
        <f t="shared" si="61"/>
        <v>776.84320000000014</v>
      </c>
      <c r="S1967">
        <v>292.54840000000002</v>
      </c>
      <c r="T1967">
        <v>2177283</v>
      </c>
      <c r="V1967">
        <v>11.7422700226383</v>
      </c>
      <c r="W1967">
        <v>12.4480229961781</v>
      </c>
      <c r="X1967">
        <f t="shared" si="62"/>
        <v>0.70129707020721688</v>
      </c>
      <c r="Y1967">
        <v>7.0004008798903001</v>
      </c>
      <c r="Z1967">
        <v>8.7766566646688098</v>
      </c>
    </row>
    <row r="1968" spans="15:26" x14ac:dyDescent="0.25">
      <c r="O1968">
        <v>1967</v>
      </c>
      <c r="P1968">
        <v>348.84</v>
      </c>
      <c r="Q1968">
        <v>174.44</v>
      </c>
      <c r="R1968">
        <f t="shared" si="61"/>
        <v>775.90912000000003</v>
      </c>
      <c r="S1968">
        <v>292.72859999999997</v>
      </c>
      <c r="T1968">
        <v>2178548</v>
      </c>
      <c r="V1968">
        <v>11.746870108284799</v>
      </c>
      <c r="W1968">
        <v>12.453129222066799</v>
      </c>
      <c r="X1968">
        <f t="shared" si="62"/>
        <v>0.70158474490517175</v>
      </c>
      <c r="Y1968">
        <v>7.0018269650167699</v>
      </c>
      <c r="Z1968">
        <v>8.7811845408531592</v>
      </c>
    </row>
    <row r="1969" spans="15:26" x14ac:dyDescent="0.25">
      <c r="O1969">
        <v>1968</v>
      </c>
      <c r="P1969">
        <v>348.22</v>
      </c>
      <c r="Q1969">
        <v>174.09</v>
      </c>
      <c r="R1969">
        <f t="shared" si="61"/>
        <v>774.35232000000008</v>
      </c>
      <c r="S1969">
        <v>292.95139999999998</v>
      </c>
      <c r="T1969">
        <v>2179767</v>
      </c>
      <c r="V1969">
        <v>11.7525532617504</v>
      </c>
      <c r="W1969">
        <v>12.459438169350101</v>
      </c>
      <c r="X1969">
        <f t="shared" si="62"/>
        <v>0.70194017855493529</v>
      </c>
      <c r="Y1969">
        <v>6.99994179991468</v>
      </c>
      <c r="Z1969">
        <v>8.7822131701251998</v>
      </c>
    </row>
    <row r="1970" spans="15:26" x14ac:dyDescent="0.25">
      <c r="O1970">
        <v>1969</v>
      </c>
      <c r="P1970">
        <v>347.72</v>
      </c>
      <c r="Q1970">
        <v>173.83</v>
      </c>
      <c r="R1970">
        <f t="shared" si="61"/>
        <v>773.19584000000009</v>
      </c>
      <c r="S1970">
        <v>293.13</v>
      </c>
      <c r="T1970">
        <v>2180897</v>
      </c>
      <c r="V1970">
        <v>11.757105447364999</v>
      </c>
      <c r="W1970">
        <v>12.4644920011759</v>
      </c>
      <c r="X1970">
        <f t="shared" si="62"/>
        <v>0.70222490147469863</v>
      </c>
      <c r="Y1970">
        <v>6.9992372962365996</v>
      </c>
      <c r="Z1970">
        <v>8.7840536772528193</v>
      </c>
    </row>
    <row r="1971" spans="15:26" x14ac:dyDescent="0.25">
      <c r="O1971">
        <v>1970</v>
      </c>
      <c r="P1971">
        <v>347.16</v>
      </c>
      <c r="Q1971">
        <v>173.57</v>
      </c>
      <c r="R1971">
        <f t="shared" si="61"/>
        <v>772.03935999999999</v>
      </c>
      <c r="S1971">
        <v>293.33229999999998</v>
      </c>
      <c r="T1971">
        <v>2182297</v>
      </c>
      <c r="V1971">
        <v>11.7622579208867</v>
      </c>
      <c r="W1971">
        <v>12.470212688743</v>
      </c>
      <c r="X1971">
        <f t="shared" si="62"/>
        <v>0.70254719373200003</v>
      </c>
      <c r="Y1971">
        <v>6.9998104398826797</v>
      </c>
      <c r="Z1971">
        <v>8.7878643970641797</v>
      </c>
    </row>
    <row r="1972" spans="15:26" x14ac:dyDescent="0.25">
      <c r="O1972">
        <v>1971</v>
      </c>
      <c r="P1972">
        <v>346.56</v>
      </c>
      <c r="Q1972">
        <v>173.29</v>
      </c>
      <c r="R1972">
        <f t="shared" si="61"/>
        <v>770.79392000000007</v>
      </c>
      <c r="S1972">
        <v>293.56720000000001</v>
      </c>
      <c r="T1972">
        <v>2183867</v>
      </c>
      <c r="V1972">
        <v>11.768235661833801</v>
      </c>
      <c r="W1972">
        <v>12.4768502096173</v>
      </c>
      <c r="X1972">
        <f t="shared" si="62"/>
        <v>0.70292113856998872</v>
      </c>
      <c r="Y1972">
        <v>7.0013391155678004</v>
      </c>
      <c r="Z1972">
        <v>8.7933809743313898</v>
      </c>
    </row>
    <row r="1973" spans="15:26" x14ac:dyDescent="0.25">
      <c r="O1973">
        <v>1972</v>
      </c>
      <c r="P1973">
        <v>346.14</v>
      </c>
      <c r="Q1973">
        <v>173.06</v>
      </c>
      <c r="R1973">
        <f t="shared" si="61"/>
        <v>769.77088000000003</v>
      </c>
      <c r="S1973">
        <v>293.73700000000002</v>
      </c>
      <c r="T1973">
        <v>2184875</v>
      </c>
      <c r="V1973">
        <v>11.772553367580301</v>
      </c>
      <c r="W1973">
        <v>12.481644844404499</v>
      </c>
      <c r="X1973">
        <f t="shared" si="62"/>
        <v>0.70319125883969014</v>
      </c>
      <c r="Y1973">
        <v>7.0013151384495202</v>
      </c>
      <c r="Z1973">
        <v>8.7959559946410302</v>
      </c>
    </row>
    <row r="1974" spans="15:26" x14ac:dyDescent="0.25">
      <c r="O1974">
        <v>1973</v>
      </c>
      <c r="P1974">
        <v>345.62</v>
      </c>
      <c r="Q1974">
        <v>172.79</v>
      </c>
      <c r="R1974">
        <f t="shared" si="61"/>
        <v>768.56992000000002</v>
      </c>
      <c r="S1974">
        <v>293.89499999999998</v>
      </c>
      <c r="T1974">
        <v>2185985</v>
      </c>
      <c r="V1974">
        <v>11.776568482920601</v>
      </c>
      <c r="W1974">
        <v>12.4861037453067</v>
      </c>
      <c r="X1974">
        <f t="shared" si="62"/>
        <v>0.70344246452432113</v>
      </c>
      <c r="Y1974">
        <v>6.9990130957242798</v>
      </c>
      <c r="Z1974">
        <v>8.79549072934498</v>
      </c>
    </row>
    <row r="1975" spans="15:26" x14ac:dyDescent="0.25">
      <c r="O1975">
        <v>1974</v>
      </c>
      <c r="P1975">
        <v>344.98</v>
      </c>
      <c r="Q1975">
        <v>172.48</v>
      </c>
      <c r="R1975">
        <f t="shared" si="61"/>
        <v>767.19104000000004</v>
      </c>
      <c r="S1975">
        <v>294.14170000000001</v>
      </c>
      <c r="T1975">
        <v>2187507</v>
      </c>
      <c r="V1975">
        <v>11.7828327637915</v>
      </c>
      <c r="W1975">
        <v>12.493060949583599</v>
      </c>
      <c r="X1975">
        <f t="shared" si="62"/>
        <v>0.70383441969485061</v>
      </c>
      <c r="Y1975">
        <v>6.9999123758478401</v>
      </c>
      <c r="Z1975">
        <v>8.8004174767486507</v>
      </c>
    </row>
    <row r="1976" spans="15:26" x14ac:dyDescent="0.25">
      <c r="O1976">
        <v>1975</v>
      </c>
      <c r="P1976">
        <v>344.45</v>
      </c>
      <c r="Q1976">
        <v>172.23</v>
      </c>
      <c r="R1976">
        <f t="shared" si="61"/>
        <v>766.07904000000008</v>
      </c>
      <c r="S1976">
        <v>294.34449999999998</v>
      </c>
      <c r="T1976">
        <v>2188869</v>
      </c>
      <c r="V1976">
        <v>11.787977860365</v>
      </c>
      <c r="W1976">
        <v>12.4987756645872</v>
      </c>
      <c r="X1976">
        <f t="shared" si="62"/>
        <v>0.70415637546970145</v>
      </c>
      <c r="Y1976">
        <v>7.0008296597811102</v>
      </c>
      <c r="Z1976">
        <v>8.8046984433775393</v>
      </c>
    </row>
    <row r="1977" spans="15:26" x14ac:dyDescent="0.25">
      <c r="O1977">
        <v>1976</v>
      </c>
      <c r="P1977">
        <v>343.94</v>
      </c>
      <c r="Q1977">
        <v>171.96</v>
      </c>
      <c r="R1977">
        <f t="shared" si="61"/>
        <v>764.87808000000007</v>
      </c>
      <c r="S1977">
        <v>294.54399999999998</v>
      </c>
      <c r="T1977">
        <v>2190053</v>
      </c>
      <c r="V1977">
        <v>11.793035308444599</v>
      </c>
      <c r="W1977">
        <v>12.5043934621579</v>
      </c>
      <c r="X1977">
        <f t="shared" si="62"/>
        <v>0.70447287110748735</v>
      </c>
      <c r="Y1977">
        <v>7.0007364080492502</v>
      </c>
      <c r="Z1977">
        <v>8.8076635254787501</v>
      </c>
    </row>
    <row r="1978" spans="15:26" x14ac:dyDescent="0.25">
      <c r="O1978">
        <v>1977</v>
      </c>
      <c r="P1978">
        <v>343.45</v>
      </c>
      <c r="Q1978">
        <v>171.73</v>
      </c>
      <c r="R1978">
        <f t="shared" si="61"/>
        <v>763.85504000000003</v>
      </c>
      <c r="S1978">
        <v>294.7072</v>
      </c>
      <c r="T1978">
        <v>2191173</v>
      </c>
      <c r="V1978">
        <v>11.7971696346532</v>
      </c>
      <c r="W1978">
        <v>12.508986179529201</v>
      </c>
      <c r="X1978">
        <f t="shared" si="62"/>
        <v>0.70473161574812393</v>
      </c>
      <c r="Y1978">
        <v>7.0002741174560201</v>
      </c>
      <c r="Z1978">
        <v>8.8096073665849506</v>
      </c>
    </row>
    <row r="1979" spans="15:26" x14ac:dyDescent="0.25">
      <c r="O1979">
        <v>1978</v>
      </c>
      <c r="P1979">
        <v>342.99</v>
      </c>
      <c r="Q1979">
        <v>171.53</v>
      </c>
      <c r="R1979">
        <f t="shared" si="61"/>
        <v>762.96544000000006</v>
      </c>
      <c r="S1979">
        <v>294.89960000000002</v>
      </c>
      <c r="T1979">
        <v>2192348</v>
      </c>
      <c r="V1979">
        <v>11.802040337029799</v>
      </c>
      <c r="W1979">
        <v>12.5143972891345</v>
      </c>
      <c r="X1979">
        <f t="shared" si="62"/>
        <v>0.70503646699349298</v>
      </c>
      <c r="Y1979">
        <v>7.0026164967999902</v>
      </c>
      <c r="Z1979">
        <v>8.8155382355136798</v>
      </c>
    </row>
    <row r="1980" spans="15:26" x14ac:dyDescent="0.25">
      <c r="O1980">
        <v>1979</v>
      </c>
      <c r="P1980">
        <v>342.48</v>
      </c>
      <c r="Q1980">
        <v>171.25</v>
      </c>
      <c r="R1980">
        <f t="shared" si="61"/>
        <v>761.72</v>
      </c>
      <c r="S1980">
        <v>295.07960000000003</v>
      </c>
      <c r="T1980">
        <v>2193613</v>
      </c>
      <c r="V1980">
        <v>11.8065938524605</v>
      </c>
      <c r="W1980">
        <v>12.5194563830534</v>
      </c>
      <c r="X1980">
        <f t="shared" si="62"/>
        <v>0.70532148636920566</v>
      </c>
      <c r="Y1980">
        <v>7.0010012613781196</v>
      </c>
      <c r="Z1980">
        <v>8.8162996638667099</v>
      </c>
    </row>
    <row r="1981" spans="15:26" x14ac:dyDescent="0.25">
      <c r="O1981">
        <v>1980</v>
      </c>
      <c r="P1981">
        <v>341.86</v>
      </c>
      <c r="Q1981">
        <v>170.93</v>
      </c>
      <c r="R1981">
        <f t="shared" si="61"/>
        <v>760.29664000000014</v>
      </c>
      <c r="S1981">
        <v>295.32040000000001</v>
      </c>
      <c r="T1981">
        <v>2194968</v>
      </c>
      <c r="V1981">
        <v>11.8126804965961</v>
      </c>
      <c r="W1981">
        <v>12.5262193788556</v>
      </c>
      <c r="X1981">
        <f t="shared" si="62"/>
        <v>0.70570250021721692</v>
      </c>
      <c r="Y1981">
        <v>7.0010453063533902</v>
      </c>
      <c r="Z1981">
        <v>8.8201010985710493</v>
      </c>
    </row>
    <row r="1982" spans="15:26" x14ac:dyDescent="0.25">
      <c r="O1982">
        <v>1981</v>
      </c>
      <c r="P1982">
        <v>341.31</v>
      </c>
      <c r="Q1982">
        <v>170.65</v>
      </c>
      <c r="R1982">
        <f t="shared" si="61"/>
        <v>759.05120000000011</v>
      </c>
      <c r="S1982">
        <v>295.51580000000001</v>
      </c>
      <c r="T1982">
        <v>2196233</v>
      </c>
      <c r="V1982">
        <v>11.8176154162499</v>
      </c>
      <c r="W1982">
        <v>12.5317031320462</v>
      </c>
      <c r="X1982">
        <f t="shared" si="62"/>
        <v>0.7060114440589409</v>
      </c>
      <c r="Y1982">
        <v>7.0002273983240304</v>
      </c>
      <c r="Z1982">
        <v>8.8221159985158195</v>
      </c>
    </row>
    <row r="1983" spans="15:26" x14ac:dyDescent="0.25">
      <c r="O1983">
        <v>1982</v>
      </c>
      <c r="P1983">
        <v>340.86</v>
      </c>
      <c r="Q1983">
        <v>170.44</v>
      </c>
      <c r="R1983">
        <f t="shared" si="61"/>
        <v>758.11712000000011</v>
      </c>
      <c r="S1983">
        <v>295.69659999999999</v>
      </c>
      <c r="T1983">
        <v>2197362</v>
      </c>
      <c r="V1983">
        <v>11.8221782884282</v>
      </c>
      <c r="W1983">
        <v>12.5367738297283</v>
      </c>
      <c r="X1983">
        <f t="shared" si="62"/>
        <v>0.70629711716779153</v>
      </c>
      <c r="Y1983">
        <v>7.00146875094776</v>
      </c>
      <c r="Z1983">
        <v>8.8265034800455595</v>
      </c>
    </row>
    <row r="1984" spans="15:26" x14ac:dyDescent="0.25">
      <c r="O1984">
        <v>1983</v>
      </c>
      <c r="P1984">
        <v>340.29</v>
      </c>
      <c r="Q1984">
        <v>170.14</v>
      </c>
      <c r="R1984">
        <f t="shared" si="61"/>
        <v>756.78272000000004</v>
      </c>
      <c r="S1984">
        <v>295.89769999999999</v>
      </c>
      <c r="T1984">
        <v>2198356</v>
      </c>
      <c r="V1984">
        <v>11.827249730162601</v>
      </c>
      <c r="W1984">
        <v>12.5424101149849</v>
      </c>
      <c r="X1984">
        <f t="shared" si="62"/>
        <v>0.70661465436534654</v>
      </c>
      <c r="Y1984">
        <v>7.0001030458183298</v>
      </c>
      <c r="Z1984">
        <v>8.8279265934246407</v>
      </c>
    </row>
    <row r="1985" spans="15:26" x14ac:dyDescent="0.25">
      <c r="O1985">
        <v>1984</v>
      </c>
      <c r="P1985">
        <v>339.82</v>
      </c>
      <c r="Q1985">
        <v>169.91</v>
      </c>
      <c r="R1985">
        <f t="shared" si="61"/>
        <v>755.75968</v>
      </c>
      <c r="S1985">
        <v>296.0729</v>
      </c>
      <c r="T1985">
        <v>2199665</v>
      </c>
      <c r="V1985">
        <v>11.8316648000798</v>
      </c>
      <c r="W1985">
        <v>12.5473172812973</v>
      </c>
      <c r="X1985">
        <f t="shared" si="62"/>
        <v>0.70689111443928454</v>
      </c>
      <c r="Y1985">
        <v>7.0001866196406501</v>
      </c>
      <c r="Z1985">
        <v>8.8307764521268801</v>
      </c>
    </row>
    <row r="1986" spans="15:26" x14ac:dyDescent="0.25">
      <c r="O1986">
        <v>1985</v>
      </c>
      <c r="P1986">
        <v>339.26</v>
      </c>
      <c r="Q1986">
        <v>169.65</v>
      </c>
      <c r="R1986">
        <f t="shared" si="61"/>
        <v>754.60320000000013</v>
      </c>
      <c r="S1986">
        <v>296.30290000000002</v>
      </c>
      <c r="T1986">
        <v>2201056</v>
      </c>
      <c r="V1986">
        <v>11.837456300546901</v>
      </c>
      <c r="W1986">
        <v>12.5537547987217</v>
      </c>
      <c r="X1986">
        <f t="shared" si="62"/>
        <v>0.70725379147727885</v>
      </c>
      <c r="Y1986">
        <v>7.0020061727135197</v>
      </c>
      <c r="Z1986">
        <v>8.8366822399039897</v>
      </c>
    </row>
    <row r="1987" spans="15:26" x14ac:dyDescent="0.25">
      <c r="O1987">
        <v>1986</v>
      </c>
      <c r="P1987">
        <v>338.74</v>
      </c>
      <c r="Q1987">
        <v>169.38</v>
      </c>
      <c r="R1987">
        <f t="shared" ref="R1987:R2050" si="63">Q1987*4.448</f>
        <v>753.40224000000001</v>
      </c>
      <c r="S1987">
        <v>296.48590000000002</v>
      </c>
      <c r="T1987">
        <v>2202132</v>
      </c>
      <c r="V1987">
        <v>11.8420606415375</v>
      </c>
      <c r="W1987">
        <v>12.5588731445087</v>
      </c>
      <c r="X1987">
        <f t="shared" ref="X1987:X2050" si="64">W1987/$L$2</f>
        <v>0.70754214898640566</v>
      </c>
      <c r="Y1987">
        <v>7.0008317934277802</v>
      </c>
      <c r="Z1987">
        <v>8.8380776480097207</v>
      </c>
    </row>
    <row r="1988" spans="15:26" x14ac:dyDescent="0.25">
      <c r="O1988">
        <v>1987</v>
      </c>
      <c r="P1988">
        <v>338.24</v>
      </c>
      <c r="Q1988">
        <v>169.1</v>
      </c>
      <c r="R1988">
        <f t="shared" si="63"/>
        <v>752.15680000000009</v>
      </c>
      <c r="S1988">
        <v>296.67079999999999</v>
      </c>
      <c r="T1988">
        <v>2203352</v>
      </c>
      <c r="V1988">
        <v>11.8467094776579</v>
      </c>
      <c r="W1988">
        <v>12.5640413220874</v>
      </c>
      <c r="X1988">
        <f t="shared" si="64"/>
        <v>0.70783331392041693</v>
      </c>
      <c r="Y1988">
        <v>6.9993282269865098</v>
      </c>
      <c r="Z1988">
        <v>8.8390910737818995</v>
      </c>
    </row>
    <row r="1989" spans="15:26" x14ac:dyDescent="0.25">
      <c r="O1989">
        <v>1988</v>
      </c>
      <c r="P1989">
        <v>337.67</v>
      </c>
      <c r="Q1989">
        <v>168.83</v>
      </c>
      <c r="R1989">
        <f t="shared" si="63"/>
        <v>750.95584000000008</v>
      </c>
      <c r="S1989">
        <v>296.88909999999998</v>
      </c>
      <c r="T1989">
        <v>2204617</v>
      </c>
      <c r="V1989">
        <v>11.852193791041801</v>
      </c>
      <c r="W1989">
        <v>12.5701387898268</v>
      </c>
      <c r="X1989">
        <f t="shared" si="64"/>
        <v>0.70817683322967884</v>
      </c>
      <c r="Y1989">
        <v>7.00003888004436</v>
      </c>
      <c r="Z1989">
        <v>8.8434326474660896</v>
      </c>
    </row>
    <row r="1990" spans="15:26" x14ac:dyDescent="0.25">
      <c r="O1990">
        <v>1989</v>
      </c>
      <c r="P1990">
        <v>337.12</v>
      </c>
      <c r="Q1990">
        <v>168.54</v>
      </c>
      <c r="R1990">
        <f t="shared" si="63"/>
        <v>749.66592000000003</v>
      </c>
      <c r="S1990">
        <v>297.09160000000003</v>
      </c>
      <c r="T1990">
        <v>2205882</v>
      </c>
      <c r="V1990">
        <v>11.8572770223597</v>
      </c>
      <c r="W1990">
        <v>12.575790796944</v>
      </c>
      <c r="X1990">
        <f t="shared" si="64"/>
        <v>0.70849525616585918</v>
      </c>
      <c r="Y1990">
        <v>6.9990385229828496</v>
      </c>
      <c r="Z1990">
        <v>8.8453693209334698</v>
      </c>
    </row>
    <row r="1991" spans="15:26" x14ac:dyDescent="0.25">
      <c r="O1991">
        <v>1990</v>
      </c>
      <c r="P1991">
        <v>336.61</v>
      </c>
      <c r="Q1991">
        <v>168.33</v>
      </c>
      <c r="R1991">
        <f t="shared" si="63"/>
        <v>748.73184000000015</v>
      </c>
      <c r="S1991">
        <v>297.30349999999999</v>
      </c>
      <c r="T1991">
        <v>2207327</v>
      </c>
      <c r="V1991">
        <v>11.8625919506675</v>
      </c>
      <c r="W1991">
        <v>12.5817009034834</v>
      </c>
      <c r="X1991">
        <f t="shared" si="64"/>
        <v>0.70882821991455769</v>
      </c>
      <c r="Y1991">
        <v>7.0018557300421396</v>
      </c>
      <c r="Z1991">
        <v>8.8522863539522003</v>
      </c>
    </row>
    <row r="1992" spans="15:26" x14ac:dyDescent="0.25">
      <c r="O1992">
        <v>1991</v>
      </c>
      <c r="P1992">
        <v>336.03</v>
      </c>
      <c r="Q1992">
        <v>168.03</v>
      </c>
      <c r="R1992">
        <f t="shared" si="63"/>
        <v>747.39744000000007</v>
      </c>
      <c r="S1992">
        <v>297.52420000000001</v>
      </c>
      <c r="T1992">
        <v>2208746</v>
      </c>
      <c r="V1992">
        <v>11.868122967735401</v>
      </c>
      <c r="W1992">
        <v>12.5878518159533</v>
      </c>
      <c r="X1992">
        <f t="shared" si="64"/>
        <v>0.70917475019455212</v>
      </c>
      <c r="Y1992">
        <v>7.0013911163416296</v>
      </c>
      <c r="Z1992">
        <v>8.8552016118687096</v>
      </c>
    </row>
    <row r="1993" spans="15:26" x14ac:dyDescent="0.25">
      <c r="O1993">
        <v>1992</v>
      </c>
      <c r="P1993">
        <v>335.52</v>
      </c>
      <c r="Q1993">
        <v>167.77</v>
      </c>
      <c r="R1993">
        <f t="shared" si="63"/>
        <v>746.24096000000009</v>
      </c>
      <c r="S1993">
        <v>297.73379999999997</v>
      </c>
      <c r="T1993">
        <v>2209929</v>
      </c>
      <c r="V1993">
        <v>11.873371428931801</v>
      </c>
      <c r="W1993">
        <v>12.5936889952116</v>
      </c>
      <c r="X1993">
        <f t="shared" si="64"/>
        <v>0.70950360536403378</v>
      </c>
      <c r="Y1993">
        <v>7.0019672965574697</v>
      </c>
      <c r="Z1993">
        <v>8.8592635960572998</v>
      </c>
    </row>
    <row r="1994" spans="15:26" x14ac:dyDescent="0.25">
      <c r="O1994">
        <v>1993</v>
      </c>
      <c r="P1994">
        <v>334.98</v>
      </c>
      <c r="Q1994">
        <v>167.49</v>
      </c>
      <c r="R1994">
        <f t="shared" si="63"/>
        <v>744.99552000000006</v>
      </c>
      <c r="S1994">
        <v>297.9239</v>
      </c>
      <c r="T1994">
        <v>2211004</v>
      </c>
      <c r="V1994">
        <v>11.878127918279599</v>
      </c>
      <c r="W1994">
        <v>12.5989794316184</v>
      </c>
      <c r="X1994">
        <f t="shared" si="64"/>
        <v>0.70980165811934648</v>
      </c>
      <c r="Y1994">
        <v>7.0006270111176203</v>
      </c>
      <c r="Z1994">
        <v>8.8605958231608106</v>
      </c>
    </row>
    <row r="1995" spans="15:26" x14ac:dyDescent="0.25">
      <c r="O1995">
        <v>1994</v>
      </c>
      <c r="P1995">
        <v>334.6</v>
      </c>
      <c r="Q1995">
        <v>167.3</v>
      </c>
      <c r="R1995">
        <f t="shared" si="63"/>
        <v>744.1504000000001</v>
      </c>
      <c r="S1995">
        <v>298.06990000000002</v>
      </c>
      <c r="T1995">
        <v>2212089</v>
      </c>
      <c r="V1995">
        <v>11.88177860371</v>
      </c>
      <c r="W1995">
        <v>12.6030401973783</v>
      </c>
      <c r="X1995">
        <f t="shared" si="64"/>
        <v>0.71003043365511553</v>
      </c>
      <c r="Y1995">
        <v>7.0006316446426702</v>
      </c>
      <c r="Z1995">
        <v>8.8629308046559103</v>
      </c>
    </row>
    <row r="1996" spans="15:26" x14ac:dyDescent="0.25">
      <c r="O1996">
        <v>1995</v>
      </c>
      <c r="P1996">
        <v>334.04</v>
      </c>
      <c r="Q1996">
        <v>167.04</v>
      </c>
      <c r="R1996">
        <f t="shared" si="63"/>
        <v>742.99392</v>
      </c>
      <c r="S1996">
        <v>298.28769999999997</v>
      </c>
      <c r="T1996">
        <v>2213354</v>
      </c>
      <c r="V1996">
        <v>11.887220787535</v>
      </c>
      <c r="W1996">
        <v>12.6090941311741</v>
      </c>
      <c r="X1996">
        <f t="shared" si="64"/>
        <v>0.71037150034783658</v>
      </c>
      <c r="Y1996">
        <v>7.0016027661309304</v>
      </c>
      <c r="Z1996">
        <v>8.8676410039136808</v>
      </c>
    </row>
    <row r="1997" spans="15:26" x14ac:dyDescent="0.25">
      <c r="O1997">
        <v>1996</v>
      </c>
      <c r="P1997">
        <v>333.45</v>
      </c>
      <c r="Q1997">
        <v>166.73</v>
      </c>
      <c r="R1997">
        <f t="shared" si="63"/>
        <v>741.61504000000002</v>
      </c>
      <c r="S1997">
        <v>298.50970000000001</v>
      </c>
      <c r="T1997">
        <v>2214787</v>
      </c>
      <c r="V1997">
        <v>11.892763189392699</v>
      </c>
      <c r="W1997">
        <v>12.615260079834</v>
      </c>
      <c r="X1997">
        <f t="shared" si="64"/>
        <v>0.71071887773712672</v>
      </c>
      <c r="Y1997">
        <v>7.0006846339578104</v>
      </c>
      <c r="Z1997">
        <v>8.8700326449663809</v>
      </c>
    </row>
    <row r="1998" spans="15:26" x14ac:dyDescent="0.25">
      <c r="O1998">
        <v>1997</v>
      </c>
      <c r="P1998">
        <v>332.88</v>
      </c>
      <c r="Q1998">
        <v>166.45</v>
      </c>
      <c r="R1998">
        <f t="shared" si="63"/>
        <v>740.36959999999999</v>
      </c>
      <c r="S1998">
        <v>298.7396</v>
      </c>
      <c r="T1998">
        <v>2216209</v>
      </c>
      <c r="V1998">
        <v>11.898497793239599</v>
      </c>
      <c r="W1998">
        <v>12.621640419761199</v>
      </c>
      <c r="X1998">
        <f t="shared" si="64"/>
        <v>0.71107833350767324</v>
      </c>
      <c r="Y1998">
        <v>7.0014324897563398</v>
      </c>
      <c r="Z1998">
        <v>8.8746690926264495</v>
      </c>
    </row>
    <row r="1999" spans="15:26" x14ac:dyDescent="0.25">
      <c r="O1999">
        <v>1998</v>
      </c>
      <c r="P1999">
        <v>332.5</v>
      </c>
      <c r="Q1999">
        <v>166.26</v>
      </c>
      <c r="R1999">
        <f t="shared" si="63"/>
        <v>739.52448000000004</v>
      </c>
      <c r="S1999">
        <v>298.90370000000001</v>
      </c>
      <c r="T1999">
        <v>2217393</v>
      </c>
      <c r="V1999">
        <v>11.902587960950701</v>
      </c>
      <c r="W1999">
        <v>12.626191506527499</v>
      </c>
      <c r="X1999">
        <f t="shared" si="64"/>
        <v>0.71133473276211268</v>
      </c>
      <c r="Y1999">
        <v>7.00236837207059</v>
      </c>
      <c r="Z1999">
        <v>8.8784935227016408</v>
      </c>
    </row>
    <row r="2000" spans="15:26" x14ac:dyDescent="0.25">
      <c r="O2000">
        <v>1999</v>
      </c>
      <c r="P2000">
        <v>331.9</v>
      </c>
      <c r="Q2000">
        <v>165.95</v>
      </c>
      <c r="R2000">
        <f t="shared" si="63"/>
        <v>738.14560000000006</v>
      </c>
      <c r="S2000">
        <v>299.1028</v>
      </c>
      <c r="T2000">
        <v>2218590</v>
      </c>
      <c r="V2000">
        <v>11.907547002668201</v>
      </c>
      <c r="W2000">
        <v>12.631709774228399</v>
      </c>
      <c r="X2000">
        <f t="shared" si="64"/>
        <v>0.7116456210832901</v>
      </c>
      <c r="Y2000">
        <v>7.0001379713687601</v>
      </c>
      <c r="Z2000">
        <v>8.8788706220160094</v>
      </c>
    </row>
    <row r="2001" spans="15:26" x14ac:dyDescent="0.25">
      <c r="O2001">
        <v>2000</v>
      </c>
      <c r="P2001">
        <v>331.35</v>
      </c>
      <c r="Q2001">
        <v>165.67</v>
      </c>
      <c r="R2001">
        <f t="shared" si="63"/>
        <v>736.90016000000003</v>
      </c>
      <c r="S2001">
        <v>299.3261</v>
      </c>
      <c r="T2001">
        <v>2219905</v>
      </c>
      <c r="V2001">
        <v>11.913104243563501</v>
      </c>
      <c r="W2001">
        <v>12.6378942133262</v>
      </c>
      <c r="X2001">
        <f t="shared" si="64"/>
        <v>0.71199404018739154</v>
      </c>
      <c r="Y2001">
        <v>7.0004663928250199</v>
      </c>
      <c r="Z2001">
        <v>8.8828889059122194</v>
      </c>
    </row>
    <row r="2002" spans="15:26" x14ac:dyDescent="0.25">
      <c r="O2002">
        <v>2001</v>
      </c>
      <c r="P2002">
        <v>330.85</v>
      </c>
      <c r="Q2002">
        <v>165.42</v>
      </c>
      <c r="R2002">
        <f t="shared" si="63"/>
        <v>735.78816000000006</v>
      </c>
      <c r="S2002">
        <v>299.52019999999999</v>
      </c>
      <c r="T2002">
        <v>2221207</v>
      </c>
      <c r="V2002">
        <v>11.917930875175299</v>
      </c>
      <c r="W2002">
        <v>12.6432660270745</v>
      </c>
      <c r="X2002">
        <f t="shared" si="64"/>
        <v>0.71229667758166193</v>
      </c>
      <c r="Y2002">
        <v>7.0004542587474701</v>
      </c>
      <c r="Z2002">
        <v>8.8860101790675099</v>
      </c>
    </row>
    <row r="2003" spans="15:26" x14ac:dyDescent="0.25">
      <c r="O2003">
        <v>2002</v>
      </c>
      <c r="P2003">
        <v>330.32</v>
      </c>
      <c r="Q2003">
        <v>165.18</v>
      </c>
      <c r="R2003">
        <f t="shared" si="63"/>
        <v>734.72064000000012</v>
      </c>
      <c r="S2003">
        <v>299.73610000000002</v>
      </c>
      <c r="T2003">
        <v>2222511</v>
      </c>
      <c r="V2003">
        <v>11.923295329261199</v>
      </c>
      <c r="W2003">
        <v>12.6492368944694</v>
      </c>
      <c r="X2003">
        <f t="shared" si="64"/>
        <v>0.71263306447714925</v>
      </c>
      <c r="Y2003">
        <v>7.0020345338572003</v>
      </c>
      <c r="Z2003">
        <v>8.8915123500365407</v>
      </c>
    </row>
    <row r="2004" spans="15:26" x14ac:dyDescent="0.25">
      <c r="O2004">
        <v>2003</v>
      </c>
      <c r="P2004">
        <v>329.83</v>
      </c>
      <c r="Q2004">
        <v>164.91</v>
      </c>
      <c r="R2004">
        <f t="shared" si="63"/>
        <v>733.51967999999999</v>
      </c>
      <c r="S2004">
        <v>299.92140000000001</v>
      </c>
      <c r="T2004">
        <v>2223578</v>
      </c>
      <c r="V2004">
        <v>11.927895880955299</v>
      </c>
      <c r="W2004">
        <v>12.6543579111295</v>
      </c>
      <c r="X2004">
        <f t="shared" si="64"/>
        <v>0.71292157245800003</v>
      </c>
      <c r="Y2004">
        <v>7.0006604329027997</v>
      </c>
      <c r="Z2004">
        <v>8.8927730586737894</v>
      </c>
    </row>
    <row r="2005" spans="15:26" x14ac:dyDescent="0.25">
      <c r="O2005">
        <v>2004</v>
      </c>
      <c r="P2005">
        <v>329.39</v>
      </c>
      <c r="Q2005">
        <v>164.7</v>
      </c>
      <c r="R2005">
        <f t="shared" si="63"/>
        <v>732.5856</v>
      </c>
      <c r="S2005">
        <v>300.09519999999998</v>
      </c>
      <c r="T2005">
        <v>2224729</v>
      </c>
      <c r="V2005">
        <v>11.9322079063909</v>
      </c>
      <c r="W2005">
        <v>12.6591581006832</v>
      </c>
      <c r="X2005">
        <f t="shared" si="64"/>
        <v>0.71319200567229302</v>
      </c>
      <c r="Y2005">
        <v>7.00119190616868</v>
      </c>
      <c r="Z2005">
        <v>8.8962720713669992</v>
      </c>
    </row>
    <row r="2006" spans="15:26" x14ac:dyDescent="0.25">
      <c r="O2006">
        <v>2005</v>
      </c>
      <c r="P2006">
        <v>328.77</v>
      </c>
      <c r="Q2006">
        <v>164.39</v>
      </c>
      <c r="R2006">
        <f t="shared" si="63"/>
        <v>731.20672000000002</v>
      </c>
      <c r="S2006">
        <v>300.33539999999999</v>
      </c>
      <c r="T2006">
        <v>2226175</v>
      </c>
      <c r="V2006">
        <v>11.9381625421187</v>
      </c>
      <c r="W2006">
        <v>12.665787402815999</v>
      </c>
      <c r="X2006">
        <f t="shared" si="64"/>
        <v>0.71356548748259152</v>
      </c>
      <c r="Y2006">
        <v>7.0010640041929904</v>
      </c>
      <c r="Z2006">
        <v>8.9000195936143403</v>
      </c>
    </row>
    <row r="2007" spans="15:26" x14ac:dyDescent="0.25">
      <c r="O2007">
        <v>2006</v>
      </c>
      <c r="P2007">
        <v>328.26</v>
      </c>
      <c r="Q2007">
        <v>164.13</v>
      </c>
      <c r="R2007">
        <f t="shared" si="63"/>
        <v>730.05024000000003</v>
      </c>
      <c r="S2007">
        <v>300.53699999999998</v>
      </c>
      <c r="T2007">
        <v>2227534</v>
      </c>
      <c r="V2007">
        <v>11.9431559818614</v>
      </c>
      <c r="W2007">
        <v>12.6713470904656</v>
      </c>
      <c r="X2007">
        <f t="shared" si="64"/>
        <v>0.7138787093220057</v>
      </c>
      <c r="Y2007">
        <v>7.0009436618435998</v>
      </c>
      <c r="Z2007">
        <v>8.9031548609959099</v>
      </c>
    </row>
    <row r="2008" spans="15:26" x14ac:dyDescent="0.25">
      <c r="O2008">
        <v>2007</v>
      </c>
      <c r="P2008">
        <v>327.73</v>
      </c>
      <c r="Q2008">
        <v>163.85</v>
      </c>
      <c r="R2008">
        <f t="shared" si="63"/>
        <v>728.8048</v>
      </c>
      <c r="S2008">
        <v>300.73939999999999</v>
      </c>
      <c r="T2008">
        <v>2228718</v>
      </c>
      <c r="V2008">
        <v>11.948165301049301</v>
      </c>
      <c r="W2008">
        <v>12.6769249045759</v>
      </c>
      <c r="X2008">
        <f t="shared" si="64"/>
        <v>0.7141929523704732</v>
      </c>
      <c r="Y2008">
        <v>6.9999933458941204</v>
      </c>
      <c r="Z2008">
        <v>8.90525326632606</v>
      </c>
    </row>
    <row r="2009" spans="15:26" x14ac:dyDescent="0.25">
      <c r="O2009">
        <v>2008</v>
      </c>
      <c r="P2009">
        <v>327.2</v>
      </c>
      <c r="Q2009">
        <v>163.58000000000001</v>
      </c>
      <c r="R2009">
        <f t="shared" si="63"/>
        <v>727.6038400000001</v>
      </c>
      <c r="S2009">
        <v>300.94490000000002</v>
      </c>
      <c r="T2009">
        <v>2230080</v>
      </c>
      <c r="V2009">
        <v>11.9532473115464</v>
      </c>
      <c r="W2009">
        <v>12.682584117180401</v>
      </c>
      <c r="X2009">
        <f t="shared" si="64"/>
        <v>0.71451178124960002</v>
      </c>
      <c r="Y2009">
        <v>6.9996176052313599</v>
      </c>
      <c r="Z2009">
        <v>8.9081389003127907</v>
      </c>
    </row>
    <row r="2010" spans="15:26" x14ac:dyDescent="0.25">
      <c r="O2010">
        <v>2009</v>
      </c>
      <c r="P2010">
        <v>326.72000000000003</v>
      </c>
      <c r="Q2010">
        <v>163.34</v>
      </c>
      <c r="R2010">
        <f t="shared" si="63"/>
        <v>726.53632000000005</v>
      </c>
      <c r="S2010">
        <v>301.1397</v>
      </c>
      <c r="T2010">
        <v>2231383</v>
      </c>
      <c r="V2010">
        <v>11.958060962029201</v>
      </c>
      <c r="W2010">
        <v>12.687944915938299</v>
      </c>
      <c r="X2010">
        <f t="shared" si="64"/>
        <v>0.71481379808103096</v>
      </c>
      <c r="Y2010">
        <v>6.9999256265651599</v>
      </c>
      <c r="Z2010">
        <v>8.9117253757102404</v>
      </c>
    </row>
    <row r="2011" spans="15:26" x14ac:dyDescent="0.25">
      <c r="O2011">
        <v>2010</v>
      </c>
      <c r="P2011">
        <v>326.25</v>
      </c>
      <c r="Q2011">
        <v>163.16</v>
      </c>
      <c r="R2011">
        <f t="shared" si="63"/>
        <v>725.73568</v>
      </c>
      <c r="S2011">
        <v>301.33190000000002</v>
      </c>
      <c r="T2011">
        <v>2232505</v>
      </c>
      <c r="V2011">
        <v>11.962806790206001</v>
      </c>
      <c r="W2011">
        <v>12.693230589589801</v>
      </c>
      <c r="X2011">
        <f t="shared" si="64"/>
        <v>0.7151115825121015</v>
      </c>
      <c r="Y2011">
        <v>7.0026510645648301</v>
      </c>
      <c r="Z2011">
        <v>8.9183538062965901</v>
      </c>
    </row>
    <row r="2012" spans="15:26" x14ac:dyDescent="0.25">
      <c r="O2012">
        <v>2011</v>
      </c>
      <c r="P2012">
        <v>325.81</v>
      </c>
      <c r="Q2012">
        <v>162.91999999999999</v>
      </c>
      <c r="R2012">
        <f t="shared" si="63"/>
        <v>724.66816000000006</v>
      </c>
      <c r="S2012">
        <v>301.50479999999999</v>
      </c>
      <c r="T2012">
        <v>2233634</v>
      </c>
      <c r="V2012">
        <v>11.967073028201201</v>
      </c>
      <c r="W2012">
        <v>12.697982463810799</v>
      </c>
      <c r="X2012">
        <f t="shared" si="64"/>
        <v>0.71537929373581965</v>
      </c>
      <c r="Y2012">
        <v>7.0017399297117597</v>
      </c>
      <c r="Z2012">
        <v>8.9200392316230293</v>
      </c>
    </row>
    <row r="2013" spans="15:26" x14ac:dyDescent="0.25">
      <c r="O2013">
        <v>2012</v>
      </c>
      <c r="P2013">
        <v>325.18</v>
      </c>
      <c r="Q2013">
        <v>162.59</v>
      </c>
      <c r="R2013">
        <f t="shared" si="63"/>
        <v>723.20032000000003</v>
      </c>
      <c r="S2013">
        <v>301.73360000000002</v>
      </c>
      <c r="T2013">
        <v>2234989</v>
      </c>
      <c r="V2013">
        <v>11.9727141641002</v>
      </c>
      <c r="W2013">
        <v>12.7042662461437</v>
      </c>
      <c r="X2013">
        <f t="shared" si="64"/>
        <v>0.71573330964189863</v>
      </c>
      <c r="Y2013">
        <v>6.9999752869950003</v>
      </c>
      <c r="Z2013">
        <v>8.9215629765077402</v>
      </c>
    </row>
    <row r="2014" spans="15:26" x14ac:dyDescent="0.25">
      <c r="O2014">
        <v>2013</v>
      </c>
      <c r="P2014">
        <v>324.70999999999998</v>
      </c>
      <c r="Q2014">
        <v>162.35</v>
      </c>
      <c r="R2014">
        <f t="shared" si="63"/>
        <v>722.13280000000009</v>
      </c>
      <c r="S2014">
        <v>301.9332</v>
      </c>
      <c r="T2014">
        <v>2236336</v>
      </c>
      <c r="V2014">
        <v>11.9776312621649</v>
      </c>
      <c r="W2014">
        <v>12.7097439745766</v>
      </c>
      <c r="X2014">
        <f t="shared" si="64"/>
        <v>0.71604191406065354</v>
      </c>
      <c r="Y2014">
        <v>7.0004759211147096</v>
      </c>
      <c r="Z2014">
        <v>8.9254982028781296</v>
      </c>
    </row>
    <row r="2015" spans="15:26" x14ac:dyDescent="0.25">
      <c r="O2015">
        <v>2014</v>
      </c>
      <c r="P2015">
        <v>324.2</v>
      </c>
      <c r="Q2015">
        <v>162.11000000000001</v>
      </c>
      <c r="R2015">
        <f t="shared" si="63"/>
        <v>721.06528000000014</v>
      </c>
      <c r="S2015">
        <v>302.13690000000003</v>
      </c>
      <c r="T2015">
        <v>2237637</v>
      </c>
      <c r="V2015">
        <v>11.982645423366399</v>
      </c>
      <c r="W2015">
        <v>12.7153302821007</v>
      </c>
      <c r="X2015">
        <f t="shared" si="64"/>
        <v>0.71635663561130702</v>
      </c>
      <c r="Y2015">
        <v>7.0011825513225601</v>
      </c>
      <c r="Z2015">
        <v>8.9297705808149601</v>
      </c>
    </row>
    <row r="2016" spans="15:26" x14ac:dyDescent="0.25">
      <c r="O2016">
        <v>2015</v>
      </c>
      <c r="P2016">
        <v>323.63</v>
      </c>
      <c r="Q2016">
        <v>161.80000000000001</v>
      </c>
      <c r="R2016">
        <f t="shared" si="63"/>
        <v>719.68640000000016</v>
      </c>
      <c r="S2016">
        <v>302.34699999999998</v>
      </c>
      <c r="T2016">
        <v>2239056</v>
      </c>
      <c r="V2016">
        <v>11.9878129566287</v>
      </c>
      <c r="W2016">
        <v>12.7210879378096</v>
      </c>
      <c r="X2016">
        <f t="shared" si="64"/>
        <v>0.71668101058082256</v>
      </c>
      <c r="Y2016">
        <v>6.9991919445899002</v>
      </c>
      <c r="Z2016">
        <v>8.9307145849839795</v>
      </c>
    </row>
    <row r="2017" spans="15:26" x14ac:dyDescent="0.25">
      <c r="O2017">
        <v>2016</v>
      </c>
      <c r="P2017">
        <v>323.17</v>
      </c>
      <c r="Q2017">
        <v>161.58000000000001</v>
      </c>
      <c r="R2017">
        <f t="shared" si="63"/>
        <v>718.70784000000015</v>
      </c>
      <c r="S2017">
        <v>302.55549999999999</v>
      </c>
      <c r="T2017">
        <v>2240299</v>
      </c>
      <c r="V2017">
        <v>11.992936956429</v>
      </c>
      <c r="W2017">
        <v>12.7267975660255</v>
      </c>
      <c r="X2017">
        <f t="shared" si="64"/>
        <v>0.71700267977608445</v>
      </c>
      <c r="Y2017">
        <v>7.0009873759095198</v>
      </c>
      <c r="Z2017">
        <v>8.9364694337904993</v>
      </c>
    </row>
    <row r="2018" spans="15:26" x14ac:dyDescent="0.25">
      <c r="O2018">
        <v>2017</v>
      </c>
      <c r="P2018">
        <v>322.68</v>
      </c>
      <c r="Q2018">
        <v>161.34</v>
      </c>
      <c r="R2018">
        <f t="shared" si="63"/>
        <v>717.64032000000009</v>
      </c>
      <c r="S2018">
        <v>302.7423</v>
      </c>
      <c r="T2018">
        <v>2241543</v>
      </c>
      <c r="V2018">
        <v>11.997524132025699</v>
      </c>
      <c r="W2018">
        <v>12.7319094197423</v>
      </c>
      <c r="X2018">
        <f t="shared" si="64"/>
        <v>0.71729067153477744</v>
      </c>
      <c r="Y2018">
        <v>7.0007226597016903</v>
      </c>
      <c r="Z2018">
        <v>8.9392404636367697</v>
      </c>
    </row>
    <row r="2019" spans="15:26" x14ac:dyDescent="0.25">
      <c r="O2019">
        <v>2018</v>
      </c>
      <c r="P2019">
        <v>322.12</v>
      </c>
      <c r="Q2019">
        <v>161.05000000000001</v>
      </c>
      <c r="R2019">
        <f t="shared" si="63"/>
        <v>716.35040000000015</v>
      </c>
      <c r="S2019">
        <v>302.96210000000002</v>
      </c>
      <c r="T2019">
        <v>2242965</v>
      </c>
      <c r="V2019">
        <v>12.002917399866099</v>
      </c>
      <c r="W2019">
        <v>12.7379200550923</v>
      </c>
      <c r="X2019">
        <f t="shared" si="64"/>
        <v>0.7176292988784394</v>
      </c>
      <c r="Y2019">
        <v>7.0000593608812904</v>
      </c>
      <c r="Z2019">
        <v>8.94205811600904</v>
      </c>
    </row>
    <row r="2020" spans="15:26" x14ac:dyDescent="0.25">
      <c r="O2020">
        <v>2019</v>
      </c>
      <c r="P2020">
        <v>321.58999999999997</v>
      </c>
      <c r="Q2020">
        <v>160.79</v>
      </c>
      <c r="R2020">
        <f t="shared" si="63"/>
        <v>715.19392000000005</v>
      </c>
      <c r="S2020">
        <v>303.1773</v>
      </c>
      <c r="T2020">
        <v>2244328</v>
      </c>
      <c r="V2020">
        <v>12.008193320320901</v>
      </c>
      <c r="W2020">
        <v>12.7438004227175</v>
      </c>
      <c r="X2020">
        <f t="shared" si="64"/>
        <v>0.71796058719535216</v>
      </c>
      <c r="Y2020">
        <v>7.0004282576129704</v>
      </c>
      <c r="Z2020">
        <v>8.9461246270556103</v>
      </c>
    </row>
    <row r="2021" spans="15:26" x14ac:dyDescent="0.25">
      <c r="O2021">
        <v>2020</v>
      </c>
      <c r="P2021">
        <v>321.2</v>
      </c>
      <c r="Q2021">
        <v>160.61000000000001</v>
      </c>
      <c r="R2021">
        <f t="shared" si="63"/>
        <v>714.39328000000012</v>
      </c>
      <c r="S2021">
        <v>303.35820000000001</v>
      </c>
      <c r="T2021">
        <v>2245335</v>
      </c>
      <c r="V2021">
        <v>12.0126249051147</v>
      </c>
      <c r="W2021">
        <v>12.748740113892</v>
      </c>
      <c r="X2021">
        <f t="shared" si="64"/>
        <v>0.71823887965588729</v>
      </c>
      <c r="Y2021">
        <v>7.0024040958445397</v>
      </c>
      <c r="Z2021">
        <v>8.9516782093121297</v>
      </c>
    </row>
    <row r="2022" spans="15:26" x14ac:dyDescent="0.25">
      <c r="O2022">
        <v>2021</v>
      </c>
      <c r="P2022">
        <v>320.68</v>
      </c>
      <c r="Q2022">
        <v>160.33000000000001</v>
      </c>
      <c r="R2022">
        <f t="shared" si="63"/>
        <v>713.14784000000009</v>
      </c>
      <c r="S2022">
        <v>303.53629999999998</v>
      </c>
      <c r="T2022">
        <v>2246562</v>
      </c>
      <c r="V2022">
        <v>12.016984842946901</v>
      </c>
      <c r="W2022">
        <v>12.753600293550701</v>
      </c>
      <c r="X2022">
        <f t="shared" si="64"/>
        <v>0.71851269259440564</v>
      </c>
      <c r="Y2022">
        <v>6.9998526338727798</v>
      </c>
      <c r="Z2022">
        <v>8.95140201894292</v>
      </c>
    </row>
    <row r="2023" spans="15:26" x14ac:dyDescent="0.25">
      <c r="O2023">
        <v>2022</v>
      </c>
      <c r="P2023">
        <v>320.11</v>
      </c>
      <c r="Q2023">
        <v>160.07</v>
      </c>
      <c r="R2023">
        <f t="shared" si="63"/>
        <v>711.99135999999999</v>
      </c>
      <c r="S2023">
        <v>303.78289999999998</v>
      </c>
      <c r="T2023">
        <v>2248026</v>
      </c>
      <c r="V2023">
        <v>12.023016679941501</v>
      </c>
      <c r="W2023">
        <v>12.7603247730743</v>
      </c>
      <c r="X2023">
        <f t="shared" si="64"/>
        <v>0.71889153651122817</v>
      </c>
      <c r="Y2023">
        <v>7.0018698761310301</v>
      </c>
      <c r="Z2023">
        <v>8.9581247289266503</v>
      </c>
    </row>
    <row r="2024" spans="15:26" x14ac:dyDescent="0.25">
      <c r="O2024">
        <v>2023</v>
      </c>
      <c r="P2024">
        <v>319.58</v>
      </c>
      <c r="Q2024">
        <v>159.78</v>
      </c>
      <c r="R2024">
        <f t="shared" si="63"/>
        <v>710.70144000000005</v>
      </c>
      <c r="S2024">
        <v>303.98939999999999</v>
      </c>
      <c r="T2024">
        <v>2249269</v>
      </c>
      <c r="V2024">
        <v>12.0280632064058</v>
      </c>
      <c r="W2024">
        <v>12.765951310415501</v>
      </c>
      <c r="X2024">
        <f t="shared" si="64"/>
        <v>0.7192085245304507</v>
      </c>
      <c r="Y2024">
        <v>7.0003769491668599</v>
      </c>
      <c r="Z2024">
        <v>8.9596905274433691</v>
      </c>
    </row>
    <row r="2025" spans="15:26" x14ac:dyDescent="0.25">
      <c r="O2025">
        <v>2024</v>
      </c>
      <c r="P2025">
        <v>319.13</v>
      </c>
      <c r="Q2025">
        <v>159.56</v>
      </c>
      <c r="R2025">
        <f t="shared" si="63"/>
        <v>709.72288000000003</v>
      </c>
      <c r="S2025">
        <v>304.17189999999999</v>
      </c>
      <c r="T2025">
        <v>2250452</v>
      </c>
      <c r="V2025">
        <v>12.032519826255699</v>
      </c>
      <c r="W2025">
        <v>12.770920530677101</v>
      </c>
      <c r="X2025">
        <f t="shared" si="64"/>
        <v>0.71948848060152681</v>
      </c>
      <c r="Y2025">
        <v>7.0006298080649403</v>
      </c>
      <c r="Z2025">
        <v>8.9630916256702395</v>
      </c>
    </row>
    <row r="2026" spans="15:26" x14ac:dyDescent="0.25">
      <c r="O2026">
        <v>2025</v>
      </c>
      <c r="P2026">
        <v>318.54000000000002</v>
      </c>
      <c r="Q2026">
        <v>159.26</v>
      </c>
      <c r="R2026">
        <f t="shared" si="63"/>
        <v>708.38848000000007</v>
      </c>
      <c r="S2026">
        <v>304.40410000000003</v>
      </c>
      <c r="T2026">
        <v>2251756</v>
      </c>
      <c r="V2026">
        <v>12.0381855226063</v>
      </c>
      <c r="W2026">
        <v>12.7772384232776</v>
      </c>
      <c r="X2026">
        <f t="shared" si="64"/>
        <v>0.71984441821282252</v>
      </c>
      <c r="Y2026">
        <v>7.0000476812594803</v>
      </c>
      <c r="Z2026">
        <v>8.9662690057844596</v>
      </c>
    </row>
    <row r="2027" spans="15:26" x14ac:dyDescent="0.25">
      <c r="O2027">
        <v>2026</v>
      </c>
      <c r="P2027">
        <v>318.02999999999997</v>
      </c>
      <c r="Q2027">
        <v>159</v>
      </c>
      <c r="R2027">
        <f t="shared" si="63"/>
        <v>707.23200000000008</v>
      </c>
      <c r="S2027">
        <v>304.61360000000002</v>
      </c>
      <c r="T2027">
        <v>2253118</v>
      </c>
      <c r="V2027">
        <v>12.043292929644901</v>
      </c>
      <c r="W2027">
        <v>12.782934267501201</v>
      </c>
      <c r="X2027">
        <f t="shared" si="64"/>
        <v>0.72016531084513802</v>
      </c>
      <c r="Y2027">
        <v>6.9999693992751899</v>
      </c>
      <c r="Z2027">
        <v>8.9697150974445705</v>
      </c>
    </row>
    <row r="2028" spans="15:26" x14ac:dyDescent="0.25">
      <c r="O2028">
        <v>2027</v>
      </c>
      <c r="P2028">
        <v>317.47000000000003</v>
      </c>
      <c r="Q2028">
        <v>158.74</v>
      </c>
      <c r="R2028">
        <f t="shared" si="63"/>
        <v>706.0755200000001</v>
      </c>
      <c r="S2028">
        <v>304.82310000000001</v>
      </c>
      <c r="T2028">
        <v>2254303</v>
      </c>
      <c r="V2028">
        <v>12.0483961579775</v>
      </c>
      <c r="W2028">
        <v>12.7886259330187</v>
      </c>
      <c r="X2028">
        <f t="shared" si="64"/>
        <v>0.72048596805739151</v>
      </c>
      <c r="Y2028">
        <v>6.9998708639307399</v>
      </c>
      <c r="Z2028">
        <v>8.9731419882505499</v>
      </c>
    </row>
    <row r="2029" spans="15:26" x14ac:dyDescent="0.25">
      <c r="O2029">
        <v>2028</v>
      </c>
      <c r="P2029">
        <v>317.08999999999997</v>
      </c>
      <c r="Q2029">
        <v>158.55000000000001</v>
      </c>
      <c r="R2029">
        <f t="shared" si="63"/>
        <v>705.23040000000015</v>
      </c>
      <c r="S2029">
        <v>304.9966</v>
      </c>
      <c r="T2029">
        <v>2255559</v>
      </c>
      <c r="V2029">
        <v>12.0526192976461</v>
      </c>
      <c r="W2029">
        <v>12.793336394174601</v>
      </c>
      <c r="X2029">
        <f t="shared" si="64"/>
        <v>0.7207513461506817</v>
      </c>
      <c r="Y2029">
        <v>7.0008920070114797</v>
      </c>
      <c r="Z2029">
        <v>8.9773992011620507</v>
      </c>
    </row>
    <row r="2030" spans="15:26" x14ac:dyDescent="0.25">
      <c r="O2030">
        <v>2029</v>
      </c>
      <c r="P2030">
        <v>316.54000000000002</v>
      </c>
      <c r="Q2030">
        <v>158.28</v>
      </c>
      <c r="R2030">
        <f t="shared" si="63"/>
        <v>704.02944000000002</v>
      </c>
      <c r="S2030">
        <v>305.21179999999998</v>
      </c>
      <c r="T2030">
        <v>2256992</v>
      </c>
      <c r="V2030">
        <v>12.057853473626</v>
      </c>
      <c r="W2030">
        <v>12.799175017325</v>
      </c>
      <c r="X2030">
        <f t="shared" si="64"/>
        <v>0.72108028266619717</v>
      </c>
      <c r="Y2030">
        <v>7.00062476457716</v>
      </c>
      <c r="Z2030">
        <v>8.9807197190032593</v>
      </c>
    </row>
    <row r="2031" spans="15:26" x14ac:dyDescent="0.25">
      <c r="O2031">
        <v>2030</v>
      </c>
      <c r="P2031">
        <v>316.13</v>
      </c>
      <c r="Q2031">
        <v>158.07</v>
      </c>
      <c r="R2031">
        <f t="shared" si="63"/>
        <v>703.09536000000003</v>
      </c>
      <c r="S2031">
        <v>305.39620000000002</v>
      </c>
      <c r="T2031">
        <v>2258236</v>
      </c>
      <c r="V2031">
        <v>12.0623350182232</v>
      </c>
      <c r="W2031">
        <v>12.804174498995801</v>
      </c>
      <c r="X2031">
        <f t="shared" si="64"/>
        <v>0.72136194360539718</v>
      </c>
      <c r="Y2031">
        <v>7.0013242401675599</v>
      </c>
      <c r="Z2031">
        <v>8.9847620558743397</v>
      </c>
    </row>
    <row r="2032" spans="15:26" x14ac:dyDescent="0.25">
      <c r="O2032">
        <v>2031</v>
      </c>
      <c r="P2032">
        <v>315.67</v>
      </c>
      <c r="Q2032">
        <v>157.85</v>
      </c>
      <c r="R2032">
        <f t="shared" si="63"/>
        <v>702.11680000000001</v>
      </c>
      <c r="S2032">
        <v>305.58859999999999</v>
      </c>
      <c r="T2032">
        <v>2259311</v>
      </c>
      <c r="V2032">
        <v>12.0670075462341</v>
      </c>
      <c r="W2032">
        <v>12.809387434235299</v>
      </c>
      <c r="X2032">
        <f t="shared" si="64"/>
        <v>0.72165563009776335</v>
      </c>
      <c r="Y2032">
        <v>7.0020002459572499</v>
      </c>
      <c r="Z2032">
        <v>8.9889170523801791</v>
      </c>
    </row>
    <row r="2033" spans="15:26" x14ac:dyDescent="0.25">
      <c r="O2033">
        <v>2032</v>
      </c>
      <c r="P2033">
        <v>315.14999999999998</v>
      </c>
      <c r="Q2033">
        <v>157.58000000000001</v>
      </c>
      <c r="R2033">
        <f t="shared" si="63"/>
        <v>700.91584000000012</v>
      </c>
      <c r="S2033">
        <v>305.78989999999999</v>
      </c>
      <c r="T2033">
        <v>2260576</v>
      </c>
      <c r="V2033">
        <v>12.071892452510999</v>
      </c>
      <c r="W2033">
        <v>12.8148377457882</v>
      </c>
      <c r="X2033">
        <f t="shared" si="64"/>
        <v>0.72196268990356061</v>
      </c>
      <c r="Y2033">
        <v>7.0009223914970899</v>
      </c>
      <c r="Z2033">
        <v>8.9909786141502206</v>
      </c>
    </row>
    <row r="2034" spans="15:26" x14ac:dyDescent="0.25">
      <c r="O2034">
        <v>2033</v>
      </c>
      <c r="P2034">
        <v>314.58999999999997</v>
      </c>
      <c r="Q2034">
        <v>157.30000000000001</v>
      </c>
      <c r="R2034">
        <f t="shared" si="63"/>
        <v>699.67040000000009</v>
      </c>
      <c r="S2034">
        <v>306.02929999999998</v>
      </c>
      <c r="T2034">
        <v>2262010</v>
      </c>
      <c r="V2034">
        <v>12.077696917754199</v>
      </c>
      <c r="W2034">
        <v>12.8213146304209</v>
      </c>
      <c r="X2034">
        <f t="shared" si="64"/>
        <v>0.72232758481244508</v>
      </c>
      <c r="Y2034">
        <v>7.00144164713008</v>
      </c>
      <c r="Z2034">
        <v>8.9957514736552504</v>
      </c>
    </row>
    <row r="2035" spans="15:26" x14ac:dyDescent="0.25">
      <c r="O2035">
        <v>2034</v>
      </c>
      <c r="P2035">
        <v>314.02999999999997</v>
      </c>
      <c r="Q2035">
        <v>157.02000000000001</v>
      </c>
      <c r="R2035">
        <f t="shared" si="63"/>
        <v>698.42496000000006</v>
      </c>
      <c r="S2035">
        <v>306.24669999999998</v>
      </c>
      <c r="T2035">
        <v>2263492</v>
      </c>
      <c r="V2035">
        <v>12.082963264294399</v>
      </c>
      <c r="W2035">
        <v>12.827191603424099</v>
      </c>
      <c r="X2035">
        <f t="shared" si="64"/>
        <v>0.72265868188304783</v>
      </c>
      <c r="Y2035">
        <v>7.00074505560488</v>
      </c>
      <c r="Z2035">
        <v>8.9985926368859008</v>
      </c>
    </row>
    <row r="2036" spans="15:26" x14ac:dyDescent="0.25">
      <c r="O2036">
        <v>2035</v>
      </c>
      <c r="P2036">
        <v>313.48</v>
      </c>
      <c r="Q2036">
        <v>156.74</v>
      </c>
      <c r="R2036">
        <f t="shared" si="63"/>
        <v>697.17952000000014</v>
      </c>
      <c r="S2036">
        <v>306.4812</v>
      </c>
      <c r="T2036">
        <v>2264915</v>
      </c>
      <c r="V2036">
        <v>12.0886388231607</v>
      </c>
      <c r="W2036">
        <v>12.8335258187099</v>
      </c>
      <c r="X2036">
        <f t="shared" si="64"/>
        <v>0.72301553908224792</v>
      </c>
      <c r="Y2036">
        <v>7.0009506755878501</v>
      </c>
      <c r="Z2036">
        <v>9.0028955241636694</v>
      </c>
    </row>
    <row r="2037" spans="15:26" x14ac:dyDescent="0.25">
      <c r="O2037">
        <v>2036</v>
      </c>
      <c r="P2037">
        <v>313.04000000000002</v>
      </c>
      <c r="Q2037">
        <v>156.52000000000001</v>
      </c>
      <c r="R2037">
        <f t="shared" si="63"/>
        <v>696.20096000000012</v>
      </c>
      <c r="S2037">
        <v>306.67660000000001</v>
      </c>
      <c r="T2037">
        <v>2266100</v>
      </c>
      <c r="V2037">
        <v>12.093364073684301</v>
      </c>
      <c r="W2037">
        <v>12.838799902770299</v>
      </c>
      <c r="X2037">
        <f t="shared" si="64"/>
        <v>0.72331267057860837</v>
      </c>
      <c r="Y2037">
        <v>7.0016990555049397</v>
      </c>
      <c r="Z2037">
        <v>9.0072301610865306</v>
      </c>
    </row>
    <row r="2038" spans="15:26" x14ac:dyDescent="0.25">
      <c r="O2038">
        <v>2037</v>
      </c>
      <c r="P2038">
        <v>312.57</v>
      </c>
      <c r="Q2038">
        <v>156.28</v>
      </c>
      <c r="R2038">
        <f t="shared" si="63"/>
        <v>695.13344000000006</v>
      </c>
      <c r="S2038">
        <v>306.85090000000002</v>
      </c>
      <c r="T2038">
        <v>2267266</v>
      </c>
      <c r="V2038">
        <v>12.0975760243211</v>
      </c>
      <c r="W2038">
        <v>12.843501421909901</v>
      </c>
      <c r="X2038">
        <f t="shared" si="64"/>
        <v>0.72357754489633241</v>
      </c>
      <c r="Y2038">
        <v>7.0003938808353103</v>
      </c>
      <c r="Z2038">
        <v>9.0085638300639808</v>
      </c>
    </row>
    <row r="2039" spans="15:26" x14ac:dyDescent="0.25">
      <c r="O2039">
        <v>2038</v>
      </c>
      <c r="P2039">
        <v>312.07</v>
      </c>
      <c r="Q2039">
        <v>156.02000000000001</v>
      </c>
      <c r="R2039">
        <f t="shared" si="63"/>
        <v>693.97696000000008</v>
      </c>
      <c r="S2039">
        <v>307.0598</v>
      </c>
      <c r="T2039">
        <v>2268531</v>
      </c>
      <c r="V2039">
        <v>12.1026202950244</v>
      </c>
      <c r="W2039">
        <v>12.8491324445366</v>
      </c>
      <c r="X2039">
        <f t="shared" si="64"/>
        <v>0.72389478560769582</v>
      </c>
      <c r="Y2039">
        <v>7.0000469993583101</v>
      </c>
      <c r="Z2039">
        <v>9.0117344026649793</v>
      </c>
    </row>
    <row r="2040" spans="15:26" x14ac:dyDescent="0.25">
      <c r="O2040">
        <v>2039</v>
      </c>
      <c r="P2040">
        <v>311.61</v>
      </c>
      <c r="Q2040">
        <v>155.82</v>
      </c>
      <c r="R2040">
        <f t="shared" si="63"/>
        <v>693.08735999999999</v>
      </c>
      <c r="S2040">
        <v>307.24770000000001</v>
      </c>
      <c r="T2040">
        <v>2269841</v>
      </c>
      <c r="V2040">
        <v>12.107153957010199</v>
      </c>
      <c r="W2040">
        <v>12.8541938742888</v>
      </c>
      <c r="X2040">
        <f t="shared" si="64"/>
        <v>0.72417993657965074</v>
      </c>
      <c r="Y2040">
        <v>7.0012386336134096</v>
      </c>
      <c r="Z2040">
        <v>9.0165283871562298</v>
      </c>
    </row>
    <row r="2041" spans="15:26" x14ac:dyDescent="0.25">
      <c r="O2041">
        <v>2040</v>
      </c>
      <c r="P2041">
        <v>311.08999999999997</v>
      </c>
      <c r="Q2041">
        <v>155.55000000000001</v>
      </c>
      <c r="R2041">
        <f t="shared" si="63"/>
        <v>691.88640000000009</v>
      </c>
      <c r="S2041">
        <v>307.4717</v>
      </c>
      <c r="T2041">
        <v>2271241</v>
      </c>
      <c r="V2041">
        <v>12.1125542816112</v>
      </c>
      <c r="W2041">
        <v>12.8602233632308</v>
      </c>
      <c r="X2041">
        <f t="shared" si="64"/>
        <v>0.72451962609750986</v>
      </c>
      <c r="Y2041">
        <v>7.0012216169202004</v>
      </c>
      <c r="Z2041">
        <v>9.0204000804109192</v>
      </c>
    </row>
    <row r="2042" spans="15:26" x14ac:dyDescent="0.25">
      <c r="O2042">
        <v>2041</v>
      </c>
      <c r="P2042">
        <v>310.54000000000002</v>
      </c>
      <c r="Q2042">
        <v>155.27000000000001</v>
      </c>
      <c r="R2042">
        <f t="shared" si="63"/>
        <v>690.64096000000006</v>
      </c>
      <c r="S2042">
        <v>307.69929999999999</v>
      </c>
      <c r="T2042">
        <v>2272676</v>
      </c>
      <c r="V2042">
        <v>12.1180365426821</v>
      </c>
      <c r="W2042">
        <v>12.8663449002124</v>
      </c>
      <c r="X2042">
        <f t="shared" si="64"/>
        <v>0.72486450142041692</v>
      </c>
      <c r="Y2042">
        <v>7.0009257147739703</v>
      </c>
      <c r="Z2042">
        <v>9.0239831410711702</v>
      </c>
    </row>
    <row r="2043" spans="15:26" x14ac:dyDescent="0.25">
      <c r="O2043">
        <v>2042</v>
      </c>
      <c r="P2043">
        <v>310.08</v>
      </c>
      <c r="Q2043">
        <v>155.04</v>
      </c>
      <c r="R2043">
        <f t="shared" si="63"/>
        <v>689.61792000000003</v>
      </c>
      <c r="S2043">
        <v>307.88279999999997</v>
      </c>
      <c r="T2043">
        <v>2273861</v>
      </c>
      <c r="V2043">
        <v>12.1224529946945</v>
      </c>
      <c r="W2043">
        <v>12.8712767614059</v>
      </c>
      <c r="X2043">
        <f t="shared" si="64"/>
        <v>0.72514235275526195</v>
      </c>
      <c r="Y2043">
        <v>7.0004772466611804</v>
      </c>
      <c r="Z2043">
        <v>9.0266071450740597</v>
      </c>
    </row>
    <row r="2044" spans="15:26" x14ac:dyDescent="0.25">
      <c r="O2044">
        <v>2043</v>
      </c>
      <c r="P2044">
        <v>309.58</v>
      </c>
      <c r="Q2044">
        <v>154.77000000000001</v>
      </c>
      <c r="R2044">
        <f t="shared" si="63"/>
        <v>688.41696000000013</v>
      </c>
      <c r="S2044">
        <v>308.08980000000003</v>
      </c>
      <c r="T2044">
        <v>2275057</v>
      </c>
      <c r="V2044">
        <v>12.1274312280792</v>
      </c>
      <c r="W2044">
        <v>12.876836410052199</v>
      </c>
      <c r="X2044">
        <f t="shared" si="64"/>
        <v>0.72545557239730696</v>
      </c>
      <c r="Y2044">
        <v>6.9994746007630999</v>
      </c>
      <c r="Z2044">
        <v>9.0289324751184292</v>
      </c>
    </row>
    <row r="2045" spans="15:26" x14ac:dyDescent="0.25">
      <c r="O2045">
        <v>2044</v>
      </c>
      <c r="P2045">
        <v>309.02</v>
      </c>
      <c r="Q2045">
        <v>154.51</v>
      </c>
      <c r="R2045">
        <f t="shared" si="63"/>
        <v>687.26048000000003</v>
      </c>
      <c r="S2045">
        <v>308.32299999999998</v>
      </c>
      <c r="T2045">
        <v>2276491</v>
      </c>
      <c r="V2045">
        <v>12.1330347168059</v>
      </c>
      <c r="W2045">
        <v>12.883094903798201</v>
      </c>
      <c r="X2045">
        <f t="shared" si="64"/>
        <v>0.72580816359426481</v>
      </c>
      <c r="Y2045">
        <v>7.0003193113211104</v>
      </c>
      <c r="Z2045">
        <v>9.0341070530254992</v>
      </c>
    </row>
    <row r="2046" spans="15:26" x14ac:dyDescent="0.25">
      <c r="O2046">
        <v>2045</v>
      </c>
      <c r="P2046">
        <v>308.66000000000003</v>
      </c>
      <c r="Q2046">
        <v>154.35</v>
      </c>
      <c r="R2046">
        <f t="shared" si="63"/>
        <v>686.54880000000003</v>
      </c>
      <c r="S2046">
        <v>308.49489999999997</v>
      </c>
      <c r="T2046">
        <v>2277497</v>
      </c>
      <c r="V2046">
        <v>12.1371619659862</v>
      </c>
      <c r="W2046">
        <v>12.887704980434799</v>
      </c>
      <c r="X2046">
        <f t="shared" si="64"/>
        <v>0.72606788622167884</v>
      </c>
      <c r="Y2046">
        <v>7.00236425541926</v>
      </c>
      <c r="Z2046">
        <v>9.0397638201335493</v>
      </c>
    </row>
    <row r="2047" spans="15:26" x14ac:dyDescent="0.25">
      <c r="O2047">
        <v>2046</v>
      </c>
      <c r="P2047">
        <v>308.14999999999998</v>
      </c>
      <c r="Q2047">
        <v>154.08000000000001</v>
      </c>
      <c r="R2047">
        <f t="shared" si="63"/>
        <v>685.34784000000013</v>
      </c>
      <c r="S2047">
        <v>308.68830000000003</v>
      </c>
      <c r="T2047">
        <v>2278696</v>
      </c>
      <c r="V2047">
        <v>12.1418020942711</v>
      </c>
      <c r="W2047">
        <v>12.8928883247176</v>
      </c>
      <c r="X2047">
        <f t="shared" si="64"/>
        <v>0.72635990561789299</v>
      </c>
      <c r="Y2047">
        <v>7.0005668824638896</v>
      </c>
      <c r="Z2047">
        <v>9.0408435214060106</v>
      </c>
    </row>
    <row r="2048" spans="15:26" x14ac:dyDescent="0.25">
      <c r="O2048">
        <v>2047</v>
      </c>
      <c r="P2048">
        <v>307.5</v>
      </c>
      <c r="Q2048">
        <v>153.72999999999999</v>
      </c>
      <c r="R2048">
        <f t="shared" si="63"/>
        <v>683.79104000000007</v>
      </c>
      <c r="S2048">
        <v>308.95569999999998</v>
      </c>
      <c r="T2048">
        <v>2280252</v>
      </c>
      <c r="V2048">
        <v>12.148211860006599</v>
      </c>
      <c r="W2048">
        <v>12.900049155385201</v>
      </c>
      <c r="X2048">
        <f t="shared" si="64"/>
        <v>0.72676333269775784</v>
      </c>
      <c r="Y2048">
        <v>6.9991062611565997</v>
      </c>
      <c r="Z2048">
        <v>9.0436672856746192</v>
      </c>
    </row>
    <row r="2049" spans="15:26" x14ac:dyDescent="0.25">
      <c r="O2049">
        <v>2048</v>
      </c>
      <c r="P2049">
        <v>307.02999999999997</v>
      </c>
      <c r="Q2049">
        <v>153.51</v>
      </c>
      <c r="R2049">
        <f t="shared" si="63"/>
        <v>682.81248000000005</v>
      </c>
      <c r="S2049">
        <v>309.16829999999999</v>
      </c>
      <c r="T2049">
        <v>2281555</v>
      </c>
      <c r="V2049">
        <v>12.153303231249501</v>
      </c>
      <c r="W2049">
        <v>12.905737670998199</v>
      </c>
      <c r="X2049">
        <f t="shared" si="64"/>
        <v>0.72708381245060283</v>
      </c>
      <c r="Y2049">
        <v>7.0005749825435197</v>
      </c>
      <c r="Z2049">
        <v>9.0493190106575003</v>
      </c>
    </row>
    <row r="2050" spans="15:26" x14ac:dyDescent="0.25">
      <c r="O2050">
        <v>2049</v>
      </c>
      <c r="P2050">
        <v>306.55</v>
      </c>
      <c r="Q2050">
        <v>153.27000000000001</v>
      </c>
      <c r="R2050">
        <f t="shared" si="63"/>
        <v>681.74496000000011</v>
      </c>
      <c r="S2050">
        <v>309.37270000000001</v>
      </c>
      <c r="T2050">
        <v>2282918</v>
      </c>
      <c r="V2050">
        <v>12.158194221258899</v>
      </c>
      <c r="W2050">
        <v>12.9112027734687</v>
      </c>
      <c r="X2050">
        <f t="shared" si="64"/>
        <v>0.72739170554753241</v>
      </c>
      <c r="Y2050">
        <v>7.00067124707508</v>
      </c>
      <c r="Z2050">
        <v>9.0530596799373004</v>
      </c>
    </row>
    <row r="2051" spans="15:26" x14ac:dyDescent="0.25">
      <c r="O2051">
        <v>2050</v>
      </c>
      <c r="P2051">
        <v>306.07</v>
      </c>
      <c r="Q2051">
        <v>153.02000000000001</v>
      </c>
      <c r="R2051">
        <f t="shared" ref="R2051:R2114" si="65">Q2051*4.448</f>
        <v>680.63296000000014</v>
      </c>
      <c r="S2051">
        <v>309.5711</v>
      </c>
      <c r="T2051">
        <v>2284163</v>
      </c>
      <c r="V2051">
        <v>12.1629378857251</v>
      </c>
      <c r="W2051">
        <v>12.916503697779801</v>
      </c>
      <c r="X2051">
        <f t="shared" ref="X2051:X2114" si="66">W2051/$L$2</f>
        <v>0.72769034917069297</v>
      </c>
      <c r="Y2051">
        <v>6.9999671757608404</v>
      </c>
      <c r="Z2051">
        <v>9.0556655109132596</v>
      </c>
    </row>
    <row r="2052" spans="15:26" x14ac:dyDescent="0.25">
      <c r="O2052">
        <v>2051</v>
      </c>
      <c r="P2052">
        <v>305.64</v>
      </c>
      <c r="Q2052">
        <v>152.82</v>
      </c>
      <c r="R2052">
        <f t="shared" si="65"/>
        <v>679.74336000000005</v>
      </c>
      <c r="S2052">
        <v>309.7586</v>
      </c>
      <c r="T2052">
        <v>2285328</v>
      </c>
      <c r="V2052">
        <v>12.1674175381649</v>
      </c>
      <c r="W2052">
        <v>12.921509994478299</v>
      </c>
      <c r="X2052">
        <f t="shared" si="66"/>
        <v>0.72797239405511549</v>
      </c>
      <c r="Y2052">
        <v>7.0009448148502704</v>
      </c>
      <c r="Z2052">
        <v>9.0602598291048704</v>
      </c>
    </row>
    <row r="2053" spans="15:26" x14ac:dyDescent="0.25">
      <c r="O2053">
        <v>2052</v>
      </c>
      <c r="P2053">
        <v>305.10000000000002</v>
      </c>
      <c r="Q2053">
        <v>152.54</v>
      </c>
      <c r="R2053">
        <f t="shared" si="65"/>
        <v>678.49792000000002</v>
      </c>
      <c r="S2053">
        <v>309.98329999999999</v>
      </c>
      <c r="T2053">
        <v>2286683</v>
      </c>
      <c r="V2053">
        <v>12.172781607221401</v>
      </c>
      <c r="W2053">
        <v>12.9275051940143</v>
      </c>
      <c r="X2053">
        <f t="shared" si="66"/>
        <v>0.72831015177545355</v>
      </c>
      <c r="Y2053">
        <v>7.00024888486218</v>
      </c>
      <c r="Z2053">
        <v>9.06335662767024</v>
      </c>
    </row>
    <row r="2054" spans="15:26" x14ac:dyDescent="0.25">
      <c r="O2054">
        <v>2053</v>
      </c>
      <c r="P2054">
        <v>304.61</v>
      </c>
      <c r="Q2054">
        <v>152.30000000000001</v>
      </c>
      <c r="R2054">
        <f t="shared" si="65"/>
        <v>677.43040000000008</v>
      </c>
      <c r="S2054">
        <v>310.18680000000001</v>
      </c>
      <c r="T2054">
        <v>2287999</v>
      </c>
      <c r="V2054">
        <v>12.1776355002045</v>
      </c>
      <c r="W2054">
        <v>12.932930671566099</v>
      </c>
      <c r="X2054">
        <f t="shared" si="66"/>
        <v>0.7286158124825971</v>
      </c>
      <c r="Y2054">
        <v>7.0002211434335599</v>
      </c>
      <c r="Z2054">
        <v>9.0669482155036807</v>
      </c>
    </row>
    <row r="2055" spans="15:26" x14ac:dyDescent="0.25">
      <c r="O2055">
        <v>2054</v>
      </c>
      <c r="P2055">
        <v>304.14</v>
      </c>
      <c r="Q2055">
        <v>152.09</v>
      </c>
      <c r="R2055">
        <f t="shared" si="65"/>
        <v>676.49632000000008</v>
      </c>
      <c r="S2055">
        <v>310.40460000000002</v>
      </c>
      <c r="T2055">
        <v>2289361</v>
      </c>
      <c r="V2055">
        <v>12.1828261766934</v>
      </c>
      <c r="W2055">
        <v>12.9387330980258</v>
      </c>
      <c r="X2055">
        <f t="shared" si="66"/>
        <v>0.7289427097479324</v>
      </c>
      <c r="Y2055">
        <v>7.0023283250708301</v>
      </c>
      <c r="Z2055">
        <v>9.0735687355574708</v>
      </c>
    </row>
    <row r="2056" spans="15:26" x14ac:dyDescent="0.25">
      <c r="O2056">
        <v>2055</v>
      </c>
      <c r="P2056">
        <v>303.61</v>
      </c>
      <c r="Q2056">
        <v>151.81</v>
      </c>
      <c r="R2056">
        <f t="shared" si="65"/>
        <v>675.25088000000005</v>
      </c>
      <c r="S2056">
        <v>310.6277</v>
      </c>
      <c r="T2056">
        <v>2290664</v>
      </c>
      <c r="V2056">
        <v>12.1881385567237</v>
      </c>
      <c r="W2056">
        <v>12.9446721145046</v>
      </c>
      <c r="X2056">
        <f t="shared" si="66"/>
        <v>0.72927730222561127</v>
      </c>
      <c r="Y2056">
        <v>7.0014792068801901</v>
      </c>
      <c r="Z2056">
        <v>9.0764620901287305</v>
      </c>
    </row>
    <row r="2057" spans="15:26" x14ac:dyDescent="0.25">
      <c r="O2057">
        <v>2056</v>
      </c>
      <c r="P2057">
        <v>303.11</v>
      </c>
      <c r="Q2057">
        <v>151.56</v>
      </c>
      <c r="R2057">
        <f t="shared" si="65"/>
        <v>674.13888000000009</v>
      </c>
      <c r="S2057">
        <v>310.83069999999998</v>
      </c>
      <c r="T2057">
        <v>2291921</v>
      </c>
      <c r="V2057">
        <v>12.1929682731372</v>
      </c>
      <c r="W2057">
        <v>12.950072011102201</v>
      </c>
      <c r="X2057">
        <f t="shared" si="66"/>
        <v>0.72958152175223667</v>
      </c>
      <c r="Y2057">
        <v>7.0009050273443698</v>
      </c>
      <c r="Z2057">
        <v>9.0793585169681403</v>
      </c>
    </row>
    <row r="2058" spans="15:26" x14ac:dyDescent="0.25">
      <c r="O2058">
        <v>2057</v>
      </c>
      <c r="P2058">
        <v>302.60000000000002</v>
      </c>
      <c r="Q2058">
        <v>151.30000000000001</v>
      </c>
      <c r="R2058">
        <f t="shared" si="65"/>
        <v>672.9824000000001</v>
      </c>
      <c r="S2058">
        <v>311.05520000000001</v>
      </c>
      <c r="T2058">
        <v>2293236</v>
      </c>
      <c r="V2058">
        <v>12.1983050210385</v>
      </c>
      <c r="W2058">
        <v>12.956039327729201</v>
      </c>
      <c r="X2058">
        <f t="shared" si="66"/>
        <v>0.72991770860446203</v>
      </c>
      <c r="Y2058">
        <v>7.0010087522640303</v>
      </c>
      <c r="Z2058">
        <v>9.0835275180410608</v>
      </c>
    </row>
    <row r="2059" spans="15:26" x14ac:dyDescent="0.25">
      <c r="O2059">
        <v>2058</v>
      </c>
      <c r="P2059">
        <v>302.16000000000003</v>
      </c>
      <c r="Q2059">
        <v>151.08000000000001</v>
      </c>
      <c r="R2059">
        <f t="shared" si="65"/>
        <v>672.00384000000008</v>
      </c>
      <c r="S2059">
        <v>311.24669999999998</v>
      </c>
      <c r="T2059">
        <v>2294538</v>
      </c>
      <c r="V2059">
        <v>12.202853577695301</v>
      </c>
      <c r="W2059">
        <v>12.9611257637221</v>
      </c>
      <c r="X2059">
        <f t="shared" si="66"/>
        <v>0.73020426837870989</v>
      </c>
      <c r="Y2059">
        <v>7.0011621151404997</v>
      </c>
      <c r="Z2059">
        <v>9.0871747150574596</v>
      </c>
    </row>
    <row r="2060" spans="15:26" x14ac:dyDescent="0.25">
      <c r="O2060">
        <v>2059</v>
      </c>
      <c r="P2060">
        <v>301.62</v>
      </c>
      <c r="Q2060">
        <v>150.81</v>
      </c>
      <c r="R2060">
        <f t="shared" si="65"/>
        <v>670.80288000000007</v>
      </c>
      <c r="S2060">
        <v>311.47809999999998</v>
      </c>
      <c r="T2060">
        <v>2295960</v>
      </c>
      <c r="V2060">
        <v>12.2083452763561</v>
      </c>
      <c r="W2060">
        <v>12.967267411617399</v>
      </c>
      <c r="X2060">
        <f t="shared" si="66"/>
        <v>0.73055027671083939</v>
      </c>
      <c r="Y2060">
        <v>7.0011327624020696</v>
      </c>
      <c r="Z2060">
        <v>9.0913115177996193</v>
      </c>
    </row>
    <row r="2061" spans="15:26" x14ac:dyDescent="0.25">
      <c r="O2061">
        <v>2060</v>
      </c>
      <c r="P2061">
        <v>301.10000000000002</v>
      </c>
      <c r="Q2061">
        <v>150.52000000000001</v>
      </c>
      <c r="R2061">
        <f t="shared" si="65"/>
        <v>669.51296000000013</v>
      </c>
      <c r="S2061">
        <v>311.67759999999998</v>
      </c>
      <c r="T2061">
        <v>2297440</v>
      </c>
      <c r="V2061">
        <v>12.213075893779401</v>
      </c>
      <c r="W2061">
        <v>12.972558378531801</v>
      </c>
      <c r="X2061">
        <f t="shared" si="66"/>
        <v>0.73084835935390424</v>
      </c>
      <c r="Y2061">
        <v>6.9984274930982604</v>
      </c>
      <c r="Z2061">
        <v>9.0914038299958495</v>
      </c>
    </row>
    <row r="2062" spans="15:26" x14ac:dyDescent="0.25">
      <c r="O2062">
        <v>2061</v>
      </c>
      <c r="P2062">
        <v>300.64</v>
      </c>
      <c r="Q2062">
        <v>150.32</v>
      </c>
      <c r="R2062">
        <f t="shared" si="65"/>
        <v>668.62336000000005</v>
      </c>
      <c r="S2062">
        <v>311.90609999999998</v>
      </c>
      <c r="T2062">
        <v>2298862</v>
      </c>
      <c r="V2062">
        <v>12.218489605336501</v>
      </c>
      <c r="W2062">
        <v>12.9786138938922</v>
      </c>
      <c r="X2062">
        <f t="shared" si="66"/>
        <v>0.73118951514885633</v>
      </c>
      <c r="Y2062">
        <v>7.0014521050452796</v>
      </c>
      <c r="Z2062">
        <v>9.0994723719727393</v>
      </c>
    </row>
    <row r="2063" spans="15:26" x14ac:dyDescent="0.25">
      <c r="O2063">
        <v>2062</v>
      </c>
      <c r="P2063">
        <v>300.17</v>
      </c>
      <c r="Q2063">
        <v>150.09</v>
      </c>
      <c r="R2063">
        <f t="shared" si="65"/>
        <v>667.60032000000012</v>
      </c>
      <c r="S2063">
        <v>312.09350000000001</v>
      </c>
      <c r="T2063">
        <v>2300344</v>
      </c>
      <c r="V2063">
        <v>12.2229259240187</v>
      </c>
      <c r="W2063">
        <v>12.983576575956</v>
      </c>
      <c r="X2063">
        <f t="shared" si="66"/>
        <v>0.73146910287076061</v>
      </c>
      <c r="Y2063">
        <v>7.0008457947311697</v>
      </c>
      <c r="Z2063">
        <v>9.1020855379842107</v>
      </c>
    </row>
    <row r="2064" spans="15:26" x14ac:dyDescent="0.25">
      <c r="O2064">
        <v>2063</v>
      </c>
      <c r="P2064">
        <v>299.64999999999998</v>
      </c>
      <c r="Q2064">
        <v>149.81</v>
      </c>
      <c r="R2064">
        <f t="shared" si="65"/>
        <v>666.35488000000009</v>
      </c>
      <c r="S2064">
        <v>312.32810000000001</v>
      </c>
      <c r="T2064">
        <v>2301884</v>
      </c>
      <c r="V2064">
        <v>12.228474992767101</v>
      </c>
      <c r="W2064">
        <v>12.989784582000899</v>
      </c>
      <c r="X2064">
        <f t="shared" si="66"/>
        <v>0.73181884969019151</v>
      </c>
      <c r="Y2064">
        <v>7.00043254702332</v>
      </c>
      <c r="Z2064">
        <v>9.1058142401526805</v>
      </c>
    </row>
    <row r="2065" spans="15:26" x14ac:dyDescent="0.25">
      <c r="O2065">
        <v>2064</v>
      </c>
      <c r="P2065">
        <v>299.13</v>
      </c>
      <c r="Q2065">
        <v>149.58000000000001</v>
      </c>
      <c r="R2065">
        <f t="shared" si="65"/>
        <v>665.33184000000017</v>
      </c>
      <c r="S2065">
        <v>312.53989999999999</v>
      </c>
      <c r="T2065">
        <v>2303247</v>
      </c>
      <c r="V2065">
        <v>12.2334803609511</v>
      </c>
      <c r="W2065">
        <v>12.9953848475394</v>
      </c>
      <c r="X2065">
        <f t="shared" si="66"/>
        <v>0.7321343576078535</v>
      </c>
      <c r="Y2065">
        <v>7.0011034750293302</v>
      </c>
      <c r="Z2065">
        <v>9.1105467776984899</v>
      </c>
    </row>
    <row r="2066" spans="15:26" x14ac:dyDescent="0.25">
      <c r="O2066">
        <v>2065</v>
      </c>
      <c r="P2066">
        <v>298.73</v>
      </c>
      <c r="Q2066">
        <v>149.37</v>
      </c>
      <c r="R2066">
        <f t="shared" si="65"/>
        <v>664.39776000000006</v>
      </c>
      <c r="S2066">
        <v>312.72730000000001</v>
      </c>
      <c r="T2066">
        <v>2304609</v>
      </c>
      <c r="V2066">
        <v>12.2379056123638</v>
      </c>
      <c r="W2066">
        <v>13.0003364623338</v>
      </c>
      <c r="X2066">
        <f t="shared" si="66"/>
        <v>0.73241332182162255</v>
      </c>
      <c r="Y2066">
        <v>7.0013775893457204</v>
      </c>
      <c r="Z2066">
        <v>9.1143251849028193</v>
      </c>
    </row>
    <row r="2067" spans="15:26" x14ac:dyDescent="0.25">
      <c r="O2067">
        <v>2066</v>
      </c>
      <c r="P2067">
        <v>298.19</v>
      </c>
      <c r="Q2067">
        <v>149.11000000000001</v>
      </c>
      <c r="R2067">
        <f t="shared" si="65"/>
        <v>663.24128000000007</v>
      </c>
      <c r="S2067">
        <v>312.95870000000002</v>
      </c>
      <c r="T2067">
        <v>2305972</v>
      </c>
      <c r="V2067">
        <v>12.2433653673822</v>
      </c>
      <c r="W2067">
        <v>13.006446166586599</v>
      </c>
      <c r="X2067">
        <f t="shared" si="66"/>
        <v>0.73275753051192105</v>
      </c>
      <c r="Y2067">
        <v>7.0016627818583697</v>
      </c>
      <c r="Z2067">
        <v>9.1189300247765797</v>
      </c>
    </row>
    <row r="2068" spans="15:26" x14ac:dyDescent="0.25">
      <c r="O2068">
        <v>2067</v>
      </c>
      <c r="P2068">
        <v>297.70999999999998</v>
      </c>
      <c r="Q2068">
        <v>148.86000000000001</v>
      </c>
      <c r="R2068">
        <f t="shared" si="65"/>
        <v>662.12928000000011</v>
      </c>
      <c r="S2068">
        <v>313.16269999999997</v>
      </c>
      <c r="T2068">
        <v>2307453</v>
      </c>
      <c r="V2068">
        <v>12.2481745038671</v>
      </c>
      <c r="W2068">
        <v>13.0118282920249</v>
      </c>
      <c r="X2068">
        <f t="shared" si="66"/>
        <v>0.73306074884647321</v>
      </c>
      <c r="Y2068">
        <v>7.0009174793612301</v>
      </c>
      <c r="Z2068">
        <v>9.1216988728331607</v>
      </c>
    </row>
    <row r="2069" spans="15:26" x14ac:dyDescent="0.25">
      <c r="O2069">
        <v>2068</v>
      </c>
      <c r="P2069">
        <v>297.20999999999998</v>
      </c>
      <c r="Q2069">
        <v>148.6</v>
      </c>
      <c r="R2069">
        <f t="shared" si="65"/>
        <v>660.97280000000001</v>
      </c>
      <c r="S2069">
        <v>313.39179999999999</v>
      </c>
      <c r="T2069">
        <v>2308934</v>
      </c>
      <c r="V2069">
        <v>12.2535707412381</v>
      </c>
      <c r="W2069">
        <v>13.0178680184607</v>
      </c>
      <c r="X2069">
        <f t="shared" si="66"/>
        <v>0.73340101512454647</v>
      </c>
      <c r="Y2069">
        <v>7.0010334342279696</v>
      </c>
      <c r="Z2069">
        <v>9.1260582168771496</v>
      </c>
    </row>
    <row r="2070" spans="15:26" x14ac:dyDescent="0.25">
      <c r="O2070">
        <v>2069</v>
      </c>
      <c r="P2070">
        <v>296.81</v>
      </c>
      <c r="Q2070">
        <v>148.41999999999999</v>
      </c>
      <c r="R2070">
        <f t="shared" si="65"/>
        <v>660.17215999999996</v>
      </c>
      <c r="S2070">
        <v>313.5643</v>
      </c>
      <c r="T2070">
        <v>2310118</v>
      </c>
      <c r="V2070">
        <v>12.2576306004553</v>
      </c>
      <c r="W2070">
        <v>13.0224123903958</v>
      </c>
      <c r="X2070">
        <f t="shared" si="66"/>
        <v>0.73365703607863664</v>
      </c>
      <c r="Y2070">
        <v>7.0018492239936201</v>
      </c>
      <c r="Z2070">
        <v>9.1302965796847992</v>
      </c>
    </row>
    <row r="2071" spans="15:26" x14ac:dyDescent="0.25">
      <c r="O2071">
        <v>2070</v>
      </c>
      <c r="P2071">
        <v>296.36</v>
      </c>
      <c r="Q2071">
        <v>148.18</v>
      </c>
      <c r="R2071">
        <f t="shared" si="65"/>
        <v>659.10464000000013</v>
      </c>
      <c r="S2071">
        <v>313.75119999999998</v>
      </c>
      <c r="T2071">
        <v>2311374</v>
      </c>
      <c r="V2071">
        <v>12.262026251341201</v>
      </c>
      <c r="W2071">
        <v>13.0273330002787</v>
      </c>
      <c r="X2071">
        <f t="shared" si="66"/>
        <v>0.73393425353682817</v>
      </c>
      <c r="Y2071">
        <v>7.0005957337063203</v>
      </c>
      <c r="Z2071">
        <v>9.1321072506859906</v>
      </c>
    </row>
    <row r="2072" spans="15:26" x14ac:dyDescent="0.25">
      <c r="O2072">
        <v>2071</v>
      </c>
      <c r="P2072">
        <v>295.86</v>
      </c>
      <c r="Q2072">
        <v>147.91</v>
      </c>
      <c r="R2072">
        <f t="shared" si="65"/>
        <v>657.90368000000001</v>
      </c>
      <c r="S2072">
        <v>313.96969999999999</v>
      </c>
      <c r="T2072">
        <v>2312867</v>
      </c>
      <c r="V2072">
        <v>12.2671609842668</v>
      </c>
      <c r="W2072">
        <v>13.0330814493138</v>
      </c>
      <c r="X2072">
        <f t="shared" si="66"/>
        <v>0.73425810982049577</v>
      </c>
      <c r="Y2072">
        <v>6.9996064157599296</v>
      </c>
      <c r="Z2072">
        <v>9.1348515309474294</v>
      </c>
    </row>
    <row r="2073" spans="15:26" x14ac:dyDescent="0.25">
      <c r="O2073">
        <v>2072</v>
      </c>
      <c r="P2073">
        <v>295.32</v>
      </c>
      <c r="Q2073">
        <v>147.66999999999999</v>
      </c>
      <c r="R2073">
        <f t="shared" si="65"/>
        <v>656.83615999999995</v>
      </c>
      <c r="S2073">
        <v>314.21690000000001</v>
      </c>
      <c r="T2073">
        <v>2314229</v>
      </c>
      <c r="V2073">
        <v>12.272964826978701</v>
      </c>
      <c r="W2073">
        <v>13.039579619816299</v>
      </c>
      <c r="X2073">
        <f t="shared" si="66"/>
        <v>0.73462420393331263</v>
      </c>
      <c r="Y2073">
        <v>7.0015611904622199</v>
      </c>
      <c r="Z2073">
        <v>9.1419787122920209</v>
      </c>
    </row>
    <row r="2074" spans="15:26" x14ac:dyDescent="0.25">
      <c r="O2074">
        <v>2073</v>
      </c>
      <c r="P2074">
        <v>294.83</v>
      </c>
      <c r="Q2074">
        <v>147.41</v>
      </c>
      <c r="R2074">
        <f t="shared" si="65"/>
        <v>655.67968000000008</v>
      </c>
      <c r="S2074">
        <v>314.42180000000002</v>
      </c>
      <c r="T2074">
        <v>2315592</v>
      </c>
      <c r="V2074">
        <v>12.2777712438274</v>
      </c>
      <c r="W2074">
        <v>13.044961553510801</v>
      </c>
      <c r="X2074">
        <f t="shared" si="66"/>
        <v>0.7349274114653972</v>
      </c>
      <c r="Y2074">
        <v>7.0002663058639198</v>
      </c>
      <c r="Z2074">
        <v>9.1440884143018106</v>
      </c>
    </row>
    <row r="2075" spans="15:26" x14ac:dyDescent="0.25">
      <c r="O2075">
        <v>2074</v>
      </c>
      <c r="P2075">
        <v>294.39999999999998</v>
      </c>
      <c r="Q2075">
        <v>147.21</v>
      </c>
      <c r="R2075">
        <f t="shared" si="65"/>
        <v>654.7900800000001</v>
      </c>
      <c r="S2075">
        <v>314.62860000000001</v>
      </c>
      <c r="T2075">
        <v>2317073</v>
      </c>
      <c r="V2075">
        <v>12.2826182869465</v>
      </c>
      <c r="W2075">
        <v>13.050389450137599</v>
      </c>
      <c r="X2075">
        <f t="shared" si="66"/>
        <v>0.7352332084584563</v>
      </c>
      <c r="Y2075">
        <v>7.0019046836072896</v>
      </c>
      <c r="Z2075">
        <v>9.1500725780034902</v>
      </c>
    </row>
    <row r="2076" spans="15:26" x14ac:dyDescent="0.25">
      <c r="O2076">
        <v>2075</v>
      </c>
      <c r="P2076">
        <v>293.89</v>
      </c>
      <c r="Q2076">
        <v>146.94999999999999</v>
      </c>
      <c r="R2076">
        <f t="shared" si="65"/>
        <v>653.6336</v>
      </c>
      <c r="S2076">
        <v>314.83409999999998</v>
      </c>
      <c r="T2076">
        <v>2318672</v>
      </c>
      <c r="V2076">
        <v>12.2874309389112</v>
      </c>
      <c r="W2076">
        <v>13.0557793042097</v>
      </c>
      <c r="X2076">
        <f t="shared" si="66"/>
        <v>0.73553686220899717</v>
      </c>
      <c r="Y2076">
        <v>7.0006006760885704</v>
      </c>
      <c r="Z2076">
        <v>9.1521951001452209</v>
      </c>
    </row>
    <row r="2077" spans="15:26" x14ac:dyDescent="0.25">
      <c r="O2077">
        <v>2076</v>
      </c>
      <c r="P2077">
        <v>293.43</v>
      </c>
      <c r="Q2077">
        <v>146.72999999999999</v>
      </c>
      <c r="R2077">
        <f t="shared" si="65"/>
        <v>652.65503999999999</v>
      </c>
      <c r="S2077">
        <v>315.05889999999999</v>
      </c>
      <c r="T2077">
        <v>2320035</v>
      </c>
      <c r="V2077">
        <v>12.292691107871001</v>
      </c>
      <c r="W2077">
        <v>13.0616708845261</v>
      </c>
      <c r="X2077">
        <f t="shared" si="66"/>
        <v>0.7358687822268225</v>
      </c>
      <c r="Y2077">
        <v>7.0022219468403701</v>
      </c>
      <c r="Z2077">
        <v>9.1585101226857493</v>
      </c>
    </row>
    <row r="2078" spans="15:26" x14ac:dyDescent="0.25">
      <c r="O2078">
        <v>2077</v>
      </c>
      <c r="P2078">
        <v>292.95999999999998</v>
      </c>
      <c r="Q2078">
        <v>146.5</v>
      </c>
      <c r="R2078">
        <f t="shared" si="65"/>
        <v>651.63200000000006</v>
      </c>
      <c r="S2078">
        <v>315.26089999999999</v>
      </c>
      <c r="T2078">
        <v>2321323</v>
      </c>
      <c r="V2078">
        <v>12.297413786899901</v>
      </c>
      <c r="W2078">
        <v>13.0669609349696</v>
      </c>
      <c r="X2078">
        <f t="shared" si="66"/>
        <v>0.73616681323772393</v>
      </c>
      <c r="Y2078">
        <v>7.0021198057029199</v>
      </c>
      <c r="Z2078">
        <v>9.1621540257613905</v>
      </c>
    </row>
    <row r="2079" spans="15:26" x14ac:dyDescent="0.25">
      <c r="O2079">
        <v>2078</v>
      </c>
      <c r="P2079">
        <v>292.41000000000003</v>
      </c>
      <c r="Q2079">
        <v>146.22</v>
      </c>
      <c r="R2079">
        <f t="shared" si="65"/>
        <v>650.38656000000003</v>
      </c>
      <c r="S2079">
        <v>315.49509999999998</v>
      </c>
      <c r="T2079">
        <v>2322847</v>
      </c>
      <c r="V2079">
        <v>12.302884569741799</v>
      </c>
      <c r="W2079">
        <v>13.0730895316001</v>
      </c>
      <c r="X2079">
        <f t="shared" si="66"/>
        <v>0.73651208628732956</v>
      </c>
      <c r="Y2079">
        <v>7.0013395004702996</v>
      </c>
      <c r="Z2079">
        <v>9.1655212130620303</v>
      </c>
    </row>
    <row r="2080" spans="15:26" x14ac:dyDescent="0.25">
      <c r="O2080">
        <v>2079</v>
      </c>
      <c r="P2080">
        <v>291.94</v>
      </c>
      <c r="Q2080">
        <v>145.97999999999999</v>
      </c>
      <c r="R2080">
        <f t="shared" si="65"/>
        <v>649.31903999999997</v>
      </c>
      <c r="S2080">
        <v>315.71199999999999</v>
      </c>
      <c r="T2080">
        <v>2324330</v>
      </c>
      <c r="V2080">
        <v>12.307946717000799</v>
      </c>
      <c r="W2080">
        <v>13.0787609009375</v>
      </c>
      <c r="X2080">
        <f t="shared" si="66"/>
        <v>0.73683160005281689</v>
      </c>
      <c r="Y2080">
        <v>7.0015188806637996</v>
      </c>
      <c r="Z2080">
        <v>9.1698288781393504</v>
      </c>
    </row>
    <row r="2081" spans="15:26" x14ac:dyDescent="0.25">
      <c r="O2081">
        <v>2080</v>
      </c>
      <c r="P2081">
        <v>291.56</v>
      </c>
      <c r="Q2081">
        <v>145.80000000000001</v>
      </c>
      <c r="R2081">
        <f t="shared" si="65"/>
        <v>648.51840000000016</v>
      </c>
      <c r="S2081">
        <v>315.89749999999998</v>
      </c>
      <c r="T2081">
        <v>2325455</v>
      </c>
      <c r="V2081">
        <v>12.3122725874967</v>
      </c>
      <c r="W2081">
        <v>13.083607798153301</v>
      </c>
      <c r="X2081">
        <f t="shared" si="66"/>
        <v>0.73710466468469293</v>
      </c>
      <c r="Y2081">
        <v>7.0028691103410301</v>
      </c>
      <c r="Z2081">
        <v>9.1750877973644904</v>
      </c>
    </row>
    <row r="2082" spans="15:26" x14ac:dyDescent="0.25">
      <c r="O2082">
        <v>2081</v>
      </c>
      <c r="P2082">
        <v>291.06</v>
      </c>
      <c r="Q2082">
        <v>145.54</v>
      </c>
      <c r="R2082">
        <f t="shared" si="65"/>
        <v>647.36192000000005</v>
      </c>
      <c r="S2082">
        <v>316.10120000000001</v>
      </c>
      <c r="T2082">
        <v>2326940</v>
      </c>
      <c r="V2082">
        <v>12.317019227309199</v>
      </c>
      <c r="W2082">
        <v>13.0889265842884</v>
      </c>
      <c r="X2082">
        <f t="shared" si="66"/>
        <v>0.73740431460779721</v>
      </c>
      <c r="Y2082">
        <v>7.0013396032788799</v>
      </c>
      <c r="Z2082">
        <v>9.1769230858956394</v>
      </c>
    </row>
    <row r="2083" spans="15:26" x14ac:dyDescent="0.25">
      <c r="O2083">
        <v>2082</v>
      </c>
      <c r="P2083">
        <v>290.47000000000003</v>
      </c>
      <c r="Q2083">
        <v>145.24</v>
      </c>
      <c r="R2083">
        <f t="shared" si="65"/>
        <v>646.0275200000001</v>
      </c>
      <c r="S2083">
        <v>316.3571</v>
      </c>
      <c r="T2083">
        <v>2328722</v>
      </c>
      <c r="V2083">
        <v>12.322976817412</v>
      </c>
      <c r="W2083">
        <v>13.0956029384754</v>
      </c>
      <c r="X2083">
        <f t="shared" si="66"/>
        <v>0.7377804472380507</v>
      </c>
      <c r="Y2083">
        <v>7.0006684764760303</v>
      </c>
      <c r="Z2083">
        <v>9.1808765350714605</v>
      </c>
    </row>
    <row r="2084" spans="15:26" x14ac:dyDescent="0.25">
      <c r="O2084">
        <v>2083</v>
      </c>
      <c r="P2084">
        <v>290.01</v>
      </c>
      <c r="Q2084">
        <v>145.02000000000001</v>
      </c>
      <c r="R2084">
        <f t="shared" si="65"/>
        <v>645.04896000000008</v>
      </c>
      <c r="S2084">
        <v>316.5718</v>
      </c>
      <c r="T2084">
        <v>2330084</v>
      </c>
      <c r="V2084">
        <v>12.3279705801316</v>
      </c>
      <c r="W2084">
        <v>13.1011997439808</v>
      </c>
      <c r="X2084">
        <f t="shared" si="66"/>
        <v>0.73809576022427037</v>
      </c>
      <c r="Y2084">
        <v>7.0016112363859904</v>
      </c>
      <c r="Z2084">
        <v>9.1861774854655796</v>
      </c>
    </row>
    <row r="2085" spans="15:26" x14ac:dyDescent="0.25">
      <c r="O2085">
        <v>2084</v>
      </c>
      <c r="P2085">
        <v>289.55</v>
      </c>
      <c r="Q2085">
        <v>144.75</v>
      </c>
      <c r="R2085">
        <f t="shared" si="65"/>
        <v>643.84800000000007</v>
      </c>
      <c r="S2085">
        <v>316.77499999999998</v>
      </c>
      <c r="T2085">
        <v>2331447</v>
      </c>
      <c r="V2085">
        <v>12.332692953279601</v>
      </c>
      <c r="W2085">
        <v>13.1064928590667</v>
      </c>
      <c r="X2085">
        <f t="shared" si="66"/>
        <v>0.73839396389108169</v>
      </c>
      <c r="Y2085">
        <v>6.9994997711974403</v>
      </c>
      <c r="Z2085">
        <v>9.1872605692971892</v>
      </c>
    </row>
    <row r="2086" spans="15:26" x14ac:dyDescent="0.25">
      <c r="O2086">
        <v>2085</v>
      </c>
      <c r="P2086">
        <v>289.08</v>
      </c>
      <c r="Q2086">
        <v>144.51</v>
      </c>
      <c r="R2086">
        <f t="shared" si="65"/>
        <v>642.78048000000001</v>
      </c>
      <c r="S2086">
        <v>316.9787</v>
      </c>
      <c r="T2086">
        <v>2332869</v>
      </c>
      <c r="V2086">
        <v>12.337423134143499</v>
      </c>
      <c r="W2086">
        <v>13.1117951862532</v>
      </c>
      <c r="X2086">
        <f t="shared" si="66"/>
        <v>0.73869268654947606</v>
      </c>
      <c r="Y2086">
        <v>6.9988430787349003</v>
      </c>
      <c r="Z2086">
        <v>9.1902685506299804</v>
      </c>
    </row>
    <row r="2087" spans="15:26" x14ac:dyDescent="0.25">
      <c r="O2087">
        <v>2086</v>
      </c>
      <c r="P2087">
        <v>288.56</v>
      </c>
      <c r="Q2087">
        <v>144.27000000000001</v>
      </c>
      <c r="R2087">
        <f t="shared" si="65"/>
        <v>641.71296000000007</v>
      </c>
      <c r="S2087">
        <v>317.21949999999998</v>
      </c>
      <c r="T2087">
        <v>2334528</v>
      </c>
      <c r="V2087">
        <v>12.3430099056354</v>
      </c>
      <c r="W2087">
        <v>13.1180583094115</v>
      </c>
      <c r="X2087">
        <f t="shared" si="66"/>
        <v>0.73904553855839439</v>
      </c>
      <c r="Y2087">
        <v>7.00016113880086</v>
      </c>
      <c r="Z2087">
        <v>9.19658460200192</v>
      </c>
    </row>
    <row r="2088" spans="15:26" x14ac:dyDescent="0.25">
      <c r="O2088">
        <v>2087</v>
      </c>
      <c r="P2088">
        <v>288.02</v>
      </c>
      <c r="Q2088">
        <v>143.99</v>
      </c>
      <c r="R2088">
        <f t="shared" si="65"/>
        <v>640.46752000000015</v>
      </c>
      <c r="S2088">
        <v>317.45679999999999</v>
      </c>
      <c r="T2088">
        <v>2336127</v>
      </c>
      <c r="V2088">
        <v>12.348510262546201</v>
      </c>
      <c r="W2088">
        <v>13.1242251872961</v>
      </c>
      <c r="X2088">
        <f t="shared" si="66"/>
        <v>0.73939296829837176</v>
      </c>
      <c r="Y2088">
        <v>6.9993255123108797</v>
      </c>
      <c r="Z2088">
        <v>9.20001516063925</v>
      </c>
    </row>
    <row r="2089" spans="15:26" x14ac:dyDescent="0.25">
      <c r="O2089">
        <v>2088</v>
      </c>
      <c r="P2089">
        <v>287.64999999999998</v>
      </c>
      <c r="Q2089">
        <v>143.83000000000001</v>
      </c>
      <c r="R2089">
        <f t="shared" si="65"/>
        <v>639.75584000000015</v>
      </c>
      <c r="S2089">
        <v>317.6438</v>
      </c>
      <c r="T2089">
        <v>2337371</v>
      </c>
      <c r="V2089">
        <v>12.352841077612901</v>
      </c>
      <c r="W2089">
        <v>13.129081242236801</v>
      </c>
      <c r="X2089">
        <f t="shared" si="66"/>
        <v>0.73966654885841132</v>
      </c>
      <c r="Y2089">
        <v>7.0015995199296501</v>
      </c>
      <c r="Z2089">
        <v>9.2065810217846806</v>
      </c>
    </row>
    <row r="2090" spans="15:26" x14ac:dyDescent="0.25">
      <c r="O2090">
        <v>2089</v>
      </c>
      <c r="P2090">
        <v>287.17</v>
      </c>
      <c r="Q2090">
        <v>143.58000000000001</v>
      </c>
      <c r="R2090">
        <f t="shared" si="65"/>
        <v>638.64384000000007</v>
      </c>
      <c r="S2090">
        <v>317.84460000000001</v>
      </c>
      <c r="T2090">
        <v>2338718</v>
      </c>
      <c r="V2090">
        <v>12.3574879204319</v>
      </c>
      <c r="W2090">
        <v>13.1342920859472</v>
      </c>
      <c r="X2090">
        <f t="shared" si="66"/>
        <v>0.73996011751815216</v>
      </c>
      <c r="Y2090">
        <v>7.0002189797387597</v>
      </c>
      <c r="Z2090">
        <v>9.2086128805068199</v>
      </c>
    </row>
    <row r="2091" spans="15:26" x14ac:dyDescent="0.25">
      <c r="O2091">
        <v>2090</v>
      </c>
      <c r="P2091">
        <v>286.7</v>
      </c>
      <c r="Q2091">
        <v>143.37</v>
      </c>
      <c r="R2091">
        <f t="shared" si="65"/>
        <v>637.70976000000007</v>
      </c>
      <c r="S2091">
        <v>318.06819999999999</v>
      </c>
      <c r="T2091">
        <v>2340242</v>
      </c>
      <c r="V2091">
        <v>12.362658041810599</v>
      </c>
      <c r="W2091">
        <v>13.140090248159099</v>
      </c>
      <c r="X2091">
        <f t="shared" si="66"/>
        <v>0.74028677454417458</v>
      </c>
      <c r="Y2091">
        <v>7.0019953884827899</v>
      </c>
      <c r="Z2091">
        <v>9.21524344738779</v>
      </c>
    </row>
    <row r="2092" spans="15:26" x14ac:dyDescent="0.25">
      <c r="O2092">
        <v>2091</v>
      </c>
      <c r="P2092">
        <v>286.2</v>
      </c>
      <c r="Q2092">
        <v>143.09</v>
      </c>
      <c r="R2092">
        <f t="shared" si="65"/>
        <v>636.46432000000004</v>
      </c>
      <c r="S2092">
        <v>318.28449999999998</v>
      </c>
      <c r="T2092">
        <v>2341725</v>
      </c>
      <c r="V2092">
        <v>12.367655011266001</v>
      </c>
      <c r="W2092">
        <v>13.1456947544313</v>
      </c>
      <c r="X2092">
        <f t="shared" si="66"/>
        <v>0.74060252137641125</v>
      </c>
      <c r="Y2092">
        <v>6.9999386012051401</v>
      </c>
      <c r="Z2092">
        <v>9.2166975851574193</v>
      </c>
    </row>
    <row r="2093" spans="15:26" x14ac:dyDescent="0.25">
      <c r="O2093">
        <v>2092</v>
      </c>
      <c r="P2093">
        <v>285.7</v>
      </c>
      <c r="Q2093">
        <v>142.85</v>
      </c>
      <c r="R2093">
        <f t="shared" si="65"/>
        <v>635.39679999999998</v>
      </c>
      <c r="S2093">
        <v>318.51530000000002</v>
      </c>
      <c r="T2093">
        <v>2343384</v>
      </c>
      <c r="V2093">
        <v>12.3729822349123</v>
      </c>
      <c r="W2093">
        <v>13.151670242050301</v>
      </c>
      <c r="X2093">
        <f t="shared" si="66"/>
        <v>0.74093916856621411</v>
      </c>
      <c r="Y2093">
        <v>7.0005935004355804</v>
      </c>
      <c r="Z2093">
        <v>9.2220097570056705</v>
      </c>
    </row>
    <row r="2094" spans="15:26" x14ac:dyDescent="0.25">
      <c r="O2094">
        <v>2093</v>
      </c>
      <c r="P2094">
        <v>285.23</v>
      </c>
      <c r="Q2094">
        <v>142.62</v>
      </c>
      <c r="R2094">
        <f t="shared" si="65"/>
        <v>634.37376000000006</v>
      </c>
      <c r="S2094">
        <v>318.73660000000001</v>
      </c>
      <c r="T2094">
        <v>2344925</v>
      </c>
      <c r="V2094">
        <v>12.378085605309799</v>
      </c>
      <c r="W2094">
        <v>13.157395193111499</v>
      </c>
      <c r="X2094">
        <f t="shared" si="66"/>
        <v>0.74126170102036615</v>
      </c>
      <c r="Y2094">
        <v>7.0012072735677799</v>
      </c>
      <c r="Z2094">
        <v>9.2270945868011705</v>
      </c>
    </row>
    <row r="2095" spans="15:26" x14ac:dyDescent="0.25">
      <c r="O2095">
        <v>2094</v>
      </c>
      <c r="P2095">
        <v>284.82</v>
      </c>
      <c r="Q2095">
        <v>142.43</v>
      </c>
      <c r="R2095">
        <f t="shared" si="65"/>
        <v>633.52864000000011</v>
      </c>
      <c r="S2095">
        <v>318.93329999999997</v>
      </c>
      <c r="T2095">
        <v>2346287</v>
      </c>
      <c r="V2095">
        <v>12.3826179181552</v>
      </c>
      <c r="W2095">
        <v>13.1624799908939</v>
      </c>
      <c r="X2095">
        <f t="shared" si="66"/>
        <v>0.74154816850106475</v>
      </c>
      <c r="Y2095">
        <v>7.0024458269633696</v>
      </c>
      <c r="Z2095">
        <v>9.2325361080771096</v>
      </c>
    </row>
    <row r="2096" spans="15:26" x14ac:dyDescent="0.25">
      <c r="O2096">
        <v>2095</v>
      </c>
      <c r="P2096">
        <v>284.3</v>
      </c>
      <c r="Q2096">
        <v>142.15</v>
      </c>
      <c r="R2096">
        <f t="shared" si="65"/>
        <v>632.28320000000008</v>
      </c>
      <c r="S2096">
        <v>319.15469999999999</v>
      </c>
      <c r="T2096">
        <v>2347710</v>
      </c>
      <c r="V2096">
        <v>12.3877151316069</v>
      </c>
      <c r="W2096">
        <v>13.1681990658861</v>
      </c>
      <c r="X2096">
        <f t="shared" si="66"/>
        <v>0.74187036990907607</v>
      </c>
      <c r="Y2096">
        <v>7.0005664474453297</v>
      </c>
      <c r="Z2096">
        <v>9.2343531313453102</v>
      </c>
    </row>
    <row r="2097" spans="15:26" x14ac:dyDescent="0.25">
      <c r="O2097">
        <v>2096</v>
      </c>
      <c r="P2097">
        <v>283.83999999999997</v>
      </c>
      <c r="Q2097">
        <v>141.93</v>
      </c>
      <c r="R2097">
        <f t="shared" si="65"/>
        <v>631.30464000000006</v>
      </c>
      <c r="S2097">
        <v>319.3723</v>
      </c>
      <c r="T2097">
        <v>2349013</v>
      </c>
      <c r="V2097">
        <v>12.3927204957943</v>
      </c>
      <c r="W2097">
        <v>13.173815618290501</v>
      </c>
      <c r="X2097">
        <f t="shared" si="66"/>
        <v>0.74218679539664789</v>
      </c>
      <c r="Y2097">
        <v>7.0014145458067096</v>
      </c>
      <c r="Z2097">
        <v>9.2397024353044994</v>
      </c>
    </row>
    <row r="2098" spans="15:26" x14ac:dyDescent="0.25">
      <c r="O2098">
        <v>2097</v>
      </c>
      <c r="P2098">
        <v>283.41000000000003</v>
      </c>
      <c r="Q2098">
        <v>141.69999999999999</v>
      </c>
      <c r="R2098">
        <f t="shared" si="65"/>
        <v>630.28160000000003</v>
      </c>
      <c r="S2098">
        <v>319.57940000000002</v>
      </c>
      <c r="T2098">
        <v>2350434</v>
      </c>
      <c r="V2098">
        <v>12.397480317899999</v>
      </c>
      <c r="W2098">
        <v>13.1791571365347</v>
      </c>
      <c r="X2098">
        <f t="shared" si="66"/>
        <v>0.7424877260019549</v>
      </c>
      <c r="Y2098">
        <v>7.0011861721114403</v>
      </c>
      <c r="Z2098">
        <v>9.2434355467712805</v>
      </c>
    </row>
    <row r="2099" spans="15:26" x14ac:dyDescent="0.25">
      <c r="O2099">
        <v>2098</v>
      </c>
      <c r="P2099">
        <v>282.89999999999998</v>
      </c>
      <c r="Q2099">
        <v>141.44</v>
      </c>
      <c r="R2099">
        <f t="shared" si="65"/>
        <v>629.12512000000004</v>
      </c>
      <c r="S2099">
        <v>319.80360000000002</v>
      </c>
      <c r="T2099">
        <v>2351976</v>
      </c>
      <c r="V2099">
        <v>12.4026287417507</v>
      </c>
      <c r="W2099">
        <v>13.184935286480201</v>
      </c>
      <c r="X2099">
        <f t="shared" si="66"/>
        <v>0.74281325557634936</v>
      </c>
      <c r="Y2099">
        <v>7.0003717117308097</v>
      </c>
      <c r="Z2099">
        <v>9.2467363646876706</v>
      </c>
    </row>
    <row r="2100" spans="15:26" x14ac:dyDescent="0.25">
      <c r="O2100">
        <v>2099</v>
      </c>
      <c r="P2100">
        <v>282.44</v>
      </c>
      <c r="Q2100">
        <v>141.22</v>
      </c>
      <c r="R2100">
        <f t="shared" si="65"/>
        <v>628.14656000000002</v>
      </c>
      <c r="S2100">
        <v>320.01400000000001</v>
      </c>
      <c r="T2100">
        <v>2353397</v>
      </c>
      <c r="V2100">
        <v>12.4074561002433</v>
      </c>
      <c r="W2100">
        <v>13.190353610050201</v>
      </c>
      <c r="X2100">
        <f t="shared" si="66"/>
        <v>0.74311851324226486</v>
      </c>
      <c r="Y2100">
        <v>7.0007740710169601</v>
      </c>
      <c r="Z2100">
        <v>9.2513833836223398</v>
      </c>
    </row>
    <row r="2101" spans="15:26" x14ac:dyDescent="0.25">
      <c r="O2101">
        <v>2100</v>
      </c>
      <c r="P2101">
        <v>281.95</v>
      </c>
      <c r="Q2101">
        <v>140.97</v>
      </c>
      <c r="R2101">
        <f t="shared" si="65"/>
        <v>627.03456000000006</v>
      </c>
      <c r="S2101">
        <v>320.23899999999998</v>
      </c>
      <c r="T2101">
        <v>2354878</v>
      </c>
      <c r="V2101">
        <v>12.412613973842999</v>
      </c>
      <c r="W2101">
        <v>13.1961434567603</v>
      </c>
      <c r="X2101">
        <f t="shared" si="66"/>
        <v>0.74344470178931266</v>
      </c>
      <c r="Y2101">
        <v>7.0004523258980598</v>
      </c>
      <c r="Z2101">
        <v>9.2553683123190602</v>
      </c>
    </row>
    <row r="2102" spans="15:26" x14ac:dyDescent="0.25">
      <c r="O2102">
        <v>2101</v>
      </c>
      <c r="P2102">
        <v>281.45999999999998</v>
      </c>
      <c r="Q2102">
        <v>140.72</v>
      </c>
      <c r="R2102">
        <f t="shared" si="65"/>
        <v>625.92256000000009</v>
      </c>
      <c r="S2102">
        <v>320.46600000000001</v>
      </c>
      <c r="T2102">
        <v>2356300</v>
      </c>
      <c r="V2102">
        <v>12.4178130237195</v>
      </c>
      <c r="W2102">
        <v>13.201980097285899</v>
      </c>
      <c r="X2102">
        <f t="shared" si="66"/>
        <v>0.74377352660765628</v>
      </c>
      <c r="Y2102">
        <v>7.0002143208553598</v>
      </c>
      <c r="Z2102">
        <v>9.2595124426534792</v>
      </c>
    </row>
    <row r="2103" spans="15:26" x14ac:dyDescent="0.25">
      <c r="O2103">
        <v>2102</v>
      </c>
      <c r="P2103">
        <v>281.01</v>
      </c>
      <c r="Q2103">
        <v>140.5</v>
      </c>
      <c r="R2103">
        <f t="shared" si="65"/>
        <v>624.94400000000007</v>
      </c>
      <c r="S2103">
        <v>320.68200000000002</v>
      </c>
      <c r="T2103">
        <v>2357662</v>
      </c>
      <c r="V2103">
        <v>12.422755783520699</v>
      </c>
      <c r="W2103">
        <v>13.207529551273099</v>
      </c>
      <c r="X2103">
        <f t="shared" si="66"/>
        <v>0.74408617190270987</v>
      </c>
      <c r="Y2103">
        <v>7.0008570064924696</v>
      </c>
      <c r="Z2103">
        <v>9.2646146932933195</v>
      </c>
    </row>
    <row r="2104" spans="15:26" x14ac:dyDescent="0.25">
      <c r="O2104">
        <v>2103</v>
      </c>
      <c r="P2104">
        <v>280.55</v>
      </c>
      <c r="Q2104">
        <v>140.29</v>
      </c>
      <c r="R2104">
        <f t="shared" si="65"/>
        <v>624.00991999999997</v>
      </c>
      <c r="S2104">
        <v>320.88909999999998</v>
      </c>
      <c r="T2104">
        <v>2359203</v>
      </c>
      <c r="V2104">
        <v>12.427490899039</v>
      </c>
      <c r="W2104">
        <v>13.212846362929801</v>
      </c>
      <c r="X2104">
        <f t="shared" si="66"/>
        <v>0.7443857105875944</v>
      </c>
      <c r="Y2104">
        <v>7.0015024131420702</v>
      </c>
      <c r="Z2104">
        <v>9.2695543865460905</v>
      </c>
    </row>
    <row r="2105" spans="15:26" x14ac:dyDescent="0.25">
      <c r="O2105">
        <v>2104</v>
      </c>
      <c r="P2105">
        <v>280.05</v>
      </c>
      <c r="Q2105">
        <v>140.01</v>
      </c>
      <c r="R2105">
        <f t="shared" si="65"/>
        <v>622.76448000000005</v>
      </c>
      <c r="S2105">
        <v>321.11340000000001</v>
      </c>
      <c r="T2105">
        <v>2360684</v>
      </c>
      <c r="V2105">
        <v>12.4326148767794</v>
      </c>
      <c r="W2105">
        <v>13.2186003476421</v>
      </c>
      <c r="X2105">
        <f t="shared" si="66"/>
        <v>0.74470987874040007</v>
      </c>
      <c r="Y2105">
        <v>6.9995546346661</v>
      </c>
      <c r="Z2105">
        <v>9.27140848925462</v>
      </c>
    </row>
    <row r="2106" spans="15:26" x14ac:dyDescent="0.25">
      <c r="O2106">
        <v>2105</v>
      </c>
      <c r="P2106">
        <v>279.54000000000002</v>
      </c>
      <c r="Q2106">
        <v>139.75</v>
      </c>
      <c r="R2106">
        <f t="shared" si="65"/>
        <v>621.60800000000006</v>
      </c>
      <c r="S2106">
        <v>321.34230000000002</v>
      </c>
      <c r="T2106">
        <v>2362224</v>
      </c>
      <c r="V2106">
        <v>12.437839227468301</v>
      </c>
      <c r="W2106">
        <v>13.2244676256419</v>
      </c>
      <c r="X2106">
        <f t="shared" si="66"/>
        <v>0.74504042961362815</v>
      </c>
      <c r="Y2106">
        <v>6.9988261567843004</v>
      </c>
      <c r="Z2106">
        <v>9.2749766987169906</v>
      </c>
    </row>
    <row r="2107" spans="15:26" x14ac:dyDescent="0.25">
      <c r="O2107">
        <v>2106</v>
      </c>
      <c r="P2107">
        <v>279.06</v>
      </c>
      <c r="Q2107">
        <v>139.54</v>
      </c>
      <c r="R2107">
        <f t="shared" si="65"/>
        <v>620.67392000000007</v>
      </c>
      <c r="S2107">
        <v>321.57580000000002</v>
      </c>
      <c r="T2107">
        <v>2363824</v>
      </c>
      <c r="V2107">
        <v>12.4431636675468</v>
      </c>
      <c r="W2107">
        <v>13.230447913370501</v>
      </c>
      <c r="X2107">
        <f t="shared" si="66"/>
        <v>0.74537734723214089</v>
      </c>
      <c r="Y2107">
        <v>7.0008271122598504</v>
      </c>
      <c r="Z2107">
        <v>9.2822642380111393</v>
      </c>
    </row>
    <row r="2108" spans="15:26" x14ac:dyDescent="0.25">
      <c r="O2108">
        <v>2107</v>
      </c>
      <c r="P2108">
        <v>278.62</v>
      </c>
      <c r="Q2108">
        <v>139.30000000000001</v>
      </c>
      <c r="R2108">
        <f t="shared" si="65"/>
        <v>619.60640000000012</v>
      </c>
      <c r="S2108">
        <v>321.78719999999998</v>
      </c>
      <c r="T2108">
        <v>2365187</v>
      </c>
      <c r="V2108">
        <v>12.447979901777799</v>
      </c>
      <c r="W2108">
        <v>13.2358579214484</v>
      </c>
      <c r="X2108">
        <f t="shared" si="66"/>
        <v>0.74568213641962811</v>
      </c>
      <c r="Y2108">
        <v>7.0001176325329997</v>
      </c>
      <c r="Z2108">
        <v>9.2855291784976703</v>
      </c>
    </row>
    <row r="2109" spans="15:26" x14ac:dyDescent="0.25">
      <c r="O2109">
        <v>2108</v>
      </c>
      <c r="P2109">
        <v>278.14999999999998</v>
      </c>
      <c r="Q2109">
        <v>139.07</v>
      </c>
      <c r="R2109">
        <f t="shared" si="65"/>
        <v>618.58335999999997</v>
      </c>
      <c r="S2109">
        <v>322.00850000000003</v>
      </c>
      <c r="T2109">
        <v>2366667</v>
      </c>
      <c r="V2109">
        <v>12.453017343699599</v>
      </c>
      <c r="W2109">
        <v>13.241516944033799</v>
      </c>
      <c r="X2109">
        <f t="shared" si="66"/>
        <v>0.7460009545934535</v>
      </c>
      <c r="Y2109">
        <v>7.00042035026304</v>
      </c>
      <c r="Z2109">
        <v>9.2903426678858594</v>
      </c>
    </row>
    <row r="2110" spans="15:26" x14ac:dyDescent="0.25">
      <c r="O2110">
        <v>2109</v>
      </c>
      <c r="P2110">
        <v>277.74</v>
      </c>
      <c r="Q2110">
        <v>138.86000000000001</v>
      </c>
      <c r="R2110">
        <f t="shared" si="65"/>
        <v>617.64928000000009</v>
      </c>
      <c r="S2110">
        <v>322.21499999999997</v>
      </c>
      <c r="T2110">
        <v>2368149</v>
      </c>
      <c r="V2110">
        <v>12.4577138928135</v>
      </c>
      <c r="W2110">
        <v>13.246793504024501</v>
      </c>
      <c r="X2110">
        <f t="shared" si="66"/>
        <v>0.74629822557884506</v>
      </c>
      <c r="Y2110">
        <v>7.0009169923309598</v>
      </c>
      <c r="Z2110">
        <v>9.2951274233385401</v>
      </c>
    </row>
    <row r="2111" spans="15:26" x14ac:dyDescent="0.25">
      <c r="O2111">
        <v>2110</v>
      </c>
      <c r="P2111">
        <v>277.26</v>
      </c>
      <c r="Q2111">
        <v>138.62</v>
      </c>
      <c r="R2111">
        <f t="shared" si="65"/>
        <v>616.58176000000003</v>
      </c>
      <c r="S2111">
        <v>322.42239999999998</v>
      </c>
      <c r="T2111">
        <v>2369511</v>
      </c>
      <c r="V2111">
        <v>12.462427025658799</v>
      </c>
      <c r="W2111">
        <v>13.252089175639099</v>
      </c>
      <c r="X2111">
        <f t="shared" si="66"/>
        <v>0.74659657327544227</v>
      </c>
      <c r="Y2111">
        <v>6.9999296500094399</v>
      </c>
      <c r="Z2111">
        <v>9.2979678440387392</v>
      </c>
    </row>
    <row r="2112" spans="15:26" x14ac:dyDescent="0.25">
      <c r="O2112">
        <v>2111</v>
      </c>
      <c r="P2112">
        <v>276.79000000000002</v>
      </c>
      <c r="Q2112">
        <v>138.38999999999999</v>
      </c>
      <c r="R2112">
        <f t="shared" si="65"/>
        <v>615.55871999999999</v>
      </c>
      <c r="S2112">
        <v>322.65890000000002</v>
      </c>
      <c r="T2112">
        <v>2371052</v>
      </c>
      <c r="V2112">
        <v>12.467796702769901</v>
      </c>
      <c r="W2112">
        <v>13.258123126708499</v>
      </c>
      <c r="X2112">
        <f t="shared" si="66"/>
        <v>0.74693651418076057</v>
      </c>
      <c r="Y2112">
        <v>7.0009860895163198</v>
      </c>
      <c r="Z2112">
        <v>9.3041157382761206</v>
      </c>
    </row>
    <row r="2113" spans="15:26" x14ac:dyDescent="0.25">
      <c r="O2113">
        <v>2112</v>
      </c>
      <c r="P2113">
        <v>276.36</v>
      </c>
      <c r="Q2113">
        <v>138.16</v>
      </c>
      <c r="R2113">
        <f t="shared" si="65"/>
        <v>614.53568000000007</v>
      </c>
      <c r="S2113">
        <v>322.85750000000002</v>
      </c>
      <c r="T2113">
        <v>2372414</v>
      </c>
      <c r="V2113">
        <v>12.4723019630895</v>
      </c>
      <c r="W2113">
        <v>13.2631862086268</v>
      </c>
      <c r="X2113">
        <f t="shared" si="66"/>
        <v>0.74722175823249581</v>
      </c>
      <c r="Y2113">
        <v>6.9999895857256504</v>
      </c>
      <c r="Z2113">
        <v>9.3067834952644599</v>
      </c>
    </row>
    <row r="2114" spans="15:26" x14ac:dyDescent="0.25">
      <c r="O2114">
        <v>2113</v>
      </c>
      <c r="P2114">
        <v>275.87</v>
      </c>
      <c r="Q2114">
        <v>137.94</v>
      </c>
      <c r="R2114">
        <f t="shared" si="65"/>
        <v>613.55712000000005</v>
      </c>
      <c r="S2114">
        <v>323.0729</v>
      </c>
      <c r="T2114">
        <v>2373851</v>
      </c>
      <c r="V2114">
        <v>12.477184304510001</v>
      </c>
      <c r="W2114">
        <v>13.268673558971599</v>
      </c>
      <c r="X2114">
        <f t="shared" si="66"/>
        <v>0.74753090473079431</v>
      </c>
      <c r="Y2114">
        <v>7.0003804883544403</v>
      </c>
      <c r="Z2114">
        <v>9.3116418947520394</v>
      </c>
    </row>
    <row r="2115" spans="15:26" x14ac:dyDescent="0.25">
      <c r="O2115">
        <v>2114</v>
      </c>
      <c r="P2115">
        <v>275.37</v>
      </c>
      <c r="Q2115">
        <v>137.69999999999999</v>
      </c>
      <c r="R2115">
        <f t="shared" ref="R2115:R2178" si="67">Q2115*4.448</f>
        <v>612.4896</v>
      </c>
      <c r="S2115">
        <v>323.32749999999999</v>
      </c>
      <c r="T2115">
        <v>2375584</v>
      </c>
      <c r="V2115">
        <v>12.4829497664436</v>
      </c>
      <c r="W2115">
        <v>13.275154133589201</v>
      </c>
      <c r="X2115">
        <f t="shared" ref="X2115:X2178" si="68">W2115/$L$2</f>
        <v>0.74789600752615215</v>
      </c>
      <c r="Y2115">
        <v>7.0018365517990802</v>
      </c>
      <c r="Z2115">
        <v>9.3187196703978206</v>
      </c>
    </row>
    <row r="2116" spans="15:26" x14ac:dyDescent="0.25">
      <c r="O2116">
        <v>2115</v>
      </c>
      <c r="P2116">
        <v>274.87</v>
      </c>
      <c r="Q2116">
        <v>137.44999999999999</v>
      </c>
      <c r="R2116">
        <f t="shared" si="67"/>
        <v>611.37760000000003</v>
      </c>
      <c r="S2116">
        <v>323.55259999999998</v>
      </c>
      <c r="T2116">
        <v>2377302</v>
      </c>
      <c r="V2116">
        <v>12.4880423242594</v>
      </c>
      <c r="W2116">
        <v>13.280878945392301</v>
      </c>
      <c r="X2116">
        <f t="shared" si="68"/>
        <v>0.74821853213477751</v>
      </c>
      <c r="Y2116">
        <v>7.0011789178971</v>
      </c>
      <c r="Z2116">
        <v>9.3223998408894992</v>
      </c>
    </row>
    <row r="2117" spans="15:26" x14ac:dyDescent="0.25">
      <c r="O2117">
        <v>2116</v>
      </c>
      <c r="P2117">
        <v>274.41000000000003</v>
      </c>
      <c r="Q2117">
        <v>137.19999999999999</v>
      </c>
      <c r="R2117">
        <f t="shared" si="67"/>
        <v>610.26559999999995</v>
      </c>
      <c r="S2117">
        <v>323.7835</v>
      </c>
      <c r="T2117">
        <v>2378783</v>
      </c>
      <c r="V2117">
        <v>12.4932613519019</v>
      </c>
      <c r="W2117">
        <v>13.286746517884501</v>
      </c>
      <c r="X2117">
        <f t="shared" si="68"/>
        <v>0.74854909959912674</v>
      </c>
      <c r="Y2117">
        <v>7.0008073666257804</v>
      </c>
      <c r="Z2117">
        <v>9.3265879510143801</v>
      </c>
    </row>
    <row r="2118" spans="15:26" x14ac:dyDescent="0.25">
      <c r="O2118">
        <v>2117</v>
      </c>
      <c r="P2118">
        <v>273.92</v>
      </c>
      <c r="Q2118">
        <v>136.96</v>
      </c>
      <c r="R2118">
        <f t="shared" si="67"/>
        <v>609.19808000000012</v>
      </c>
      <c r="S2118">
        <v>323.99619999999999</v>
      </c>
      <c r="T2118">
        <v>2380205</v>
      </c>
      <c r="V2118">
        <v>12.4980647545556</v>
      </c>
      <c r="W2118">
        <v>13.2921473457852</v>
      </c>
      <c r="X2118">
        <f t="shared" si="68"/>
        <v>0.74885337159353238</v>
      </c>
      <c r="Y2118">
        <v>6.9999470216216997</v>
      </c>
      <c r="Z2118">
        <v>9.3297642527369398</v>
      </c>
    </row>
    <row r="2119" spans="15:26" x14ac:dyDescent="0.25">
      <c r="O2119">
        <v>2118</v>
      </c>
      <c r="P2119">
        <v>273.51</v>
      </c>
      <c r="Q2119">
        <v>136.75</v>
      </c>
      <c r="R2119">
        <f t="shared" si="67"/>
        <v>608.26400000000001</v>
      </c>
      <c r="S2119">
        <v>324.22489999999999</v>
      </c>
      <c r="T2119">
        <v>2381568</v>
      </c>
      <c r="V2119">
        <v>12.5032249402838</v>
      </c>
      <c r="W2119">
        <v>13.297949897070501</v>
      </c>
      <c r="X2119">
        <f t="shared" si="68"/>
        <v>0.74918027589129577</v>
      </c>
      <c r="Y2119">
        <v>7.0014567992029404</v>
      </c>
      <c r="Z2119">
        <v>9.3364350923588493</v>
      </c>
    </row>
    <row r="2120" spans="15:26" x14ac:dyDescent="0.25">
      <c r="O2120">
        <v>2119</v>
      </c>
      <c r="P2120">
        <v>273.06</v>
      </c>
      <c r="Q2120">
        <v>136.53</v>
      </c>
      <c r="R2120">
        <f t="shared" si="67"/>
        <v>607.28544000000011</v>
      </c>
      <c r="S2120">
        <v>324.42469999999997</v>
      </c>
      <c r="T2120">
        <v>2382958</v>
      </c>
      <c r="V2120">
        <v>12.5077291998326</v>
      </c>
      <c r="W2120">
        <v>13.303015348741299</v>
      </c>
      <c r="X2120">
        <f t="shared" si="68"/>
        <v>0.74946565345021399</v>
      </c>
      <c r="Y2120">
        <v>7.0008876797542898</v>
      </c>
      <c r="Z2120">
        <v>9.3397541632698005</v>
      </c>
    </row>
    <row r="2121" spans="15:26" x14ac:dyDescent="0.25">
      <c r="O2121">
        <v>2120</v>
      </c>
      <c r="P2121">
        <v>272.56</v>
      </c>
      <c r="Q2121">
        <v>136.28</v>
      </c>
      <c r="R2121">
        <f t="shared" si="67"/>
        <v>606.17344000000003</v>
      </c>
      <c r="S2121">
        <v>324.65260000000001</v>
      </c>
      <c r="T2121">
        <v>2384469</v>
      </c>
      <c r="V2121">
        <v>12.512862558686599</v>
      </c>
      <c r="W2121">
        <v>13.308788826136899</v>
      </c>
      <c r="X2121">
        <f t="shared" si="68"/>
        <v>0.74979091978236057</v>
      </c>
      <c r="Y2121">
        <v>7.0002631813988003</v>
      </c>
      <c r="Z2121">
        <v>9.3435817844584399</v>
      </c>
    </row>
    <row r="2122" spans="15:26" x14ac:dyDescent="0.25">
      <c r="O2122">
        <v>2121</v>
      </c>
      <c r="P2122">
        <v>272.12</v>
      </c>
      <c r="Q2122">
        <v>136.05000000000001</v>
      </c>
      <c r="R2122">
        <f t="shared" si="67"/>
        <v>605.1504000000001</v>
      </c>
      <c r="S2122">
        <v>324.8725</v>
      </c>
      <c r="T2122">
        <v>2385951</v>
      </c>
      <c r="V2122">
        <v>12.517811295998399</v>
      </c>
      <c r="W2122">
        <v>13.314355211835201</v>
      </c>
      <c r="X2122">
        <f t="shared" si="68"/>
        <v>0.750104518976631</v>
      </c>
      <c r="Y2122">
        <v>7.0002143043103899</v>
      </c>
      <c r="Z2122">
        <v>9.3480234307067303</v>
      </c>
    </row>
    <row r="2123" spans="15:26" x14ac:dyDescent="0.25">
      <c r="O2123">
        <v>2122</v>
      </c>
      <c r="P2123">
        <v>271.66000000000003</v>
      </c>
      <c r="Q2123">
        <v>135.84</v>
      </c>
      <c r="R2123">
        <f t="shared" si="67"/>
        <v>604.21632000000011</v>
      </c>
      <c r="S2123">
        <v>325.10270000000003</v>
      </c>
      <c r="T2123">
        <v>2387611</v>
      </c>
      <c r="V2123">
        <v>12.522987177034899</v>
      </c>
      <c r="W2123">
        <v>13.320177671582901</v>
      </c>
      <c r="X2123">
        <f t="shared" si="68"/>
        <v>0.75043254487790989</v>
      </c>
      <c r="Y2123">
        <v>7.00172624215325</v>
      </c>
      <c r="Z2123">
        <v>9.3547717745129706</v>
      </c>
    </row>
    <row r="2124" spans="15:26" x14ac:dyDescent="0.25">
      <c r="O2124">
        <v>2123</v>
      </c>
      <c r="P2124">
        <v>271.2</v>
      </c>
      <c r="Q2124">
        <v>135.6</v>
      </c>
      <c r="R2124">
        <f t="shared" si="67"/>
        <v>603.14880000000005</v>
      </c>
      <c r="S2124">
        <v>325.33229999999998</v>
      </c>
      <c r="T2124">
        <v>2389092</v>
      </c>
      <c r="V2124">
        <v>12.5281448303478</v>
      </c>
      <c r="W2124">
        <v>13.325980218345199</v>
      </c>
      <c r="X2124">
        <f t="shared" si="68"/>
        <v>0.75075944892085633</v>
      </c>
      <c r="Y2124">
        <v>7.0016389398097099</v>
      </c>
      <c r="Z2124">
        <v>9.3593825988436503</v>
      </c>
    </row>
    <row r="2125" spans="15:26" x14ac:dyDescent="0.25">
      <c r="O2125">
        <v>2124</v>
      </c>
      <c r="P2125">
        <v>270.70999999999998</v>
      </c>
      <c r="Q2125">
        <v>135.37</v>
      </c>
      <c r="R2125">
        <f t="shared" si="67"/>
        <v>602.12576000000013</v>
      </c>
      <c r="S2125">
        <v>325.56049999999999</v>
      </c>
      <c r="T2125">
        <v>2390454</v>
      </c>
      <c r="V2125">
        <v>12.533266350011401</v>
      </c>
      <c r="W2125">
        <v>13.3317426991812</v>
      </c>
      <c r="X2125">
        <f t="shared" si="68"/>
        <v>0.75108409572851831</v>
      </c>
      <c r="Y2125">
        <v>7.00197035442336</v>
      </c>
      <c r="Z2125">
        <v>9.3645349334959906</v>
      </c>
    </row>
    <row r="2126" spans="15:26" x14ac:dyDescent="0.25">
      <c r="O2126">
        <v>2125</v>
      </c>
      <c r="P2126">
        <v>270.25</v>
      </c>
      <c r="Q2126">
        <v>135.11000000000001</v>
      </c>
      <c r="R2126">
        <f t="shared" si="67"/>
        <v>600.96928000000014</v>
      </c>
      <c r="S2126">
        <v>325.77109999999999</v>
      </c>
      <c r="T2126">
        <v>2391876</v>
      </c>
      <c r="V2126">
        <v>12.5379887297598</v>
      </c>
      <c r="W2126">
        <v>13.3370566057609</v>
      </c>
      <c r="X2126">
        <f t="shared" si="68"/>
        <v>0.75138347074709289</v>
      </c>
      <c r="Y2126">
        <v>6.9997835881951902</v>
      </c>
      <c r="Z2126">
        <v>9.3659643473417802</v>
      </c>
    </row>
    <row r="2127" spans="15:26" x14ac:dyDescent="0.25">
      <c r="O2127">
        <v>2126</v>
      </c>
      <c r="P2127">
        <v>269.8</v>
      </c>
      <c r="Q2127">
        <v>134.9</v>
      </c>
      <c r="R2127">
        <f t="shared" si="67"/>
        <v>600.03520000000003</v>
      </c>
      <c r="S2127">
        <v>325.98930000000001</v>
      </c>
      <c r="T2127">
        <v>2393298</v>
      </c>
      <c r="V2127">
        <v>12.5428773378604</v>
      </c>
      <c r="W2127">
        <v>13.3425580873401</v>
      </c>
      <c r="X2127">
        <f t="shared" si="68"/>
        <v>0.75169341337127327</v>
      </c>
      <c r="Y2127">
        <v>7.0005714708711997</v>
      </c>
      <c r="Z2127">
        <v>9.3715396369649895</v>
      </c>
    </row>
    <row r="2128" spans="15:26" x14ac:dyDescent="0.25">
      <c r="O2128">
        <v>2127</v>
      </c>
      <c r="P2128">
        <v>269.38</v>
      </c>
      <c r="Q2128">
        <v>134.66999999999999</v>
      </c>
      <c r="R2128">
        <f t="shared" si="67"/>
        <v>599.01215999999999</v>
      </c>
      <c r="S2128">
        <v>326.19470000000001</v>
      </c>
      <c r="T2128">
        <v>2394661</v>
      </c>
      <c r="V2128">
        <v>12.5474752777193</v>
      </c>
      <c r="W2128">
        <v>13.347732948429501</v>
      </c>
      <c r="X2128">
        <f t="shared" si="68"/>
        <v>0.75198495484109862</v>
      </c>
      <c r="Y2128">
        <v>6.9996165432605304</v>
      </c>
      <c r="Z2128">
        <v>9.3745253486481808</v>
      </c>
    </row>
    <row r="2129" spans="15:26" x14ac:dyDescent="0.25">
      <c r="O2129">
        <v>2128</v>
      </c>
      <c r="P2129">
        <v>268.89999999999998</v>
      </c>
      <c r="Q2129">
        <v>134.46</v>
      </c>
      <c r="R2129">
        <f t="shared" si="67"/>
        <v>598.07808000000011</v>
      </c>
      <c r="S2129">
        <v>326.42059999999998</v>
      </c>
      <c r="T2129">
        <v>2396260</v>
      </c>
      <c r="V2129">
        <v>12.5525277587516</v>
      </c>
      <c r="W2129">
        <v>13.3534199304646</v>
      </c>
      <c r="X2129">
        <f t="shared" si="68"/>
        <v>0.75230534819518879</v>
      </c>
      <c r="Y2129">
        <v>7.0007778675920802</v>
      </c>
      <c r="Z2129">
        <v>9.3807809662735604</v>
      </c>
    </row>
    <row r="2130" spans="15:26" x14ac:dyDescent="0.25">
      <c r="O2130">
        <v>2129</v>
      </c>
      <c r="P2130">
        <v>268.5</v>
      </c>
      <c r="Q2130">
        <v>134.27000000000001</v>
      </c>
      <c r="R2130">
        <f t="shared" si="67"/>
        <v>597.23296000000005</v>
      </c>
      <c r="S2130">
        <v>326.65710000000001</v>
      </c>
      <c r="T2130">
        <v>2397722</v>
      </c>
      <c r="V2130">
        <v>12.557812431954501</v>
      </c>
      <c r="W2130">
        <v>13.359368877625799</v>
      </c>
      <c r="X2130">
        <f t="shared" si="68"/>
        <v>0.75264050014793238</v>
      </c>
      <c r="Y2130">
        <v>7.0035310696945201</v>
      </c>
      <c r="Z2130">
        <v>9.3894040065444901</v>
      </c>
    </row>
    <row r="2131" spans="15:26" x14ac:dyDescent="0.25">
      <c r="O2131">
        <v>2130</v>
      </c>
      <c r="P2131">
        <v>267.98</v>
      </c>
      <c r="Q2131">
        <v>133.99</v>
      </c>
      <c r="R2131">
        <f t="shared" si="67"/>
        <v>595.98752000000013</v>
      </c>
      <c r="S2131">
        <v>326.87299999999999</v>
      </c>
      <c r="T2131">
        <v>2399240</v>
      </c>
      <c r="V2131">
        <v>12.562632428831201</v>
      </c>
      <c r="W2131">
        <v>13.3647952878115</v>
      </c>
      <c r="X2131">
        <f t="shared" si="68"/>
        <v>0.75294621339783097</v>
      </c>
      <c r="Y2131">
        <v>7.00046482210037</v>
      </c>
      <c r="Z2131">
        <v>9.3898052494603004</v>
      </c>
    </row>
    <row r="2132" spans="15:26" x14ac:dyDescent="0.25">
      <c r="O2132">
        <v>2131</v>
      </c>
      <c r="P2132">
        <v>267.45999999999998</v>
      </c>
      <c r="Q2132">
        <v>133.75</v>
      </c>
      <c r="R2132">
        <f t="shared" si="67"/>
        <v>594.92000000000007</v>
      </c>
      <c r="S2132">
        <v>327.13929999999999</v>
      </c>
      <c r="T2132">
        <v>2400905</v>
      </c>
      <c r="V2132">
        <v>12.568571881677901</v>
      </c>
      <c r="W2132">
        <v>13.3714827159439</v>
      </c>
      <c r="X2132">
        <f t="shared" si="68"/>
        <v>0.75332296991233239</v>
      </c>
      <c r="Y2132">
        <v>7.0021565979870104</v>
      </c>
      <c r="Z2132">
        <v>9.3976542607752602</v>
      </c>
    </row>
    <row r="2133" spans="15:26" x14ac:dyDescent="0.25">
      <c r="O2133">
        <v>2132</v>
      </c>
      <c r="P2133">
        <v>267.08</v>
      </c>
      <c r="Q2133">
        <v>133.56</v>
      </c>
      <c r="R2133">
        <f t="shared" si="67"/>
        <v>594.07488000000001</v>
      </c>
      <c r="S2133">
        <v>327.32310000000001</v>
      </c>
      <c r="T2133">
        <v>2402216</v>
      </c>
      <c r="V2133">
        <v>12.572667596589101</v>
      </c>
      <c r="W2133">
        <v>13.3760946826671</v>
      </c>
      <c r="X2133">
        <f t="shared" si="68"/>
        <v>0.75358279902349856</v>
      </c>
      <c r="Y2133">
        <v>7.0020333734721998</v>
      </c>
      <c r="Z2133">
        <v>9.4013484601560702</v>
      </c>
    </row>
    <row r="2134" spans="15:26" x14ac:dyDescent="0.25">
      <c r="O2134">
        <v>2133</v>
      </c>
      <c r="P2134">
        <v>266.62</v>
      </c>
      <c r="Q2134">
        <v>133.29</v>
      </c>
      <c r="R2134">
        <f t="shared" si="67"/>
        <v>592.87392</v>
      </c>
      <c r="S2134">
        <v>327.53399999999999</v>
      </c>
      <c r="T2134">
        <v>2403637</v>
      </c>
      <c r="V2134">
        <v>12.577363485402</v>
      </c>
      <c r="W2134">
        <v>13.3813829409421</v>
      </c>
      <c r="X2134">
        <f t="shared" si="68"/>
        <v>0.75388072906716053</v>
      </c>
      <c r="Y2134">
        <v>6.9991434222060702</v>
      </c>
      <c r="Z2134">
        <v>9.4019035979485999</v>
      </c>
    </row>
    <row r="2135" spans="15:26" x14ac:dyDescent="0.25">
      <c r="O2135">
        <v>2134</v>
      </c>
      <c r="P2135">
        <v>266.12</v>
      </c>
      <c r="Q2135">
        <v>133.05000000000001</v>
      </c>
      <c r="R2135">
        <f t="shared" si="67"/>
        <v>591.80640000000005</v>
      </c>
      <c r="S2135">
        <v>327.78219999999999</v>
      </c>
      <c r="T2135">
        <v>2405177</v>
      </c>
      <c r="V2135">
        <v>12.5828848188194</v>
      </c>
      <c r="W2135">
        <v>13.387601410919499</v>
      </c>
      <c r="X2135">
        <f t="shared" si="68"/>
        <v>0.75423106540391549</v>
      </c>
      <c r="Y2135">
        <v>6.99979591717993</v>
      </c>
      <c r="Z2135">
        <v>9.4080121000436296</v>
      </c>
    </row>
    <row r="2136" spans="15:26" x14ac:dyDescent="0.25">
      <c r="O2136">
        <v>2135</v>
      </c>
      <c r="P2136">
        <v>265.70999999999998</v>
      </c>
      <c r="Q2136">
        <v>132.84</v>
      </c>
      <c r="R2136">
        <f t="shared" si="67"/>
        <v>590.87232000000006</v>
      </c>
      <c r="S2136">
        <v>327.9939</v>
      </c>
      <c r="T2136">
        <v>2406598</v>
      </c>
      <c r="V2136">
        <v>12.5875898579033</v>
      </c>
      <c r="W2136">
        <v>13.392901066481</v>
      </c>
      <c r="X2136">
        <f t="shared" si="68"/>
        <v>0.75452963754822533</v>
      </c>
      <c r="Y2136">
        <v>7.0000540282101902</v>
      </c>
      <c r="Z2136">
        <v>9.4128318170024698</v>
      </c>
    </row>
    <row r="2137" spans="15:26" x14ac:dyDescent="0.25">
      <c r="O2137">
        <v>2136</v>
      </c>
      <c r="P2137">
        <v>265.20999999999998</v>
      </c>
      <c r="Q2137">
        <v>132.59</v>
      </c>
      <c r="R2137">
        <f t="shared" si="67"/>
        <v>589.76032000000009</v>
      </c>
      <c r="S2137">
        <v>328.23579999999998</v>
      </c>
      <c r="T2137">
        <v>2408198</v>
      </c>
      <c r="V2137">
        <v>12.5929612125116</v>
      </c>
      <c r="W2137">
        <v>13.3989518624021</v>
      </c>
      <c r="X2137">
        <f t="shared" si="68"/>
        <v>0.7548705274592733</v>
      </c>
      <c r="Y2137">
        <v>6.9997956862722299</v>
      </c>
      <c r="Z2137">
        <v>9.4176064655101399</v>
      </c>
    </row>
    <row r="2138" spans="15:26" x14ac:dyDescent="0.25">
      <c r="O2138">
        <v>2137</v>
      </c>
      <c r="P2138">
        <v>264.75</v>
      </c>
      <c r="Q2138">
        <v>132.4</v>
      </c>
      <c r="R2138">
        <f t="shared" si="67"/>
        <v>588.91520000000003</v>
      </c>
      <c r="S2138">
        <v>328.48</v>
      </c>
      <c r="T2138">
        <v>2409805</v>
      </c>
      <c r="V2138">
        <v>12.5983783622223</v>
      </c>
      <c r="W2138">
        <v>13.405054913595301</v>
      </c>
      <c r="X2138">
        <f t="shared" si="68"/>
        <v>0.75521436132931274</v>
      </c>
      <c r="Y2138">
        <v>7.00280702773264</v>
      </c>
      <c r="Z2138">
        <v>9.4268432429495306</v>
      </c>
    </row>
    <row r="2139" spans="15:26" x14ac:dyDescent="0.25">
      <c r="O2139">
        <v>2138</v>
      </c>
      <c r="P2139">
        <v>264.31</v>
      </c>
      <c r="Q2139">
        <v>132.15</v>
      </c>
      <c r="R2139">
        <f t="shared" si="67"/>
        <v>587.80320000000006</v>
      </c>
      <c r="S2139">
        <v>328.68419999999998</v>
      </c>
      <c r="T2139">
        <v>2411175</v>
      </c>
      <c r="V2139">
        <v>12.6029041151083</v>
      </c>
      <c r="W2139">
        <v>13.4101542171886</v>
      </c>
      <c r="X2139">
        <f t="shared" si="68"/>
        <v>0.75550164603879433</v>
      </c>
      <c r="Y2139">
        <v>7.0004865412693196</v>
      </c>
      <c r="Z2139">
        <v>9.4280635414130103</v>
      </c>
    </row>
    <row r="2140" spans="15:26" x14ac:dyDescent="0.25">
      <c r="O2140">
        <v>2139</v>
      </c>
      <c r="P2140">
        <v>263.89</v>
      </c>
      <c r="Q2140">
        <v>131.96</v>
      </c>
      <c r="R2140">
        <f t="shared" si="67"/>
        <v>586.95808000000011</v>
      </c>
      <c r="S2140">
        <v>328.9</v>
      </c>
      <c r="T2140">
        <v>2412597</v>
      </c>
      <c r="V2140">
        <v>12.6076829397736</v>
      </c>
      <c r="W2140">
        <v>13.415539174286</v>
      </c>
      <c r="X2140">
        <f t="shared" si="68"/>
        <v>0.75580502390343662</v>
      </c>
      <c r="Y2140">
        <v>7.0019436829505697</v>
      </c>
      <c r="Z2140">
        <v>9.4346271943373399</v>
      </c>
    </row>
    <row r="2141" spans="15:26" x14ac:dyDescent="0.25">
      <c r="O2141">
        <v>2140</v>
      </c>
      <c r="P2141">
        <v>263.41000000000003</v>
      </c>
      <c r="Q2141">
        <v>131.71</v>
      </c>
      <c r="R2141">
        <f t="shared" si="67"/>
        <v>585.84608000000014</v>
      </c>
      <c r="S2141">
        <v>329.12439999999998</v>
      </c>
      <c r="T2141">
        <v>2414196</v>
      </c>
      <c r="V2141">
        <v>12.6126478272699</v>
      </c>
      <c r="W2141">
        <v>13.421134349631</v>
      </c>
      <c r="X2141">
        <f t="shared" si="68"/>
        <v>0.75612024504963382</v>
      </c>
      <c r="Y2141">
        <v>7.00065563390182</v>
      </c>
      <c r="Z2141">
        <v>9.4376856769618591</v>
      </c>
    </row>
    <row r="2142" spans="15:26" x14ac:dyDescent="0.25">
      <c r="O2142">
        <v>2141</v>
      </c>
      <c r="P2142">
        <v>262.99</v>
      </c>
      <c r="Q2142">
        <v>131.47</v>
      </c>
      <c r="R2142">
        <f t="shared" si="67"/>
        <v>584.77856000000008</v>
      </c>
      <c r="S2142">
        <v>329.34379999999999</v>
      </c>
      <c r="T2142">
        <v>2415619</v>
      </c>
      <c r="V2142">
        <v>12.6174977729119</v>
      </c>
      <c r="W2142">
        <v>13.426600539274901</v>
      </c>
      <c r="X2142">
        <f t="shared" si="68"/>
        <v>0.75642819939576911</v>
      </c>
      <c r="Y2142">
        <v>6.9996064755527101</v>
      </c>
      <c r="Z2142">
        <v>9.4409680248367103</v>
      </c>
    </row>
    <row r="2143" spans="15:26" x14ac:dyDescent="0.25">
      <c r="O2143">
        <v>2142</v>
      </c>
      <c r="P2143">
        <v>262.52</v>
      </c>
      <c r="Q2143">
        <v>131.26</v>
      </c>
      <c r="R2143">
        <f t="shared" si="67"/>
        <v>583.84447999999998</v>
      </c>
      <c r="S2143">
        <v>329.5641</v>
      </c>
      <c r="T2143">
        <v>2417010</v>
      </c>
      <c r="V2143">
        <v>12.622363322731101</v>
      </c>
      <c r="W2143">
        <v>13.432084860988301</v>
      </c>
      <c r="X2143">
        <f t="shared" si="68"/>
        <v>0.7567371752669465</v>
      </c>
      <c r="Y2143">
        <v>7.0001806442939802</v>
      </c>
      <c r="Z2143">
        <v>9.4464690353193408</v>
      </c>
    </row>
    <row r="2144" spans="15:26" x14ac:dyDescent="0.25">
      <c r="O2144">
        <v>2143</v>
      </c>
      <c r="P2144">
        <v>262.05</v>
      </c>
      <c r="Q2144">
        <v>131</v>
      </c>
      <c r="R2144">
        <f t="shared" si="67"/>
        <v>582.6880000000001</v>
      </c>
      <c r="S2144">
        <v>329.80399999999997</v>
      </c>
      <c r="T2144">
        <v>2418699</v>
      </c>
      <c r="V2144">
        <v>12.627656871550601</v>
      </c>
      <c r="W2144">
        <v>13.438052233582001</v>
      </c>
      <c r="X2144">
        <f t="shared" si="68"/>
        <v>0.75707336527222535</v>
      </c>
      <c r="Y2144">
        <v>6.9991106939698602</v>
      </c>
      <c r="Z2144">
        <v>9.4501831435805599</v>
      </c>
    </row>
    <row r="2145" spans="15:26" x14ac:dyDescent="0.25">
      <c r="O2145">
        <v>2144</v>
      </c>
      <c r="P2145">
        <v>261.57</v>
      </c>
      <c r="Q2145">
        <v>130.77000000000001</v>
      </c>
      <c r="R2145">
        <f t="shared" si="67"/>
        <v>581.66496000000006</v>
      </c>
      <c r="S2145">
        <v>330.0419</v>
      </c>
      <c r="T2145">
        <v>2420299</v>
      </c>
      <c r="V2145">
        <v>12.6329012611212</v>
      </c>
      <c r="W2145">
        <v>13.4439648293879</v>
      </c>
      <c r="X2145">
        <f t="shared" si="68"/>
        <v>0.75740646926129018</v>
      </c>
      <c r="Y2145">
        <v>6.9995106057243701</v>
      </c>
      <c r="Z2145">
        <v>9.4558503888412808</v>
      </c>
    </row>
    <row r="2146" spans="15:26" x14ac:dyDescent="0.25">
      <c r="O2146">
        <v>2145</v>
      </c>
      <c r="P2146">
        <v>261.11</v>
      </c>
      <c r="Q2146">
        <v>130.56</v>
      </c>
      <c r="R2146">
        <f t="shared" si="67"/>
        <v>580.73088000000007</v>
      </c>
      <c r="S2146">
        <v>330.2851</v>
      </c>
      <c r="T2146">
        <v>2421957</v>
      </c>
      <c r="V2146">
        <v>12.6382573149703</v>
      </c>
      <c r="W2146">
        <v>13.4500039759501</v>
      </c>
      <c r="X2146">
        <f t="shared" si="68"/>
        <v>0.75774670287042822</v>
      </c>
      <c r="Y2146">
        <v>7.0012425476556199</v>
      </c>
      <c r="Z2146">
        <v>9.4634453543694992</v>
      </c>
    </row>
    <row r="2147" spans="15:26" x14ac:dyDescent="0.25">
      <c r="O2147">
        <v>2146</v>
      </c>
      <c r="P2147">
        <v>260.62</v>
      </c>
      <c r="Q2147">
        <v>130.30000000000001</v>
      </c>
      <c r="R2147">
        <f t="shared" si="67"/>
        <v>579.57440000000008</v>
      </c>
      <c r="S2147">
        <v>330.512</v>
      </c>
      <c r="T2147">
        <v>2423439</v>
      </c>
      <c r="V2147">
        <v>12.6432496786108</v>
      </c>
      <c r="W2147">
        <v>13.455633649362699</v>
      </c>
      <c r="X2147">
        <f t="shared" si="68"/>
        <v>0.75806386756972954</v>
      </c>
      <c r="Y2147">
        <v>6.9993988887168399</v>
      </c>
      <c r="Z2147">
        <v>9.46586639277389</v>
      </c>
    </row>
    <row r="2148" spans="15:26" x14ac:dyDescent="0.25">
      <c r="O2148">
        <v>2147</v>
      </c>
      <c r="P2148">
        <v>260.27999999999997</v>
      </c>
      <c r="Q2148">
        <v>130.15</v>
      </c>
      <c r="R2148">
        <f t="shared" si="67"/>
        <v>578.9072000000001</v>
      </c>
      <c r="S2148">
        <v>330.702</v>
      </c>
      <c r="T2148">
        <v>2424742</v>
      </c>
      <c r="V2148">
        <v>12.6474266543264</v>
      </c>
      <c r="W2148">
        <v>13.4603442912604</v>
      </c>
      <c r="X2148">
        <f t="shared" si="68"/>
        <v>0.75832925584565636</v>
      </c>
      <c r="Y2148">
        <v>7.0014756636984901</v>
      </c>
      <c r="Z2148">
        <v>9.4727987471682304</v>
      </c>
    </row>
    <row r="2149" spans="15:26" x14ac:dyDescent="0.25">
      <c r="O2149">
        <v>2148</v>
      </c>
      <c r="P2149">
        <v>259.81</v>
      </c>
      <c r="Q2149">
        <v>129.9</v>
      </c>
      <c r="R2149">
        <f t="shared" si="67"/>
        <v>577.79520000000002</v>
      </c>
      <c r="S2149">
        <v>330.92430000000002</v>
      </c>
      <c r="T2149">
        <v>2426282</v>
      </c>
      <c r="V2149">
        <v>12.6523096730833</v>
      </c>
      <c r="W2149">
        <v>13.465851699450401</v>
      </c>
      <c r="X2149">
        <f t="shared" si="68"/>
        <v>0.75863953236340287</v>
      </c>
      <c r="Y2149">
        <v>6.9998785085300801</v>
      </c>
      <c r="Z2149">
        <v>9.4754713524741092</v>
      </c>
    </row>
    <row r="2150" spans="15:26" x14ac:dyDescent="0.25">
      <c r="O2150">
        <v>2149</v>
      </c>
      <c r="P2150">
        <v>259.35000000000002</v>
      </c>
      <c r="Q2150">
        <v>129.66999999999999</v>
      </c>
      <c r="R2150">
        <f t="shared" si="67"/>
        <v>576.77215999999999</v>
      </c>
      <c r="S2150">
        <v>331.17259999999999</v>
      </c>
      <c r="T2150">
        <v>2428060</v>
      </c>
      <c r="V2150">
        <v>12.6577586544506</v>
      </c>
      <c r="W2150">
        <v>13.4719980982546</v>
      </c>
      <c r="X2150">
        <f t="shared" si="68"/>
        <v>0.75898580835237184</v>
      </c>
      <c r="Y2150">
        <v>7.0007209501854897</v>
      </c>
      <c r="Z2150">
        <v>9.4820237647173098</v>
      </c>
    </row>
    <row r="2151" spans="15:26" x14ac:dyDescent="0.25">
      <c r="O2151">
        <v>2150</v>
      </c>
      <c r="P2151">
        <v>258.88</v>
      </c>
      <c r="Q2151">
        <v>129.41999999999999</v>
      </c>
      <c r="R2151">
        <f t="shared" si="67"/>
        <v>575.66016000000002</v>
      </c>
      <c r="S2151">
        <v>331.41980000000001</v>
      </c>
      <c r="T2151">
        <v>2429667</v>
      </c>
      <c r="V2151">
        <v>12.6631781009464</v>
      </c>
      <c r="W2151">
        <v>13.478111872541</v>
      </c>
      <c r="X2151">
        <f t="shared" si="68"/>
        <v>0.75933024634033797</v>
      </c>
      <c r="Y2151">
        <v>7.0003990934436899</v>
      </c>
      <c r="Z2151">
        <v>9.4869888293899898</v>
      </c>
    </row>
    <row r="2152" spans="15:26" x14ac:dyDescent="0.25">
      <c r="O2152">
        <v>2151</v>
      </c>
      <c r="P2152">
        <v>258.42</v>
      </c>
      <c r="Q2152">
        <v>129.19999999999999</v>
      </c>
      <c r="R2152">
        <f t="shared" si="67"/>
        <v>574.6816</v>
      </c>
      <c r="S2152">
        <v>331.63819999999998</v>
      </c>
      <c r="T2152">
        <v>2431037</v>
      </c>
      <c r="V2152">
        <v>12.667961679913599</v>
      </c>
      <c r="W2152">
        <v>13.483508886740699</v>
      </c>
      <c r="X2152">
        <f t="shared" si="68"/>
        <v>0.75963430347834926</v>
      </c>
      <c r="Y2152">
        <v>7.0001388174718002</v>
      </c>
      <c r="Z2152">
        <v>9.4914186647405998</v>
      </c>
    </row>
    <row r="2153" spans="15:26" x14ac:dyDescent="0.25">
      <c r="O2153">
        <v>2152</v>
      </c>
      <c r="P2153">
        <v>258.02999999999997</v>
      </c>
      <c r="Q2153">
        <v>129.02000000000001</v>
      </c>
      <c r="R2153">
        <f t="shared" si="67"/>
        <v>573.88096000000007</v>
      </c>
      <c r="S2153">
        <v>331.84820000000002</v>
      </c>
      <c r="T2153">
        <v>2432399</v>
      </c>
      <c r="V2153">
        <v>12.672557318116599</v>
      </c>
      <c r="W2153">
        <v>13.4886943665134</v>
      </c>
      <c r="X2153">
        <f t="shared" si="68"/>
        <v>0.7599264431838535</v>
      </c>
      <c r="Y2153">
        <v>7.0015795696589302</v>
      </c>
      <c r="Z2153">
        <v>9.4979814790560795</v>
      </c>
    </row>
    <row r="2154" spans="15:26" x14ac:dyDescent="0.25">
      <c r="O2154">
        <v>2153</v>
      </c>
      <c r="P2154">
        <v>257.57</v>
      </c>
      <c r="Q2154">
        <v>128.77000000000001</v>
      </c>
      <c r="R2154">
        <f t="shared" si="67"/>
        <v>572.76896000000011</v>
      </c>
      <c r="S2154">
        <v>332.07209999999998</v>
      </c>
      <c r="T2154">
        <v>2433999</v>
      </c>
      <c r="V2154">
        <v>12.677452873646899</v>
      </c>
      <c r="W2154">
        <v>13.4942188055077</v>
      </c>
      <c r="X2154">
        <f t="shared" si="68"/>
        <v>0.76023767918353236</v>
      </c>
      <c r="Y2154">
        <v>6.9999419856619198</v>
      </c>
      <c r="Z2154">
        <v>9.5006838262814099</v>
      </c>
    </row>
    <row r="2155" spans="15:26" x14ac:dyDescent="0.25">
      <c r="O2155">
        <v>2154</v>
      </c>
      <c r="P2155">
        <v>257.08</v>
      </c>
      <c r="Q2155">
        <v>128.54</v>
      </c>
      <c r="R2155">
        <f t="shared" si="67"/>
        <v>571.74592000000007</v>
      </c>
      <c r="S2155">
        <v>332.3245</v>
      </c>
      <c r="T2155">
        <v>2435826</v>
      </c>
      <c r="V2155">
        <v>12.682966299057</v>
      </c>
      <c r="W2155">
        <v>13.5004411643091</v>
      </c>
      <c r="X2155">
        <f t="shared" si="68"/>
        <v>0.76058823460896341</v>
      </c>
      <c r="Y2155">
        <v>7.0008854460385797</v>
      </c>
      <c r="Z2155">
        <v>9.5075287423660502</v>
      </c>
    </row>
    <row r="2156" spans="15:26" x14ac:dyDescent="0.25">
      <c r="O2156">
        <v>2155</v>
      </c>
      <c r="P2156">
        <v>256.63</v>
      </c>
      <c r="Q2156">
        <v>128.29</v>
      </c>
      <c r="R2156">
        <f t="shared" si="67"/>
        <v>570.63391999999999</v>
      </c>
      <c r="S2156">
        <v>332.55689999999998</v>
      </c>
      <c r="T2156">
        <v>2437366</v>
      </c>
      <c r="V2156">
        <v>12.688037899424501</v>
      </c>
      <c r="W2156">
        <v>13.5061655226804</v>
      </c>
      <c r="X2156">
        <f t="shared" si="68"/>
        <v>0.76091073367213524</v>
      </c>
      <c r="Y2156">
        <v>6.9996471362954198</v>
      </c>
      <c r="Z2156">
        <v>9.5109819482679594</v>
      </c>
    </row>
    <row r="2157" spans="15:26" x14ac:dyDescent="0.25">
      <c r="O2157">
        <v>2156</v>
      </c>
      <c r="P2157">
        <v>256.19</v>
      </c>
      <c r="Q2157">
        <v>128.11000000000001</v>
      </c>
      <c r="R2157">
        <f t="shared" si="67"/>
        <v>569.83328000000006</v>
      </c>
      <c r="S2157">
        <v>332.78390000000002</v>
      </c>
      <c r="T2157">
        <v>2438737</v>
      </c>
      <c r="V2157">
        <v>12.6929870833842</v>
      </c>
      <c r="W2157">
        <v>13.5117522972893</v>
      </c>
      <c r="X2157">
        <f t="shared" si="68"/>
        <v>0.76122548153742542</v>
      </c>
      <c r="Y2157">
        <v>7.0019189785622604</v>
      </c>
      <c r="Z2157">
        <v>9.5190975187291897</v>
      </c>
    </row>
    <row r="2158" spans="15:26" x14ac:dyDescent="0.25">
      <c r="O2158">
        <v>2157</v>
      </c>
      <c r="P2158">
        <v>255.78</v>
      </c>
      <c r="Q2158">
        <v>127.91</v>
      </c>
      <c r="R2158">
        <f t="shared" si="67"/>
        <v>568.94368000000009</v>
      </c>
      <c r="S2158">
        <v>333.00029999999998</v>
      </c>
      <c r="T2158">
        <v>2440338</v>
      </c>
      <c r="V2158">
        <v>12.69770095474</v>
      </c>
      <c r="W2158">
        <v>13.517073986338801</v>
      </c>
      <c r="X2158">
        <f t="shared" si="68"/>
        <v>0.76152529500500288</v>
      </c>
      <c r="Y2158">
        <v>7.0025160370139696</v>
      </c>
      <c r="Z2158">
        <v>9.5247139972894708</v>
      </c>
    </row>
    <row r="2159" spans="15:26" x14ac:dyDescent="0.25">
      <c r="O2159">
        <v>2158</v>
      </c>
      <c r="P2159">
        <v>255.35</v>
      </c>
      <c r="Q2159">
        <v>127.67</v>
      </c>
      <c r="R2159">
        <f t="shared" si="67"/>
        <v>567.87616000000003</v>
      </c>
      <c r="S2159">
        <v>333.20280000000002</v>
      </c>
      <c r="T2159">
        <v>2441819</v>
      </c>
      <c r="V2159">
        <v>12.702108325176599</v>
      </c>
      <c r="W2159">
        <v>13.5220501325747</v>
      </c>
      <c r="X2159">
        <f t="shared" si="68"/>
        <v>0.76180564127181405</v>
      </c>
      <c r="Y2159">
        <v>7.0001604246134201</v>
      </c>
      <c r="Z2159">
        <v>9.5260139212319395</v>
      </c>
    </row>
    <row r="2160" spans="15:26" x14ac:dyDescent="0.25">
      <c r="O2160">
        <v>2159</v>
      </c>
      <c r="P2160">
        <v>254.89</v>
      </c>
      <c r="Q2160">
        <v>127.44</v>
      </c>
      <c r="R2160">
        <f t="shared" si="67"/>
        <v>566.85311999999999</v>
      </c>
      <c r="S2160">
        <v>333.43880000000001</v>
      </c>
      <c r="T2160">
        <v>2443360</v>
      </c>
      <c r="V2160">
        <v>12.707240286736001</v>
      </c>
      <c r="W2160">
        <v>13.527844963707601</v>
      </c>
      <c r="X2160">
        <f t="shared" si="68"/>
        <v>0.76213211063141417</v>
      </c>
      <c r="Y2160">
        <v>7.0001135155914103</v>
      </c>
      <c r="Z2160">
        <v>9.5312105860227305</v>
      </c>
    </row>
    <row r="2161" spans="15:26" x14ac:dyDescent="0.25">
      <c r="O2161">
        <v>2160</v>
      </c>
      <c r="P2161">
        <v>254.42</v>
      </c>
      <c r="Q2161">
        <v>127.21</v>
      </c>
      <c r="R2161">
        <f t="shared" si="67"/>
        <v>565.83008000000007</v>
      </c>
      <c r="S2161">
        <v>333.68560000000002</v>
      </c>
      <c r="T2161">
        <v>2445116</v>
      </c>
      <c r="V2161">
        <v>12.712601889261601</v>
      </c>
      <c r="W2161">
        <v>13.533899770516101</v>
      </c>
      <c r="X2161">
        <f t="shared" si="68"/>
        <v>0.76247322650794935</v>
      </c>
      <c r="Y2161">
        <v>7.0006175164810802</v>
      </c>
      <c r="Z2161">
        <v>9.5374116643109605</v>
      </c>
    </row>
    <row r="2162" spans="15:26" x14ac:dyDescent="0.25">
      <c r="O2162">
        <v>2161</v>
      </c>
      <c r="P2162">
        <v>253.99</v>
      </c>
      <c r="Q2162">
        <v>126.98</v>
      </c>
      <c r="R2162">
        <f t="shared" si="67"/>
        <v>564.80704000000003</v>
      </c>
      <c r="S2162">
        <v>333.90519999999998</v>
      </c>
      <c r="T2162">
        <v>2446581</v>
      </c>
      <c r="V2162">
        <v>12.717368109479899</v>
      </c>
      <c r="W2162">
        <v>13.539282796490101</v>
      </c>
      <c r="X2162">
        <f t="shared" si="68"/>
        <v>0.76277649557690708</v>
      </c>
      <c r="Y2162">
        <v>6.9996479182940803</v>
      </c>
      <c r="Z2162">
        <v>9.5410084701395608</v>
      </c>
    </row>
    <row r="2163" spans="15:26" x14ac:dyDescent="0.25">
      <c r="O2163">
        <v>2162</v>
      </c>
      <c r="P2163">
        <v>253.56</v>
      </c>
      <c r="Q2163">
        <v>126.79</v>
      </c>
      <c r="R2163">
        <f t="shared" si="67"/>
        <v>563.96192000000008</v>
      </c>
      <c r="S2163">
        <v>334.12569999999999</v>
      </c>
      <c r="T2163">
        <v>2448070</v>
      </c>
      <c r="V2163">
        <v>12.722149625173101</v>
      </c>
      <c r="W2163">
        <v>13.5446836458314</v>
      </c>
      <c r="X2163">
        <f t="shared" si="68"/>
        <v>0.76308076877923381</v>
      </c>
      <c r="Y2163">
        <v>7.0009106381367401</v>
      </c>
      <c r="Z2163">
        <v>9.5476792687284</v>
      </c>
    </row>
    <row r="2164" spans="15:26" x14ac:dyDescent="0.25">
      <c r="O2164">
        <v>2163</v>
      </c>
      <c r="P2164">
        <v>253.1</v>
      </c>
      <c r="Q2164">
        <v>126.57</v>
      </c>
      <c r="R2164">
        <f t="shared" si="67"/>
        <v>562.98336000000006</v>
      </c>
      <c r="S2164">
        <v>334.37459999999999</v>
      </c>
      <c r="T2164">
        <v>2449728</v>
      </c>
      <c r="V2164">
        <v>12.727541892484901</v>
      </c>
      <c r="W2164">
        <v>13.550775015841801</v>
      </c>
      <c r="X2164">
        <f t="shared" si="68"/>
        <v>0.7634239445544676</v>
      </c>
      <c r="Y2164">
        <v>7.0020097902947196</v>
      </c>
      <c r="Z2164">
        <v>9.5547793410780208</v>
      </c>
    </row>
    <row r="2165" spans="15:26" x14ac:dyDescent="0.25">
      <c r="O2165">
        <v>2164</v>
      </c>
      <c r="P2165">
        <v>252.68</v>
      </c>
      <c r="Q2165">
        <v>126.35</v>
      </c>
      <c r="R2165">
        <f t="shared" si="67"/>
        <v>562.00480000000005</v>
      </c>
      <c r="S2165">
        <v>334.60449999999997</v>
      </c>
      <c r="T2165">
        <v>2451387</v>
      </c>
      <c r="V2165">
        <v>12.732517735830699</v>
      </c>
      <c r="W2165">
        <v>13.5563965952679</v>
      </c>
      <c r="X2165">
        <f t="shared" si="68"/>
        <v>0.76374065325452956</v>
      </c>
      <c r="Y2165">
        <v>7.0020740664792598</v>
      </c>
      <c r="Z2165">
        <v>9.5600529617670702</v>
      </c>
    </row>
    <row r="2166" spans="15:26" x14ac:dyDescent="0.25">
      <c r="O2166">
        <v>2165</v>
      </c>
      <c r="P2166">
        <v>252.18</v>
      </c>
      <c r="Q2166">
        <v>126.09</v>
      </c>
      <c r="R2166">
        <f t="shared" si="67"/>
        <v>560.84832000000006</v>
      </c>
      <c r="S2166">
        <v>334.85849999999999</v>
      </c>
      <c r="T2166">
        <v>2453046</v>
      </c>
      <c r="V2166">
        <v>12.7380098316815</v>
      </c>
      <c r="W2166">
        <v>13.562602118541101</v>
      </c>
      <c r="X2166">
        <f t="shared" si="68"/>
        <v>0.76409026019949866</v>
      </c>
      <c r="Y2166">
        <v>7.0011780860161297</v>
      </c>
      <c r="Z2166">
        <v>9.5645723054967302</v>
      </c>
    </row>
    <row r="2167" spans="15:26" x14ac:dyDescent="0.25">
      <c r="O2167">
        <v>2166</v>
      </c>
      <c r="P2167">
        <v>251.72</v>
      </c>
      <c r="Q2167">
        <v>125.88</v>
      </c>
      <c r="R2167">
        <f t="shared" si="67"/>
        <v>559.91424000000006</v>
      </c>
      <c r="S2167">
        <v>335.09649999999999</v>
      </c>
      <c r="T2167">
        <v>2454705</v>
      </c>
      <c r="V2167">
        <v>12.743150869846099</v>
      </c>
      <c r="W2167">
        <v>13.568411643817999</v>
      </c>
      <c r="X2167">
        <f t="shared" si="68"/>
        <v>0.76441755739819717</v>
      </c>
      <c r="Y2167">
        <v>7.0021801506397399</v>
      </c>
      <c r="Z2167">
        <v>9.57133615623429</v>
      </c>
    </row>
    <row r="2168" spans="15:26" x14ac:dyDescent="0.25">
      <c r="O2168">
        <v>2167</v>
      </c>
      <c r="P2168">
        <v>251.32</v>
      </c>
      <c r="Q2168">
        <v>125.65</v>
      </c>
      <c r="R2168">
        <f t="shared" si="67"/>
        <v>558.89120000000003</v>
      </c>
      <c r="S2168">
        <v>335.29849999999999</v>
      </c>
      <c r="T2168">
        <v>2456127</v>
      </c>
      <c r="V2168">
        <v>12.747510404555699</v>
      </c>
      <c r="W2168">
        <v>13.573338549942299</v>
      </c>
      <c r="X2168">
        <f t="shared" si="68"/>
        <v>0.76469512957421404</v>
      </c>
      <c r="Y2168">
        <v>7.0001302627928501</v>
      </c>
      <c r="Z2168">
        <v>9.5731217292682302</v>
      </c>
    </row>
    <row r="2169" spans="15:26" x14ac:dyDescent="0.25">
      <c r="O2169">
        <v>2168</v>
      </c>
      <c r="P2169">
        <v>250.86</v>
      </c>
      <c r="Q2169">
        <v>125.44</v>
      </c>
      <c r="R2169">
        <f t="shared" si="67"/>
        <v>557.95712000000003</v>
      </c>
      <c r="S2169">
        <v>335.53969999999998</v>
      </c>
      <c r="T2169">
        <v>2457785</v>
      </c>
      <c r="V2169">
        <v>12.752711299772299</v>
      </c>
      <c r="W2169">
        <v>13.5792169203332</v>
      </c>
      <c r="X2169">
        <f t="shared" si="68"/>
        <v>0.76502630537088456</v>
      </c>
      <c r="Y2169">
        <v>7.0012584902356503</v>
      </c>
      <c r="Z2169">
        <v>9.5801555199413304</v>
      </c>
    </row>
    <row r="2170" spans="15:26" x14ac:dyDescent="0.25">
      <c r="O2170">
        <v>2169</v>
      </c>
      <c r="P2170">
        <v>250.37</v>
      </c>
      <c r="Q2170">
        <v>125.18</v>
      </c>
      <c r="R2170">
        <f t="shared" si="67"/>
        <v>556.80064000000004</v>
      </c>
      <c r="S2170">
        <v>335.79469999999998</v>
      </c>
      <c r="T2170">
        <v>2459584</v>
      </c>
      <c r="V2170">
        <v>12.7582042608612</v>
      </c>
      <c r="W2170">
        <v>13.5854261176138</v>
      </c>
      <c r="X2170">
        <f t="shared" si="68"/>
        <v>0.76537611930218585</v>
      </c>
      <c r="Y2170">
        <v>7.0003040466983002</v>
      </c>
      <c r="Z2170">
        <v>9.5846681519435304</v>
      </c>
    </row>
    <row r="2171" spans="15:26" x14ac:dyDescent="0.25">
      <c r="O2171">
        <v>2170</v>
      </c>
      <c r="P2171">
        <v>249.97</v>
      </c>
      <c r="Q2171">
        <v>124.98</v>
      </c>
      <c r="R2171">
        <f t="shared" si="67"/>
        <v>555.91104000000007</v>
      </c>
      <c r="S2171">
        <v>336.01929999999999</v>
      </c>
      <c r="T2171">
        <v>2461051</v>
      </c>
      <c r="V2171">
        <v>12.7630376979972</v>
      </c>
      <c r="W2171">
        <v>13.5908904043524</v>
      </c>
      <c r="X2171">
        <f t="shared" si="68"/>
        <v>0.76568396644238879</v>
      </c>
      <c r="Y2171">
        <v>7.0010616189029404</v>
      </c>
      <c r="Z2171">
        <v>9.5908432358209108</v>
      </c>
    </row>
    <row r="2172" spans="15:26" x14ac:dyDescent="0.25">
      <c r="O2172">
        <v>2171</v>
      </c>
      <c r="P2172">
        <v>249.56</v>
      </c>
      <c r="Q2172">
        <v>124.8</v>
      </c>
      <c r="R2172">
        <f t="shared" si="67"/>
        <v>555.11040000000003</v>
      </c>
      <c r="S2172">
        <v>336.23450000000003</v>
      </c>
      <c r="T2172">
        <v>2462590</v>
      </c>
      <c r="V2172">
        <v>12.7676647390164</v>
      </c>
      <c r="W2172">
        <v>13.596121892542</v>
      </c>
      <c r="X2172">
        <f t="shared" si="68"/>
        <v>0.7659786981713802</v>
      </c>
      <c r="Y2172">
        <v>7.0024218659030701</v>
      </c>
      <c r="Z2172">
        <v>9.5976412635308002</v>
      </c>
    </row>
    <row r="2173" spans="15:26" x14ac:dyDescent="0.25">
      <c r="O2173">
        <v>2172</v>
      </c>
      <c r="P2173">
        <v>249.04</v>
      </c>
      <c r="Q2173">
        <v>124.52</v>
      </c>
      <c r="R2173">
        <f t="shared" si="67"/>
        <v>553.86496</v>
      </c>
      <c r="S2173">
        <v>336.4984</v>
      </c>
      <c r="T2173">
        <v>2464203</v>
      </c>
      <c r="V2173">
        <v>12.7733334031977</v>
      </c>
      <c r="W2173">
        <v>13.602531790962599</v>
      </c>
      <c r="X2173">
        <f t="shared" si="68"/>
        <v>0.7663398192091605</v>
      </c>
      <c r="Y2173">
        <v>7.00073650617104</v>
      </c>
      <c r="Z2173">
        <v>9.6013956726490104</v>
      </c>
    </row>
    <row r="2174" spans="15:26" x14ac:dyDescent="0.25">
      <c r="O2174">
        <v>2173</v>
      </c>
      <c r="P2174">
        <v>248.64</v>
      </c>
      <c r="Q2174">
        <v>124.33</v>
      </c>
      <c r="R2174">
        <f t="shared" si="67"/>
        <v>553.01984000000004</v>
      </c>
      <c r="S2174">
        <v>336.7099</v>
      </c>
      <c r="T2174">
        <v>2465815</v>
      </c>
      <c r="V2174">
        <v>12.7778721411694</v>
      </c>
      <c r="W2174">
        <v>13.607664583658</v>
      </c>
      <c r="X2174">
        <f t="shared" si="68"/>
        <v>0.76662899062861967</v>
      </c>
      <c r="Y2174">
        <v>7.0012963783231097</v>
      </c>
      <c r="Z2174">
        <v>9.6070357564296707</v>
      </c>
    </row>
    <row r="2175" spans="15:26" x14ac:dyDescent="0.25">
      <c r="O2175">
        <v>2174</v>
      </c>
      <c r="P2175">
        <v>248.16</v>
      </c>
      <c r="Q2175">
        <v>124.07</v>
      </c>
      <c r="R2175">
        <f t="shared" si="67"/>
        <v>551.86336000000006</v>
      </c>
      <c r="S2175">
        <v>336.95589999999999</v>
      </c>
      <c r="T2175">
        <v>2467427</v>
      </c>
      <c r="V2175">
        <v>12.7831463686753</v>
      </c>
      <c r="W2175">
        <v>13.6136297684313</v>
      </c>
      <c r="X2175">
        <f t="shared" si="68"/>
        <v>0.7669650573764113</v>
      </c>
      <c r="Y2175">
        <v>6.9997247146348496</v>
      </c>
      <c r="Z2175">
        <v>9.6105578825922802</v>
      </c>
    </row>
    <row r="2176" spans="15:26" x14ac:dyDescent="0.25">
      <c r="O2176">
        <v>2175</v>
      </c>
      <c r="P2176">
        <v>247.74</v>
      </c>
      <c r="Q2176">
        <v>123.88</v>
      </c>
      <c r="R2176">
        <f t="shared" si="67"/>
        <v>551.01823999999999</v>
      </c>
      <c r="S2176">
        <v>337.18950000000001</v>
      </c>
      <c r="T2176">
        <v>2469041</v>
      </c>
      <c r="V2176">
        <v>12.788149894458501</v>
      </c>
      <c r="W2176">
        <v>13.619289422741501</v>
      </c>
      <c r="X2176">
        <f t="shared" si="68"/>
        <v>0.7672839111403662</v>
      </c>
      <c r="Y2176">
        <v>7.0014180414996998</v>
      </c>
      <c r="Z2176">
        <v>9.6182895923690399</v>
      </c>
    </row>
    <row r="2177" spans="15:26" x14ac:dyDescent="0.25">
      <c r="O2177">
        <v>2176</v>
      </c>
      <c r="P2177">
        <v>247.33</v>
      </c>
      <c r="Q2177">
        <v>123.66</v>
      </c>
      <c r="R2177">
        <f t="shared" si="67"/>
        <v>550.03968000000009</v>
      </c>
      <c r="S2177">
        <v>337.41609999999997</v>
      </c>
      <c r="T2177">
        <v>2470580</v>
      </c>
      <c r="V2177">
        <v>12.7929989782139</v>
      </c>
      <c r="W2177">
        <v>13.624774973638299</v>
      </c>
      <c r="X2177">
        <f t="shared" si="68"/>
        <v>0.76759295626131263</v>
      </c>
      <c r="Y2177">
        <v>7.0010229522115797</v>
      </c>
      <c r="Z2177">
        <v>9.6230034402744202</v>
      </c>
    </row>
    <row r="2178" spans="15:26" x14ac:dyDescent="0.25">
      <c r="O2178">
        <v>2177</v>
      </c>
      <c r="P2178">
        <v>246.88</v>
      </c>
      <c r="Q2178">
        <v>123.46</v>
      </c>
      <c r="R2178">
        <f t="shared" si="67"/>
        <v>549.15008</v>
      </c>
      <c r="S2178">
        <v>337.64640000000003</v>
      </c>
      <c r="T2178">
        <v>2472120</v>
      </c>
      <c r="V2178">
        <v>12.7979226943723</v>
      </c>
      <c r="W2178">
        <v>13.630345549384799</v>
      </c>
      <c r="X2178">
        <f t="shared" si="68"/>
        <v>0.76790679151463659</v>
      </c>
      <c r="Y2178">
        <v>7.0019351990859899</v>
      </c>
      <c r="Z2178">
        <v>9.6296127528630606</v>
      </c>
    </row>
    <row r="2179" spans="15:26" x14ac:dyDescent="0.25">
      <c r="O2179">
        <v>2178</v>
      </c>
      <c r="P2179">
        <v>246.49</v>
      </c>
      <c r="Q2179">
        <v>123.26</v>
      </c>
      <c r="R2179">
        <f t="shared" ref="R2179:R2242" si="69">Q2179*4.448</f>
        <v>548.26048000000003</v>
      </c>
      <c r="S2179">
        <v>337.86349999999999</v>
      </c>
      <c r="T2179">
        <v>2473734</v>
      </c>
      <c r="V2179">
        <v>12.802560007669999</v>
      </c>
      <c r="W2179">
        <v>13.6355926465147</v>
      </c>
      <c r="X2179">
        <f t="shared" ref="X2179:X2242" si="70">W2179/$L$2</f>
        <v>0.76820240262054651</v>
      </c>
      <c r="Y2179">
        <v>7.0021258103291997</v>
      </c>
      <c r="Z2179">
        <v>9.6349348670982309</v>
      </c>
    </row>
    <row r="2180" spans="15:26" x14ac:dyDescent="0.25">
      <c r="O2180">
        <v>2179</v>
      </c>
      <c r="P2180">
        <v>246.02</v>
      </c>
      <c r="Q2180">
        <v>123.01</v>
      </c>
      <c r="R2180">
        <f t="shared" si="69"/>
        <v>547.14848000000006</v>
      </c>
      <c r="S2180">
        <v>338.11180000000002</v>
      </c>
      <c r="T2180">
        <v>2475345</v>
      </c>
      <c r="V2180">
        <v>12.807858776975401</v>
      </c>
      <c r="W2180">
        <v>13.641588833257</v>
      </c>
      <c r="X2180">
        <f t="shared" si="70"/>
        <v>0.76854021595814082</v>
      </c>
      <c r="Y2180">
        <v>7.0011096537328097</v>
      </c>
      <c r="Z2180">
        <v>9.6393365132280397</v>
      </c>
    </row>
    <row r="2181" spans="15:26" x14ac:dyDescent="0.25">
      <c r="O2181">
        <v>2180</v>
      </c>
      <c r="P2181">
        <v>245.57</v>
      </c>
      <c r="Q2181">
        <v>122.8</v>
      </c>
      <c r="R2181">
        <f t="shared" si="69"/>
        <v>546.21440000000007</v>
      </c>
      <c r="S2181">
        <v>338.3546</v>
      </c>
      <c r="T2181">
        <v>2477031</v>
      </c>
      <c r="V2181">
        <v>12.8130350361228</v>
      </c>
      <c r="W2181">
        <v>13.6474470616097</v>
      </c>
      <c r="X2181">
        <f t="shared" si="70"/>
        <v>0.76887025699209577</v>
      </c>
      <c r="Y2181">
        <v>7.0020514845062003</v>
      </c>
      <c r="Z2181">
        <v>9.6463194687990104</v>
      </c>
    </row>
    <row r="2182" spans="15:26" x14ac:dyDescent="0.25">
      <c r="O2182">
        <v>2181</v>
      </c>
      <c r="P2182">
        <v>245.16</v>
      </c>
      <c r="Q2182">
        <v>122.59</v>
      </c>
      <c r="R2182">
        <f t="shared" si="69"/>
        <v>545.28032000000007</v>
      </c>
      <c r="S2182">
        <v>338.57670000000002</v>
      </c>
      <c r="T2182">
        <v>2478717</v>
      </c>
      <c r="V2182">
        <v>12.817765544643599</v>
      </c>
      <c r="W2182">
        <v>13.6528013978097</v>
      </c>
      <c r="X2182">
        <f t="shared" si="70"/>
        <v>0.76917190973575778</v>
      </c>
      <c r="Y2182">
        <v>7.0018710997555198</v>
      </c>
      <c r="Z2182">
        <v>9.6512844624122405</v>
      </c>
    </row>
    <row r="2183" spans="15:26" x14ac:dyDescent="0.25">
      <c r="O2183">
        <v>2182</v>
      </c>
      <c r="P2183">
        <v>244.7</v>
      </c>
      <c r="Q2183">
        <v>122.35</v>
      </c>
      <c r="R2183">
        <f t="shared" si="69"/>
        <v>544.21280000000002</v>
      </c>
      <c r="S2183">
        <v>338.81400000000002</v>
      </c>
      <c r="T2183">
        <v>2480477</v>
      </c>
      <c r="V2183">
        <v>12.822815106558</v>
      </c>
      <c r="W2183">
        <v>13.658517480697901</v>
      </c>
      <c r="X2183">
        <f t="shared" si="70"/>
        <v>0.76949394257452963</v>
      </c>
      <c r="Y2183">
        <v>7.0007598510931199</v>
      </c>
      <c r="Z2183">
        <v>9.6553350635681596</v>
      </c>
    </row>
    <row r="2184" spans="15:26" x14ac:dyDescent="0.25">
      <c r="O2184">
        <v>2183</v>
      </c>
      <c r="P2184">
        <v>244.29</v>
      </c>
      <c r="Q2184">
        <v>122.15</v>
      </c>
      <c r="R2184">
        <f t="shared" si="69"/>
        <v>543.32320000000004</v>
      </c>
      <c r="S2184">
        <v>339.04379999999998</v>
      </c>
      <c r="T2184">
        <v>2482162</v>
      </c>
      <c r="V2184">
        <v>12.8277004582812</v>
      </c>
      <c r="W2184">
        <v>13.6640482876245</v>
      </c>
      <c r="X2184">
        <f t="shared" si="70"/>
        <v>0.76980553733095769</v>
      </c>
      <c r="Y2184">
        <v>7.0015146330298998</v>
      </c>
      <c r="Z2184">
        <v>9.66179528556588</v>
      </c>
    </row>
    <row r="2185" spans="15:26" x14ac:dyDescent="0.25">
      <c r="O2185">
        <v>2184</v>
      </c>
      <c r="P2185">
        <v>243.83</v>
      </c>
      <c r="Q2185">
        <v>121.92</v>
      </c>
      <c r="R2185">
        <f t="shared" si="69"/>
        <v>542.30016000000001</v>
      </c>
      <c r="S2185">
        <v>339.28469999999999</v>
      </c>
      <c r="T2185">
        <v>2483848</v>
      </c>
      <c r="V2185">
        <v>12.8328169139827</v>
      </c>
      <c r="W2185">
        <v>13.6698413758694</v>
      </c>
      <c r="X2185">
        <f t="shared" si="70"/>
        <v>0.77013190849968449</v>
      </c>
      <c r="Y2185">
        <v>7.0011161841868201</v>
      </c>
      <c r="Z2185">
        <v>9.6669396410308792</v>
      </c>
    </row>
    <row r="2186" spans="15:26" x14ac:dyDescent="0.25">
      <c r="O2186">
        <v>2185</v>
      </c>
      <c r="P2186">
        <v>243.35</v>
      </c>
      <c r="Q2186">
        <v>121.68</v>
      </c>
      <c r="R2186">
        <f t="shared" si="69"/>
        <v>541.23264000000006</v>
      </c>
      <c r="S2186">
        <v>339.54039999999998</v>
      </c>
      <c r="T2186">
        <v>2485609</v>
      </c>
      <c r="V2186">
        <v>12.8382422534287</v>
      </c>
      <c r="W2186">
        <v>13.6759849176457</v>
      </c>
      <c r="X2186">
        <f t="shared" si="70"/>
        <v>0.77047802352933514</v>
      </c>
      <c r="Y2186">
        <v>7.0009018143133597</v>
      </c>
      <c r="Z2186">
        <v>9.6727026738063504</v>
      </c>
    </row>
    <row r="2187" spans="15:26" x14ac:dyDescent="0.25">
      <c r="O2187">
        <v>2186</v>
      </c>
      <c r="P2187">
        <v>242.92</v>
      </c>
      <c r="Q2187">
        <v>121.45</v>
      </c>
      <c r="R2187">
        <f t="shared" si="69"/>
        <v>540.20960000000002</v>
      </c>
      <c r="S2187">
        <v>339.76990000000001</v>
      </c>
      <c r="T2187">
        <v>2487221</v>
      </c>
      <c r="V2187">
        <v>12.8431069142677</v>
      </c>
      <c r="W2187">
        <v>13.6814941910574</v>
      </c>
      <c r="X2187">
        <f t="shared" si="70"/>
        <v>0.77078840512999436</v>
      </c>
      <c r="Y2187">
        <v>6.9998436282321999</v>
      </c>
      <c r="Z2187">
        <v>9.6766913769786598</v>
      </c>
    </row>
    <row r="2188" spans="15:26" x14ac:dyDescent="0.25">
      <c r="O2188">
        <v>2187</v>
      </c>
      <c r="P2188">
        <v>242.53</v>
      </c>
      <c r="Q2188">
        <v>121.24</v>
      </c>
      <c r="R2188">
        <f t="shared" si="69"/>
        <v>539.27552000000003</v>
      </c>
      <c r="S2188">
        <v>339.97519999999997</v>
      </c>
      <c r="T2188">
        <v>2488834</v>
      </c>
      <c r="V2188">
        <v>12.8474547860037</v>
      </c>
      <c r="W2188">
        <v>13.6864187031469</v>
      </c>
      <c r="X2188">
        <f t="shared" si="70"/>
        <v>0.77106584243081133</v>
      </c>
      <c r="Y2188">
        <v>6.9986291064342803</v>
      </c>
      <c r="Z2188">
        <v>9.6798982654672496</v>
      </c>
    </row>
    <row r="2189" spans="15:26" x14ac:dyDescent="0.25">
      <c r="O2189">
        <v>2188</v>
      </c>
      <c r="P2189">
        <v>242.12</v>
      </c>
      <c r="Q2189">
        <v>121.06</v>
      </c>
      <c r="R2189">
        <f t="shared" si="69"/>
        <v>538.4748800000001</v>
      </c>
      <c r="S2189">
        <v>340.21269999999998</v>
      </c>
      <c r="T2189">
        <v>2490447</v>
      </c>
      <c r="V2189">
        <v>12.8524800882587</v>
      </c>
      <c r="W2189">
        <v>13.692111088129501</v>
      </c>
      <c r="X2189">
        <f t="shared" si="70"/>
        <v>0.77138654017630992</v>
      </c>
      <c r="Y2189">
        <v>7.0008362615627</v>
      </c>
      <c r="Z2189">
        <v>9.6886176638613204</v>
      </c>
    </row>
    <row r="2190" spans="15:26" x14ac:dyDescent="0.25">
      <c r="O2190">
        <v>2189</v>
      </c>
      <c r="P2190">
        <v>241.66</v>
      </c>
      <c r="Q2190">
        <v>120.83</v>
      </c>
      <c r="R2190">
        <f t="shared" si="69"/>
        <v>537.45184000000006</v>
      </c>
      <c r="S2190">
        <v>340.4624</v>
      </c>
      <c r="T2190">
        <v>2492206</v>
      </c>
      <c r="V2190">
        <v>12.8577583242533</v>
      </c>
      <c r="W2190">
        <v>13.6980906738382</v>
      </c>
      <c r="X2190">
        <f t="shared" si="70"/>
        <v>0.7717234182444056</v>
      </c>
      <c r="Y2190">
        <v>7.0007778553967004</v>
      </c>
      <c r="Z2190">
        <v>9.6945092495340095</v>
      </c>
    </row>
    <row r="2191" spans="15:26" x14ac:dyDescent="0.25">
      <c r="O2191">
        <v>2190</v>
      </c>
      <c r="P2191">
        <v>241.21</v>
      </c>
      <c r="Q2191">
        <v>120.6</v>
      </c>
      <c r="R2191">
        <f t="shared" si="69"/>
        <v>536.42880000000002</v>
      </c>
      <c r="S2191">
        <v>340.7133</v>
      </c>
      <c r="T2191">
        <v>2493892</v>
      </c>
      <c r="V2191">
        <v>12.863056553386899</v>
      </c>
      <c r="W2191">
        <v>13.704093623209101</v>
      </c>
      <c r="X2191">
        <f t="shared" si="70"/>
        <v>0.77206161257516059</v>
      </c>
      <c r="Y2191">
        <v>7.0007559663816599</v>
      </c>
      <c r="Z2191">
        <v>9.7004952892334106</v>
      </c>
    </row>
    <row r="2192" spans="15:26" x14ac:dyDescent="0.25">
      <c r="O2192">
        <v>2191</v>
      </c>
      <c r="P2192">
        <v>240.81</v>
      </c>
      <c r="Q2192">
        <v>120.41</v>
      </c>
      <c r="R2192">
        <f t="shared" si="69"/>
        <v>535.58368000000007</v>
      </c>
      <c r="S2192">
        <v>340.92630000000003</v>
      </c>
      <c r="T2192">
        <v>2495505</v>
      </c>
      <c r="V2192">
        <v>12.867550228551501</v>
      </c>
      <c r="W2192">
        <v>13.709185566251501</v>
      </c>
      <c r="X2192">
        <f t="shared" si="70"/>
        <v>0.77234848260571831</v>
      </c>
      <c r="Y2192">
        <v>7.00102163930136</v>
      </c>
      <c r="Z2192">
        <v>9.7059831900795999</v>
      </c>
    </row>
    <row r="2193" spans="15:26" x14ac:dyDescent="0.25">
      <c r="O2193">
        <v>2192</v>
      </c>
      <c r="P2193">
        <v>240.38</v>
      </c>
      <c r="Q2193">
        <v>120.19</v>
      </c>
      <c r="R2193">
        <f t="shared" si="69"/>
        <v>534.60512000000006</v>
      </c>
      <c r="S2193">
        <v>341.17290000000003</v>
      </c>
      <c r="T2193">
        <v>2497264</v>
      </c>
      <c r="V2193">
        <v>12.872747924268699</v>
      </c>
      <c r="W2193">
        <v>13.715075904497599</v>
      </c>
      <c r="X2193">
        <f t="shared" si="70"/>
        <v>0.77268033264775204</v>
      </c>
      <c r="Y2193">
        <v>7.0013041790779003</v>
      </c>
      <c r="Z2193">
        <v>9.7123163850922598</v>
      </c>
    </row>
    <row r="2194" spans="15:26" x14ac:dyDescent="0.25">
      <c r="O2194">
        <v>2193</v>
      </c>
      <c r="P2194">
        <v>239.89</v>
      </c>
      <c r="Q2194">
        <v>119.93</v>
      </c>
      <c r="R2194">
        <f t="shared" si="69"/>
        <v>533.44864000000007</v>
      </c>
      <c r="S2194">
        <v>341.42469999999997</v>
      </c>
      <c r="T2194">
        <v>2498876</v>
      </c>
      <c r="V2194">
        <v>12.878049866477101</v>
      </c>
      <c r="W2194">
        <v>13.7210850948358</v>
      </c>
      <c r="X2194">
        <f t="shared" si="70"/>
        <v>0.77301887858229856</v>
      </c>
      <c r="Y2194">
        <v>6.9995028956742003</v>
      </c>
      <c r="Z2194">
        <v>9.7158982150371607</v>
      </c>
    </row>
    <row r="2195" spans="15:26" x14ac:dyDescent="0.25">
      <c r="O2195">
        <v>2194</v>
      </c>
      <c r="P2195">
        <v>239.51</v>
      </c>
      <c r="Q2195">
        <v>119.76</v>
      </c>
      <c r="R2195">
        <f t="shared" si="69"/>
        <v>532.69248000000005</v>
      </c>
      <c r="S2195">
        <v>341.63889999999998</v>
      </c>
      <c r="T2195">
        <v>2500343</v>
      </c>
      <c r="V2195">
        <v>12.882555839983899</v>
      </c>
      <c r="W2195">
        <v>13.726192706743699</v>
      </c>
      <c r="X2195">
        <f t="shared" si="70"/>
        <v>0.77330663136584221</v>
      </c>
      <c r="Y2195">
        <v>7.0009352546132897</v>
      </c>
      <c r="Z2195">
        <v>9.7230723956802301</v>
      </c>
    </row>
    <row r="2196" spans="15:26" x14ac:dyDescent="0.25">
      <c r="O2196">
        <v>2195</v>
      </c>
      <c r="P2196">
        <v>239.08</v>
      </c>
      <c r="Q2196">
        <v>119.55</v>
      </c>
      <c r="R2196">
        <f t="shared" si="69"/>
        <v>531.75840000000005</v>
      </c>
      <c r="S2196">
        <v>341.87889999999999</v>
      </c>
      <c r="T2196">
        <v>2502029</v>
      </c>
      <c r="V2196">
        <v>12.8875999044292</v>
      </c>
      <c r="W2196">
        <v>13.731910875840001</v>
      </c>
      <c r="X2196">
        <f t="shared" si="70"/>
        <v>0.77362878173746485</v>
      </c>
      <c r="Y2196">
        <v>7.0013787543407799</v>
      </c>
      <c r="Z2196">
        <v>9.7295127378001496</v>
      </c>
    </row>
    <row r="2197" spans="15:26" x14ac:dyDescent="0.25">
      <c r="O2197">
        <v>2196</v>
      </c>
      <c r="P2197">
        <v>238.67</v>
      </c>
      <c r="Q2197">
        <v>119.33</v>
      </c>
      <c r="R2197">
        <f t="shared" si="69"/>
        <v>530.77984000000004</v>
      </c>
      <c r="S2197">
        <v>342.10320000000002</v>
      </c>
      <c r="T2197">
        <v>2503862</v>
      </c>
      <c r="V2197">
        <v>12.8923095681949</v>
      </c>
      <c r="W2197">
        <v>13.737250546577499</v>
      </c>
      <c r="X2197">
        <f t="shared" si="70"/>
        <v>0.77392960825788726</v>
      </c>
      <c r="Y2197">
        <v>7.0003797041563196</v>
      </c>
      <c r="Z2197">
        <v>9.7335798934158593</v>
      </c>
    </row>
    <row r="2198" spans="15:26" x14ac:dyDescent="0.25">
      <c r="O2198">
        <v>2197</v>
      </c>
      <c r="P2198">
        <v>238.23</v>
      </c>
      <c r="Q2198">
        <v>119.11</v>
      </c>
      <c r="R2198">
        <f t="shared" si="69"/>
        <v>529.80128000000002</v>
      </c>
      <c r="S2198">
        <v>342.35809999999998</v>
      </c>
      <c r="T2198">
        <v>2505549</v>
      </c>
      <c r="V2198">
        <v>12.8976565476275</v>
      </c>
      <c r="W2198">
        <v>13.7433134813249</v>
      </c>
      <c r="X2198">
        <f t="shared" si="70"/>
        <v>0.77427118204647327</v>
      </c>
      <c r="Y2198">
        <v>7.0009780043128096</v>
      </c>
      <c r="Z2198">
        <v>9.7406272359675601</v>
      </c>
    </row>
    <row r="2199" spans="15:26" x14ac:dyDescent="0.25">
      <c r="O2199">
        <v>2198</v>
      </c>
      <c r="P2199">
        <v>237.78</v>
      </c>
      <c r="Q2199">
        <v>118.9</v>
      </c>
      <c r="R2199">
        <f t="shared" si="69"/>
        <v>528.86720000000003</v>
      </c>
      <c r="S2199">
        <v>342.60930000000002</v>
      </c>
      <c r="T2199">
        <v>2507161</v>
      </c>
      <c r="V2199">
        <v>12.9029205076196</v>
      </c>
      <c r="W2199">
        <v>13.7492830041851</v>
      </c>
      <c r="X2199">
        <f t="shared" si="70"/>
        <v>0.77460749319352673</v>
      </c>
      <c r="Y2199">
        <v>7.0019433159262299</v>
      </c>
      <c r="Z2199">
        <v>9.7481121971834508</v>
      </c>
    </row>
    <row r="2200" spans="15:26" x14ac:dyDescent="0.25">
      <c r="O2200">
        <v>2199</v>
      </c>
      <c r="P2200">
        <v>237.31</v>
      </c>
      <c r="Q2200">
        <v>118.64</v>
      </c>
      <c r="R2200">
        <f t="shared" si="69"/>
        <v>527.71072000000004</v>
      </c>
      <c r="S2200">
        <v>342.85079999999999</v>
      </c>
      <c r="T2200">
        <v>2508847</v>
      </c>
      <c r="V2200">
        <v>12.907976146640101</v>
      </c>
      <c r="W2200">
        <v>13.755016961010799</v>
      </c>
      <c r="X2200">
        <f t="shared" si="70"/>
        <v>0.77493053301469295</v>
      </c>
      <c r="Y2200">
        <v>6.9994209104423302</v>
      </c>
      <c r="Z2200">
        <v>9.75051796828539</v>
      </c>
    </row>
    <row r="2201" spans="15:26" x14ac:dyDescent="0.25">
      <c r="O2201">
        <v>2200</v>
      </c>
      <c r="P2201">
        <v>236.9</v>
      </c>
      <c r="Q2201">
        <v>118.46</v>
      </c>
      <c r="R2201">
        <f t="shared" si="69"/>
        <v>526.91007999999999</v>
      </c>
      <c r="S2201">
        <v>343.09350000000001</v>
      </c>
      <c r="T2201">
        <v>2510533</v>
      </c>
      <c r="V2201">
        <v>12.9130519183175</v>
      </c>
      <c r="W2201">
        <v>13.7607744210165</v>
      </c>
      <c r="X2201">
        <f t="shared" si="70"/>
        <v>0.775254896958676</v>
      </c>
      <c r="Y2201">
        <v>7.0016561660560201</v>
      </c>
      <c r="Z2201">
        <v>9.7595952814628593</v>
      </c>
    </row>
    <row r="2202" spans="15:26" x14ac:dyDescent="0.25">
      <c r="O2202">
        <v>2201</v>
      </c>
      <c r="P2202">
        <v>236.5</v>
      </c>
      <c r="Q2202">
        <v>118.26</v>
      </c>
      <c r="R2202">
        <f t="shared" si="69"/>
        <v>526.02048000000002</v>
      </c>
      <c r="S2202">
        <v>343.31709999999998</v>
      </c>
      <c r="T2202">
        <v>2512145</v>
      </c>
      <c r="V2202">
        <v>12.9177238143414</v>
      </c>
      <c r="W2202">
        <v>13.7660743578737</v>
      </c>
      <c r="X2202">
        <f t="shared" si="70"/>
        <v>0.77555348495063103</v>
      </c>
      <c r="Y2202">
        <v>7.0016775400423397</v>
      </c>
      <c r="Z2202">
        <v>9.7651323839963808</v>
      </c>
    </row>
    <row r="2203" spans="15:26" x14ac:dyDescent="0.25">
      <c r="O2203">
        <v>2202</v>
      </c>
      <c r="P2203">
        <v>236.07</v>
      </c>
      <c r="Q2203">
        <v>118.04</v>
      </c>
      <c r="R2203">
        <f t="shared" si="69"/>
        <v>525.04192000000012</v>
      </c>
      <c r="S2203">
        <v>343.5607</v>
      </c>
      <c r="T2203">
        <v>2513831</v>
      </c>
      <c r="V2203">
        <v>12.922808766284501</v>
      </c>
      <c r="W2203">
        <v>13.7718435260376</v>
      </c>
      <c r="X2203">
        <f t="shared" si="70"/>
        <v>0.77587850850916051</v>
      </c>
      <c r="Y2203">
        <v>7.0015511994441697</v>
      </c>
      <c r="Z2203">
        <v>9.7709703378455206</v>
      </c>
    </row>
    <row r="2204" spans="15:26" x14ac:dyDescent="0.25">
      <c r="O2204">
        <v>2203</v>
      </c>
      <c r="P2204">
        <v>235.63</v>
      </c>
      <c r="Q2204">
        <v>117.81</v>
      </c>
      <c r="R2204">
        <f t="shared" si="69"/>
        <v>524.01888000000008</v>
      </c>
      <c r="S2204">
        <v>343.80059999999997</v>
      </c>
      <c r="T2204">
        <v>2515664</v>
      </c>
      <c r="V2204">
        <v>12.927811571139401</v>
      </c>
      <c r="W2204">
        <v>13.7775201546666</v>
      </c>
      <c r="X2204">
        <f t="shared" si="70"/>
        <v>0.77619831857276622</v>
      </c>
      <c r="Y2204">
        <v>7.0006085667302704</v>
      </c>
      <c r="Z2204">
        <v>9.7755915398132505</v>
      </c>
    </row>
    <row r="2205" spans="15:26" x14ac:dyDescent="0.25">
      <c r="O2205">
        <v>2204</v>
      </c>
      <c r="P2205">
        <v>235.22</v>
      </c>
      <c r="Q2205">
        <v>117.59</v>
      </c>
      <c r="R2205">
        <f t="shared" si="69"/>
        <v>523.04032000000007</v>
      </c>
      <c r="S2205">
        <v>344.02199999999999</v>
      </c>
      <c r="T2205">
        <v>2517277</v>
      </c>
      <c r="V2205">
        <v>12.9324242600693</v>
      </c>
      <c r="W2205">
        <v>13.7827547051371</v>
      </c>
      <c r="X2205">
        <f t="shared" si="70"/>
        <v>0.7764932228246253</v>
      </c>
      <c r="Y2205">
        <v>6.9992531165119098</v>
      </c>
      <c r="Z2205">
        <v>9.77918957424545</v>
      </c>
    </row>
    <row r="2206" spans="15:26" x14ac:dyDescent="0.25">
      <c r="O2206">
        <v>2205</v>
      </c>
      <c r="P2206">
        <v>234.79</v>
      </c>
      <c r="Q2206">
        <v>117.4</v>
      </c>
      <c r="R2206">
        <f t="shared" si="69"/>
        <v>522.19520000000011</v>
      </c>
      <c r="S2206">
        <v>344.27080000000001</v>
      </c>
      <c r="T2206">
        <v>2518943</v>
      </c>
      <c r="V2206">
        <v>12.937602858573101</v>
      </c>
      <c r="W2206">
        <v>13.788632125462501</v>
      </c>
      <c r="X2206">
        <f t="shared" si="70"/>
        <v>0.77682434509647891</v>
      </c>
      <c r="Y2206">
        <v>7.0011120362176298</v>
      </c>
      <c r="Z2206">
        <v>9.7879736451114496</v>
      </c>
    </row>
    <row r="2207" spans="15:26" x14ac:dyDescent="0.25">
      <c r="O2207">
        <v>2206</v>
      </c>
      <c r="P2207">
        <v>234.34</v>
      </c>
      <c r="Q2207">
        <v>117.18</v>
      </c>
      <c r="R2207">
        <f t="shared" si="69"/>
        <v>521.2166400000001</v>
      </c>
      <c r="S2207">
        <v>344.53100000000001</v>
      </c>
      <c r="T2207">
        <v>2520828</v>
      </c>
      <c r="V2207">
        <v>12.9430131437923</v>
      </c>
      <c r="W2207">
        <v>13.7947732524743</v>
      </c>
      <c r="X2207">
        <f t="shared" si="70"/>
        <v>0.77717032408305919</v>
      </c>
      <c r="Y2207">
        <v>7.0017627808002398</v>
      </c>
      <c r="Z2207">
        <v>9.7953712565601307</v>
      </c>
    </row>
    <row r="2208" spans="15:26" x14ac:dyDescent="0.25">
      <c r="O2208">
        <v>2207</v>
      </c>
      <c r="P2208">
        <v>233.95</v>
      </c>
      <c r="Q2208">
        <v>116.98</v>
      </c>
      <c r="R2208">
        <f t="shared" si="69"/>
        <v>520.32704000000001</v>
      </c>
      <c r="S2208">
        <v>344.75189999999998</v>
      </c>
      <c r="T2208">
        <v>2522295</v>
      </c>
      <c r="V2208">
        <v>12.9476017850613</v>
      </c>
      <c r="W2208">
        <v>13.7999823508991</v>
      </c>
      <c r="X2208">
        <f t="shared" si="70"/>
        <v>0.77746379441685065</v>
      </c>
      <c r="Y2208">
        <v>7.0015026707123402</v>
      </c>
      <c r="Z2208">
        <v>9.8005287046155694</v>
      </c>
    </row>
    <row r="2209" spans="15:26" x14ac:dyDescent="0.25">
      <c r="O2209">
        <v>2208</v>
      </c>
      <c r="P2209">
        <v>233.5</v>
      </c>
      <c r="Q2209">
        <v>116.73</v>
      </c>
      <c r="R2209">
        <f t="shared" si="69"/>
        <v>519.21504000000004</v>
      </c>
      <c r="S2209">
        <v>344.99009999999998</v>
      </c>
      <c r="T2209">
        <v>2523829</v>
      </c>
      <c r="V2209">
        <v>12.9525451765937</v>
      </c>
      <c r="W2209">
        <v>13.8055947912977</v>
      </c>
      <c r="X2209">
        <f t="shared" si="70"/>
        <v>0.77777998824212402</v>
      </c>
      <c r="Y2209">
        <v>6.9991388820740097</v>
      </c>
      <c r="Z2209">
        <v>9.8031857234644804</v>
      </c>
    </row>
    <row r="2210" spans="15:26" x14ac:dyDescent="0.25">
      <c r="O2210">
        <v>2209</v>
      </c>
      <c r="P2210">
        <v>233.1</v>
      </c>
      <c r="Q2210">
        <v>116.56</v>
      </c>
      <c r="R2210">
        <f t="shared" si="69"/>
        <v>518.45888000000002</v>
      </c>
      <c r="S2210">
        <v>345.21960000000001</v>
      </c>
      <c r="T2210">
        <v>2525656</v>
      </c>
      <c r="V2210">
        <v>12.957303490984399</v>
      </c>
      <c r="W2210">
        <v>13.810997718261</v>
      </c>
      <c r="X2210">
        <f t="shared" si="70"/>
        <v>0.77808437849357748</v>
      </c>
      <c r="Y2210">
        <v>7.0010870049093903</v>
      </c>
      <c r="Z2210">
        <v>9.8116776547989897</v>
      </c>
    </row>
    <row r="2211" spans="15:26" x14ac:dyDescent="0.25">
      <c r="O2211">
        <v>2210</v>
      </c>
      <c r="P2211">
        <v>232.65</v>
      </c>
      <c r="Q2211">
        <v>116.32</v>
      </c>
      <c r="R2211">
        <f t="shared" si="69"/>
        <v>517.39135999999996</v>
      </c>
      <c r="S2211">
        <v>345.4803</v>
      </c>
      <c r="T2211">
        <v>2527414</v>
      </c>
      <c r="V2211">
        <v>12.962703304067899</v>
      </c>
      <c r="W2211">
        <v>13.8171297775217</v>
      </c>
      <c r="X2211">
        <f t="shared" si="70"/>
        <v>0.77842984662094084</v>
      </c>
      <c r="Y2211">
        <v>7.0004588459111297</v>
      </c>
      <c r="Z2211">
        <v>9.8173601133189692</v>
      </c>
    </row>
    <row r="2212" spans="15:26" x14ac:dyDescent="0.25">
      <c r="O2212">
        <v>2211</v>
      </c>
      <c r="P2212">
        <v>232.27</v>
      </c>
      <c r="Q2212">
        <v>116.12</v>
      </c>
      <c r="R2212">
        <f t="shared" si="69"/>
        <v>516.5017600000001</v>
      </c>
      <c r="S2212">
        <v>345.6961</v>
      </c>
      <c r="T2212">
        <v>2529100</v>
      </c>
      <c r="V2212">
        <v>12.9671687865634</v>
      </c>
      <c r="W2212">
        <v>13.822201392449299</v>
      </c>
      <c r="X2212">
        <f t="shared" si="70"/>
        <v>0.77871557140559433</v>
      </c>
      <c r="Y2212">
        <v>6.9998344620261896</v>
      </c>
      <c r="Z2212">
        <v>9.8219298334492802</v>
      </c>
    </row>
    <row r="2213" spans="15:26" x14ac:dyDescent="0.25">
      <c r="O2213">
        <v>2212</v>
      </c>
      <c r="P2213">
        <v>231.81</v>
      </c>
      <c r="Q2213">
        <v>115.9</v>
      </c>
      <c r="R2213">
        <f t="shared" si="69"/>
        <v>515.52320000000009</v>
      </c>
      <c r="S2213">
        <v>345.95659999999998</v>
      </c>
      <c r="T2213">
        <v>2530932</v>
      </c>
      <c r="V2213">
        <v>12.972554013872299</v>
      </c>
      <c r="W2213">
        <v>13.828318304181501</v>
      </c>
      <c r="X2213">
        <f t="shared" si="70"/>
        <v>0.77906018615107042</v>
      </c>
      <c r="Y2213">
        <v>7.0003456101253603</v>
      </c>
      <c r="Z2213">
        <v>9.82923696921765</v>
      </c>
    </row>
    <row r="2214" spans="15:26" x14ac:dyDescent="0.25">
      <c r="O2214">
        <v>2213</v>
      </c>
      <c r="P2214">
        <v>231.35</v>
      </c>
      <c r="Q2214">
        <v>115.67</v>
      </c>
      <c r="R2214">
        <f t="shared" si="69"/>
        <v>514.50016000000005</v>
      </c>
      <c r="S2214">
        <v>346.23099999999999</v>
      </c>
      <c r="T2214">
        <v>2532836</v>
      </c>
      <c r="V2214">
        <v>12.9782204229854</v>
      </c>
      <c r="W2214">
        <v>13.8347554396123</v>
      </c>
      <c r="X2214">
        <f t="shared" si="70"/>
        <v>0.77942284166829856</v>
      </c>
      <c r="Y2214">
        <v>7.0009599781549801</v>
      </c>
      <c r="Z2214">
        <v>9.8370609312337898</v>
      </c>
    </row>
    <row r="2215" spans="15:26" x14ac:dyDescent="0.25">
      <c r="O2215">
        <v>2214</v>
      </c>
      <c r="P2215">
        <v>230.88</v>
      </c>
      <c r="Q2215">
        <v>115.42</v>
      </c>
      <c r="R2215">
        <f t="shared" si="69"/>
        <v>513.38816000000008</v>
      </c>
      <c r="S2215">
        <v>346.48590000000002</v>
      </c>
      <c r="T2215">
        <v>2534667</v>
      </c>
      <c r="V2215">
        <v>12.9834784886576</v>
      </c>
      <c r="W2215">
        <v>13.8407294605994</v>
      </c>
      <c r="X2215">
        <f t="shared" si="70"/>
        <v>0.77975940623095208</v>
      </c>
      <c r="Y2215">
        <v>6.9993000219160901</v>
      </c>
      <c r="Z2215">
        <v>9.8412112960731299</v>
      </c>
    </row>
    <row r="2216" spans="15:26" x14ac:dyDescent="0.25">
      <c r="O2216">
        <v>2215</v>
      </c>
      <c r="P2216">
        <v>230.49</v>
      </c>
      <c r="Q2216">
        <v>115.23</v>
      </c>
      <c r="R2216">
        <f t="shared" si="69"/>
        <v>512.54304000000002</v>
      </c>
      <c r="S2216">
        <v>346.71570000000003</v>
      </c>
      <c r="T2216">
        <v>2536352</v>
      </c>
      <c r="V2216">
        <v>12.9882141197404</v>
      </c>
      <c r="W2216">
        <v>13.8461105468855</v>
      </c>
      <c r="X2216">
        <f t="shared" si="70"/>
        <v>0.78006256602171831</v>
      </c>
      <c r="Y2216">
        <v>6.9999235558865003</v>
      </c>
      <c r="Z2216">
        <v>9.8479475857160299</v>
      </c>
    </row>
    <row r="2217" spans="15:26" x14ac:dyDescent="0.25">
      <c r="O2217">
        <v>2216</v>
      </c>
      <c r="P2217">
        <v>230.08</v>
      </c>
      <c r="Q2217">
        <v>115.03</v>
      </c>
      <c r="R2217">
        <f t="shared" si="69"/>
        <v>511.65344000000005</v>
      </c>
      <c r="S2217">
        <v>346.94970000000001</v>
      </c>
      <c r="T2217">
        <v>2538038</v>
      </c>
      <c r="V2217">
        <v>12.993031753235</v>
      </c>
      <c r="W2217">
        <v>13.8515854324149</v>
      </c>
      <c r="X2217">
        <f t="shared" si="70"/>
        <v>0.78037101027689582</v>
      </c>
      <c r="Y2217">
        <v>7.0001402390180196</v>
      </c>
      <c r="Z2217">
        <v>9.8542336121168592</v>
      </c>
    </row>
    <row r="2218" spans="15:26" x14ac:dyDescent="0.25">
      <c r="O2218">
        <v>2217</v>
      </c>
      <c r="P2218">
        <v>229.66</v>
      </c>
      <c r="Q2218">
        <v>114.81</v>
      </c>
      <c r="R2218">
        <f t="shared" si="69"/>
        <v>510.67488000000003</v>
      </c>
      <c r="S2218">
        <v>347.18720000000002</v>
      </c>
      <c r="T2218">
        <v>2539944</v>
      </c>
      <c r="V2218">
        <v>12.997916754632501</v>
      </c>
      <c r="W2218">
        <v>13.85713751654</v>
      </c>
      <c r="X2218">
        <f t="shared" si="70"/>
        <v>0.78068380374873236</v>
      </c>
      <c r="Y2218">
        <v>6.9993000510418</v>
      </c>
      <c r="Z2218">
        <v>9.8591355994789804</v>
      </c>
    </row>
    <row r="2219" spans="15:26" x14ac:dyDescent="0.25">
      <c r="O2219">
        <v>2218</v>
      </c>
      <c r="P2219">
        <v>229.23</v>
      </c>
      <c r="Q2219">
        <v>114.6</v>
      </c>
      <c r="R2219">
        <f t="shared" si="69"/>
        <v>509.74080000000004</v>
      </c>
      <c r="S2219">
        <v>347.43880000000001</v>
      </c>
      <c r="T2219">
        <v>2541703</v>
      </c>
      <c r="V2219">
        <v>13.003086620225799</v>
      </c>
      <c r="W2219">
        <v>13.8630140685092</v>
      </c>
      <c r="X2219">
        <f t="shared" si="70"/>
        <v>0.78101487709910988</v>
      </c>
      <c r="Y2219">
        <v>6.9997889135187901</v>
      </c>
      <c r="Z2219">
        <v>9.8662869737264103</v>
      </c>
    </row>
    <row r="2220" spans="15:26" x14ac:dyDescent="0.25">
      <c r="O2220">
        <v>2219</v>
      </c>
      <c r="P2220">
        <v>228.85</v>
      </c>
      <c r="Q2220">
        <v>114.41</v>
      </c>
      <c r="R2220">
        <f t="shared" si="69"/>
        <v>508.89568000000003</v>
      </c>
      <c r="S2220">
        <v>347.67</v>
      </c>
      <c r="T2220">
        <v>2543242</v>
      </c>
      <c r="V2220">
        <v>13.007832639158</v>
      </c>
      <c r="W2220">
        <v>13.868409474921901</v>
      </c>
      <c r="X2220">
        <f t="shared" si="70"/>
        <v>0.78131884365757187</v>
      </c>
      <c r="Y2220">
        <v>7.0003977951936802</v>
      </c>
      <c r="Z2220">
        <v>9.8730993475374902</v>
      </c>
    </row>
    <row r="2221" spans="15:26" x14ac:dyDescent="0.25">
      <c r="O2221">
        <v>2220</v>
      </c>
      <c r="P2221">
        <v>228.42</v>
      </c>
      <c r="Q2221">
        <v>114.22</v>
      </c>
      <c r="R2221">
        <f t="shared" si="69"/>
        <v>508.05056000000002</v>
      </c>
      <c r="S2221">
        <v>347.90719999999999</v>
      </c>
      <c r="T2221">
        <v>2545001</v>
      </c>
      <c r="V2221">
        <v>13.012697181655</v>
      </c>
      <c r="W2221">
        <v>13.8739402575158</v>
      </c>
      <c r="X2221">
        <f t="shared" si="70"/>
        <v>0.78163043704314361</v>
      </c>
      <c r="Y2221">
        <v>7.0013031587349799</v>
      </c>
      <c r="Z2221">
        <v>9.8805005477155206</v>
      </c>
    </row>
    <row r="2222" spans="15:26" x14ac:dyDescent="0.25">
      <c r="O2222">
        <v>2221</v>
      </c>
      <c r="P2222">
        <v>227.99</v>
      </c>
      <c r="Q2222">
        <v>113.97</v>
      </c>
      <c r="R2222">
        <f t="shared" si="69"/>
        <v>506.93856000000005</v>
      </c>
      <c r="S2222">
        <v>348.15199999999999</v>
      </c>
      <c r="T2222">
        <v>2546906</v>
      </c>
      <c r="V2222">
        <v>13.017712659322401</v>
      </c>
      <c r="W2222">
        <v>13.8796433219271</v>
      </c>
      <c r="X2222">
        <f t="shared" si="70"/>
        <v>0.78195173644659721</v>
      </c>
      <c r="Y2222">
        <v>6.9989049338902598</v>
      </c>
      <c r="Z2222">
        <v>9.88345027153742</v>
      </c>
    </row>
    <row r="2223" spans="15:26" x14ac:dyDescent="0.25">
      <c r="O2223">
        <v>2222</v>
      </c>
      <c r="P2223">
        <v>227.58</v>
      </c>
      <c r="Q2223">
        <v>113.78</v>
      </c>
      <c r="R2223">
        <f t="shared" si="69"/>
        <v>506.09344000000004</v>
      </c>
      <c r="S2223">
        <v>348.39690000000002</v>
      </c>
      <c r="T2223">
        <v>2548666</v>
      </c>
      <c r="V2223">
        <v>13.022725181952399</v>
      </c>
      <c r="W2223">
        <v>13.8853437121782</v>
      </c>
      <c r="X2223">
        <f t="shared" si="70"/>
        <v>0.78227288519313798</v>
      </c>
      <c r="Y2223">
        <v>7.0001689050202103</v>
      </c>
      <c r="Z2223">
        <v>9.8915892321206194</v>
      </c>
    </row>
    <row r="2224" spans="15:26" x14ac:dyDescent="0.25">
      <c r="O2224">
        <v>2223</v>
      </c>
      <c r="P2224">
        <v>227.14</v>
      </c>
      <c r="Q2224">
        <v>113.55</v>
      </c>
      <c r="R2224">
        <f t="shared" si="69"/>
        <v>505.07040000000001</v>
      </c>
      <c r="S2224">
        <v>348.64830000000001</v>
      </c>
      <c r="T2224">
        <v>2550498</v>
      </c>
      <c r="V2224">
        <v>13.027865542517301</v>
      </c>
      <c r="W2224">
        <v>13.8911901973651</v>
      </c>
      <c r="X2224">
        <f t="shared" si="70"/>
        <v>0.78260226464028737</v>
      </c>
      <c r="Y2224">
        <v>6.9992898413410396</v>
      </c>
      <c r="Z2224">
        <v>9.8968857898008995</v>
      </c>
    </row>
    <row r="2225" spans="15:26" x14ac:dyDescent="0.25">
      <c r="O2225">
        <v>2224</v>
      </c>
      <c r="P2225">
        <v>226.76</v>
      </c>
      <c r="Q2225">
        <v>113.36</v>
      </c>
      <c r="R2225">
        <f t="shared" si="69"/>
        <v>504.22528000000005</v>
      </c>
      <c r="S2225">
        <v>348.8888</v>
      </c>
      <c r="T2225">
        <v>2552111</v>
      </c>
      <c r="V2225">
        <v>13.032778103406599</v>
      </c>
      <c r="W2225">
        <v>13.896778267290101</v>
      </c>
      <c r="X2225">
        <f t="shared" si="70"/>
        <v>0.78291708548113248</v>
      </c>
      <c r="Y2225">
        <v>7.0002747802429202</v>
      </c>
      <c r="Z2225">
        <v>9.9045505974761596</v>
      </c>
    </row>
    <row r="2226" spans="15:26" x14ac:dyDescent="0.25">
      <c r="O2226">
        <v>2225</v>
      </c>
      <c r="P2226">
        <v>226.34</v>
      </c>
      <c r="Q2226">
        <v>113.15</v>
      </c>
      <c r="R2226">
        <f t="shared" si="69"/>
        <v>503.29120000000006</v>
      </c>
      <c r="S2226">
        <v>349.11619999999999</v>
      </c>
      <c r="T2226">
        <v>2553836</v>
      </c>
      <c r="V2226">
        <v>13.0374186490501</v>
      </c>
      <c r="W2226">
        <v>13.9020575270906</v>
      </c>
      <c r="X2226">
        <f t="shared" si="70"/>
        <v>0.78321450856848451</v>
      </c>
      <c r="Y2226">
        <v>6.99930926787356</v>
      </c>
      <c r="Z2226">
        <v>9.9091286275219002</v>
      </c>
    </row>
    <row r="2227" spans="15:26" x14ac:dyDescent="0.25">
      <c r="O2227">
        <v>2226</v>
      </c>
      <c r="P2227">
        <v>225.89</v>
      </c>
      <c r="Q2227">
        <v>112.94</v>
      </c>
      <c r="R2227">
        <f t="shared" si="69"/>
        <v>502.35712000000001</v>
      </c>
      <c r="S2227">
        <v>349.38049999999998</v>
      </c>
      <c r="T2227">
        <v>2555781</v>
      </c>
      <c r="V2227">
        <v>13.042806807090299</v>
      </c>
      <c r="W2227">
        <v>13.9081880428777</v>
      </c>
      <c r="X2227">
        <f t="shared" si="70"/>
        <v>0.78355988973958879</v>
      </c>
      <c r="Y2227">
        <v>7.0002672928214302</v>
      </c>
      <c r="Z2227">
        <v>9.9174122532837803</v>
      </c>
    </row>
    <row r="2228" spans="15:26" x14ac:dyDescent="0.25">
      <c r="O2228">
        <v>2227</v>
      </c>
      <c r="P2228">
        <v>225.52</v>
      </c>
      <c r="Q2228">
        <v>112.75</v>
      </c>
      <c r="R2228">
        <f t="shared" si="69"/>
        <v>501.51200000000006</v>
      </c>
      <c r="S2228">
        <v>349.61559999999997</v>
      </c>
      <c r="T2228">
        <v>2557687</v>
      </c>
      <c r="V2228">
        <v>13.0475947994954</v>
      </c>
      <c r="W2228">
        <v>13.9136363769639</v>
      </c>
      <c r="X2228">
        <f t="shared" si="70"/>
        <v>0.78386683813881131</v>
      </c>
      <c r="Y2228">
        <v>7.0008988716114802</v>
      </c>
      <c r="Z2228">
        <v>9.9244856254763807</v>
      </c>
    </row>
    <row r="2229" spans="15:26" x14ac:dyDescent="0.25">
      <c r="O2229">
        <v>2228</v>
      </c>
      <c r="P2229">
        <v>225.06</v>
      </c>
      <c r="Q2229">
        <v>112.53</v>
      </c>
      <c r="R2229">
        <f t="shared" si="69"/>
        <v>500.53344000000004</v>
      </c>
      <c r="S2229">
        <v>349.87150000000003</v>
      </c>
      <c r="T2229">
        <v>2559666</v>
      </c>
      <c r="V2229">
        <v>13.052801182730301</v>
      </c>
      <c r="W2229">
        <v>13.9195615242829</v>
      </c>
      <c r="X2229">
        <f t="shared" si="70"/>
        <v>0.78420064925537458</v>
      </c>
      <c r="Y2229">
        <v>7.00074146969009</v>
      </c>
      <c r="Z2229">
        <v>9.9310048272220399</v>
      </c>
    </row>
    <row r="2230" spans="15:26" x14ac:dyDescent="0.25">
      <c r="O2230">
        <v>2229</v>
      </c>
      <c r="P2230">
        <v>224.65</v>
      </c>
      <c r="Q2230">
        <v>112.33</v>
      </c>
      <c r="R2230">
        <f t="shared" si="69"/>
        <v>499.64384000000001</v>
      </c>
      <c r="S2230">
        <v>350.11939999999998</v>
      </c>
      <c r="T2230">
        <v>2561426</v>
      </c>
      <c r="V2230">
        <v>13.057839621290499</v>
      </c>
      <c r="W2230">
        <v>13.9252962567724</v>
      </c>
      <c r="X2230">
        <f t="shared" si="70"/>
        <v>0.78452373277590992</v>
      </c>
      <c r="Y2230">
        <v>7.0013796518198603</v>
      </c>
      <c r="Z2230">
        <v>9.9384594796849992</v>
      </c>
    </row>
    <row r="2231" spans="15:26" x14ac:dyDescent="0.25">
      <c r="O2231">
        <v>2230</v>
      </c>
      <c r="P2231">
        <v>224.22</v>
      </c>
      <c r="Q2231">
        <v>112.1</v>
      </c>
      <c r="R2231">
        <f t="shared" si="69"/>
        <v>498.62080000000003</v>
      </c>
      <c r="S2231">
        <v>350.3571</v>
      </c>
      <c r="T2231">
        <v>2563185</v>
      </c>
      <c r="V2231">
        <v>13.0626659651303</v>
      </c>
      <c r="W2231">
        <v>13.930790245093601</v>
      </c>
      <c r="X2231">
        <f t="shared" si="70"/>
        <v>0.78483325324470987</v>
      </c>
      <c r="Y2231">
        <v>6.9995821496086004</v>
      </c>
      <c r="Z2231">
        <v>9.9422021312271198</v>
      </c>
    </row>
    <row r="2232" spans="15:26" x14ac:dyDescent="0.25">
      <c r="O2232">
        <v>2231</v>
      </c>
      <c r="P2232">
        <v>223.81</v>
      </c>
      <c r="Q2232">
        <v>111.9</v>
      </c>
      <c r="R2232">
        <f t="shared" si="69"/>
        <v>497.73120000000006</v>
      </c>
      <c r="S2232">
        <v>350.62079999999997</v>
      </c>
      <c r="T2232">
        <v>2565164</v>
      </c>
      <c r="V2232">
        <v>13.0680147454344</v>
      </c>
      <c r="W2232">
        <v>13.9368796978831</v>
      </c>
      <c r="X2232">
        <f t="shared" si="70"/>
        <v>0.78517632100749857</v>
      </c>
      <c r="Y2232">
        <v>7.0010032199252903</v>
      </c>
      <c r="Z2232">
        <v>9.9512230441136893</v>
      </c>
    </row>
    <row r="2233" spans="15:26" x14ac:dyDescent="0.25">
      <c r="O2233">
        <v>2232</v>
      </c>
      <c r="P2233">
        <v>223.39</v>
      </c>
      <c r="Q2233">
        <v>111.71</v>
      </c>
      <c r="R2233">
        <f t="shared" si="69"/>
        <v>496.88607999999999</v>
      </c>
      <c r="S2233">
        <v>350.88139999999999</v>
      </c>
      <c r="T2233">
        <v>2567070</v>
      </c>
      <c r="V2233">
        <v>13.0732949919633</v>
      </c>
      <c r="W2233">
        <v>13.9428919097122</v>
      </c>
      <c r="X2233">
        <f t="shared" si="70"/>
        <v>0.78551503716688453</v>
      </c>
      <c r="Y2233">
        <v>7.0028635049453198</v>
      </c>
      <c r="Z2233">
        <v>9.96080821190459</v>
      </c>
    </row>
    <row r="2234" spans="15:26" x14ac:dyDescent="0.25">
      <c r="O2234">
        <v>2233</v>
      </c>
      <c r="P2234">
        <v>222.95</v>
      </c>
      <c r="Q2234">
        <v>111.48</v>
      </c>
      <c r="R2234">
        <f t="shared" si="69"/>
        <v>495.86304000000007</v>
      </c>
      <c r="S2234">
        <v>351.12270000000001</v>
      </c>
      <c r="T2234">
        <v>2568827</v>
      </c>
      <c r="V2234">
        <v>13.0781791762008</v>
      </c>
      <c r="W2234">
        <v>13.948453850001</v>
      </c>
      <c r="X2234">
        <f t="shared" si="70"/>
        <v>0.78582838591554927</v>
      </c>
      <c r="Y2234">
        <v>7.0011709377674602</v>
      </c>
      <c r="Z2234">
        <v>9.9648429881143201</v>
      </c>
    </row>
    <row r="2235" spans="15:26" x14ac:dyDescent="0.25">
      <c r="O2235">
        <v>2234</v>
      </c>
      <c r="P2235">
        <v>222.57</v>
      </c>
      <c r="Q2235">
        <v>111.27</v>
      </c>
      <c r="R2235">
        <f t="shared" si="69"/>
        <v>494.92896000000002</v>
      </c>
      <c r="S2235">
        <v>351.35919999999999</v>
      </c>
      <c r="T2235">
        <v>2570658</v>
      </c>
      <c r="V2235">
        <v>13.0829615341733</v>
      </c>
      <c r="W2235">
        <v>13.953900481931701</v>
      </c>
      <c r="X2235">
        <f t="shared" si="70"/>
        <v>0.78613523841868738</v>
      </c>
      <c r="Y2235">
        <v>7.00045241505671</v>
      </c>
      <c r="Z2235">
        <v>9.9701496037044102</v>
      </c>
    </row>
    <row r="2236" spans="15:26" x14ac:dyDescent="0.25">
      <c r="O2236">
        <v>2235</v>
      </c>
      <c r="P2236">
        <v>222.1</v>
      </c>
      <c r="Q2236">
        <v>111.05</v>
      </c>
      <c r="R2236">
        <f t="shared" si="69"/>
        <v>493.95040000000006</v>
      </c>
      <c r="S2236">
        <v>351.61520000000002</v>
      </c>
      <c r="T2236">
        <v>2572563</v>
      </c>
      <c r="V2236">
        <v>13.0881330041155</v>
      </c>
      <c r="W2236">
        <v>13.959790996835</v>
      </c>
      <c r="X2236">
        <f t="shared" si="70"/>
        <v>0.78646709841323947</v>
      </c>
      <c r="Y2236">
        <v>7.0001060096014998</v>
      </c>
      <c r="Z2236">
        <v>9.9765247899476304</v>
      </c>
    </row>
    <row r="2237" spans="15:26" x14ac:dyDescent="0.25">
      <c r="O2237">
        <v>2236</v>
      </c>
      <c r="P2237">
        <v>221.71</v>
      </c>
      <c r="Q2237">
        <v>110.85</v>
      </c>
      <c r="R2237">
        <f t="shared" si="69"/>
        <v>493.06080000000003</v>
      </c>
      <c r="S2237">
        <v>351.86399999999998</v>
      </c>
      <c r="T2237">
        <v>2574395</v>
      </c>
      <c r="V2237">
        <v>13.0931538456946</v>
      </c>
      <c r="W2237">
        <v>13.9655106602358</v>
      </c>
      <c r="X2237">
        <f t="shared" si="70"/>
        <v>0.78678933297103104</v>
      </c>
      <c r="Y2237">
        <v>7.0006136379596704</v>
      </c>
      <c r="Z2237">
        <v>9.9839418196500702</v>
      </c>
    </row>
    <row r="2238" spans="15:26" x14ac:dyDescent="0.25">
      <c r="O2238">
        <v>2237</v>
      </c>
      <c r="P2238">
        <v>221.32</v>
      </c>
      <c r="Q2238">
        <v>110.67</v>
      </c>
      <c r="R2238">
        <f t="shared" si="69"/>
        <v>492.26016000000004</v>
      </c>
      <c r="S2238">
        <v>352.09969999999998</v>
      </c>
      <c r="T2238">
        <v>2576155</v>
      </c>
      <c r="V2238">
        <v>13.0979056194797</v>
      </c>
      <c r="W2238">
        <v>13.9709244609636</v>
      </c>
      <c r="X2238">
        <f t="shared" si="70"/>
        <v>0.78709433582893518</v>
      </c>
      <c r="Y2238">
        <v>7.0016710892351197</v>
      </c>
      <c r="Z2238">
        <v>9.9918081505656602</v>
      </c>
    </row>
    <row r="2239" spans="15:26" x14ac:dyDescent="0.25">
      <c r="O2239">
        <v>2238</v>
      </c>
      <c r="P2239">
        <v>220.92</v>
      </c>
      <c r="Q2239">
        <v>110.47</v>
      </c>
      <c r="R2239">
        <f t="shared" si="69"/>
        <v>491.37056000000001</v>
      </c>
      <c r="S2239">
        <v>352.34800000000001</v>
      </c>
      <c r="T2239">
        <v>2577987</v>
      </c>
      <c r="V2239">
        <v>13.102906463326301</v>
      </c>
      <c r="W2239">
        <v>13.9766227222471</v>
      </c>
      <c r="X2239">
        <f t="shared" si="70"/>
        <v>0.78741536463363948</v>
      </c>
      <c r="Y2239">
        <v>7.0021057849255204</v>
      </c>
      <c r="Z2239">
        <v>9.9991441108410299</v>
      </c>
    </row>
    <row r="2240" spans="15:26" x14ac:dyDescent="0.25">
      <c r="O2240">
        <v>2239</v>
      </c>
      <c r="P2240">
        <v>220.5</v>
      </c>
      <c r="Q2240">
        <v>110.26</v>
      </c>
      <c r="R2240">
        <f t="shared" si="69"/>
        <v>490.43648000000007</v>
      </c>
      <c r="S2240">
        <v>352.59480000000002</v>
      </c>
      <c r="T2240">
        <v>2579746</v>
      </c>
      <c r="V2240">
        <v>13.1078720685886</v>
      </c>
      <c r="W2240">
        <v>13.982281531792299</v>
      </c>
      <c r="X2240">
        <f t="shared" si="70"/>
        <v>0.78773417080519992</v>
      </c>
      <c r="Y2240">
        <v>7.0018017214502004</v>
      </c>
      <c r="Z2240">
        <v>10.005402074767201</v>
      </c>
    </row>
    <row r="2241" spans="15:26" x14ac:dyDescent="0.25">
      <c r="O2241">
        <v>2240</v>
      </c>
      <c r="P2241">
        <v>220.09</v>
      </c>
      <c r="Q2241">
        <v>110.06</v>
      </c>
      <c r="R2241">
        <f t="shared" si="69"/>
        <v>489.54688000000004</v>
      </c>
      <c r="S2241">
        <v>352.83629999999999</v>
      </c>
      <c r="T2241">
        <v>2581578</v>
      </c>
      <c r="V2241">
        <v>13.112726189506599</v>
      </c>
      <c r="W2241">
        <v>13.987813970515299</v>
      </c>
      <c r="X2241">
        <f t="shared" si="70"/>
        <v>0.78804585749381972</v>
      </c>
      <c r="Y2241">
        <v>7.0018272940022097</v>
      </c>
      <c r="Z2241">
        <v>10.0120039579558</v>
      </c>
    </row>
    <row r="2242" spans="15:26" x14ac:dyDescent="0.25">
      <c r="O2242">
        <v>2241</v>
      </c>
      <c r="P2242">
        <v>219.69</v>
      </c>
      <c r="Q2242">
        <v>109.85</v>
      </c>
      <c r="R2242">
        <f t="shared" si="69"/>
        <v>488.61279999999999</v>
      </c>
      <c r="S2242">
        <v>353.08319999999998</v>
      </c>
      <c r="T2242">
        <v>2583264</v>
      </c>
      <c r="V2242">
        <v>13.1176838958114</v>
      </c>
      <c r="W2242">
        <v>13.99346516198</v>
      </c>
      <c r="X2242">
        <f t="shared" si="70"/>
        <v>0.78836423447774651</v>
      </c>
      <c r="Y2242">
        <v>7.0014755640424404</v>
      </c>
      <c r="Z2242">
        <v>10.018230116438</v>
      </c>
    </row>
    <row r="2243" spans="15:26" x14ac:dyDescent="0.25">
      <c r="O2243">
        <v>2242</v>
      </c>
      <c r="P2243">
        <v>219.26</v>
      </c>
      <c r="Q2243">
        <v>109.61</v>
      </c>
      <c r="R2243">
        <f t="shared" ref="R2243:R2298" si="71">Q2243*4.448</f>
        <v>487.54528000000005</v>
      </c>
      <c r="S2243">
        <v>353.3263</v>
      </c>
      <c r="T2243">
        <v>2585109</v>
      </c>
      <c r="V2243">
        <v>13.122560409096099</v>
      </c>
      <c r="W2243">
        <v>13.9990244871007</v>
      </c>
      <c r="X2243">
        <f t="shared" ref="X2243:X2298" si="72">W2243/$L$2</f>
        <v>0.78867743589299721</v>
      </c>
      <c r="Y2243">
        <v>6.9989806668942904</v>
      </c>
      <c r="Z2243">
        <v>10.021300543488</v>
      </c>
    </row>
    <row r="2244" spans="15:26" x14ac:dyDescent="0.25">
      <c r="O2244">
        <v>2243</v>
      </c>
      <c r="P2244">
        <v>218.83</v>
      </c>
      <c r="Q2244">
        <v>109.41</v>
      </c>
      <c r="R2244">
        <f t="shared" si="71"/>
        <v>486.65568000000002</v>
      </c>
      <c r="S2244">
        <v>353.59210000000002</v>
      </c>
      <c r="T2244">
        <v>2587393</v>
      </c>
      <c r="V2244">
        <v>13.127886729724599</v>
      </c>
      <c r="W2244">
        <v>14.0050973786303</v>
      </c>
      <c r="X2244">
        <f t="shared" si="72"/>
        <v>0.78901957062705919</v>
      </c>
      <c r="Y2244">
        <v>7.0002067121621101</v>
      </c>
      <c r="Z2244">
        <v>10.0303371900019</v>
      </c>
    </row>
    <row r="2245" spans="15:26" x14ac:dyDescent="0.25">
      <c r="O2245">
        <v>2244</v>
      </c>
      <c r="P2245">
        <v>218.42</v>
      </c>
      <c r="Q2245">
        <v>109.19</v>
      </c>
      <c r="R2245">
        <f t="shared" si="71"/>
        <v>485.67712000000006</v>
      </c>
      <c r="S2245">
        <v>353.84989999999999</v>
      </c>
      <c r="T2245">
        <v>2589299</v>
      </c>
      <c r="V2245">
        <v>13.1330472081238</v>
      </c>
      <c r="W2245">
        <v>14.0109819577756</v>
      </c>
      <c r="X2245">
        <f t="shared" si="72"/>
        <v>0.78935109621270982</v>
      </c>
      <c r="Y2245">
        <v>6.9997038831064904</v>
      </c>
      <c r="Z2245">
        <v>10.036697774554</v>
      </c>
    </row>
    <row r="2246" spans="15:26" x14ac:dyDescent="0.25">
      <c r="O2246">
        <v>2245</v>
      </c>
      <c r="P2246">
        <v>218.04</v>
      </c>
      <c r="Q2246">
        <v>109.03</v>
      </c>
      <c r="R2246">
        <f t="shared" si="71"/>
        <v>484.96544000000006</v>
      </c>
      <c r="S2246">
        <v>354.0849</v>
      </c>
      <c r="T2246">
        <v>2591058</v>
      </c>
      <c r="V2246">
        <v>13.1377465486833</v>
      </c>
      <c r="W2246">
        <v>14.016341359139201</v>
      </c>
      <c r="X2246">
        <f t="shared" si="72"/>
        <v>0.7896530343177014</v>
      </c>
      <c r="Y2246">
        <v>7.0018228829602798</v>
      </c>
      <c r="Z2246">
        <v>10.0462097667862</v>
      </c>
    </row>
    <row r="2247" spans="15:26" x14ac:dyDescent="0.25">
      <c r="O2247">
        <v>2246</v>
      </c>
      <c r="P2247">
        <v>217.58</v>
      </c>
      <c r="Q2247">
        <v>108.77</v>
      </c>
      <c r="R2247">
        <f t="shared" si="71"/>
        <v>483.80896000000001</v>
      </c>
      <c r="S2247">
        <v>354.35669999999999</v>
      </c>
      <c r="T2247">
        <v>2593111</v>
      </c>
      <c r="V2247">
        <v>13.1431761506655</v>
      </c>
      <c r="W2247">
        <v>14.0225343846387</v>
      </c>
      <c r="X2247">
        <f t="shared" si="72"/>
        <v>0.79000193716274369</v>
      </c>
      <c r="Y2247">
        <v>6.9994310883481301</v>
      </c>
      <c r="Z2247">
        <v>10.050282913956799</v>
      </c>
    </row>
    <row r="2248" spans="15:26" x14ac:dyDescent="0.25">
      <c r="O2248">
        <v>2247</v>
      </c>
      <c r="P2248">
        <v>217.22</v>
      </c>
      <c r="Q2248">
        <v>108.61</v>
      </c>
      <c r="R2248">
        <f t="shared" si="71"/>
        <v>483.09728000000007</v>
      </c>
      <c r="S2248">
        <v>354.5951</v>
      </c>
      <c r="T2248">
        <v>2594870</v>
      </c>
      <c r="V2248">
        <v>13.147933567015899</v>
      </c>
      <c r="W2248">
        <v>14.0279614116092</v>
      </c>
      <c r="X2248">
        <f t="shared" si="72"/>
        <v>0.79030768516108163</v>
      </c>
      <c r="Y2248">
        <v>7.0016862698901896</v>
      </c>
      <c r="Z2248">
        <v>10.0601236559309</v>
      </c>
    </row>
    <row r="2249" spans="15:26" x14ac:dyDescent="0.25">
      <c r="O2249">
        <v>2248</v>
      </c>
      <c r="P2249">
        <v>216.85</v>
      </c>
      <c r="Q2249">
        <v>108.43</v>
      </c>
      <c r="R2249">
        <f t="shared" si="71"/>
        <v>482.29664000000008</v>
      </c>
      <c r="S2249">
        <v>354.80540000000002</v>
      </c>
      <c r="T2249">
        <v>2596596</v>
      </c>
      <c r="V2249">
        <v>13.152126376799799</v>
      </c>
      <c r="W2249">
        <v>14.032744905593599</v>
      </c>
      <c r="X2249">
        <f t="shared" si="72"/>
        <v>0.79057717777992109</v>
      </c>
      <c r="Y2249">
        <v>7.00115328345907</v>
      </c>
      <c r="Z2249">
        <v>10.065195623879699</v>
      </c>
    </row>
    <row r="2250" spans="15:26" x14ac:dyDescent="0.25">
      <c r="O2250">
        <v>2249</v>
      </c>
      <c r="P2250">
        <v>216.42</v>
      </c>
      <c r="Q2250">
        <v>108.2</v>
      </c>
      <c r="R2250">
        <f t="shared" si="71"/>
        <v>481.27360000000004</v>
      </c>
      <c r="S2250">
        <v>355.06740000000002</v>
      </c>
      <c r="T2250">
        <v>2598612</v>
      </c>
      <c r="V2250">
        <v>13.157344893845</v>
      </c>
      <c r="W2250">
        <v>14.0386993202162</v>
      </c>
      <c r="X2250">
        <f t="shared" si="72"/>
        <v>0.79091263775865916</v>
      </c>
      <c r="Y2250">
        <v>7.0000887331396102</v>
      </c>
      <c r="Z2250">
        <v>10.070955231118001</v>
      </c>
    </row>
    <row r="2251" spans="15:26" x14ac:dyDescent="0.25">
      <c r="O2251">
        <v>2250</v>
      </c>
      <c r="P2251">
        <v>216.01</v>
      </c>
      <c r="Q2251">
        <v>107.99</v>
      </c>
      <c r="R2251">
        <f t="shared" si="71"/>
        <v>480.33951999999999</v>
      </c>
      <c r="S2251">
        <v>355.31909999999999</v>
      </c>
      <c r="T2251">
        <v>2600590</v>
      </c>
      <c r="V2251">
        <v>13.1623529829148</v>
      </c>
      <c r="W2251">
        <v>14.0444143765388</v>
      </c>
      <c r="X2251">
        <f t="shared" si="72"/>
        <v>0.79123461276274931</v>
      </c>
      <c r="Y2251">
        <v>6.9997449480932801</v>
      </c>
      <c r="Z2251">
        <v>10.077482869511901</v>
      </c>
    </row>
    <row r="2252" spans="15:26" x14ac:dyDescent="0.25">
      <c r="O2252">
        <v>2251</v>
      </c>
      <c r="P2252">
        <v>215.58</v>
      </c>
      <c r="Q2252">
        <v>107.79</v>
      </c>
      <c r="R2252">
        <f t="shared" si="71"/>
        <v>479.44992000000008</v>
      </c>
      <c r="S2252">
        <v>355.58300000000003</v>
      </c>
      <c r="T2252">
        <v>2602642</v>
      </c>
      <c r="V2252">
        <v>13.167598272348499</v>
      </c>
      <c r="W2252">
        <v>14.050400900211701</v>
      </c>
      <c r="X2252">
        <f t="shared" si="72"/>
        <v>0.7915718817020676</v>
      </c>
      <c r="Y2252">
        <v>7.0006648241517997</v>
      </c>
      <c r="Z2252">
        <v>10.0861909813305</v>
      </c>
    </row>
    <row r="2253" spans="15:26" x14ac:dyDescent="0.25">
      <c r="O2253">
        <v>2252</v>
      </c>
      <c r="P2253">
        <v>215.14</v>
      </c>
      <c r="Q2253">
        <v>107.56</v>
      </c>
      <c r="R2253">
        <f t="shared" si="71"/>
        <v>478.42688000000004</v>
      </c>
      <c r="S2253">
        <v>355.85449999999997</v>
      </c>
      <c r="T2253">
        <v>2604547</v>
      </c>
      <c r="V2253">
        <v>13.172988702573299</v>
      </c>
      <c r="W2253">
        <v>14.056553911323</v>
      </c>
      <c r="X2253">
        <f t="shared" si="72"/>
        <v>0.79191853021538028</v>
      </c>
      <c r="Y2253">
        <v>7.0000066583940201</v>
      </c>
      <c r="Z2253">
        <v>10.0928600854738</v>
      </c>
    </row>
    <row r="2254" spans="15:26" x14ac:dyDescent="0.25">
      <c r="O2254">
        <v>2253</v>
      </c>
      <c r="P2254">
        <v>214.76</v>
      </c>
      <c r="Q2254">
        <v>107.35</v>
      </c>
      <c r="R2254">
        <f t="shared" si="71"/>
        <v>477.49280000000005</v>
      </c>
      <c r="S2254">
        <v>356.09050000000002</v>
      </c>
      <c r="T2254">
        <v>2606453</v>
      </c>
      <c r="V2254">
        <v>13.177669435501601</v>
      </c>
      <c r="W2254">
        <v>14.0618975138248</v>
      </c>
      <c r="X2254">
        <f t="shared" si="72"/>
        <v>0.79221957824365064</v>
      </c>
      <c r="Y2254">
        <v>6.9987502443696998</v>
      </c>
      <c r="Z2254">
        <v>10.097686602788601</v>
      </c>
    </row>
    <row r="2255" spans="15:26" x14ac:dyDescent="0.25">
      <c r="O2255">
        <v>2254</v>
      </c>
      <c r="P2255">
        <v>214.33</v>
      </c>
      <c r="Q2255">
        <v>107.17</v>
      </c>
      <c r="R2255">
        <f t="shared" si="71"/>
        <v>476.69216000000006</v>
      </c>
      <c r="S2255">
        <v>356.36070000000001</v>
      </c>
      <c r="T2255">
        <v>2608433</v>
      </c>
      <c r="V2255">
        <v>13.1830229199994</v>
      </c>
      <c r="W2255">
        <v>14.0680099278089</v>
      </c>
      <c r="X2255">
        <f t="shared" si="72"/>
        <v>0.79256393959486759</v>
      </c>
      <c r="Y2255">
        <v>7.0012252504881003</v>
      </c>
      <c r="Z2255">
        <v>10.108880730663399</v>
      </c>
    </row>
    <row r="2256" spans="15:26" x14ac:dyDescent="0.25">
      <c r="O2256">
        <v>2255</v>
      </c>
      <c r="P2256">
        <v>213.92</v>
      </c>
      <c r="Q2256">
        <v>106.97</v>
      </c>
      <c r="R2256">
        <f t="shared" si="71"/>
        <v>475.80256000000003</v>
      </c>
      <c r="S2256">
        <v>356.61880000000002</v>
      </c>
      <c r="T2256">
        <v>2610339</v>
      </c>
      <c r="V2256">
        <v>13.1881311304848</v>
      </c>
      <c r="W2256">
        <v>14.0738430816712</v>
      </c>
      <c r="X2256">
        <f t="shared" si="72"/>
        <v>0.792892567981476</v>
      </c>
      <c r="Y2256">
        <v>7.0017332545966804</v>
      </c>
      <c r="Z2256">
        <v>10.1169171352434</v>
      </c>
    </row>
    <row r="2257" spans="15:26" x14ac:dyDescent="0.25">
      <c r="O2257">
        <v>2256</v>
      </c>
      <c r="P2257">
        <v>213.54</v>
      </c>
      <c r="Q2257">
        <v>106.76</v>
      </c>
      <c r="R2257">
        <f t="shared" si="71"/>
        <v>474.86848000000009</v>
      </c>
      <c r="S2257">
        <v>356.85789999999997</v>
      </c>
      <c r="T2257">
        <v>2612245</v>
      </c>
      <c r="V2257">
        <v>13.192858478110301</v>
      </c>
      <c r="W2257">
        <v>14.079242006055299</v>
      </c>
      <c r="X2257">
        <f t="shared" si="72"/>
        <v>0.79319673273550984</v>
      </c>
      <c r="Y2257">
        <v>7.0005593151128398</v>
      </c>
      <c r="Z2257">
        <v>10.1220030299356</v>
      </c>
    </row>
    <row r="2258" spans="15:26" x14ac:dyDescent="0.25">
      <c r="O2258">
        <v>2257</v>
      </c>
      <c r="P2258">
        <v>213.11</v>
      </c>
      <c r="Q2258">
        <v>106.55</v>
      </c>
      <c r="R2258">
        <f t="shared" si="71"/>
        <v>473.93440000000004</v>
      </c>
      <c r="S2258">
        <v>357.1284</v>
      </c>
      <c r="T2258">
        <v>2614297</v>
      </c>
      <c r="V2258">
        <v>13.198201061321299</v>
      </c>
      <c r="W2258">
        <v>14.0853443613835</v>
      </c>
      <c r="X2258">
        <f t="shared" si="72"/>
        <v>0.7935405274018873</v>
      </c>
      <c r="Y2258">
        <v>7.0010090317484002</v>
      </c>
      <c r="Z2258">
        <v>10.130347476888</v>
      </c>
    </row>
    <row r="2259" spans="15:26" x14ac:dyDescent="0.25">
      <c r="O2259">
        <v>2258</v>
      </c>
      <c r="P2259">
        <v>212.71</v>
      </c>
      <c r="Q2259">
        <v>106.35</v>
      </c>
      <c r="R2259">
        <f t="shared" si="71"/>
        <v>473.04480000000001</v>
      </c>
      <c r="S2259">
        <v>357.37430000000001</v>
      </c>
      <c r="T2259">
        <v>2616203</v>
      </c>
      <c r="V2259">
        <v>13.203052633152501</v>
      </c>
      <c r="W2259">
        <v>14.090886609605001</v>
      </c>
      <c r="X2259">
        <f t="shared" si="72"/>
        <v>0.79385276673830985</v>
      </c>
      <c r="Y2259">
        <v>7.00079369109657</v>
      </c>
      <c r="Z2259">
        <v>10.137049470294899</v>
      </c>
    </row>
    <row r="2260" spans="15:26" x14ac:dyDescent="0.25">
      <c r="O2260">
        <v>2259</v>
      </c>
      <c r="P2260">
        <v>212.35</v>
      </c>
      <c r="Q2260">
        <v>106.16</v>
      </c>
      <c r="R2260">
        <f t="shared" si="71"/>
        <v>472.19968</v>
      </c>
      <c r="S2260">
        <v>357.59230000000002</v>
      </c>
      <c r="T2260">
        <v>2617962</v>
      </c>
      <c r="V2260">
        <v>13.2073496498649</v>
      </c>
      <c r="W2260">
        <v>14.0957959380421</v>
      </c>
      <c r="X2260">
        <f t="shared" si="72"/>
        <v>0.79412934862209017</v>
      </c>
      <c r="Y2260">
        <v>6.9997438782410297</v>
      </c>
      <c r="Z2260">
        <v>10.1417616871733</v>
      </c>
    </row>
    <row r="2261" spans="15:26" x14ac:dyDescent="0.25">
      <c r="O2261">
        <v>2260</v>
      </c>
      <c r="P2261">
        <v>211.94</v>
      </c>
      <c r="Q2261">
        <v>105.98</v>
      </c>
      <c r="R2261">
        <f t="shared" si="71"/>
        <v>471.39904000000007</v>
      </c>
      <c r="S2261">
        <v>357.85449999999997</v>
      </c>
      <c r="T2261">
        <v>2619867</v>
      </c>
      <c r="V2261">
        <v>13.212512806001</v>
      </c>
      <c r="W2261">
        <v>14.101695553509501</v>
      </c>
      <c r="X2261">
        <f t="shared" si="72"/>
        <v>0.7944617213244789</v>
      </c>
      <c r="Y2261">
        <v>7.0016557575012204</v>
      </c>
      <c r="Z2261">
        <v>10.152049057765099</v>
      </c>
    </row>
    <row r="2262" spans="15:26" x14ac:dyDescent="0.25">
      <c r="O2262">
        <v>2261</v>
      </c>
      <c r="P2262">
        <v>211.49</v>
      </c>
      <c r="Q2262">
        <v>105.74</v>
      </c>
      <c r="R2262">
        <f t="shared" si="71"/>
        <v>470.33152000000001</v>
      </c>
      <c r="S2262">
        <v>358.1293</v>
      </c>
      <c r="T2262">
        <v>2621773</v>
      </c>
      <c r="V2262">
        <v>13.2179181159942</v>
      </c>
      <c r="W2262">
        <v>14.1078727133282</v>
      </c>
      <c r="X2262">
        <f t="shared" si="72"/>
        <v>0.79480973032834934</v>
      </c>
      <c r="Y2262">
        <v>7.0002369351429996</v>
      </c>
      <c r="Z2262">
        <v>10.1578914690826</v>
      </c>
    </row>
    <row r="2263" spans="15:26" x14ac:dyDescent="0.25">
      <c r="O2263">
        <v>2262</v>
      </c>
      <c r="P2263">
        <v>211.13</v>
      </c>
      <c r="Q2263">
        <v>105.57</v>
      </c>
      <c r="R2263">
        <f t="shared" si="71"/>
        <v>469.57535999999999</v>
      </c>
      <c r="S2263">
        <v>358.37090000000001</v>
      </c>
      <c r="T2263">
        <v>2623825</v>
      </c>
      <c r="V2263">
        <v>13.2226653471883</v>
      </c>
      <c r="W2263">
        <v>14.1132985432043</v>
      </c>
      <c r="X2263">
        <f t="shared" si="72"/>
        <v>0.79511541088474924</v>
      </c>
      <c r="Y2263">
        <v>7.00167785309102</v>
      </c>
      <c r="Z2263">
        <v>10.166948279439699</v>
      </c>
    </row>
    <row r="2264" spans="15:26" x14ac:dyDescent="0.25">
      <c r="O2264">
        <v>2263</v>
      </c>
      <c r="P2264">
        <v>210.7</v>
      </c>
      <c r="Q2264">
        <v>105.35</v>
      </c>
      <c r="R2264">
        <f t="shared" si="71"/>
        <v>468.59680000000003</v>
      </c>
      <c r="S2264">
        <v>358.62430000000001</v>
      </c>
      <c r="T2264">
        <v>2625951</v>
      </c>
      <c r="V2264">
        <v>13.227639379977999</v>
      </c>
      <c r="W2264">
        <v>14.1189843181548</v>
      </c>
      <c r="X2264">
        <f t="shared" si="72"/>
        <v>0.79543573623407327</v>
      </c>
      <c r="Y2264">
        <v>7.0003975721531404</v>
      </c>
      <c r="Z2264">
        <v>10.1724134596162</v>
      </c>
    </row>
    <row r="2265" spans="15:26" x14ac:dyDescent="0.25">
      <c r="O2265">
        <v>2264</v>
      </c>
      <c r="P2265">
        <v>210.33</v>
      </c>
      <c r="Q2265">
        <v>105.15</v>
      </c>
      <c r="R2265">
        <f t="shared" si="71"/>
        <v>467.70720000000006</v>
      </c>
      <c r="S2265">
        <v>358.86720000000003</v>
      </c>
      <c r="T2265">
        <v>2627930</v>
      </c>
      <c r="V2265">
        <v>13.232402449136099</v>
      </c>
      <c r="W2265">
        <v>14.124429637395099</v>
      </c>
      <c r="X2265">
        <f t="shared" si="72"/>
        <v>0.79574251478282254</v>
      </c>
      <c r="Y2265">
        <v>6.9998648708954301</v>
      </c>
      <c r="Z2265">
        <v>10.178678333887101</v>
      </c>
    </row>
    <row r="2266" spans="15:26" x14ac:dyDescent="0.25">
      <c r="O2266">
        <v>2265</v>
      </c>
      <c r="P2266">
        <v>209.89</v>
      </c>
      <c r="Q2266">
        <v>104.93</v>
      </c>
      <c r="R2266">
        <f t="shared" si="71"/>
        <v>466.7286400000001</v>
      </c>
      <c r="S2266">
        <v>359.14690000000002</v>
      </c>
      <c r="T2266">
        <v>2629982</v>
      </c>
      <c r="V2266">
        <v>13.2378812515846</v>
      </c>
      <c r="W2266">
        <v>14.130694052639001</v>
      </c>
      <c r="X2266">
        <f t="shared" si="72"/>
        <v>0.79609543958529583</v>
      </c>
      <c r="Y2266">
        <v>6.9999053674544403</v>
      </c>
      <c r="Z2266">
        <v>10.186865441756799</v>
      </c>
    </row>
    <row r="2267" spans="15:26" x14ac:dyDescent="0.25">
      <c r="O2267">
        <v>2266</v>
      </c>
      <c r="P2267">
        <v>209.52</v>
      </c>
      <c r="Q2267">
        <v>104.76</v>
      </c>
      <c r="R2267">
        <f t="shared" si="71"/>
        <v>465.97248000000008</v>
      </c>
      <c r="S2267">
        <v>359.38780000000003</v>
      </c>
      <c r="T2267">
        <v>2631888</v>
      </c>
      <c r="V2267">
        <v>13.2425949898485</v>
      </c>
      <c r="W2267">
        <v>14.1360844234464</v>
      </c>
      <c r="X2267">
        <f t="shared" si="72"/>
        <v>0.79639912244768452</v>
      </c>
      <c r="Y2267">
        <v>7.0012159114063603</v>
      </c>
      <c r="Z2267">
        <v>10.195794279354301</v>
      </c>
    </row>
    <row r="2268" spans="15:26" x14ac:dyDescent="0.25">
      <c r="O2268">
        <v>2267</v>
      </c>
      <c r="P2268">
        <v>209.11</v>
      </c>
      <c r="Q2268">
        <v>104.54</v>
      </c>
      <c r="R2268">
        <f t="shared" si="71"/>
        <v>464.99392000000006</v>
      </c>
      <c r="S2268">
        <v>359.63659999999999</v>
      </c>
      <c r="T2268">
        <v>2633868</v>
      </c>
      <c r="V2268">
        <v>13.247458412652801</v>
      </c>
      <c r="W2268">
        <v>14.141646668072299</v>
      </c>
      <c r="X2268">
        <f t="shared" si="72"/>
        <v>0.7967124883421014</v>
      </c>
      <c r="Y2268">
        <v>6.9995742087981601</v>
      </c>
      <c r="Z2268">
        <v>10.2006728130757</v>
      </c>
    </row>
    <row r="2269" spans="15:26" x14ac:dyDescent="0.25">
      <c r="O2269">
        <v>2268</v>
      </c>
      <c r="P2269">
        <v>208.65</v>
      </c>
      <c r="Q2269">
        <v>104.31</v>
      </c>
      <c r="R2269">
        <f t="shared" si="71"/>
        <v>463.97088000000008</v>
      </c>
      <c r="S2269">
        <v>359.93810000000002</v>
      </c>
      <c r="T2269">
        <v>2636125</v>
      </c>
      <c r="V2269">
        <v>13.2533453279716</v>
      </c>
      <c r="W2269">
        <v>14.148380427359101</v>
      </c>
      <c r="X2269">
        <f t="shared" si="72"/>
        <v>0.79709185506248459</v>
      </c>
      <c r="Y2269">
        <v>6.9999976793379801</v>
      </c>
      <c r="Z2269">
        <v>10.210125739549399</v>
      </c>
    </row>
    <row r="2270" spans="15:26" x14ac:dyDescent="0.25">
      <c r="O2270">
        <v>2269</v>
      </c>
      <c r="P2270">
        <v>208.26</v>
      </c>
      <c r="Q2270">
        <v>104.12</v>
      </c>
      <c r="R2270">
        <f t="shared" si="71"/>
        <v>463.12576000000007</v>
      </c>
      <c r="S2270">
        <v>360.19319999999999</v>
      </c>
      <c r="T2270">
        <v>2638112</v>
      </c>
      <c r="V2270">
        <v>13.2583205677586</v>
      </c>
      <c r="W2270">
        <v>14.1540721842147</v>
      </c>
      <c r="X2270">
        <f t="shared" si="72"/>
        <v>0.79741251742054642</v>
      </c>
      <c r="Y2270">
        <v>7.0006370953186998</v>
      </c>
      <c r="Z2270">
        <v>10.218557535672799</v>
      </c>
    </row>
    <row r="2271" spans="15:26" x14ac:dyDescent="0.25">
      <c r="O2271">
        <v>2270</v>
      </c>
      <c r="P2271">
        <v>207.89</v>
      </c>
      <c r="Q2271">
        <v>103.95</v>
      </c>
      <c r="R2271">
        <f t="shared" si="71"/>
        <v>462.36960000000005</v>
      </c>
      <c r="S2271">
        <v>360.42489999999998</v>
      </c>
      <c r="T2271">
        <v>2639829</v>
      </c>
      <c r="V2271">
        <v>13.262834914516301</v>
      </c>
      <c r="W2271">
        <v>14.159237322837599</v>
      </c>
      <c r="X2271">
        <f t="shared" si="72"/>
        <v>0.7977035111457802</v>
      </c>
      <c r="Y2271">
        <v>7.0013694326967002</v>
      </c>
      <c r="Z2271">
        <v>10.226456401150299</v>
      </c>
    </row>
    <row r="2272" spans="15:26" x14ac:dyDescent="0.25">
      <c r="O2272">
        <v>2271</v>
      </c>
      <c r="P2272">
        <v>207.5</v>
      </c>
      <c r="Q2272">
        <v>103.73</v>
      </c>
      <c r="R2272">
        <f t="shared" si="71"/>
        <v>461.39104000000003</v>
      </c>
      <c r="S2272">
        <v>360.67009999999999</v>
      </c>
      <c r="T2272">
        <v>2641815</v>
      </c>
      <c r="V2272">
        <v>13.2676076068822</v>
      </c>
      <c r="W2272">
        <v>14.1646987254554</v>
      </c>
      <c r="X2272">
        <f t="shared" si="72"/>
        <v>0.79801119580030422</v>
      </c>
      <c r="Y2272">
        <v>6.9994170992907598</v>
      </c>
      <c r="Z2272">
        <v>10.230849224900901</v>
      </c>
    </row>
    <row r="2273" spans="15:26" x14ac:dyDescent="0.25">
      <c r="O2273">
        <v>2272</v>
      </c>
      <c r="P2273">
        <v>207.06</v>
      </c>
      <c r="Q2273">
        <v>103.53</v>
      </c>
      <c r="R2273">
        <f t="shared" si="71"/>
        <v>460.50144000000006</v>
      </c>
      <c r="S2273">
        <v>360.95310000000001</v>
      </c>
      <c r="T2273">
        <v>2644073</v>
      </c>
      <c r="V2273">
        <v>13.273110075961901</v>
      </c>
      <c r="W2273">
        <v>14.1709960762695</v>
      </c>
      <c r="X2273">
        <f t="shared" si="72"/>
        <v>0.79836597612785909</v>
      </c>
      <c r="Y2273">
        <v>7.0007691662484097</v>
      </c>
      <c r="Z2273">
        <v>10.2412123211489</v>
      </c>
    </row>
    <row r="2274" spans="15:26" x14ac:dyDescent="0.25">
      <c r="O2274">
        <v>2273</v>
      </c>
      <c r="P2274">
        <v>206.66</v>
      </c>
      <c r="Q2274">
        <v>103.33</v>
      </c>
      <c r="R2274">
        <f t="shared" si="71"/>
        <v>459.61184000000003</v>
      </c>
      <c r="S2274">
        <v>361.2131</v>
      </c>
      <c r="T2274">
        <v>2646151</v>
      </c>
      <c r="V2274">
        <v>13.27815970416</v>
      </c>
      <c r="W2274">
        <v>14.1767759845062</v>
      </c>
      <c r="X2274">
        <f t="shared" si="72"/>
        <v>0.79869160476091272</v>
      </c>
      <c r="Y2274">
        <v>7.0008854276748602</v>
      </c>
      <c r="Z2274">
        <v>10.249110407841901</v>
      </c>
    </row>
    <row r="2275" spans="15:26" x14ac:dyDescent="0.25">
      <c r="O2275">
        <v>2274</v>
      </c>
      <c r="P2275">
        <v>206.31</v>
      </c>
      <c r="Q2275">
        <v>103.16</v>
      </c>
      <c r="R2275">
        <f t="shared" si="71"/>
        <v>458.85568000000001</v>
      </c>
      <c r="S2275">
        <v>361.45460000000003</v>
      </c>
      <c r="T2275">
        <v>2648049</v>
      </c>
      <c r="V2275">
        <v>13.2828451946746</v>
      </c>
      <c r="W2275">
        <v>14.182139792826</v>
      </c>
      <c r="X2275">
        <f t="shared" si="72"/>
        <v>0.7989937911451267</v>
      </c>
      <c r="Y2275">
        <v>7.0020386931578198</v>
      </c>
      <c r="Z2275">
        <v>10.257997605311999</v>
      </c>
    </row>
    <row r="2276" spans="15:26" x14ac:dyDescent="0.25">
      <c r="O2276">
        <v>2275</v>
      </c>
      <c r="P2276">
        <v>205.89</v>
      </c>
      <c r="Q2276">
        <v>102.95</v>
      </c>
      <c r="R2276">
        <f t="shared" si="71"/>
        <v>457.92160000000007</v>
      </c>
      <c r="S2276">
        <v>361.71129999999999</v>
      </c>
      <c r="T2276">
        <v>2649856</v>
      </c>
      <c r="V2276">
        <v>13.287820486332899</v>
      </c>
      <c r="W2276">
        <v>14.187836095583901</v>
      </c>
      <c r="X2276">
        <f t="shared" si="72"/>
        <v>0.79931470961036055</v>
      </c>
      <c r="Y2276">
        <v>7.0012496376817701</v>
      </c>
      <c r="Z2276">
        <v>10.2645134141207</v>
      </c>
    </row>
    <row r="2277" spans="15:26" x14ac:dyDescent="0.25">
      <c r="O2277">
        <v>2276</v>
      </c>
      <c r="P2277">
        <v>205.47</v>
      </c>
      <c r="Q2277">
        <v>102.73</v>
      </c>
      <c r="R2277">
        <f t="shared" si="71"/>
        <v>456.94304000000005</v>
      </c>
      <c r="S2277">
        <v>361.988</v>
      </c>
      <c r="T2277">
        <v>2651934</v>
      </c>
      <c r="V2277">
        <v>13.293177528175701</v>
      </c>
      <c r="W2277">
        <v>14.193970323914</v>
      </c>
      <c r="X2277">
        <f t="shared" si="72"/>
        <v>0.79966029993881693</v>
      </c>
      <c r="Y2277">
        <v>7.0007981858322399</v>
      </c>
      <c r="Z2277">
        <v>10.272144479239801</v>
      </c>
    </row>
    <row r="2278" spans="15:26" x14ac:dyDescent="0.25">
      <c r="O2278">
        <v>2277</v>
      </c>
      <c r="P2278">
        <v>205.05</v>
      </c>
      <c r="Q2278">
        <v>102.53</v>
      </c>
      <c r="R2278">
        <f t="shared" si="71"/>
        <v>456.05344000000002</v>
      </c>
      <c r="S2278">
        <v>362.26069999999999</v>
      </c>
      <c r="T2278">
        <v>2654012</v>
      </c>
      <c r="V2278">
        <v>13.298451160188201</v>
      </c>
      <c r="W2278">
        <v>14.2000099073363</v>
      </c>
      <c r="X2278">
        <f t="shared" si="72"/>
        <v>0.80000055815979154</v>
      </c>
      <c r="Y2278">
        <v>7.0014684987975899</v>
      </c>
      <c r="Z2278">
        <v>10.2813262831276</v>
      </c>
    </row>
    <row r="2279" spans="15:26" x14ac:dyDescent="0.25">
      <c r="O2279">
        <v>2278</v>
      </c>
      <c r="P2279">
        <v>204.69</v>
      </c>
      <c r="Q2279">
        <v>102.35</v>
      </c>
      <c r="R2279">
        <f t="shared" si="71"/>
        <v>455.25280000000004</v>
      </c>
      <c r="S2279">
        <v>362.48779999999999</v>
      </c>
      <c r="T2279">
        <v>2655819</v>
      </c>
      <c r="V2279">
        <v>13.3028384354247</v>
      </c>
      <c r="W2279">
        <v>14.205035054098801</v>
      </c>
      <c r="X2279">
        <f t="shared" si="72"/>
        <v>0.80028366501965076</v>
      </c>
      <c r="Y2279">
        <v>7.0010854043160604</v>
      </c>
      <c r="Z2279">
        <v>10.2876093071706</v>
      </c>
    </row>
    <row r="2280" spans="15:26" x14ac:dyDescent="0.25">
      <c r="O2280">
        <v>2279</v>
      </c>
      <c r="P2280">
        <v>204.25</v>
      </c>
      <c r="Q2280">
        <v>102.11</v>
      </c>
      <c r="R2280">
        <f t="shared" si="71"/>
        <v>454.18528000000003</v>
      </c>
      <c r="S2280">
        <v>362.7629</v>
      </c>
      <c r="T2280">
        <v>2657897</v>
      </c>
      <c r="V2280">
        <v>13.308147514412299</v>
      </c>
      <c r="W2280">
        <v>14.211116825542801</v>
      </c>
      <c r="X2280">
        <f t="shared" si="72"/>
        <v>0.80062630003058033</v>
      </c>
      <c r="Y2280">
        <v>6.9990856698804604</v>
      </c>
      <c r="Z2280">
        <v>10.292983620368799</v>
      </c>
    </row>
    <row r="2281" spans="15:26" x14ac:dyDescent="0.25">
      <c r="O2281">
        <v>2280</v>
      </c>
      <c r="P2281">
        <v>203.86</v>
      </c>
      <c r="Q2281">
        <v>101.93</v>
      </c>
      <c r="R2281">
        <f t="shared" si="71"/>
        <v>453.38464000000005</v>
      </c>
      <c r="S2281">
        <v>363.03590000000003</v>
      </c>
      <c r="T2281">
        <v>2660065</v>
      </c>
      <c r="V2281">
        <v>13.313410121485999</v>
      </c>
      <c r="W2281">
        <v>14.217146226657</v>
      </c>
      <c r="X2281">
        <f t="shared" si="72"/>
        <v>0.80096598460039437</v>
      </c>
      <c r="Y2281">
        <v>7.0010568821055204</v>
      </c>
      <c r="Z2281">
        <v>10.3041588412969</v>
      </c>
    </row>
    <row r="2282" spans="15:26" x14ac:dyDescent="0.25">
      <c r="O2282">
        <v>2281</v>
      </c>
      <c r="P2282">
        <v>203.49</v>
      </c>
      <c r="Q2282">
        <v>101.74</v>
      </c>
      <c r="R2282">
        <f t="shared" si="71"/>
        <v>452.53952000000004</v>
      </c>
      <c r="S2282">
        <v>363.27980000000002</v>
      </c>
      <c r="T2282">
        <v>2662053</v>
      </c>
      <c r="V2282">
        <v>13.3181067652511</v>
      </c>
      <c r="W2282">
        <v>14.222527929273699</v>
      </c>
      <c r="X2282">
        <f t="shared" si="72"/>
        <v>0.80126917911401119</v>
      </c>
      <c r="Y2282">
        <v>7.0007899884093296</v>
      </c>
      <c r="Z2282">
        <v>10.3111807269325</v>
      </c>
    </row>
    <row r="2283" spans="15:26" x14ac:dyDescent="0.25">
      <c r="O2283">
        <v>2282</v>
      </c>
      <c r="P2283">
        <v>203.12</v>
      </c>
      <c r="Q2283">
        <v>101.55</v>
      </c>
      <c r="R2283">
        <f t="shared" si="71"/>
        <v>451.69440000000003</v>
      </c>
      <c r="S2283">
        <v>363.52480000000003</v>
      </c>
      <c r="T2283">
        <v>2663859</v>
      </c>
      <c r="V2283">
        <v>13.322819840855599</v>
      </c>
      <c r="W2283">
        <v>14.227929153376101</v>
      </c>
      <c r="X2283">
        <f t="shared" si="72"/>
        <v>0.80157347342963947</v>
      </c>
      <c r="Y2283">
        <v>7.0005548500920103</v>
      </c>
      <c r="Z2283">
        <v>10.3183021849723</v>
      </c>
    </row>
    <row r="2284" spans="15:26" x14ac:dyDescent="0.25">
      <c r="O2284">
        <v>2283</v>
      </c>
      <c r="P2284">
        <v>202.71</v>
      </c>
      <c r="Q2284">
        <v>101.35</v>
      </c>
      <c r="R2284">
        <f t="shared" si="71"/>
        <v>450.8048</v>
      </c>
      <c r="S2284">
        <v>363.78019999999998</v>
      </c>
      <c r="T2284">
        <v>2665918</v>
      </c>
      <c r="V2284">
        <v>13.3277279176631</v>
      </c>
      <c r="W2284">
        <v>14.2335545898832</v>
      </c>
      <c r="X2284">
        <f t="shared" si="72"/>
        <v>0.80189039943003948</v>
      </c>
      <c r="Y2284">
        <v>7.0001483771973998</v>
      </c>
      <c r="Z2284">
        <v>10.325508705621701</v>
      </c>
    </row>
    <row r="2285" spans="15:26" x14ac:dyDescent="0.25">
      <c r="O2285">
        <v>2284</v>
      </c>
      <c r="P2285">
        <v>202.3</v>
      </c>
      <c r="Q2285">
        <v>101.15</v>
      </c>
      <c r="R2285">
        <f t="shared" si="71"/>
        <v>449.91520000000008</v>
      </c>
      <c r="S2285">
        <v>364.06189999999998</v>
      </c>
      <c r="T2285">
        <v>2667975</v>
      </c>
      <c r="V2285">
        <v>13.3331354174257</v>
      </c>
      <c r="W2285">
        <v>14.23975331998</v>
      </c>
      <c r="X2285">
        <f t="shared" si="72"/>
        <v>0.80223962366084511</v>
      </c>
      <c r="Y2285">
        <v>7.0010920052138603</v>
      </c>
      <c r="Z2285">
        <v>10.335536493694001</v>
      </c>
    </row>
    <row r="2286" spans="15:26" x14ac:dyDescent="0.25">
      <c r="O2286">
        <v>2285</v>
      </c>
      <c r="P2286">
        <v>201.91</v>
      </c>
      <c r="Q2286">
        <v>100.95</v>
      </c>
      <c r="R2286">
        <f t="shared" si="71"/>
        <v>449.02560000000005</v>
      </c>
      <c r="S2286">
        <v>364.30329999999998</v>
      </c>
      <c r="T2286">
        <v>2670033</v>
      </c>
      <c r="V2286">
        <v>13.337764325650101</v>
      </c>
      <c r="W2286">
        <v>14.2450602651325</v>
      </c>
      <c r="X2286">
        <f t="shared" si="72"/>
        <v>0.80253860648633801</v>
      </c>
      <c r="Y2286">
        <v>6.99989337984647</v>
      </c>
      <c r="Z2286">
        <v>10.3411873755841</v>
      </c>
    </row>
    <row r="2287" spans="15:26" x14ac:dyDescent="0.25">
      <c r="O2287">
        <v>2286</v>
      </c>
      <c r="P2287">
        <v>201.52</v>
      </c>
      <c r="Q2287">
        <v>100.77</v>
      </c>
      <c r="R2287">
        <f t="shared" si="71"/>
        <v>448.22496000000001</v>
      </c>
      <c r="S2287">
        <v>364.58620000000002</v>
      </c>
      <c r="T2287">
        <v>2672000</v>
      </c>
      <c r="V2287">
        <v>13.343183145918101</v>
      </c>
      <c r="W2287">
        <v>14.251273686257999</v>
      </c>
      <c r="X2287">
        <f t="shared" si="72"/>
        <v>0.80288865838073231</v>
      </c>
      <c r="Y2287">
        <v>7.0022309968316403</v>
      </c>
      <c r="Z2287">
        <v>10.3533647821763</v>
      </c>
    </row>
    <row r="2288" spans="15:26" x14ac:dyDescent="0.25">
      <c r="O2288">
        <v>2287</v>
      </c>
      <c r="P2288">
        <v>201.12</v>
      </c>
      <c r="Q2288">
        <v>100.5</v>
      </c>
      <c r="R2288">
        <f t="shared" si="71"/>
        <v>447.02400000000006</v>
      </c>
      <c r="S2288">
        <v>364.81310000000002</v>
      </c>
      <c r="T2288">
        <v>2673676</v>
      </c>
      <c r="V2288">
        <v>13.347524744636999</v>
      </c>
      <c r="W2288">
        <v>14.2562525947491</v>
      </c>
      <c r="X2288">
        <f t="shared" si="72"/>
        <v>0.80316916026755492</v>
      </c>
      <c r="Y2288">
        <v>6.9953442236152803</v>
      </c>
      <c r="Z2288">
        <v>10.350191861898001</v>
      </c>
    </row>
    <row r="2289" spans="15:26" x14ac:dyDescent="0.25">
      <c r="O2289">
        <v>2288</v>
      </c>
      <c r="P2289">
        <v>200.77</v>
      </c>
      <c r="Q2289">
        <v>100.38</v>
      </c>
      <c r="R2289">
        <f t="shared" si="71"/>
        <v>446.49024000000003</v>
      </c>
      <c r="S2289">
        <v>365.07339999999999</v>
      </c>
      <c r="T2289">
        <v>2675653</v>
      </c>
      <c r="V2289">
        <v>13.352500430081999</v>
      </c>
      <c r="W2289">
        <v>14.2619594028635</v>
      </c>
      <c r="X2289">
        <f t="shared" si="72"/>
        <v>0.80349067058385915</v>
      </c>
      <c r="Y2289">
        <v>7.0006212995334298</v>
      </c>
      <c r="Z2289">
        <v>10.3660689088418</v>
      </c>
    </row>
    <row r="2290" spans="15:26" x14ac:dyDescent="0.25">
      <c r="O2290">
        <v>2289</v>
      </c>
      <c r="P2290">
        <v>200.35</v>
      </c>
      <c r="Q2290">
        <v>100.16</v>
      </c>
      <c r="R2290">
        <f t="shared" si="71"/>
        <v>445.51168000000001</v>
      </c>
      <c r="S2290">
        <v>365.3442</v>
      </c>
      <c r="T2290">
        <v>2677850</v>
      </c>
      <c r="V2290">
        <v>13.357671156523701</v>
      </c>
      <c r="W2290">
        <v>14.267890744053201</v>
      </c>
      <c r="X2290">
        <f t="shared" si="72"/>
        <v>0.8038248306508845</v>
      </c>
      <c r="Y2290">
        <v>6.9994530027228903</v>
      </c>
      <c r="Z2290">
        <v>10.3727567487222</v>
      </c>
    </row>
    <row r="2291" spans="15:26" x14ac:dyDescent="0.25">
      <c r="O2291">
        <v>2290</v>
      </c>
      <c r="P2291">
        <v>199.97</v>
      </c>
      <c r="Q2291">
        <v>99.99</v>
      </c>
      <c r="R2291">
        <f t="shared" si="71"/>
        <v>444.75551999999999</v>
      </c>
      <c r="S2291">
        <v>365.61110000000002</v>
      </c>
      <c r="T2291">
        <v>2680198</v>
      </c>
      <c r="V2291">
        <v>13.3627617641712</v>
      </c>
      <c r="W2291">
        <v>14.273731012248099</v>
      </c>
      <c r="X2291">
        <f t="shared" si="72"/>
        <v>0.80415385984496335</v>
      </c>
      <c r="Y2291">
        <v>7.0015461200523799</v>
      </c>
      <c r="Z2291">
        <v>10.384182205668401</v>
      </c>
    </row>
    <row r="2292" spans="15:26" x14ac:dyDescent="0.25">
      <c r="O2292">
        <v>2291</v>
      </c>
      <c r="P2292">
        <v>199.57</v>
      </c>
      <c r="Q2292">
        <v>99.8</v>
      </c>
      <c r="R2292">
        <f t="shared" si="71"/>
        <v>443.91040000000004</v>
      </c>
      <c r="S2292">
        <v>365.88529999999997</v>
      </c>
      <c r="T2292">
        <v>2682456</v>
      </c>
      <c r="V2292">
        <v>13.367985768378199</v>
      </c>
      <c r="W2292">
        <v>14.2797251810189</v>
      </c>
      <c r="X2292">
        <f t="shared" si="72"/>
        <v>0.80449155949402251</v>
      </c>
      <c r="Y2292">
        <v>7.00259708891309</v>
      </c>
      <c r="Z2292">
        <v>10.394318947617201</v>
      </c>
    </row>
    <row r="2293" spans="15:26" x14ac:dyDescent="0.25">
      <c r="O2293">
        <v>2292</v>
      </c>
      <c r="P2293">
        <v>199.13</v>
      </c>
      <c r="Q2293">
        <v>99.56</v>
      </c>
      <c r="R2293">
        <f t="shared" si="71"/>
        <v>442.84288000000004</v>
      </c>
      <c r="S2293">
        <v>366.16550000000001</v>
      </c>
      <c r="T2293">
        <v>2684534</v>
      </c>
      <c r="V2293">
        <v>13.373317977839299</v>
      </c>
      <c r="W2293">
        <v>14.2858444076601</v>
      </c>
      <c r="X2293">
        <f t="shared" si="72"/>
        <v>0.80483630465690703</v>
      </c>
      <c r="Y2293">
        <v>7.0004196696892098</v>
      </c>
      <c r="Z2293">
        <v>10.399876678578099</v>
      </c>
    </row>
    <row r="2294" spans="15:26" x14ac:dyDescent="0.25">
      <c r="O2294">
        <v>2293</v>
      </c>
      <c r="P2294">
        <v>198.74</v>
      </c>
      <c r="Q2294">
        <v>99.36</v>
      </c>
      <c r="R2294">
        <f t="shared" si="71"/>
        <v>441.95328000000006</v>
      </c>
      <c r="S2294">
        <v>366.42290000000003</v>
      </c>
      <c r="T2294">
        <v>2686612</v>
      </c>
      <c r="V2294">
        <v>13.378210869311999</v>
      </c>
      <c r="W2294">
        <v>14.291460276371099</v>
      </c>
      <c r="X2294">
        <f t="shared" si="72"/>
        <v>0.8051526916265408</v>
      </c>
      <c r="Y2294">
        <v>6.9998246036976903</v>
      </c>
      <c r="Z2294">
        <v>10.407090471268299</v>
      </c>
    </row>
    <row r="2295" spans="15:26" x14ac:dyDescent="0.25">
      <c r="O2295">
        <v>2294</v>
      </c>
      <c r="P2295">
        <v>198.38</v>
      </c>
      <c r="Q2295">
        <v>99.19</v>
      </c>
      <c r="R2295">
        <f t="shared" si="71"/>
        <v>441.19712000000004</v>
      </c>
      <c r="S2295">
        <v>366.67489999999998</v>
      </c>
      <c r="T2295">
        <v>2688691</v>
      </c>
      <c r="V2295">
        <v>13.3829960766281</v>
      </c>
      <c r="W2295">
        <v>14.2969532935708</v>
      </c>
      <c r="X2295">
        <f t="shared" si="72"/>
        <v>0.80546215738427041</v>
      </c>
      <c r="Y2295">
        <v>7.0010342837688997</v>
      </c>
      <c r="Z2295">
        <v>10.4168406047995</v>
      </c>
    </row>
    <row r="2296" spans="15:26" x14ac:dyDescent="0.25">
      <c r="O2296">
        <v>2295</v>
      </c>
      <c r="P2296">
        <v>198.02</v>
      </c>
      <c r="Q2296">
        <v>98.99</v>
      </c>
      <c r="R2296">
        <f t="shared" si="71"/>
        <v>440.30752000000001</v>
      </c>
      <c r="S2296">
        <v>366.90390000000002</v>
      </c>
      <c r="T2296">
        <v>2690678</v>
      </c>
      <c r="V2296">
        <v>13.3873402212116</v>
      </c>
      <c r="W2296">
        <v>14.301940646342199</v>
      </c>
      <c r="X2296">
        <f t="shared" si="72"/>
        <v>0.80574313500519434</v>
      </c>
      <c r="Y2296">
        <v>6.9988963941495301</v>
      </c>
      <c r="Z2296">
        <v>10.4209025199481</v>
      </c>
    </row>
    <row r="2297" spans="15:26" x14ac:dyDescent="0.25">
      <c r="O2297">
        <v>2296</v>
      </c>
      <c r="P2297">
        <v>197.61</v>
      </c>
      <c r="Q2297">
        <v>98.8</v>
      </c>
      <c r="R2297">
        <f t="shared" si="71"/>
        <v>439.4624</v>
      </c>
      <c r="S2297">
        <v>367.18810000000002</v>
      </c>
      <c r="T2297">
        <v>2692937</v>
      </c>
      <c r="V2297">
        <v>13.3927258012683</v>
      </c>
      <c r="W2297">
        <v>14.308124478656501</v>
      </c>
      <c r="X2297">
        <f t="shared" si="72"/>
        <v>0.80609151992430994</v>
      </c>
      <c r="Y2297">
        <v>7.0003268610527201</v>
      </c>
      <c r="Z2297">
        <v>10.4320485265937</v>
      </c>
    </row>
    <row r="2298" spans="15:26" x14ac:dyDescent="0.25">
      <c r="O2298">
        <v>2297</v>
      </c>
      <c r="P2298">
        <v>197.25</v>
      </c>
      <c r="Q2298">
        <v>98.67</v>
      </c>
      <c r="R2298">
        <f t="shared" si="71"/>
        <v>438.88416000000007</v>
      </c>
      <c r="S2298">
        <v>367.45839999999998</v>
      </c>
      <c r="T2298">
        <v>2695015</v>
      </c>
      <c r="V2298">
        <v>13.3978421122486</v>
      </c>
      <c r="W2298">
        <v>14.314</v>
      </c>
      <c r="X2298">
        <f t="shared" si="72"/>
        <v>0.80642253521126761</v>
      </c>
      <c r="Y2298">
        <v>7.0052617742599104</v>
      </c>
      <c r="Z2298">
        <v>10.448010212627301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29408-B7A3-4F47-B021-19924FFBAA4E}">
  <dimension ref="A1:AC2308"/>
  <sheetViews>
    <sheetView topLeftCell="M1" workbookViewId="0">
      <selection activeCell="Q2" sqref="Q2"/>
    </sheetView>
  </sheetViews>
  <sheetFormatPr defaultColWidth="11" defaultRowHeight="15.75" x14ac:dyDescent="0.25"/>
  <cols>
    <col min="1" max="1" width="13.125" bestFit="1" customWidth="1"/>
    <col min="15" max="15" width="5.5" bestFit="1" customWidth="1"/>
    <col min="16" max="16" width="12.75" customWidth="1"/>
    <col min="17" max="17" width="11.125" customWidth="1"/>
    <col min="18" max="18" width="11.75" customWidth="1"/>
    <col min="19" max="19" width="12.375" customWidth="1"/>
    <col min="20" max="20" width="8.125" bestFit="1" customWidth="1"/>
    <col min="22" max="22" width="25.625" customWidth="1"/>
    <col min="23" max="23" width="22.25" customWidth="1"/>
    <col min="25" max="25" width="18.25" customWidth="1"/>
  </cols>
  <sheetData>
    <row r="1" spans="1:29" x14ac:dyDescent="0.25">
      <c r="A1" t="s">
        <v>0</v>
      </c>
      <c r="B1" t="s">
        <v>1</v>
      </c>
      <c r="C1" t="s">
        <v>2</v>
      </c>
      <c r="E1" t="s">
        <v>3</v>
      </c>
      <c r="K1" t="s">
        <v>12</v>
      </c>
      <c r="L1">
        <v>6.32</v>
      </c>
      <c r="O1" t="s">
        <v>16</v>
      </c>
      <c r="P1" t="s">
        <v>17</v>
      </c>
      <c r="Q1" t="s">
        <v>18</v>
      </c>
      <c r="R1" t="s">
        <v>24</v>
      </c>
      <c r="S1" t="s">
        <v>19</v>
      </c>
      <c r="T1" t="s">
        <v>20</v>
      </c>
      <c r="V1" t="s">
        <v>21</v>
      </c>
      <c r="W1" t="s">
        <v>22</v>
      </c>
      <c r="Y1" t="s">
        <v>23</v>
      </c>
      <c r="Z1" t="s">
        <v>27</v>
      </c>
      <c r="AB1" t="s">
        <v>25</v>
      </c>
      <c r="AC1" t="s">
        <v>26</v>
      </c>
    </row>
    <row r="2" spans="1:29" x14ac:dyDescent="0.25">
      <c r="A2">
        <v>1</v>
      </c>
      <c r="B2">
        <v>9.39</v>
      </c>
      <c r="C2">
        <f>B2*$E$4</f>
        <v>14.265576923076923</v>
      </c>
      <c r="E2">
        <v>4.16</v>
      </c>
      <c r="F2" t="s">
        <v>4</v>
      </c>
      <c r="G2" t="s">
        <v>6</v>
      </c>
      <c r="K2" t="s">
        <v>11</v>
      </c>
      <c r="L2">
        <v>17.75</v>
      </c>
      <c r="O2">
        <v>1</v>
      </c>
      <c r="P2">
        <v>224.71</v>
      </c>
      <c r="Q2">
        <v>202.25</v>
      </c>
      <c r="R2">
        <f>Q2*4.448</f>
        <v>899.60800000000006</v>
      </c>
      <c r="S2">
        <v>40.839399999999998</v>
      </c>
      <c r="T2">
        <v>3026</v>
      </c>
      <c r="V2">
        <v>1.8757603504620399</v>
      </c>
      <c r="W2">
        <v>1.9025274124733</v>
      </c>
      <c r="X2">
        <f>W2/$L$2</f>
        <v>0.10718464295624226</v>
      </c>
      <c r="Y2">
        <v>0.740383682923626</v>
      </c>
      <c r="Z2">
        <v>0.74683190410977895</v>
      </c>
      <c r="AB2">
        <v>0.13088293769297399</v>
      </c>
      <c r="AC2" s="2">
        <v>2.4630881092811499E-6</v>
      </c>
    </row>
    <row r="3" spans="1:29" x14ac:dyDescent="0.25">
      <c r="A3">
        <v>2</v>
      </c>
      <c r="B3">
        <v>9.4600000000000009</v>
      </c>
      <c r="C3">
        <f t="shared" ref="C3:C13" si="0">B3*$E$4</f>
        <v>14.371923076923078</v>
      </c>
      <c r="E3">
        <v>6.32</v>
      </c>
      <c r="F3" t="s">
        <v>5</v>
      </c>
      <c r="G3" t="s">
        <v>7</v>
      </c>
      <c r="K3" t="s">
        <v>13</v>
      </c>
      <c r="L3">
        <v>1.57</v>
      </c>
      <c r="O3">
        <v>2</v>
      </c>
      <c r="P3">
        <v>685.84</v>
      </c>
      <c r="Q3">
        <v>621.76</v>
      </c>
      <c r="R3">
        <f t="shared" ref="R3:R66" si="1">Q3*4.448</f>
        <v>2765.5884800000003</v>
      </c>
      <c r="S3">
        <v>41.381799999999998</v>
      </c>
      <c r="T3">
        <v>6260</v>
      </c>
      <c r="V3">
        <v>1.90468161919477</v>
      </c>
      <c r="W3">
        <v>1.9329568599720399</v>
      </c>
      <c r="X3">
        <f t="shared" ref="X3:X66" si="2">W3/$L$2</f>
        <v>0.1088989780265938</v>
      </c>
      <c r="Y3">
        <v>2.2975163573747301</v>
      </c>
      <c r="Z3">
        <v>2.3184331286202502</v>
      </c>
      <c r="AB3">
        <v>0.13738920577798999</v>
      </c>
      <c r="AC3" s="2">
        <v>2.8936701488401602E-6</v>
      </c>
    </row>
    <row r="4" spans="1:29" x14ac:dyDescent="0.25">
      <c r="A4">
        <v>3</v>
      </c>
      <c r="B4">
        <v>9.5</v>
      </c>
      <c r="C4">
        <f t="shared" si="0"/>
        <v>14.432692307692307</v>
      </c>
      <c r="E4">
        <f>E3/E2</f>
        <v>1.5192307692307692</v>
      </c>
      <c r="F4" t="s">
        <v>9</v>
      </c>
      <c r="G4" t="s">
        <v>8</v>
      </c>
      <c r="K4" t="s">
        <v>15</v>
      </c>
      <c r="L4">
        <v>1.9039999999999999</v>
      </c>
      <c r="O4">
        <v>3</v>
      </c>
      <c r="P4">
        <v>3244.79</v>
      </c>
      <c r="Q4">
        <v>2920.43</v>
      </c>
      <c r="R4">
        <f t="shared" si="1"/>
        <v>12990.07264</v>
      </c>
      <c r="S4">
        <v>41.431699999999999</v>
      </c>
      <c r="T4">
        <v>7450</v>
      </c>
      <c r="V4">
        <v>1.90733846443419</v>
      </c>
      <c r="W4">
        <v>1.93575245543348</v>
      </c>
      <c r="X4">
        <f t="shared" si="2"/>
        <v>0.10905647636244957</v>
      </c>
      <c r="Y4">
        <v>10.8007561877588</v>
      </c>
      <c r="Z4">
        <v>10.899475877534501</v>
      </c>
      <c r="AB4">
        <v>0.143902083183818</v>
      </c>
      <c r="AC4" s="2">
        <v>3.07476972267539E-6</v>
      </c>
    </row>
    <row r="5" spans="1:29" x14ac:dyDescent="0.25">
      <c r="A5">
        <v>4</v>
      </c>
      <c r="B5">
        <v>9.5</v>
      </c>
      <c r="C5">
        <f t="shared" si="0"/>
        <v>14.432692307692307</v>
      </c>
      <c r="K5" t="s">
        <v>14</v>
      </c>
      <c r="L5">
        <v>41.369</v>
      </c>
      <c r="O5">
        <v>4</v>
      </c>
      <c r="P5">
        <v>3245.2</v>
      </c>
      <c r="Q5">
        <v>2920.69</v>
      </c>
      <c r="R5">
        <f t="shared" si="1"/>
        <v>12991.229120000002</v>
      </c>
      <c r="S5">
        <v>41.419899999999998</v>
      </c>
      <c r="T5">
        <v>230110</v>
      </c>
      <c r="V5">
        <v>1.90671025048362</v>
      </c>
      <c r="W5">
        <v>1.93509143080917</v>
      </c>
      <c r="X5">
        <f t="shared" si="2"/>
        <v>0.10901923553854478</v>
      </c>
      <c r="Y5">
        <v>10.7995338224795</v>
      </c>
      <c r="Z5">
        <v>10.898150474203399</v>
      </c>
      <c r="AB5">
        <v>0.150264722056313</v>
      </c>
      <c r="AC5" s="2">
        <v>3.41098675007195E-6</v>
      </c>
    </row>
    <row r="6" spans="1:29" x14ac:dyDescent="0.25">
      <c r="A6">
        <v>5</v>
      </c>
      <c r="B6">
        <v>9.5</v>
      </c>
      <c r="C6">
        <f t="shared" si="0"/>
        <v>14.432692307692307</v>
      </c>
      <c r="O6">
        <v>5</v>
      </c>
      <c r="P6">
        <v>3236.68</v>
      </c>
      <c r="Q6">
        <v>2913.02</v>
      </c>
      <c r="R6">
        <f t="shared" si="1"/>
        <v>12957.11296</v>
      </c>
      <c r="S6">
        <v>41.573700000000002</v>
      </c>
      <c r="T6">
        <v>467952</v>
      </c>
      <c r="V6">
        <v>1.9148955185597001</v>
      </c>
      <c r="W6">
        <v>1.9437043498701601</v>
      </c>
      <c r="X6">
        <f t="shared" si="2"/>
        <v>0.10950447041522028</v>
      </c>
      <c r="Y6">
        <v>10.799550031315199</v>
      </c>
      <c r="Z6">
        <v>10.8993616665185</v>
      </c>
      <c r="AB6">
        <v>0.15667492825255599</v>
      </c>
      <c r="AC6" s="2">
        <v>3.8188221307214597E-6</v>
      </c>
    </row>
    <row r="7" spans="1:29" x14ac:dyDescent="0.25">
      <c r="A7">
        <v>6</v>
      </c>
      <c r="B7">
        <v>9.5</v>
      </c>
      <c r="C7">
        <f t="shared" si="0"/>
        <v>14.432692307692307</v>
      </c>
      <c r="O7">
        <v>6</v>
      </c>
      <c r="P7">
        <v>3230.07</v>
      </c>
      <c r="Q7">
        <v>2907.07</v>
      </c>
      <c r="R7">
        <f t="shared" si="1"/>
        <v>12930.647360000003</v>
      </c>
      <c r="S7">
        <v>41.693800000000003</v>
      </c>
      <c r="T7">
        <v>492489</v>
      </c>
      <c r="V7">
        <v>1.9212830600573001</v>
      </c>
      <c r="W7">
        <v>1.9504258372929</v>
      </c>
      <c r="X7">
        <f t="shared" si="2"/>
        <v>0.10988314576298028</v>
      </c>
      <c r="Y7">
        <v>10.7995847992593</v>
      </c>
      <c r="Z7">
        <v>10.900326009655901</v>
      </c>
      <c r="AB7">
        <v>0.16318802878744301</v>
      </c>
      <c r="AC7" s="2">
        <v>4.2761428402374598E-6</v>
      </c>
    </row>
    <row r="8" spans="1:29" x14ac:dyDescent="0.25">
      <c r="A8">
        <v>7</v>
      </c>
      <c r="B8">
        <v>9.5</v>
      </c>
      <c r="C8">
        <f t="shared" si="0"/>
        <v>14.432692307692307</v>
      </c>
      <c r="O8">
        <v>7</v>
      </c>
      <c r="P8">
        <v>3223.44</v>
      </c>
      <c r="Q8">
        <v>2901.08</v>
      </c>
      <c r="R8">
        <f t="shared" si="1"/>
        <v>12904.003840000001</v>
      </c>
      <c r="S8">
        <v>41.815600000000003</v>
      </c>
      <c r="T8">
        <v>505784</v>
      </c>
      <c r="V8">
        <v>1.92775728293094</v>
      </c>
      <c r="W8">
        <v>1.95723873305315</v>
      </c>
      <c r="X8">
        <f t="shared" si="2"/>
        <v>0.1102669708762338</v>
      </c>
      <c r="Y8">
        <v>10.7996745009326</v>
      </c>
      <c r="Z8">
        <v>10.901355629606</v>
      </c>
      <c r="AB8">
        <v>0.16972592685858001</v>
      </c>
      <c r="AC8" s="2">
        <v>4.7983827862722903E-6</v>
      </c>
    </row>
    <row r="9" spans="1:29" x14ac:dyDescent="0.25">
      <c r="A9">
        <v>8</v>
      </c>
      <c r="B9">
        <v>9.5</v>
      </c>
      <c r="C9">
        <f t="shared" si="0"/>
        <v>14.432692307692307</v>
      </c>
      <c r="O9">
        <v>8</v>
      </c>
      <c r="P9">
        <v>3218.11</v>
      </c>
      <c r="Q9">
        <v>2896.3</v>
      </c>
      <c r="R9">
        <f t="shared" si="1"/>
        <v>12882.742400000003</v>
      </c>
      <c r="S9">
        <v>41.913200000000003</v>
      </c>
      <c r="T9">
        <v>514321</v>
      </c>
      <c r="V9">
        <v>1.9329424730351701</v>
      </c>
      <c r="W9">
        <v>1.9626953063571699</v>
      </c>
      <c r="X9">
        <f t="shared" si="2"/>
        <v>0.11057438345674196</v>
      </c>
      <c r="Y9">
        <v>10.799741154731599</v>
      </c>
      <c r="Z9">
        <v>10.9021730220663</v>
      </c>
      <c r="AB9">
        <v>0.176137025666389</v>
      </c>
      <c r="AC9" s="2">
        <v>5.3134002507844496E-6</v>
      </c>
    </row>
    <row r="10" spans="1:29" x14ac:dyDescent="0.25">
      <c r="A10">
        <v>9</v>
      </c>
      <c r="B10">
        <v>9.4600000000000009</v>
      </c>
      <c r="C10">
        <f t="shared" si="0"/>
        <v>14.371923076923078</v>
      </c>
      <c r="O10">
        <v>9</v>
      </c>
      <c r="P10">
        <v>3211.56</v>
      </c>
      <c r="Q10">
        <v>2890.42</v>
      </c>
      <c r="R10">
        <f t="shared" si="1"/>
        <v>12856.588160000001</v>
      </c>
      <c r="S10">
        <v>42.0336</v>
      </c>
      <c r="T10">
        <v>522333</v>
      </c>
      <c r="V10">
        <v>1.9393356815162199</v>
      </c>
      <c r="W10">
        <v>1.9694232949330399</v>
      </c>
      <c r="X10">
        <f t="shared" si="2"/>
        <v>0.11095342506665014</v>
      </c>
      <c r="Y10">
        <v>10.799789002753901</v>
      </c>
      <c r="Z10">
        <v>10.9031437744204</v>
      </c>
      <c r="AB10">
        <v>0.182511982134339</v>
      </c>
      <c r="AC10" s="2">
        <v>5.7004465541471099E-6</v>
      </c>
    </row>
    <row r="11" spans="1:29" x14ac:dyDescent="0.25">
      <c r="A11">
        <v>10</v>
      </c>
      <c r="B11">
        <v>9.43</v>
      </c>
      <c r="C11">
        <f t="shared" si="0"/>
        <v>14.326346153846153</v>
      </c>
      <c r="O11">
        <v>10</v>
      </c>
      <c r="P11">
        <v>3205.22</v>
      </c>
      <c r="Q11">
        <v>2884.72</v>
      </c>
      <c r="R11">
        <f t="shared" si="1"/>
        <v>12831.234560000001</v>
      </c>
      <c r="S11">
        <v>42.154400000000003</v>
      </c>
      <c r="T11">
        <v>528991</v>
      </c>
      <c r="V11">
        <v>1.9457465202175901</v>
      </c>
      <c r="W11">
        <v>1.97617002595545</v>
      </c>
      <c r="X11">
        <f t="shared" si="2"/>
        <v>0.11133352258903943</v>
      </c>
      <c r="Y11">
        <v>10.800477510325701</v>
      </c>
      <c r="Z11">
        <v>10.904761270824199</v>
      </c>
      <c r="AB11">
        <v>0.18906487046895801</v>
      </c>
      <c r="AC11" s="2">
        <v>5.9621346346255204E-6</v>
      </c>
    </row>
    <row r="12" spans="1:29" x14ac:dyDescent="0.25">
      <c r="A12">
        <v>11</v>
      </c>
      <c r="B12">
        <v>9.43</v>
      </c>
      <c r="C12">
        <f t="shared" si="0"/>
        <v>14.326346153846153</v>
      </c>
      <c r="O12">
        <v>11</v>
      </c>
      <c r="P12">
        <v>3200.58</v>
      </c>
      <c r="Q12">
        <v>2880.52</v>
      </c>
      <c r="R12">
        <f t="shared" si="1"/>
        <v>12812.552960000001</v>
      </c>
      <c r="S12">
        <v>42.239699999999999</v>
      </c>
      <c r="T12">
        <v>533674</v>
      </c>
      <c r="V12">
        <v>1.95027121656194</v>
      </c>
      <c r="W12">
        <v>1.98093190454305</v>
      </c>
      <c r="X12">
        <f t="shared" si="2"/>
        <v>0.11160179743904507</v>
      </c>
      <c r="Y12">
        <v>10.8002449664352</v>
      </c>
      <c r="Z12">
        <v>10.9051759056723</v>
      </c>
      <c r="AB12">
        <v>0.195597758931954</v>
      </c>
      <c r="AC12" s="2">
        <v>6.1134523950228896E-6</v>
      </c>
    </row>
    <row r="13" spans="1:29" x14ac:dyDescent="0.25">
      <c r="A13">
        <v>12</v>
      </c>
      <c r="B13">
        <v>9.35</v>
      </c>
      <c r="C13">
        <f t="shared" si="0"/>
        <v>14.204807692307691</v>
      </c>
      <c r="O13">
        <v>12</v>
      </c>
      <c r="P13">
        <v>3194.79</v>
      </c>
      <c r="Q13">
        <v>2875.3</v>
      </c>
      <c r="R13">
        <f t="shared" si="1"/>
        <v>12789.334400000002</v>
      </c>
      <c r="S13">
        <v>42.350700000000003</v>
      </c>
      <c r="T13">
        <v>538697</v>
      </c>
      <c r="V13">
        <v>1.9561564949899599</v>
      </c>
      <c r="W13">
        <v>1.9871258257495199</v>
      </c>
      <c r="X13">
        <f t="shared" si="2"/>
        <v>0.11195075074645182</v>
      </c>
      <c r="Y13">
        <v>10.800784500224299</v>
      </c>
      <c r="Z13">
        <v>10.906563494361</v>
      </c>
      <c r="AB13">
        <v>0.20198754568334301</v>
      </c>
      <c r="AC13" s="2">
        <v>6.1252732486643398E-6</v>
      </c>
    </row>
    <row r="14" spans="1:29" x14ac:dyDescent="0.25">
      <c r="B14" t="s">
        <v>10</v>
      </c>
      <c r="C14">
        <f>AVERAGE(C2:C13)</f>
        <v>14.371923076923075</v>
      </c>
      <c r="O14">
        <v>13</v>
      </c>
      <c r="P14">
        <v>3189.72</v>
      </c>
      <c r="Q14">
        <v>2870.75</v>
      </c>
      <c r="R14">
        <f t="shared" si="1"/>
        <v>12769.096000000001</v>
      </c>
      <c r="S14">
        <v>42.445300000000003</v>
      </c>
      <c r="T14">
        <v>543075</v>
      </c>
      <c r="V14">
        <v>1.9611698757787199</v>
      </c>
      <c r="W14">
        <v>1.9924022480413499</v>
      </c>
      <c r="X14">
        <f t="shared" si="2"/>
        <v>0.11224801397416055</v>
      </c>
      <c r="Y14">
        <v>10.8007951330599</v>
      </c>
      <c r="Z14">
        <v>10.907290474361</v>
      </c>
      <c r="AB14">
        <v>0.20843344864073801</v>
      </c>
      <c r="AC14" s="2">
        <v>6.0523388691656296E-6</v>
      </c>
    </row>
    <row r="15" spans="1:29" x14ac:dyDescent="0.25">
      <c r="O15">
        <v>14</v>
      </c>
      <c r="P15">
        <v>3184.08</v>
      </c>
      <c r="Q15">
        <v>2865.69</v>
      </c>
      <c r="R15">
        <f t="shared" si="1"/>
        <v>12746.589120000001</v>
      </c>
      <c r="S15">
        <v>42.554299999999998</v>
      </c>
      <c r="T15">
        <v>547162</v>
      </c>
      <c r="V15">
        <v>1.9669437170086701</v>
      </c>
      <c r="W15">
        <v>1.9984791709186001</v>
      </c>
      <c r="X15">
        <f t="shared" si="2"/>
        <v>0.1125903758264</v>
      </c>
      <c r="Y15">
        <v>10.8014164905528</v>
      </c>
      <c r="Z15">
        <v>10.9087409665814</v>
      </c>
      <c r="AB15">
        <v>0.214964272448562</v>
      </c>
      <c r="AC15" s="2">
        <v>5.9852372848119201E-6</v>
      </c>
    </row>
    <row r="16" spans="1:29" x14ac:dyDescent="0.25">
      <c r="O16">
        <v>15</v>
      </c>
      <c r="P16">
        <v>3179.11</v>
      </c>
      <c r="Q16">
        <v>2861.19</v>
      </c>
      <c r="R16">
        <f t="shared" si="1"/>
        <v>12726.573120000001</v>
      </c>
      <c r="S16">
        <v>42.646900000000002</v>
      </c>
      <c r="T16">
        <v>551249</v>
      </c>
      <c r="V16">
        <v>1.9718465969076999</v>
      </c>
      <c r="W16">
        <v>2.0036395311895498</v>
      </c>
      <c r="X16">
        <f t="shared" si="2"/>
        <v>0.11288110034870703</v>
      </c>
      <c r="Y16">
        <v>10.8011199338944</v>
      </c>
      <c r="Z16">
        <v>10.9091387025437</v>
      </c>
      <c r="AB16">
        <v>0.22150977401608299</v>
      </c>
      <c r="AC16" s="2">
        <v>5.9506929053109496E-6</v>
      </c>
    </row>
    <row r="17" spans="15:29" x14ac:dyDescent="0.25">
      <c r="O17">
        <v>16</v>
      </c>
      <c r="P17">
        <v>3173.78</v>
      </c>
      <c r="Q17">
        <v>2856.39</v>
      </c>
      <c r="R17">
        <f t="shared" si="1"/>
        <v>12705.22272</v>
      </c>
      <c r="S17">
        <v>42.750599999999999</v>
      </c>
      <c r="T17">
        <v>554449</v>
      </c>
      <c r="V17">
        <v>1.97733476398981</v>
      </c>
      <c r="W17">
        <v>2.00941604292144</v>
      </c>
      <c r="X17">
        <f t="shared" si="2"/>
        <v>0.11320653762937691</v>
      </c>
      <c r="Y17">
        <v>10.8016203685651</v>
      </c>
      <c r="Z17">
        <v>10.910422924332201</v>
      </c>
      <c r="AB17">
        <v>0.22793574847527201</v>
      </c>
      <c r="AC17" s="2">
        <v>5.9378678883617897E-6</v>
      </c>
    </row>
    <row r="18" spans="15:29" x14ac:dyDescent="0.25">
      <c r="O18">
        <v>17</v>
      </c>
      <c r="P18">
        <v>3169.49</v>
      </c>
      <c r="Q18">
        <v>2852.51</v>
      </c>
      <c r="R18">
        <f t="shared" si="1"/>
        <v>12687.964480000002</v>
      </c>
      <c r="S18">
        <v>42.828800000000001</v>
      </c>
      <c r="T18">
        <v>557172</v>
      </c>
      <c r="V18">
        <v>1.9814716984351901</v>
      </c>
      <c r="W18">
        <v>2.0137704175945101</v>
      </c>
      <c r="X18">
        <f t="shared" si="2"/>
        <v>0.11345185451236676</v>
      </c>
      <c r="Y18">
        <v>10.8009633215246</v>
      </c>
      <c r="Z18">
        <v>10.9103450690115</v>
      </c>
      <c r="AB18">
        <v>0.23431534504065599</v>
      </c>
      <c r="AC18" s="2">
        <v>5.9413675126351598E-6</v>
      </c>
    </row>
    <row r="19" spans="15:29" x14ac:dyDescent="0.25">
      <c r="O19">
        <v>18</v>
      </c>
      <c r="P19">
        <v>3165.39</v>
      </c>
      <c r="Q19">
        <v>2848.85</v>
      </c>
      <c r="R19">
        <f t="shared" si="1"/>
        <v>12671.684800000001</v>
      </c>
      <c r="S19">
        <v>42.907800000000002</v>
      </c>
      <c r="T19">
        <v>559513</v>
      </c>
      <c r="V19">
        <v>1.98564949286762</v>
      </c>
      <c r="W19">
        <v>2.0181678767070999</v>
      </c>
      <c r="X19">
        <f t="shared" si="2"/>
        <v>0.11369959868772393</v>
      </c>
      <c r="Y19">
        <v>10.801239156133899</v>
      </c>
      <c r="Z19">
        <v>10.9112142760775</v>
      </c>
      <c r="AB19">
        <v>0.24087677574331001</v>
      </c>
      <c r="AC19" s="2">
        <v>5.9383796659486701E-6</v>
      </c>
    </row>
    <row r="20" spans="15:29" x14ac:dyDescent="0.25">
      <c r="O20">
        <v>19</v>
      </c>
      <c r="P20">
        <v>3160.31</v>
      </c>
      <c r="Q20">
        <v>2844.29</v>
      </c>
      <c r="R20">
        <f t="shared" si="1"/>
        <v>12651.40192</v>
      </c>
      <c r="S20">
        <v>42.999899999999997</v>
      </c>
      <c r="T20">
        <v>562631</v>
      </c>
      <c r="V20">
        <v>1.99051821585591</v>
      </c>
      <c r="W20">
        <v>2.0232926897845198</v>
      </c>
      <c r="X20">
        <f t="shared" si="2"/>
        <v>0.11398832055124056</v>
      </c>
      <c r="Y20">
        <v>10.800394079782601</v>
      </c>
      <c r="Z20">
        <v>10.911047494316801</v>
      </c>
      <c r="AB20">
        <v>0.24746145696534599</v>
      </c>
      <c r="AC20" s="2">
        <v>5.9335287195203702E-6</v>
      </c>
    </row>
    <row r="21" spans="15:29" x14ac:dyDescent="0.25">
      <c r="O21">
        <v>20</v>
      </c>
      <c r="P21">
        <v>3154.61</v>
      </c>
      <c r="Q21">
        <v>2839.14</v>
      </c>
      <c r="R21">
        <f t="shared" si="1"/>
        <v>12628.494720000001</v>
      </c>
      <c r="S21">
        <v>43.1126</v>
      </c>
      <c r="T21">
        <v>566206</v>
      </c>
      <c r="V21">
        <v>1.9964732394337199</v>
      </c>
      <c r="W21">
        <v>2.0295610831022599</v>
      </c>
      <c r="X21">
        <f t="shared" si="2"/>
        <v>0.11434146947054985</v>
      </c>
      <c r="Y21">
        <v>10.8009124878464</v>
      </c>
      <c r="Z21">
        <v>10.9124095333983</v>
      </c>
      <c r="AB21">
        <v>0.25384390530858397</v>
      </c>
      <c r="AC21" s="2">
        <v>5.9281840069782799E-6</v>
      </c>
    </row>
    <row r="22" spans="15:29" x14ac:dyDescent="0.25">
      <c r="O22">
        <v>21</v>
      </c>
      <c r="P22">
        <v>3149.38</v>
      </c>
      <c r="Q22">
        <v>2834.43</v>
      </c>
      <c r="R22">
        <f t="shared" si="1"/>
        <v>12607.54464</v>
      </c>
      <c r="S22">
        <v>43.2121</v>
      </c>
      <c r="T22">
        <v>568858</v>
      </c>
      <c r="V22">
        <v>2.00172833832301</v>
      </c>
      <c r="W22">
        <v>2.0350928482659101</v>
      </c>
      <c r="X22">
        <f t="shared" si="2"/>
        <v>0.11465311821216395</v>
      </c>
      <c r="Y22">
        <v>10.800677564891799</v>
      </c>
      <c r="Z22">
        <v>10.912910257970101</v>
      </c>
      <c r="AB22">
        <v>0.26030962695614501</v>
      </c>
      <c r="AC22" s="2">
        <v>5.91175887401203E-6</v>
      </c>
    </row>
    <row r="23" spans="15:29" x14ac:dyDescent="0.25">
      <c r="O23">
        <v>22</v>
      </c>
      <c r="P23">
        <v>3144.88</v>
      </c>
      <c r="Q23">
        <v>2830.36</v>
      </c>
      <c r="R23">
        <f t="shared" si="1"/>
        <v>12589.441280000001</v>
      </c>
      <c r="S23">
        <v>43.298900000000003</v>
      </c>
      <c r="T23">
        <v>571511</v>
      </c>
      <c r="V23">
        <v>2.0063108272035199</v>
      </c>
      <c r="W23">
        <v>2.0399166902380301</v>
      </c>
      <c r="X23">
        <f t="shared" si="2"/>
        <v>0.11492488395707212</v>
      </c>
      <c r="Y23">
        <v>10.8005650763373</v>
      </c>
      <c r="Z23">
        <v>10.9134389126916</v>
      </c>
      <c r="AB23">
        <v>0.26687066190863501</v>
      </c>
      <c r="AC23" s="2">
        <v>5.9034296988122699E-6</v>
      </c>
    </row>
    <row r="24" spans="15:29" x14ac:dyDescent="0.25">
      <c r="O24">
        <v>23</v>
      </c>
      <c r="P24">
        <v>3140.83</v>
      </c>
      <c r="Q24">
        <v>2826.72</v>
      </c>
      <c r="R24">
        <f t="shared" si="1"/>
        <v>12573.25056</v>
      </c>
      <c r="S24">
        <v>43.385800000000003</v>
      </c>
      <c r="T24">
        <v>573818</v>
      </c>
      <c r="V24">
        <v>2.0108968701808698</v>
      </c>
      <c r="W24">
        <v>2.0447443643635599</v>
      </c>
      <c r="X24">
        <f t="shared" si="2"/>
        <v>0.11519686559794703</v>
      </c>
      <c r="Y24">
        <v>10.8020621399546</v>
      </c>
      <c r="Z24">
        <v>10.915593332679</v>
      </c>
      <c r="AB24">
        <v>0.27342122803857</v>
      </c>
      <c r="AC24" s="2">
        <v>5.9031360702633502E-6</v>
      </c>
    </row>
    <row r="25" spans="15:29" x14ac:dyDescent="0.25">
      <c r="O25">
        <v>24</v>
      </c>
      <c r="P25">
        <v>3135.98</v>
      </c>
      <c r="Q25">
        <v>2822.39</v>
      </c>
      <c r="R25">
        <f t="shared" si="1"/>
        <v>12553.99072</v>
      </c>
      <c r="S25">
        <v>43.472299999999997</v>
      </c>
      <c r="T25">
        <v>575980</v>
      </c>
      <c r="V25">
        <v>2.0154600983748399</v>
      </c>
      <c r="W25">
        <v>2.04954811147946</v>
      </c>
      <c r="X25">
        <f t="shared" si="2"/>
        <v>0.11546749923827944</v>
      </c>
      <c r="Y25">
        <v>10.800801381928</v>
      </c>
      <c r="Z25">
        <v>10.914956598813999</v>
      </c>
      <c r="AB25">
        <v>0.27984387253424903</v>
      </c>
      <c r="AC25" s="2">
        <v>5.9217642954299399E-6</v>
      </c>
    </row>
    <row r="26" spans="15:29" x14ac:dyDescent="0.25">
      <c r="O26">
        <v>25</v>
      </c>
      <c r="P26">
        <v>3130.99</v>
      </c>
      <c r="Q26">
        <v>2817.86</v>
      </c>
      <c r="R26">
        <f t="shared" si="1"/>
        <v>12533.841280000002</v>
      </c>
      <c r="S26">
        <v>43.570099999999996</v>
      </c>
      <c r="T26">
        <v>578601</v>
      </c>
      <c r="V26">
        <v>2.02061740975372</v>
      </c>
      <c r="W26">
        <v>2.0549773621712402</v>
      </c>
      <c r="X26">
        <f t="shared" si="2"/>
        <v>0.11577337251668959</v>
      </c>
      <c r="Y26">
        <v>10.8007127409338</v>
      </c>
      <c r="Z26">
        <v>10.915585865891099</v>
      </c>
      <c r="AB26">
        <v>0.28626801596534501</v>
      </c>
      <c r="AC26" s="2">
        <v>5.9307842531605504E-6</v>
      </c>
    </row>
    <row r="27" spans="15:29" x14ac:dyDescent="0.25">
      <c r="O27">
        <v>26</v>
      </c>
      <c r="P27">
        <v>3125.67</v>
      </c>
      <c r="Q27">
        <v>2813.11</v>
      </c>
      <c r="R27">
        <f t="shared" si="1"/>
        <v>12512.713280000002</v>
      </c>
      <c r="S27">
        <v>43.6736</v>
      </c>
      <c r="T27">
        <v>581039</v>
      </c>
      <c r="V27">
        <v>2.02607295864125</v>
      </c>
      <c r="W27">
        <v>2.0607206995954299</v>
      </c>
      <c r="X27">
        <f t="shared" si="2"/>
        <v>0.11609694082227774</v>
      </c>
      <c r="Y27">
        <v>10.800718193225901</v>
      </c>
      <c r="Z27">
        <v>10.9163502013993</v>
      </c>
      <c r="AB27">
        <v>0.29284269376572197</v>
      </c>
      <c r="AC27" s="2">
        <v>5.95275782001809E-6</v>
      </c>
    </row>
    <row r="28" spans="15:29" x14ac:dyDescent="0.25">
      <c r="O28">
        <v>27</v>
      </c>
      <c r="P28">
        <v>3122.2</v>
      </c>
      <c r="Q28">
        <v>2809.98</v>
      </c>
      <c r="R28">
        <f t="shared" si="1"/>
        <v>12498.791040000002</v>
      </c>
      <c r="S28">
        <v>43.744500000000002</v>
      </c>
      <c r="T28">
        <v>582938</v>
      </c>
      <c r="V28">
        <v>2.0298087590743901</v>
      </c>
      <c r="W28">
        <v>2.0646536421275901</v>
      </c>
      <c r="X28">
        <f t="shared" si="2"/>
        <v>0.1163185150494417</v>
      </c>
      <c r="Y28">
        <v>10.801157081866901</v>
      </c>
      <c r="Z28">
        <v>10.917312497565099</v>
      </c>
      <c r="AB28">
        <v>0.29941762696005703</v>
      </c>
      <c r="AC28" s="2">
        <v>5.9760375395451402E-6</v>
      </c>
    </row>
    <row r="29" spans="15:29" x14ac:dyDescent="0.25">
      <c r="O29">
        <v>28</v>
      </c>
      <c r="P29">
        <v>3117.74</v>
      </c>
      <c r="Q29">
        <v>2805.95</v>
      </c>
      <c r="R29">
        <f t="shared" si="1"/>
        <v>12480.865600000001</v>
      </c>
      <c r="S29">
        <v>43.828299999999999</v>
      </c>
      <c r="T29">
        <v>585200</v>
      </c>
      <c r="V29">
        <v>2.0342228331563201</v>
      </c>
      <c r="W29">
        <v>2.0693007276044102</v>
      </c>
      <c r="X29">
        <f t="shared" si="2"/>
        <v>0.1165803226819386</v>
      </c>
      <c r="Y29">
        <v>10.800362234501801</v>
      </c>
      <c r="Z29">
        <v>10.917120973962801</v>
      </c>
      <c r="AB29">
        <v>0.30584908710387998</v>
      </c>
      <c r="AC29" s="2">
        <v>5.9792901225686996E-6</v>
      </c>
    </row>
    <row r="30" spans="15:29" x14ac:dyDescent="0.25">
      <c r="O30">
        <v>29</v>
      </c>
      <c r="P30">
        <v>3111.41</v>
      </c>
      <c r="Q30">
        <v>2800.24</v>
      </c>
      <c r="R30">
        <f t="shared" si="1"/>
        <v>12455.46752</v>
      </c>
      <c r="S30">
        <v>43.957500000000003</v>
      </c>
      <c r="T30">
        <v>587733</v>
      </c>
      <c r="V30">
        <v>2.0410252595979501</v>
      </c>
      <c r="W30">
        <v>2.07646240311789</v>
      </c>
      <c r="X30">
        <f t="shared" si="2"/>
        <v>0.11698379735875436</v>
      </c>
      <c r="Y30">
        <v>10.800983629115599</v>
      </c>
      <c r="Z30">
        <v>10.9186900463194</v>
      </c>
      <c r="AB30">
        <v>0.31227364020611997</v>
      </c>
      <c r="AC30" s="2">
        <v>5.9761438323050496E-6</v>
      </c>
    </row>
    <row r="31" spans="15:29" x14ac:dyDescent="0.25">
      <c r="O31">
        <v>30</v>
      </c>
      <c r="P31">
        <v>3106.51</v>
      </c>
      <c r="Q31">
        <v>2795.89</v>
      </c>
      <c r="R31">
        <f t="shared" si="1"/>
        <v>12436.11872</v>
      </c>
      <c r="S31">
        <v>44.053600000000003</v>
      </c>
      <c r="T31">
        <v>589901</v>
      </c>
      <c r="V31">
        <v>2.04608257935881</v>
      </c>
      <c r="W31">
        <v>2.0817869352301801</v>
      </c>
      <c r="X31">
        <f t="shared" si="2"/>
        <v>0.11728377099888339</v>
      </c>
      <c r="Y31">
        <v>10.8009795773149</v>
      </c>
      <c r="Z31">
        <v>10.919383932258</v>
      </c>
      <c r="AB31">
        <v>0.318833063735941</v>
      </c>
      <c r="AC31" s="2">
        <v>5.9755390223741498E-6</v>
      </c>
    </row>
    <row r="32" spans="15:29" x14ac:dyDescent="0.25">
      <c r="O32">
        <v>31</v>
      </c>
      <c r="P32">
        <v>3102.37</v>
      </c>
      <c r="Q32">
        <v>2792.13</v>
      </c>
      <c r="R32">
        <f t="shared" si="1"/>
        <v>12419.394240000001</v>
      </c>
      <c r="S32">
        <v>44.1374</v>
      </c>
      <c r="T32">
        <v>591980</v>
      </c>
      <c r="V32">
        <v>2.0504909573434098</v>
      </c>
      <c r="W32">
        <v>2.08642832460967</v>
      </c>
      <c r="X32">
        <f t="shared" si="2"/>
        <v>0.11754525772448846</v>
      </c>
      <c r="Y32">
        <v>10.8010557638062</v>
      </c>
      <c r="Z32">
        <v>10.9200682880962</v>
      </c>
      <c r="AB32">
        <v>0.32542970188979298</v>
      </c>
      <c r="AC32" s="2">
        <v>5.99192590603772E-6</v>
      </c>
    </row>
    <row r="33" spans="15:29" x14ac:dyDescent="0.25">
      <c r="O33">
        <v>32</v>
      </c>
      <c r="P33">
        <v>3097.53</v>
      </c>
      <c r="Q33">
        <v>2787.76</v>
      </c>
      <c r="R33">
        <f t="shared" si="1"/>
        <v>12399.956480000003</v>
      </c>
      <c r="S33">
        <v>44.2346</v>
      </c>
      <c r="T33">
        <v>593877</v>
      </c>
      <c r="V33">
        <v>2.0556023433924202</v>
      </c>
      <c r="W33">
        <v>2.0918099816322502</v>
      </c>
      <c r="X33">
        <f t="shared" si="2"/>
        <v>0.11784844966942254</v>
      </c>
      <c r="Y33">
        <v>10.801053758830699</v>
      </c>
      <c r="Z33">
        <v>10.9207691899287</v>
      </c>
      <c r="AB33">
        <v>0.33183499060680199</v>
      </c>
      <c r="AC33" s="2">
        <v>6.0191665261428697E-6</v>
      </c>
    </row>
    <row r="34" spans="15:29" x14ac:dyDescent="0.25">
      <c r="O34">
        <v>33</v>
      </c>
      <c r="P34">
        <v>3093.43</v>
      </c>
      <c r="Q34">
        <v>2784.08</v>
      </c>
      <c r="R34">
        <f t="shared" si="1"/>
        <v>12383.58784</v>
      </c>
      <c r="S34">
        <v>44.320099999999996</v>
      </c>
      <c r="T34">
        <v>595685</v>
      </c>
      <c r="V34">
        <v>2.0600967815505702</v>
      </c>
      <c r="W34">
        <v>2.09654215814676</v>
      </c>
      <c r="X34">
        <f t="shared" si="2"/>
        <v>0.11811505116319775</v>
      </c>
      <c r="Y34">
        <v>10.801638124573699</v>
      </c>
      <c r="Z34">
        <v>10.9219770458709</v>
      </c>
      <c r="AB34">
        <v>0.33830556511501803</v>
      </c>
      <c r="AC34" s="2">
        <v>6.0704194630934501E-6</v>
      </c>
    </row>
    <row r="35" spans="15:29" x14ac:dyDescent="0.25">
      <c r="O35">
        <v>34</v>
      </c>
      <c r="P35">
        <v>3088.52</v>
      </c>
      <c r="Q35">
        <v>2779.67</v>
      </c>
      <c r="R35">
        <f t="shared" si="1"/>
        <v>12363.972160000001</v>
      </c>
      <c r="S35">
        <v>44.411499999999997</v>
      </c>
      <c r="T35">
        <v>597890</v>
      </c>
      <c r="V35">
        <v>2.0648996238300299</v>
      </c>
      <c r="W35">
        <v>2.1015991441194699</v>
      </c>
      <c r="X35">
        <f t="shared" si="2"/>
        <v>0.11839995178137859</v>
      </c>
      <c r="Y35">
        <v>10.8003633106491</v>
      </c>
      <c r="Z35">
        <v>10.921346172094699</v>
      </c>
      <c r="AB35">
        <v>0.344912761520559</v>
      </c>
      <c r="AC35" s="2">
        <v>6.1238868129301997E-6</v>
      </c>
    </row>
    <row r="36" spans="15:29" x14ac:dyDescent="0.25">
      <c r="O36">
        <v>35</v>
      </c>
      <c r="P36">
        <v>3083.34</v>
      </c>
      <c r="Q36">
        <v>2775.02</v>
      </c>
      <c r="R36">
        <f t="shared" si="1"/>
        <v>12343.288960000002</v>
      </c>
      <c r="S36">
        <v>44.526000000000003</v>
      </c>
      <c r="T36">
        <v>600005</v>
      </c>
      <c r="V36">
        <v>2.0709137930227999</v>
      </c>
      <c r="W36">
        <v>2.1079316880701802</v>
      </c>
      <c r="X36">
        <f t="shared" si="2"/>
        <v>0.11875671482085522</v>
      </c>
      <c r="Y36">
        <v>10.802090582165601</v>
      </c>
      <c r="Z36">
        <v>10.923915424808101</v>
      </c>
      <c r="AB36">
        <v>0.35152744330489599</v>
      </c>
      <c r="AC36" s="2">
        <v>6.19599886239267E-6</v>
      </c>
    </row>
    <row r="37" spans="15:29" x14ac:dyDescent="0.25">
      <c r="O37">
        <v>36</v>
      </c>
      <c r="P37">
        <v>3078.67</v>
      </c>
      <c r="Q37">
        <v>2770.8</v>
      </c>
      <c r="R37">
        <f t="shared" si="1"/>
        <v>12324.518400000003</v>
      </c>
      <c r="S37">
        <v>44.609499999999997</v>
      </c>
      <c r="T37">
        <v>602120</v>
      </c>
      <c r="V37">
        <v>2.07529791407404</v>
      </c>
      <c r="W37">
        <v>2.1125479863466401</v>
      </c>
      <c r="X37">
        <f t="shared" si="2"/>
        <v>0.119016787963191</v>
      </c>
      <c r="Y37">
        <v>10.800070953863401</v>
      </c>
      <c r="Z37">
        <v>10.922471446274599</v>
      </c>
      <c r="AB37">
        <v>0.35794357802320498</v>
      </c>
      <c r="AC37" s="2">
        <v>6.2375487129039998E-6</v>
      </c>
    </row>
    <row r="38" spans="15:29" x14ac:dyDescent="0.25">
      <c r="O38">
        <v>37</v>
      </c>
      <c r="P38">
        <v>3073.28</v>
      </c>
      <c r="Q38">
        <v>2765.93</v>
      </c>
      <c r="R38">
        <f t="shared" si="1"/>
        <v>12302.85664</v>
      </c>
      <c r="S38">
        <v>44.726100000000002</v>
      </c>
      <c r="T38">
        <v>604415</v>
      </c>
      <c r="V38">
        <v>2.0814174664489702</v>
      </c>
      <c r="W38">
        <v>2.1189917526672102</v>
      </c>
      <c r="X38">
        <f t="shared" si="2"/>
        <v>0.11937981705167382</v>
      </c>
      <c r="Y38">
        <v>10.801162809992499</v>
      </c>
      <c r="Z38">
        <v>10.924409494146699</v>
      </c>
      <c r="AB38">
        <v>0.364379872938147</v>
      </c>
      <c r="AC38" s="2">
        <v>6.2729030524393096E-6</v>
      </c>
    </row>
    <row r="39" spans="15:29" x14ac:dyDescent="0.25">
      <c r="O39">
        <v>38</v>
      </c>
      <c r="P39">
        <v>3067.85</v>
      </c>
      <c r="Q39">
        <v>2761.06</v>
      </c>
      <c r="R39">
        <f t="shared" si="1"/>
        <v>12281.194880000001</v>
      </c>
      <c r="S39">
        <v>44.842100000000002</v>
      </c>
      <c r="T39">
        <v>606223</v>
      </c>
      <c r="V39">
        <v>2.0875026944076098</v>
      </c>
      <c r="W39">
        <v>2.1253995262321599</v>
      </c>
      <c r="X39">
        <f t="shared" si="2"/>
        <v>0.11974081837927661</v>
      </c>
      <c r="Y39">
        <v>10.802070922651801</v>
      </c>
      <c r="Z39">
        <v>10.9261553759255</v>
      </c>
      <c r="AB39">
        <v>0.37098596668522899</v>
      </c>
      <c r="AC39" s="2">
        <v>6.3023431771876703E-6</v>
      </c>
    </row>
    <row r="40" spans="15:29" x14ac:dyDescent="0.25">
      <c r="O40">
        <v>39</v>
      </c>
      <c r="P40">
        <v>3063.04</v>
      </c>
      <c r="Q40">
        <v>2756.76</v>
      </c>
      <c r="R40">
        <f t="shared" si="1"/>
        <v>12262.068480000002</v>
      </c>
      <c r="S40">
        <v>44.933199999999999</v>
      </c>
      <c r="T40">
        <v>607940</v>
      </c>
      <c r="V40">
        <v>2.0922797268147999</v>
      </c>
      <c r="W40">
        <v>2.1304298681629201</v>
      </c>
      <c r="X40">
        <f t="shared" si="2"/>
        <v>0.12002421792467155</v>
      </c>
      <c r="Y40">
        <v>10.8008655259839</v>
      </c>
      <c r="Z40">
        <v>10.925584347099299</v>
      </c>
      <c r="AB40">
        <v>0.37756599072814601</v>
      </c>
      <c r="AC40" s="2">
        <v>6.3161644259002501E-6</v>
      </c>
    </row>
    <row r="41" spans="15:29" x14ac:dyDescent="0.25">
      <c r="O41">
        <v>40</v>
      </c>
      <c r="P41">
        <v>3058.8</v>
      </c>
      <c r="Q41">
        <v>2752.9</v>
      </c>
      <c r="R41">
        <f t="shared" si="1"/>
        <v>12244.899200000002</v>
      </c>
      <c r="S41">
        <v>45.024900000000002</v>
      </c>
      <c r="T41">
        <v>609706</v>
      </c>
      <c r="V41">
        <v>2.0970864811463099</v>
      </c>
      <c r="W41">
        <v>2.1354916003573399</v>
      </c>
      <c r="X41">
        <f t="shared" si="2"/>
        <v>0.12030938593562478</v>
      </c>
      <c r="Y41">
        <v>10.8014345667789</v>
      </c>
      <c r="Z41">
        <v>10.926811146663299</v>
      </c>
      <c r="AB41">
        <v>0.38400713555024801</v>
      </c>
      <c r="AC41" s="2">
        <v>6.3253904996712702E-6</v>
      </c>
    </row>
    <row r="42" spans="15:29" x14ac:dyDescent="0.25">
      <c r="O42">
        <v>41</v>
      </c>
      <c r="P42">
        <v>3053.83</v>
      </c>
      <c r="Q42">
        <v>2748.47</v>
      </c>
      <c r="R42">
        <f t="shared" si="1"/>
        <v>12225.19456</v>
      </c>
      <c r="S42">
        <v>45.120699999999999</v>
      </c>
      <c r="T42">
        <v>611245</v>
      </c>
      <c r="V42">
        <v>2.1021062950303402</v>
      </c>
      <c r="W42">
        <v>2.1407777924231199</v>
      </c>
      <c r="X42">
        <f t="shared" si="2"/>
        <v>0.12060719957313351</v>
      </c>
      <c r="Y42">
        <v>10.8004140899333</v>
      </c>
      <c r="Z42">
        <v>10.9264576528814</v>
      </c>
      <c r="AB42">
        <v>0.39044129598570199</v>
      </c>
      <c r="AC42" s="2">
        <v>6.3428288232983103E-6</v>
      </c>
    </row>
    <row r="43" spans="15:29" x14ac:dyDescent="0.25">
      <c r="O43">
        <v>42</v>
      </c>
      <c r="P43">
        <v>3050.08</v>
      </c>
      <c r="Q43">
        <v>2745.15</v>
      </c>
      <c r="R43">
        <f t="shared" si="1"/>
        <v>12210.427200000002</v>
      </c>
      <c r="S43">
        <v>45.2059</v>
      </c>
      <c r="T43">
        <v>612305</v>
      </c>
      <c r="V43">
        <v>2.10656909588069</v>
      </c>
      <c r="W43">
        <v>2.14547749746017</v>
      </c>
      <c r="X43">
        <f t="shared" si="2"/>
        <v>0.1208719716878969</v>
      </c>
      <c r="Y43">
        <v>10.8018959018634</v>
      </c>
      <c r="Z43">
        <v>10.928559358886799</v>
      </c>
      <c r="AB43">
        <v>0.39710848927270298</v>
      </c>
      <c r="AC43" s="2">
        <v>6.3896407529218397E-6</v>
      </c>
    </row>
    <row r="44" spans="15:29" x14ac:dyDescent="0.25">
      <c r="O44">
        <v>43</v>
      </c>
      <c r="P44">
        <v>3046.08</v>
      </c>
      <c r="Q44">
        <v>2741.44</v>
      </c>
      <c r="R44">
        <f t="shared" si="1"/>
        <v>12193.925120000002</v>
      </c>
      <c r="S44">
        <v>45.281599999999997</v>
      </c>
      <c r="T44">
        <v>613817</v>
      </c>
      <c r="V44">
        <v>2.1105330381824801</v>
      </c>
      <c r="W44">
        <v>2.1496519285757301</v>
      </c>
      <c r="X44">
        <f t="shared" si="2"/>
        <v>0.12110715090567493</v>
      </c>
      <c r="Y44">
        <v>10.8001840500302</v>
      </c>
      <c r="Z44">
        <v>10.9273618198555</v>
      </c>
      <c r="AB44">
        <v>0.40368130666271501</v>
      </c>
      <c r="AC44" s="2">
        <v>6.4376385165970603E-6</v>
      </c>
    </row>
    <row r="45" spans="15:29" x14ac:dyDescent="0.25">
      <c r="O45">
        <v>44</v>
      </c>
      <c r="P45">
        <v>3040.95</v>
      </c>
      <c r="Q45">
        <v>2736.88</v>
      </c>
      <c r="R45">
        <f t="shared" si="1"/>
        <v>12173.642240000001</v>
      </c>
      <c r="S45">
        <v>45.393099999999997</v>
      </c>
      <c r="T45">
        <v>615628</v>
      </c>
      <c r="V45">
        <v>2.11636948157977</v>
      </c>
      <c r="W45">
        <v>2.15579840503425</v>
      </c>
      <c r="X45">
        <f t="shared" si="2"/>
        <v>0.12145343126953521</v>
      </c>
      <c r="Y45">
        <v>10.801161926563299</v>
      </c>
      <c r="Z45">
        <v>10.929136797209001</v>
      </c>
      <c r="AB45">
        <v>0.41015708576547399</v>
      </c>
      <c r="AC45" s="2">
        <v>6.4954404132805903E-6</v>
      </c>
    </row>
    <row r="46" spans="15:29" x14ac:dyDescent="0.25">
      <c r="O46">
        <v>45</v>
      </c>
      <c r="P46">
        <v>3037.09</v>
      </c>
      <c r="Q46">
        <v>2733.4</v>
      </c>
      <c r="R46">
        <f t="shared" si="1"/>
        <v>12158.163200000001</v>
      </c>
      <c r="S46">
        <v>45.471600000000002</v>
      </c>
      <c r="T46">
        <v>617110</v>
      </c>
      <c r="V46">
        <v>2.1204770365949601</v>
      </c>
      <c r="W46">
        <v>2.1601242344468101</v>
      </c>
      <c r="X46">
        <f t="shared" si="2"/>
        <v>0.12169713996883437</v>
      </c>
      <c r="Y46">
        <v>10.800742364215299</v>
      </c>
      <c r="Z46">
        <v>10.929264195405</v>
      </c>
      <c r="AB46">
        <v>0.41661287004270903</v>
      </c>
      <c r="AC46" s="2">
        <v>6.5637077324054798E-6</v>
      </c>
    </row>
    <row r="47" spans="15:29" x14ac:dyDescent="0.25">
      <c r="O47">
        <v>46</v>
      </c>
      <c r="P47">
        <v>3032.76</v>
      </c>
      <c r="Q47">
        <v>2729.49</v>
      </c>
      <c r="R47">
        <f t="shared" si="1"/>
        <v>12140.77152</v>
      </c>
      <c r="S47">
        <v>45.564799999999998</v>
      </c>
      <c r="T47">
        <v>618888</v>
      </c>
      <c r="V47">
        <v>2.1253521647609102</v>
      </c>
      <c r="W47">
        <v>2.1652585113240299</v>
      </c>
      <c r="X47">
        <f t="shared" si="2"/>
        <v>0.1219863950041707</v>
      </c>
      <c r="Y47">
        <v>10.801072256716401</v>
      </c>
      <c r="Z47">
        <v>10.9302521228863</v>
      </c>
      <c r="AB47">
        <v>0.42323624805626497</v>
      </c>
      <c r="AC47" s="2">
        <v>6.6353393291834797E-6</v>
      </c>
    </row>
    <row r="48" spans="15:29" x14ac:dyDescent="0.25">
      <c r="O48">
        <v>47</v>
      </c>
      <c r="P48">
        <v>3027.01</v>
      </c>
      <c r="Q48">
        <v>2724.32</v>
      </c>
      <c r="R48">
        <f t="shared" si="1"/>
        <v>12117.775360000001</v>
      </c>
      <c r="S48">
        <v>45.683</v>
      </c>
      <c r="T48">
        <v>620611</v>
      </c>
      <c r="V48">
        <v>2.1315324945662502</v>
      </c>
      <c r="W48">
        <v>2.17176750397992</v>
      </c>
      <c r="X48">
        <f t="shared" si="2"/>
        <v>0.12235309881577014</v>
      </c>
      <c r="Y48">
        <v>10.800580508036999</v>
      </c>
      <c r="Z48">
        <v>10.930582172690199</v>
      </c>
      <c r="AB48">
        <v>0.42991104765523003</v>
      </c>
      <c r="AC48" s="2">
        <v>6.6883680936902298E-6</v>
      </c>
    </row>
    <row r="49" spans="15:29" x14ac:dyDescent="0.25">
      <c r="O49">
        <v>48</v>
      </c>
      <c r="P49">
        <v>3023.58</v>
      </c>
      <c r="Q49">
        <v>2721.19</v>
      </c>
      <c r="R49">
        <f t="shared" si="1"/>
        <v>12103.853120000002</v>
      </c>
      <c r="S49">
        <v>45.754199999999997</v>
      </c>
      <c r="T49">
        <v>622041</v>
      </c>
      <c r="V49">
        <v>2.1352539881020198</v>
      </c>
      <c r="W49">
        <v>2.17568697378438</v>
      </c>
      <c r="X49">
        <f t="shared" si="2"/>
        <v>0.12257391401602141</v>
      </c>
      <c r="Y49">
        <v>10.800181019828599</v>
      </c>
      <c r="Z49">
        <v>10.9306754375085</v>
      </c>
      <c r="AB49">
        <v>0.43636346280479099</v>
      </c>
      <c r="AC49" s="2">
        <v>6.7586952360573901E-6</v>
      </c>
    </row>
    <row r="50" spans="15:29" x14ac:dyDescent="0.25">
      <c r="O50">
        <v>49</v>
      </c>
      <c r="P50">
        <v>3018.38</v>
      </c>
      <c r="Q50">
        <v>2716.5</v>
      </c>
      <c r="R50">
        <f t="shared" si="1"/>
        <v>12082.992</v>
      </c>
      <c r="S50">
        <v>45.867600000000003</v>
      </c>
      <c r="T50">
        <v>623700</v>
      </c>
      <c r="V50">
        <v>2.1411791221466498</v>
      </c>
      <c r="W50">
        <v>2.1819274239648299</v>
      </c>
      <c r="X50">
        <f t="shared" si="2"/>
        <v>0.12292548867407492</v>
      </c>
      <c r="Y50">
        <v>10.8006548166755</v>
      </c>
      <c r="Z50">
        <v>10.9319459401746</v>
      </c>
      <c r="AB50">
        <v>0.442849182554161</v>
      </c>
      <c r="AC50" s="2">
        <v>6.8221120877604304E-6</v>
      </c>
    </row>
    <row r="51" spans="15:29" x14ac:dyDescent="0.25">
      <c r="O51">
        <v>50</v>
      </c>
      <c r="P51">
        <v>3014.15</v>
      </c>
      <c r="Q51">
        <v>2712.69</v>
      </c>
      <c r="R51">
        <f t="shared" si="1"/>
        <v>12066.045120000001</v>
      </c>
      <c r="S51">
        <v>45.959099999999999</v>
      </c>
      <c r="T51">
        <v>625063</v>
      </c>
      <c r="V51">
        <v>2.1459581339621998</v>
      </c>
      <c r="W51">
        <v>2.1869608575301802</v>
      </c>
      <c r="X51">
        <f t="shared" si="2"/>
        <v>0.12320906239606649</v>
      </c>
      <c r="Y51">
        <v>10.8008809803473</v>
      </c>
      <c r="Z51">
        <v>10.9328117455868</v>
      </c>
      <c r="AB51">
        <v>0.44947727940742999</v>
      </c>
      <c r="AC51" s="2">
        <v>6.8767316666341101E-6</v>
      </c>
    </row>
    <row r="52" spans="15:29" x14ac:dyDescent="0.25">
      <c r="O52">
        <v>51</v>
      </c>
      <c r="P52">
        <v>3010.79</v>
      </c>
      <c r="Q52">
        <v>2709.71</v>
      </c>
      <c r="R52">
        <f t="shared" si="1"/>
        <v>12052.790080000001</v>
      </c>
      <c r="S52">
        <v>46.029600000000002</v>
      </c>
      <c r="T52">
        <v>626306</v>
      </c>
      <c r="V52">
        <v>2.14963920172353</v>
      </c>
      <c r="W52">
        <v>2.19083795516431</v>
      </c>
      <c r="X52">
        <f t="shared" si="2"/>
        <v>0.12342749043179212</v>
      </c>
      <c r="Y52">
        <v>10.800845348666099</v>
      </c>
      <c r="Z52">
        <v>10.933265585413</v>
      </c>
      <c r="AB52">
        <v>0.45614282644107801</v>
      </c>
      <c r="AC52" s="2">
        <v>6.9191999900652198E-6</v>
      </c>
    </row>
    <row r="53" spans="15:29" x14ac:dyDescent="0.25">
      <c r="O53">
        <v>52</v>
      </c>
      <c r="P53">
        <v>3006.53</v>
      </c>
      <c r="Q53">
        <v>2705.9</v>
      </c>
      <c r="R53">
        <f t="shared" si="1"/>
        <v>12035.843200000001</v>
      </c>
      <c r="S53">
        <v>46.126300000000001</v>
      </c>
      <c r="T53">
        <v>627430</v>
      </c>
      <c r="V53">
        <v>2.15468668845911</v>
      </c>
      <c r="W53">
        <v>2.1961543225906501</v>
      </c>
      <c r="X53">
        <f t="shared" si="2"/>
        <v>0.1237270040896141</v>
      </c>
      <c r="Y53">
        <v>10.801857107609299</v>
      </c>
      <c r="Z53">
        <v>10.9349606438159</v>
      </c>
      <c r="AB53">
        <v>0.46273731744358898</v>
      </c>
      <c r="AC53" s="2">
        <v>6.9472217508753396E-6</v>
      </c>
    </row>
    <row r="54" spans="15:29" x14ac:dyDescent="0.25">
      <c r="O54">
        <v>53</v>
      </c>
      <c r="P54">
        <v>3002.46</v>
      </c>
      <c r="Q54">
        <v>2702.22</v>
      </c>
      <c r="R54">
        <f t="shared" si="1"/>
        <v>12019.474560000001</v>
      </c>
      <c r="S54">
        <v>46.2059</v>
      </c>
      <c r="T54">
        <v>628642</v>
      </c>
      <c r="V54">
        <v>2.1588402339367598</v>
      </c>
      <c r="W54">
        <v>2.2005292010878001</v>
      </c>
      <c r="X54">
        <f t="shared" si="2"/>
        <v>0.12397347611762255</v>
      </c>
      <c r="Y54">
        <v>10.8004784570317</v>
      </c>
      <c r="Z54">
        <v>10.934116211643</v>
      </c>
      <c r="AB54">
        <v>0.46924548292219898</v>
      </c>
      <c r="AC54" s="2">
        <v>6.97777267520241E-6</v>
      </c>
    </row>
    <row r="55" spans="15:29" x14ac:dyDescent="0.25">
      <c r="O55">
        <v>54</v>
      </c>
      <c r="P55">
        <v>2997.55</v>
      </c>
      <c r="Q55">
        <v>2697.77</v>
      </c>
      <c r="R55">
        <f t="shared" si="1"/>
        <v>11999.680960000002</v>
      </c>
      <c r="S55">
        <v>46.315199999999997</v>
      </c>
      <c r="T55">
        <v>630211</v>
      </c>
      <c r="V55">
        <v>2.1645415321382302</v>
      </c>
      <c r="W55">
        <v>2.2065344151062498</v>
      </c>
      <c r="X55">
        <f t="shared" si="2"/>
        <v>0.12431179803415492</v>
      </c>
      <c r="Y55">
        <v>10.800935057258</v>
      </c>
      <c r="Z55">
        <v>10.935333936561101</v>
      </c>
      <c r="AB55">
        <v>0.47576620768476602</v>
      </c>
      <c r="AC55" s="2">
        <v>7.0047078993139401E-6</v>
      </c>
    </row>
    <row r="56" spans="15:29" x14ac:dyDescent="0.25">
      <c r="O56">
        <v>55</v>
      </c>
      <c r="P56">
        <v>2992.13</v>
      </c>
      <c r="Q56">
        <v>2692.93</v>
      </c>
      <c r="R56">
        <f t="shared" si="1"/>
        <v>11978.15264</v>
      </c>
      <c r="S56">
        <v>46.429699999999997</v>
      </c>
      <c r="T56">
        <v>631632</v>
      </c>
      <c r="V56">
        <v>2.1705116033904699</v>
      </c>
      <c r="W56">
        <v>2.2128228611164298</v>
      </c>
      <c r="X56">
        <f t="shared" si="2"/>
        <v>0.12466607668261576</v>
      </c>
      <c r="Y56">
        <v>10.8006267778288</v>
      </c>
      <c r="Z56">
        <v>10.9358114634201</v>
      </c>
      <c r="AB56">
        <v>0.482407411246559</v>
      </c>
      <c r="AC56" s="2">
        <v>7.0569795669086996E-6</v>
      </c>
    </row>
    <row r="57" spans="15:29" x14ac:dyDescent="0.25">
      <c r="O57">
        <v>56</v>
      </c>
      <c r="P57">
        <v>2988.03</v>
      </c>
      <c r="Q57">
        <v>2689.17</v>
      </c>
      <c r="R57">
        <f t="shared" si="1"/>
        <v>11961.428160000001</v>
      </c>
      <c r="S57">
        <v>46.523699999999998</v>
      </c>
      <c r="T57">
        <v>632817</v>
      </c>
      <c r="V57">
        <v>2.1754109192473199</v>
      </c>
      <c r="W57">
        <v>2.2179835501370002</v>
      </c>
      <c r="X57">
        <f t="shared" si="2"/>
        <v>0.12495681972602818</v>
      </c>
      <c r="Y57">
        <v>10.8011745571243</v>
      </c>
      <c r="Z57">
        <v>10.9370130719628</v>
      </c>
      <c r="AB57">
        <v>0.48904261567476198</v>
      </c>
      <c r="AC57" s="2">
        <v>7.1192554857535399E-6</v>
      </c>
    </row>
    <row r="58" spans="15:29" x14ac:dyDescent="0.25">
      <c r="O58">
        <v>57</v>
      </c>
      <c r="P58">
        <v>2983.9</v>
      </c>
      <c r="Q58">
        <v>2685.5</v>
      </c>
      <c r="R58">
        <f t="shared" si="1"/>
        <v>11945.104000000001</v>
      </c>
      <c r="S58">
        <v>46.6111</v>
      </c>
      <c r="T58">
        <v>633924</v>
      </c>
      <c r="V58">
        <v>2.1799647290916502</v>
      </c>
      <c r="W58">
        <v>2.22278038141229</v>
      </c>
      <c r="X58">
        <f t="shared" si="2"/>
        <v>0.12522706374153747</v>
      </c>
      <c r="Y58">
        <v>10.8009407021892</v>
      </c>
      <c r="Z58">
        <v>10.937376749587701</v>
      </c>
      <c r="AB58">
        <v>0.49550622354205998</v>
      </c>
      <c r="AC58" s="2">
        <v>7.17808594010407E-6</v>
      </c>
    </row>
    <row r="59" spans="15:29" x14ac:dyDescent="0.25">
      <c r="O59">
        <v>58</v>
      </c>
      <c r="P59">
        <v>2978.93</v>
      </c>
      <c r="Q59">
        <v>2681.03</v>
      </c>
      <c r="R59">
        <f t="shared" si="1"/>
        <v>11925.221440000001</v>
      </c>
      <c r="S59">
        <v>46.7149</v>
      </c>
      <c r="T59">
        <v>635370</v>
      </c>
      <c r="V59">
        <v>2.1853711466608101</v>
      </c>
      <c r="W59">
        <v>2.2284754216877798</v>
      </c>
      <c r="X59">
        <f t="shared" si="2"/>
        <v>0.12554791108100169</v>
      </c>
      <c r="Y59">
        <v>10.8001578111733</v>
      </c>
      <c r="Z59">
        <v>10.937295751555</v>
      </c>
      <c r="AB59">
        <v>0.502080633087019</v>
      </c>
      <c r="AC59" s="2">
        <v>7.2365074407259902E-6</v>
      </c>
    </row>
    <row r="60" spans="15:29" x14ac:dyDescent="0.25">
      <c r="O60">
        <v>59</v>
      </c>
      <c r="P60">
        <v>2974.23</v>
      </c>
      <c r="Q60">
        <v>2676.81</v>
      </c>
      <c r="R60">
        <f t="shared" si="1"/>
        <v>11906.45088</v>
      </c>
      <c r="S60">
        <v>46.8215</v>
      </c>
      <c r="T60">
        <v>636892</v>
      </c>
      <c r="V60">
        <v>2.1909212849295998</v>
      </c>
      <c r="W60">
        <v>2.2343219682464999</v>
      </c>
      <c r="X60">
        <f t="shared" si="2"/>
        <v>0.12587729398571831</v>
      </c>
      <c r="Y60">
        <v>10.800783754959101</v>
      </c>
      <c r="Z60">
        <v>10.938659198859201</v>
      </c>
      <c r="AB60">
        <v>0.50875299399265805</v>
      </c>
      <c r="AC60" s="2">
        <v>7.2895475930368997E-6</v>
      </c>
    </row>
    <row r="61" spans="15:29" x14ac:dyDescent="0.25">
      <c r="O61">
        <v>60</v>
      </c>
      <c r="P61">
        <v>2969.16</v>
      </c>
      <c r="Q61">
        <v>2672.26</v>
      </c>
      <c r="R61">
        <f t="shared" si="1"/>
        <v>11886.212480000002</v>
      </c>
      <c r="S61">
        <v>46.935299999999998</v>
      </c>
      <c r="T61">
        <v>638195</v>
      </c>
      <c r="V61">
        <v>2.1968439371658501</v>
      </c>
      <c r="W61">
        <v>2.24056104884479</v>
      </c>
      <c r="X61">
        <f t="shared" si="2"/>
        <v>0.12622879148421351</v>
      </c>
      <c r="Y61">
        <v>10.801202716694901</v>
      </c>
      <c r="Z61">
        <v>10.9398607456062</v>
      </c>
      <c r="AB61">
        <v>0.515440778144588</v>
      </c>
      <c r="AC61" s="2">
        <v>7.3489131109172803E-6</v>
      </c>
    </row>
    <row r="62" spans="15:29" x14ac:dyDescent="0.25">
      <c r="O62">
        <v>61</v>
      </c>
      <c r="P62">
        <v>2965.19</v>
      </c>
      <c r="Q62">
        <v>2668.66</v>
      </c>
      <c r="R62">
        <f t="shared" si="1"/>
        <v>11870.19968</v>
      </c>
      <c r="S62">
        <v>47.025799999999997</v>
      </c>
      <c r="T62">
        <v>639201</v>
      </c>
      <c r="V62">
        <v>2.2015522282436599</v>
      </c>
      <c r="W62">
        <v>2.24552098110683</v>
      </c>
      <c r="X62">
        <f t="shared" si="2"/>
        <v>0.12650822428770872</v>
      </c>
      <c r="Y62">
        <v>10.8015603270574</v>
      </c>
      <c r="Z62">
        <v>10.9408398840934</v>
      </c>
      <c r="AB62">
        <v>0.52194829033920398</v>
      </c>
      <c r="AC62" s="2">
        <v>7.4052493395728698E-6</v>
      </c>
    </row>
    <row r="63" spans="15:29" x14ac:dyDescent="0.25">
      <c r="O63">
        <v>62</v>
      </c>
      <c r="P63">
        <v>2961.23</v>
      </c>
      <c r="Q63">
        <v>2665.13</v>
      </c>
      <c r="R63">
        <f t="shared" si="1"/>
        <v>11854.498240000001</v>
      </c>
      <c r="S63">
        <v>47.106499999999997</v>
      </c>
      <c r="T63">
        <v>640337</v>
      </c>
      <c r="V63">
        <v>2.20574938705813</v>
      </c>
      <c r="W63">
        <v>2.2499425315629198</v>
      </c>
      <c r="X63">
        <f t="shared" si="2"/>
        <v>0.12675732572185464</v>
      </c>
      <c r="Y63">
        <v>10.800545897111601</v>
      </c>
      <c r="Z63">
        <v>10.940361576902401</v>
      </c>
      <c r="AB63">
        <v>0.52847178089688895</v>
      </c>
      <c r="AC63" s="2">
        <v>7.4633793095436899E-6</v>
      </c>
    </row>
    <row r="64" spans="15:29" x14ac:dyDescent="0.25">
      <c r="O64">
        <v>63</v>
      </c>
      <c r="P64">
        <v>2956.9</v>
      </c>
      <c r="Q64">
        <v>2661.24</v>
      </c>
      <c r="R64">
        <f t="shared" si="1"/>
        <v>11837.195519999999</v>
      </c>
      <c r="S64">
        <v>47.208399999999997</v>
      </c>
      <c r="T64">
        <v>641652</v>
      </c>
      <c r="V64">
        <v>2.2110474235331599</v>
      </c>
      <c r="W64">
        <v>2.2555239076697</v>
      </c>
      <c r="X64">
        <f t="shared" si="2"/>
        <v>0.12707176944618029</v>
      </c>
      <c r="Y64">
        <v>10.8015131754536</v>
      </c>
      <c r="Z64">
        <v>10.9420337501542</v>
      </c>
      <c r="AB64">
        <v>0.535183391485899</v>
      </c>
      <c r="AC64" s="2">
        <v>7.5567408902725802E-6</v>
      </c>
    </row>
    <row r="65" spans="15:29" x14ac:dyDescent="0.25">
      <c r="O65">
        <v>64</v>
      </c>
      <c r="P65">
        <v>2953.28</v>
      </c>
      <c r="Q65">
        <v>2657.96</v>
      </c>
      <c r="R65">
        <f t="shared" si="1"/>
        <v>11822.606080000001</v>
      </c>
      <c r="S65">
        <v>47.289000000000001</v>
      </c>
      <c r="T65">
        <v>642719</v>
      </c>
      <c r="V65">
        <v>2.2152366644503001</v>
      </c>
      <c r="W65">
        <v>2.2599372621719001</v>
      </c>
      <c r="X65">
        <f t="shared" si="2"/>
        <v>0.12732040913644507</v>
      </c>
      <c r="Y65">
        <v>10.8014148523906</v>
      </c>
      <c r="Z65">
        <v>10.942480875421399</v>
      </c>
      <c r="AB65">
        <v>0.54186696821740898</v>
      </c>
      <c r="AC65" s="2">
        <v>7.6609542617560701E-6</v>
      </c>
    </row>
    <row r="66" spans="15:29" x14ac:dyDescent="0.25">
      <c r="O66">
        <v>65</v>
      </c>
      <c r="P66">
        <v>2949.69</v>
      </c>
      <c r="Q66">
        <v>2654.74</v>
      </c>
      <c r="R66">
        <f t="shared" si="1"/>
        <v>11808.283520000001</v>
      </c>
      <c r="S66">
        <v>47.367800000000003</v>
      </c>
      <c r="T66">
        <v>643734</v>
      </c>
      <c r="V66">
        <v>2.2193311968800402</v>
      </c>
      <c r="W66">
        <v>2.2642509031686799</v>
      </c>
      <c r="X66">
        <f t="shared" si="2"/>
        <v>0.12756343116443267</v>
      </c>
      <c r="Y66">
        <v>10.8012304984836</v>
      </c>
      <c r="Z66">
        <v>10.942827848218901</v>
      </c>
      <c r="AB66">
        <v>0.54839828601201501</v>
      </c>
      <c r="AC66" s="2">
        <v>7.7719238611967396E-6</v>
      </c>
    </row>
    <row r="67" spans="15:29" x14ac:dyDescent="0.25">
      <c r="O67">
        <v>66</v>
      </c>
      <c r="P67">
        <v>2945.01</v>
      </c>
      <c r="Q67">
        <v>2650.51</v>
      </c>
      <c r="R67">
        <f t="shared" ref="R67:R130" si="3">Q67*4.448</f>
        <v>11789.468480000001</v>
      </c>
      <c r="S67">
        <v>47.473999999999997</v>
      </c>
      <c r="T67">
        <v>644999</v>
      </c>
      <c r="V67">
        <v>2.2248476681807099</v>
      </c>
      <c r="W67">
        <v>2.2700626705330502</v>
      </c>
      <c r="X67">
        <f t="shared" ref="X67:X130" si="4">W67/$L$2</f>
        <v>0.12789085467791833</v>
      </c>
      <c r="Y67">
        <v>10.8013750880193</v>
      </c>
      <c r="Z67">
        <v>10.9436924655108</v>
      </c>
      <c r="AB67">
        <v>0.554984422709206</v>
      </c>
      <c r="AC67" s="2">
        <v>7.8742643736053401E-6</v>
      </c>
    </row>
    <row r="68" spans="15:29" x14ac:dyDescent="0.25">
      <c r="O68">
        <v>67</v>
      </c>
      <c r="P68">
        <v>2939.19</v>
      </c>
      <c r="Q68">
        <v>2645.33</v>
      </c>
      <c r="R68">
        <f t="shared" si="3"/>
        <v>11766.42784</v>
      </c>
      <c r="S68">
        <v>47.594499999999996</v>
      </c>
      <c r="T68">
        <v>646493</v>
      </c>
      <c r="V68">
        <v>2.2311044584522</v>
      </c>
      <c r="W68">
        <v>2.27665451895591</v>
      </c>
      <c r="X68">
        <f t="shared" si="4"/>
        <v>0.12826222642005128</v>
      </c>
      <c r="Y68">
        <v>10.799913136405401</v>
      </c>
      <c r="Z68">
        <v>10.9430243214976</v>
      </c>
      <c r="AB68">
        <v>0.56167161222297302</v>
      </c>
      <c r="AC68" s="2">
        <v>7.9657114099199303E-6</v>
      </c>
    </row>
    <row r="69" spans="15:29" x14ac:dyDescent="0.25">
      <c r="O69">
        <v>68</v>
      </c>
      <c r="P69">
        <v>2936.17</v>
      </c>
      <c r="Q69">
        <v>2642.59</v>
      </c>
      <c r="R69">
        <f t="shared" si="3"/>
        <v>11754.240320000001</v>
      </c>
      <c r="S69">
        <v>47.738700000000001</v>
      </c>
      <c r="T69">
        <v>647383</v>
      </c>
      <c r="V69">
        <v>2.23858838901611</v>
      </c>
      <c r="W69">
        <v>2.2845394070752398</v>
      </c>
      <c r="X69">
        <f t="shared" si="4"/>
        <v>0.1287064454690276</v>
      </c>
      <c r="Y69">
        <v>10.8122064151452</v>
      </c>
      <c r="Z69">
        <v>10.956452315579</v>
      </c>
      <c r="AB69">
        <v>0.56839601204369194</v>
      </c>
      <c r="AC69" s="2">
        <v>8.0475463582646396E-6</v>
      </c>
    </row>
    <row r="70" spans="15:29" x14ac:dyDescent="0.25">
      <c r="O70">
        <v>69</v>
      </c>
      <c r="P70">
        <v>2931.85</v>
      </c>
      <c r="Q70">
        <v>2638.64</v>
      </c>
      <c r="R70">
        <f t="shared" si="3"/>
        <v>11736.67072</v>
      </c>
      <c r="S70">
        <v>47.7624</v>
      </c>
      <c r="T70">
        <v>648449</v>
      </c>
      <c r="V70">
        <v>2.2398180530595901</v>
      </c>
      <c r="W70">
        <v>2.2858349705227701</v>
      </c>
      <c r="X70">
        <f t="shared" si="4"/>
        <v>0.1287794349590293</v>
      </c>
      <c r="Y70">
        <v>10.7998973525719</v>
      </c>
      <c r="Z70">
        <v>10.9441383437407</v>
      </c>
      <c r="AB70">
        <v>0.57494809067155905</v>
      </c>
      <c r="AC70" s="2">
        <v>8.1038120096139592E-6</v>
      </c>
    </row>
    <row r="71" spans="15:29" x14ac:dyDescent="0.25">
      <c r="O71">
        <v>70</v>
      </c>
      <c r="P71">
        <v>2926.6</v>
      </c>
      <c r="Q71">
        <v>2633.94</v>
      </c>
      <c r="R71">
        <f t="shared" si="3"/>
        <v>11715.765120000002</v>
      </c>
      <c r="S71">
        <v>47.888599999999997</v>
      </c>
      <c r="T71">
        <v>649932</v>
      </c>
      <c r="V71">
        <v>2.24636419120008</v>
      </c>
      <c r="W71">
        <v>2.2927320160383902</v>
      </c>
      <c r="X71">
        <f t="shared" si="4"/>
        <v>0.12916800090357128</v>
      </c>
      <c r="Y71">
        <v>10.801133906281001</v>
      </c>
      <c r="Z71">
        <v>10.94623869426</v>
      </c>
      <c r="AB71">
        <v>0.58153538975469399</v>
      </c>
      <c r="AC71" s="2">
        <v>8.1745315303840804E-6</v>
      </c>
    </row>
    <row r="72" spans="15:29" x14ac:dyDescent="0.25">
      <c r="O72">
        <v>71</v>
      </c>
      <c r="P72">
        <v>2923.32</v>
      </c>
      <c r="Q72">
        <v>2412.9699999999998</v>
      </c>
      <c r="R72">
        <f t="shared" si="3"/>
        <v>10732.89056</v>
      </c>
      <c r="S72">
        <v>47.9529</v>
      </c>
      <c r="T72">
        <v>650691</v>
      </c>
      <c r="V72">
        <v>2.2496984130134199</v>
      </c>
      <c r="W72">
        <v>2.2962450282179798</v>
      </c>
      <c r="X72">
        <f t="shared" si="4"/>
        <v>0.12936591708270309</v>
      </c>
      <c r="Y72">
        <v>9.9045449567480208</v>
      </c>
      <c r="Z72">
        <v>10.037999985301401</v>
      </c>
      <c r="AB72">
        <v>0.58825339591074399</v>
      </c>
      <c r="AC72" s="2">
        <v>8.2466178434100194E-6</v>
      </c>
    </row>
    <row r="73" spans="15:29" x14ac:dyDescent="0.25">
      <c r="O73">
        <v>72</v>
      </c>
      <c r="P73">
        <v>3407.21</v>
      </c>
      <c r="Q73">
        <v>1703.58</v>
      </c>
      <c r="R73">
        <f t="shared" si="3"/>
        <v>7577.5238400000007</v>
      </c>
      <c r="S73">
        <v>48.010399999999997</v>
      </c>
      <c r="T73">
        <v>651394</v>
      </c>
      <c r="V73">
        <v>2.2526794043405598</v>
      </c>
      <c r="W73">
        <v>2.2993859020654801</v>
      </c>
      <c r="X73">
        <f t="shared" si="4"/>
        <v>0.12954286772199888</v>
      </c>
      <c r="Y73">
        <v>6.9987350019335803</v>
      </c>
      <c r="Z73">
        <v>7.0932862682652997</v>
      </c>
      <c r="AB73">
        <v>0.59500652719007696</v>
      </c>
      <c r="AC73" s="2">
        <v>8.3337806626901193E-6</v>
      </c>
    </row>
    <row r="74" spans="15:29" x14ac:dyDescent="0.25">
      <c r="O74">
        <v>73</v>
      </c>
      <c r="P74">
        <v>3404.13</v>
      </c>
      <c r="Q74">
        <v>1702.03</v>
      </c>
      <c r="R74">
        <f t="shared" si="3"/>
        <v>7570.6294400000006</v>
      </c>
      <c r="S74">
        <v>48.083500000000001</v>
      </c>
      <c r="T74">
        <v>652758</v>
      </c>
      <c r="V74">
        <v>2.2564683059221302</v>
      </c>
      <c r="W74">
        <v>2.30337806299034</v>
      </c>
      <c r="X74">
        <f t="shared" si="4"/>
        <v>0.12976777819663887</v>
      </c>
      <c r="Y74">
        <v>7.0000264645351198</v>
      </c>
      <c r="Z74">
        <v>7.0949120364491796</v>
      </c>
      <c r="AB74">
        <v>0.60159318828555297</v>
      </c>
      <c r="AC74" s="2">
        <v>8.4158767167138802E-6</v>
      </c>
    </row>
    <row r="75" spans="15:29" x14ac:dyDescent="0.25">
      <c r="O75">
        <v>74</v>
      </c>
      <c r="P75">
        <v>3399.89</v>
      </c>
      <c r="Q75">
        <v>1699.97</v>
      </c>
      <c r="R75">
        <f t="shared" si="3"/>
        <v>7561.4665600000008</v>
      </c>
      <c r="S75">
        <v>48.167499999999997</v>
      </c>
      <c r="T75">
        <v>654816</v>
      </c>
      <c r="V75">
        <v>2.26082100867306</v>
      </c>
      <c r="W75">
        <v>2.3079643332492799</v>
      </c>
      <c r="X75">
        <f t="shared" si="4"/>
        <v>0.13002615961967773</v>
      </c>
      <c r="Y75">
        <v>7.0003433063128702</v>
      </c>
      <c r="Z75">
        <v>7.0955968107209202</v>
      </c>
      <c r="AB75">
        <v>0.60820085399402601</v>
      </c>
      <c r="AC75" s="2">
        <v>8.5019915357440494E-6</v>
      </c>
    </row>
    <row r="76" spans="15:29" x14ac:dyDescent="0.25">
      <c r="O76">
        <v>75</v>
      </c>
      <c r="P76">
        <v>3395.04</v>
      </c>
      <c r="Q76">
        <v>1697.51</v>
      </c>
      <c r="R76">
        <f t="shared" si="3"/>
        <v>7550.5244800000009</v>
      </c>
      <c r="S76">
        <v>48.260100000000001</v>
      </c>
      <c r="T76">
        <v>657827</v>
      </c>
      <c r="V76">
        <v>2.2656179072002298</v>
      </c>
      <c r="W76">
        <v>2.3130187121483798</v>
      </c>
      <c r="X76">
        <f t="shared" si="4"/>
        <v>0.1303109133604721</v>
      </c>
      <c r="Y76">
        <v>6.9998862443504999</v>
      </c>
      <c r="Z76">
        <v>7.0955337761978896</v>
      </c>
      <c r="AB76">
        <v>0.61493933654213295</v>
      </c>
      <c r="AC76" s="2">
        <v>8.5848021764801294E-6</v>
      </c>
    </row>
    <row r="77" spans="15:29" x14ac:dyDescent="0.25">
      <c r="O77">
        <v>76</v>
      </c>
      <c r="P77">
        <v>3389.97</v>
      </c>
      <c r="Q77">
        <v>1695.04</v>
      </c>
      <c r="R77">
        <f t="shared" si="3"/>
        <v>7539.5379200000007</v>
      </c>
      <c r="S77">
        <v>48.364699999999999</v>
      </c>
      <c r="T77">
        <v>660981</v>
      </c>
      <c r="V77">
        <v>2.27103462801995</v>
      </c>
      <c r="W77">
        <v>2.3187262801268802</v>
      </c>
      <c r="X77">
        <f t="shared" si="4"/>
        <v>0.13063246648602142</v>
      </c>
      <c r="Y77">
        <v>7.0006092122111401</v>
      </c>
      <c r="Z77">
        <v>7.0967180416123998</v>
      </c>
      <c r="AB77">
        <v>0.62173620789800499</v>
      </c>
      <c r="AC77" s="2">
        <v>8.6684795676912401E-6</v>
      </c>
    </row>
    <row r="78" spans="15:29" x14ac:dyDescent="0.25">
      <c r="O78">
        <v>77</v>
      </c>
      <c r="P78">
        <v>3384.13</v>
      </c>
      <c r="Q78">
        <v>1692.09</v>
      </c>
      <c r="R78">
        <f t="shared" si="3"/>
        <v>7526.4163200000003</v>
      </c>
      <c r="S78">
        <v>48.48</v>
      </c>
      <c r="T78">
        <v>663745</v>
      </c>
      <c r="V78">
        <v>2.2770032400866902</v>
      </c>
      <c r="W78">
        <v>2.3250154914040202</v>
      </c>
      <c r="X78">
        <f t="shared" si="4"/>
        <v>0.1309867882481138</v>
      </c>
      <c r="Y78">
        <v>7.0004259914288998</v>
      </c>
      <c r="Z78">
        <v>7.0970289865053102</v>
      </c>
      <c r="AB78">
        <v>0.62836166328119603</v>
      </c>
      <c r="AC78" s="2">
        <v>8.7467472454213394E-6</v>
      </c>
    </row>
    <row r="79" spans="15:29" x14ac:dyDescent="0.25">
      <c r="O79">
        <v>78</v>
      </c>
      <c r="P79">
        <v>3379.24</v>
      </c>
      <c r="Q79">
        <v>1689.57</v>
      </c>
      <c r="R79">
        <f t="shared" si="3"/>
        <v>7515.2073600000003</v>
      </c>
      <c r="S79">
        <v>48.581600000000002</v>
      </c>
      <c r="T79">
        <v>666574</v>
      </c>
      <c r="V79">
        <v>2.2822607481223098</v>
      </c>
      <c r="W79">
        <v>2.3305555049017102</v>
      </c>
      <c r="X79">
        <f t="shared" si="4"/>
        <v>0.1312989016846034</v>
      </c>
      <c r="Y79">
        <v>7.0005568106410001</v>
      </c>
      <c r="Z79">
        <v>7.09759850893919</v>
      </c>
      <c r="AB79">
        <v>0.63496094315351703</v>
      </c>
      <c r="AC79" s="2">
        <v>8.7993578287870494E-6</v>
      </c>
    </row>
    <row r="80" spans="15:29" x14ac:dyDescent="0.25">
      <c r="O80">
        <v>79</v>
      </c>
      <c r="P80">
        <v>3374.92</v>
      </c>
      <c r="Q80">
        <v>1687.48</v>
      </c>
      <c r="R80">
        <f t="shared" si="3"/>
        <v>7505.9110400000009</v>
      </c>
      <c r="S80">
        <v>48.665799999999997</v>
      </c>
      <c r="T80">
        <v>668764</v>
      </c>
      <c r="V80">
        <v>2.28661650590792</v>
      </c>
      <c r="W80">
        <v>2.3351453863084499</v>
      </c>
      <c r="X80">
        <f t="shared" si="4"/>
        <v>0.13155748655258873</v>
      </c>
      <c r="Y80">
        <v>7.0006331959356203</v>
      </c>
      <c r="Z80">
        <v>7.0980374873567698</v>
      </c>
      <c r="AB80">
        <v>0.64172294351228998</v>
      </c>
      <c r="AC80" s="2">
        <v>8.8458782970599003E-6</v>
      </c>
    </row>
    <row r="81" spans="15:29" x14ac:dyDescent="0.25">
      <c r="O81">
        <v>80</v>
      </c>
      <c r="P81">
        <v>3370.19</v>
      </c>
      <c r="Q81">
        <v>1685.12</v>
      </c>
      <c r="R81">
        <f t="shared" si="3"/>
        <v>7495.4137600000004</v>
      </c>
      <c r="S81">
        <v>48.759500000000003</v>
      </c>
      <c r="T81">
        <v>671198</v>
      </c>
      <c r="V81">
        <v>2.2914622764238199</v>
      </c>
      <c r="W81">
        <v>2.3402516958184099</v>
      </c>
      <c r="X81">
        <f t="shared" si="4"/>
        <v>0.13184516596160056</v>
      </c>
      <c r="Y81">
        <v>7.0005490156875503</v>
      </c>
      <c r="Z81">
        <v>7.0983538814903699</v>
      </c>
      <c r="AB81">
        <v>0.64853654816417095</v>
      </c>
      <c r="AC81" s="2">
        <v>8.8648724035569593E-6</v>
      </c>
    </row>
    <row r="82" spans="15:29" x14ac:dyDescent="0.25">
      <c r="O82">
        <v>81</v>
      </c>
      <c r="P82">
        <v>3364.75</v>
      </c>
      <c r="Q82">
        <v>1682.36</v>
      </c>
      <c r="R82">
        <f t="shared" si="3"/>
        <v>7483.1372799999999</v>
      </c>
      <c r="S82">
        <v>48.868699999999997</v>
      </c>
      <c r="T82">
        <v>673976</v>
      </c>
      <c r="V82">
        <v>2.2971077458284901</v>
      </c>
      <c r="W82">
        <v>2.34620080298349</v>
      </c>
      <c r="X82">
        <f t="shared" si="4"/>
        <v>0.13218032692864731</v>
      </c>
      <c r="Y82">
        <v>7.0003744412483702</v>
      </c>
      <c r="Z82">
        <v>7.0986443036234501</v>
      </c>
      <c r="AB82">
        <v>0.65519136447842496</v>
      </c>
      <c r="AC82" s="2">
        <v>8.8901833626527893E-6</v>
      </c>
    </row>
    <row r="83" spans="15:29" x14ac:dyDescent="0.25">
      <c r="O83">
        <v>82</v>
      </c>
      <c r="P83">
        <v>3359.86</v>
      </c>
      <c r="Q83">
        <v>1679.99</v>
      </c>
      <c r="R83">
        <f t="shared" si="3"/>
        <v>7472.5955200000008</v>
      </c>
      <c r="S83">
        <v>48.970799999999997</v>
      </c>
      <c r="T83">
        <v>676510</v>
      </c>
      <c r="V83">
        <v>2.3023843186069399</v>
      </c>
      <c r="W83">
        <v>2.3517612715067902</v>
      </c>
      <c r="X83">
        <f t="shared" si="4"/>
        <v>0.13249359276094591</v>
      </c>
      <c r="Y83">
        <v>7.0010530537641804</v>
      </c>
      <c r="Z83">
        <v>7.0997688004143003</v>
      </c>
      <c r="AB83">
        <v>0.66186184098856304</v>
      </c>
      <c r="AC83" s="2">
        <v>8.9016459248632093E-6</v>
      </c>
    </row>
    <row r="84" spans="15:29" x14ac:dyDescent="0.25">
      <c r="O84">
        <v>83</v>
      </c>
      <c r="P84">
        <v>3355.89</v>
      </c>
      <c r="Q84">
        <v>1677.99</v>
      </c>
      <c r="R84">
        <f t="shared" si="3"/>
        <v>7463.699520000001</v>
      </c>
      <c r="S84">
        <v>49.052399999999999</v>
      </c>
      <c r="T84">
        <v>678585</v>
      </c>
      <c r="V84">
        <v>2.3066001710667599</v>
      </c>
      <c r="W84">
        <v>2.3562040181172601</v>
      </c>
      <c r="X84">
        <f t="shared" si="4"/>
        <v>0.13274388834463438</v>
      </c>
      <c r="Y84">
        <v>7.0011309565944897</v>
      </c>
      <c r="Z84">
        <v>7.1001960495263701</v>
      </c>
      <c r="AB84">
        <v>0.66869568942792801</v>
      </c>
      <c r="AC84" s="2">
        <v>8.9158621861248496E-6</v>
      </c>
    </row>
    <row r="85" spans="15:29" x14ac:dyDescent="0.25">
      <c r="O85">
        <v>84</v>
      </c>
      <c r="P85">
        <v>3352.87</v>
      </c>
      <c r="Q85">
        <v>1676.39</v>
      </c>
      <c r="R85">
        <f t="shared" si="3"/>
        <v>7456.5827200000012</v>
      </c>
      <c r="S85">
        <v>49.113599999999998</v>
      </c>
      <c r="T85">
        <v>680000</v>
      </c>
      <c r="V85">
        <v>2.3097613218933102</v>
      </c>
      <c r="W85">
        <v>2.3595353395567802</v>
      </c>
      <c r="X85">
        <f t="shared" si="4"/>
        <v>0.13293156842573409</v>
      </c>
      <c r="Y85">
        <v>7.0007578154791599</v>
      </c>
      <c r="Z85">
        <v>7.10007851119357</v>
      </c>
      <c r="AB85">
        <v>0.67550084599725302</v>
      </c>
      <c r="AC85" s="2">
        <v>8.9389144416693706E-6</v>
      </c>
    </row>
    <row r="86" spans="15:29" x14ac:dyDescent="0.25">
      <c r="O86">
        <v>85</v>
      </c>
      <c r="P86">
        <v>3346.68</v>
      </c>
      <c r="Q86">
        <v>1673.32</v>
      </c>
      <c r="R86">
        <f t="shared" si="3"/>
        <v>7442.9273600000006</v>
      </c>
      <c r="S86">
        <v>49.229900000000001</v>
      </c>
      <c r="T86">
        <v>682994</v>
      </c>
      <c r="V86">
        <v>2.31576680371451</v>
      </c>
      <c r="W86">
        <v>2.3658642011539599</v>
      </c>
      <c r="X86">
        <f t="shared" si="4"/>
        <v>0.13328812400867379</v>
      </c>
      <c r="Y86">
        <v>6.9998904242309798</v>
      </c>
      <c r="Z86">
        <v>7.0996938381495696</v>
      </c>
      <c r="AB86">
        <v>0.68220326723631197</v>
      </c>
      <c r="AC86" s="2">
        <v>8.9465759032546304E-6</v>
      </c>
    </row>
    <row r="87" spans="15:29" x14ac:dyDescent="0.25">
      <c r="O87">
        <v>86</v>
      </c>
      <c r="P87">
        <v>3340.86</v>
      </c>
      <c r="Q87">
        <v>1670.4</v>
      </c>
      <c r="R87">
        <f t="shared" si="3"/>
        <v>7429.9392000000007</v>
      </c>
      <c r="S87">
        <v>49.356999999999999</v>
      </c>
      <c r="T87">
        <v>686169</v>
      </c>
      <c r="V87">
        <v>2.3223273816139698</v>
      </c>
      <c r="W87">
        <v>2.3727781889375601</v>
      </c>
      <c r="X87">
        <f t="shared" si="4"/>
        <v>0.13367764444718649</v>
      </c>
      <c r="Y87">
        <v>7.0007131384214301</v>
      </c>
      <c r="Z87">
        <v>7.1010683360479696</v>
      </c>
      <c r="AB87">
        <v>0.68887632646802799</v>
      </c>
      <c r="AC87" s="2">
        <v>8.9589241006931292E-6</v>
      </c>
    </row>
    <row r="88" spans="15:29" x14ac:dyDescent="0.25">
      <c r="O88">
        <v>87</v>
      </c>
      <c r="P88">
        <v>3335.96</v>
      </c>
      <c r="Q88">
        <v>1667.97</v>
      </c>
      <c r="R88">
        <f t="shared" si="3"/>
        <v>7419.1305600000005</v>
      </c>
      <c r="S88">
        <v>49.451799999999999</v>
      </c>
      <c r="T88">
        <v>688698</v>
      </c>
      <c r="V88">
        <v>2.3272189615543901</v>
      </c>
      <c r="W88">
        <v>2.37793336649416</v>
      </c>
      <c r="X88">
        <f t="shared" si="4"/>
        <v>0.13396807698558647</v>
      </c>
      <c r="Y88">
        <v>7.0002374793243503</v>
      </c>
      <c r="Z88">
        <v>7.1009879662868798</v>
      </c>
      <c r="AB88">
        <v>0.69572777612955605</v>
      </c>
      <c r="AC88" s="2">
        <v>8.9525129293911505E-6</v>
      </c>
    </row>
    <row r="89" spans="15:29" x14ac:dyDescent="0.25">
      <c r="O89">
        <v>88</v>
      </c>
      <c r="P89">
        <v>3330.53</v>
      </c>
      <c r="Q89">
        <v>1665.27</v>
      </c>
      <c r="R89">
        <f t="shared" si="3"/>
        <v>7407.1209600000002</v>
      </c>
      <c r="S89">
        <v>49.5747</v>
      </c>
      <c r="T89">
        <v>691133</v>
      </c>
      <c r="V89">
        <v>2.3335582516618998</v>
      </c>
      <c r="W89">
        <v>2.3846143881104198</v>
      </c>
      <c r="X89">
        <f t="shared" si="4"/>
        <v>0.13434447256960111</v>
      </c>
      <c r="Y89">
        <v>7.0014697539238098</v>
      </c>
      <c r="Z89">
        <v>7.1027585191487601</v>
      </c>
      <c r="AB89">
        <v>0.70259206034107902</v>
      </c>
      <c r="AC89" s="2">
        <v>8.9351441674393103E-6</v>
      </c>
    </row>
    <row r="90" spans="15:29" x14ac:dyDescent="0.25">
      <c r="O90">
        <v>89</v>
      </c>
      <c r="P90">
        <v>3326.6</v>
      </c>
      <c r="Q90">
        <v>1663.28</v>
      </c>
      <c r="R90">
        <f t="shared" si="3"/>
        <v>7398.2694400000009</v>
      </c>
      <c r="S90">
        <v>49.643700000000003</v>
      </c>
      <c r="T90">
        <v>693385</v>
      </c>
      <c r="V90">
        <v>2.3371162381243602</v>
      </c>
      <c r="W90">
        <v>2.3883642335973199</v>
      </c>
      <c r="X90">
        <f t="shared" si="4"/>
        <v>0.13455573147027153</v>
      </c>
      <c r="Y90">
        <v>7.0001472479322198</v>
      </c>
      <c r="Z90">
        <v>7.1017086601327204</v>
      </c>
      <c r="AB90">
        <v>0.70934523819097905</v>
      </c>
      <c r="AC90" s="2">
        <v>8.9205654527291897E-6</v>
      </c>
    </row>
    <row r="91" spans="15:29" x14ac:dyDescent="0.25">
      <c r="O91">
        <v>90</v>
      </c>
      <c r="P91">
        <v>3321.5</v>
      </c>
      <c r="Q91">
        <v>1660.73</v>
      </c>
      <c r="R91">
        <f t="shared" si="3"/>
        <v>7386.9270400000005</v>
      </c>
      <c r="S91">
        <v>49.756100000000004</v>
      </c>
      <c r="T91">
        <v>695751</v>
      </c>
      <c r="V91">
        <v>2.3429104688640598</v>
      </c>
      <c r="W91">
        <v>2.3944709999072602</v>
      </c>
      <c r="X91">
        <f t="shared" si="4"/>
        <v>0.13489977464266253</v>
      </c>
      <c r="Y91">
        <v>7.0008710886809702</v>
      </c>
      <c r="Z91">
        <v>7.1029177243185799</v>
      </c>
      <c r="AB91">
        <v>0.71609400087171204</v>
      </c>
      <c r="AC91" s="2">
        <v>8.8976665283968604E-6</v>
      </c>
    </row>
    <row r="92" spans="15:29" x14ac:dyDescent="0.25">
      <c r="O92">
        <v>91</v>
      </c>
      <c r="P92">
        <v>3316.91</v>
      </c>
      <c r="Q92">
        <v>1658.5</v>
      </c>
      <c r="R92">
        <f t="shared" si="3"/>
        <v>7377.0080000000007</v>
      </c>
      <c r="S92">
        <v>49.8446</v>
      </c>
      <c r="T92">
        <v>698209</v>
      </c>
      <c r="V92">
        <v>2.3474711950067002</v>
      </c>
      <c r="W92">
        <v>2.39927780610298</v>
      </c>
      <c r="X92">
        <f t="shared" si="4"/>
        <v>0.13517058062552001</v>
      </c>
      <c r="Y92">
        <v>7.0004770030308601</v>
      </c>
      <c r="Z92">
        <v>7.1028911075480599</v>
      </c>
      <c r="AB92">
        <v>0.722971713013287</v>
      </c>
      <c r="AC92" s="2">
        <v>8.8807205654834893E-6</v>
      </c>
    </row>
    <row r="93" spans="15:29" x14ac:dyDescent="0.25">
      <c r="O93">
        <v>92</v>
      </c>
      <c r="P93">
        <v>3312.31</v>
      </c>
      <c r="Q93">
        <v>1656.16</v>
      </c>
      <c r="R93">
        <f t="shared" si="3"/>
        <v>7366.5996800000012</v>
      </c>
      <c r="S93">
        <v>49.945099999999996</v>
      </c>
      <c r="T93">
        <v>700553</v>
      </c>
      <c r="V93">
        <v>2.35264877442492</v>
      </c>
      <c r="W93">
        <v>2.4047348323611399</v>
      </c>
      <c r="X93">
        <f t="shared" si="4"/>
        <v>0.13547801872457127</v>
      </c>
      <c r="Y93">
        <v>7.0008119644588396</v>
      </c>
      <c r="Z93">
        <v>7.1036542312259598</v>
      </c>
      <c r="AB93">
        <v>0.72990539086741602</v>
      </c>
      <c r="AC93" s="2">
        <v>8.86358478810019E-6</v>
      </c>
    </row>
    <row r="94" spans="15:29" x14ac:dyDescent="0.25">
      <c r="O94">
        <v>93</v>
      </c>
      <c r="P94">
        <v>3307.67</v>
      </c>
      <c r="Q94">
        <v>1653.87</v>
      </c>
      <c r="R94">
        <f t="shared" si="3"/>
        <v>7356.4137600000004</v>
      </c>
      <c r="S94">
        <v>50.048200000000001</v>
      </c>
      <c r="T94">
        <v>701995</v>
      </c>
      <c r="V94">
        <v>2.3579585949582702</v>
      </c>
      <c r="W94">
        <v>2.4103313292049302</v>
      </c>
      <c r="X94">
        <f t="shared" si="4"/>
        <v>0.13579331432140451</v>
      </c>
      <c r="Y94">
        <v>7.00159213635001</v>
      </c>
      <c r="Z94">
        <v>7.1048794934544697</v>
      </c>
      <c r="AB94">
        <v>0.736675105805768</v>
      </c>
      <c r="AC94" s="2">
        <v>8.8113273952742E-6</v>
      </c>
    </row>
    <row r="95" spans="15:29" x14ac:dyDescent="0.25">
      <c r="O95">
        <v>94</v>
      </c>
      <c r="P95">
        <v>3303.99</v>
      </c>
      <c r="Q95">
        <v>1651.96</v>
      </c>
      <c r="R95">
        <f t="shared" si="3"/>
        <v>7347.9180800000004</v>
      </c>
      <c r="S95">
        <v>50.1128</v>
      </c>
      <c r="T95">
        <v>704021</v>
      </c>
      <c r="V95">
        <v>2.3612847245384101</v>
      </c>
      <c r="W95">
        <v>2.4138370833209901</v>
      </c>
      <c r="X95">
        <f t="shared" si="4"/>
        <v>0.13599082159554873</v>
      </c>
      <c r="Y95">
        <v>7.0000521295608999</v>
      </c>
      <c r="Z95">
        <v>7.1035880883552602</v>
      </c>
      <c r="AB95">
        <v>0.74349916921746595</v>
      </c>
      <c r="AC95" s="2">
        <v>8.6632122757557703E-6</v>
      </c>
    </row>
    <row r="96" spans="15:29" x14ac:dyDescent="0.25">
      <c r="O96">
        <v>95</v>
      </c>
      <c r="P96">
        <v>3298</v>
      </c>
      <c r="Q96">
        <v>1648.99</v>
      </c>
      <c r="R96">
        <f t="shared" si="3"/>
        <v>7334.7075200000008</v>
      </c>
      <c r="S96">
        <v>50.239100000000001</v>
      </c>
      <c r="T96">
        <v>706766</v>
      </c>
      <c r="V96">
        <v>2.36778572380131</v>
      </c>
      <c r="W96">
        <v>2.4206892680155701</v>
      </c>
      <c r="X96">
        <f t="shared" si="4"/>
        <v>0.13637686016989128</v>
      </c>
      <c r="Y96">
        <v>7.0002404000631797</v>
      </c>
      <c r="Z96">
        <v>7.1043089076068302</v>
      </c>
      <c r="AB96">
        <v>0.75042236442677901</v>
      </c>
      <c r="AC96" s="2">
        <v>8.3900511574981707E-6</v>
      </c>
    </row>
    <row r="97" spans="15:29" x14ac:dyDescent="0.25">
      <c r="O97">
        <v>96</v>
      </c>
      <c r="P97">
        <v>3292.82</v>
      </c>
      <c r="Q97">
        <v>1646.4</v>
      </c>
      <c r="R97">
        <f t="shared" si="3"/>
        <v>7323.1872000000012</v>
      </c>
      <c r="S97">
        <v>50.3506</v>
      </c>
      <c r="T97">
        <v>708934</v>
      </c>
      <c r="V97">
        <v>2.3735227979723699</v>
      </c>
      <c r="W97">
        <v>2.4267363752478599</v>
      </c>
      <c r="X97">
        <f t="shared" si="4"/>
        <v>0.13671754226748506</v>
      </c>
      <c r="Y97">
        <v>7.0005027020259503</v>
      </c>
      <c r="Z97">
        <v>7.1050420399999803</v>
      </c>
      <c r="AB97">
        <v>0.75739515514656697</v>
      </c>
      <c r="AC97" s="2">
        <v>8.02840871042906E-6</v>
      </c>
    </row>
    <row r="98" spans="15:29" x14ac:dyDescent="0.25">
      <c r="O98">
        <v>97</v>
      </c>
      <c r="P98">
        <v>3288.96</v>
      </c>
      <c r="Q98">
        <v>1644.43</v>
      </c>
      <c r="R98">
        <f t="shared" si="3"/>
        <v>7314.4246400000011</v>
      </c>
      <c r="S98">
        <v>50.431699999999999</v>
      </c>
      <c r="T98">
        <v>710481</v>
      </c>
      <c r="V98">
        <v>2.37769443432743</v>
      </c>
      <c r="W98">
        <v>2.4311335154707798</v>
      </c>
      <c r="X98">
        <f t="shared" si="4"/>
        <v>0.13696526847722704</v>
      </c>
      <c r="Y98">
        <v>7.00030358145818</v>
      </c>
      <c r="Z98">
        <v>7.1051791107872599</v>
      </c>
      <c r="AB98">
        <v>0.76422579857509398</v>
      </c>
      <c r="AC98" s="2">
        <v>7.58391447211653E-6</v>
      </c>
    </row>
    <row r="99" spans="15:29" x14ac:dyDescent="0.25">
      <c r="O99">
        <v>98</v>
      </c>
      <c r="P99">
        <v>3284.75</v>
      </c>
      <c r="Q99">
        <v>1642.34</v>
      </c>
      <c r="R99">
        <f t="shared" si="3"/>
        <v>7305.1283200000007</v>
      </c>
      <c r="S99">
        <v>50.518599999999999</v>
      </c>
      <c r="T99">
        <v>712533</v>
      </c>
      <c r="V99">
        <v>2.3821632491973799</v>
      </c>
      <c r="W99">
        <v>2.4358439614888998</v>
      </c>
      <c r="X99">
        <f t="shared" si="4"/>
        <v>0.13723064571768451</v>
      </c>
      <c r="Y99">
        <v>7.0001566901056202</v>
      </c>
      <c r="Z99">
        <v>7.1053930158357002</v>
      </c>
      <c r="AB99">
        <v>0.77107286385557305</v>
      </c>
      <c r="AC99" s="2">
        <v>7.1309395904894296E-6</v>
      </c>
    </row>
    <row r="100" spans="15:29" x14ac:dyDescent="0.25">
      <c r="O100">
        <v>99</v>
      </c>
      <c r="P100">
        <v>3279.82</v>
      </c>
      <c r="Q100">
        <v>1639.89</v>
      </c>
      <c r="R100">
        <f t="shared" si="3"/>
        <v>7294.2307200000014</v>
      </c>
      <c r="S100">
        <v>50.626800000000003</v>
      </c>
      <c r="T100">
        <v>714847</v>
      </c>
      <c r="V100">
        <v>2.3877257369931999</v>
      </c>
      <c r="W100">
        <v>2.44170730647956</v>
      </c>
      <c r="X100">
        <f t="shared" si="4"/>
        <v>0.13756097501293296</v>
      </c>
      <c r="Y100">
        <v>7.0005916010120304</v>
      </c>
      <c r="Z100">
        <v>7.1062858683379302</v>
      </c>
      <c r="AB100">
        <v>0.77810750021999997</v>
      </c>
      <c r="AC100" s="2">
        <v>6.7968834332756597E-6</v>
      </c>
    </row>
    <row r="101" spans="15:29" x14ac:dyDescent="0.25">
      <c r="O101">
        <v>100</v>
      </c>
      <c r="P101">
        <v>3276.19</v>
      </c>
      <c r="Q101">
        <v>1638.08</v>
      </c>
      <c r="R101">
        <f t="shared" si="3"/>
        <v>7286.1798400000007</v>
      </c>
      <c r="S101">
        <v>50.700400000000002</v>
      </c>
      <c r="T101">
        <v>716834</v>
      </c>
      <c r="V101">
        <v>2.3915084045008599</v>
      </c>
      <c r="W101">
        <v>2.4456946236132802</v>
      </c>
      <c r="X101">
        <f t="shared" si="4"/>
        <v>0.13778561259793129</v>
      </c>
      <c r="Y101">
        <v>7.0002551181755202</v>
      </c>
      <c r="Z101">
        <v>7.1062509710678103</v>
      </c>
      <c r="AB101">
        <v>0.785145387011981</v>
      </c>
      <c r="AC101" s="2">
        <v>6.6149648226675499E-6</v>
      </c>
    </row>
    <row r="102" spans="15:29" x14ac:dyDescent="0.25">
      <c r="O102">
        <v>101</v>
      </c>
      <c r="P102">
        <v>3271.2</v>
      </c>
      <c r="Q102">
        <v>1635.58</v>
      </c>
      <c r="R102">
        <f t="shared" si="3"/>
        <v>7275.0598399999999</v>
      </c>
      <c r="S102">
        <v>50.811900000000001</v>
      </c>
      <c r="T102">
        <v>718913</v>
      </c>
      <c r="V102">
        <v>2.39723731467208</v>
      </c>
      <c r="W102">
        <v>2.4517335668457401</v>
      </c>
      <c r="X102">
        <f t="shared" si="4"/>
        <v>0.13812583475187268</v>
      </c>
      <c r="Y102">
        <v>7.0007492856613904</v>
      </c>
      <c r="Z102">
        <v>7.1072166651300703</v>
      </c>
    </row>
    <row r="103" spans="15:29" x14ac:dyDescent="0.25">
      <c r="O103">
        <v>102</v>
      </c>
      <c r="P103">
        <v>3266.56</v>
      </c>
      <c r="Q103">
        <v>1633.32</v>
      </c>
      <c r="R103">
        <f t="shared" si="3"/>
        <v>7265.0073600000005</v>
      </c>
      <c r="S103">
        <v>50.906100000000002</v>
      </c>
      <c r="T103">
        <v>721171</v>
      </c>
      <c r="V103">
        <v>2.4020758241358302</v>
      </c>
      <c r="W103">
        <v>2.45683400558632</v>
      </c>
      <c r="X103">
        <f t="shared" si="4"/>
        <v>0.1384131834133138</v>
      </c>
      <c r="Y103">
        <v>7.0005053616352297</v>
      </c>
      <c r="Z103">
        <v>7.1073605318147299</v>
      </c>
    </row>
    <row r="104" spans="15:29" x14ac:dyDescent="0.25">
      <c r="O104">
        <v>103</v>
      </c>
      <c r="P104">
        <v>3262.08</v>
      </c>
      <c r="Q104">
        <v>1631.03</v>
      </c>
      <c r="R104">
        <f t="shared" si="3"/>
        <v>7254.8214400000006</v>
      </c>
      <c r="S104">
        <v>51.005600000000001</v>
      </c>
      <c r="T104">
        <v>723521</v>
      </c>
      <c r="V104">
        <v>2.40718505774108</v>
      </c>
      <c r="W104">
        <v>2.4622199054659402</v>
      </c>
      <c r="X104">
        <f t="shared" si="4"/>
        <v>0.13871661439244734</v>
      </c>
      <c r="Y104">
        <v>7.0006355162845804</v>
      </c>
      <c r="Z104">
        <v>7.1079056864442096</v>
      </c>
    </row>
    <row r="105" spans="15:29" x14ac:dyDescent="0.25">
      <c r="O105">
        <v>104</v>
      </c>
      <c r="P105">
        <v>3256.98</v>
      </c>
      <c r="Q105">
        <v>1628.38</v>
      </c>
      <c r="R105">
        <f t="shared" si="3"/>
        <v>7243.0342400000009</v>
      </c>
      <c r="S105">
        <v>51.111499999999999</v>
      </c>
      <c r="T105">
        <v>725508</v>
      </c>
      <c r="V105">
        <v>2.4126212322311602</v>
      </c>
      <c r="W105">
        <v>2.46795054185006</v>
      </c>
      <c r="X105">
        <f t="shared" si="4"/>
        <v>0.13903946714648224</v>
      </c>
      <c r="Y105">
        <v>6.9998281021934003</v>
      </c>
      <c r="Z105">
        <v>7.1075248462610299</v>
      </c>
    </row>
    <row r="106" spans="15:29" x14ac:dyDescent="0.25">
      <c r="O106">
        <v>105</v>
      </c>
      <c r="P106">
        <v>3253.06</v>
      </c>
      <c r="Q106">
        <v>1626.53</v>
      </c>
      <c r="R106">
        <f t="shared" si="3"/>
        <v>7234.8054400000001</v>
      </c>
      <c r="S106">
        <v>51.2014</v>
      </c>
      <c r="T106">
        <v>727128</v>
      </c>
      <c r="V106">
        <v>2.4172347123029301</v>
      </c>
      <c r="W106">
        <v>2.4728139947667098</v>
      </c>
      <c r="X106">
        <f t="shared" si="4"/>
        <v>0.13931346449389914</v>
      </c>
      <c r="Y106">
        <v>7.0008350129387296</v>
      </c>
      <c r="Z106">
        <v>7.1089194634969601</v>
      </c>
    </row>
    <row r="107" spans="15:29" x14ac:dyDescent="0.25">
      <c r="O107">
        <v>106</v>
      </c>
      <c r="P107">
        <v>3249.12</v>
      </c>
      <c r="Q107">
        <v>1624.62</v>
      </c>
      <c r="R107">
        <f t="shared" si="3"/>
        <v>7226.3097600000001</v>
      </c>
      <c r="S107">
        <v>51.282400000000003</v>
      </c>
      <c r="T107">
        <v>728814</v>
      </c>
      <c r="V107">
        <v>2.4213903934273699</v>
      </c>
      <c r="W107">
        <v>2.4771949017024402</v>
      </c>
      <c r="X107">
        <f t="shared" si="4"/>
        <v>0.13956027615225014</v>
      </c>
      <c r="Y107">
        <v>7.00067650449125</v>
      </c>
      <c r="Z107">
        <v>7.10909350290882</v>
      </c>
    </row>
    <row r="108" spans="15:29" x14ac:dyDescent="0.25">
      <c r="O108">
        <v>107</v>
      </c>
      <c r="P108">
        <v>3244.57</v>
      </c>
      <c r="Q108">
        <v>1622.31</v>
      </c>
      <c r="R108">
        <f t="shared" si="3"/>
        <v>7216.0348800000002</v>
      </c>
      <c r="S108">
        <v>51.380400000000002</v>
      </c>
      <c r="T108">
        <v>731014</v>
      </c>
      <c r="V108">
        <v>2.4264169038953098</v>
      </c>
      <c r="W108">
        <v>2.4824939075964001</v>
      </c>
      <c r="X108">
        <f t="shared" si="4"/>
        <v>0.13985881169557185</v>
      </c>
      <c r="Y108">
        <v>7.0004624793913202</v>
      </c>
      <c r="Z108">
        <v>7.1092809979201501</v>
      </c>
    </row>
    <row r="109" spans="15:29" x14ac:dyDescent="0.25">
      <c r="O109">
        <v>108</v>
      </c>
      <c r="P109">
        <v>3240.16</v>
      </c>
      <c r="Q109">
        <v>1620.11</v>
      </c>
      <c r="R109">
        <f t="shared" si="3"/>
        <v>7206.24928</v>
      </c>
      <c r="S109">
        <v>51.4786</v>
      </c>
      <c r="T109">
        <v>733147</v>
      </c>
      <c r="V109">
        <v>2.4314521943848102</v>
      </c>
      <c r="W109">
        <v>2.4878022496250298</v>
      </c>
      <c r="X109">
        <f t="shared" si="4"/>
        <v>0.14015787321831155</v>
      </c>
      <c r="Y109">
        <v>7.0007152320706796</v>
      </c>
      <c r="Z109">
        <v>7.1099428595972798</v>
      </c>
    </row>
    <row r="110" spans="15:29" x14ac:dyDescent="0.25">
      <c r="O110">
        <v>109</v>
      </c>
      <c r="P110">
        <v>3234.71</v>
      </c>
      <c r="Q110">
        <v>1617.33</v>
      </c>
      <c r="R110">
        <f t="shared" si="3"/>
        <v>7193.8838400000004</v>
      </c>
      <c r="S110">
        <v>51.593400000000003</v>
      </c>
      <c r="T110">
        <v>735352</v>
      </c>
      <c r="V110">
        <v>2.4373367957775498</v>
      </c>
      <c r="W110">
        <v>2.4940060599453799</v>
      </c>
      <c r="X110">
        <f t="shared" si="4"/>
        <v>0.14050738365889465</v>
      </c>
      <c r="Y110">
        <v>7.0000756540126599</v>
      </c>
      <c r="Z110">
        <v>7.1097663106253499</v>
      </c>
    </row>
    <row r="111" spans="15:29" x14ac:dyDescent="0.25">
      <c r="O111">
        <v>110</v>
      </c>
      <c r="P111">
        <v>3230.05</v>
      </c>
      <c r="Q111">
        <v>1615.03</v>
      </c>
      <c r="R111">
        <f t="shared" si="3"/>
        <v>7183.653440000001</v>
      </c>
      <c r="S111">
        <v>51.6999</v>
      </c>
      <c r="T111">
        <v>737648</v>
      </c>
      <c r="V111">
        <v>2.4427941488440998</v>
      </c>
      <c r="W111">
        <v>2.4997595432452999</v>
      </c>
      <c r="X111">
        <f t="shared" si="4"/>
        <v>0.14083152356311548</v>
      </c>
      <c r="Y111">
        <v>7.0006560676969602</v>
      </c>
      <c r="Z111">
        <v>7.11079407322962</v>
      </c>
    </row>
    <row r="112" spans="15:29" x14ac:dyDescent="0.25">
      <c r="O112">
        <v>111</v>
      </c>
      <c r="P112">
        <v>3225.75</v>
      </c>
      <c r="Q112">
        <v>1612.86</v>
      </c>
      <c r="R112">
        <f t="shared" si="3"/>
        <v>7174.0012800000004</v>
      </c>
      <c r="S112">
        <v>51.795200000000001</v>
      </c>
      <c r="T112">
        <v>739365</v>
      </c>
      <c r="V112">
        <v>2.44767612530427</v>
      </c>
      <c r="W112">
        <v>2.5049065076044399</v>
      </c>
      <c r="X112">
        <f t="shared" si="4"/>
        <v>0.14112149338616561</v>
      </c>
      <c r="Y112">
        <v>7.0006638674958603</v>
      </c>
      <c r="Z112">
        <v>7.1111936837285503</v>
      </c>
    </row>
    <row r="113" spans="15:26" x14ac:dyDescent="0.25">
      <c r="O113">
        <v>112</v>
      </c>
      <c r="P113">
        <v>3221.58</v>
      </c>
      <c r="Q113">
        <v>1610.78</v>
      </c>
      <c r="R113">
        <f t="shared" si="3"/>
        <v>7164.7494400000005</v>
      </c>
      <c r="S113">
        <v>51.887300000000003</v>
      </c>
      <c r="T113">
        <v>740836</v>
      </c>
      <c r="V113">
        <v>2.4523928704242799</v>
      </c>
      <c r="W113">
        <v>2.5098793428135902</v>
      </c>
      <c r="X113">
        <f t="shared" si="4"/>
        <v>0.1414016531162586</v>
      </c>
      <c r="Y113">
        <v>7.0007213714752297</v>
      </c>
      <c r="Z113">
        <v>7.1116302104501203</v>
      </c>
    </row>
    <row r="114" spans="15:26" x14ac:dyDescent="0.25">
      <c r="O114">
        <v>113</v>
      </c>
      <c r="P114">
        <v>3217.96</v>
      </c>
      <c r="Q114">
        <v>1608.9</v>
      </c>
      <c r="R114">
        <f t="shared" si="3"/>
        <v>7156.387200000001</v>
      </c>
      <c r="S114">
        <v>51.965000000000003</v>
      </c>
      <c r="T114">
        <v>742028</v>
      </c>
      <c r="V114">
        <v>2.4563711508844999</v>
      </c>
      <c r="W114">
        <v>2.5140736732187201</v>
      </c>
      <c r="X114">
        <f t="shared" si="4"/>
        <v>0.14163795342077296</v>
      </c>
      <c r="Y114">
        <v>7.0002065396217201</v>
      </c>
      <c r="Z114">
        <v>7.1114258738116298</v>
      </c>
    </row>
    <row r="115" spans="15:26" x14ac:dyDescent="0.25">
      <c r="O115">
        <v>114</v>
      </c>
      <c r="P115">
        <v>3213.82</v>
      </c>
      <c r="Q115">
        <v>1606.88</v>
      </c>
      <c r="R115">
        <f t="shared" si="3"/>
        <v>7147.4022400000013</v>
      </c>
      <c r="S115">
        <v>52.051699999999997</v>
      </c>
      <c r="T115">
        <v>743601</v>
      </c>
      <c r="V115">
        <v>2.4608091665430201</v>
      </c>
      <c r="W115">
        <v>2.5187527639123002</v>
      </c>
      <c r="X115">
        <f t="shared" si="4"/>
        <v>0.14190156416407326</v>
      </c>
      <c r="Y115">
        <v>6.9999493890871296</v>
      </c>
      <c r="Z115">
        <v>7.1115198419260999</v>
      </c>
    </row>
    <row r="116" spans="15:26" x14ac:dyDescent="0.25">
      <c r="O116">
        <v>115</v>
      </c>
      <c r="P116">
        <v>3209.11</v>
      </c>
      <c r="Q116">
        <v>1604.5</v>
      </c>
      <c r="R116">
        <f t="shared" si="3"/>
        <v>7136.8160000000007</v>
      </c>
      <c r="S116">
        <v>52.157400000000003</v>
      </c>
      <c r="T116">
        <v>745944</v>
      </c>
      <c r="V116">
        <v>2.46621823687041</v>
      </c>
      <c r="W116">
        <v>2.5244557400206</v>
      </c>
      <c r="X116">
        <f t="shared" si="4"/>
        <v>0.14222285859270986</v>
      </c>
      <c r="Y116">
        <v>6.9999671568837103</v>
      </c>
      <c r="Z116">
        <v>7.1119704547203204</v>
      </c>
    </row>
    <row r="117" spans="15:26" x14ac:dyDescent="0.25">
      <c r="O117">
        <v>116</v>
      </c>
      <c r="P117">
        <v>3203.72</v>
      </c>
      <c r="Q117">
        <v>1601.92</v>
      </c>
      <c r="R117">
        <f t="shared" si="3"/>
        <v>7125.3401600000007</v>
      </c>
      <c r="S117">
        <v>52.278700000000001</v>
      </c>
      <c r="T117">
        <v>748275</v>
      </c>
      <c r="V117">
        <v>2.4724235671683901</v>
      </c>
      <c r="W117">
        <v>2.5309983529224098</v>
      </c>
      <c r="X117">
        <f t="shared" si="4"/>
        <v>0.14259145650267097</v>
      </c>
      <c r="Y117">
        <v>7.0006101138885404</v>
      </c>
      <c r="Z117">
        <v>7.1131194978879702</v>
      </c>
    </row>
    <row r="118" spans="15:26" x14ac:dyDescent="0.25">
      <c r="O118">
        <v>117</v>
      </c>
      <c r="P118">
        <v>3199.37</v>
      </c>
      <c r="Q118">
        <v>1599.71</v>
      </c>
      <c r="R118">
        <f t="shared" si="3"/>
        <v>7115.5100800000009</v>
      </c>
      <c r="S118">
        <v>52.376600000000003</v>
      </c>
      <c r="T118">
        <v>750181</v>
      </c>
      <c r="V118">
        <v>2.47743023398754</v>
      </c>
      <c r="W118">
        <v>2.5362772371110101</v>
      </c>
      <c r="X118">
        <f t="shared" si="4"/>
        <v>0.14288885842878929</v>
      </c>
      <c r="Y118">
        <v>7.0005418889604698</v>
      </c>
      <c r="Z118">
        <v>7.1134498262891404</v>
      </c>
    </row>
    <row r="119" spans="15:26" x14ac:dyDescent="0.25">
      <c r="O119">
        <v>118</v>
      </c>
      <c r="P119">
        <v>3194.98</v>
      </c>
      <c r="Q119">
        <v>1597.48</v>
      </c>
      <c r="R119">
        <f t="shared" si="3"/>
        <v>7105.5910400000012</v>
      </c>
      <c r="S119">
        <v>52.478900000000003</v>
      </c>
      <c r="T119">
        <v>751720</v>
      </c>
      <c r="V119">
        <v>2.4826604057672501</v>
      </c>
      <c r="W119">
        <v>2.5417918607486998</v>
      </c>
      <c r="X119">
        <f t="shared" si="4"/>
        <v>0.14319954145063096</v>
      </c>
      <c r="Y119">
        <v>7.0007896534614602</v>
      </c>
      <c r="Z119">
        <v>7.1141187414212297</v>
      </c>
    </row>
    <row r="120" spans="15:26" x14ac:dyDescent="0.25">
      <c r="O120">
        <v>119</v>
      </c>
      <c r="P120">
        <v>3190.89</v>
      </c>
      <c r="Q120">
        <v>1595.46</v>
      </c>
      <c r="R120">
        <f t="shared" si="3"/>
        <v>7096.6060800000005</v>
      </c>
      <c r="S120">
        <v>52.564999999999998</v>
      </c>
      <c r="T120">
        <v>753328</v>
      </c>
      <c r="V120">
        <v>2.4870611443655402</v>
      </c>
      <c r="W120">
        <v>2.5464320060426999</v>
      </c>
      <c r="X120">
        <f t="shared" si="4"/>
        <v>0.14346095808691267</v>
      </c>
      <c r="Y120">
        <v>7.0003483053985498</v>
      </c>
      <c r="Z120">
        <v>7.1140209518528996</v>
      </c>
    </row>
    <row r="121" spans="15:26" x14ac:dyDescent="0.25">
      <c r="O121">
        <v>120</v>
      </c>
      <c r="P121">
        <v>3185.89</v>
      </c>
      <c r="Q121">
        <v>1592.96</v>
      </c>
      <c r="R121">
        <f t="shared" si="3"/>
        <v>7085.4860800000006</v>
      </c>
      <c r="S121">
        <v>52.681100000000001</v>
      </c>
      <c r="T121">
        <v>755083</v>
      </c>
      <c r="V121">
        <v>2.4929935184800698</v>
      </c>
      <c r="W121">
        <v>2.5526872038200898</v>
      </c>
      <c r="X121">
        <f t="shared" si="4"/>
        <v>0.14381336359549801</v>
      </c>
      <c r="Y121">
        <v>7.0007029297671801</v>
      </c>
      <c r="Z121">
        <v>7.1148537287915499</v>
      </c>
    </row>
    <row r="122" spans="15:26" x14ac:dyDescent="0.25">
      <c r="O122">
        <v>121</v>
      </c>
      <c r="P122">
        <v>3182.13</v>
      </c>
      <c r="Q122">
        <v>1591.1</v>
      </c>
      <c r="R122">
        <f t="shared" si="3"/>
        <v>7077.2128000000002</v>
      </c>
      <c r="S122">
        <v>52.764600000000002</v>
      </c>
      <c r="T122">
        <v>756842</v>
      </c>
      <c r="V122">
        <v>2.4972589078820402</v>
      </c>
      <c r="W122">
        <v>2.5571847704472801</v>
      </c>
      <c r="X122">
        <f t="shared" si="4"/>
        <v>0.14406674763083269</v>
      </c>
      <c r="Y122">
        <v>7.0006631696241097</v>
      </c>
      <c r="Z122">
        <v>7.1151526961926299</v>
      </c>
    </row>
    <row r="123" spans="15:26" x14ac:dyDescent="0.25">
      <c r="O123">
        <v>122</v>
      </c>
      <c r="P123">
        <v>3177.88</v>
      </c>
      <c r="Q123">
        <v>1588.97</v>
      </c>
      <c r="R123">
        <f t="shared" si="3"/>
        <v>7067.7385600000007</v>
      </c>
      <c r="S123">
        <v>52.860999999999997</v>
      </c>
      <c r="T123">
        <v>758455</v>
      </c>
      <c r="V123">
        <v>2.5021819976125599</v>
      </c>
      <c r="W123">
        <v>2.5623759066988998</v>
      </c>
      <c r="X123">
        <f t="shared" si="4"/>
        <v>0.14435920601120561</v>
      </c>
      <c r="Y123">
        <v>7.0006699723862704</v>
      </c>
      <c r="Z123">
        <v>7.1155510344845903</v>
      </c>
    </row>
    <row r="124" spans="15:26" x14ac:dyDescent="0.25">
      <c r="O124">
        <v>123</v>
      </c>
      <c r="P124">
        <v>3173.95</v>
      </c>
      <c r="Q124">
        <v>1586.98</v>
      </c>
      <c r="R124">
        <f t="shared" si="3"/>
        <v>7058.8870400000005</v>
      </c>
      <c r="S124">
        <v>52.946899999999999</v>
      </c>
      <c r="T124">
        <v>760121</v>
      </c>
      <c r="V124">
        <v>2.5065677208793899</v>
      </c>
      <c r="W124">
        <v>2.5670004805483302</v>
      </c>
      <c r="X124">
        <f t="shared" si="4"/>
        <v>0.14461974538300451</v>
      </c>
      <c r="Y124">
        <v>7.0002489629704696</v>
      </c>
      <c r="Z124">
        <v>7.1154715432692797</v>
      </c>
    </row>
    <row r="125" spans="15:26" x14ac:dyDescent="0.25">
      <c r="O125">
        <v>124</v>
      </c>
      <c r="P125">
        <v>3168.76</v>
      </c>
      <c r="Q125">
        <v>1584.42</v>
      </c>
      <c r="R125">
        <f t="shared" si="3"/>
        <v>7047.5001600000005</v>
      </c>
      <c r="S125">
        <v>53.066299999999998</v>
      </c>
      <c r="T125">
        <v>762301</v>
      </c>
      <c r="V125">
        <v>2.51266205034878</v>
      </c>
      <c r="W125">
        <v>2.5734268095469601</v>
      </c>
      <c r="X125">
        <f t="shared" si="4"/>
        <v>0.14498179208715267</v>
      </c>
      <c r="Y125">
        <v>7.0005394699415797</v>
      </c>
      <c r="Z125">
        <v>7.1162506321576204</v>
      </c>
    </row>
    <row r="126" spans="15:26" x14ac:dyDescent="0.25">
      <c r="O126">
        <v>125</v>
      </c>
      <c r="P126">
        <v>3164.68</v>
      </c>
      <c r="Q126">
        <v>1582.39</v>
      </c>
      <c r="R126">
        <f t="shared" si="3"/>
        <v>7038.4707200000012</v>
      </c>
      <c r="S126">
        <v>53.162999999999997</v>
      </c>
      <c r="T126">
        <v>764196</v>
      </c>
      <c r="V126">
        <v>2.5175962349270602</v>
      </c>
      <c r="W126">
        <v>2.5786298748160101</v>
      </c>
      <c r="X126">
        <f t="shared" si="4"/>
        <v>0.14527492252484564</v>
      </c>
      <c r="Y126">
        <v>7.0009388846402798</v>
      </c>
      <c r="Z126">
        <v>7.1170480463835997</v>
      </c>
    </row>
    <row r="127" spans="15:26" x14ac:dyDescent="0.25">
      <c r="O127">
        <v>126</v>
      </c>
      <c r="P127">
        <v>3161.38</v>
      </c>
      <c r="Q127">
        <v>1580.72</v>
      </c>
      <c r="R127">
        <f t="shared" si="3"/>
        <v>7031.0425600000008</v>
      </c>
      <c r="S127">
        <v>53.239199999999997</v>
      </c>
      <c r="T127">
        <v>765649</v>
      </c>
      <c r="V127">
        <v>2.5214834454078199</v>
      </c>
      <c r="W127">
        <v>2.58272896439333</v>
      </c>
      <c r="X127">
        <f t="shared" si="4"/>
        <v>0.14550585714892</v>
      </c>
      <c r="Y127">
        <v>7.0009251313451699</v>
      </c>
      <c r="Z127">
        <v>7.1173422091136898</v>
      </c>
    </row>
    <row r="128" spans="15:26" x14ac:dyDescent="0.25">
      <c r="O128">
        <v>127</v>
      </c>
      <c r="P128">
        <v>3156.85</v>
      </c>
      <c r="Q128">
        <v>1578.44</v>
      </c>
      <c r="R128">
        <f t="shared" si="3"/>
        <v>7020.9011200000004</v>
      </c>
      <c r="S128">
        <v>53.337800000000001</v>
      </c>
      <c r="T128">
        <v>767553</v>
      </c>
      <c r="V128">
        <v>2.5265121174424601</v>
      </c>
      <c r="W128">
        <v>2.5880318001933298</v>
      </c>
      <c r="X128">
        <f t="shared" si="4"/>
        <v>0.14580460846159604</v>
      </c>
      <c r="Y128">
        <v>7.0003561442525202</v>
      </c>
      <c r="Z128">
        <v>7.1171620949406602</v>
      </c>
    </row>
    <row r="129" spans="15:26" x14ac:dyDescent="0.25">
      <c r="O129">
        <v>128</v>
      </c>
      <c r="P129">
        <v>3151.82</v>
      </c>
      <c r="Q129">
        <v>1575.89</v>
      </c>
      <c r="R129">
        <f t="shared" si="3"/>
        <v>7009.5587200000009</v>
      </c>
      <c r="S129">
        <v>53.457500000000003</v>
      </c>
      <c r="T129">
        <v>769539</v>
      </c>
      <c r="V129">
        <v>2.5326150380327102</v>
      </c>
      <c r="W129">
        <v>2.59446755448249</v>
      </c>
      <c r="X129">
        <f t="shared" si="4"/>
        <v>0.1461671861680276</v>
      </c>
      <c r="Y129">
        <v>7.0005965670745098</v>
      </c>
      <c r="Z129">
        <v>7.1178895822619603</v>
      </c>
    </row>
    <row r="130" spans="15:26" x14ac:dyDescent="0.25">
      <c r="O130">
        <v>129</v>
      </c>
      <c r="P130">
        <v>3149.25</v>
      </c>
      <c r="Q130">
        <v>1574.6</v>
      </c>
      <c r="R130">
        <f t="shared" si="3"/>
        <v>7003.8208000000004</v>
      </c>
      <c r="S130">
        <v>53.523600000000002</v>
      </c>
      <c r="T130">
        <v>770793</v>
      </c>
      <c r="V130">
        <v>2.5359842808141302</v>
      </c>
      <c r="W130">
        <v>2.5980205926481901</v>
      </c>
      <c r="X130">
        <f t="shared" si="4"/>
        <v>0.14636735733229239</v>
      </c>
      <c r="Y130">
        <v>7.0012387160443303</v>
      </c>
      <c r="Z130">
        <v>7.1188090120075902</v>
      </c>
    </row>
    <row r="131" spans="15:26" x14ac:dyDescent="0.25">
      <c r="O131">
        <v>130</v>
      </c>
      <c r="P131">
        <v>3144.81</v>
      </c>
      <c r="Q131">
        <v>1572.4</v>
      </c>
      <c r="R131">
        <f t="shared" ref="R131:R194" si="5">Q131*4.448</f>
        <v>6994.0352000000012</v>
      </c>
      <c r="S131">
        <v>53.614600000000003</v>
      </c>
      <c r="T131">
        <v>772300</v>
      </c>
      <c r="V131">
        <v>2.5406217090670999</v>
      </c>
      <c r="W131">
        <v>2.60291105236817</v>
      </c>
      <c r="X131">
        <f t="shared" ref="X131:X194" si="6">W131/$L$2</f>
        <v>0.14664287618975605</v>
      </c>
      <c r="Y131">
        <v>7.0002179440785</v>
      </c>
      <c r="Z131">
        <v>7.1181376766209299</v>
      </c>
    </row>
    <row r="132" spans="15:26" x14ac:dyDescent="0.25">
      <c r="O132">
        <v>131</v>
      </c>
      <c r="P132">
        <v>3140.16</v>
      </c>
      <c r="Q132">
        <v>1570.06</v>
      </c>
      <c r="R132">
        <f t="shared" si="5"/>
        <v>6983.6268800000007</v>
      </c>
      <c r="S132">
        <v>53.727400000000003</v>
      </c>
      <c r="T132">
        <v>774100</v>
      </c>
      <c r="V132">
        <v>2.5463684545805298</v>
      </c>
      <c r="W132">
        <v>2.6089714456780699</v>
      </c>
      <c r="X132">
        <f t="shared" si="6"/>
        <v>0.14698430679876451</v>
      </c>
      <c r="Y132">
        <v>7.0006445615262098</v>
      </c>
      <c r="Z132">
        <v>7.1190254434383196</v>
      </c>
    </row>
    <row r="133" spans="15:26" x14ac:dyDescent="0.25">
      <c r="O133">
        <v>132</v>
      </c>
      <c r="P133">
        <v>3135.99</v>
      </c>
      <c r="Q133">
        <v>1568.04</v>
      </c>
      <c r="R133">
        <f t="shared" si="5"/>
        <v>6974.64192</v>
      </c>
      <c r="S133">
        <v>53.820999999999998</v>
      </c>
      <c r="T133">
        <v>775932</v>
      </c>
      <c r="V133">
        <v>2.5511356677994499</v>
      </c>
      <c r="W133">
        <v>2.61399891983449</v>
      </c>
      <c r="X133">
        <f t="shared" si="6"/>
        <v>0.14726754477940787</v>
      </c>
      <c r="Y133">
        <v>7.0006246918003203</v>
      </c>
      <c r="Z133">
        <v>7.1193815465803203</v>
      </c>
    </row>
    <row r="134" spans="15:26" x14ac:dyDescent="0.25">
      <c r="O134">
        <v>133</v>
      </c>
      <c r="P134">
        <v>3130.48</v>
      </c>
      <c r="Q134">
        <v>1565.23</v>
      </c>
      <c r="R134">
        <f t="shared" si="5"/>
        <v>6962.1430400000008</v>
      </c>
      <c r="S134">
        <v>53.949199999999998</v>
      </c>
      <c r="T134">
        <v>778057</v>
      </c>
      <c r="V134">
        <v>2.5576631215910499</v>
      </c>
      <c r="W134">
        <v>2.6208828421323598</v>
      </c>
      <c r="X134">
        <f t="shared" si="6"/>
        <v>0.14765537138773857</v>
      </c>
      <c r="Y134">
        <v>7.0003666885646103</v>
      </c>
      <c r="Z134">
        <v>7.1196340059760299</v>
      </c>
    </row>
    <row r="135" spans="15:26" x14ac:dyDescent="0.25">
      <c r="O135">
        <v>134</v>
      </c>
      <c r="P135">
        <v>3126.18</v>
      </c>
      <c r="Q135">
        <v>1563.07</v>
      </c>
      <c r="R135">
        <f t="shared" si="5"/>
        <v>6952.5353600000008</v>
      </c>
      <c r="S135">
        <v>54.050199999999997</v>
      </c>
      <c r="T135">
        <v>779596</v>
      </c>
      <c r="V135">
        <v>2.5628040341309002</v>
      </c>
      <c r="W135">
        <v>2.6263045917949399</v>
      </c>
      <c r="X135">
        <f t="shared" si="6"/>
        <v>0.14796082207295436</v>
      </c>
      <c r="Y135">
        <v>7.0003737033491999</v>
      </c>
      <c r="Z135">
        <v>7.12004630008121</v>
      </c>
    </row>
    <row r="136" spans="15:26" x14ac:dyDescent="0.25">
      <c r="O136">
        <v>135</v>
      </c>
      <c r="P136">
        <v>3123.32</v>
      </c>
      <c r="Q136">
        <v>1561.66</v>
      </c>
      <c r="R136">
        <f t="shared" si="5"/>
        <v>6946.2636800000009</v>
      </c>
      <c r="S136">
        <v>54.120800000000003</v>
      </c>
      <c r="T136">
        <v>780641</v>
      </c>
      <c r="V136">
        <v>2.5663967371932399</v>
      </c>
      <c r="W136">
        <v>2.63009360278663</v>
      </c>
      <c r="X136">
        <f t="shared" si="6"/>
        <v>0.14817428748093689</v>
      </c>
      <c r="Y136">
        <v>7.0008106271824504</v>
      </c>
      <c r="Z136">
        <v>7.1207736901809797</v>
      </c>
    </row>
    <row r="137" spans="15:26" x14ac:dyDescent="0.25">
      <c r="O137">
        <v>136</v>
      </c>
      <c r="P137">
        <v>3119.61</v>
      </c>
      <c r="Q137">
        <v>1559.8</v>
      </c>
      <c r="R137">
        <f t="shared" si="5"/>
        <v>6937.9904000000006</v>
      </c>
      <c r="S137">
        <v>54.201300000000003</v>
      </c>
      <c r="T137">
        <v>782078</v>
      </c>
      <c r="V137">
        <v>2.5704923861170199</v>
      </c>
      <c r="W137">
        <v>2.63441308723892</v>
      </c>
      <c r="X137">
        <f t="shared" si="6"/>
        <v>0.14841763871768562</v>
      </c>
      <c r="Y137">
        <v>7.0001619773361297</v>
      </c>
      <c r="Z137">
        <v>7.1204363460337499</v>
      </c>
    </row>
    <row r="138" spans="15:26" x14ac:dyDescent="0.25">
      <c r="O138">
        <v>137</v>
      </c>
      <c r="P138">
        <v>3115.26</v>
      </c>
      <c r="Q138">
        <v>1557.58</v>
      </c>
      <c r="R138">
        <f t="shared" si="5"/>
        <v>6928.1158400000004</v>
      </c>
      <c r="S138">
        <v>54.302</v>
      </c>
      <c r="T138">
        <v>784047</v>
      </c>
      <c r="V138">
        <v>2.5756144962646301</v>
      </c>
      <c r="W138">
        <v>2.6398152003395898</v>
      </c>
      <c r="X138">
        <f t="shared" si="6"/>
        <v>0.14872198311772336</v>
      </c>
      <c r="Y138">
        <v>6.9998047782880901</v>
      </c>
      <c r="Z138">
        <v>7.1204759735671299</v>
      </c>
    </row>
    <row r="139" spans="15:26" x14ac:dyDescent="0.25">
      <c r="O139">
        <v>138</v>
      </c>
      <c r="P139">
        <v>3110.33</v>
      </c>
      <c r="Q139">
        <v>1555.17</v>
      </c>
      <c r="R139">
        <f t="shared" si="5"/>
        <v>6917.3961600000011</v>
      </c>
      <c r="S139">
        <v>54.422800000000002</v>
      </c>
      <c r="T139">
        <v>786211</v>
      </c>
      <c r="V139">
        <v>2.58175714216007</v>
      </c>
      <c r="W139">
        <v>2.6462937385560701</v>
      </c>
      <c r="X139">
        <f t="shared" si="6"/>
        <v>0.14908697118625747</v>
      </c>
      <c r="Y139">
        <v>7.0004801451724203</v>
      </c>
      <c r="Z139">
        <v>7.1216459309130702</v>
      </c>
    </row>
    <row r="140" spans="15:26" x14ac:dyDescent="0.25">
      <c r="O140">
        <v>139</v>
      </c>
      <c r="P140">
        <v>3105.78</v>
      </c>
      <c r="Q140">
        <v>1552.87</v>
      </c>
      <c r="R140">
        <f t="shared" si="5"/>
        <v>6907.1657599999999</v>
      </c>
      <c r="S140">
        <v>54.529400000000003</v>
      </c>
      <c r="T140">
        <v>788115</v>
      </c>
      <c r="V140">
        <v>2.5871760503726202</v>
      </c>
      <c r="W140">
        <v>2.6520090550585498</v>
      </c>
      <c r="X140">
        <f t="shared" si="6"/>
        <v>0.14940896084836899</v>
      </c>
      <c r="Y140">
        <v>7.0002658852801503</v>
      </c>
      <c r="Z140">
        <v>7.12185368356106</v>
      </c>
    </row>
    <row r="141" spans="15:26" x14ac:dyDescent="0.25">
      <c r="O141">
        <v>140</v>
      </c>
      <c r="P141">
        <v>3102.02</v>
      </c>
      <c r="Q141">
        <v>1551.03</v>
      </c>
      <c r="R141">
        <f t="shared" si="5"/>
        <v>6898.9814400000005</v>
      </c>
      <c r="S141">
        <v>54.623100000000001</v>
      </c>
      <c r="T141">
        <v>789800</v>
      </c>
      <c r="V141">
        <v>2.5919379096275899</v>
      </c>
      <c r="W141">
        <v>2.6570314533075798</v>
      </c>
      <c r="X141">
        <f t="shared" si="6"/>
        <v>0.14969191286239886</v>
      </c>
      <c r="Y141">
        <v>7.0008732403690503</v>
      </c>
      <c r="Z141">
        <v>7.1228454844407398</v>
      </c>
    </row>
    <row r="142" spans="15:26" x14ac:dyDescent="0.25">
      <c r="O142">
        <v>141</v>
      </c>
      <c r="P142">
        <v>3097.69</v>
      </c>
      <c r="Q142">
        <v>1548.91</v>
      </c>
      <c r="R142">
        <f t="shared" si="5"/>
        <v>6889.5516800000014</v>
      </c>
      <c r="S142">
        <v>54.7256</v>
      </c>
      <c r="T142">
        <v>791193</v>
      </c>
      <c r="V142">
        <v>2.5971456094855201</v>
      </c>
      <c r="W142">
        <v>2.6625241611365902</v>
      </c>
      <c r="X142">
        <f t="shared" si="6"/>
        <v>0.15000136119079382</v>
      </c>
      <c r="Y142">
        <v>7.0010294927081302</v>
      </c>
      <c r="Z142">
        <v>7.1234131209589702</v>
      </c>
    </row>
    <row r="143" spans="15:26" x14ac:dyDescent="0.25">
      <c r="O143">
        <v>142</v>
      </c>
      <c r="P143">
        <v>3094.13</v>
      </c>
      <c r="Q143">
        <v>1546.99</v>
      </c>
      <c r="R143">
        <f t="shared" si="5"/>
        <v>6881.0115200000009</v>
      </c>
      <c r="S143">
        <v>54.807499999999997</v>
      </c>
      <c r="T143">
        <v>792475</v>
      </c>
      <c r="V143">
        <v>2.6013056570254398</v>
      </c>
      <c r="W143">
        <v>2.6669119369968199</v>
      </c>
      <c r="X143">
        <f t="shared" si="6"/>
        <v>0.15024855983080676</v>
      </c>
      <c r="Y143">
        <v>7.0001126921529</v>
      </c>
      <c r="Z143">
        <v>7.1228065153551903</v>
      </c>
    </row>
    <row r="144" spans="15:26" x14ac:dyDescent="0.25">
      <c r="O144">
        <v>143</v>
      </c>
      <c r="P144">
        <v>3090.16</v>
      </c>
      <c r="Q144">
        <v>1545.08</v>
      </c>
      <c r="R144">
        <f t="shared" si="5"/>
        <v>6872.51584</v>
      </c>
      <c r="S144">
        <v>54.900500000000001</v>
      </c>
      <c r="T144">
        <v>794134</v>
      </c>
      <c r="V144">
        <v>2.60602841259138</v>
      </c>
      <c r="W144">
        <v>2.6718932851609201</v>
      </c>
      <c r="X144">
        <f t="shared" si="6"/>
        <v>0.15052919916399549</v>
      </c>
      <c r="Y144">
        <v>7.0002730570210501</v>
      </c>
      <c r="Z144">
        <v>7.1233398498486604</v>
      </c>
    </row>
    <row r="145" spans="15:26" x14ac:dyDescent="0.25">
      <c r="O145">
        <v>144</v>
      </c>
      <c r="P145">
        <v>3086.55</v>
      </c>
      <c r="Q145">
        <v>1543.16</v>
      </c>
      <c r="R145">
        <f t="shared" si="5"/>
        <v>6863.9756800000014</v>
      </c>
      <c r="S145">
        <v>54.990600000000001</v>
      </c>
      <c r="T145">
        <v>795555</v>
      </c>
      <c r="V145">
        <v>2.6106027787839299</v>
      </c>
      <c r="W145">
        <v>2.6767181803114699</v>
      </c>
      <c r="X145">
        <f t="shared" si="6"/>
        <v>0.15080102424289971</v>
      </c>
      <c r="Y145">
        <v>7.0000926594153601</v>
      </c>
      <c r="Z145">
        <v>7.1235146025858702</v>
      </c>
    </row>
    <row r="146" spans="15:26" x14ac:dyDescent="0.25">
      <c r="O146">
        <v>145</v>
      </c>
      <c r="P146">
        <v>3083.16</v>
      </c>
      <c r="Q146">
        <v>1541.6</v>
      </c>
      <c r="R146">
        <f t="shared" si="5"/>
        <v>6857.0367999999999</v>
      </c>
      <c r="S146">
        <v>55.070300000000003</v>
      </c>
      <c r="T146">
        <v>796766</v>
      </c>
      <c r="V146">
        <v>2.6146482214054001</v>
      </c>
      <c r="W146">
        <v>2.6809852340089901</v>
      </c>
      <c r="X146">
        <f t="shared" si="6"/>
        <v>0.15104142163430931</v>
      </c>
      <c r="Y146">
        <v>7.0005442638569297</v>
      </c>
      <c r="Z146">
        <v>7.12429091999</v>
      </c>
    </row>
    <row r="147" spans="15:26" x14ac:dyDescent="0.25">
      <c r="O147">
        <v>146</v>
      </c>
      <c r="P147">
        <v>3078.38</v>
      </c>
      <c r="Q147">
        <v>1539.13</v>
      </c>
      <c r="R147">
        <f t="shared" si="5"/>
        <v>6846.0502400000014</v>
      </c>
      <c r="S147">
        <v>55.1828</v>
      </c>
      <c r="T147">
        <v>798257</v>
      </c>
      <c r="V147">
        <v>2.6203570781384502</v>
      </c>
      <c r="W147">
        <v>2.68700690436884</v>
      </c>
      <c r="X147">
        <f t="shared" si="6"/>
        <v>0.15138067066866703</v>
      </c>
      <c r="Y147">
        <v>6.9999377235596496</v>
      </c>
      <c r="Z147">
        <v>7.1241203604251604</v>
      </c>
    </row>
    <row r="148" spans="15:26" x14ac:dyDescent="0.25">
      <c r="O148">
        <v>147</v>
      </c>
      <c r="P148">
        <v>3073.1</v>
      </c>
      <c r="Q148">
        <v>1536.55</v>
      </c>
      <c r="R148">
        <f t="shared" si="5"/>
        <v>6834.5744000000004</v>
      </c>
      <c r="S148">
        <v>55.308799999999998</v>
      </c>
      <c r="T148">
        <v>800197</v>
      </c>
      <c r="V148">
        <v>2.62674897419978</v>
      </c>
      <c r="W148">
        <v>2.6937491516921899</v>
      </c>
      <c r="X148">
        <f t="shared" si="6"/>
        <v>0.1517605155882924</v>
      </c>
      <c r="Y148">
        <v>7.0000682554070899</v>
      </c>
      <c r="Z148">
        <v>7.1247530216850201</v>
      </c>
    </row>
    <row r="149" spans="15:26" x14ac:dyDescent="0.25">
      <c r="O149">
        <v>148</v>
      </c>
      <c r="P149">
        <v>3068.59</v>
      </c>
      <c r="Q149">
        <v>1534.27</v>
      </c>
      <c r="R149">
        <f t="shared" si="5"/>
        <v>6824.4329600000001</v>
      </c>
      <c r="S149">
        <v>55.422600000000003</v>
      </c>
      <c r="T149">
        <v>801984</v>
      </c>
      <c r="V149">
        <v>2.6325201413653301</v>
      </c>
      <c r="W149">
        <v>2.6998367472197802</v>
      </c>
      <c r="X149">
        <f t="shared" si="6"/>
        <v>0.15210347871660734</v>
      </c>
      <c r="Y149">
        <v>7.0003819602139101</v>
      </c>
      <c r="Z149">
        <v>7.1255233036090599</v>
      </c>
    </row>
    <row r="150" spans="15:26" x14ac:dyDescent="0.25">
      <c r="O150">
        <v>149</v>
      </c>
      <c r="P150">
        <v>3064.61</v>
      </c>
      <c r="Q150">
        <v>1532.3</v>
      </c>
      <c r="R150">
        <f t="shared" si="5"/>
        <v>6815.6704</v>
      </c>
      <c r="S150">
        <v>55.5169</v>
      </c>
      <c r="T150">
        <v>803532</v>
      </c>
      <c r="V150">
        <v>2.63730108795649</v>
      </c>
      <c r="W150">
        <v>2.7048799011443401</v>
      </c>
      <c r="X150">
        <f t="shared" si="6"/>
        <v>0.15238760006446986</v>
      </c>
      <c r="Y150">
        <v>7.0002499967968603</v>
      </c>
      <c r="Z150">
        <v>7.1257623658090399</v>
      </c>
    </row>
    <row r="151" spans="15:26" x14ac:dyDescent="0.25">
      <c r="O151">
        <v>150</v>
      </c>
      <c r="P151">
        <v>3060.75</v>
      </c>
      <c r="Q151">
        <v>1530.33</v>
      </c>
      <c r="R151">
        <f t="shared" si="5"/>
        <v>6806.9078399999999</v>
      </c>
      <c r="S151">
        <v>55.613199999999999</v>
      </c>
      <c r="T151">
        <v>805072</v>
      </c>
      <c r="V151">
        <v>2.6421822094475398</v>
      </c>
      <c r="W151">
        <v>2.7100287910999401</v>
      </c>
      <c r="X151">
        <f t="shared" si="6"/>
        <v>0.15267767837182761</v>
      </c>
      <c r="Y151">
        <v>7.00028362384883</v>
      </c>
      <c r="Z151">
        <v>7.1261776063316802</v>
      </c>
    </row>
    <row r="152" spans="15:26" x14ac:dyDescent="0.25">
      <c r="O152">
        <v>151</v>
      </c>
      <c r="P152">
        <v>3057.23</v>
      </c>
      <c r="Q152">
        <v>1528.61</v>
      </c>
      <c r="R152">
        <f t="shared" si="5"/>
        <v>6799.2572799999998</v>
      </c>
      <c r="S152">
        <v>55.696599999999997</v>
      </c>
      <c r="T152">
        <v>806790</v>
      </c>
      <c r="V152">
        <v>2.64640847701722</v>
      </c>
      <c r="W152">
        <v>2.7144869578382802</v>
      </c>
      <c r="X152">
        <f t="shared" si="6"/>
        <v>0.15292884269511436</v>
      </c>
      <c r="Y152">
        <v>7.0002309734432604</v>
      </c>
      <c r="Z152">
        <v>7.1264537400608798</v>
      </c>
    </row>
    <row r="153" spans="15:26" x14ac:dyDescent="0.25">
      <c r="O153">
        <v>152</v>
      </c>
      <c r="P153">
        <v>3052.14</v>
      </c>
      <c r="Q153">
        <v>1526.04</v>
      </c>
      <c r="R153">
        <f t="shared" si="5"/>
        <v>6787.8259200000002</v>
      </c>
      <c r="S153">
        <v>55.824300000000001</v>
      </c>
      <c r="T153">
        <v>808588</v>
      </c>
      <c r="V153">
        <v>2.6528778454189101</v>
      </c>
      <c r="W153">
        <v>2.7213114044634601</v>
      </c>
      <c r="X153">
        <f t="shared" si="6"/>
        <v>0.15331331856132169</v>
      </c>
      <c r="Y153">
        <v>7.0004093306148096</v>
      </c>
      <c r="Z153">
        <v>7.1271397786318502</v>
      </c>
    </row>
    <row r="154" spans="15:26" x14ac:dyDescent="0.25">
      <c r="O154">
        <v>153</v>
      </c>
      <c r="P154">
        <v>3047.99</v>
      </c>
      <c r="Q154">
        <v>1524</v>
      </c>
      <c r="R154">
        <f t="shared" si="5"/>
        <v>6778.7520000000004</v>
      </c>
      <c r="S154">
        <v>55.925199999999997</v>
      </c>
      <c r="T154">
        <v>810055</v>
      </c>
      <c r="V154">
        <v>2.6579879832108899</v>
      </c>
      <c r="W154">
        <v>2.7267021013216102</v>
      </c>
      <c r="X154">
        <f t="shared" si="6"/>
        <v>0.15361701979276676</v>
      </c>
      <c r="Y154">
        <v>7.0004798797784904</v>
      </c>
      <c r="Z154">
        <v>7.1276098460626596</v>
      </c>
    </row>
    <row r="155" spans="15:26" x14ac:dyDescent="0.25">
      <c r="O155">
        <v>154</v>
      </c>
      <c r="P155">
        <v>3044.08</v>
      </c>
      <c r="Q155">
        <v>1522.02</v>
      </c>
      <c r="R155">
        <f t="shared" si="5"/>
        <v>6769.9449600000007</v>
      </c>
      <c r="S155">
        <v>56.024299999999997</v>
      </c>
      <c r="T155">
        <v>811669</v>
      </c>
      <c r="V155">
        <v>2.6630056531575201</v>
      </c>
      <c r="W155">
        <v>2.73199532531638</v>
      </c>
      <c r="X155">
        <f t="shared" si="6"/>
        <v>0.15391522959528903</v>
      </c>
      <c r="Y155">
        <v>7.0006341346625804</v>
      </c>
      <c r="Z155">
        <v>7.1281577441677504</v>
      </c>
    </row>
    <row r="156" spans="15:26" x14ac:dyDescent="0.25">
      <c r="O156">
        <v>155</v>
      </c>
      <c r="P156">
        <v>3039.36</v>
      </c>
      <c r="Q156">
        <v>1519.63</v>
      </c>
      <c r="R156">
        <f t="shared" si="5"/>
        <v>6759.3142400000015</v>
      </c>
      <c r="S156">
        <v>56.143799999999999</v>
      </c>
      <c r="T156">
        <v>812987</v>
      </c>
      <c r="V156">
        <v>2.6690545080647401</v>
      </c>
      <c r="W156">
        <v>2.7383764578093999</v>
      </c>
      <c r="X156">
        <f t="shared" si="6"/>
        <v>0.15427473001743097</v>
      </c>
      <c r="Y156">
        <v>7.0007783206528904</v>
      </c>
      <c r="Z156">
        <v>7.1287754693821404</v>
      </c>
    </row>
    <row r="157" spans="15:26" x14ac:dyDescent="0.25">
      <c r="O157">
        <v>156</v>
      </c>
      <c r="P157">
        <v>3036.7</v>
      </c>
      <c r="Q157">
        <v>1518.3</v>
      </c>
      <c r="R157">
        <f t="shared" si="5"/>
        <v>6753.3984</v>
      </c>
      <c r="S157">
        <v>56.201599999999999</v>
      </c>
      <c r="T157">
        <v>814078</v>
      </c>
      <c r="V157">
        <v>2.6719795590075601</v>
      </c>
      <c r="W157">
        <v>2.7414622254422598</v>
      </c>
      <c r="X157">
        <f t="shared" si="6"/>
        <v>0.15444857608125406</v>
      </c>
      <c r="Y157">
        <v>7.0000337954527501</v>
      </c>
      <c r="Z157">
        <v>7.12824492649173</v>
      </c>
    </row>
    <row r="158" spans="15:26" x14ac:dyDescent="0.25">
      <c r="O158">
        <v>157</v>
      </c>
      <c r="P158">
        <v>3032.52</v>
      </c>
      <c r="Q158">
        <v>1516.26</v>
      </c>
      <c r="R158">
        <f t="shared" si="5"/>
        <v>6744.3244800000002</v>
      </c>
      <c r="S158">
        <v>56.304699999999997</v>
      </c>
      <c r="T158">
        <v>815380</v>
      </c>
      <c r="V158">
        <v>2.6771959968098802</v>
      </c>
      <c r="W158">
        <v>2.7469653395550102</v>
      </c>
      <c r="X158">
        <f t="shared" si="6"/>
        <v>0.1547586106791555</v>
      </c>
      <c r="Y158">
        <v>7.0002176876713698</v>
      </c>
      <c r="Z158">
        <v>7.1288379214715096</v>
      </c>
    </row>
    <row r="159" spans="15:26" x14ac:dyDescent="0.25">
      <c r="O159">
        <v>158</v>
      </c>
      <c r="P159">
        <v>3029.67</v>
      </c>
      <c r="Q159">
        <v>1514.83</v>
      </c>
      <c r="R159">
        <f t="shared" si="5"/>
        <v>6737.9638400000003</v>
      </c>
      <c r="S159">
        <v>56.389400000000002</v>
      </c>
      <c r="T159">
        <v>816387</v>
      </c>
      <c r="V159">
        <v>2.68148043306214</v>
      </c>
      <c r="W159">
        <v>2.7514852897111801</v>
      </c>
      <c r="X159">
        <f t="shared" si="6"/>
        <v>0.15501325575837635</v>
      </c>
      <c r="Y159">
        <v>7.0014869663436601</v>
      </c>
      <c r="Z159">
        <v>7.13046367347218</v>
      </c>
    </row>
    <row r="160" spans="15:26" x14ac:dyDescent="0.25">
      <c r="O160">
        <v>159</v>
      </c>
      <c r="P160">
        <v>3025.88</v>
      </c>
      <c r="Q160">
        <v>1512.92</v>
      </c>
      <c r="R160">
        <f t="shared" si="5"/>
        <v>6729.4681600000013</v>
      </c>
      <c r="S160">
        <v>56.469099999999997</v>
      </c>
      <c r="T160">
        <v>817690</v>
      </c>
      <c r="V160">
        <v>2.6855110990148399</v>
      </c>
      <c r="W160">
        <v>2.75573756673993</v>
      </c>
      <c r="X160">
        <f t="shared" si="6"/>
        <v>0.1552528206614045</v>
      </c>
      <c r="Y160">
        <v>7.0000569956718701</v>
      </c>
      <c r="Z160">
        <v>7.1293205925928502</v>
      </c>
    </row>
    <row r="161" spans="15:26" x14ac:dyDescent="0.25">
      <c r="O161">
        <v>160</v>
      </c>
      <c r="P161">
        <v>3021.39</v>
      </c>
      <c r="Q161">
        <v>1510.68</v>
      </c>
      <c r="R161">
        <f t="shared" si="5"/>
        <v>6719.504640000001</v>
      </c>
      <c r="S161">
        <v>56.581299999999999</v>
      </c>
      <c r="T161">
        <v>819527</v>
      </c>
      <c r="V161">
        <v>2.6911839901454599</v>
      </c>
      <c r="W161">
        <v>2.7617224373276801</v>
      </c>
      <c r="X161">
        <f t="shared" si="6"/>
        <v>0.15558999646916508</v>
      </c>
      <c r="Y161">
        <v>7.0000933507880703</v>
      </c>
      <c r="Z161">
        <v>7.1297982744886097</v>
      </c>
    </row>
    <row r="162" spans="15:26" x14ac:dyDescent="0.25">
      <c r="O162">
        <v>161</v>
      </c>
      <c r="P162">
        <v>3016.53</v>
      </c>
      <c r="Q162">
        <v>1508.25</v>
      </c>
      <c r="R162">
        <f t="shared" si="5"/>
        <v>6708.6960000000008</v>
      </c>
      <c r="S162">
        <v>56.7057</v>
      </c>
      <c r="T162">
        <v>821245</v>
      </c>
      <c r="V162">
        <v>2.6974718163283602</v>
      </c>
      <c r="W162">
        <v>2.7683561658676799</v>
      </c>
      <c r="X162">
        <f t="shared" si="6"/>
        <v>0.15596372765451719</v>
      </c>
      <c r="Y162">
        <v>7.0003479092847698</v>
      </c>
      <c r="Z162">
        <v>7.1305457217256398</v>
      </c>
    </row>
    <row r="163" spans="15:26" x14ac:dyDescent="0.25">
      <c r="O163">
        <v>162</v>
      </c>
      <c r="P163">
        <v>3013.31</v>
      </c>
      <c r="Q163">
        <v>1506.68</v>
      </c>
      <c r="R163">
        <f t="shared" si="5"/>
        <v>6701.7126400000006</v>
      </c>
      <c r="S163">
        <v>56.794600000000003</v>
      </c>
      <c r="T163">
        <v>822431</v>
      </c>
      <c r="V163">
        <v>2.7019640643599501</v>
      </c>
      <c r="W163">
        <v>2.7730956061785799</v>
      </c>
      <c r="X163">
        <f t="shared" si="6"/>
        <v>0.15623073837625803</v>
      </c>
      <c r="Y163">
        <v>7.0012821472704401</v>
      </c>
      <c r="Z163">
        <v>7.1318459802062604</v>
      </c>
    </row>
    <row r="164" spans="15:26" x14ac:dyDescent="0.25">
      <c r="O164">
        <v>163</v>
      </c>
      <c r="P164">
        <v>3008.52</v>
      </c>
      <c r="Q164">
        <v>1504.27</v>
      </c>
      <c r="R164">
        <f t="shared" si="5"/>
        <v>6690.9929600000005</v>
      </c>
      <c r="S164">
        <v>56.906500000000001</v>
      </c>
      <c r="T164">
        <v>823508</v>
      </c>
      <c r="V164">
        <v>2.7076170918349201</v>
      </c>
      <c r="W164">
        <v>2.7790597789410199</v>
      </c>
      <c r="X164">
        <f t="shared" si="6"/>
        <v>0.15656674810935323</v>
      </c>
      <c r="Y164">
        <v>7.0004162573981903</v>
      </c>
      <c r="Z164">
        <v>7.1314024250041204</v>
      </c>
    </row>
    <row r="165" spans="15:26" x14ac:dyDescent="0.25">
      <c r="O165">
        <v>164</v>
      </c>
      <c r="P165">
        <v>3004.91</v>
      </c>
      <c r="Q165">
        <v>1502.43</v>
      </c>
      <c r="R165">
        <f t="shared" si="5"/>
        <v>6682.8086400000011</v>
      </c>
      <c r="S165">
        <v>57.011600000000001</v>
      </c>
      <c r="T165">
        <v>824586</v>
      </c>
      <c r="V165">
        <v>2.7129251309746398</v>
      </c>
      <c r="W165">
        <v>2.78466005552231</v>
      </c>
      <c r="X165">
        <f t="shared" si="6"/>
        <v>0.15688225664914424</v>
      </c>
      <c r="Y165">
        <v>7.0015480414474904</v>
      </c>
      <c r="Z165">
        <v>7.1329669794366701</v>
      </c>
    </row>
    <row r="166" spans="15:26" x14ac:dyDescent="0.25">
      <c r="O166">
        <v>165</v>
      </c>
      <c r="P166">
        <v>3001.16</v>
      </c>
      <c r="Q166">
        <v>1500.56</v>
      </c>
      <c r="R166">
        <f t="shared" si="5"/>
        <v>6674.4908800000003</v>
      </c>
      <c r="S166">
        <v>57.087800000000001</v>
      </c>
      <c r="T166">
        <v>825663</v>
      </c>
      <c r="V166">
        <v>2.7167727022835901</v>
      </c>
      <c r="W166">
        <v>2.7887195059278098</v>
      </c>
      <c r="X166">
        <f t="shared" si="6"/>
        <v>0.15711095808043998</v>
      </c>
      <c r="Y166">
        <v>6.9998544928011501</v>
      </c>
      <c r="Z166">
        <v>7.1315398005012902</v>
      </c>
    </row>
    <row r="167" spans="15:26" x14ac:dyDescent="0.25">
      <c r="O167">
        <v>166</v>
      </c>
      <c r="P167">
        <v>2997.91</v>
      </c>
      <c r="Q167">
        <v>1498.99</v>
      </c>
      <c r="R167">
        <f t="shared" si="5"/>
        <v>6667.507520000001</v>
      </c>
      <c r="S167">
        <v>57.176600000000001</v>
      </c>
      <c r="T167">
        <v>827156</v>
      </c>
      <c r="V167">
        <v>2.7212555515805201</v>
      </c>
      <c r="W167">
        <v>2.7934492694475002</v>
      </c>
      <c r="X167">
        <f t="shared" si="6"/>
        <v>0.15737742363084509</v>
      </c>
      <c r="Y167">
        <v>7.0007049682229399</v>
      </c>
      <c r="Z167">
        <v>7.1327535827838302</v>
      </c>
    </row>
    <row r="168" spans="15:26" x14ac:dyDescent="0.25">
      <c r="O168">
        <v>167</v>
      </c>
      <c r="P168">
        <v>2994.16</v>
      </c>
      <c r="Q168">
        <v>1497.04</v>
      </c>
      <c r="R168">
        <f t="shared" si="5"/>
        <v>6658.83392</v>
      </c>
      <c r="S168">
        <v>57.269500000000001</v>
      </c>
      <c r="T168">
        <v>828576</v>
      </c>
      <c r="V168">
        <v>2.7259443050344201</v>
      </c>
      <c r="W168">
        <v>2.7983963374429899</v>
      </c>
      <c r="X168">
        <f t="shared" si="6"/>
        <v>0.15765613168692902</v>
      </c>
      <c r="Y168">
        <v>7.00013957279333</v>
      </c>
      <c r="Z168">
        <v>7.13254061488938</v>
      </c>
    </row>
    <row r="169" spans="15:26" x14ac:dyDescent="0.25">
      <c r="O169">
        <v>168</v>
      </c>
      <c r="P169">
        <v>2989.63</v>
      </c>
      <c r="Q169">
        <v>1494.81</v>
      </c>
      <c r="R169">
        <f t="shared" si="5"/>
        <v>6648.9148800000003</v>
      </c>
      <c r="S169">
        <v>57.386800000000001</v>
      </c>
      <c r="T169">
        <v>830058</v>
      </c>
      <c r="V169">
        <v>2.7318629852215399</v>
      </c>
      <c r="W169">
        <v>2.80464117797165</v>
      </c>
      <c r="X169">
        <f t="shared" si="6"/>
        <v>0.15800795368854367</v>
      </c>
      <c r="Y169">
        <v>7.00048280727834</v>
      </c>
      <c r="Z169">
        <v>7.1333485021038099</v>
      </c>
    </row>
    <row r="170" spans="15:26" x14ac:dyDescent="0.25">
      <c r="O170">
        <v>169</v>
      </c>
      <c r="P170">
        <v>2986.3</v>
      </c>
      <c r="Q170">
        <v>1493.18</v>
      </c>
      <c r="R170">
        <f t="shared" si="5"/>
        <v>6641.6646400000009</v>
      </c>
      <c r="S170">
        <v>57.472200000000001</v>
      </c>
      <c r="T170">
        <v>831420</v>
      </c>
      <c r="V170">
        <v>2.7361709710379398</v>
      </c>
      <c r="W170">
        <v>2.8091866240878698</v>
      </c>
      <c r="X170">
        <f t="shared" si="6"/>
        <v>0.15826403515988</v>
      </c>
      <c r="Y170">
        <v>7.0006834071724899</v>
      </c>
      <c r="Z170">
        <v>7.1338862603978601</v>
      </c>
    </row>
    <row r="171" spans="15:26" x14ac:dyDescent="0.25">
      <c r="O171">
        <v>170</v>
      </c>
      <c r="P171">
        <v>2982.01</v>
      </c>
      <c r="Q171">
        <v>1491</v>
      </c>
      <c r="R171">
        <f t="shared" si="5"/>
        <v>6631.9680000000008</v>
      </c>
      <c r="S171">
        <v>57.580500000000001</v>
      </c>
      <c r="T171">
        <v>832675</v>
      </c>
      <c r="V171">
        <v>2.7416328182407801</v>
      </c>
      <c r="W171">
        <v>2.8149496065421098</v>
      </c>
      <c r="X171">
        <f t="shared" si="6"/>
        <v>0.1585887102277245</v>
      </c>
      <c r="Y171">
        <v>7.0003845090916297</v>
      </c>
      <c r="Z171">
        <v>7.1340041315571998</v>
      </c>
    </row>
    <row r="172" spans="15:26" x14ac:dyDescent="0.25">
      <c r="O172">
        <v>171</v>
      </c>
      <c r="P172">
        <v>2977.78</v>
      </c>
      <c r="Q172">
        <v>1488.91</v>
      </c>
      <c r="R172">
        <f t="shared" si="5"/>
        <v>6622.6716800000013</v>
      </c>
      <c r="S172">
        <v>57.690199999999997</v>
      </c>
      <c r="T172">
        <v>834168</v>
      </c>
      <c r="V172">
        <v>2.7471637650453999</v>
      </c>
      <c r="W172">
        <v>2.8207855813899299</v>
      </c>
      <c r="X172">
        <f t="shared" si="6"/>
        <v>0.15891749754309464</v>
      </c>
      <c r="Y172">
        <v>7.0006095309024596</v>
      </c>
      <c r="Z172">
        <v>7.1346610818483702</v>
      </c>
    </row>
    <row r="173" spans="15:26" x14ac:dyDescent="0.25">
      <c r="O173">
        <v>172</v>
      </c>
      <c r="P173">
        <v>2973.51</v>
      </c>
      <c r="Q173">
        <v>1486.73</v>
      </c>
      <c r="R173">
        <f t="shared" si="5"/>
        <v>6612.9750400000003</v>
      </c>
      <c r="S173">
        <v>57.801600000000001</v>
      </c>
      <c r="T173">
        <v>835649</v>
      </c>
      <c r="V173">
        <v>2.7527788771645798</v>
      </c>
      <c r="W173">
        <v>2.8267104485137802</v>
      </c>
      <c r="X173">
        <f t="shared" si="6"/>
        <v>0.15925129287401579</v>
      </c>
      <c r="Y173">
        <v>7.00053970683682</v>
      </c>
      <c r="Z173">
        <v>7.1350238742521199</v>
      </c>
    </row>
    <row r="174" spans="15:26" x14ac:dyDescent="0.25">
      <c r="O174">
        <v>173</v>
      </c>
      <c r="P174">
        <v>2970.5</v>
      </c>
      <c r="Q174">
        <v>1485.24</v>
      </c>
      <c r="R174">
        <f t="shared" si="5"/>
        <v>6606.3475200000003</v>
      </c>
      <c r="S174">
        <v>57.879100000000001</v>
      </c>
      <c r="T174">
        <v>836597</v>
      </c>
      <c r="V174">
        <v>2.75668434427218</v>
      </c>
      <c r="W174">
        <v>2.8308314094531699</v>
      </c>
      <c r="X174">
        <f t="shared" si="6"/>
        <v>0.15948345968750252</v>
      </c>
      <c r="Y174">
        <v>7.0006000086731204</v>
      </c>
      <c r="Z174">
        <v>7.13538705724977</v>
      </c>
    </row>
    <row r="175" spans="15:26" x14ac:dyDescent="0.25">
      <c r="O175">
        <v>174</v>
      </c>
      <c r="P175">
        <v>2967.88</v>
      </c>
      <c r="Q175">
        <v>1483.95</v>
      </c>
      <c r="R175">
        <f t="shared" si="5"/>
        <v>6600.6096000000007</v>
      </c>
      <c r="S175">
        <v>57.943800000000003</v>
      </c>
      <c r="T175">
        <v>837692</v>
      </c>
      <c r="V175">
        <v>2.7599442043398201</v>
      </c>
      <c r="W175">
        <v>2.83427117211329</v>
      </c>
      <c r="X175">
        <f t="shared" si="6"/>
        <v>0.1596772491331431</v>
      </c>
      <c r="Y175">
        <v>7.0004227363601998</v>
      </c>
      <c r="Z175">
        <v>7.1354581449060497</v>
      </c>
    </row>
    <row r="176" spans="15:26" x14ac:dyDescent="0.25">
      <c r="O176">
        <v>175</v>
      </c>
      <c r="P176">
        <v>2963.15</v>
      </c>
      <c r="Q176">
        <v>1481.64</v>
      </c>
      <c r="R176">
        <f t="shared" si="5"/>
        <v>6590.3347200000007</v>
      </c>
      <c r="S176">
        <v>58.062899999999999</v>
      </c>
      <c r="T176">
        <v>839558</v>
      </c>
      <c r="V176">
        <v>2.76594360160338</v>
      </c>
      <c r="W176">
        <v>2.8406017347364201</v>
      </c>
      <c r="X176">
        <f t="shared" si="6"/>
        <v>0.1600339005485307</v>
      </c>
      <c r="Y176">
        <v>7.0003766286803604</v>
      </c>
      <c r="Z176">
        <v>7.1358743500999697</v>
      </c>
    </row>
    <row r="177" spans="15:26" x14ac:dyDescent="0.25">
      <c r="O177">
        <v>176</v>
      </c>
      <c r="P177">
        <v>2958.61</v>
      </c>
      <c r="Q177">
        <v>1479.28</v>
      </c>
      <c r="R177">
        <f t="shared" si="5"/>
        <v>6579.8374400000002</v>
      </c>
      <c r="S177">
        <v>58.192100000000003</v>
      </c>
      <c r="T177">
        <v>841079</v>
      </c>
      <c r="V177">
        <v>2.7724497683420299</v>
      </c>
      <c r="W177">
        <v>2.8474671505469198</v>
      </c>
      <c r="X177">
        <f t="shared" si="6"/>
        <v>0.16042068453785463</v>
      </c>
      <c r="Y177">
        <v>7.0009812933015096</v>
      </c>
      <c r="Z177">
        <v>7.1369928697165097</v>
      </c>
    </row>
    <row r="178" spans="15:26" x14ac:dyDescent="0.25">
      <c r="O178">
        <v>177</v>
      </c>
      <c r="P178">
        <v>2955.07</v>
      </c>
      <c r="Q178">
        <v>1477.54</v>
      </c>
      <c r="R178">
        <f t="shared" si="5"/>
        <v>6572.0979200000002</v>
      </c>
      <c r="S178">
        <v>58.278799999999997</v>
      </c>
      <c r="T178">
        <v>842362</v>
      </c>
      <c r="V178">
        <v>2.7768145875066699</v>
      </c>
      <c r="W178">
        <v>2.85207304474662</v>
      </c>
      <c r="X178">
        <f t="shared" si="6"/>
        <v>0.16068017153502084</v>
      </c>
      <c r="Y178">
        <v>7.0006268650288703</v>
      </c>
      <c r="Z178">
        <v>7.1369682929054497</v>
      </c>
    </row>
    <row r="179" spans="15:26" x14ac:dyDescent="0.25">
      <c r="O179">
        <v>178</v>
      </c>
      <c r="P179">
        <v>2951.35</v>
      </c>
      <c r="Q179">
        <v>1475.72</v>
      </c>
      <c r="R179">
        <f t="shared" si="5"/>
        <v>6564.0025600000008</v>
      </c>
      <c r="S179">
        <v>58.3782</v>
      </c>
      <c r="T179">
        <v>843486</v>
      </c>
      <c r="V179">
        <v>2.7818176301257602</v>
      </c>
      <c r="W179">
        <v>2.8573524755835198</v>
      </c>
      <c r="X179">
        <f t="shared" si="6"/>
        <v>0.16097760425822646</v>
      </c>
      <c r="Y179">
        <v>7.0010288070163398</v>
      </c>
      <c r="Z179">
        <v>7.1377639379410498</v>
      </c>
    </row>
    <row r="180" spans="15:26" x14ac:dyDescent="0.25">
      <c r="O180">
        <v>179</v>
      </c>
      <c r="P180">
        <v>2949.04</v>
      </c>
      <c r="Q180">
        <v>1474.53</v>
      </c>
      <c r="R180">
        <f t="shared" si="5"/>
        <v>6558.7094400000005</v>
      </c>
      <c r="S180">
        <v>58.435699999999997</v>
      </c>
      <c r="T180">
        <v>844428</v>
      </c>
      <c r="V180">
        <v>2.7847111872361898</v>
      </c>
      <c r="W180">
        <v>2.86040591521432</v>
      </c>
      <c r="X180">
        <f t="shared" si="6"/>
        <v>0.16114962902615887</v>
      </c>
      <c r="Y180">
        <v>7.0006005820401302</v>
      </c>
      <c r="Z180">
        <v>7.1375504517504202</v>
      </c>
    </row>
    <row r="181" spans="15:26" x14ac:dyDescent="0.25">
      <c r="O181">
        <v>180</v>
      </c>
      <c r="P181">
        <v>2944.26</v>
      </c>
      <c r="Q181">
        <v>1472.14</v>
      </c>
      <c r="R181">
        <f t="shared" si="5"/>
        <v>6548.0787200000013</v>
      </c>
      <c r="S181">
        <v>58.556699999999999</v>
      </c>
      <c r="T181">
        <v>846054</v>
      </c>
      <c r="V181">
        <v>2.7907989071751702</v>
      </c>
      <c r="W181">
        <v>2.8668300835874501</v>
      </c>
      <c r="X181">
        <f t="shared" si="6"/>
        <v>0.16151155400492676</v>
      </c>
      <c r="Y181">
        <v>7.00021662089949</v>
      </c>
      <c r="Z181">
        <v>7.13762819862783</v>
      </c>
    </row>
    <row r="182" spans="15:26" x14ac:dyDescent="0.25">
      <c r="O182">
        <v>181</v>
      </c>
      <c r="P182">
        <v>2939.46</v>
      </c>
      <c r="Q182">
        <v>1469.7</v>
      </c>
      <c r="R182">
        <f t="shared" si="5"/>
        <v>6537.2256000000007</v>
      </c>
      <c r="S182">
        <v>58.684600000000003</v>
      </c>
      <c r="T182">
        <v>847684</v>
      </c>
      <c r="V182">
        <v>2.7972318216166898</v>
      </c>
      <c r="W182">
        <v>2.8736186323655701</v>
      </c>
      <c r="X182">
        <f t="shared" si="6"/>
        <v>0.16189400745721522</v>
      </c>
      <c r="Y182">
        <v>7.0001857043964302</v>
      </c>
      <c r="Z182">
        <v>7.13809230076187</v>
      </c>
    </row>
    <row r="183" spans="15:26" x14ac:dyDescent="0.25">
      <c r="O183">
        <v>182</v>
      </c>
      <c r="P183">
        <v>2936.48</v>
      </c>
      <c r="Q183">
        <v>1468.26</v>
      </c>
      <c r="R183">
        <f t="shared" si="5"/>
        <v>6530.8204800000003</v>
      </c>
      <c r="S183">
        <v>58.765599999999999</v>
      </c>
      <c r="T183">
        <v>848868</v>
      </c>
      <c r="V183">
        <v>2.8013047959255699</v>
      </c>
      <c r="W183">
        <v>2.87791683248575</v>
      </c>
      <c r="X183">
        <f t="shared" si="6"/>
        <v>0.16213615957666197</v>
      </c>
      <c r="Y183">
        <v>7.0006496058269896</v>
      </c>
      <c r="Z183">
        <v>7.1388790626520002</v>
      </c>
    </row>
    <row r="184" spans="15:26" x14ac:dyDescent="0.25">
      <c r="O184">
        <v>183</v>
      </c>
      <c r="P184">
        <v>2931.9</v>
      </c>
      <c r="Q184">
        <v>1465.92</v>
      </c>
      <c r="R184">
        <f t="shared" si="5"/>
        <v>6520.4121600000008</v>
      </c>
      <c r="S184">
        <v>58.882100000000001</v>
      </c>
      <c r="T184">
        <v>850349</v>
      </c>
      <c r="V184">
        <v>2.80716143251506</v>
      </c>
      <c r="W184">
        <v>2.8840974049643302</v>
      </c>
      <c r="X184">
        <f t="shared" si="6"/>
        <v>0.16248436084306087</v>
      </c>
      <c r="Y184">
        <v>7.00000961892452</v>
      </c>
      <c r="Z184">
        <v>7.13867736970185</v>
      </c>
    </row>
    <row r="185" spans="15:26" x14ac:dyDescent="0.25">
      <c r="O185">
        <v>184</v>
      </c>
      <c r="P185">
        <v>2927.9</v>
      </c>
      <c r="Q185">
        <v>1463.97</v>
      </c>
      <c r="R185">
        <f t="shared" si="5"/>
        <v>6511.7385600000007</v>
      </c>
      <c r="S185">
        <v>58.994700000000002</v>
      </c>
      <c r="T185">
        <v>851889</v>
      </c>
      <c r="V185">
        <v>2.8128204367176601</v>
      </c>
      <c r="W185">
        <v>2.8900695008502901</v>
      </c>
      <c r="X185">
        <f t="shared" si="6"/>
        <v>0.16282081694931211</v>
      </c>
      <c r="Y185">
        <v>7.0008518021792803</v>
      </c>
      <c r="Z185">
        <v>7.1399718533175403</v>
      </c>
    </row>
    <row r="186" spans="15:26" x14ac:dyDescent="0.25">
      <c r="O186">
        <v>185</v>
      </c>
      <c r="P186">
        <v>2924.78</v>
      </c>
      <c r="Q186">
        <v>1462.4</v>
      </c>
      <c r="R186">
        <f t="shared" si="5"/>
        <v>6504.7552000000014</v>
      </c>
      <c r="S186">
        <v>59.081299999999999</v>
      </c>
      <c r="T186">
        <v>852955</v>
      </c>
      <c r="V186">
        <v>2.8171716941725302</v>
      </c>
      <c r="W186">
        <v>2.8946615552836499</v>
      </c>
      <c r="X186">
        <f t="shared" si="6"/>
        <v>0.16307952424133237</v>
      </c>
      <c r="Y186">
        <v>7.0011462425964996</v>
      </c>
      <c r="Z186">
        <v>7.1406070110607596</v>
      </c>
    </row>
    <row r="187" spans="15:26" x14ac:dyDescent="0.25">
      <c r="O187">
        <v>186</v>
      </c>
      <c r="P187">
        <v>2920.4</v>
      </c>
      <c r="Q187">
        <v>1460.21</v>
      </c>
      <c r="R187">
        <f t="shared" si="5"/>
        <v>6495.0140800000008</v>
      </c>
      <c r="S187">
        <v>59.1922</v>
      </c>
      <c r="T187">
        <v>854003</v>
      </c>
      <c r="V187">
        <v>2.8227425871519198</v>
      </c>
      <c r="W187">
        <v>2.9005408129849299</v>
      </c>
      <c r="X187">
        <f t="shared" si="6"/>
        <v>0.16341075002732</v>
      </c>
      <c r="Y187">
        <v>7.0006404287676398</v>
      </c>
      <c r="Z187">
        <v>7.1405196972497897</v>
      </c>
    </row>
    <row r="188" spans="15:26" x14ac:dyDescent="0.25">
      <c r="O188">
        <v>187</v>
      </c>
      <c r="P188">
        <v>2917.63</v>
      </c>
      <c r="Q188">
        <v>1458.75</v>
      </c>
      <c r="R188">
        <f t="shared" si="5"/>
        <v>6488.52</v>
      </c>
      <c r="S188">
        <v>59.264800000000001</v>
      </c>
      <c r="T188">
        <v>855042</v>
      </c>
      <c r="V188">
        <v>2.8263887309641702</v>
      </c>
      <c r="W188">
        <v>2.90438882585768</v>
      </c>
      <c r="X188">
        <f t="shared" si="6"/>
        <v>0.16362753948493972</v>
      </c>
      <c r="Y188">
        <v>7.0001679421663399</v>
      </c>
      <c r="Z188">
        <v>7.1403181813473697</v>
      </c>
    </row>
    <row r="189" spans="15:26" x14ac:dyDescent="0.25">
      <c r="O189">
        <v>188</v>
      </c>
      <c r="P189">
        <v>2913.91</v>
      </c>
      <c r="Q189">
        <v>1456.88</v>
      </c>
      <c r="R189">
        <f t="shared" si="5"/>
        <v>6480.2022400000014</v>
      </c>
      <c r="S189">
        <v>59.359099999999998</v>
      </c>
      <c r="T189">
        <v>856331</v>
      </c>
      <c r="V189">
        <v>2.83112374892761</v>
      </c>
      <c r="W189">
        <v>2.9093860511545202</v>
      </c>
      <c r="X189">
        <f t="shared" si="6"/>
        <v>0.16390907330448001</v>
      </c>
      <c r="Y189">
        <v>6.9996629592709896</v>
      </c>
      <c r="Z189">
        <v>7.1401671314281199</v>
      </c>
    </row>
    <row r="190" spans="15:26" x14ac:dyDescent="0.25">
      <c r="O190">
        <v>189</v>
      </c>
      <c r="P190">
        <v>2910.33</v>
      </c>
      <c r="Q190">
        <v>1455.18</v>
      </c>
      <c r="R190">
        <f t="shared" si="5"/>
        <v>6472.6406400000005</v>
      </c>
      <c r="S190">
        <v>59.4589</v>
      </c>
      <c r="T190">
        <v>857891</v>
      </c>
      <c r="V190">
        <v>2.8361337660587198</v>
      </c>
      <c r="W190">
        <v>2.9146735687296701</v>
      </c>
      <c r="X190">
        <f t="shared" si="6"/>
        <v>0.16420696161857296</v>
      </c>
      <c r="Y190">
        <v>7.0004491429473497</v>
      </c>
      <c r="Z190">
        <v>7.1413542252318303</v>
      </c>
    </row>
    <row r="191" spans="15:26" x14ac:dyDescent="0.25">
      <c r="O191">
        <v>190</v>
      </c>
      <c r="P191">
        <v>2905.76</v>
      </c>
      <c r="Q191">
        <v>1452.86</v>
      </c>
      <c r="R191">
        <f t="shared" si="5"/>
        <v>6462.3212800000001</v>
      </c>
      <c r="S191">
        <v>59.5809</v>
      </c>
      <c r="T191">
        <v>859202</v>
      </c>
      <c r="V191">
        <v>2.8422566076945901</v>
      </c>
      <c r="W191">
        <v>2.9211356393652701</v>
      </c>
      <c r="X191">
        <f t="shared" si="6"/>
        <v>0.16457102193607157</v>
      </c>
      <c r="Y191">
        <v>7.0002190622512304</v>
      </c>
      <c r="Z191">
        <v>7.1415900354666997</v>
      </c>
    </row>
    <row r="192" spans="15:26" x14ac:dyDescent="0.25">
      <c r="O192">
        <v>191</v>
      </c>
      <c r="P192">
        <v>2902.39</v>
      </c>
      <c r="Q192">
        <v>1451.17</v>
      </c>
      <c r="R192">
        <f t="shared" si="5"/>
        <v>6454.8041600000006</v>
      </c>
      <c r="S192">
        <v>59.671500000000002</v>
      </c>
      <c r="T192">
        <v>860331</v>
      </c>
      <c r="V192">
        <v>2.8468024141419499</v>
      </c>
      <c r="W192">
        <v>2.9259333650534098</v>
      </c>
      <c r="X192">
        <f t="shared" si="6"/>
        <v>0.16484131634103719</v>
      </c>
      <c r="Y192">
        <v>7.0001860672546403</v>
      </c>
      <c r="Z192">
        <v>7.1419056094367299</v>
      </c>
    </row>
    <row r="193" spans="15:26" x14ac:dyDescent="0.25">
      <c r="O193">
        <v>192</v>
      </c>
      <c r="P193">
        <v>2899.11</v>
      </c>
      <c r="Q193">
        <v>1449.52</v>
      </c>
      <c r="R193">
        <f t="shared" si="5"/>
        <v>6447.4649600000002</v>
      </c>
      <c r="S193">
        <v>59.759300000000003</v>
      </c>
      <c r="T193">
        <v>861550</v>
      </c>
      <c r="V193">
        <v>2.8512067939061598</v>
      </c>
      <c r="W193">
        <v>2.9305818784748099</v>
      </c>
      <c r="X193">
        <f t="shared" si="6"/>
        <v>0.16510320442111606</v>
      </c>
      <c r="Y193">
        <v>7.0000785109004999</v>
      </c>
      <c r="Z193">
        <v>7.1421341654680797</v>
      </c>
    </row>
    <row r="194" spans="15:26" x14ac:dyDescent="0.25">
      <c r="O194">
        <v>193</v>
      </c>
      <c r="P194">
        <v>2895.93</v>
      </c>
      <c r="Q194">
        <v>1447.9</v>
      </c>
      <c r="R194">
        <f t="shared" si="5"/>
        <v>6440.2592000000013</v>
      </c>
      <c r="S194">
        <v>59.861199999999997</v>
      </c>
      <c r="T194">
        <v>862510</v>
      </c>
      <c r="V194">
        <v>2.8563173275283402</v>
      </c>
      <c r="W194">
        <v>2.9359757517287299</v>
      </c>
      <c r="X194">
        <f t="shared" si="6"/>
        <v>0.16540708460443548</v>
      </c>
      <c r="Y194">
        <v>7.0013595119972498</v>
      </c>
      <c r="Z194">
        <v>7.1438336717989497</v>
      </c>
    </row>
    <row r="195" spans="15:26" x14ac:dyDescent="0.25">
      <c r="O195">
        <v>194</v>
      </c>
      <c r="P195">
        <v>2892.66</v>
      </c>
      <c r="Q195">
        <v>1446.33</v>
      </c>
      <c r="R195">
        <f t="shared" ref="R195:R258" si="7">Q195*4.448</f>
        <v>6433.2758400000002</v>
      </c>
      <c r="S195">
        <v>59.932899999999997</v>
      </c>
      <c r="T195">
        <v>863695</v>
      </c>
      <c r="V195">
        <v>2.85991251490309</v>
      </c>
      <c r="W195">
        <v>2.9397703056549598</v>
      </c>
      <c r="X195">
        <f t="shared" ref="X195:X258" si="8">W195/$L$2</f>
        <v>0.16562086229042028</v>
      </c>
      <c r="Y195">
        <v>7.0001681214635196</v>
      </c>
      <c r="Z195">
        <v>7.1428940579058997</v>
      </c>
    </row>
    <row r="196" spans="15:26" x14ac:dyDescent="0.25">
      <c r="O196">
        <v>195</v>
      </c>
      <c r="P196">
        <v>2888.04</v>
      </c>
      <c r="Q196">
        <v>1444.13</v>
      </c>
      <c r="R196">
        <f t="shared" si="7"/>
        <v>6423.490240000001</v>
      </c>
      <c r="S196">
        <v>60.077399999999997</v>
      </c>
      <c r="T196">
        <v>864821</v>
      </c>
      <c r="V196">
        <v>2.8671561865094102</v>
      </c>
      <c r="W196">
        <v>2.94741576898637</v>
      </c>
      <c r="X196">
        <f t="shared" si="8"/>
        <v>0.16605159261895042</v>
      </c>
      <c r="Y196">
        <v>7.0024026629946503</v>
      </c>
      <c r="Z196">
        <v>7.14573033164862</v>
      </c>
    </row>
    <row r="197" spans="15:26" x14ac:dyDescent="0.25">
      <c r="O197">
        <v>196</v>
      </c>
      <c r="P197">
        <v>2885.6</v>
      </c>
      <c r="Q197">
        <v>1442.8</v>
      </c>
      <c r="R197">
        <f t="shared" si="7"/>
        <v>6417.5744000000004</v>
      </c>
      <c r="S197">
        <v>60.126800000000003</v>
      </c>
      <c r="T197">
        <v>865586</v>
      </c>
      <c r="V197">
        <v>2.8696320007249301</v>
      </c>
      <c r="W197">
        <v>2.95002894314112</v>
      </c>
      <c r="X197">
        <f t="shared" si="8"/>
        <v>0.16619881369809125</v>
      </c>
      <c r="Y197">
        <v>7.00035466236048</v>
      </c>
      <c r="Z197">
        <v>7.1438304087949698</v>
      </c>
    </row>
    <row r="198" spans="15:26" x14ac:dyDescent="0.25">
      <c r="O198">
        <v>197</v>
      </c>
      <c r="P198">
        <v>2881.8</v>
      </c>
      <c r="Q198">
        <v>1440.9</v>
      </c>
      <c r="R198">
        <f t="shared" si="7"/>
        <v>6409.1232000000009</v>
      </c>
      <c r="S198">
        <v>60.228999999999999</v>
      </c>
      <c r="T198">
        <v>867077</v>
      </c>
      <c r="V198">
        <v>2.8747531108937299</v>
      </c>
      <c r="W198">
        <v>2.9554342271113399</v>
      </c>
      <c r="X198">
        <f t="shared" si="8"/>
        <v>0.16650333673866705</v>
      </c>
      <c r="Y198">
        <v>7.0002304853906896</v>
      </c>
      <c r="Z198">
        <v>7.1440966146439902</v>
      </c>
    </row>
    <row r="199" spans="15:26" x14ac:dyDescent="0.25">
      <c r="O199">
        <v>198</v>
      </c>
      <c r="P199">
        <v>2876.93</v>
      </c>
      <c r="Q199">
        <v>1438.44</v>
      </c>
      <c r="R199">
        <f t="shared" si="7"/>
        <v>6398.1811200000011</v>
      </c>
      <c r="S199">
        <v>60.363300000000002</v>
      </c>
      <c r="T199">
        <v>868810</v>
      </c>
      <c r="V199">
        <v>2.8814808316973801</v>
      </c>
      <c r="W199">
        <v>2.96253537787124</v>
      </c>
      <c r="X199">
        <f t="shared" si="8"/>
        <v>0.16690340157021069</v>
      </c>
      <c r="Y199">
        <v>7.00021302193593</v>
      </c>
      <c r="Z199">
        <v>7.1445948590571602</v>
      </c>
    </row>
    <row r="200" spans="15:26" x14ac:dyDescent="0.25">
      <c r="O200">
        <v>199</v>
      </c>
      <c r="P200">
        <v>2872.83</v>
      </c>
      <c r="Q200">
        <v>1436.37</v>
      </c>
      <c r="R200">
        <f t="shared" si="7"/>
        <v>6388.9737599999999</v>
      </c>
      <c r="S200">
        <v>60.476700000000001</v>
      </c>
      <c r="T200">
        <v>870174</v>
      </c>
      <c r="V200">
        <v>2.8871599152973602</v>
      </c>
      <c r="W200">
        <v>2.9685297776070398</v>
      </c>
      <c r="X200">
        <f t="shared" si="8"/>
        <v>0.16724111423138252</v>
      </c>
      <c r="Y200">
        <v>7.0002043342393501</v>
      </c>
      <c r="Z200">
        <v>7.1450215085622704</v>
      </c>
    </row>
    <row r="201" spans="15:26" x14ac:dyDescent="0.25">
      <c r="O201">
        <v>200</v>
      </c>
      <c r="P201">
        <v>2869.13</v>
      </c>
      <c r="Q201">
        <v>1434.55</v>
      </c>
      <c r="R201">
        <f t="shared" si="7"/>
        <v>6380.8784000000005</v>
      </c>
      <c r="S201">
        <v>60.577100000000002</v>
      </c>
      <c r="T201">
        <v>871339</v>
      </c>
      <c r="V201">
        <v>2.8921866939626701</v>
      </c>
      <c r="W201">
        <v>2.9738357250557401</v>
      </c>
      <c r="X201">
        <f t="shared" si="8"/>
        <v>0.1675400408482107</v>
      </c>
      <c r="Y201">
        <v>7.0002366348758196</v>
      </c>
      <c r="Z201">
        <v>7.1454398894510698</v>
      </c>
    </row>
    <row r="202" spans="15:26" x14ac:dyDescent="0.25">
      <c r="O202">
        <v>201</v>
      </c>
      <c r="P202">
        <v>2866.12</v>
      </c>
      <c r="Q202">
        <v>1433.04</v>
      </c>
      <c r="R202">
        <f t="shared" si="7"/>
        <v>6374.1619200000005</v>
      </c>
      <c r="S202">
        <v>60.6601</v>
      </c>
      <c r="T202">
        <v>872468</v>
      </c>
      <c r="V202">
        <v>2.8963414036117401</v>
      </c>
      <c r="W202">
        <v>2.9782212216472401</v>
      </c>
      <c r="X202">
        <f t="shared" si="8"/>
        <v>0.16778711107871774</v>
      </c>
      <c r="Y202">
        <v>7.0002214184387004</v>
      </c>
      <c r="Z202">
        <v>7.1457428490054697</v>
      </c>
    </row>
    <row r="203" spans="15:26" x14ac:dyDescent="0.25">
      <c r="O203">
        <v>202</v>
      </c>
      <c r="P203">
        <v>2862.76</v>
      </c>
      <c r="Q203">
        <v>1431.42</v>
      </c>
      <c r="R203">
        <f t="shared" si="7"/>
        <v>6366.9561600000006</v>
      </c>
      <c r="S203">
        <v>60.758000000000003</v>
      </c>
      <c r="T203">
        <v>873327</v>
      </c>
      <c r="V203">
        <v>2.9012409203729699</v>
      </c>
      <c r="W203">
        <v>2.98339295577793</v>
      </c>
      <c r="X203">
        <f t="shared" si="8"/>
        <v>0.16807847638185522</v>
      </c>
      <c r="Y203">
        <v>7.0009732278330201</v>
      </c>
      <c r="Z203">
        <v>7.1468858504520902</v>
      </c>
    </row>
    <row r="204" spans="15:26" x14ac:dyDescent="0.25">
      <c r="O204">
        <v>203</v>
      </c>
      <c r="P204">
        <v>2860.18</v>
      </c>
      <c r="Q204">
        <v>1430.15</v>
      </c>
      <c r="R204">
        <f t="shared" si="7"/>
        <v>6361.3072000000011</v>
      </c>
      <c r="S204">
        <v>60.829599999999999</v>
      </c>
      <c r="T204">
        <v>874209</v>
      </c>
      <c r="V204">
        <v>2.90482351342698</v>
      </c>
      <c r="W204">
        <v>2.9871746373268602</v>
      </c>
      <c r="X204">
        <f t="shared" si="8"/>
        <v>0.16829152886348508</v>
      </c>
      <c r="Y204">
        <v>7.0010948728762097</v>
      </c>
      <c r="Z204">
        <v>7.1472846098652596</v>
      </c>
    </row>
    <row r="205" spans="15:26" x14ac:dyDescent="0.25">
      <c r="O205">
        <v>204</v>
      </c>
      <c r="P205">
        <v>2855.14</v>
      </c>
      <c r="Q205">
        <v>1427.56</v>
      </c>
      <c r="R205">
        <f t="shared" si="7"/>
        <v>6349.7868800000006</v>
      </c>
      <c r="S205">
        <v>60.9604</v>
      </c>
      <c r="T205">
        <v>875655</v>
      </c>
      <c r="V205">
        <v>2.9113667041464</v>
      </c>
      <c r="W205">
        <v>2.99408152602305</v>
      </c>
      <c r="X205">
        <f t="shared" si="8"/>
        <v>0.16868064935341126</v>
      </c>
      <c r="Y205">
        <v>6.9999672602050698</v>
      </c>
      <c r="Z205">
        <v>7.1466347674250503</v>
      </c>
    </row>
    <row r="206" spans="15:26" x14ac:dyDescent="0.25">
      <c r="O206">
        <v>205</v>
      </c>
      <c r="P206">
        <v>2850.73</v>
      </c>
      <c r="Q206">
        <v>1425.36</v>
      </c>
      <c r="R206">
        <f t="shared" si="7"/>
        <v>6340.0012800000004</v>
      </c>
      <c r="S206">
        <v>61.085999999999999</v>
      </c>
      <c r="T206">
        <v>877256</v>
      </c>
      <c r="V206">
        <v>2.9176478912049402</v>
      </c>
      <c r="W206">
        <v>3.0007119521173702</v>
      </c>
      <c r="X206">
        <f t="shared" si="8"/>
        <v>0.16905419448548564</v>
      </c>
      <c r="Y206">
        <v>7.0002582302505401</v>
      </c>
      <c r="Z206">
        <v>7.1474129903951296</v>
      </c>
    </row>
    <row r="207" spans="15:26" x14ac:dyDescent="0.25">
      <c r="O207">
        <v>206</v>
      </c>
      <c r="P207">
        <v>2847.79</v>
      </c>
      <c r="Q207">
        <v>1423.87</v>
      </c>
      <c r="R207">
        <f t="shared" si="7"/>
        <v>6333.3737600000004</v>
      </c>
      <c r="S207">
        <v>61.170999999999999</v>
      </c>
      <c r="T207">
        <v>878160</v>
      </c>
      <c r="V207">
        <v>2.9218976536872701</v>
      </c>
      <c r="W207">
        <v>3.0051980626732901</v>
      </c>
      <c r="X207">
        <f t="shared" si="8"/>
        <v>0.16930693310835437</v>
      </c>
      <c r="Y207">
        <v>7.0004320807476699</v>
      </c>
      <c r="Z207">
        <v>7.1479159905947602</v>
      </c>
    </row>
    <row r="208" spans="15:26" x14ac:dyDescent="0.25">
      <c r="O208">
        <v>207</v>
      </c>
      <c r="P208">
        <v>2844.68</v>
      </c>
      <c r="Q208">
        <v>1422.37</v>
      </c>
      <c r="R208">
        <f t="shared" si="7"/>
        <v>6326.7017599999999</v>
      </c>
      <c r="S208">
        <v>61.256700000000002</v>
      </c>
      <c r="T208">
        <v>879189</v>
      </c>
      <c r="V208">
        <v>2.9261815652854501</v>
      </c>
      <c r="W208">
        <v>3.0097202687409501</v>
      </c>
      <c r="X208">
        <f t="shared" si="8"/>
        <v>0.16956170528118028</v>
      </c>
      <c r="Y208">
        <v>7.0006042946028604</v>
      </c>
      <c r="Z208">
        <v>7.1484199067302798</v>
      </c>
    </row>
    <row r="209" spans="15:26" x14ac:dyDescent="0.25">
      <c r="O209">
        <v>208</v>
      </c>
      <c r="P209">
        <v>2840.08</v>
      </c>
      <c r="Q209">
        <v>1420.01</v>
      </c>
      <c r="R209">
        <f t="shared" si="7"/>
        <v>6316.2044800000003</v>
      </c>
      <c r="S209">
        <v>61.3812</v>
      </c>
      <c r="T209">
        <v>880576</v>
      </c>
      <c r="V209">
        <v>2.9324034684312701</v>
      </c>
      <c r="W209">
        <v>3.01628835230043</v>
      </c>
      <c r="X209">
        <f t="shared" si="8"/>
        <v>0.16993173815777071</v>
      </c>
      <c r="Y209">
        <v>6.9999373759808297</v>
      </c>
      <c r="Z209">
        <v>7.1482152749157697</v>
      </c>
    </row>
    <row r="210" spans="15:26" x14ac:dyDescent="0.25">
      <c r="O210">
        <v>209</v>
      </c>
      <c r="P210">
        <v>2836.7</v>
      </c>
      <c r="Q210">
        <v>1418.39</v>
      </c>
      <c r="R210">
        <f t="shared" si="7"/>
        <v>6308.9987200000014</v>
      </c>
      <c r="S210">
        <v>61.479500000000002</v>
      </c>
      <c r="T210">
        <v>881660</v>
      </c>
      <c r="V210">
        <v>2.9373147573967602</v>
      </c>
      <c r="W210">
        <v>3.0214729708616002</v>
      </c>
      <c r="X210">
        <f t="shared" si="8"/>
        <v>0.17022382934431551</v>
      </c>
      <c r="Y210">
        <v>7.00058868798261</v>
      </c>
      <c r="Z210">
        <v>7.1492563802727602</v>
      </c>
    </row>
    <row r="211" spans="15:26" x14ac:dyDescent="0.25">
      <c r="O211">
        <v>210</v>
      </c>
      <c r="P211">
        <v>2833.57</v>
      </c>
      <c r="Q211">
        <v>1416.8</v>
      </c>
      <c r="R211">
        <f t="shared" si="7"/>
        <v>6301.9264000000003</v>
      </c>
      <c r="S211">
        <v>61.567599999999999</v>
      </c>
      <c r="T211">
        <v>882835</v>
      </c>
      <c r="V211">
        <v>2.9417154841788502</v>
      </c>
      <c r="W211">
        <v>3.0261186654705501</v>
      </c>
      <c r="X211">
        <f t="shared" si="8"/>
        <v>0.17048555861805917</v>
      </c>
      <c r="Y211">
        <v>7.0004751829607503</v>
      </c>
      <c r="Z211">
        <v>7.1494773239891503</v>
      </c>
    </row>
    <row r="212" spans="15:26" x14ac:dyDescent="0.25">
      <c r="O212">
        <v>211</v>
      </c>
      <c r="P212">
        <v>2829.71</v>
      </c>
      <c r="Q212">
        <v>1414.8</v>
      </c>
      <c r="R212">
        <f t="shared" si="7"/>
        <v>6293.0304000000006</v>
      </c>
      <c r="S212">
        <v>61.674399999999999</v>
      </c>
      <c r="T212">
        <v>883919</v>
      </c>
      <c r="V212">
        <v>2.9470491055279999</v>
      </c>
      <c r="W212">
        <v>3.03174925122274</v>
      </c>
      <c r="X212">
        <f t="shared" si="8"/>
        <v>0.17080277471677408</v>
      </c>
      <c r="Y212">
        <v>6.9999579593331198</v>
      </c>
      <c r="Z212">
        <v>7.1493572756079997</v>
      </c>
    </row>
    <row r="213" spans="15:26" x14ac:dyDescent="0.25">
      <c r="O213">
        <v>212</v>
      </c>
      <c r="P213">
        <v>2826.95</v>
      </c>
      <c r="Q213">
        <v>1413.46</v>
      </c>
      <c r="R213">
        <f t="shared" si="7"/>
        <v>6287.0700800000004</v>
      </c>
      <c r="S213">
        <v>61.755299999999998</v>
      </c>
      <c r="T213">
        <v>884848</v>
      </c>
      <c r="V213">
        <v>2.9510884010638598</v>
      </c>
      <c r="W213">
        <v>3.0360134945133401</v>
      </c>
      <c r="X213">
        <f t="shared" si="8"/>
        <v>0.17104301377539943</v>
      </c>
      <c r="Y213">
        <v>7.0004169328711701</v>
      </c>
      <c r="Z213">
        <v>7.1501351558336301</v>
      </c>
    </row>
    <row r="214" spans="15:26" x14ac:dyDescent="0.25">
      <c r="O214">
        <v>213</v>
      </c>
      <c r="P214">
        <v>2823.15</v>
      </c>
      <c r="Q214">
        <v>1411.6</v>
      </c>
      <c r="R214">
        <f t="shared" si="7"/>
        <v>6278.7968000000001</v>
      </c>
      <c r="S214">
        <v>61.859699999999997</v>
      </c>
      <c r="T214">
        <v>885973</v>
      </c>
      <c r="V214">
        <v>2.9562999298287398</v>
      </c>
      <c r="W214">
        <v>3.04151531432389</v>
      </c>
      <c r="X214">
        <f t="shared" si="8"/>
        <v>0.17135297545486705</v>
      </c>
      <c r="Y214">
        <v>7.0003432003962098</v>
      </c>
      <c r="Z214">
        <v>7.1504586125647398</v>
      </c>
    </row>
    <row r="215" spans="15:26" x14ac:dyDescent="0.25">
      <c r="O215">
        <v>214</v>
      </c>
      <c r="P215">
        <v>2819.55</v>
      </c>
      <c r="Q215">
        <v>1409.71</v>
      </c>
      <c r="R215">
        <f t="shared" si="7"/>
        <v>6270.390080000001</v>
      </c>
      <c r="S215">
        <v>61.960500000000003</v>
      </c>
      <c r="T215">
        <v>887258</v>
      </c>
      <c r="V215">
        <v>2.9613305663273102</v>
      </c>
      <c r="W215">
        <v>3.0468262318320698</v>
      </c>
      <c r="X215">
        <f t="shared" si="8"/>
        <v>0.17165218207504618</v>
      </c>
      <c r="Y215">
        <v>6.9997841653764503</v>
      </c>
      <c r="Z215">
        <v>7.1502724358326502</v>
      </c>
    </row>
    <row r="216" spans="15:26" x14ac:dyDescent="0.25">
      <c r="O216">
        <v>215</v>
      </c>
      <c r="P216">
        <v>2815.27</v>
      </c>
      <c r="Q216">
        <v>1407.68</v>
      </c>
      <c r="R216">
        <f t="shared" si="7"/>
        <v>6261.3606400000008</v>
      </c>
      <c r="S216">
        <v>62.090299999999999</v>
      </c>
      <c r="T216">
        <v>888256</v>
      </c>
      <c r="V216">
        <v>2.9678067986651699</v>
      </c>
      <c r="W216">
        <v>3.0536633815811198</v>
      </c>
      <c r="X216">
        <f t="shared" si="8"/>
        <v>0.17203737361020394</v>
      </c>
      <c r="Y216">
        <v>7.0010410802212402</v>
      </c>
      <c r="Z216">
        <v>7.1520518311117396</v>
      </c>
    </row>
    <row r="217" spans="15:26" x14ac:dyDescent="0.25">
      <c r="O217">
        <v>216</v>
      </c>
      <c r="P217">
        <v>2813.05</v>
      </c>
      <c r="Q217">
        <v>1406.53</v>
      </c>
      <c r="R217">
        <f t="shared" si="7"/>
        <v>6256.2454400000006</v>
      </c>
      <c r="S217">
        <v>62.149799999999999</v>
      </c>
      <c r="T217">
        <v>888973</v>
      </c>
      <c r="V217">
        <v>2.9707748451838998</v>
      </c>
      <c r="W217">
        <v>3.05679687175137</v>
      </c>
      <c r="X217">
        <f t="shared" si="8"/>
        <v>0.17221390826768282</v>
      </c>
      <c r="Y217">
        <v>7.0005154165332897</v>
      </c>
      <c r="Z217">
        <v>7.1517418558211503</v>
      </c>
    </row>
    <row r="218" spans="15:26" x14ac:dyDescent="0.25">
      <c r="O218">
        <v>217</v>
      </c>
      <c r="P218">
        <v>2809.47</v>
      </c>
      <c r="Q218">
        <v>1404.8</v>
      </c>
      <c r="R218">
        <f t="shared" si="7"/>
        <v>6248.5504000000001</v>
      </c>
      <c r="S218">
        <v>62.250399999999999</v>
      </c>
      <c r="T218">
        <v>889936</v>
      </c>
      <c r="V218">
        <v>2.9757921715619098</v>
      </c>
      <c r="W218">
        <v>3.0620939230258699</v>
      </c>
      <c r="X218">
        <f t="shared" si="8"/>
        <v>0.1725123336915983</v>
      </c>
      <c r="Y218">
        <v>7.0006775622437196</v>
      </c>
      <c r="Z218">
        <v>7.1522912577091704</v>
      </c>
    </row>
    <row r="219" spans="15:26" x14ac:dyDescent="0.25">
      <c r="O219">
        <v>218</v>
      </c>
      <c r="P219">
        <v>2806.71</v>
      </c>
      <c r="Q219">
        <v>1403.38</v>
      </c>
      <c r="R219">
        <f t="shared" si="7"/>
        <v>6242.2342400000007</v>
      </c>
      <c r="S219">
        <v>62.335999999999999</v>
      </c>
      <c r="T219">
        <v>890940</v>
      </c>
      <c r="V219">
        <v>2.9800604815634801</v>
      </c>
      <c r="W219">
        <v>3.0666002494403601</v>
      </c>
      <c r="X219">
        <f t="shared" si="8"/>
        <v>0.17276621123607663</v>
      </c>
      <c r="Y219">
        <v>7.0010601040424003</v>
      </c>
      <c r="Z219">
        <v>7.1530085358520203</v>
      </c>
    </row>
    <row r="220" spans="15:26" x14ac:dyDescent="0.25">
      <c r="O220">
        <v>219</v>
      </c>
      <c r="P220">
        <v>2802.58</v>
      </c>
      <c r="Q220">
        <v>1401.33</v>
      </c>
      <c r="R220">
        <f t="shared" si="7"/>
        <v>6233.1158400000004</v>
      </c>
      <c r="S220">
        <v>62.448</v>
      </c>
      <c r="T220">
        <v>892064</v>
      </c>
      <c r="V220">
        <v>2.9856439304187798</v>
      </c>
      <c r="W220">
        <v>3.0724951216396801</v>
      </c>
      <c r="X220">
        <f t="shared" si="8"/>
        <v>0.17309831671209466</v>
      </c>
      <c r="Y220">
        <v>7.00058109005652</v>
      </c>
      <c r="Z220">
        <v>7.1529460928532096</v>
      </c>
    </row>
    <row r="221" spans="15:26" x14ac:dyDescent="0.25">
      <c r="O221">
        <v>220</v>
      </c>
      <c r="P221">
        <v>2798.56</v>
      </c>
      <c r="Q221">
        <v>1399.28</v>
      </c>
      <c r="R221">
        <f t="shared" si="7"/>
        <v>6223.9974400000001</v>
      </c>
      <c r="S221">
        <v>62.559699999999999</v>
      </c>
      <c r="T221">
        <v>893469</v>
      </c>
      <c r="V221">
        <v>2.9912110083780599</v>
      </c>
      <c r="W221">
        <v>3.0783727887732999</v>
      </c>
      <c r="X221">
        <f t="shared" si="8"/>
        <v>0.17342945288863662</v>
      </c>
      <c r="Y221">
        <v>7.0000505634288999</v>
      </c>
      <c r="Z221">
        <v>7.15282965966614</v>
      </c>
    </row>
    <row r="222" spans="15:26" x14ac:dyDescent="0.25">
      <c r="O222">
        <v>221</v>
      </c>
      <c r="P222">
        <v>2795.06</v>
      </c>
      <c r="Q222">
        <v>1397.57</v>
      </c>
      <c r="R222">
        <f t="shared" si="7"/>
        <v>6216.3913600000005</v>
      </c>
      <c r="S222">
        <v>62.668500000000002</v>
      </c>
      <c r="T222">
        <v>894665</v>
      </c>
      <c r="V222">
        <v>2.9966321955843802</v>
      </c>
      <c r="W222">
        <v>3.0840965015138102</v>
      </c>
      <c r="X222">
        <f t="shared" si="8"/>
        <v>0.17375191557824282</v>
      </c>
      <c r="Y222">
        <v>7.0009460090235898</v>
      </c>
      <c r="Z222">
        <v>7.1541591489016598</v>
      </c>
    </row>
    <row r="223" spans="15:26" x14ac:dyDescent="0.25">
      <c r="O223">
        <v>222</v>
      </c>
      <c r="P223">
        <v>2791.43</v>
      </c>
      <c r="Q223">
        <v>1395.71</v>
      </c>
      <c r="R223">
        <f t="shared" si="7"/>
        <v>6208.1180800000011</v>
      </c>
      <c r="S223">
        <v>62.768799999999999</v>
      </c>
      <c r="T223">
        <v>895815</v>
      </c>
      <c r="V223">
        <v>3.00162866932838</v>
      </c>
      <c r="W223">
        <v>3.0893718659846399</v>
      </c>
      <c r="X223">
        <f t="shared" si="8"/>
        <v>0.17404911921040225</v>
      </c>
      <c r="Y223">
        <v>7.0003312439542897</v>
      </c>
      <c r="Z223">
        <v>7.1539128916109096</v>
      </c>
    </row>
    <row r="224" spans="15:26" x14ac:dyDescent="0.25">
      <c r="O224">
        <v>223</v>
      </c>
      <c r="P224">
        <v>2787.51</v>
      </c>
      <c r="Q224">
        <v>1393.76</v>
      </c>
      <c r="R224">
        <f t="shared" si="7"/>
        <v>6199.4444800000001</v>
      </c>
      <c r="S224">
        <v>62.8797</v>
      </c>
      <c r="T224">
        <v>896989</v>
      </c>
      <c r="V224">
        <v>3.0071518662669701</v>
      </c>
      <c r="W224">
        <v>3.0952034276451199</v>
      </c>
      <c r="X224">
        <f t="shared" si="8"/>
        <v>0.17437765789549972</v>
      </c>
      <c r="Y224">
        <v>7.0001627097822601</v>
      </c>
      <c r="Z224">
        <v>7.1541628445689298</v>
      </c>
    </row>
    <row r="225" spans="15:26" x14ac:dyDescent="0.25">
      <c r="O225">
        <v>224</v>
      </c>
      <c r="P225">
        <v>2784.32</v>
      </c>
      <c r="Q225">
        <v>1392.24</v>
      </c>
      <c r="R225">
        <f t="shared" si="7"/>
        <v>6192.6835200000005</v>
      </c>
      <c r="S225">
        <v>62.982900000000001</v>
      </c>
      <c r="T225">
        <v>897802</v>
      </c>
      <c r="V225">
        <v>3.0122903351531298</v>
      </c>
      <c r="W225">
        <v>3.1006288508982598</v>
      </c>
      <c r="X225">
        <f t="shared" si="8"/>
        <v>0.17468331554356392</v>
      </c>
      <c r="Y225">
        <v>7.0014660833624598</v>
      </c>
      <c r="Z225">
        <v>7.1558877126621896</v>
      </c>
    </row>
    <row r="226" spans="15:26" x14ac:dyDescent="0.25">
      <c r="O226">
        <v>225</v>
      </c>
      <c r="P226">
        <v>2781.45</v>
      </c>
      <c r="Q226">
        <v>1390.74</v>
      </c>
      <c r="R226">
        <f t="shared" si="7"/>
        <v>6186.0115200000009</v>
      </c>
      <c r="S226">
        <v>63.056899999999999</v>
      </c>
      <c r="T226">
        <v>898882</v>
      </c>
      <c r="V226">
        <v>3.0159741603927999</v>
      </c>
      <c r="W226">
        <v>3.10451843799023</v>
      </c>
      <c r="X226">
        <f t="shared" si="8"/>
        <v>0.17490244721071718</v>
      </c>
      <c r="Y226">
        <v>7.00032620036857</v>
      </c>
      <c r="Z226">
        <v>7.1550042447849496</v>
      </c>
    </row>
    <row r="227" spans="15:26" x14ac:dyDescent="0.25">
      <c r="O227">
        <v>226</v>
      </c>
      <c r="P227">
        <v>2777.92</v>
      </c>
      <c r="Q227">
        <v>1388.99</v>
      </c>
      <c r="R227">
        <f t="shared" si="7"/>
        <v>6178.2275200000004</v>
      </c>
      <c r="S227">
        <v>63.180700000000002</v>
      </c>
      <c r="T227">
        <v>899825</v>
      </c>
      <c r="V227">
        <v>3.0221357287980002</v>
      </c>
      <c r="W227">
        <v>3.11102424041318</v>
      </c>
      <c r="X227">
        <f t="shared" si="8"/>
        <v>0.1752689712908834</v>
      </c>
      <c r="Y227">
        <v>7.0022200834303296</v>
      </c>
      <c r="Z227">
        <v>7.1574110054550699</v>
      </c>
    </row>
    <row r="228" spans="15:26" x14ac:dyDescent="0.25">
      <c r="O228">
        <v>227</v>
      </c>
      <c r="P228">
        <v>2774.78</v>
      </c>
      <c r="Q228">
        <v>1387.39</v>
      </c>
      <c r="R228">
        <f t="shared" si="7"/>
        <v>6171.1107200000006</v>
      </c>
      <c r="S228">
        <v>63.2517</v>
      </c>
      <c r="T228">
        <v>900729</v>
      </c>
      <c r="V228">
        <v>3.0256686495893099</v>
      </c>
      <c r="W228">
        <v>3.1147545813600801</v>
      </c>
      <c r="X228">
        <f t="shared" si="8"/>
        <v>0.17547913134422988</v>
      </c>
      <c r="Y228">
        <v>7.0002868086141596</v>
      </c>
      <c r="Z228">
        <v>7.1557048740491496</v>
      </c>
    </row>
    <row r="229" spans="15:26" x14ac:dyDescent="0.25">
      <c r="O229">
        <v>228</v>
      </c>
      <c r="P229">
        <v>2771.05</v>
      </c>
      <c r="Q229">
        <v>1385.56</v>
      </c>
      <c r="R229">
        <f t="shared" si="7"/>
        <v>6162.9708800000008</v>
      </c>
      <c r="S229">
        <v>63.360500000000002</v>
      </c>
      <c r="T229">
        <v>902129</v>
      </c>
      <c r="V229">
        <v>3.0310813853209901</v>
      </c>
      <c r="W229">
        <v>3.1204698426259498</v>
      </c>
      <c r="X229">
        <f t="shared" si="8"/>
        <v>0.17580111789441971</v>
      </c>
      <c r="Y229">
        <v>7.0004411274595304</v>
      </c>
      <c r="Z229">
        <v>7.1562762586836399</v>
      </c>
    </row>
    <row r="230" spans="15:26" x14ac:dyDescent="0.25">
      <c r="O230">
        <v>229</v>
      </c>
      <c r="P230">
        <v>2766.41</v>
      </c>
      <c r="Q230">
        <v>1383.21</v>
      </c>
      <c r="R230">
        <f t="shared" si="7"/>
        <v>6152.5180800000007</v>
      </c>
      <c r="S230">
        <v>63.494999999999997</v>
      </c>
      <c r="T230">
        <v>903529</v>
      </c>
      <c r="V230">
        <v>3.0377708570975801</v>
      </c>
      <c r="W230">
        <v>3.1275333004719101</v>
      </c>
      <c r="X230">
        <f t="shared" si="8"/>
        <v>0.17619905918151607</v>
      </c>
      <c r="Y230">
        <v>7.0001579299380703</v>
      </c>
      <c r="Z230">
        <v>7.1564979162223503</v>
      </c>
    </row>
    <row r="231" spans="15:26" x14ac:dyDescent="0.25">
      <c r="O231">
        <v>230</v>
      </c>
      <c r="P231">
        <v>2762.99</v>
      </c>
      <c r="Q231">
        <v>1381.45</v>
      </c>
      <c r="R231">
        <f t="shared" si="7"/>
        <v>6144.6896000000006</v>
      </c>
      <c r="S231">
        <v>63.6096</v>
      </c>
      <c r="T231">
        <v>904607</v>
      </c>
      <c r="V231">
        <v>3.0434689976721798</v>
      </c>
      <c r="W231">
        <v>3.1335500938610101</v>
      </c>
      <c r="X231">
        <f t="shared" si="8"/>
        <v>0.17653803345695832</v>
      </c>
      <c r="Y231">
        <v>7.0011173206095103</v>
      </c>
      <c r="Z231">
        <v>7.1579141816792999</v>
      </c>
    </row>
    <row r="232" spans="15:26" x14ac:dyDescent="0.25">
      <c r="O232">
        <v>231</v>
      </c>
      <c r="P232">
        <v>2760.5</v>
      </c>
      <c r="Q232">
        <v>1380.27</v>
      </c>
      <c r="R232">
        <f t="shared" si="7"/>
        <v>6139.4409600000008</v>
      </c>
      <c r="S232">
        <v>63.671100000000003</v>
      </c>
      <c r="T232">
        <v>905369</v>
      </c>
      <c r="V232">
        <v>3.04652629899573</v>
      </c>
      <c r="W232">
        <v>3.1367783999672101</v>
      </c>
      <c r="X232">
        <f t="shared" si="8"/>
        <v>0.17671990985730762</v>
      </c>
      <c r="Y232">
        <v>7.0004288608751599</v>
      </c>
      <c r="Z232">
        <v>7.15744391020446</v>
      </c>
    </row>
    <row r="233" spans="15:26" x14ac:dyDescent="0.25">
      <c r="O233">
        <v>232</v>
      </c>
      <c r="P233">
        <v>2756.98</v>
      </c>
      <c r="Q233">
        <v>1378.48</v>
      </c>
      <c r="R233">
        <f t="shared" si="7"/>
        <v>6131.4790400000011</v>
      </c>
      <c r="S233">
        <v>63.781399999999998</v>
      </c>
      <c r="T233">
        <v>906258</v>
      </c>
      <c r="V233">
        <v>3.0520085059833701</v>
      </c>
      <c r="W233">
        <v>3.14256730333739</v>
      </c>
      <c r="X233">
        <f t="shared" si="8"/>
        <v>0.1770460452584445</v>
      </c>
      <c r="Y233">
        <v>7.0008312756155098</v>
      </c>
      <c r="Z233">
        <v>7.1582742574183298</v>
      </c>
    </row>
    <row r="234" spans="15:26" x14ac:dyDescent="0.25">
      <c r="O234">
        <v>233</v>
      </c>
      <c r="P234">
        <v>2753.78</v>
      </c>
      <c r="Q234">
        <v>1376.88</v>
      </c>
      <c r="R234">
        <f t="shared" si="7"/>
        <v>6124.3622400000013</v>
      </c>
      <c r="S234">
        <v>63.866199999999999</v>
      </c>
      <c r="T234">
        <v>907462</v>
      </c>
      <c r="V234">
        <v>3.0562223784193998</v>
      </c>
      <c r="W234">
        <v>3.1470169677338999</v>
      </c>
      <c r="X234">
        <f t="shared" si="8"/>
        <v>0.17729673057655773</v>
      </c>
      <c r="Y234">
        <v>6.9999882208675697</v>
      </c>
      <c r="Z234">
        <v>7.1577341870128697</v>
      </c>
    </row>
    <row r="235" spans="15:26" x14ac:dyDescent="0.25">
      <c r="O235">
        <v>234</v>
      </c>
      <c r="P235">
        <v>2750.38</v>
      </c>
      <c r="Q235">
        <v>1375.27</v>
      </c>
      <c r="R235">
        <f t="shared" si="7"/>
        <v>6117.2009600000001</v>
      </c>
      <c r="S235">
        <v>63.977600000000002</v>
      </c>
      <c r="T235">
        <v>908498</v>
      </c>
      <c r="V235">
        <v>3.0617568472219898</v>
      </c>
      <c r="W235">
        <v>3.15286119154116</v>
      </c>
      <c r="X235">
        <f t="shared" si="8"/>
        <v>0.17762598262203719</v>
      </c>
      <c r="Y235">
        <v>7.0013620978385598</v>
      </c>
      <c r="Z235">
        <v>7.1595619379956101</v>
      </c>
    </row>
    <row r="236" spans="15:26" x14ac:dyDescent="0.25">
      <c r="O236">
        <v>235</v>
      </c>
      <c r="P236">
        <v>2747.26</v>
      </c>
      <c r="Q236">
        <v>1373.74</v>
      </c>
      <c r="R236">
        <f t="shared" si="7"/>
        <v>6110.3955200000009</v>
      </c>
      <c r="S236">
        <v>64.064300000000003</v>
      </c>
      <c r="T236">
        <v>909215</v>
      </c>
      <c r="V236">
        <v>3.0660632463428601</v>
      </c>
      <c r="W236">
        <v>3.1574086656970799</v>
      </c>
      <c r="X236">
        <f t="shared" si="8"/>
        <v>0.17788217834913125</v>
      </c>
      <c r="Y236">
        <v>7.0010066538518601</v>
      </c>
      <c r="Z236">
        <v>7.15952751189187</v>
      </c>
    </row>
    <row r="237" spans="15:26" x14ac:dyDescent="0.25">
      <c r="O237">
        <v>236</v>
      </c>
      <c r="P237">
        <v>2743.87</v>
      </c>
      <c r="Q237">
        <v>1371.95</v>
      </c>
      <c r="R237">
        <f t="shared" si="7"/>
        <v>6102.4336000000003</v>
      </c>
      <c r="S237">
        <v>64.161199999999994</v>
      </c>
      <c r="T237">
        <v>910500</v>
      </c>
      <c r="V237">
        <v>3.0708753004498002</v>
      </c>
      <c r="W237">
        <v>3.1624901566079</v>
      </c>
      <c r="X237">
        <f t="shared" si="8"/>
        <v>0.17816845952720564</v>
      </c>
      <c r="Y237">
        <v>7.0001840436906404</v>
      </c>
      <c r="Z237">
        <v>7.1590539148900003</v>
      </c>
    </row>
    <row r="238" spans="15:26" x14ac:dyDescent="0.25">
      <c r="O238">
        <v>237</v>
      </c>
      <c r="P238">
        <v>2739.51</v>
      </c>
      <c r="Q238">
        <v>1369.82</v>
      </c>
      <c r="R238">
        <f t="shared" si="7"/>
        <v>6092.9593599999998</v>
      </c>
      <c r="S238">
        <v>64.309399999999997</v>
      </c>
      <c r="T238">
        <v>911652</v>
      </c>
      <c r="V238">
        <v>3.0782329148333001</v>
      </c>
      <c r="W238">
        <v>3.17025985080911</v>
      </c>
      <c r="X238">
        <f t="shared" si="8"/>
        <v>0.17860618877797801</v>
      </c>
      <c r="Y238">
        <v>7.0019951004989096</v>
      </c>
      <c r="Z238">
        <v>7.1614683341303804</v>
      </c>
    </row>
    <row r="239" spans="15:26" x14ac:dyDescent="0.25">
      <c r="O239">
        <v>238</v>
      </c>
      <c r="P239">
        <v>2736.87</v>
      </c>
      <c r="Q239">
        <v>1368.45</v>
      </c>
      <c r="R239">
        <f t="shared" si="7"/>
        <v>6086.865600000001</v>
      </c>
      <c r="S239">
        <v>64.374399999999994</v>
      </c>
      <c r="T239">
        <v>912566</v>
      </c>
      <c r="V239">
        <v>3.0814591777498501</v>
      </c>
      <c r="W239">
        <v>3.1736668504878001</v>
      </c>
      <c r="X239">
        <f t="shared" si="8"/>
        <v>0.17879813242184789</v>
      </c>
      <c r="Y239">
        <v>7.0005495456742297</v>
      </c>
      <c r="Z239">
        <v>7.1602363522261898</v>
      </c>
    </row>
    <row r="240" spans="15:26" x14ac:dyDescent="0.25">
      <c r="O240">
        <v>239</v>
      </c>
      <c r="P240">
        <v>2732.81</v>
      </c>
      <c r="Q240">
        <v>1366.4</v>
      </c>
      <c r="R240">
        <f t="shared" si="7"/>
        <v>6077.7472000000007</v>
      </c>
      <c r="S240">
        <v>64.495400000000004</v>
      </c>
      <c r="T240">
        <v>913613</v>
      </c>
      <c r="V240">
        <v>3.0874637566156</v>
      </c>
      <c r="W240">
        <v>3.1800078777877201</v>
      </c>
      <c r="X240">
        <f t="shared" si="8"/>
        <v>0.17915537339649126</v>
      </c>
      <c r="Y240">
        <v>7.0003952848018498</v>
      </c>
      <c r="Z240">
        <v>7.1605373316055703</v>
      </c>
    </row>
    <row r="241" spans="15:26" x14ac:dyDescent="0.25">
      <c r="O241">
        <v>240</v>
      </c>
      <c r="P241">
        <v>2729.73</v>
      </c>
      <c r="Q241">
        <v>1364.82</v>
      </c>
      <c r="R241">
        <f t="shared" si="7"/>
        <v>6070.7193600000001</v>
      </c>
      <c r="S241">
        <v>64.587100000000007</v>
      </c>
      <c r="T241">
        <v>914501</v>
      </c>
      <c r="V241">
        <v>3.0920132665657598</v>
      </c>
      <c r="W241">
        <v>3.1848123656007901</v>
      </c>
      <c r="X241">
        <f t="shared" si="8"/>
        <v>0.17942604876624169</v>
      </c>
      <c r="Y241">
        <v>7.0001250277318103</v>
      </c>
      <c r="Z241">
        <v>7.1606084711437497</v>
      </c>
    </row>
    <row r="242" spans="15:26" x14ac:dyDescent="0.25">
      <c r="O242">
        <v>241</v>
      </c>
      <c r="P242">
        <v>2726.43</v>
      </c>
      <c r="Q242">
        <v>1363.27</v>
      </c>
      <c r="R242">
        <f t="shared" si="7"/>
        <v>6063.8249600000008</v>
      </c>
      <c r="S242">
        <v>64.685299999999998</v>
      </c>
      <c r="T242">
        <v>915382</v>
      </c>
      <c r="V242">
        <v>3.0968842417803701</v>
      </c>
      <c r="W242">
        <v>3.1899563923545302</v>
      </c>
      <c r="X242">
        <f t="shared" si="8"/>
        <v>0.17971585309039606</v>
      </c>
      <c r="Y242">
        <v>7.0005473167815397</v>
      </c>
      <c r="Z242">
        <v>7.1614126071406998</v>
      </c>
    </row>
    <row r="243" spans="15:26" x14ac:dyDescent="0.25">
      <c r="O243">
        <v>242</v>
      </c>
      <c r="P243">
        <v>2723.69</v>
      </c>
      <c r="Q243">
        <v>1361.94</v>
      </c>
      <c r="R243">
        <f t="shared" si="7"/>
        <v>6057.9091200000012</v>
      </c>
      <c r="S243">
        <v>64.770200000000003</v>
      </c>
      <c r="T243">
        <v>916182</v>
      </c>
      <c r="V243">
        <v>3.1010946541061402</v>
      </c>
      <c r="W243">
        <v>3.1944028746973201</v>
      </c>
      <c r="X243">
        <f t="shared" si="8"/>
        <v>0.1799663591378772</v>
      </c>
      <c r="Y243">
        <v>7.0009510387998901</v>
      </c>
      <c r="Z243">
        <v>7.1621473252163099</v>
      </c>
    </row>
    <row r="244" spans="15:26" x14ac:dyDescent="0.25">
      <c r="O244">
        <v>243</v>
      </c>
      <c r="P244">
        <v>2720.38</v>
      </c>
      <c r="Q244">
        <v>1360.25</v>
      </c>
      <c r="R244">
        <f t="shared" si="7"/>
        <v>6050.3920000000007</v>
      </c>
      <c r="S244">
        <v>64.873400000000004</v>
      </c>
      <c r="T244">
        <v>917022</v>
      </c>
      <c r="V244">
        <v>3.1062115533341901</v>
      </c>
      <c r="W244">
        <v>3.1998067282923599</v>
      </c>
      <c r="X244">
        <f t="shared" si="8"/>
        <v>0.18027080159393577</v>
      </c>
      <c r="Y244">
        <v>7.0010481435887302</v>
      </c>
      <c r="Z244">
        <v>7.1626376628246797</v>
      </c>
    </row>
    <row r="245" spans="15:26" x14ac:dyDescent="0.25">
      <c r="O245">
        <v>244</v>
      </c>
      <c r="P245">
        <v>2716.55</v>
      </c>
      <c r="Q245">
        <v>1358.18</v>
      </c>
      <c r="R245">
        <f t="shared" si="7"/>
        <v>6041.1846400000004</v>
      </c>
      <c r="S245">
        <v>64.9846</v>
      </c>
      <c r="T245">
        <v>918022</v>
      </c>
      <c r="V245">
        <v>3.1117238141948298</v>
      </c>
      <c r="W245">
        <v>3.2056281880445501</v>
      </c>
      <c r="X245">
        <f t="shared" si="8"/>
        <v>0.18059877115743944</v>
      </c>
      <c r="Y245">
        <v>6.9998484868564104</v>
      </c>
      <c r="Z245">
        <v>7.1618314640290599</v>
      </c>
    </row>
    <row r="246" spans="15:26" x14ac:dyDescent="0.25">
      <c r="O246">
        <v>245</v>
      </c>
      <c r="P246">
        <v>2713.17</v>
      </c>
      <c r="Q246">
        <v>1356.54</v>
      </c>
      <c r="R246">
        <f t="shared" si="7"/>
        <v>6033.8899200000005</v>
      </c>
      <c r="S246">
        <v>65.088399999999993</v>
      </c>
      <c r="T246">
        <v>918942</v>
      </c>
      <c r="V246">
        <v>3.1168680395761101</v>
      </c>
      <c r="W246">
        <v>3.2110610361321701</v>
      </c>
      <c r="X246">
        <f t="shared" si="8"/>
        <v>0.18090484710603774</v>
      </c>
      <c r="Y246">
        <v>7.0002139672509101</v>
      </c>
      <c r="Z246">
        <v>7.1625984634517703</v>
      </c>
    </row>
    <row r="247" spans="15:26" x14ac:dyDescent="0.25">
      <c r="O247">
        <v>246</v>
      </c>
      <c r="P247">
        <v>2710.89</v>
      </c>
      <c r="Q247">
        <v>1355.49</v>
      </c>
      <c r="R247">
        <f t="shared" si="7"/>
        <v>6029.2195200000006</v>
      </c>
      <c r="S247">
        <v>65.161900000000003</v>
      </c>
      <c r="T247">
        <v>919663</v>
      </c>
      <c r="V247">
        <v>3.1205099199847401</v>
      </c>
      <c r="W247">
        <v>3.2149072881102998</v>
      </c>
      <c r="X247">
        <f t="shared" si="8"/>
        <v>0.18112153735832676</v>
      </c>
      <c r="Y247">
        <v>7.0010364638006699</v>
      </c>
      <c r="Z247">
        <v>7.16371835046718</v>
      </c>
    </row>
    <row r="248" spans="15:26" x14ac:dyDescent="0.25">
      <c r="O248">
        <v>247</v>
      </c>
      <c r="P248">
        <v>2707.18</v>
      </c>
      <c r="Q248">
        <v>1353.56</v>
      </c>
      <c r="R248">
        <f t="shared" si="7"/>
        <v>6020.6348800000005</v>
      </c>
      <c r="S248">
        <v>65.27</v>
      </c>
      <c r="T248">
        <v>920596</v>
      </c>
      <c r="V248">
        <v>3.1258651459602498</v>
      </c>
      <c r="W248">
        <v>3.2205630932240998</v>
      </c>
      <c r="X248">
        <f t="shared" si="8"/>
        <v>0.18144017426614648</v>
      </c>
      <c r="Y248">
        <v>7.0002366261867301</v>
      </c>
      <c r="Z248">
        <v>7.1633091386608196</v>
      </c>
    </row>
    <row r="249" spans="15:26" x14ac:dyDescent="0.25">
      <c r="O249">
        <v>248</v>
      </c>
      <c r="P249">
        <v>2703.92</v>
      </c>
      <c r="Q249">
        <v>1351.89</v>
      </c>
      <c r="R249">
        <f t="shared" si="7"/>
        <v>6013.206720000001</v>
      </c>
      <c r="S249">
        <v>65.364999999999995</v>
      </c>
      <c r="T249">
        <v>921489</v>
      </c>
      <c r="V249">
        <v>3.1305703599439298</v>
      </c>
      <c r="W249">
        <v>3.2255324609370799</v>
      </c>
      <c r="X249">
        <f t="shared" si="8"/>
        <v>0.18172013864434253</v>
      </c>
      <c r="Y249">
        <v>6.9996501585763697</v>
      </c>
      <c r="Z249">
        <v>7.1630685361662803</v>
      </c>
    </row>
    <row r="250" spans="15:26" x14ac:dyDescent="0.25">
      <c r="O250">
        <v>249</v>
      </c>
      <c r="P250">
        <v>2700.92</v>
      </c>
      <c r="Q250">
        <v>1350.47</v>
      </c>
      <c r="R250">
        <f t="shared" si="7"/>
        <v>6006.8905600000007</v>
      </c>
      <c r="S250">
        <v>65.460599999999999</v>
      </c>
      <c r="T250">
        <v>922172</v>
      </c>
      <c r="V250">
        <v>3.1353043067313</v>
      </c>
      <c r="W250">
        <v>3.2305322297930901</v>
      </c>
      <c r="X250">
        <f t="shared" si="8"/>
        <v>0.18200181576299099</v>
      </c>
      <c r="Y250">
        <v>7.0003931717474899</v>
      </c>
      <c r="Z250">
        <v>7.1641906730894203</v>
      </c>
    </row>
    <row r="251" spans="15:26" x14ac:dyDescent="0.25">
      <c r="O251">
        <v>250</v>
      </c>
      <c r="P251">
        <v>2696.49</v>
      </c>
      <c r="Q251">
        <v>1348.19</v>
      </c>
      <c r="R251">
        <f t="shared" si="7"/>
        <v>5996.7491200000004</v>
      </c>
      <c r="S251">
        <v>65.668999999999997</v>
      </c>
      <c r="T251">
        <v>922563</v>
      </c>
      <c r="V251">
        <v>3.1456204986620202</v>
      </c>
      <c r="W251">
        <v>3.2414278915889199</v>
      </c>
      <c r="X251">
        <f t="shared" si="8"/>
        <v>0.18261565586416451</v>
      </c>
      <c r="Y251">
        <v>7.0062010628697999</v>
      </c>
      <c r="Z251">
        <v>7.1709235577484796</v>
      </c>
    </row>
    <row r="252" spans="15:26" x14ac:dyDescent="0.25">
      <c r="O252">
        <v>251</v>
      </c>
      <c r="P252">
        <v>2696.59</v>
      </c>
      <c r="Q252">
        <v>1348.32</v>
      </c>
      <c r="R252">
        <f t="shared" si="7"/>
        <v>5997.3273600000002</v>
      </c>
      <c r="S252">
        <v>65.59</v>
      </c>
      <c r="T252">
        <v>923376</v>
      </c>
      <c r="V252">
        <v>3.14171040068709</v>
      </c>
      <c r="W252">
        <v>3.2372981289338401</v>
      </c>
      <c r="X252">
        <f t="shared" si="8"/>
        <v>0.18238299317937126</v>
      </c>
      <c r="Y252">
        <v>7.0001925880687796</v>
      </c>
      <c r="Z252">
        <v>7.1644749754612</v>
      </c>
    </row>
    <row r="253" spans="15:26" x14ac:dyDescent="0.25">
      <c r="O253">
        <v>252</v>
      </c>
      <c r="P253">
        <v>2691.42</v>
      </c>
      <c r="Q253">
        <v>1345.79</v>
      </c>
      <c r="R253">
        <f t="shared" si="7"/>
        <v>5986.0739200000007</v>
      </c>
      <c r="S253">
        <v>65.755099999999999</v>
      </c>
      <c r="T253">
        <v>924601</v>
      </c>
      <c r="V253">
        <v>3.1498812459278001</v>
      </c>
      <c r="W253">
        <v>3.2459280455504098</v>
      </c>
      <c r="X253">
        <f t="shared" si="8"/>
        <v>0.18286918566481183</v>
      </c>
      <c r="Y253">
        <v>7.0010020888360902</v>
      </c>
      <c r="Z253">
        <v>7.1659280464571902</v>
      </c>
    </row>
    <row r="254" spans="15:26" x14ac:dyDescent="0.25">
      <c r="O254">
        <v>253</v>
      </c>
      <c r="P254">
        <v>2687.25</v>
      </c>
      <c r="Q254">
        <v>1343.62</v>
      </c>
      <c r="R254">
        <f t="shared" si="7"/>
        <v>5976.4217600000002</v>
      </c>
      <c r="S254">
        <v>65.886200000000002</v>
      </c>
      <c r="T254">
        <v>925524</v>
      </c>
      <c r="V254">
        <v>3.15636733514041</v>
      </c>
      <c r="W254">
        <v>3.2527786669094598</v>
      </c>
      <c r="X254">
        <f t="shared" si="8"/>
        <v>0.18325513616391323</v>
      </c>
      <c r="Y254">
        <v>7.0007743696525697</v>
      </c>
      <c r="Z254">
        <v>7.1661907835443701</v>
      </c>
    </row>
    <row r="255" spans="15:26" x14ac:dyDescent="0.25">
      <c r="O255">
        <v>254</v>
      </c>
      <c r="P255">
        <v>2683.2</v>
      </c>
      <c r="Q255">
        <v>1341.27</v>
      </c>
      <c r="R255">
        <f t="shared" si="7"/>
        <v>5965.9689600000002</v>
      </c>
      <c r="S255">
        <v>66.071799999999996</v>
      </c>
      <c r="T255">
        <v>926046</v>
      </c>
      <c r="V255">
        <v>3.1655466259247498</v>
      </c>
      <c r="W255">
        <v>3.26247403066388</v>
      </c>
      <c r="X255">
        <f t="shared" si="8"/>
        <v>0.18380135384021859</v>
      </c>
      <c r="Y255">
        <v>7.0041705488831898</v>
      </c>
      <c r="Z255">
        <v>7.1703693245776599</v>
      </c>
    </row>
    <row r="256" spans="15:26" x14ac:dyDescent="0.25">
      <c r="O256">
        <v>255</v>
      </c>
      <c r="P256">
        <v>2682.82</v>
      </c>
      <c r="Q256">
        <v>1341.4</v>
      </c>
      <c r="R256">
        <f t="shared" si="7"/>
        <v>5966.5472000000009</v>
      </c>
      <c r="S256">
        <v>66.016900000000007</v>
      </c>
      <c r="T256">
        <v>926769</v>
      </c>
      <c r="V256">
        <v>3.1628317996801401</v>
      </c>
      <c r="W256">
        <v>3.2596065513693899</v>
      </c>
      <c r="X256">
        <f t="shared" si="8"/>
        <v>0.18363980571095154</v>
      </c>
      <c r="Y256">
        <v>7.0002214391243101</v>
      </c>
      <c r="Z256">
        <v>7.1661189608093601</v>
      </c>
    </row>
    <row r="257" spans="15:26" x14ac:dyDescent="0.25">
      <c r="O257">
        <v>256</v>
      </c>
      <c r="P257">
        <v>2677.06</v>
      </c>
      <c r="Q257">
        <v>1338.54</v>
      </c>
      <c r="R257">
        <f t="shared" si="7"/>
        <v>5953.8259200000002</v>
      </c>
      <c r="S257">
        <v>66.194599999999994</v>
      </c>
      <c r="T257">
        <v>928173</v>
      </c>
      <c r="V257">
        <v>3.17161796657938</v>
      </c>
      <c r="W257">
        <v>3.2688868247706901</v>
      </c>
      <c r="X257">
        <f t="shared" si="8"/>
        <v>0.18416263801525015</v>
      </c>
      <c r="Y257">
        <v>7.0002474369880696</v>
      </c>
      <c r="Z257">
        <v>7.1668173077362898</v>
      </c>
    </row>
    <row r="258" spans="15:26" x14ac:dyDescent="0.25">
      <c r="O258">
        <v>257</v>
      </c>
      <c r="P258">
        <v>2673.64</v>
      </c>
      <c r="Q258">
        <v>1336.88</v>
      </c>
      <c r="R258">
        <f t="shared" si="7"/>
        <v>5946.4422400000012</v>
      </c>
      <c r="S258">
        <v>66.312200000000004</v>
      </c>
      <c r="T258">
        <v>929309</v>
      </c>
      <c r="V258">
        <v>3.1774307049024699</v>
      </c>
      <c r="W258">
        <v>3.2750265576049999</v>
      </c>
      <c r="X258">
        <f t="shared" si="8"/>
        <v>0.18450853845661971</v>
      </c>
      <c r="Y258">
        <v>7.0014535756039002</v>
      </c>
      <c r="Z258">
        <v>7.1684966790695404</v>
      </c>
    </row>
    <row r="259" spans="15:26" x14ac:dyDescent="0.25">
      <c r="O259">
        <v>258</v>
      </c>
      <c r="P259">
        <v>2670.67</v>
      </c>
      <c r="Q259">
        <v>1335.42</v>
      </c>
      <c r="R259">
        <f t="shared" ref="R259:R322" si="9">Q259*4.448</f>
        <v>5939.9481600000008</v>
      </c>
      <c r="S259">
        <v>66.405600000000007</v>
      </c>
      <c r="T259">
        <v>929995</v>
      </c>
      <c r="V259">
        <v>3.1820462336415698</v>
      </c>
      <c r="W259">
        <v>3.27990179116849</v>
      </c>
      <c r="X259">
        <f t="shared" ref="X259:X322" si="10">W259/$L$2</f>
        <v>0.18478319950245015</v>
      </c>
      <c r="Y259">
        <v>7.0016546284700301</v>
      </c>
      <c r="Z259">
        <v>7.1690555458957297</v>
      </c>
    </row>
    <row r="260" spans="15:26" x14ac:dyDescent="0.25">
      <c r="O260">
        <v>259</v>
      </c>
      <c r="P260">
        <v>2667.1</v>
      </c>
      <c r="Q260">
        <v>1333.61</v>
      </c>
      <c r="R260">
        <f t="shared" si="9"/>
        <v>5931.8972800000001</v>
      </c>
      <c r="S260">
        <v>66.509799999999998</v>
      </c>
      <c r="T260">
        <v>930708</v>
      </c>
      <c r="V260">
        <v>3.1871943674011201</v>
      </c>
      <c r="W260">
        <v>3.2853396598605902</v>
      </c>
      <c r="X260">
        <f t="shared" si="10"/>
        <v>0.18508955830200507</v>
      </c>
      <c r="Y260">
        <v>7.0009107378903899</v>
      </c>
      <c r="Z260">
        <v>7.1686876158541004</v>
      </c>
    </row>
    <row r="261" spans="15:26" x14ac:dyDescent="0.25">
      <c r="O261">
        <v>260</v>
      </c>
      <c r="P261">
        <v>2664.33</v>
      </c>
      <c r="Q261">
        <v>1332.19</v>
      </c>
      <c r="R261">
        <f t="shared" si="9"/>
        <v>5925.5811200000007</v>
      </c>
      <c r="S261">
        <v>66.599199999999996</v>
      </c>
      <c r="T261">
        <v>931550</v>
      </c>
      <c r="V261">
        <v>3.19161036785313</v>
      </c>
      <c r="W261">
        <v>3.2900042428747001</v>
      </c>
      <c r="X261">
        <f t="shared" si="10"/>
        <v>0.1853523517112507</v>
      </c>
      <c r="Y261">
        <v>7.0009547675415904</v>
      </c>
      <c r="Z261">
        <v>7.1690704832041199</v>
      </c>
    </row>
    <row r="262" spans="15:26" x14ac:dyDescent="0.25">
      <c r="O262">
        <v>261</v>
      </c>
      <c r="P262">
        <v>2661.32</v>
      </c>
      <c r="Q262">
        <v>1330.63</v>
      </c>
      <c r="R262">
        <f t="shared" si="9"/>
        <v>5918.642240000001</v>
      </c>
      <c r="S262">
        <v>66.695999999999998</v>
      </c>
      <c r="T262">
        <v>932353</v>
      </c>
      <c r="V262">
        <v>3.1963909412086902</v>
      </c>
      <c r="W262">
        <v>3.2950539749775798</v>
      </c>
      <c r="X262">
        <f t="shared" si="10"/>
        <v>0.18563684366070873</v>
      </c>
      <c r="Y262">
        <v>7.0008690386926897</v>
      </c>
      <c r="Z262">
        <v>7.1693483930139497</v>
      </c>
    </row>
    <row r="263" spans="15:26" x14ac:dyDescent="0.25">
      <c r="O263">
        <v>262</v>
      </c>
      <c r="P263">
        <v>2657.89</v>
      </c>
      <c r="Q263">
        <v>1328.93</v>
      </c>
      <c r="R263">
        <f t="shared" si="9"/>
        <v>5911.080640000001</v>
      </c>
      <c r="S263">
        <v>66.791799999999995</v>
      </c>
      <c r="T263">
        <v>933355</v>
      </c>
      <c r="V263">
        <v>3.2011211496574501</v>
      </c>
      <c r="W263">
        <v>3.3000505616081002</v>
      </c>
      <c r="X263">
        <f t="shared" si="10"/>
        <v>0.1859183414990479</v>
      </c>
      <c r="Y263">
        <v>6.9999460238086897</v>
      </c>
      <c r="Z263">
        <v>7.1687649970389398</v>
      </c>
    </row>
    <row r="264" spans="15:26" x14ac:dyDescent="0.25">
      <c r="O264">
        <v>263</v>
      </c>
      <c r="P264">
        <v>2653.71</v>
      </c>
      <c r="Q264">
        <v>1326.87</v>
      </c>
      <c r="R264">
        <f t="shared" si="9"/>
        <v>5901.9177600000003</v>
      </c>
      <c r="S264">
        <v>66.927599999999998</v>
      </c>
      <c r="T264">
        <v>934360</v>
      </c>
      <c r="V264">
        <v>3.20782472682078</v>
      </c>
      <c r="W264">
        <v>3.3071317395760498</v>
      </c>
      <c r="X264">
        <f t="shared" si="10"/>
        <v>0.18631728110287604</v>
      </c>
      <c r="Y264">
        <v>7.0004529482095101</v>
      </c>
      <c r="Z264">
        <v>7.16979702833597</v>
      </c>
    </row>
    <row r="265" spans="15:26" x14ac:dyDescent="0.25">
      <c r="O265">
        <v>264</v>
      </c>
      <c r="P265">
        <v>2650.68</v>
      </c>
      <c r="Q265">
        <v>1325.4</v>
      </c>
      <c r="R265">
        <f t="shared" si="9"/>
        <v>5895.3792000000012</v>
      </c>
      <c r="S265">
        <v>67.039599999999993</v>
      </c>
      <c r="T265">
        <v>934962</v>
      </c>
      <c r="V265">
        <v>3.2133519821501801</v>
      </c>
      <c r="W265">
        <v>3.3129704182494701</v>
      </c>
      <c r="X265">
        <f t="shared" si="10"/>
        <v>0.18664622074644902</v>
      </c>
      <c r="Y265">
        <v>7.0020584924545499</v>
      </c>
      <c r="Z265">
        <v>7.1718644479317399</v>
      </c>
    </row>
    <row r="266" spans="15:26" x14ac:dyDescent="0.25">
      <c r="O266">
        <v>265</v>
      </c>
      <c r="P266">
        <v>2648.7</v>
      </c>
      <c r="Q266">
        <v>1324.33</v>
      </c>
      <c r="R266">
        <f t="shared" si="9"/>
        <v>5890.6198400000003</v>
      </c>
      <c r="S266">
        <v>67.084500000000006</v>
      </c>
      <c r="T266">
        <v>935555</v>
      </c>
      <c r="V266">
        <v>3.2155674471347599</v>
      </c>
      <c r="W266">
        <v>3.3153107306282101</v>
      </c>
      <c r="X266">
        <f t="shared" si="10"/>
        <v>0.18677806933116678</v>
      </c>
      <c r="Y266">
        <v>7.0001566023269897</v>
      </c>
      <c r="Z266">
        <v>7.1700859680506603</v>
      </c>
    </row>
    <row r="267" spans="15:26" x14ac:dyDescent="0.25">
      <c r="O267">
        <v>266</v>
      </c>
      <c r="P267">
        <v>2645.45</v>
      </c>
      <c r="Q267">
        <v>1322.68</v>
      </c>
      <c r="R267">
        <f t="shared" si="9"/>
        <v>5883.2806400000009</v>
      </c>
      <c r="S267">
        <v>67.188299999999998</v>
      </c>
      <c r="T267">
        <v>936337</v>
      </c>
      <c r="V267">
        <v>3.2206883533770498</v>
      </c>
      <c r="W267">
        <v>3.3207202595768202</v>
      </c>
      <c r="X267">
        <f t="shared" si="10"/>
        <v>0.18708283152545466</v>
      </c>
      <c r="Y267">
        <v>7.00009799248196</v>
      </c>
      <c r="Z267">
        <v>7.1704178299550296</v>
      </c>
    </row>
    <row r="268" spans="15:26" x14ac:dyDescent="0.25">
      <c r="O268">
        <v>267</v>
      </c>
      <c r="P268">
        <v>2642.99</v>
      </c>
      <c r="Q268">
        <v>1321.47</v>
      </c>
      <c r="R268">
        <f t="shared" si="9"/>
        <v>5877.8985600000005</v>
      </c>
      <c r="S268">
        <v>67.264700000000005</v>
      </c>
      <c r="T268">
        <v>937120</v>
      </c>
      <c r="V268">
        <v>3.2244567723449098</v>
      </c>
      <c r="W268">
        <v>3.3247011137543501</v>
      </c>
      <c r="X268">
        <f t="shared" si="10"/>
        <v>0.18730710500024508</v>
      </c>
      <c r="Y268">
        <v>7.0000668087057001</v>
      </c>
      <c r="Z268">
        <v>7.1706743078320097</v>
      </c>
    </row>
    <row r="269" spans="15:26" x14ac:dyDescent="0.25">
      <c r="O269">
        <v>268</v>
      </c>
      <c r="P269">
        <v>2639.18</v>
      </c>
      <c r="Q269">
        <v>1319.56</v>
      </c>
      <c r="R269">
        <f t="shared" si="9"/>
        <v>5869.4028800000006</v>
      </c>
      <c r="S269">
        <v>67.384500000000003</v>
      </c>
      <c r="T269">
        <v>938144</v>
      </c>
      <c r="V269">
        <v>3.2303646522556302</v>
      </c>
      <c r="W269">
        <v>3.3309421054205499</v>
      </c>
      <c r="X269">
        <f t="shared" si="10"/>
        <v>0.18765871016453803</v>
      </c>
      <c r="Y269">
        <v>6.9999310872266003</v>
      </c>
      <c r="Z269">
        <v>7.1709874905022</v>
      </c>
    </row>
    <row r="270" spans="15:26" x14ac:dyDescent="0.25">
      <c r="O270">
        <v>269</v>
      </c>
      <c r="P270">
        <v>2635.31</v>
      </c>
      <c r="Q270">
        <v>1317.66</v>
      </c>
      <c r="R270">
        <f t="shared" si="9"/>
        <v>5860.951680000001</v>
      </c>
      <c r="S270">
        <v>67.514499999999998</v>
      </c>
      <c r="T270">
        <v>939218</v>
      </c>
      <c r="V270">
        <v>3.2367738324532498</v>
      </c>
      <c r="W270">
        <v>3.33771275914247</v>
      </c>
      <c r="X270">
        <f t="shared" si="10"/>
        <v>0.1880401554446462</v>
      </c>
      <c r="Y270">
        <v>7.0006734437120901</v>
      </c>
      <c r="Z270">
        <v>7.1722387006868402</v>
      </c>
    </row>
    <row r="271" spans="15:26" x14ac:dyDescent="0.25">
      <c r="O271">
        <v>270</v>
      </c>
      <c r="P271">
        <v>2632.27</v>
      </c>
      <c r="Q271">
        <v>1316.06</v>
      </c>
      <c r="R271">
        <f t="shared" si="9"/>
        <v>5853.8348800000003</v>
      </c>
      <c r="S271">
        <v>67.607200000000006</v>
      </c>
      <c r="T271">
        <v>940018</v>
      </c>
      <c r="V271">
        <v>3.2413429867355199</v>
      </c>
      <c r="W271">
        <v>3.3425396718532201</v>
      </c>
      <c r="X271">
        <f t="shared" si="10"/>
        <v>0.18831209418891381</v>
      </c>
      <c r="Y271">
        <v>6.9998831312457801</v>
      </c>
      <c r="Z271">
        <v>7.1717788643474796</v>
      </c>
    </row>
    <row r="272" spans="15:26" x14ac:dyDescent="0.25">
      <c r="O272">
        <v>271</v>
      </c>
      <c r="P272">
        <v>2628.97</v>
      </c>
      <c r="Q272">
        <v>1314.52</v>
      </c>
      <c r="R272">
        <f t="shared" si="9"/>
        <v>5846.9849600000007</v>
      </c>
      <c r="S272">
        <v>67.714100000000002</v>
      </c>
      <c r="T272">
        <v>940829</v>
      </c>
      <c r="V272">
        <v>3.2466109354881199</v>
      </c>
      <c r="W272">
        <v>3.34810486306543</v>
      </c>
      <c r="X272">
        <f t="shared" si="10"/>
        <v>0.18862562608819325</v>
      </c>
      <c r="Y272">
        <v>7.0005767151007898</v>
      </c>
      <c r="Z272">
        <v>7.1728929231351302</v>
      </c>
    </row>
    <row r="273" spans="15:26" x14ac:dyDescent="0.25">
      <c r="O273">
        <v>272</v>
      </c>
      <c r="P273">
        <v>2625.63</v>
      </c>
      <c r="Q273">
        <v>1312.88</v>
      </c>
      <c r="R273">
        <f t="shared" si="9"/>
        <v>5839.6902400000008</v>
      </c>
      <c r="S273">
        <v>67.817300000000003</v>
      </c>
      <c r="T273">
        <v>941732</v>
      </c>
      <c r="V273">
        <v>3.2516954152542601</v>
      </c>
      <c r="W273">
        <v>3.3534762971985499</v>
      </c>
      <c r="X273">
        <f t="shared" si="10"/>
        <v>0.18892824209569295</v>
      </c>
      <c r="Y273">
        <v>7.0004126357778897</v>
      </c>
      <c r="Z273">
        <v>7.1731142441921598</v>
      </c>
    </row>
    <row r="274" spans="15:26" x14ac:dyDescent="0.25">
      <c r="O274">
        <v>273</v>
      </c>
      <c r="P274">
        <v>2622.22</v>
      </c>
      <c r="Q274">
        <v>1311.04</v>
      </c>
      <c r="R274">
        <f t="shared" si="9"/>
        <v>5831.5059200000005</v>
      </c>
      <c r="S274">
        <v>67.926699999999997</v>
      </c>
      <c r="T274">
        <v>942607</v>
      </c>
      <c r="V274">
        <v>3.25708414104251</v>
      </c>
      <c r="W274">
        <v>3.3591692168603302</v>
      </c>
      <c r="X274">
        <f t="shared" si="10"/>
        <v>0.18924896996396226</v>
      </c>
      <c r="Y274">
        <v>6.9996773388352898</v>
      </c>
      <c r="Z274">
        <v>7.1727735686700598</v>
      </c>
    </row>
    <row r="275" spans="15:26" x14ac:dyDescent="0.25">
      <c r="O275">
        <v>274</v>
      </c>
      <c r="P275">
        <v>2619.56</v>
      </c>
      <c r="Q275">
        <v>1309.73</v>
      </c>
      <c r="R275">
        <f t="shared" si="9"/>
        <v>5825.6790400000009</v>
      </c>
      <c r="S275">
        <v>68.0214</v>
      </c>
      <c r="T275">
        <v>943209</v>
      </c>
      <c r="V275">
        <v>3.2617477775177099</v>
      </c>
      <c r="W275">
        <v>3.3640961728951502</v>
      </c>
      <c r="X275">
        <f t="shared" si="10"/>
        <v>0.18952654495183946</v>
      </c>
      <c r="Y275">
        <v>7.0005347903998603</v>
      </c>
      <c r="Z275">
        <v>7.1740095426554999</v>
      </c>
    </row>
    <row r="276" spans="15:26" x14ac:dyDescent="0.25">
      <c r="O276">
        <v>275</v>
      </c>
      <c r="P276">
        <v>2617.4899999999998</v>
      </c>
      <c r="Q276">
        <v>1308.76</v>
      </c>
      <c r="R276">
        <f t="shared" si="9"/>
        <v>5821.3644800000002</v>
      </c>
      <c r="S276">
        <v>68.078699999999998</v>
      </c>
      <c r="T276">
        <v>943885</v>
      </c>
      <c r="V276">
        <v>3.2645691429929502</v>
      </c>
      <c r="W276">
        <v>3.3670768647776401</v>
      </c>
      <c r="X276">
        <f t="shared" si="10"/>
        <v>0.18969447125507832</v>
      </c>
      <c r="Y276">
        <v>7.0000987715271101</v>
      </c>
      <c r="Z276">
        <v>7.1737788973860201</v>
      </c>
    </row>
    <row r="277" spans="15:26" x14ac:dyDescent="0.25">
      <c r="O277">
        <v>276</v>
      </c>
      <c r="P277">
        <v>2614</v>
      </c>
      <c r="Q277">
        <v>1307.07</v>
      </c>
      <c r="R277">
        <f t="shared" si="9"/>
        <v>5813.8473600000007</v>
      </c>
      <c r="S277">
        <v>68.197800000000001</v>
      </c>
      <c r="T277">
        <v>944863</v>
      </c>
      <c r="V277">
        <v>3.27043235147499</v>
      </c>
      <c r="W277">
        <v>3.3732712386192598</v>
      </c>
      <c r="X277">
        <f t="shared" si="10"/>
        <v>0.1900434500630569</v>
      </c>
      <c r="Y277">
        <v>7.0009204968612497</v>
      </c>
      <c r="Z277">
        <v>7.1750703734087002</v>
      </c>
    </row>
    <row r="278" spans="15:26" x14ac:dyDescent="0.25">
      <c r="O278">
        <v>277</v>
      </c>
      <c r="P278">
        <v>2610.7199999999998</v>
      </c>
      <c r="Q278">
        <v>1305.27</v>
      </c>
      <c r="R278">
        <f t="shared" si="9"/>
        <v>5805.8409600000005</v>
      </c>
      <c r="S278">
        <v>68.305499999999995</v>
      </c>
      <c r="T278">
        <v>945746</v>
      </c>
      <c r="V278">
        <v>3.2757330735360299</v>
      </c>
      <c r="W278">
        <v>3.3788714275923502</v>
      </c>
      <c r="X278">
        <f t="shared" si="10"/>
        <v>0.19035895366717465</v>
      </c>
      <c r="Y278">
        <v>7.0001881711287197</v>
      </c>
      <c r="Z278">
        <v>7.1747261130307098</v>
      </c>
    </row>
    <row r="279" spans="15:26" x14ac:dyDescent="0.25">
      <c r="O279">
        <v>278</v>
      </c>
      <c r="P279">
        <v>2606.7199999999998</v>
      </c>
      <c r="Q279">
        <v>1303.3399999999999</v>
      </c>
      <c r="R279">
        <f t="shared" si="9"/>
        <v>5797.2563200000004</v>
      </c>
      <c r="S279">
        <v>68.426299999999998</v>
      </c>
      <c r="T279">
        <v>946830</v>
      </c>
      <c r="V279">
        <v>3.2816771084077798</v>
      </c>
      <c r="W279">
        <v>3.3851513547851502</v>
      </c>
      <c r="X279">
        <f t="shared" si="10"/>
        <v>0.19071275238226199</v>
      </c>
      <c r="Y279">
        <v>6.99981978048993</v>
      </c>
      <c r="Z279">
        <v>7.17480418593592</v>
      </c>
    </row>
    <row r="280" spans="15:26" x14ac:dyDescent="0.25">
      <c r="O280">
        <v>279</v>
      </c>
      <c r="P280">
        <v>2603.13</v>
      </c>
      <c r="Q280">
        <v>1301.57</v>
      </c>
      <c r="R280">
        <f t="shared" si="9"/>
        <v>5789.3833599999998</v>
      </c>
      <c r="S280">
        <v>68.556200000000004</v>
      </c>
      <c r="T280">
        <v>947829</v>
      </c>
      <c r="V280">
        <v>3.2880672220429799</v>
      </c>
      <c r="W280">
        <v>3.3919026638881</v>
      </c>
      <c r="X280">
        <f t="shared" si="10"/>
        <v>0.1910931078246817</v>
      </c>
      <c r="Y280">
        <v>7.0010387275280097</v>
      </c>
      <c r="Z280">
        <v>7.1765436338615096</v>
      </c>
    </row>
    <row r="281" spans="15:26" x14ac:dyDescent="0.25">
      <c r="O281">
        <v>280</v>
      </c>
      <c r="P281">
        <v>2600.13</v>
      </c>
      <c r="Q281">
        <v>1300.1099999999999</v>
      </c>
      <c r="R281">
        <f t="shared" si="9"/>
        <v>5782.8892800000003</v>
      </c>
      <c r="S281">
        <v>68.648099999999999</v>
      </c>
      <c r="T281">
        <v>948667</v>
      </c>
      <c r="V281">
        <v>3.2925869606160401</v>
      </c>
      <c r="W281">
        <v>3.39667793643719</v>
      </c>
      <c r="X281">
        <f t="shared" si="10"/>
        <v>0.19136213726406703</v>
      </c>
      <c r="Y281">
        <v>7.0007680195089597</v>
      </c>
      <c r="Z281">
        <v>7.1766127889500098</v>
      </c>
    </row>
    <row r="282" spans="15:26" x14ac:dyDescent="0.25">
      <c r="O282">
        <v>281</v>
      </c>
      <c r="P282">
        <v>2596.5700000000002</v>
      </c>
      <c r="Q282">
        <v>1298.21</v>
      </c>
      <c r="R282">
        <f t="shared" si="9"/>
        <v>5774.4380800000008</v>
      </c>
      <c r="S282">
        <v>68.757000000000005</v>
      </c>
      <c r="T282">
        <v>949549</v>
      </c>
      <c r="V282">
        <v>3.2979416436720301</v>
      </c>
      <c r="W282">
        <v>3.40233542308391</v>
      </c>
      <c r="X282">
        <f t="shared" si="10"/>
        <v>0.19168086890613578</v>
      </c>
      <c r="Y282">
        <v>6.99951268088682</v>
      </c>
      <c r="Z282">
        <v>7.1757366025132701</v>
      </c>
    </row>
    <row r="283" spans="15:26" x14ac:dyDescent="0.25">
      <c r="O283">
        <v>282</v>
      </c>
      <c r="P283">
        <v>2594.2199999999998</v>
      </c>
      <c r="Q283">
        <v>1297.1400000000001</v>
      </c>
      <c r="R283">
        <f t="shared" si="9"/>
        <v>5769.6787200000008</v>
      </c>
      <c r="S283">
        <v>68.841200000000001</v>
      </c>
      <c r="T283">
        <v>950181</v>
      </c>
      <c r="V283">
        <v>3.3020809699940998</v>
      </c>
      <c r="W283">
        <v>3.4067088730271098</v>
      </c>
      <c r="X283">
        <f t="shared" si="10"/>
        <v>0.19192726045223155</v>
      </c>
      <c r="Y283">
        <v>7.0006804938312799</v>
      </c>
      <c r="Z283">
        <v>7.1772513938421998</v>
      </c>
    </row>
    <row r="284" spans="15:26" x14ac:dyDescent="0.25">
      <c r="O284">
        <v>283</v>
      </c>
      <c r="P284">
        <v>2591.7199999999998</v>
      </c>
      <c r="Q284">
        <v>1295.8699999999999</v>
      </c>
      <c r="R284">
        <f t="shared" si="9"/>
        <v>5764.0297600000004</v>
      </c>
      <c r="S284">
        <v>68.9221</v>
      </c>
      <c r="T284">
        <v>950818</v>
      </c>
      <c r="V284">
        <v>3.3060573753008402</v>
      </c>
      <c r="W284">
        <v>3.41091022608859</v>
      </c>
      <c r="X284">
        <f t="shared" si="10"/>
        <v>0.19216395639935718</v>
      </c>
      <c r="Y284">
        <v>7.0004870363226201</v>
      </c>
      <c r="Z284">
        <v>7.1773581703668103</v>
      </c>
    </row>
    <row r="285" spans="15:26" x14ac:dyDescent="0.25">
      <c r="O285">
        <v>284</v>
      </c>
      <c r="P285">
        <v>2589.34</v>
      </c>
      <c r="Q285">
        <v>1294.71</v>
      </c>
      <c r="R285">
        <f t="shared" si="9"/>
        <v>5758.8700800000006</v>
      </c>
      <c r="S285">
        <v>69.003500000000003</v>
      </c>
      <c r="T285">
        <v>951470</v>
      </c>
      <c r="V285">
        <v>3.3100576738918099</v>
      </c>
      <c r="W285">
        <v>3.4151368627170799</v>
      </c>
      <c r="X285">
        <f t="shared" si="10"/>
        <v>0.19240207677279322</v>
      </c>
      <c r="Y285">
        <v>7.0009186900728704</v>
      </c>
      <c r="Z285">
        <v>7.1781077405939504</v>
      </c>
    </row>
    <row r="286" spans="15:26" x14ac:dyDescent="0.25">
      <c r="O286">
        <v>285</v>
      </c>
      <c r="P286">
        <v>2585.6799999999998</v>
      </c>
      <c r="Q286">
        <v>1292.8599999999999</v>
      </c>
      <c r="R286">
        <f t="shared" si="9"/>
        <v>5750.6412799999998</v>
      </c>
      <c r="S286">
        <v>69.117099999999994</v>
      </c>
      <c r="T286">
        <v>952357</v>
      </c>
      <c r="V286">
        <v>3.3156392564577599</v>
      </c>
      <c r="W286">
        <v>3.42103431753196</v>
      </c>
      <c r="X286">
        <f t="shared" si="10"/>
        <v>0.19273432774827942</v>
      </c>
      <c r="Y286">
        <v>7.0002533252325403</v>
      </c>
      <c r="Z286">
        <v>7.1778539406116897</v>
      </c>
    </row>
    <row r="287" spans="15:26" x14ac:dyDescent="0.25">
      <c r="O287">
        <v>286</v>
      </c>
      <c r="P287">
        <v>2582.34</v>
      </c>
      <c r="Q287">
        <v>1291.21</v>
      </c>
      <c r="R287">
        <f t="shared" si="9"/>
        <v>5743.3020800000004</v>
      </c>
      <c r="S287">
        <v>69.227800000000002</v>
      </c>
      <c r="T287">
        <v>953348</v>
      </c>
      <c r="V287">
        <v>3.3210770708189901</v>
      </c>
      <c r="W287">
        <v>3.4267799405019699</v>
      </c>
      <c r="X287">
        <f t="shared" si="10"/>
        <v>0.1930580248170124</v>
      </c>
      <c r="Y287">
        <v>7.0004117327455004</v>
      </c>
      <c r="Z287">
        <v>7.1784338338318898</v>
      </c>
    </row>
    <row r="288" spans="15:26" x14ac:dyDescent="0.25">
      <c r="O288">
        <v>287</v>
      </c>
      <c r="P288">
        <v>2578.9299999999998</v>
      </c>
      <c r="Q288">
        <v>1289.5899999999999</v>
      </c>
      <c r="R288">
        <f t="shared" si="9"/>
        <v>5736.0963200000006</v>
      </c>
      <c r="S288">
        <v>69.3416</v>
      </c>
      <c r="T288">
        <v>954222</v>
      </c>
      <c r="V288">
        <v>3.32666584751524</v>
      </c>
      <c r="W288">
        <v>3.4326851455602601</v>
      </c>
      <c r="X288">
        <f t="shared" si="10"/>
        <v>0.19339071242593014</v>
      </c>
      <c r="Y288">
        <v>7.0009684259023199</v>
      </c>
      <c r="Z288">
        <v>7.17943386580672</v>
      </c>
    </row>
    <row r="289" spans="15:26" x14ac:dyDescent="0.25">
      <c r="O289">
        <v>288</v>
      </c>
      <c r="P289">
        <v>2576.5700000000002</v>
      </c>
      <c r="Q289">
        <v>1288.25</v>
      </c>
      <c r="R289">
        <f t="shared" si="9"/>
        <v>5730.1360000000004</v>
      </c>
      <c r="S289">
        <v>69.427700000000002</v>
      </c>
      <c r="T289">
        <v>954944</v>
      </c>
      <c r="V289">
        <v>3.3308933772196601</v>
      </c>
      <c r="W289">
        <v>3.4371520819603898</v>
      </c>
      <c r="X289">
        <f t="shared" si="10"/>
        <v>0.19364237081466984</v>
      </c>
      <c r="Y289">
        <v>7.0007557027463498</v>
      </c>
      <c r="Z289">
        <v>7.1795404198782897</v>
      </c>
    </row>
    <row r="290" spans="15:26" x14ac:dyDescent="0.25">
      <c r="O290">
        <v>289</v>
      </c>
      <c r="P290">
        <v>2573.11</v>
      </c>
      <c r="Q290">
        <v>1286.51</v>
      </c>
      <c r="R290">
        <f t="shared" si="9"/>
        <v>5722.3964800000003</v>
      </c>
      <c r="S290">
        <v>69.531899999999993</v>
      </c>
      <c r="T290">
        <v>955817</v>
      </c>
      <c r="V290">
        <v>3.3360086016987101</v>
      </c>
      <c r="W290">
        <v>3.4425570413719999</v>
      </c>
      <c r="X290">
        <f t="shared" si="10"/>
        <v>0.19394687557025353</v>
      </c>
      <c r="Y290">
        <v>6.9998383336048899</v>
      </c>
      <c r="Z290">
        <v>7.1789925252408597</v>
      </c>
    </row>
    <row r="291" spans="15:26" x14ac:dyDescent="0.25">
      <c r="O291">
        <v>290</v>
      </c>
      <c r="P291">
        <v>2569.19</v>
      </c>
      <c r="Q291">
        <v>1284.58</v>
      </c>
      <c r="R291">
        <f t="shared" si="9"/>
        <v>5713.8118400000003</v>
      </c>
      <c r="S291">
        <v>69.668999999999997</v>
      </c>
      <c r="T291">
        <v>956850</v>
      </c>
      <c r="V291">
        <v>3.3427372030579798</v>
      </c>
      <c r="W291">
        <v>3.4496668582711298</v>
      </c>
      <c r="X291">
        <f t="shared" si="10"/>
        <v>0.19434742863499324</v>
      </c>
      <c r="Y291">
        <v>7.0005603734659996</v>
      </c>
      <c r="Z291">
        <v>7.18025004936408</v>
      </c>
    </row>
    <row r="292" spans="15:26" x14ac:dyDescent="0.25">
      <c r="O292">
        <v>291</v>
      </c>
      <c r="P292">
        <v>2566.2399999999998</v>
      </c>
      <c r="Q292">
        <v>1283.18</v>
      </c>
      <c r="R292">
        <f t="shared" si="9"/>
        <v>5707.5846400000009</v>
      </c>
      <c r="S292">
        <v>69.7684</v>
      </c>
      <c r="T292">
        <v>957531</v>
      </c>
      <c r="V292">
        <v>3.3476143559504501</v>
      </c>
      <c r="W292">
        <v>3.4548203993814202</v>
      </c>
      <c r="X292">
        <f t="shared" si="10"/>
        <v>0.19463776897923493</v>
      </c>
      <c r="Y292">
        <v>7.0010629460066696</v>
      </c>
      <c r="Z292">
        <v>7.1811403839843297</v>
      </c>
    </row>
    <row r="293" spans="15:26" x14ac:dyDescent="0.25">
      <c r="O293">
        <v>292</v>
      </c>
      <c r="P293">
        <v>2563.77</v>
      </c>
      <c r="Q293">
        <v>1281.8900000000001</v>
      </c>
      <c r="R293">
        <f t="shared" si="9"/>
        <v>5701.8467200000014</v>
      </c>
      <c r="S293">
        <v>69.844300000000004</v>
      </c>
      <c r="T293">
        <v>958323</v>
      </c>
      <c r="V293">
        <v>3.35133777786077</v>
      </c>
      <c r="W293">
        <v>3.4587548662186101</v>
      </c>
      <c r="X293">
        <f t="shared" si="10"/>
        <v>0.19485942908273859</v>
      </c>
      <c r="Y293">
        <v>7.0002302897801796</v>
      </c>
      <c r="Z293">
        <v>7.18057251386983</v>
      </c>
    </row>
    <row r="294" spans="15:26" x14ac:dyDescent="0.25">
      <c r="O294">
        <v>293</v>
      </c>
      <c r="P294">
        <v>2560.15</v>
      </c>
      <c r="Q294">
        <v>1280.04</v>
      </c>
      <c r="R294">
        <f t="shared" si="9"/>
        <v>5693.6179200000006</v>
      </c>
      <c r="S294">
        <v>69.974299999999999</v>
      </c>
      <c r="T294">
        <v>959035</v>
      </c>
      <c r="V294">
        <v>3.35771381017739</v>
      </c>
      <c r="W294">
        <v>3.4654923720595399</v>
      </c>
      <c r="X294">
        <f t="shared" si="10"/>
        <v>0.19523900687659379</v>
      </c>
      <c r="Y294">
        <v>7.0007458654600496</v>
      </c>
      <c r="Z294">
        <v>7.1815916119577601</v>
      </c>
    </row>
    <row r="295" spans="15:26" x14ac:dyDescent="0.25">
      <c r="O295">
        <v>294</v>
      </c>
      <c r="P295">
        <v>2557.85</v>
      </c>
      <c r="Q295">
        <v>1278.94</v>
      </c>
      <c r="R295">
        <f t="shared" si="9"/>
        <v>5688.725120000001</v>
      </c>
      <c r="S295">
        <v>70.042599999999993</v>
      </c>
      <c r="T295">
        <v>959687</v>
      </c>
      <c r="V295">
        <v>3.3610629867862198</v>
      </c>
      <c r="W295">
        <v>3.4690314612969102</v>
      </c>
      <c r="X295">
        <f t="shared" si="10"/>
        <v>0.19543839218574141</v>
      </c>
      <c r="Y295">
        <v>7.0003059872240003</v>
      </c>
      <c r="Z295">
        <v>7.18139792011221</v>
      </c>
    </row>
    <row r="296" spans="15:26" x14ac:dyDescent="0.25">
      <c r="O296">
        <v>295</v>
      </c>
      <c r="P296">
        <v>2555.4899999999998</v>
      </c>
      <c r="Q296">
        <v>1277.8399999999999</v>
      </c>
      <c r="R296">
        <f t="shared" si="9"/>
        <v>5683.8323200000004</v>
      </c>
      <c r="S296">
        <v>70.126400000000004</v>
      </c>
      <c r="T296">
        <v>960440</v>
      </c>
      <c r="V296">
        <v>3.3651715741567201</v>
      </c>
      <c r="W296">
        <v>3.4733730600623001</v>
      </c>
      <c r="X296">
        <f t="shared" si="10"/>
        <v>0.19568298929928452</v>
      </c>
      <c r="Y296">
        <v>7.0011231243724996</v>
      </c>
      <c r="Z296">
        <v>7.1825522323277804</v>
      </c>
    </row>
    <row r="297" spans="15:26" x14ac:dyDescent="0.25">
      <c r="O297">
        <v>296</v>
      </c>
      <c r="P297">
        <v>2552.4499999999998</v>
      </c>
      <c r="Q297">
        <v>1276.21</v>
      </c>
      <c r="R297">
        <f t="shared" si="9"/>
        <v>5676.582080000001</v>
      </c>
      <c r="S297">
        <v>70.224000000000004</v>
      </c>
      <c r="T297">
        <v>961253</v>
      </c>
      <c r="V297">
        <v>3.3699558507405598</v>
      </c>
      <c r="W297">
        <v>3.4784287198459198</v>
      </c>
      <c r="X297">
        <f t="shared" si="10"/>
        <v>0.19596781520258702</v>
      </c>
      <c r="Y297">
        <v>7.0001495908626001</v>
      </c>
      <c r="Z297">
        <v>7.1819215032007699</v>
      </c>
    </row>
    <row r="298" spans="15:26" x14ac:dyDescent="0.25">
      <c r="O298">
        <v>297</v>
      </c>
      <c r="P298">
        <v>2548.73</v>
      </c>
      <c r="Q298">
        <v>1274.3699999999999</v>
      </c>
      <c r="R298">
        <f t="shared" si="9"/>
        <v>5668.3977599999998</v>
      </c>
      <c r="S298">
        <v>70.351500000000001</v>
      </c>
      <c r="T298">
        <v>962408</v>
      </c>
      <c r="V298">
        <v>3.3762043383183098</v>
      </c>
      <c r="W298">
        <v>3.4850317295340498</v>
      </c>
      <c r="X298">
        <f t="shared" si="10"/>
        <v>0.19633981574839718</v>
      </c>
      <c r="Y298">
        <v>7.0004417437700299</v>
      </c>
      <c r="Z298">
        <v>7.1827020502943899</v>
      </c>
    </row>
    <row r="299" spans="15:26" x14ac:dyDescent="0.25">
      <c r="O299">
        <v>298</v>
      </c>
      <c r="P299">
        <v>2545</v>
      </c>
      <c r="Q299">
        <v>1272.51</v>
      </c>
      <c r="R299">
        <f t="shared" si="9"/>
        <v>5660.1244800000004</v>
      </c>
      <c r="S299">
        <v>70.485299999999995</v>
      </c>
      <c r="T299">
        <v>963365</v>
      </c>
      <c r="V299">
        <v>3.3827597934006302</v>
      </c>
      <c r="W299">
        <v>3.4919592242898498</v>
      </c>
      <c r="X299">
        <f t="shared" si="10"/>
        <v>0.19673009714309014</v>
      </c>
      <c r="Y299">
        <v>7.0011124367803896</v>
      </c>
      <c r="Z299">
        <v>7.1838948303133998</v>
      </c>
    </row>
    <row r="300" spans="15:26" x14ac:dyDescent="0.25">
      <c r="O300">
        <v>299</v>
      </c>
      <c r="P300">
        <v>2542.19</v>
      </c>
      <c r="Q300">
        <v>1271.0999999999999</v>
      </c>
      <c r="R300">
        <f t="shared" si="9"/>
        <v>5653.8527999999997</v>
      </c>
      <c r="S300">
        <v>70.575900000000004</v>
      </c>
      <c r="T300">
        <v>964122</v>
      </c>
      <c r="V300">
        <v>3.3871976542836202</v>
      </c>
      <c r="W300">
        <v>3.4966490044136198</v>
      </c>
      <c r="X300">
        <f t="shared" si="10"/>
        <v>0.19699431010780957</v>
      </c>
      <c r="Y300">
        <v>7.0007230092245498</v>
      </c>
      <c r="Z300">
        <v>7.1838369215930404</v>
      </c>
    </row>
    <row r="301" spans="15:26" x14ac:dyDescent="0.25">
      <c r="O301">
        <v>300</v>
      </c>
      <c r="P301">
        <v>2539.25</v>
      </c>
      <c r="Q301">
        <v>1269.5899999999999</v>
      </c>
      <c r="R301">
        <f t="shared" si="9"/>
        <v>5647.1363200000005</v>
      </c>
      <c r="S301">
        <v>70.673699999999997</v>
      </c>
      <c r="T301">
        <v>964925</v>
      </c>
      <c r="V301">
        <v>3.3919872560240401</v>
      </c>
      <c r="W301">
        <v>3.5017105454669402</v>
      </c>
      <c r="X301">
        <f t="shared" si="10"/>
        <v>0.19727946735025015</v>
      </c>
      <c r="Y301">
        <v>7.0003540222728597</v>
      </c>
      <c r="Z301">
        <v>7.1838271119585597</v>
      </c>
    </row>
    <row r="302" spans="15:26" x14ac:dyDescent="0.25">
      <c r="O302">
        <v>301</v>
      </c>
      <c r="P302">
        <v>2536.0100000000002</v>
      </c>
      <c r="Q302">
        <v>1267.99</v>
      </c>
      <c r="R302">
        <f t="shared" si="9"/>
        <v>5640.0195200000007</v>
      </c>
      <c r="S302">
        <v>70.780199999999994</v>
      </c>
      <c r="T302">
        <v>965678</v>
      </c>
      <c r="V302">
        <v>3.3972018213541899</v>
      </c>
      <c r="W302">
        <v>3.50722124103046</v>
      </c>
      <c r="X302">
        <f t="shared" si="10"/>
        <v>0.1975899290721386</v>
      </c>
      <c r="Y302">
        <v>7.0001792938088601</v>
      </c>
      <c r="Z302">
        <v>7.1840494438127003</v>
      </c>
    </row>
    <row r="303" spans="15:26" x14ac:dyDescent="0.25">
      <c r="O303">
        <v>302</v>
      </c>
      <c r="P303">
        <v>2533.9499999999998</v>
      </c>
      <c r="Q303">
        <v>1266.98</v>
      </c>
      <c r="R303">
        <f t="shared" si="9"/>
        <v>5635.5270400000009</v>
      </c>
      <c r="S303">
        <v>70.854900000000001</v>
      </c>
      <c r="T303">
        <v>966280</v>
      </c>
      <c r="V303">
        <v>3.4008586745247702</v>
      </c>
      <c r="W303">
        <v>3.51108580244924</v>
      </c>
      <c r="X303">
        <f t="shared" si="10"/>
        <v>0.19780765084221069</v>
      </c>
      <c r="Y303">
        <v>7.0006663900509301</v>
      </c>
      <c r="Z303">
        <v>7.1848310752193703</v>
      </c>
    </row>
    <row r="304" spans="15:26" x14ac:dyDescent="0.25">
      <c r="O304">
        <v>303</v>
      </c>
      <c r="P304">
        <v>2532.09</v>
      </c>
      <c r="Q304">
        <v>1266.06</v>
      </c>
      <c r="R304">
        <f t="shared" si="9"/>
        <v>5631.4348800000007</v>
      </c>
      <c r="S304">
        <v>70.915800000000004</v>
      </c>
      <c r="T304">
        <v>966986</v>
      </c>
      <c r="V304">
        <v>3.4038395456133101</v>
      </c>
      <c r="W304">
        <v>3.5142360099810799</v>
      </c>
      <c r="X304">
        <f t="shared" si="10"/>
        <v>0.19798512732287774</v>
      </c>
      <c r="Y304">
        <v>7.0005237657822397</v>
      </c>
      <c r="Z304">
        <v>7.1849143917219402</v>
      </c>
    </row>
    <row r="305" spans="15:26" x14ac:dyDescent="0.25">
      <c r="O305">
        <v>304</v>
      </c>
      <c r="P305">
        <v>2528.04</v>
      </c>
      <c r="Q305">
        <v>1264.04</v>
      </c>
      <c r="R305">
        <f t="shared" si="9"/>
        <v>5622.44992</v>
      </c>
      <c r="S305">
        <v>71.050700000000006</v>
      </c>
      <c r="T305">
        <v>968024</v>
      </c>
      <c r="V305">
        <v>3.41044115461519</v>
      </c>
      <c r="W305">
        <v>3.5212127172785701</v>
      </c>
      <c r="X305">
        <f t="shared" si="10"/>
        <v>0.19837818125513071</v>
      </c>
      <c r="Y305">
        <v>7.0002861321924703</v>
      </c>
      <c r="Z305">
        <v>7.1851792932917498</v>
      </c>
    </row>
    <row r="306" spans="15:26" x14ac:dyDescent="0.25">
      <c r="O306">
        <v>305</v>
      </c>
      <c r="P306">
        <v>2524.88</v>
      </c>
      <c r="Q306">
        <v>1262.46</v>
      </c>
      <c r="R306">
        <f t="shared" si="9"/>
        <v>5615.4220800000003</v>
      </c>
      <c r="S306">
        <v>71.160799999999995</v>
      </c>
      <c r="T306">
        <v>968887</v>
      </c>
      <c r="V306">
        <v>3.4158277587720201</v>
      </c>
      <c r="W306">
        <v>3.5269054617048301</v>
      </c>
      <c r="X306">
        <f t="shared" si="10"/>
        <v>0.19869889925097634</v>
      </c>
      <c r="Y306">
        <v>7.0004517811964</v>
      </c>
      <c r="Z306">
        <v>7.1857646044926797</v>
      </c>
    </row>
    <row r="307" spans="15:26" x14ac:dyDescent="0.25">
      <c r="O307">
        <v>306</v>
      </c>
      <c r="P307">
        <v>2522.4699999999998</v>
      </c>
      <c r="Q307">
        <v>1261.18</v>
      </c>
      <c r="R307">
        <f t="shared" si="9"/>
        <v>5609.7286400000012</v>
      </c>
      <c r="S307">
        <v>71.241699999999994</v>
      </c>
      <c r="T307">
        <v>969628</v>
      </c>
      <c r="V307">
        <v>3.4197849814425001</v>
      </c>
      <c r="W307">
        <v>3.5310876321300402</v>
      </c>
      <c r="X307">
        <f t="shared" si="10"/>
        <v>0.19893451448619945</v>
      </c>
      <c r="Y307">
        <v>6.99990137571125</v>
      </c>
      <c r="Z307">
        <v>7.18550476442599</v>
      </c>
    </row>
    <row r="308" spans="15:26" x14ac:dyDescent="0.25">
      <c r="O308">
        <v>307</v>
      </c>
      <c r="P308">
        <v>2519.6799999999998</v>
      </c>
      <c r="Q308">
        <v>1259.8</v>
      </c>
      <c r="R308">
        <f t="shared" si="9"/>
        <v>5603.5904</v>
      </c>
      <c r="S308">
        <v>71.336600000000004</v>
      </c>
      <c r="T308">
        <v>970563</v>
      </c>
      <c r="V308">
        <v>3.42442617070654</v>
      </c>
      <c r="W308">
        <v>3.5359926970668298</v>
      </c>
      <c r="X308">
        <f t="shared" si="10"/>
        <v>0.19921085617277914</v>
      </c>
      <c r="Y308">
        <v>6.9999169464277502</v>
      </c>
      <c r="Z308">
        <v>7.18587870299437</v>
      </c>
    </row>
    <row r="309" spans="15:26" x14ac:dyDescent="0.25">
      <c r="O309">
        <v>308</v>
      </c>
      <c r="P309">
        <v>2515.85</v>
      </c>
      <c r="Q309">
        <v>1257.92</v>
      </c>
      <c r="R309">
        <f t="shared" si="9"/>
        <v>5595.2281600000006</v>
      </c>
      <c r="S309">
        <v>71.470200000000006</v>
      </c>
      <c r="T309">
        <v>971637</v>
      </c>
      <c r="V309">
        <v>3.4309584845293299</v>
      </c>
      <c r="W309">
        <v>3.5428964944499799</v>
      </c>
      <c r="X309">
        <f t="shared" si="10"/>
        <v>0.19959980250422421</v>
      </c>
      <c r="Y309">
        <v>7.0002651704514101</v>
      </c>
      <c r="Z309">
        <v>7.1867401587417996</v>
      </c>
    </row>
    <row r="310" spans="15:26" x14ac:dyDescent="0.25">
      <c r="O310">
        <v>309</v>
      </c>
      <c r="P310">
        <v>2512.17</v>
      </c>
      <c r="Q310">
        <v>1256.05</v>
      </c>
      <c r="R310">
        <f t="shared" si="9"/>
        <v>5586.9104000000007</v>
      </c>
      <c r="S310">
        <v>71.594999999999999</v>
      </c>
      <c r="T310">
        <v>972760</v>
      </c>
      <c r="V310">
        <v>3.4370588992358901</v>
      </c>
      <c r="W310">
        <v>3.5493439237398601</v>
      </c>
      <c r="X310">
        <f t="shared" si="10"/>
        <v>0.19996303795717521</v>
      </c>
      <c r="Y310">
        <v>6.99993279713983</v>
      </c>
      <c r="Z310">
        <v>7.1868697246778197</v>
      </c>
    </row>
    <row r="311" spans="15:26" x14ac:dyDescent="0.25">
      <c r="O311">
        <v>310</v>
      </c>
      <c r="P311">
        <v>2508.8200000000002</v>
      </c>
      <c r="Q311">
        <v>1254.26</v>
      </c>
      <c r="R311">
        <f t="shared" si="9"/>
        <v>5578.94848</v>
      </c>
      <c r="S311">
        <v>71.729200000000006</v>
      </c>
      <c r="T311">
        <v>973443</v>
      </c>
      <c r="V311">
        <v>3.4436170486604598</v>
      </c>
      <c r="W311">
        <v>3.5562752250641401</v>
      </c>
      <c r="X311">
        <f t="shared" si="10"/>
        <v>0.20035353380643042</v>
      </c>
      <c r="Y311">
        <v>7.0007809596886501</v>
      </c>
      <c r="Z311">
        <v>7.1882468886791298</v>
      </c>
    </row>
    <row r="312" spans="15:26" x14ac:dyDescent="0.25">
      <c r="O312">
        <v>311</v>
      </c>
      <c r="P312">
        <v>2507.2199999999998</v>
      </c>
      <c r="Q312">
        <v>1253.6300000000001</v>
      </c>
      <c r="R312">
        <f t="shared" si="9"/>
        <v>5576.1462400000009</v>
      </c>
      <c r="S312">
        <v>71.768900000000002</v>
      </c>
      <c r="T312">
        <v>974166</v>
      </c>
      <c r="V312">
        <v>3.4455567795025699</v>
      </c>
      <c r="W312">
        <v>3.55832534435944</v>
      </c>
      <c r="X312">
        <f t="shared" si="10"/>
        <v>0.20046903348503889</v>
      </c>
      <c r="Y312">
        <v>7.0004661756869</v>
      </c>
      <c r="Z312">
        <v>7.1880734685329397</v>
      </c>
    </row>
    <row r="313" spans="15:26" x14ac:dyDescent="0.25">
      <c r="O313">
        <v>312</v>
      </c>
      <c r="P313">
        <v>2504.1999999999998</v>
      </c>
      <c r="Q313">
        <v>1252.1500000000001</v>
      </c>
      <c r="R313">
        <f t="shared" si="9"/>
        <v>5569.5632000000005</v>
      </c>
      <c r="S313">
        <v>71.878900000000002</v>
      </c>
      <c r="T313">
        <v>975009</v>
      </c>
      <c r="V313">
        <v>3.4509305200376801</v>
      </c>
      <c r="W313">
        <v>3.5640049471074202</v>
      </c>
      <c r="X313">
        <f t="shared" si="10"/>
        <v>0.20078901110464339</v>
      </c>
      <c r="Y313">
        <v>7.0010651784304603</v>
      </c>
      <c r="Z313">
        <v>7.1891036222615901</v>
      </c>
    </row>
    <row r="314" spans="15:26" x14ac:dyDescent="0.25">
      <c r="O314">
        <v>313</v>
      </c>
      <c r="P314">
        <v>2501.2600000000002</v>
      </c>
      <c r="Q314">
        <v>1250.6500000000001</v>
      </c>
      <c r="R314">
        <f t="shared" si="9"/>
        <v>5562.8912000000009</v>
      </c>
      <c r="S314">
        <v>71.9756</v>
      </c>
      <c r="T314">
        <v>975791</v>
      </c>
      <c r="V314">
        <v>3.4556535214511999</v>
      </c>
      <c r="W314">
        <v>3.56899682921172</v>
      </c>
      <c r="X314">
        <f t="shared" si="10"/>
        <v>0.20107024389925182</v>
      </c>
      <c r="Y314">
        <v>7.0004645388378899</v>
      </c>
      <c r="Z314">
        <v>7.1888517517682002</v>
      </c>
    </row>
    <row r="315" spans="15:26" x14ac:dyDescent="0.25">
      <c r="O315">
        <v>314</v>
      </c>
      <c r="P315">
        <v>2497.8000000000002</v>
      </c>
      <c r="Q315">
        <v>1248.94</v>
      </c>
      <c r="R315">
        <f t="shared" si="9"/>
        <v>5555.2851200000005</v>
      </c>
      <c r="S315">
        <v>72.097099999999998</v>
      </c>
      <c r="T315">
        <v>976935</v>
      </c>
      <c r="V315">
        <v>3.4615864674529702</v>
      </c>
      <c r="W315">
        <v>3.5752676139304298</v>
      </c>
      <c r="X315">
        <f t="shared" si="10"/>
        <v>0.20142352754537632</v>
      </c>
      <c r="Y315">
        <v>7.00066748539221</v>
      </c>
      <c r="Z315">
        <v>7.1895186912471898</v>
      </c>
    </row>
    <row r="316" spans="15:26" x14ac:dyDescent="0.25">
      <c r="O316">
        <v>315</v>
      </c>
      <c r="P316">
        <v>2494.4299999999998</v>
      </c>
      <c r="Q316">
        <v>1247.21</v>
      </c>
      <c r="R316">
        <f t="shared" si="9"/>
        <v>5547.5900800000009</v>
      </c>
      <c r="S316">
        <v>72.213800000000006</v>
      </c>
      <c r="T316">
        <v>977979</v>
      </c>
      <c r="V316">
        <v>3.4672836301717802</v>
      </c>
      <c r="W316">
        <v>3.5812892686514401</v>
      </c>
      <c r="X316">
        <f t="shared" si="10"/>
        <v>0.20176277569867268</v>
      </c>
      <c r="Y316">
        <v>7.0003509220314699</v>
      </c>
      <c r="Z316">
        <v>7.18963402120567</v>
      </c>
    </row>
    <row r="317" spans="15:26" x14ac:dyDescent="0.25">
      <c r="O317">
        <v>316</v>
      </c>
      <c r="P317">
        <v>2491.56</v>
      </c>
      <c r="Q317">
        <v>1245.78</v>
      </c>
      <c r="R317">
        <f t="shared" si="9"/>
        <v>5541.2294400000001</v>
      </c>
      <c r="S317">
        <v>72.312799999999996</v>
      </c>
      <c r="T317">
        <v>978822</v>
      </c>
      <c r="V317">
        <v>3.4721156278839</v>
      </c>
      <c r="W317">
        <v>3.5863965423551498</v>
      </c>
      <c r="X317">
        <f t="shared" si="10"/>
        <v>0.20205050942845915</v>
      </c>
      <c r="Y317">
        <v>7.0002772636215704</v>
      </c>
      <c r="Z317">
        <v>7.1899320284014303</v>
      </c>
    </row>
    <row r="318" spans="15:26" x14ac:dyDescent="0.25">
      <c r="O318">
        <v>317</v>
      </c>
      <c r="P318">
        <v>2488.6799999999998</v>
      </c>
      <c r="Q318">
        <v>1244.42</v>
      </c>
      <c r="R318">
        <f t="shared" si="9"/>
        <v>5535.1801600000008</v>
      </c>
      <c r="S318">
        <v>72.414900000000003</v>
      </c>
      <c r="T318">
        <v>979785</v>
      </c>
      <c r="V318">
        <v>3.4770979017228201</v>
      </c>
      <c r="W318">
        <v>3.5916627119389202</v>
      </c>
      <c r="X318">
        <f t="shared" si="10"/>
        <v>0.20234719503881241</v>
      </c>
      <c r="Y318">
        <v>7.00083170691149</v>
      </c>
      <c r="Z318">
        <v>7.19088691020543</v>
      </c>
    </row>
    <row r="319" spans="15:26" x14ac:dyDescent="0.25">
      <c r="O319">
        <v>318</v>
      </c>
      <c r="P319">
        <v>2486.48</v>
      </c>
      <c r="Q319">
        <v>1243.26</v>
      </c>
      <c r="R319">
        <f t="shared" si="9"/>
        <v>5530.0204800000001</v>
      </c>
      <c r="S319">
        <v>72.499899999999997</v>
      </c>
      <c r="T319">
        <v>980629</v>
      </c>
      <c r="V319">
        <v>3.4812449337644402</v>
      </c>
      <c r="W319">
        <v>3.5960460920541202</v>
      </c>
      <c r="X319">
        <f t="shared" si="10"/>
        <v>0.20259414603121803</v>
      </c>
      <c r="Y319">
        <v>7.0011261708984804</v>
      </c>
      <c r="Z319">
        <v>7.1915102714869903</v>
      </c>
    </row>
    <row r="320" spans="15:26" x14ac:dyDescent="0.25">
      <c r="O320">
        <v>319</v>
      </c>
      <c r="P320">
        <v>2483.61</v>
      </c>
      <c r="Q320">
        <v>1241.83</v>
      </c>
      <c r="R320">
        <f t="shared" si="9"/>
        <v>5523.6598400000003</v>
      </c>
      <c r="S320">
        <v>72.587199999999996</v>
      </c>
      <c r="T320">
        <v>981332</v>
      </c>
      <c r="V320">
        <v>3.4855034269586702</v>
      </c>
      <c r="W320">
        <v>3.6005473286227501</v>
      </c>
      <c r="X320">
        <f t="shared" si="10"/>
        <v>0.2028477368238169</v>
      </c>
      <c r="Y320">
        <v>7.0000731332833404</v>
      </c>
      <c r="Z320">
        <v>7.1907581580529598</v>
      </c>
    </row>
    <row r="321" spans="15:26" x14ac:dyDescent="0.25">
      <c r="O321">
        <v>320</v>
      </c>
      <c r="P321">
        <v>2481.02</v>
      </c>
      <c r="Q321">
        <v>1240.53</v>
      </c>
      <c r="R321">
        <f t="shared" si="9"/>
        <v>5517.8774400000002</v>
      </c>
      <c r="S321">
        <v>72.683400000000006</v>
      </c>
      <c r="T321">
        <v>982296</v>
      </c>
      <c r="V321">
        <v>3.4901951793651</v>
      </c>
      <c r="W321">
        <v>3.6055065714371599</v>
      </c>
      <c r="X321">
        <f t="shared" si="10"/>
        <v>0.20312713078519209</v>
      </c>
      <c r="Y321">
        <v>7.0004536594196098</v>
      </c>
      <c r="Z321">
        <v>7.19151225471842</v>
      </c>
    </row>
    <row r="322" spans="15:26" x14ac:dyDescent="0.25">
      <c r="O322">
        <v>321</v>
      </c>
      <c r="P322">
        <v>2477.39</v>
      </c>
      <c r="Q322">
        <v>1238.69</v>
      </c>
      <c r="R322">
        <f t="shared" si="9"/>
        <v>5509.6931200000008</v>
      </c>
      <c r="S322">
        <v>72.812299999999993</v>
      </c>
      <c r="T322">
        <v>983361</v>
      </c>
      <c r="V322">
        <v>3.4964802876607002</v>
      </c>
      <c r="W322">
        <v>3.6121500946349401</v>
      </c>
      <c r="X322">
        <f t="shared" si="10"/>
        <v>0.20350141378225015</v>
      </c>
      <c r="Y322">
        <v>7.0003891954457602</v>
      </c>
      <c r="Z322">
        <v>7.1919327379868498</v>
      </c>
    </row>
    <row r="323" spans="15:26" x14ac:dyDescent="0.25">
      <c r="O323">
        <v>322</v>
      </c>
      <c r="P323">
        <v>2474.0300000000002</v>
      </c>
      <c r="Q323">
        <v>1236.99</v>
      </c>
      <c r="R323">
        <f t="shared" ref="R323:R386" si="11">Q323*4.448</f>
        <v>5502.1315200000008</v>
      </c>
      <c r="S323">
        <v>72.933599999999998</v>
      </c>
      <c r="T323">
        <v>984204</v>
      </c>
      <c r="V323">
        <v>3.5023933081181302</v>
      </c>
      <c r="W323">
        <v>3.6184003976961998</v>
      </c>
      <c r="X323">
        <f t="shared" ref="X323:X386" si="12">W323/$L$2</f>
        <v>0.20385354353218027</v>
      </c>
      <c r="Y323">
        <v>7.00048458074526</v>
      </c>
      <c r="Z323">
        <v>7.1924888003744103</v>
      </c>
    </row>
    <row r="324" spans="15:26" x14ac:dyDescent="0.25">
      <c r="O324">
        <v>323</v>
      </c>
      <c r="P324">
        <v>2472.0300000000002</v>
      </c>
      <c r="Q324">
        <v>1236.0899999999999</v>
      </c>
      <c r="R324">
        <f t="shared" si="11"/>
        <v>5498.1283199999998</v>
      </c>
      <c r="S324">
        <v>72.999499999999998</v>
      </c>
      <c r="T324">
        <v>984945</v>
      </c>
      <c r="V324">
        <v>3.5056051251012401</v>
      </c>
      <c r="W324">
        <v>3.6217954539504702</v>
      </c>
      <c r="X324">
        <f t="shared" si="12"/>
        <v>0.20404481430706875</v>
      </c>
      <c r="Y324">
        <v>7.0006610824939601</v>
      </c>
      <c r="Z324">
        <v>7.1929190298882704</v>
      </c>
    </row>
    <row r="325" spans="15:26" x14ac:dyDescent="0.25">
      <c r="O325">
        <v>324</v>
      </c>
      <c r="P325">
        <v>2468.96</v>
      </c>
      <c r="Q325">
        <v>1234.47</v>
      </c>
      <c r="R325">
        <f t="shared" si="11"/>
        <v>5490.9225600000009</v>
      </c>
      <c r="S325">
        <v>73.114199999999997</v>
      </c>
      <c r="T325">
        <v>985577</v>
      </c>
      <c r="V325">
        <v>3.51119431113211</v>
      </c>
      <c r="W325">
        <v>3.6277035708523999</v>
      </c>
      <c r="X325">
        <f t="shared" si="12"/>
        <v>0.20437766596351548</v>
      </c>
      <c r="Y325">
        <v>7.0006502994810598</v>
      </c>
      <c r="Z325">
        <v>7.1933411782989696</v>
      </c>
    </row>
    <row r="326" spans="15:26" x14ac:dyDescent="0.25">
      <c r="O326">
        <v>325</v>
      </c>
      <c r="P326">
        <v>2467.2800000000002</v>
      </c>
      <c r="Q326">
        <v>1233.6600000000001</v>
      </c>
      <c r="R326">
        <f t="shared" si="11"/>
        <v>5487.3196800000005</v>
      </c>
      <c r="S326">
        <v>73.169300000000007</v>
      </c>
      <c r="T326">
        <v>986232</v>
      </c>
      <c r="V326">
        <v>3.5138787983708499</v>
      </c>
      <c r="W326">
        <v>3.6305412672541402</v>
      </c>
      <c r="X326">
        <f t="shared" si="12"/>
        <v>0.20453753618333184</v>
      </c>
      <c r="Y326">
        <v>7.00045800973135</v>
      </c>
      <c r="Z326">
        <v>7.19335172250429</v>
      </c>
    </row>
    <row r="327" spans="15:26" x14ac:dyDescent="0.25">
      <c r="O327">
        <v>326</v>
      </c>
      <c r="P327">
        <v>2463.9</v>
      </c>
      <c r="Q327">
        <v>1231.98</v>
      </c>
      <c r="R327">
        <f t="shared" si="11"/>
        <v>5479.8470400000006</v>
      </c>
      <c r="S327">
        <v>73.287499999999994</v>
      </c>
      <c r="T327">
        <v>987278</v>
      </c>
      <c r="V327">
        <v>3.5196365152246498</v>
      </c>
      <c r="W327">
        <v>3.6366276469584902</v>
      </c>
      <c r="X327">
        <f t="shared" si="12"/>
        <v>0.20488043081456284</v>
      </c>
      <c r="Y327">
        <v>7.0003572191328596</v>
      </c>
      <c r="Z327">
        <v>7.1936946577604202</v>
      </c>
    </row>
    <row r="328" spans="15:26" x14ac:dyDescent="0.25">
      <c r="O328">
        <v>327</v>
      </c>
      <c r="P328">
        <v>2459.69</v>
      </c>
      <c r="Q328">
        <v>1229.82</v>
      </c>
      <c r="R328">
        <f t="shared" si="11"/>
        <v>5470.2393600000005</v>
      </c>
      <c r="S328">
        <v>73.438199999999995</v>
      </c>
      <c r="T328">
        <v>988482</v>
      </c>
      <c r="V328">
        <v>3.5269753446532199</v>
      </c>
      <c r="W328">
        <v>3.6443855076187002</v>
      </c>
      <c r="X328">
        <f t="shared" si="12"/>
        <v>0.20531749338696903</v>
      </c>
      <c r="Y328">
        <v>7.0000962484655798</v>
      </c>
      <c r="Z328">
        <v>7.1939958084438098</v>
      </c>
    </row>
    <row r="329" spans="15:26" x14ac:dyDescent="0.25">
      <c r="O329">
        <v>328</v>
      </c>
      <c r="P329">
        <v>2456.7199999999998</v>
      </c>
      <c r="Q329">
        <v>1228.33</v>
      </c>
      <c r="R329">
        <f t="shared" si="11"/>
        <v>5463.6118400000005</v>
      </c>
      <c r="S329">
        <v>73.558099999999996</v>
      </c>
      <c r="T329">
        <v>989323</v>
      </c>
      <c r="V329">
        <v>3.53281265466787</v>
      </c>
      <c r="W329">
        <v>3.6505562074453799</v>
      </c>
      <c r="X329">
        <f t="shared" si="12"/>
        <v>0.20566513844762704</v>
      </c>
      <c r="Y329">
        <v>7.0011672767357904</v>
      </c>
      <c r="Z329">
        <v>7.1955496068969902</v>
      </c>
    </row>
    <row r="330" spans="15:26" x14ac:dyDescent="0.25">
      <c r="O330">
        <v>329</v>
      </c>
      <c r="P330">
        <v>2454.69</v>
      </c>
      <c r="Q330">
        <v>1227.43</v>
      </c>
      <c r="R330">
        <f t="shared" si="11"/>
        <v>5459.6086400000004</v>
      </c>
      <c r="S330">
        <v>73.6233</v>
      </c>
      <c r="T330">
        <v>989924</v>
      </c>
      <c r="V330">
        <v>3.5359863055787701</v>
      </c>
      <c r="W330">
        <v>3.6539111512315401</v>
      </c>
      <c r="X330">
        <f t="shared" si="12"/>
        <v>0.2058541493651572</v>
      </c>
      <c r="Y330">
        <v>7.0012302894515797</v>
      </c>
      <c r="Z330">
        <v>7.1958607872356701</v>
      </c>
    </row>
    <row r="331" spans="15:26" x14ac:dyDescent="0.25">
      <c r="O331">
        <v>330</v>
      </c>
      <c r="P331">
        <v>2451.86</v>
      </c>
      <c r="Q331">
        <v>1225.92</v>
      </c>
      <c r="R331">
        <f t="shared" si="11"/>
        <v>5452.8921600000012</v>
      </c>
      <c r="S331">
        <v>73.716899999999995</v>
      </c>
      <c r="T331">
        <v>990647</v>
      </c>
      <c r="V331">
        <v>3.5405416065394801</v>
      </c>
      <c r="W331">
        <v>3.6587267131297501</v>
      </c>
      <c r="X331">
        <f t="shared" si="12"/>
        <v>0.20612544862702817</v>
      </c>
      <c r="Y331">
        <v>7.0000656324459296</v>
      </c>
      <c r="Z331">
        <v>7.19501747900821</v>
      </c>
    </row>
    <row r="332" spans="15:26" x14ac:dyDescent="0.25">
      <c r="O332">
        <v>331</v>
      </c>
      <c r="P332">
        <v>2449.64</v>
      </c>
      <c r="Q332">
        <v>1224.82</v>
      </c>
      <c r="R332">
        <f t="shared" si="11"/>
        <v>5447.9993599999998</v>
      </c>
      <c r="S332">
        <v>73.798500000000004</v>
      </c>
      <c r="T332">
        <v>991490</v>
      </c>
      <c r="V332">
        <v>3.5445121853272301</v>
      </c>
      <c r="W332">
        <v>3.6629241860681399</v>
      </c>
      <c r="X332">
        <f t="shared" si="12"/>
        <v>0.20636192597566985</v>
      </c>
      <c r="Y332">
        <v>7.0002749219279998</v>
      </c>
      <c r="Z332">
        <v>7.1955410128313702</v>
      </c>
    </row>
    <row r="333" spans="15:26" x14ac:dyDescent="0.25">
      <c r="O333">
        <v>332</v>
      </c>
      <c r="P333">
        <v>2445.6</v>
      </c>
      <c r="Q333">
        <v>1222.8599999999999</v>
      </c>
      <c r="R333">
        <f t="shared" si="11"/>
        <v>5439.2812800000002</v>
      </c>
      <c r="S333">
        <v>73.942800000000005</v>
      </c>
      <c r="T333">
        <v>992775</v>
      </c>
      <c r="V333">
        <v>3.5515320707942299</v>
      </c>
      <c r="W333">
        <v>3.6703453071471199</v>
      </c>
      <c r="X333">
        <f t="shared" si="12"/>
        <v>0.20678001730406309</v>
      </c>
      <c r="Y333">
        <v>7.0005381465197001</v>
      </c>
      <c r="Z333">
        <v>7.19635706764043</v>
      </c>
    </row>
    <row r="334" spans="15:26" x14ac:dyDescent="0.25">
      <c r="O334">
        <v>333</v>
      </c>
      <c r="P334">
        <v>2441.48</v>
      </c>
      <c r="Q334">
        <v>1220.6600000000001</v>
      </c>
      <c r="R334">
        <f t="shared" si="11"/>
        <v>5429.4956800000009</v>
      </c>
      <c r="S334">
        <v>74.099000000000004</v>
      </c>
      <c r="T334">
        <v>993848</v>
      </c>
      <c r="V334">
        <v>3.5591285407439202</v>
      </c>
      <c r="W334">
        <v>3.6783761014390901</v>
      </c>
      <c r="X334">
        <f t="shared" si="12"/>
        <v>0.20723245641910368</v>
      </c>
      <c r="Y334">
        <v>7.0003412841975603</v>
      </c>
      <c r="Z334">
        <v>7.1967452590796404</v>
      </c>
    </row>
    <row r="335" spans="15:26" x14ac:dyDescent="0.25">
      <c r="O335">
        <v>334</v>
      </c>
      <c r="P335">
        <v>2439.23</v>
      </c>
      <c r="Q335">
        <v>1219.6400000000001</v>
      </c>
      <c r="R335">
        <f t="shared" si="11"/>
        <v>5424.9587200000005</v>
      </c>
      <c r="S335">
        <v>74.172399999999996</v>
      </c>
      <c r="T335">
        <v>994680</v>
      </c>
      <c r="V335">
        <v>3.5626973666650201</v>
      </c>
      <c r="W335">
        <v>3.6821490208731298</v>
      </c>
      <c r="X335">
        <f t="shared" si="12"/>
        <v>0.20744501526045803</v>
      </c>
      <c r="Y335">
        <v>7.0003158224575603</v>
      </c>
      <c r="Z335">
        <v>7.1969966308779902</v>
      </c>
    </row>
    <row r="336" spans="15:26" x14ac:dyDescent="0.25">
      <c r="O336">
        <v>335</v>
      </c>
      <c r="P336">
        <v>2436.36</v>
      </c>
      <c r="Q336">
        <v>1218.17</v>
      </c>
      <c r="R336">
        <f t="shared" si="11"/>
        <v>5418.4201600000006</v>
      </c>
      <c r="S336">
        <v>74.300700000000006</v>
      </c>
      <c r="T336">
        <v>995481</v>
      </c>
      <c r="V336">
        <v>3.5689342389626399</v>
      </c>
      <c r="W336">
        <v>3.6887426397335901</v>
      </c>
      <c r="X336">
        <f t="shared" si="12"/>
        <v>0.20781648674555436</v>
      </c>
      <c r="Y336">
        <v>7.0020515731771198</v>
      </c>
      <c r="Z336">
        <v>7.1992664716538499</v>
      </c>
    </row>
    <row r="337" spans="15:26" x14ac:dyDescent="0.25">
      <c r="O337">
        <v>336</v>
      </c>
      <c r="P337">
        <v>2434.09</v>
      </c>
      <c r="Q337">
        <v>1217.05</v>
      </c>
      <c r="R337">
        <f t="shared" si="11"/>
        <v>5413.4384</v>
      </c>
      <c r="S337">
        <v>74.356999999999999</v>
      </c>
      <c r="T337">
        <v>996142</v>
      </c>
      <c r="V337">
        <v>3.5716705600900198</v>
      </c>
      <c r="W337">
        <v>3.6916355067026498</v>
      </c>
      <c r="X337">
        <f t="shared" si="12"/>
        <v>0.20797946516634647</v>
      </c>
      <c r="Y337">
        <v>7.0000758045142799</v>
      </c>
      <c r="Z337">
        <v>7.1974479863677798</v>
      </c>
    </row>
    <row r="338" spans="15:26" x14ac:dyDescent="0.25">
      <c r="O338">
        <v>337</v>
      </c>
      <c r="P338">
        <v>2432.0100000000002</v>
      </c>
      <c r="Q338">
        <v>1215.97</v>
      </c>
      <c r="R338">
        <f t="shared" si="11"/>
        <v>5408.6345600000004</v>
      </c>
      <c r="S338">
        <v>74.440600000000003</v>
      </c>
      <c r="T338">
        <v>997045</v>
      </c>
      <c r="V338">
        <v>3.5757331518672402</v>
      </c>
      <c r="W338">
        <v>3.69593055376165</v>
      </c>
      <c r="X338">
        <f t="shared" si="12"/>
        <v>0.20822143964854367</v>
      </c>
      <c r="Y338">
        <v>7.0004860254617096</v>
      </c>
      <c r="Z338">
        <v>7.1981860030661204</v>
      </c>
    </row>
    <row r="339" spans="15:26" x14ac:dyDescent="0.25">
      <c r="O339">
        <v>338</v>
      </c>
      <c r="P339">
        <v>2428.0500000000002</v>
      </c>
      <c r="Q339">
        <v>1214.0899999999999</v>
      </c>
      <c r="R339">
        <f t="shared" si="11"/>
        <v>5400.27232</v>
      </c>
      <c r="S339">
        <v>74.576899999999995</v>
      </c>
      <c r="T339">
        <v>998049</v>
      </c>
      <c r="V339">
        <v>3.5823552516798598</v>
      </c>
      <c r="W339">
        <v>3.70293164466168</v>
      </c>
      <c r="X339">
        <f t="shared" si="12"/>
        <v>0.20861586730488338</v>
      </c>
      <c r="Y339">
        <v>7.0004482241179096</v>
      </c>
      <c r="Z339">
        <v>7.1986627798643301</v>
      </c>
    </row>
    <row r="340" spans="15:26" x14ac:dyDescent="0.25">
      <c r="O340">
        <v>339</v>
      </c>
      <c r="P340">
        <v>2425.64</v>
      </c>
      <c r="Q340">
        <v>1212.82</v>
      </c>
      <c r="R340">
        <f t="shared" si="11"/>
        <v>5394.6233600000005</v>
      </c>
      <c r="S340">
        <v>74.671999999999997</v>
      </c>
      <c r="T340">
        <v>998772</v>
      </c>
      <c r="V340">
        <v>3.5869745744530501</v>
      </c>
      <c r="W340">
        <v>3.7078153992207201</v>
      </c>
      <c r="X340">
        <f t="shared" si="12"/>
        <v>0.20889100840680114</v>
      </c>
      <c r="Y340">
        <v>7.0006471990375303</v>
      </c>
      <c r="Z340">
        <v>7.1992272332518699</v>
      </c>
    </row>
    <row r="341" spans="15:26" x14ac:dyDescent="0.25">
      <c r="O341">
        <v>340</v>
      </c>
      <c r="P341">
        <v>2423.4499999999998</v>
      </c>
      <c r="Q341">
        <v>1211.73</v>
      </c>
      <c r="R341">
        <f t="shared" si="11"/>
        <v>5389.7750400000004</v>
      </c>
      <c r="S341">
        <v>74.746099999999998</v>
      </c>
      <c r="T341">
        <v>999454</v>
      </c>
      <c r="V341">
        <v>3.5905732392408001</v>
      </c>
      <c r="W341">
        <v>3.71162010391732</v>
      </c>
      <c r="X341">
        <f t="shared" si="12"/>
        <v>0.20910535796717294</v>
      </c>
      <c r="Y341">
        <v>7.0002135133418397</v>
      </c>
      <c r="Z341">
        <v>7.1990616439066102</v>
      </c>
    </row>
    <row r="342" spans="15:26" x14ac:dyDescent="0.25">
      <c r="O342">
        <v>341</v>
      </c>
      <c r="P342">
        <v>2419.86</v>
      </c>
      <c r="Q342">
        <v>1209.9100000000001</v>
      </c>
      <c r="R342">
        <f t="shared" si="11"/>
        <v>5381.6796800000011</v>
      </c>
      <c r="S342">
        <v>74.876499999999993</v>
      </c>
      <c r="T342">
        <v>1000497</v>
      </c>
      <c r="V342">
        <v>3.5969047980242599</v>
      </c>
      <c r="W342">
        <v>3.7183142484513199</v>
      </c>
      <c r="X342">
        <f t="shared" si="12"/>
        <v>0.20948249287049689</v>
      </c>
      <c r="Y342">
        <v>6.9999978862506698</v>
      </c>
      <c r="Z342">
        <v>7.1993333861335502</v>
      </c>
    </row>
    <row r="343" spans="15:26" x14ac:dyDescent="0.25">
      <c r="O343">
        <v>342</v>
      </c>
      <c r="P343">
        <v>2417.5300000000002</v>
      </c>
      <c r="Q343">
        <v>1208.81</v>
      </c>
      <c r="R343">
        <f t="shared" si="11"/>
        <v>5376.7868800000006</v>
      </c>
      <c r="S343">
        <v>74.969099999999997</v>
      </c>
      <c r="T343">
        <v>1001380</v>
      </c>
      <c r="V343">
        <v>3.60139996456122</v>
      </c>
      <c r="W343">
        <v>3.7230668953602</v>
      </c>
      <c r="X343">
        <f t="shared" si="12"/>
        <v>0.20975024762592676</v>
      </c>
      <c r="Y343">
        <v>7.0009444419798603</v>
      </c>
      <c r="Z343">
        <v>7.2006574399656103</v>
      </c>
    </row>
    <row r="344" spans="15:26" x14ac:dyDescent="0.25">
      <c r="O344">
        <v>343</v>
      </c>
      <c r="P344">
        <v>2414.34</v>
      </c>
      <c r="Q344">
        <v>1207.27</v>
      </c>
      <c r="R344">
        <f t="shared" si="11"/>
        <v>5369.93696</v>
      </c>
      <c r="S344">
        <v>75.085800000000006</v>
      </c>
      <c r="T344">
        <v>1002214</v>
      </c>
      <c r="V344">
        <v>3.6070638372094099</v>
      </c>
      <c r="W344">
        <v>3.7290552600105902</v>
      </c>
      <c r="X344">
        <f t="shared" si="12"/>
        <v>0.21008762028228678</v>
      </c>
      <c r="Y344">
        <v>7.0012317737507201</v>
      </c>
      <c r="Z344">
        <v>7.2013948278298203</v>
      </c>
    </row>
    <row r="345" spans="15:26" x14ac:dyDescent="0.25">
      <c r="O345">
        <v>344</v>
      </c>
      <c r="P345">
        <v>2411.9899999999998</v>
      </c>
      <c r="Q345">
        <v>1206.01</v>
      </c>
      <c r="R345">
        <f t="shared" si="11"/>
        <v>5364.33248</v>
      </c>
      <c r="S345">
        <v>75.169499999999999</v>
      </c>
      <c r="T345">
        <v>1003048</v>
      </c>
      <c r="V345">
        <v>3.6111252754789498</v>
      </c>
      <c r="W345">
        <v>3.7333494316184801</v>
      </c>
      <c r="X345">
        <f t="shared" si="12"/>
        <v>0.21032954544329466</v>
      </c>
      <c r="Y345">
        <v>7.0005242071091702</v>
      </c>
      <c r="Z345">
        <v>7.2009839579629196</v>
      </c>
    </row>
    <row r="346" spans="15:26" x14ac:dyDescent="0.25">
      <c r="O346">
        <v>345</v>
      </c>
      <c r="P346">
        <v>2408.5100000000002</v>
      </c>
      <c r="Q346">
        <v>1204.32</v>
      </c>
      <c r="R346">
        <f t="shared" si="11"/>
        <v>5356.8153600000005</v>
      </c>
      <c r="S346">
        <v>75.293499999999995</v>
      </c>
      <c r="T346">
        <v>1003971</v>
      </c>
      <c r="V346">
        <v>3.6171409548728599</v>
      </c>
      <c r="W346">
        <v>3.73970990114326</v>
      </c>
      <c r="X346">
        <f t="shared" si="12"/>
        <v>0.21068788175454986</v>
      </c>
      <c r="Y346">
        <v>7.0004826248181402</v>
      </c>
      <c r="Z346">
        <v>7.20141077358213</v>
      </c>
    </row>
    <row r="347" spans="15:26" x14ac:dyDescent="0.25">
      <c r="O347">
        <v>346</v>
      </c>
      <c r="P347">
        <v>2406.39</v>
      </c>
      <c r="Q347">
        <v>1203.17</v>
      </c>
      <c r="R347">
        <f t="shared" si="11"/>
        <v>5351.7001600000012</v>
      </c>
      <c r="S347">
        <v>75.379499999999993</v>
      </c>
      <c r="T347">
        <v>1004934</v>
      </c>
      <c r="V347">
        <v>3.6213122322131199</v>
      </c>
      <c r="W347">
        <v>3.7441203071226701</v>
      </c>
      <c r="X347">
        <f t="shared" si="12"/>
        <v>0.21093635533085464</v>
      </c>
      <c r="Y347">
        <v>7.0005698249271102</v>
      </c>
      <c r="Z347">
        <v>7.2018262139483404</v>
      </c>
    </row>
    <row r="348" spans="15:26" x14ac:dyDescent="0.25">
      <c r="O348">
        <v>347</v>
      </c>
      <c r="P348">
        <v>2403.27</v>
      </c>
      <c r="Q348">
        <v>1201.6600000000001</v>
      </c>
      <c r="R348">
        <f t="shared" si="11"/>
        <v>5344.9836800000012</v>
      </c>
      <c r="S348">
        <v>75.491</v>
      </c>
      <c r="T348">
        <v>1005867</v>
      </c>
      <c r="V348">
        <v>3.6267192603901002</v>
      </c>
      <c r="W348">
        <v>3.7498373683608799</v>
      </c>
      <c r="X348">
        <f t="shared" si="12"/>
        <v>0.21125844328793689</v>
      </c>
      <c r="Y348">
        <v>7.0005572149980404</v>
      </c>
      <c r="Z348">
        <v>7.2022356262485303</v>
      </c>
    </row>
    <row r="349" spans="15:26" x14ac:dyDescent="0.25">
      <c r="O349">
        <v>348</v>
      </c>
      <c r="P349">
        <v>2400.0100000000002</v>
      </c>
      <c r="Q349">
        <v>1200.03</v>
      </c>
      <c r="R349">
        <f t="shared" si="11"/>
        <v>5337.73344</v>
      </c>
      <c r="S349">
        <v>75.606499999999997</v>
      </c>
      <c r="T349">
        <v>1006920</v>
      </c>
      <c r="V349">
        <v>3.6323189758961698</v>
      </c>
      <c r="W349">
        <v>3.7557582391904698</v>
      </c>
      <c r="X349">
        <f t="shared" si="12"/>
        <v>0.21159201347551942</v>
      </c>
      <c r="Y349">
        <v>7.00014210254401</v>
      </c>
      <c r="Z349">
        <v>7.2022461427987201</v>
      </c>
    </row>
    <row r="350" spans="15:26" x14ac:dyDescent="0.25">
      <c r="O350">
        <v>349</v>
      </c>
      <c r="P350">
        <v>2397.52</v>
      </c>
      <c r="Q350">
        <v>1198.69</v>
      </c>
      <c r="R350">
        <f t="shared" si="11"/>
        <v>5331.7731200000007</v>
      </c>
      <c r="S350">
        <v>75.706500000000005</v>
      </c>
      <c r="T350">
        <v>1007840</v>
      </c>
      <c r="V350">
        <v>3.6371661574030401</v>
      </c>
      <c r="W350">
        <v>3.7608834772544899</v>
      </c>
      <c r="X350">
        <f t="shared" si="12"/>
        <v>0.21188075928194308</v>
      </c>
      <c r="Y350">
        <v>7.0001831794201497</v>
      </c>
      <c r="Z350">
        <v>7.2026673355863098</v>
      </c>
    </row>
    <row r="351" spans="15:26" x14ac:dyDescent="0.25">
      <c r="O351">
        <v>350</v>
      </c>
      <c r="P351">
        <v>2394.75</v>
      </c>
      <c r="Q351">
        <v>1197.27</v>
      </c>
      <c r="R351">
        <f t="shared" si="11"/>
        <v>5325.4569600000004</v>
      </c>
      <c r="S351">
        <v>75.806899999999999</v>
      </c>
      <c r="T351">
        <v>1008640</v>
      </c>
      <c r="V351">
        <v>3.6420317412988501</v>
      </c>
      <c r="W351">
        <v>3.76602822993368</v>
      </c>
      <c r="X351">
        <f t="shared" si="12"/>
        <v>0.21217060450330591</v>
      </c>
      <c r="Y351">
        <v>6.9997743770196497</v>
      </c>
      <c r="Z351">
        <v>7.20262719219442</v>
      </c>
    </row>
    <row r="352" spans="15:26" x14ac:dyDescent="0.25">
      <c r="O352">
        <v>351</v>
      </c>
      <c r="P352">
        <v>2392.6799999999998</v>
      </c>
      <c r="Q352">
        <v>1196.32</v>
      </c>
      <c r="R352">
        <f t="shared" si="11"/>
        <v>5321.2313599999998</v>
      </c>
      <c r="S352">
        <v>75.882000000000005</v>
      </c>
      <c r="T352">
        <v>1009421</v>
      </c>
      <c r="V352">
        <v>3.64567059101952</v>
      </c>
      <c r="W352">
        <v>3.7698759001287798</v>
      </c>
      <c r="X352">
        <f t="shared" si="12"/>
        <v>0.21238737465514251</v>
      </c>
      <c r="Y352">
        <v>7.0001153503389304</v>
      </c>
      <c r="Z352">
        <v>7.2032627057555896</v>
      </c>
    </row>
    <row r="353" spans="15:26" x14ac:dyDescent="0.25">
      <c r="O353">
        <v>352</v>
      </c>
      <c r="P353">
        <v>2389.3200000000002</v>
      </c>
      <c r="Q353">
        <v>1194.6500000000001</v>
      </c>
      <c r="R353">
        <f t="shared" si="11"/>
        <v>5313.8032000000012</v>
      </c>
      <c r="S353">
        <v>76.003200000000007</v>
      </c>
      <c r="T353">
        <v>1010294</v>
      </c>
      <c r="V353">
        <v>3.6515419769512301</v>
      </c>
      <c r="W353">
        <v>3.7760842906077601</v>
      </c>
      <c r="X353">
        <f t="shared" si="12"/>
        <v>0.21273714313283154</v>
      </c>
      <c r="Y353">
        <v>6.9998488226498399</v>
      </c>
      <c r="Z353">
        <v>7.2034478952648797</v>
      </c>
    </row>
    <row r="354" spans="15:26" x14ac:dyDescent="0.25">
      <c r="O354">
        <v>353</v>
      </c>
      <c r="P354">
        <v>2386.41</v>
      </c>
      <c r="Q354">
        <v>1193.18</v>
      </c>
      <c r="R354">
        <f t="shared" si="11"/>
        <v>5307.2646400000003</v>
      </c>
      <c r="S354">
        <v>76.115799999999993</v>
      </c>
      <c r="T354">
        <v>1011258</v>
      </c>
      <c r="V354">
        <v>3.6569954578122101</v>
      </c>
      <c r="W354">
        <v>3.7818508631521</v>
      </c>
      <c r="X354">
        <f t="shared" si="12"/>
        <v>0.21306202045927325</v>
      </c>
      <c r="Y354">
        <v>7.0000608121598802</v>
      </c>
      <c r="Z354">
        <v>7.2040929964758202</v>
      </c>
    </row>
    <row r="355" spans="15:26" x14ac:dyDescent="0.25">
      <c r="O355">
        <v>354</v>
      </c>
      <c r="P355">
        <v>2383.21</v>
      </c>
      <c r="Q355">
        <v>1191.56</v>
      </c>
      <c r="R355">
        <f t="shared" si="11"/>
        <v>5300.0588800000005</v>
      </c>
      <c r="S355">
        <v>76.2363</v>
      </c>
      <c r="T355">
        <v>1012252</v>
      </c>
      <c r="V355">
        <v>3.6628301800880401</v>
      </c>
      <c r="W355">
        <v>3.7880206435793098</v>
      </c>
      <c r="X355">
        <f t="shared" si="12"/>
        <v>0.21340961372277803</v>
      </c>
      <c r="Y355">
        <v>6.99999390716206</v>
      </c>
      <c r="Z355">
        <v>7.2044811262501298</v>
      </c>
    </row>
    <row r="356" spans="15:26" x14ac:dyDescent="0.25">
      <c r="O356">
        <v>355</v>
      </c>
      <c r="P356">
        <v>2381.17</v>
      </c>
      <c r="Q356">
        <v>1190.56</v>
      </c>
      <c r="R356">
        <f t="shared" si="11"/>
        <v>5295.6108800000002</v>
      </c>
      <c r="S356">
        <v>76.322400000000002</v>
      </c>
      <c r="T356">
        <v>1012854</v>
      </c>
      <c r="V356">
        <v>3.66699835261646</v>
      </c>
      <c r="W356">
        <v>3.7924282228034398</v>
      </c>
      <c r="X356">
        <f t="shared" si="12"/>
        <v>0.21365792804526421</v>
      </c>
      <c r="Y356">
        <v>7.00086026673043</v>
      </c>
      <c r="Z356">
        <v>7.2056994180317799</v>
      </c>
    </row>
    <row r="357" spans="15:26" x14ac:dyDescent="0.25">
      <c r="O357">
        <v>356</v>
      </c>
      <c r="P357">
        <v>2378.44</v>
      </c>
      <c r="Q357">
        <v>1189.23</v>
      </c>
      <c r="R357">
        <f t="shared" si="11"/>
        <v>5289.6950400000005</v>
      </c>
      <c r="S357">
        <v>76.413700000000006</v>
      </c>
      <c r="T357">
        <v>1013757</v>
      </c>
      <c r="V357">
        <v>3.6714174699779001</v>
      </c>
      <c r="W357">
        <v>3.7971012058015599</v>
      </c>
      <c r="X357">
        <f t="shared" si="12"/>
        <v>0.21392119469304563</v>
      </c>
      <c r="Y357">
        <v>7.0001828609026404</v>
      </c>
      <c r="Z357">
        <v>7.2053485611736896</v>
      </c>
    </row>
    <row r="358" spans="15:26" x14ac:dyDescent="0.25">
      <c r="O358">
        <v>357</v>
      </c>
      <c r="P358">
        <v>2375.48</v>
      </c>
      <c r="Q358">
        <v>1187.72</v>
      </c>
      <c r="R358">
        <f t="shared" si="11"/>
        <v>5282.9785600000005</v>
      </c>
      <c r="S358">
        <v>76.536900000000003</v>
      </c>
      <c r="T358">
        <v>1014740</v>
      </c>
      <c r="V358">
        <v>3.67737932554168</v>
      </c>
      <c r="W358">
        <v>3.8034056270437602</v>
      </c>
      <c r="X358">
        <f t="shared" si="12"/>
        <v>0.21427637335457803</v>
      </c>
      <c r="Y358">
        <v>7.0009269079006797</v>
      </c>
      <c r="Z358">
        <v>7.20658194176041</v>
      </c>
    </row>
    <row r="359" spans="15:26" x14ac:dyDescent="0.25">
      <c r="O359">
        <v>358</v>
      </c>
      <c r="P359">
        <v>2373.08</v>
      </c>
      <c r="Q359">
        <v>1186.55</v>
      </c>
      <c r="R359">
        <f t="shared" si="11"/>
        <v>5277.7744000000002</v>
      </c>
      <c r="S359">
        <v>76.614699999999999</v>
      </c>
      <c r="T359">
        <v>1015603</v>
      </c>
      <c r="V359">
        <v>3.68114343517423</v>
      </c>
      <c r="W359">
        <v>3.8073860646777802</v>
      </c>
      <c r="X359">
        <f t="shared" si="12"/>
        <v>0.21450062336212847</v>
      </c>
      <c r="Y359">
        <v>7.0001103847244499</v>
      </c>
      <c r="Z359">
        <v>7.2060366905732103</v>
      </c>
    </row>
    <row r="360" spans="15:26" x14ac:dyDescent="0.25">
      <c r="O360">
        <v>359</v>
      </c>
      <c r="P360">
        <v>2369.9899999999998</v>
      </c>
      <c r="Q360">
        <v>1185.01</v>
      </c>
      <c r="R360">
        <f t="shared" si="11"/>
        <v>5270.9244800000006</v>
      </c>
      <c r="S360">
        <v>76.742400000000004</v>
      </c>
      <c r="T360">
        <v>1016586</v>
      </c>
      <c r="V360">
        <v>3.6873205197251302</v>
      </c>
      <c r="W360">
        <v>3.8139182274521599</v>
      </c>
      <c r="X360">
        <f t="shared" si="12"/>
        <v>0.21486863253251606</v>
      </c>
      <c r="Y360">
        <v>7.0009970021434196</v>
      </c>
      <c r="Z360">
        <v>7.2074341725752999</v>
      </c>
    </row>
    <row r="361" spans="15:26" x14ac:dyDescent="0.25">
      <c r="O361">
        <v>360</v>
      </c>
      <c r="P361">
        <v>2367.48</v>
      </c>
      <c r="Q361">
        <v>1183.76</v>
      </c>
      <c r="R361">
        <f t="shared" si="11"/>
        <v>5265.3644800000002</v>
      </c>
      <c r="S361">
        <v>76.829300000000003</v>
      </c>
      <c r="T361">
        <v>1017328</v>
      </c>
      <c r="V361">
        <v>3.6915231234763102</v>
      </c>
      <c r="W361">
        <v>3.81836246235151</v>
      </c>
      <c r="X361">
        <f t="shared" si="12"/>
        <v>0.21511901196346536</v>
      </c>
      <c r="Y361">
        <v>7.0003945739461297</v>
      </c>
      <c r="Z361">
        <v>7.2071439109815598</v>
      </c>
    </row>
    <row r="362" spans="15:26" x14ac:dyDescent="0.25">
      <c r="O362">
        <v>361</v>
      </c>
      <c r="P362">
        <v>2365.0700000000002</v>
      </c>
      <c r="Q362">
        <v>1182.56</v>
      </c>
      <c r="R362">
        <f t="shared" si="11"/>
        <v>5260.0268800000003</v>
      </c>
      <c r="S362">
        <v>76.924199999999999</v>
      </c>
      <c r="T362">
        <v>1018232</v>
      </c>
      <c r="V362">
        <v>3.6961117771975802</v>
      </c>
      <c r="W362">
        <v>3.82321499174552</v>
      </c>
      <c r="X362">
        <f t="shared" si="12"/>
        <v>0.21539239390115605</v>
      </c>
      <c r="Y362">
        <v>7.0007010613373604</v>
      </c>
      <c r="Z362">
        <v>7.2078198291535402</v>
      </c>
    </row>
    <row r="363" spans="15:26" x14ac:dyDescent="0.25">
      <c r="O363">
        <v>362</v>
      </c>
      <c r="P363">
        <v>2361.56</v>
      </c>
      <c r="Q363">
        <v>1180.75</v>
      </c>
      <c r="R363">
        <f t="shared" si="11"/>
        <v>5251.9760000000006</v>
      </c>
      <c r="S363">
        <v>77.053299999999993</v>
      </c>
      <c r="T363">
        <v>1019315</v>
      </c>
      <c r="V363">
        <v>3.7023526778843898</v>
      </c>
      <c r="W363">
        <v>3.8298148634476199</v>
      </c>
      <c r="X363">
        <f t="shared" si="12"/>
        <v>0.21576421765902085</v>
      </c>
      <c r="Y363">
        <v>7.0000471892012204</v>
      </c>
      <c r="Z363">
        <v>7.2076369193184604</v>
      </c>
    </row>
    <row r="364" spans="15:26" x14ac:dyDescent="0.25">
      <c r="O364">
        <v>363</v>
      </c>
      <c r="P364">
        <v>2359.2199999999998</v>
      </c>
      <c r="Q364">
        <v>1179.6500000000001</v>
      </c>
      <c r="R364">
        <f t="shared" si="11"/>
        <v>5247.0832000000009</v>
      </c>
      <c r="S364">
        <v>77.150199999999998</v>
      </c>
      <c r="T364">
        <v>1020155</v>
      </c>
      <c r="V364">
        <v>3.7070359124781</v>
      </c>
      <c r="W364">
        <v>3.8347675348452102</v>
      </c>
      <c r="X364">
        <f t="shared" si="12"/>
        <v>0.21604324139973016</v>
      </c>
      <c r="Y364">
        <v>7.0010750706543003</v>
      </c>
      <c r="Z364">
        <v>7.2090634299353402</v>
      </c>
    </row>
    <row r="365" spans="15:26" x14ac:dyDescent="0.25">
      <c r="O365">
        <v>364</v>
      </c>
      <c r="P365">
        <v>2357.42</v>
      </c>
      <c r="Q365">
        <v>1178.71</v>
      </c>
      <c r="R365">
        <f t="shared" si="11"/>
        <v>5242.9020800000008</v>
      </c>
      <c r="S365">
        <v>77.218599999999995</v>
      </c>
      <c r="T365">
        <v>1020635</v>
      </c>
      <c r="V365">
        <v>3.7103411747264698</v>
      </c>
      <c r="W365">
        <v>3.83826298777868</v>
      </c>
      <c r="X365">
        <f t="shared" si="12"/>
        <v>0.21624016832555945</v>
      </c>
      <c r="Y365">
        <v>7.0008231994054304</v>
      </c>
      <c r="Z365">
        <v>7.20906397549349</v>
      </c>
    </row>
    <row r="366" spans="15:26" x14ac:dyDescent="0.25">
      <c r="O366">
        <v>365</v>
      </c>
      <c r="P366">
        <v>2355.29</v>
      </c>
      <c r="Q366">
        <v>1177.6199999999999</v>
      </c>
      <c r="R366">
        <f t="shared" si="11"/>
        <v>5238.0537599999998</v>
      </c>
      <c r="S366">
        <v>77.289100000000005</v>
      </c>
      <c r="T366">
        <v>1021424</v>
      </c>
      <c r="V366">
        <v>3.7137474377903299</v>
      </c>
      <c r="W366">
        <v>3.84186528071533</v>
      </c>
      <c r="X366">
        <f t="shared" si="12"/>
        <v>0.21644311440649747</v>
      </c>
      <c r="Y366">
        <v>6.9998366398327798</v>
      </c>
      <c r="Z366">
        <v>7.20831594683143</v>
      </c>
    </row>
    <row r="367" spans="15:26" x14ac:dyDescent="0.25">
      <c r="O367">
        <v>366</v>
      </c>
      <c r="P367">
        <v>2351.46</v>
      </c>
      <c r="Q367">
        <v>1175.76</v>
      </c>
      <c r="R367">
        <f t="shared" si="11"/>
        <v>5229.7804800000004</v>
      </c>
      <c r="S367">
        <v>77.441699999999997</v>
      </c>
      <c r="T367">
        <v>1022666</v>
      </c>
      <c r="V367">
        <v>3.72111877101612</v>
      </c>
      <c r="W367">
        <v>3.8496609282473502</v>
      </c>
      <c r="X367">
        <f t="shared" si="12"/>
        <v>0.21688230581675214</v>
      </c>
      <c r="Y367">
        <v>7.0006465499277999</v>
      </c>
      <c r="Z367">
        <v>7.2097299985541303</v>
      </c>
    </row>
    <row r="368" spans="15:26" x14ac:dyDescent="0.25">
      <c r="O368">
        <v>367</v>
      </c>
      <c r="P368">
        <v>2348.0100000000002</v>
      </c>
      <c r="Q368">
        <v>1173.95</v>
      </c>
      <c r="R368">
        <f t="shared" si="11"/>
        <v>5221.7296000000006</v>
      </c>
      <c r="S368">
        <v>77.567099999999996</v>
      </c>
      <c r="T368">
        <v>1023760</v>
      </c>
      <c r="V368">
        <v>3.7271745150918698</v>
      </c>
      <c r="W368">
        <v>3.85606535524576</v>
      </c>
      <c r="X368">
        <f t="shared" si="12"/>
        <v>0.21724311860539494</v>
      </c>
      <c r="Y368">
        <v>6.9996125115076202</v>
      </c>
      <c r="Z368">
        <v>7.2091417700067204</v>
      </c>
    </row>
    <row r="369" spans="15:26" x14ac:dyDescent="0.25">
      <c r="O369">
        <v>368</v>
      </c>
      <c r="P369">
        <v>2345.86</v>
      </c>
      <c r="Q369">
        <v>1172.94</v>
      </c>
      <c r="R369">
        <f t="shared" si="11"/>
        <v>5217.2371200000007</v>
      </c>
      <c r="S369">
        <v>77.657200000000003</v>
      </c>
      <c r="T369">
        <v>1024523</v>
      </c>
      <c r="V369">
        <v>3.7315246285332999</v>
      </c>
      <c r="W369">
        <v>3.86066599764519</v>
      </c>
      <c r="X369">
        <f t="shared" si="12"/>
        <v>0.21750230972648957</v>
      </c>
      <c r="Y369">
        <v>7.0005887338891304</v>
      </c>
      <c r="Z369">
        <v>7.2104898393379804</v>
      </c>
    </row>
    <row r="370" spans="15:26" x14ac:dyDescent="0.25">
      <c r="O370">
        <v>369</v>
      </c>
      <c r="P370">
        <v>2344.0100000000002</v>
      </c>
      <c r="Q370">
        <v>1172.03</v>
      </c>
      <c r="R370">
        <f t="shared" si="11"/>
        <v>5213.1894400000001</v>
      </c>
      <c r="S370">
        <v>77.730400000000003</v>
      </c>
      <c r="T370">
        <v>1025095</v>
      </c>
      <c r="V370">
        <v>3.7350582133253298</v>
      </c>
      <c r="W370">
        <v>3.8644031198370699</v>
      </c>
      <c r="X370">
        <f t="shared" si="12"/>
        <v>0.21771285182180675</v>
      </c>
      <c r="Y370">
        <v>7.0008411532907804</v>
      </c>
      <c r="Z370">
        <v>7.2110282406404602</v>
      </c>
    </row>
    <row r="371" spans="15:26" x14ac:dyDescent="0.25">
      <c r="O371">
        <v>370</v>
      </c>
      <c r="P371">
        <v>2341.39</v>
      </c>
      <c r="Q371">
        <v>1170.7</v>
      </c>
      <c r="R371">
        <f t="shared" si="11"/>
        <v>5207.2736000000004</v>
      </c>
      <c r="S371">
        <v>77.829899999999995</v>
      </c>
      <c r="T371">
        <v>1025774</v>
      </c>
      <c r="V371">
        <v>3.73986054408316</v>
      </c>
      <c r="W371">
        <v>3.8694821168692699</v>
      </c>
      <c r="X371">
        <f t="shared" si="12"/>
        <v>0.21799899249967719</v>
      </c>
      <c r="Y371">
        <v>7.0006172458738396</v>
      </c>
      <c r="Z371">
        <v>7.2111761085700001</v>
      </c>
    </row>
    <row r="372" spans="15:26" x14ac:dyDescent="0.25">
      <c r="O372">
        <v>371</v>
      </c>
      <c r="P372">
        <v>2338.8200000000002</v>
      </c>
      <c r="Q372">
        <v>1169.4100000000001</v>
      </c>
      <c r="R372">
        <f t="shared" si="11"/>
        <v>5201.5356800000009</v>
      </c>
      <c r="S372">
        <v>77.922200000000004</v>
      </c>
      <c r="T372">
        <v>1026726</v>
      </c>
      <c r="V372">
        <v>3.7443145102241702</v>
      </c>
      <c r="W372">
        <v>3.8741927292125302</v>
      </c>
      <c r="X372">
        <f t="shared" si="12"/>
        <v>0.21826437911056509</v>
      </c>
      <c r="Y372">
        <v>7.0000608474626498</v>
      </c>
      <c r="Z372">
        <v>7.2109541240986701</v>
      </c>
    </row>
    <row r="373" spans="15:26" x14ac:dyDescent="0.25">
      <c r="O373">
        <v>372</v>
      </c>
      <c r="P373">
        <v>2335.4699999999998</v>
      </c>
      <c r="Q373">
        <v>1167.68</v>
      </c>
      <c r="R373">
        <f t="shared" si="11"/>
        <v>5193.8406400000003</v>
      </c>
      <c r="S373">
        <v>78.052400000000006</v>
      </c>
      <c r="T373">
        <v>1027971</v>
      </c>
      <c r="V373">
        <v>3.75059594752403</v>
      </c>
      <c r="W373">
        <v>3.8808361961497999</v>
      </c>
      <c r="X373">
        <f t="shared" si="12"/>
        <v>0.2186386589380169</v>
      </c>
      <c r="Y373">
        <v>6.9997928083761796</v>
      </c>
      <c r="Z373">
        <v>7.2111734394943801</v>
      </c>
    </row>
    <row r="374" spans="15:26" x14ac:dyDescent="0.25">
      <c r="O374">
        <v>373</v>
      </c>
      <c r="P374">
        <v>2332.41</v>
      </c>
      <c r="Q374">
        <v>1166.17</v>
      </c>
      <c r="R374">
        <f t="shared" si="11"/>
        <v>5187.1241600000012</v>
      </c>
      <c r="S374">
        <v>78.174499999999995</v>
      </c>
      <c r="T374">
        <v>1029005</v>
      </c>
      <c r="V374">
        <v>3.7564851102407602</v>
      </c>
      <c r="W374">
        <v>3.8870648659228202</v>
      </c>
      <c r="X374">
        <f t="shared" si="12"/>
        <v>0.21898956991114479</v>
      </c>
      <c r="Y374">
        <v>7.0001951980660202</v>
      </c>
      <c r="Z374">
        <v>7.2120527358580304</v>
      </c>
    </row>
    <row r="375" spans="15:26" x14ac:dyDescent="0.25">
      <c r="O375">
        <v>374</v>
      </c>
      <c r="P375">
        <v>2329.9</v>
      </c>
      <c r="Q375">
        <v>1164.9000000000001</v>
      </c>
      <c r="R375">
        <f t="shared" si="11"/>
        <v>5181.4752000000008</v>
      </c>
      <c r="S375">
        <v>78.272099999999995</v>
      </c>
      <c r="T375">
        <v>1029916</v>
      </c>
      <c r="V375">
        <v>3.76119154244698</v>
      </c>
      <c r="W375">
        <v>3.8920426813288298</v>
      </c>
      <c r="X375">
        <f t="shared" si="12"/>
        <v>0.21927001021570872</v>
      </c>
      <c r="Y375">
        <v>7.0001251641042703</v>
      </c>
      <c r="Z375">
        <v>7.2123521630582399</v>
      </c>
    </row>
    <row r="376" spans="15:26" x14ac:dyDescent="0.25">
      <c r="O376">
        <v>375</v>
      </c>
      <c r="P376">
        <v>2326.31</v>
      </c>
      <c r="Q376">
        <v>1163.18</v>
      </c>
      <c r="R376">
        <f t="shared" si="11"/>
        <v>5173.8246400000007</v>
      </c>
      <c r="S376">
        <v>78.417500000000004</v>
      </c>
      <c r="T376">
        <v>1030966</v>
      </c>
      <c r="V376">
        <v>3.7682012572761199</v>
      </c>
      <c r="W376">
        <v>3.8994566903920802</v>
      </c>
      <c r="X376">
        <f t="shared" si="12"/>
        <v>0.21968770086715944</v>
      </c>
      <c r="Y376">
        <v>7.0010327867698701</v>
      </c>
      <c r="Z376">
        <v>7.2138410794726902</v>
      </c>
    </row>
    <row r="377" spans="15:26" x14ac:dyDescent="0.25">
      <c r="O377">
        <v>376</v>
      </c>
      <c r="P377">
        <v>2324.19</v>
      </c>
      <c r="Q377">
        <v>1162.1099999999999</v>
      </c>
      <c r="R377">
        <f t="shared" si="11"/>
        <v>5169.0652799999998</v>
      </c>
      <c r="S377">
        <v>78.492099999999994</v>
      </c>
      <c r="T377">
        <v>1031694</v>
      </c>
      <c r="V377">
        <v>3.7717969186015901</v>
      </c>
      <c r="W377">
        <v>3.9032597819091799</v>
      </c>
      <c r="X377">
        <f t="shared" si="12"/>
        <v>0.21990195954417915</v>
      </c>
      <c r="Y377">
        <v>7.0003593484921298</v>
      </c>
      <c r="Z377">
        <v>7.2134313345655396</v>
      </c>
    </row>
    <row r="378" spans="15:26" x14ac:dyDescent="0.25">
      <c r="O378">
        <v>377</v>
      </c>
      <c r="P378">
        <v>2322.13</v>
      </c>
      <c r="Q378">
        <v>1161.06</v>
      </c>
      <c r="R378">
        <f t="shared" si="11"/>
        <v>5164.3948799999998</v>
      </c>
      <c r="S378">
        <v>78.582099999999997</v>
      </c>
      <c r="T378">
        <v>1032317</v>
      </c>
      <c r="V378">
        <v>3.7761341306454002</v>
      </c>
      <c r="W378">
        <v>3.9078472448544401</v>
      </c>
      <c r="X378">
        <f t="shared" si="12"/>
        <v>0.22016040816081353</v>
      </c>
      <c r="Y378">
        <v>7.00098833098476</v>
      </c>
      <c r="Z378">
        <v>7.2144223774661604</v>
      </c>
    </row>
    <row r="379" spans="15:26" x14ac:dyDescent="0.25">
      <c r="O379">
        <v>378</v>
      </c>
      <c r="P379">
        <v>2319.4699999999998</v>
      </c>
      <c r="Q379">
        <v>1159.76</v>
      </c>
      <c r="R379">
        <f t="shared" si="11"/>
        <v>5158.6124800000007</v>
      </c>
      <c r="S379">
        <v>78.671400000000006</v>
      </c>
      <c r="T379">
        <v>1033340</v>
      </c>
      <c r="V379">
        <v>3.7804368339185102</v>
      </c>
      <c r="W379">
        <v>3.9123982526330798</v>
      </c>
      <c r="X379">
        <f t="shared" si="12"/>
        <v>0.22041680296524394</v>
      </c>
      <c r="Y379">
        <v>7.0000450920878103</v>
      </c>
      <c r="Z379">
        <v>7.2137906512620296</v>
      </c>
    </row>
    <row r="380" spans="15:26" x14ac:dyDescent="0.25">
      <c r="O380">
        <v>379</v>
      </c>
      <c r="P380">
        <v>2316.37</v>
      </c>
      <c r="Q380">
        <v>1158.0899999999999</v>
      </c>
      <c r="R380">
        <f t="shared" si="11"/>
        <v>5151.1843200000003</v>
      </c>
      <c r="S380">
        <v>78.802800000000005</v>
      </c>
      <c r="T380">
        <v>1034343</v>
      </c>
      <c r="V380">
        <v>3.7867666203148098</v>
      </c>
      <c r="W380">
        <v>3.9190934053454898</v>
      </c>
      <c r="X380">
        <f t="shared" si="12"/>
        <v>0.22079399466735153</v>
      </c>
      <c r="Y380">
        <v>7.0001031890506598</v>
      </c>
      <c r="Z380">
        <v>7.2143513325313098</v>
      </c>
    </row>
    <row r="381" spans="15:26" x14ac:dyDescent="0.25">
      <c r="O381">
        <v>380</v>
      </c>
      <c r="P381">
        <v>2314.36</v>
      </c>
      <c r="Q381">
        <v>1157.17</v>
      </c>
      <c r="R381">
        <f t="shared" si="11"/>
        <v>5147.0921600000011</v>
      </c>
      <c r="S381">
        <v>78.877799999999993</v>
      </c>
      <c r="T381">
        <v>1035225</v>
      </c>
      <c r="V381">
        <v>3.79037876346456</v>
      </c>
      <c r="W381">
        <v>3.9229140909131099</v>
      </c>
      <c r="X381">
        <f t="shared" si="12"/>
        <v>0.22100924455848506</v>
      </c>
      <c r="Y381">
        <v>7.0003272986382399</v>
      </c>
      <c r="Z381">
        <v>7.2148682256272201</v>
      </c>
    </row>
    <row r="382" spans="15:26" x14ac:dyDescent="0.25">
      <c r="O382">
        <v>381</v>
      </c>
      <c r="P382">
        <v>2311.35</v>
      </c>
      <c r="Q382">
        <v>1155.6400000000001</v>
      </c>
      <c r="R382">
        <f t="shared" si="11"/>
        <v>5140.286720000001</v>
      </c>
      <c r="S382">
        <v>78.993700000000004</v>
      </c>
      <c r="T382">
        <v>1036109</v>
      </c>
      <c r="V382">
        <v>3.7959596590826701</v>
      </c>
      <c r="W382">
        <v>3.9288172540809598</v>
      </c>
      <c r="X382">
        <f t="shared" si="12"/>
        <v>0.22134181713132167</v>
      </c>
      <c r="Y382">
        <v>7.0000042002825804</v>
      </c>
      <c r="Z382">
        <v>7.2149771462028403</v>
      </c>
    </row>
    <row r="383" spans="15:26" x14ac:dyDescent="0.25">
      <c r="O383">
        <v>382</v>
      </c>
      <c r="P383">
        <v>2309.4299999999998</v>
      </c>
      <c r="Q383">
        <v>1154.75</v>
      </c>
      <c r="R383">
        <f t="shared" si="11"/>
        <v>5136.3280000000004</v>
      </c>
      <c r="S383">
        <v>79.070300000000003</v>
      </c>
      <c r="T383">
        <v>1036962</v>
      </c>
      <c r="V383">
        <v>3.7996474417601598</v>
      </c>
      <c r="W383">
        <v>3.9327180280812302</v>
      </c>
      <c r="X383">
        <f t="shared" si="12"/>
        <v>0.22156157904682988</v>
      </c>
      <c r="Y383">
        <v>7.0005155209125203</v>
      </c>
      <c r="Z383">
        <v>7.2157963255275899</v>
      </c>
    </row>
    <row r="384" spans="15:26" x14ac:dyDescent="0.25">
      <c r="O384">
        <v>383</v>
      </c>
      <c r="P384">
        <v>2305.85</v>
      </c>
      <c r="Q384">
        <v>1152.8399999999999</v>
      </c>
      <c r="R384">
        <f t="shared" si="11"/>
        <v>5127.8323200000004</v>
      </c>
      <c r="S384">
        <v>79.206000000000003</v>
      </c>
      <c r="T384">
        <v>1038257</v>
      </c>
      <c r="V384">
        <v>3.8061791062668102</v>
      </c>
      <c r="W384">
        <v>3.9396270153359398</v>
      </c>
      <c r="X384">
        <f t="shared" si="12"/>
        <v>0.22195081776540507</v>
      </c>
      <c r="Y384">
        <v>6.9993812717906998</v>
      </c>
      <c r="Z384">
        <v>7.21514480091869</v>
      </c>
    </row>
    <row r="385" spans="15:26" x14ac:dyDescent="0.25">
      <c r="O385">
        <v>384</v>
      </c>
      <c r="P385">
        <v>2303.35</v>
      </c>
      <c r="Q385">
        <v>1151.69</v>
      </c>
      <c r="R385">
        <f t="shared" si="11"/>
        <v>5122.7171200000003</v>
      </c>
      <c r="S385">
        <v>79.313599999999994</v>
      </c>
      <c r="T385">
        <v>1039386</v>
      </c>
      <c r="V385">
        <v>3.8113569658367998</v>
      </c>
      <c r="W385">
        <v>3.9451040637614398</v>
      </c>
      <c r="X385">
        <f t="shared" si="12"/>
        <v>0.22225938387388394</v>
      </c>
      <c r="Y385">
        <v>7.0006783724022696</v>
      </c>
      <c r="Z385">
        <v>7.21689249723938</v>
      </c>
    </row>
    <row r="386" spans="15:26" x14ac:dyDescent="0.25">
      <c r="O386">
        <v>385</v>
      </c>
      <c r="P386">
        <v>2300.5700000000002</v>
      </c>
      <c r="Q386">
        <v>1150.28</v>
      </c>
      <c r="R386">
        <f t="shared" si="11"/>
        <v>5116.4454400000004</v>
      </c>
      <c r="S386">
        <v>79.426000000000002</v>
      </c>
      <c r="T386">
        <v>1040153</v>
      </c>
      <c r="V386">
        <v>3.81676461429785</v>
      </c>
      <c r="W386">
        <v>3.9508242477927298</v>
      </c>
      <c r="X386">
        <f t="shared" si="12"/>
        <v>0.22258164776297068</v>
      </c>
      <c r="Y386">
        <v>7.0007507140999996</v>
      </c>
      <c r="Z386">
        <v>7.2173961135558704</v>
      </c>
    </row>
    <row r="387" spans="15:26" x14ac:dyDescent="0.25">
      <c r="O387">
        <v>386</v>
      </c>
      <c r="P387">
        <v>2298.11</v>
      </c>
      <c r="Q387">
        <v>1149.0999999999999</v>
      </c>
      <c r="R387">
        <f t="shared" ref="R387:R450" si="13">Q387*4.448</f>
        <v>5111.1967999999997</v>
      </c>
      <c r="S387">
        <v>79.515900000000002</v>
      </c>
      <c r="T387">
        <v>1040904</v>
      </c>
      <c r="V387">
        <v>3.8210888932208902</v>
      </c>
      <c r="W387">
        <v>3.9553984995606499</v>
      </c>
      <c r="X387">
        <f t="shared" ref="X387:X450" si="14">W387/$L$2</f>
        <v>0.22283935208792394</v>
      </c>
      <c r="Y387">
        <v>7.0004788348888098</v>
      </c>
      <c r="Z387">
        <v>7.21745904309532</v>
      </c>
    </row>
    <row r="388" spans="15:26" x14ac:dyDescent="0.25">
      <c r="O388">
        <v>387</v>
      </c>
      <c r="P388">
        <v>2296.0300000000002</v>
      </c>
      <c r="Q388">
        <v>1147.97</v>
      </c>
      <c r="R388">
        <f t="shared" si="13"/>
        <v>5106.1705600000005</v>
      </c>
      <c r="S388">
        <v>79.600999999999999</v>
      </c>
      <c r="T388">
        <v>1041687</v>
      </c>
      <c r="V388">
        <v>3.82518156895771</v>
      </c>
      <c r="W388">
        <v>3.9597278014275998</v>
      </c>
      <c r="X388">
        <f t="shared" si="14"/>
        <v>0.22308325641845633</v>
      </c>
      <c r="Y388">
        <v>7.00013224650752</v>
      </c>
      <c r="Z388">
        <v>7.2174266586211502</v>
      </c>
    </row>
    <row r="389" spans="15:26" x14ac:dyDescent="0.25">
      <c r="O389">
        <v>388</v>
      </c>
      <c r="P389">
        <v>2293.2399999999998</v>
      </c>
      <c r="Q389">
        <v>1146.58</v>
      </c>
      <c r="R389">
        <f t="shared" si="13"/>
        <v>5099.9878399999998</v>
      </c>
      <c r="S389">
        <v>79.709400000000002</v>
      </c>
      <c r="T389">
        <v>1042591</v>
      </c>
      <c r="V389">
        <v>3.83039378945272</v>
      </c>
      <c r="W389">
        <v>3.96524143523057</v>
      </c>
      <c r="X389">
        <f t="shared" si="14"/>
        <v>0.22339388367496169</v>
      </c>
      <c r="Y389">
        <v>6.9999780782894696</v>
      </c>
      <c r="Z389">
        <v>7.2176817042331702</v>
      </c>
    </row>
    <row r="390" spans="15:26" x14ac:dyDescent="0.25">
      <c r="O390">
        <v>389</v>
      </c>
      <c r="P390">
        <v>2290.0100000000002</v>
      </c>
      <c r="Q390">
        <v>1144.97</v>
      </c>
      <c r="R390">
        <f t="shared" si="13"/>
        <v>5092.8265600000004</v>
      </c>
      <c r="S390">
        <v>79.836500000000001</v>
      </c>
      <c r="T390">
        <v>1043746</v>
      </c>
      <c r="V390">
        <v>3.8365037230123402</v>
      </c>
      <c r="W390">
        <v>3.97170477867434</v>
      </c>
      <c r="X390">
        <f t="shared" si="14"/>
        <v>0.22375801569996281</v>
      </c>
      <c r="Y390">
        <v>6.9998989184652904</v>
      </c>
      <c r="Z390">
        <v>7.2180856292600302</v>
      </c>
    </row>
    <row r="391" spans="15:26" x14ac:dyDescent="0.25">
      <c r="O391">
        <v>390</v>
      </c>
      <c r="P391">
        <v>2286.6799999999998</v>
      </c>
      <c r="Q391">
        <v>1143.43</v>
      </c>
      <c r="R391">
        <f t="shared" si="13"/>
        <v>5085.9766400000008</v>
      </c>
      <c r="S391">
        <v>79.999799999999993</v>
      </c>
      <c r="T391">
        <v>1044524</v>
      </c>
      <c r="V391">
        <v>3.8443515726040798</v>
      </c>
      <c r="W391">
        <v>3.9800066946239201</v>
      </c>
      <c r="X391">
        <f t="shared" si="14"/>
        <v>0.22422572927458706</v>
      </c>
      <c r="Y391">
        <v>7.0030041535050902</v>
      </c>
      <c r="Z391">
        <v>7.2219119835801902</v>
      </c>
    </row>
    <row r="392" spans="15:26" x14ac:dyDescent="0.25">
      <c r="O392">
        <v>391</v>
      </c>
      <c r="P392">
        <v>2284.96</v>
      </c>
      <c r="Q392">
        <v>1142.43</v>
      </c>
      <c r="R392">
        <f t="shared" si="13"/>
        <v>5081.5286400000005</v>
      </c>
      <c r="S392">
        <v>80.037999999999997</v>
      </c>
      <c r="T392">
        <v>1045380</v>
      </c>
      <c r="V392">
        <v>3.8461870122823401</v>
      </c>
      <c r="W392">
        <v>3.9819483519070098</v>
      </c>
      <c r="X392">
        <f t="shared" si="14"/>
        <v>0.22433511841729634</v>
      </c>
      <c r="Y392">
        <v>6.99980745591873</v>
      </c>
      <c r="Z392">
        <v>7.2187613748060802</v>
      </c>
    </row>
    <row r="393" spans="15:26" x14ac:dyDescent="0.25">
      <c r="O393">
        <v>392</v>
      </c>
      <c r="P393">
        <v>2281.5300000000002</v>
      </c>
      <c r="Q393">
        <v>1140.78</v>
      </c>
      <c r="R393">
        <f t="shared" si="13"/>
        <v>5074.1894400000001</v>
      </c>
      <c r="S393">
        <v>80.183499999999995</v>
      </c>
      <c r="T393">
        <v>1046464</v>
      </c>
      <c r="V393">
        <v>3.8531767322273298</v>
      </c>
      <c r="W393">
        <v>3.9893426441426598</v>
      </c>
      <c r="X393">
        <f t="shared" si="14"/>
        <v>0.2247516982615583</v>
      </c>
      <c r="Y393">
        <v>7.00083920708673</v>
      </c>
      <c r="Z393">
        <v>7.2203817598300297</v>
      </c>
    </row>
    <row r="394" spans="15:26" x14ac:dyDescent="0.25">
      <c r="O394">
        <v>393</v>
      </c>
      <c r="P394">
        <v>2279.52</v>
      </c>
      <c r="Q394">
        <v>1139.81</v>
      </c>
      <c r="R394">
        <f t="shared" si="13"/>
        <v>5069.8748800000003</v>
      </c>
      <c r="S394">
        <v>80.260800000000003</v>
      </c>
      <c r="T394">
        <v>1047187</v>
      </c>
      <c r="V394">
        <v>3.8568893418684298</v>
      </c>
      <c r="W394">
        <v>3.99327019150244</v>
      </c>
      <c r="X394">
        <f t="shared" si="14"/>
        <v>0.22497296853534873</v>
      </c>
      <c r="Y394">
        <v>7.0008042166110602</v>
      </c>
      <c r="Z394">
        <v>7.2206413287950104</v>
      </c>
    </row>
    <row r="395" spans="15:26" x14ac:dyDescent="0.25">
      <c r="O395">
        <v>394</v>
      </c>
      <c r="P395">
        <v>2276.81</v>
      </c>
      <c r="Q395">
        <v>1138.48</v>
      </c>
      <c r="R395">
        <f t="shared" si="13"/>
        <v>5063.9590400000006</v>
      </c>
      <c r="S395">
        <v>80.368700000000004</v>
      </c>
      <c r="T395">
        <v>1047939</v>
      </c>
      <c r="V395">
        <v>3.8620706644051799</v>
      </c>
      <c r="W395">
        <v>3.9987515370643698</v>
      </c>
      <c r="X395">
        <f t="shared" si="14"/>
        <v>0.22528177673602084</v>
      </c>
      <c r="Y395">
        <v>7.0008902755711597</v>
      </c>
      <c r="Z395">
        <v>7.2211428838025302</v>
      </c>
    </row>
    <row r="396" spans="15:26" x14ac:dyDescent="0.25">
      <c r="O396">
        <v>395</v>
      </c>
      <c r="P396">
        <v>2274.66</v>
      </c>
      <c r="Q396">
        <v>1137.31</v>
      </c>
      <c r="R396">
        <f t="shared" si="13"/>
        <v>5058.7548800000004</v>
      </c>
      <c r="S396">
        <v>80.455600000000004</v>
      </c>
      <c r="T396">
        <v>1048721</v>
      </c>
      <c r="V396">
        <v>3.8662427592785802</v>
      </c>
      <c r="W396">
        <v>4.00316526308593</v>
      </c>
      <c r="X396">
        <f t="shared" si="14"/>
        <v>0.2255304373569538</v>
      </c>
      <c r="Y396">
        <v>7.0003407278856198</v>
      </c>
      <c r="Z396">
        <v>7.2209085540624702</v>
      </c>
    </row>
    <row r="397" spans="15:26" x14ac:dyDescent="0.25">
      <c r="O397">
        <v>396</v>
      </c>
      <c r="P397">
        <v>2272.21</v>
      </c>
      <c r="Q397">
        <v>1136.1400000000001</v>
      </c>
      <c r="R397">
        <f t="shared" si="13"/>
        <v>5053.5507200000011</v>
      </c>
      <c r="S397">
        <v>80.554299999999998</v>
      </c>
      <c r="T397">
        <v>1049624</v>
      </c>
      <c r="V397">
        <v>3.8709804944253201</v>
      </c>
      <c r="W397">
        <v>4.00817744005459</v>
      </c>
      <c r="X397">
        <f t="shared" si="14"/>
        <v>0.22581281352420227</v>
      </c>
      <c r="Y397">
        <v>7.0006828246965798</v>
      </c>
      <c r="Z397">
        <v>7.2216391922305201</v>
      </c>
    </row>
    <row r="398" spans="15:26" x14ac:dyDescent="0.25">
      <c r="O398">
        <v>397</v>
      </c>
      <c r="P398">
        <v>2269.38</v>
      </c>
      <c r="Q398">
        <v>1134.6500000000001</v>
      </c>
      <c r="R398">
        <f t="shared" si="13"/>
        <v>5046.9232000000011</v>
      </c>
      <c r="S398">
        <v>80.670199999999994</v>
      </c>
      <c r="T398">
        <v>1050338</v>
      </c>
      <c r="V398">
        <v>3.8765426569535801</v>
      </c>
      <c r="W398">
        <v>4.0140618701325899</v>
      </c>
      <c r="X398">
        <f t="shared" si="14"/>
        <v>0.22614433071169521</v>
      </c>
      <c r="Y398">
        <v>7.0003536657521703</v>
      </c>
      <c r="Z398">
        <v>7.2217433350673099</v>
      </c>
    </row>
    <row r="399" spans="15:26" x14ac:dyDescent="0.25">
      <c r="O399">
        <v>398</v>
      </c>
      <c r="P399">
        <v>2267.19</v>
      </c>
      <c r="Q399">
        <v>1133.6500000000001</v>
      </c>
      <c r="R399">
        <f t="shared" si="13"/>
        <v>5042.4752000000008</v>
      </c>
      <c r="S399">
        <v>80.751199999999997</v>
      </c>
      <c r="T399">
        <v>1051081</v>
      </c>
      <c r="V399">
        <v>3.8804291650637701</v>
      </c>
      <c r="W399">
        <v>4.0181736040540699</v>
      </c>
      <c r="X399">
        <f t="shared" si="14"/>
        <v>0.22637597769318704</v>
      </c>
      <c r="Y399">
        <v>7.00036844111471</v>
      </c>
      <c r="Z399">
        <v>7.22206874043599</v>
      </c>
    </row>
    <row r="400" spans="15:26" x14ac:dyDescent="0.25">
      <c r="O400">
        <v>399</v>
      </c>
      <c r="P400">
        <v>2263.98</v>
      </c>
      <c r="Q400">
        <v>1132</v>
      </c>
      <c r="R400">
        <f t="shared" si="13"/>
        <v>5035.1360000000004</v>
      </c>
      <c r="S400">
        <v>80.884500000000003</v>
      </c>
      <c r="T400">
        <v>1052305</v>
      </c>
      <c r="V400">
        <v>3.8868237368286902</v>
      </c>
      <c r="W400">
        <v>4.0249388252096896</v>
      </c>
      <c r="X400">
        <f t="shared" si="14"/>
        <v>0.22675711691322195</v>
      </c>
      <c r="Y400">
        <v>7.0003483995128404</v>
      </c>
      <c r="Z400">
        <v>7.22255862845061</v>
      </c>
    </row>
    <row r="401" spans="15:26" x14ac:dyDescent="0.25">
      <c r="O401">
        <v>400</v>
      </c>
      <c r="P401">
        <v>2260.9899999999998</v>
      </c>
      <c r="Q401">
        <v>1130.51</v>
      </c>
      <c r="R401">
        <f t="shared" si="13"/>
        <v>5028.5084800000004</v>
      </c>
      <c r="S401">
        <v>81.009100000000004</v>
      </c>
      <c r="T401">
        <v>1053438</v>
      </c>
      <c r="V401">
        <v>3.8927994143304701</v>
      </c>
      <c r="W401">
        <v>4.0312609611816796</v>
      </c>
      <c r="X401">
        <f t="shared" si="14"/>
        <v>0.22711329358770027</v>
      </c>
      <c r="Y401">
        <v>7.0006336798367901</v>
      </c>
      <c r="Z401">
        <v>7.2233303812692</v>
      </c>
    </row>
    <row r="402" spans="15:26" x14ac:dyDescent="0.25">
      <c r="O402">
        <v>401</v>
      </c>
      <c r="P402">
        <v>2258.59</v>
      </c>
      <c r="Q402">
        <v>1129.25</v>
      </c>
      <c r="R402">
        <f t="shared" si="13"/>
        <v>5022.9040000000005</v>
      </c>
      <c r="S402">
        <v>81.109800000000007</v>
      </c>
      <c r="T402">
        <v>1054251</v>
      </c>
      <c r="V402">
        <v>3.8976277845405498</v>
      </c>
      <c r="W402">
        <v>4.0363693343448199</v>
      </c>
      <c r="X402">
        <f t="shared" si="14"/>
        <v>0.2274010892588631</v>
      </c>
      <c r="Y402">
        <v>7.0005048798832901</v>
      </c>
      <c r="Z402">
        <v>7.2235834295447896</v>
      </c>
    </row>
    <row r="403" spans="15:26" x14ac:dyDescent="0.25">
      <c r="O403">
        <v>402</v>
      </c>
      <c r="P403">
        <v>2256.48</v>
      </c>
      <c r="Q403">
        <v>1128.24</v>
      </c>
      <c r="R403">
        <f t="shared" si="13"/>
        <v>5018.4115200000006</v>
      </c>
      <c r="S403">
        <v>81.191699999999997</v>
      </c>
      <c r="T403">
        <v>1055013</v>
      </c>
      <c r="V403">
        <v>3.90155401290431</v>
      </c>
      <c r="W403">
        <v>4.0405232910289</v>
      </c>
      <c r="X403">
        <f t="shared" si="14"/>
        <v>0.22763511498754366</v>
      </c>
      <c r="Y403">
        <v>7.0004823374735299</v>
      </c>
      <c r="Z403">
        <v>7.2238741333930001</v>
      </c>
    </row>
    <row r="404" spans="15:26" x14ac:dyDescent="0.25">
      <c r="O404">
        <v>403</v>
      </c>
      <c r="P404">
        <v>2253.58</v>
      </c>
      <c r="Q404">
        <v>1126.71</v>
      </c>
      <c r="R404">
        <f t="shared" si="13"/>
        <v>5011.6060800000005</v>
      </c>
      <c r="S404">
        <v>81.304400000000001</v>
      </c>
      <c r="T404">
        <v>1056016</v>
      </c>
      <c r="V404">
        <v>3.90695571858843</v>
      </c>
      <c r="W404">
        <v>4.04623836645293</v>
      </c>
      <c r="X404">
        <f t="shared" si="14"/>
        <v>0.22795709106777071</v>
      </c>
      <c r="Y404">
        <v>6.9995669792266</v>
      </c>
      <c r="Z404">
        <v>7.2233616539177596</v>
      </c>
    </row>
    <row r="405" spans="15:26" x14ac:dyDescent="0.25">
      <c r="O405">
        <v>404</v>
      </c>
      <c r="P405">
        <v>2250.64</v>
      </c>
      <c r="Q405">
        <v>1125.28</v>
      </c>
      <c r="R405">
        <f t="shared" si="13"/>
        <v>5005.2454400000006</v>
      </c>
      <c r="S405">
        <v>81.427400000000006</v>
      </c>
      <c r="T405">
        <v>1056979</v>
      </c>
      <c r="V405">
        <v>3.9128497111762899</v>
      </c>
      <c r="W405">
        <v>4.0524743686060898</v>
      </c>
      <c r="X405">
        <f t="shared" si="14"/>
        <v>0.22830841513273745</v>
      </c>
      <c r="Y405">
        <v>7.0000395402926996</v>
      </c>
      <c r="Z405">
        <v>7.2243210787150201</v>
      </c>
    </row>
    <row r="406" spans="15:26" x14ac:dyDescent="0.25">
      <c r="O406">
        <v>405</v>
      </c>
      <c r="P406">
        <v>2248.5500000000002</v>
      </c>
      <c r="Q406">
        <v>1124.26</v>
      </c>
      <c r="R406">
        <f t="shared" si="13"/>
        <v>5000.7084800000002</v>
      </c>
      <c r="S406">
        <v>81.512</v>
      </c>
      <c r="T406">
        <v>1057761</v>
      </c>
      <c r="V406">
        <v>3.9169027851969198</v>
      </c>
      <c r="W406">
        <v>4.0567626784740698</v>
      </c>
      <c r="X406">
        <f t="shared" si="14"/>
        <v>0.22855001005487718</v>
      </c>
      <c r="Y406">
        <v>7.0001276705590998</v>
      </c>
      <c r="Z406">
        <v>7.2247365999003499</v>
      </c>
    </row>
    <row r="407" spans="15:26" x14ac:dyDescent="0.25">
      <c r="O407">
        <v>406</v>
      </c>
      <c r="P407">
        <v>2245.84</v>
      </c>
      <c r="Q407">
        <v>1122.9100000000001</v>
      </c>
      <c r="R407">
        <f t="shared" si="13"/>
        <v>4994.7036800000005</v>
      </c>
      <c r="S407">
        <v>81.623999999999995</v>
      </c>
      <c r="T407">
        <v>1058665</v>
      </c>
      <c r="V407">
        <v>3.9222675005265102</v>
      </c>
      <c r="W407">
        <v>4.0624388171476804</v>
      </c>
      <c r="X407">
        <f t="shared" si="14"/>
        <v>0.22886979251536227</v>
      </c>
      <c r="Y407">
        <v>7.0002333528613701</v>
      </c>
      <c r="Z407">
        <v>7.2252754777157504</v>
      </c>
    </row>
    <row r="408" spans="15:26" x14ac:dyDescent="0.25">
      <c r="O408">
        <v>407</v>
      </c>
      <c r="P408">
        <v>2243.1999999999998</v>
      </c>
      <c r="Q408">
        <v>1121.6400000000001</v>
      </c>
      <c r="R408">
        <f t="shared" si="13"/>
        <v>4989.054720000001</v>
      </c>
      <c r="S408">
        <v>81.732100000000003</v>
      </c>
      <c r="T408">
        <v>1059587</v>
      </c>
      <c r="V408">
        <v>3.9274442675507402</v>
      </c>
      <c r="W408">
        <v>4.0679161633102003</v>
      </c>
      <c r="X408">
        <f t="shared" si="14"/>
        <v>0.22917837539775776</v>
      </c>
      <c r="Y408">
        <v>7.0005269975645099</v>
      </c>
      <c r="Z408">
        <v>7.2259935386016503</v>
      </c>
    </row>
    <row r="409" spans="15:26" x14ac:dyDescent="0.25">
      <c r="O409">
        <v>408</v>
      </c>
      <c r="P409">
        <v>2240.2800000000002</v>
      </c>
      <c r="Q409">
        <v>1120.05</v>
      </c>
      <c r="R409">
        <f t="shared" si="13"/>
        <v>4981.9823999999999</v>
      </c>
      <c r="S409">
        <v>81.850200000000001</v>
      </c>
      <c r="T409">
        <v>1060427</v>
      </c>
      <c r="V409">
        <v>3.9330986403793999</v>
      </c>
      <c r="W409">
        <v>4.0738989209328498</v>
      </c>
      <c r="X409">
        <f t="shared" si="14"/>
        <v>0.22951543216523099</v>
      </c>
      <c r="Y409">
        <v>6.9995667431505204</v>
      </c>
      <c r="Z409">
        <v>7.2254557956088901</v>
      </c>
    </row>
    <row r="410" spans="15:26" x14ac:dyDescent="0.25">
      <c r="O410">
        <v>409</v>
      </c>
      <c r="P410">
        <v>2239.0700000000002</v>
      </c>
      <c r="Q410">
        <v>1119.58</v>
      </c>
      <c r="R410">
        <f t="shared" si="13"/>
        <v>4979.8918400000002</v>
      </c>
      <c r="S410">
        <v>81.911299999999997</v>
      </c>
      <c r="T410">
        <v>1061187</v>
      </c>
      <c r="V410">
        <v>3.9360234514166801</v>
      </c>
      <c r="W410">
        <v>4.0769936245265503</v>
      </c>
      <c r="X410">
        <f t="shared" si="14"/>
        <v>0.22968978166346762</v>
      </c>
      <c r="Y410">
        <v>7.0012673038048101</v>
      </c>
      <c r="Z410">
        <v>7.2274459397561701</v>
      </c>
    </row>
    <row r="411" spans="15:26" x14ac:dyDescent="0.25">
      <c r="O411">
        <v>410</v>
      </c>
      <c r="P411">
        <v>2236.2600000000002</v>
      </c>
      <c r="Q411">
        <v>1118.08</v>
      </c>
      <c r="R411">
        <f t="shared" si="13"/>
        <v>4973.2198399999997</v>
      </c>
      <c r="S411">
        <v>82.016499999999994</v>
      </c>
      <c r="T411">
        <v>1061847</v>
      </c>
      <c r="V411">
        <v>3.9410584576760099</v>
      </c>
      <c r="W411">
        <v>4.0823211462840199</v>
      </c>
      <c r="X411">
        <f t="shared" si="14"/>
        <v>0.22998992373431099</v>
      </c>
      <c r="Y411">
        <v>6.9998653085897198</v>
      </c>
      <c r="Z411">
        <v>7.2264027662595796</v>
      </c>
    </row>
    <row r="412" spans="15:26" x14ac:dyDescent="0.25">
      <c r="O412">
        <v>411</v>
      </c>
      <c r="P412">
        <v>2234.58</v>
      </c>
      <c r="Q412">
        <v>1117.32</v>
      </c>
      <c r="R412">
        <f t="shared" si="13"/>
        <v>4969.8393599999999</v>
      </c>
      <c r="S412">
        <v>82.086299999999994</v>
      </c>
      <c r="T412">
        <v>1062691</v>
      </c>
      <c r="V412">
        <v>3.9443985893332099</v>
      </c>
      <c r="W412">
        <v>4.0858553614181101</v>
      </c>
      <c r="X412">
        <f t="shared" si="14"/>
        <v>0.23018903444609071</v>
      </c>
      <c r="Y412">
        <v>7.0003998305067396</v>
      </c>
      <c r="Z412">
        <v>7.22722279939478</v>
      </c>
    </row>
    <row r="413" spans="15:26" x14ac:dyDescent="0.25">
      <c r="O413">
        <v>412</v>
      </c>
      <c r="P413">
        <v>2231.4699999999998</v>
      </c>
      <c r="Q413">
        <v>1115.69</v>
      </c>
      <c r="R413">
        <f t="shared" si="13"/>
        <v>4962.5891200000005</v>
      </c>
      <c r="S413">
        <v>82.214200000000005</v>
      </c>
      <c r="T413">
        <v>1063915</v>
      </c>
      <c r="V413">
        <v>3.9505177622340701</v>
      </c>
      <c r="W413">
        <v>4.09233016865557</v>
      </c>
      <c r="X413">
        <f t="shared" si="14"/>
        <v>0.23055381231862365</v>
      </c>
      <c r="Y413">
        <v>6.9998766783223196</v>
      </c>
      <c r="Z413">
        <v>7.2271742578921003</v>
      </c>
    </row>
    <row r="414" spans="15:26" x14ac:dyDescent="0.25">
      <c r="O414">
        <v>413</v>
      </c>
      <c r="P414">
        <v>2229.4899999999998</v>
      </c>
      <c r="Q414">
        <v>1114.8699999999999</v>
      </c>
      <c r="R414">
        <f t="shared" si="13"/>
        <v>4958.9417599999997</v>
      </c>
      <c r="S414">
        <v>82.308999999999997</v>
      </c>
      <c r="T414">
        <v>1064869</v>
      </c>
      <c r="V414">
        <v>3.9550523066529601</v>
      </c>
      <c r="W414">
        <v>4.0971283106906498</v>
      </c>
      <c r="X414">
        <f t="shared" si="14"/>
        <v>0.23082413017975492</v>
      </c>
      <c r="Y414">
        <v>7.0019130828616696</v>
      </c>
      <c r="Z414">
        <v>7.2296413518448999</v>
      </c>
    </row>
    <row r="415" spans="15:26" x14ac:dyDescent="0.25">
      <c r="O415">
        <v>414</v>
      </c>
      <c r="P415">
        <v>2226.4</v>
      </c>
      <c r="Q415">
        <v>1113.2</v>
      </c>
      <c r="R415">
        <f t="shared" si="13"/>
        <v>4951.5136000000002</v>
      </c>
      <c r="S415">
        <v>82.424499999999995</v>
      </c>
      <c r="T415">
        <v>1065662</v>
      </c>
      <c r="V415">
        <v>3.9605758255480001</v>
      </c>
      <c r="W415">
        <v>4.1029729849092096</v>
      </c>
      <c r="X415">
        <f t="shared" si="14"/>
        <v>0.23115340760051886</v>
      </c>
      <c r="Y415">
        <v>7.0001660123320102</v>
      </c>
      <c r="Z415">
        <v>7.22828164535143</v>
      </c>
    </row>
    <row r="416" spans="15:26" x14ac:dyDescent="0.25">
      <c r="O416">
        <v>415</v>
      </c>
      <c r="P416">
        <v>2223.3200000000002</v>
      </c>
      <c r="Q416">
        <v>1111.6099999999999</v>
      </c>
      <c r="R416">
        <f t="shared" si="13"/>
        <v>4944.44128</v>
      </c>
      <c r="S416">
        <v>82.551699999999997</v>
      </c>
      <c r="T416">
        <v>1066704</v>
      </c>
      <c r="V416">
        <v>3.9666573914244498</v>
      </c>
      <c r="W416">
        <v>4.10940823872635</v>
      </c>
      <c r="X416">
        <f t="shared" si="14"/>
        <v>0.23151595711134365</v>
      </c>
      <c r="Y416">
        <v>6.9997873565245401</v>
      </c>
      <c r="Z416">
        <v>7.2283799680030798</v>
      </c>
    </row>
    <row r="417" spans="15:26" x14ac:dyDescent="0.25">
      <c r="O417">
        <v>416</v>
      </c>
      <c r="P417">
        <v>2220.9699999999998</v>
      </c>
      <c r="Q417">
        <v>1110.51</v>
      </c>
      <c r="R417">
        <f t="shared" si="13"/>
        <v>4939.5484800000004</v>
      </c>
      <c r="S417">
        <v>82.654700000000005</v>
      </c>
      <c r="T417">
        <v>1067544</v>
      </c>
      <c r="V417">
        <v>3.9715807946731498</v>
      </c>
      <c r="W417">
        <v>4.1146180402289296</v>
      </c>
      <c r="X417">
        <f t="shared" si="14"/>
        <v>0.23180946705515096</v>
      </c>
      <c r="Y417">
        <v>7.00064774874481</v>
      </c>
      <c r="Z417">
        <v>7.22966485754137</v>
      </c>
    </row>
    <row r="418" spans="15:26" x14ac:dyDescent="0.25">
      <c r="O418">
        <v>417</v>
      </c>
      <c r="P418">
        <v>2218.21</v>
      </c>
      <c r="Q418">
        <v>1109.1300000000001</v>
      </c>
      <c r="R418">
        <f t="shared" si="13"/>
        <v>4933.4102400000011</v>
      </c>
      <c r="S418">
        <v>82.767799999999994</v>
      </c>
      <c r="T418">
        <v>1068496</v>
      </c>
      <c r="V418">
        <v>3.97698580836648</v>
      </c>
      <c r="W418">
        <v>4.1203375358883996</v>
      </c>
      <c r="X418">
        <f t="shared" si="14"/>
        <v>0.23213169216272675</v>
      </c>
      <c r="Y418">
        <v>7.00049361013442</v>
      </c>
      <c r="Z418">
        <v>7.2299410676365596</v>
      </c>
    </row>
    <row r="419" spans="15:26" x14ac:dyDescent="0.25">
      <c r="O419">
        <v>418</v>
      </c>
      <c r="P419">
        <v>2215.84</v>
      </c>
      <c r="Q419">
        <v>1107.83</v>
      </c>
      <c r="R419">
        <f t="shared" si="13"/>
        <v>4927.6278400000001</v>
      </c>
      <c r="S419">
        <v>82.865799999999993</v>
      </c>
      <c r="T419">
        <v>1069409</v>
      </c>
      <c r="V419">
        <v>3.9816682077310199</v>
      </c>
      <c r="W419">
        <v>4.1252924306789502</v>
      </c>
      <c r="X419">
        <f t="shared" si="14"/>
        <v>0.23241084116501129</v>
      </c>
      <c r="Y419">
        <v>6.9996887264795502</v>
      </c>
      <c r="Z419">
        <v>7.2294871333600499</v>
      </c>
    </row>
    <row r="420" spans="15:26" x14ac:dyDescent="0.25">
      <c r="O420">
        <v>419</v>
      </c>
      <c r="P420">
        <v>2213.3000000000002</v>
      </c>
      <c r="Q420">
        <v>1106.6099999999999</v>
      </c>
      <c r="R420">
        <f t="shared" si="13"/>
        <v>4922.2012800000002</v>
      </c>
      <c r="S420">
        <v>82.975999999999999</v>
      </c>
      <c r="T420">
        <v>1070111</v>
      </c>
      <c r="V420">
        <v>3.9869324202454801</v>
      </c>
      <c r="W420">
        <v>4.1308630615194</v>
      </c>
      <c r="X420">
        <f t="shared" si="14"/>
        <v>0.23272467952221973</v>
      </c>
      <c r="Y420">
        <v>7.0002977527452801</v>
      </c>
      <c r="Z420">
        <v>7.2305406190511103</v>
      </c>
    </row>
    <row r="421" spans="15:26" x14ac:dyDescent="0.25">
      <c r="O421">
        <v>420</v>
      </c>
      <c r="P421">
        <v>2210.79</v>
      </c>
      <c r="Q421">
        <v>1105.49</v>
      </c>
      <c r="R421">
        <f t="shared" si="13"/>
        <v>4917.2195200000006</v>
      </c>
      <c r="S421">
        <v>83.078100000000006</v>
      </c>
      <c r="T421">
        <v>1070895</v>
      </c>
      <c r="V421">
        <v>3.99180866186405</v>
      </c>
      <c r="W421">
        <v>4.1360231988828202</v>
      </c>
      <c r="X421">
        <f t="shared" si="14"/>
        <v>0.23301539148635605</v>
      </c>
      <c r="Y421">
        <v>7.0009157951012</v>
      </c>
      <c r="Z421">
        <v>7.23157240780119</v>
      </c>
    </row>
    <row r="422" spans="15:26" x14ac:dyDescent="0.25">
      <c r="O422">
        <v>421</v>
      </c>
      <c r="P422">
        <v>2208.79</v>
      </c>
      <c r="Q422">
        <v>1104.42</v>
      </c>
      <c r="R422">
        <f t="shared" si="13"/>
        <v>4912.4601600000005</v>
      </c>
      <c r="S422">
        <v>83.167500000000004</v>
      </c>
      <c r="T422">
        <v>1071527</v>
      </c>
      <c r="V422">
        <v>3.9960775393811798</v>
      </c>
      <c r="W422">
        <v>4.1405406589620499</v>
      </c>
      <c r="X422">
        <f t="shared" si="14"/>
        <v>0.23326989627955211</v>
      </c>
      <c r="Y422">
        <v>7.0008817392769203</v>
      </c>
      <c r="Z422">
        <v>7.2318818042400999</v>
      </c>
    </row>
    <row r="423" spans="15:26" x14ac:dyDescent="0.25">
      <c r="O423">
        <v>422</v>
      </c>
      <c r="P423">
        <v>2207.04</v>
      </c>
      <c r="Q423">
        <v>1103.56</v>
      </c>
      <c r="R423">
        <f t="shared" si="13"/>
        <v>4908.6348800000005</v>
      </c>
      <c r="S423">
        <v>83.234300000000005</v>
      </c>
      <c r="T423">
        <v>1072320</v>
      </c>
      <c r="V423">
        <v>3.9992667609401198</v>
      </c>
      <c r="W423">
        <v>4.1439156223011704</v>
      </c>
      <c r="X423">
        <f t="shared" si="14"/>
        <v>0.23346003505922086</v>
      </c>
      <c r="Y423">
        <v>7.0004663228047601</v>
      </c>
      <c r="Z423">
        <v>7.2317101899951099</v>
      </c>
    </row>
    <row r="424" spans="15:26" x14ac:dyDescent="0.25">
      <c r="O424">
        <v>423</v>
      </c>
      <c r="P424">
        <v>2203.84</v>
      </c>
      <c r="Q424">
        <v>1101.9000000000001</v>
      </c>
      <c r="R424">
        <f t="shared" si="13"/>
        <v>4901.2512000000006</v>
      </c>
      <c r="S424">
        <v>83.365300000000005</v>
      </c>
      <c r="T424">
        <v>1073443</v>
      </c>
      <c r="V424">
        <v>4.0055198336687203</v>
      </c>
      <c r="W424">
        <v>4.1505329491196497</v>
      </c>
      <c r="X424">
        <f t="shared" si="14"/>
        <v>0.23383284220392392</v>
      </c>
      <c r="Y424">
        <v>6.9998030740554604</v>
      </c>
      <c r="Z424">
        <v>7.2315301233824698</v>
      </c>
    </row>
    <row r="425" spans="15:26" x14ac:dyDescent="0.25">
      <c r="O425">
        <v>424</v>
      </c>
      <c r="P425">
        <v>2200.86</v>
      </c>
      <c r="Q425">
        <v>1100.42</v>
      </c>
      <c r="R425">
        <f t="shared" si="13"/>
        <v>4894.6681600000011</v>
      </c>
      <c r="S425">
        <v>83.496799999999993</v>
      </c>
      <c r="T425">
        <v>1074568</v>
      </c>
      <c r="V425">
        <v>4.0117951228069</v>
      </c>
      <c r="W425">
        <v>4.1571738826304898</v>
      </c>
      <c r="X425">
        <f t="shared" si="14"/>
        <v>0.2342069793031262</v>
      </c>
      <c r="Y425">
        <v>7.0003003559633799</v>
      </c>
      <c r="Z425">
        <v>7.2325511142762302</v>
      </c>
    </row>
    <row r="426" spans="15:26" x14ac:dyDescent="0.25">
      <c r="O426">
        <v>425</v>
      </c>
      <c r="P426">
        <v>2198.29</v>
      </c>
      <c r="Q426">
        <v>1099.1300000000001</v>
      </c>
      <c r="R426">
        <f t="shared" si="13"/>
        <v>4888.9302400000006</v>
      </c>
      <c r="S426">
        <v>83.603800000000007</v>
      </c>
      <c r="T426">
        <v>1075411</v>
      </c>
      <c r="V426">
        <v>4.0169000317997297</v>
      </c>
      <c r="W426">
        <v>4.1625763121394703</v>
      </c>
      <c r="X426">
        <f t="shared" si="14"/>
        <v>0.23451134152898426</v>
      </c>
      <c r="Y426">
        <v>7.0001448896524403</v>
      </c>
      <c r="Z426">
        <v>7.23280336398164</v>
      </c>
    </row>
    <row r="427" spans="15:26" x14ac:dyDescent="0.25">
      <c r="O427">
        <v>426</v>
      </c>
      <c r="P427">
        <v>2195.81</v>
      </c>
      <c r="Q427">
        <v>1097.94</v>
      </c>
      <c r="R427">
        <f t="shared" si="13"/>
        <v>4883.6371200000003</v>
      </c>
      <c r="S427">
        <v>83.710599999999999</v>
      </c>
      <c r="T427">
        <v>1076153</v>
      </c>
      <c r="V427">
        <v>4.0219943076544</v>
      </c>
      <c r="W427">
        <v>4.1679675523971902</v>
      </c>
      <c r="X427">
        <f t="shared" si="14"/>
        <v>0.23481507337448959</v>
      </c>
      <c r="Y427">
        <v>7.0005981403956401</v>
      </c>
      <c r="Z427">
        <v>7.23368393626036</v>
      </c>
    </row>
    <row r="428" spans="15:26" x14ac:dyDescent="0.25">
      <c r="O428">
        <v>427</v>
      </c>
      <c r="P428">
        <v>2193.56</v>
      </c>
      <c r="Q428">
        <v>1096.77</v>
      </c>
      <c r="R428">
        <f t="shared" si="13"/>
        <v>4878.4329600000001</v>
      </c>
      <c r="S428">
        <v>83.803299999999993</v>
      </c>
      <c r="T428">
        <v>1076936</v>
      </c>
      <c r="V428">
        <v>4.0264151409188598</v>
      </c>
      <c r="W428">
        <v>4.1726461440901303</v>
      </c>
      <c r="X428">
        <f t="shared" si="14"/>
        <v>0.23507865600507777</v>
      </c>
      <c r="Y428">
        <v>7.0001064381558002</v>
      </c>
      <c r="Z428">
        <v>7.2335337719473802</v>
      </c>
    </row>
    <row r="429" spans="15:26" x14ac:dyDescent="0.25">
      <c r="O429">
        <v>428</v>
      </c>
      <c r="P429">
        <v>2191.37</v>
      </c>
      <c r="Q429">
        <v>1095.69</v>
      </c>
      <c r="R429">
        <f t="shared" si="13"/>
        <v>4873.6291200000005</v>
      </c>
      <c r="S429">
        <v>83.897800000000004</v>
      </c>
      <c r="T429">
        <v>1077719</v>
      </c>
      <c r="V429">
        <v>4.0309209704061004</v>
      </c>
      <c r="W429">
        <v>4.1774147370238799</v>
      </c>
      <c r="X429">
        <f t="shared" si="14"/>
        <v>0.23534730912810592</v>
      </c>
      <c r="Y429">
        <v>7.0003139453494896</v>
      </c>
      <c r="Z429">
        <v>7.2341131687473803</v>
      </c>
    </row>
    <row r="430" spans="15:26" x14ac:dyDescent="0.25">
      <c r="O430">
        <v>429</v>
      </c>
      <c r="P430">
        <v>2189.42</v>
      </c>
      <c r="Q430">
        <v>1094.74</v>
      </c>
      <c r="R430">
        <f t="shared" si="13"/>
        <v>4869.4035200000008</v>
      </c>
      <c r="S430">
        <v>83.986400000000003</v>
      </c>
      <c r="T430">
        <v>1078472</v>
      </c>
      <c r="V430">
        <v>4.0351447085779997</v>
      </c>
      <c r="W430">
        <v>4.1818848333054204</v>
      </c>
      <c r="X430">
        <f t="shared" si="14"/>
        <v>0.23559914553833355</v>
      </c>
      <c r="Y430">
        <v>7.0008995157575296</v>
      </c>
      <c r="Z430">
        <v>7.2350606007858698</v>
      </c>
    </row>
    <row r="431" spans="15:26" x14ac:dyDescent="0.25">
      <c r="O431">
        <v>430</v>
      </c>
      <c r="P431">
        <v>2186.54</v>
      </c>
      <c r="Q431">
        <v>1093.24</v>
      </c>
      <c r="R431">
        <f t="shared" si="13"/>
        <v>4862.7315200000003</v>
      </c>
      <c r="S431">
        <v>84.104200000000006</v>
      </c>
      <c r="T431">
        <v>1079466</v>
      </c>
      <c r="V431">
        <v>4.0407593074607604</v>
      </c>
      <c r="W431">
        <v>4.1878269828125099</v>
      </c>
      <c r="X431">
        <f t="shared" si="14"/>
        <v>0.23593391452464843</v>
      </c>
      <c r="Y431">
        <v>7.0001486183414796</v>
      </c>
      <c r="Z431">
        <v>7.2347397963242797</v>
      </c>
    </row>
    <row r="432" spans="15:26" x14ac:dyDescent="0.25">
      <c r="O432">
        <v>431</v>
      </c>
      <c r="P432">
        <v>2183.59</v>
      </c>
      <c r="Q432">
        <v>1091.9000000000001</v>
      </c>
      <c r="R432">
        <f t="shared" si="13"/>
        <v>4856.771200000001</v>
      </c>
      <c r="S432">
        <v>84.228200000000001</v>
      </c>
      <c r="T432">
        <v>1080690</v>
      </c>
      <c r="V432">
        <v>4.0466679796111196</v>
      </c>
      <c r="W432">
        <v>4.1940804450937499</v>
      </c>
      <c r="X432">
        <f t="shared" si="14"/>
        <v>0.2362862222588028</v>
      </c>
      <c r="Y432">
        <v>7.00087067057148</v>
      </c>
      <c r="Z432">
        <v>7.2359654347278397</v>
      </c>
    </row>
    <row r="433" spans="15:26" x14ac:dyDescent="0.25">
      <c r="O433">
        <v>432</v>
      </c>
      <c r="P433">
        <v>2181.12</v>
      </c>
      <c r="Q433">
        <v>1090.6400000000001</v>
      </c>
      <c r="R433">
        <f t="shared" si="13"/>
        <v>4851.1667200000011</v>
      </c>
      <c r="S433">
        <v>84.352900000000005</v>
      </c>
      <c r="T433">
        <v>1081412</v>
      </c>
      <c r="V433">
        <v>4.0526085262848897</v>
      </c>
      <c r="W433">
        <v>4.2003677282942897</v>
      </c>
      <c r="X433">
        <f t="shared" si="14"/>
        <v>0.23664043539686139</v>
      </c>
      <c r="Y433">
        <v>7.0021428313822103</v>
      </c>
      <c r="Z433">
        <v>7.2377626773137704</v>
      </c>
    </row>
    <row r="434" spans="15:26" x14ac:dyDescent="0.25">
      <c r="O434">
        <v>433</v>
      </c>
      <c r="P434">
        <v>2179.88</v>
      </c>
      <c r="Q434">
        <v>1089.96</v>
      </c>
      <c r="R434">
        <f t="shared" si="13"/>
        <v>4848.1420800000005</v>
      </c>
      <c r="S434">
        <v>84.389600000000002</v>
      </c>
      <c r="T434">
        <v>1081844</v>
      </c>
      <c r="V434">
        <v>4.0543565839937203</v>
      </c>
      <c r="W434">
        <v>4.2022178327596</v>
      </c>
      <c r="X434">
        <f t="shared" si="14"/>
        <v>0.23674466663434365</v>
      </c>
      <c r="Y434">
        <v>7.0005286924427796</v>
      </c>
      <c r="Z434">
        <v>7.2362361868436302</v>
      </c>
    </row>
    <row r="435" spans="15:26" x14ac:dyDescent="0.25">
      <c r="O435">
        <v>434</v>
      </c>
      <c r="P435">
        <v>2177.48</v>
      </c>
      <c r="Q435">
        <v>1088.76</v>
      </c>
      <c r="R435">
        <f t="shared" si="13"/>
        <v>4842.8044800000007</v>
      </c>
      <c r="S435">
        <v>84.488699999999994</v>
      </c>
      <c r="T435">
        <v>1082844</v>
      </c>
      <c r="V435">
        <v>4.0590761736424099</v>
      </c>
      <c r="W435">
        <v>4.2072129764564297</v>
      </c>
      <c r="X435">
        <f t="shared" si="14"/>
        <v>0.23702608318064392</v>
      </c>
      <c r="Y435">
        <v>7.0002463028487902</v>
      </c>
      <c r="Z435">
        <v>7.2363276928576603</v>
      </c>
    </row>
    <row r="436" spans="15:26" x14ac:dyDescent="0.25">
      <c r="O436">
        <v>435</v>
      </c>
      <c r="P436">
        <v>2174.33</v>
      </c>
      <c r="Q436">
        <v>1087.17</v>
      </c>
      <c r="R436">
        <f t="shared" si="13"/>
        <v>4835.7321600000005</v>
      </c>
      <c r="S436">
        <v>84.628699999999995</v>
      </c>
      <c r="T436">
        <v>1083996</v>
      </c>
      <c r="V436">
        <v>4.0657420081620899</v>
      </c>
      <c r="W436">
        <v>4.2142680901561302</v>
      </c>
      <c r="X436">
        <f t="shared" si="14"/>
        <v>0.23742355437499324</v>
      </c>
      <c r="Y436">
        <v>7.0005046826082999</v>
      </c>
      <c r="Z436">
        <v>7.2371366420067602</v>
      </c>
    </row>
    <row r="437" spans="15:26" x14ac:dyDescent="0.25">
      <c r="O437">
        <v>436</v>
      </c>
      <c r="P437">
        <v>2171.7600000000002</v>
      </c>
      <c r="Q437">
        <v>1085.8599999999999</v>
      </c>
      <c r="R437">
        <f t="shared" si="13"/>
        <v>4829.9052799999999</v>
      </c>
      <c r="S437">
        <v>84.731200000000001</v>
      </c>
      <c r="T437">
        <v>1084839</v>
      </c>
      <c r="V437">
        <v>4.0706211649328798</v>
      </c>
      <c r="W437">
        <v>4.2194322548980097</v>
      </c>
      <c r="X437">
        <f t="shared" si="14"/>
        <v>0.23771449323369068</v>
      </c>
      <c r="Y437">
        <v>6.9997394780128399</v>
      </c>
      <c r="Z437">
        <v>7.2367423902479198</v>
      </c>
    </row>
    <row r="438" spans="15:26" x14ac:dyDescent="0.25">
      <c r="O438">
        <v>437</v>
      </c>
      <c r="P438">
        <v>2169.37</v>
      </c>
      <c r="Q438">
        <v>1084.6400000000001</v>
      </c>
      <c r="R438">
        <f t="shared" si="13"/>
        <v>4824.478720000001</v>
      </c>
      <c r="S438">
        <v>84.837599999999995</v>
      </c>
      <c r="T438">
        <v>1085743</v>
      </c>
      <c r="V438">
        <v>4.0756849069363197</v>
      </c>
      <c r="W438">
        <v>4.2247918490782599</v>
      </c>
      <c r="X438">
        <f t="shared" si="14"/>
        <v>0.2380164422015921</v>
      </c>
      <c r="Y438">
        <v>6.99983302621209</v>
      </c>
      <c r="Z438">
        <v>7.2372511594501097</v>
      </c>
    </row>
    <row r="439" spans="15:26" x14ac:dyDescent="0.25">
      <c r="O439">
        <v>438</v>
      </c>
      <c r="P439">
        <v>2167.11</v>
      </c>
      <c r="Q439">
        <v>1083.5</v>
      </c>
      <c r="R439">
        <f t="shared" si="13"/>
        <v>4819.4080000000004</v>
      </c>
      <c r="S439">
        <v>84.934100000000001</v>
      </c>
      <c r="T439">
        <v>1086708</v>
      </c>
      <c r="V439">
        <v>4.0802765581892002</v>
      </c>
      <c r="W439">
        <v>4.2296518249087898</v>
      </c>
      <c r="X439">
        <f t="shared" si="14"/>
        <v>0.23829024365683324</v>
      </c>
      <c r="Y439">
        <v>6.9996902362187496</v>
      </c>
      <c r="Z439">
        <v>7.2374773488177802</v>
      </c>
    </row>
    <row r="440" spans="15:26" x14ac:dyDescent="0.25">
      <c r="O440">
        <v>439</v>
      </c>
      <c r="P440">
        <v>2164.36</v>
      </c>
      <c r="Q440">
        <v>1082.19</v>
      </c>
      <c r="R440">
        <f t="shared" si="13"/>
        <v>4813.5811200000007</v>
      </c>
      <c r="S440">
        <v>85.054900000000004</v>
      </c>
      <c r="T440">
        <v>1087791</v>
      </c>
      <c r="V440">
        <v>4.0860231966402401</v>
      </c>
      <c r="W440">
        <v>4.2357343556808802</v>
      </c>
      <c r="X440">
        <f t="shared" si="14"/>
        <v>0.23863292144681014</v>
      </c>
      <c r="Y440">
        <v>7.0002532083959501</v>
      </c>
      <c r="Z440">
        <v>7.2385275957545998</v>
      </c>
    </row>
    <row r="441" spans="15:26" x14ac:dyDescent="0.25">
      <c r="O441">
        <v>440</v>
      </c>
      <c r="P441">
        <v>2161.87</v>
      </c>
      <c r="Q441">
        <v>1080.9000000000001</v>
      </c>
      <c r="R441">
        <f t="shared" si="13"/>
        <v>4807.8432000000012</v>
      </c>
      <c r="S441">
        <v>85.165599999999998</v>
      </c>
      <c r="T441">
        <v>1088834</v>
      </c>
      <c r="V441">
        <v>4.0912881402388104</v>
      </c>
      <c r="W441">
        <v>4.2413071078882201</v>
      </c>
      <c r="X441">
        <f t="shared" si="14"/>
        <v>0.23894687931764619</v>
      </c>
      <c r="Y441">
        <v>7.0001758372515104</v>
      </c>
      <c r="Z441">
        <v>7.2388767479293499</v>
      </c>
    </row>
    <row r="442" spans="15:26" x14ac:dyDescent="0.25">
      <c r="O442">
        <v>441</v>
      </c>
      <c r="P442">
        <v>2159.36</v>
      </c>
      <c r="Q442">
        <v>1079.68</v>
      </c>
      <c r="R442">
        <f t="shared" si="13"/>
        <v>4802.4166400000004</v>
      </c>
      <c r="S442">
        <v>85.278599999999997</v>
      </c>
      <c r="T442">
        <v>1089676</v>
      </c>
      <c r="V442">
        <v>4.0966612670897096</v>
      </c>
      <c r="W442">
        <v>4.2469944386487102</v>
      </c>
      <c r="X442">
        <f t="shared" si="14"/>
        <v>0.23926729231823721</v>
      </c>
      <c r="Y442">
        <v>7.0007098250667896</v>
      </c>
      <c r="Z442">
        <v>7.2398672031154998</v>
      </c>
    </row>
    <row r="443" spans="15:26" x14ac:dyDescent="0.25">
      <c r="O443">
        <v>442</v>
      </c>
      <c r="P443">
        <v>2157.65</v>
      </c>
      <c r="Q443">
        <v>1078.83</v>
      </c>
      <c r="R443">
        <f t="shared" si="13"/>
        <v>4798.6358399999999</v>
      </c>
      <c r="S443">
        <v>85.351699999999994</v>
      </c>
      <c r="T443">
        <v>1090722</v>
      </c>
      <c r="V443">
        <v>4.1001365082371199</v>
      </c>
      <c r="W443">
        <v>4.2506729391393998</v>
      </c>
      <c r="X443">
        <f t="shared" si="14"/>
        <v>0.23947453178250139</v>
      </c>
      <c r="Y443">
        <v>7.0006537512326199</v>
      </c>
      <c r="Z443">
        <v>7.24009280428269</v>
      </c>
    </row>
    <row r="444" spans="15:26" x14ac:dyDescent="0.25">
      <c r="O444">
        <v>443</v>
      </c>
      <c r="P444">
        <v>2154.6999999999998</v>
      </c>
      <c r="Q444">
        <v>1077.22</v>
      </c>
      <c r="R444">
        <f t="shared" si="13"/>
        <v>4791.4745600000006</v>
      </c>
      <c r="S444">
        <v>85.476200000000006</v>
      </c>
      <c r="T444">
        <v>1091589</v>
      </c>
      <c r="V444">
        <v>4.1060541792807799</v>
      </c>
      <c r="W444">
        <v>4.2569367905967201</v>
      </c>
      <c r="X444">
        <f t="shared" si="14"/>
        <v>0.23982742482235042</v>
      </c>
      <c r="Y444">
        <v>6.9994892181444897</v>
      </c>
      <c r="Z444">
        <v>7.2393715063701602</v>
      </c>
    </row>
    <row r="445" spans="15:26" x14ac:dyDescent="0.25">
      <c r="O445">
        <v>444</v>
      </c>
      <c r="P445">
        <v>2152.1999999999998</v>
      </c>
      <c r="Q445">
        <v>1076.06</v>
      </c>
      <c r="R445">
        <f t="shared" si="13"/>
        <v>4786.3148799999999</v>
      </c>
      <c r="S445">
        <v>85.579499999999996</v>
      </c>
      <c r="T445">
        <v>1092456</v>
      </c>
      <c r="V445">
        <v>4.1109630604275598</v>
      </c>
      <c r="W445">
        <v>4.2621329041670402</v>
      </c>
      <c r="X445">
        <f t="shared" si="14"/>
        <v>0.24012016361504451</v>
      </c>
      <c r="Y445">
        <v>6.9996510566730601</v>
      </c>
      <c r="Z445">
        <v>7.2399398518672298</v>
      </c>
    </row>
    <row r="446" spans="15:26" x14ac:dyDescent="0.25">
      <c r="O446">
        <v>445</v>
      </c>
      <c r="P446">
        <v>2149.62</v>
      </c>
      <c r="Q446">
        <v>1074.75</v>
      </c>
      <c r="R446">
        <f t="shared" si="13"/>
        <v>4780.4880000000003</v>
      </c>
      <c r="S446">
        <v>85.7</v>
      </c>
      <c r="T446">
        <v>1093458</v>
      </c>
      <c r="V446">
        <v>4.1166880104563299</v>
      </c>
      <c r="W446">
        <v>4.26819291234718</v>
      </c>
      <c r="X446">
        <f t="shared" si="14"/>
        <v>0.24046157252660169</v>
      </c>
      <c r="Y446">
        <v>7.0001059327298396</v>
      </c>
      <c r="Z446">
        <v>7.2408782610014599</v>
      </c>
    </row>
    <row r="447" spans="15:26" x14ac:dyDescent="0.25">
      <c r="O447">
        <v>446</v>
      </c>
      <c r="P447">
        <v>2147.62</v>
      </c>
      <c r="Q447">
        <v>1073.77</v>
      </c>
      <c r="R447">
        <f t="shared" si="13"/>
        <v>4776.12896</v>
      </c>
      <c r="S447">
        <v>85.790999999999997</v>
      </c>
      <c r="T447">
        <v>1094179</v>
      </c>
      <c r="V447">
        <v>4.1210104990064904</v>
      </c>
      <c r="W447">
        <v>4.2727684323643604</v>
      </c>
      <c r="X447">
        <f t="shared" si="14"/>
        <v>0.2407193483022175</v>
      </c>
      <c r="Y447">
        <v>7.0004998619525702</v>
      </c>
      <c r="Z447">
        <v>7.2416392428973602</v>
      </c>
    </row>
    <row r="448" spans="15:26" x14ac:dyDescent="0.25">
      <c r="O448">
        <v>447</v>
      </c>
      <c r="P448">
        <v>2144.98</v>
      </c>
      <c r="Q448">
        <v>1072.45</v>
      </c>
      <c r="R448">
        <f t="shared" si="13"/>
        <v>4770.2576000000008</v>
      </c>
      <c r="S448">
        <v>85.897499999999994</v>
      </c>
      <c r="T448">
        <v>1095050</v>
      </c>
      <c r="V448">
        <v>4.1260682327712503</v>
      </c>
      <c r="W448">
        <v>4.2781222963624801</v>
      </c>
      <c r="X448">
        <f t="shared" si="14"/>
        <v>0.24102097444295661</v>
      </c>
      <c r="Y448">
        <v>6.99982023935413</v>
      </c>
      <c r="Z448">
        <v>7.2413500147698198</v>
      </c>
    </row>
    <row r="449" spans="15:26" x14ac:dyDescent="0.25">
      <c r="O449">
        <v>448</v>
      </c>
      <c r="P449">
        <v>2142.3200000000002</v>
      </c>
      <c r="Q449">
        <v>1071.18</v>
      </c>
      <c r="R449">
        <f t="shared" si="13"/>
        <v>4764.6086400000004</v>
      </c>
      <c r="S449">
        <v>86.021199999999993</v>
      </c>
      <c r="T449">
        <v>1096084</v>
      </c>
      <c r="V449">
        <v>4.1319414448639797</v>
      </c>
      <c r="W449">
        <v>4.2843394644164201</v>
      </c>
      <c r="X449">
        <f t="shared" si="14"/>
        <v>0.241371237431911</v>
      </c>
      <c r="Y449">
        <v>7.0007328027450697</v>
      </c>
      <c r="Z449">
        <v>7.2427749402980099</v>
      </c>
    </row>
    <row r="450" spans="15:26" x14ac:dyDescent="0.25">
      <c r="O450">
        <v>449</v>
      </c>
      <c r="P450">
        <v>2139.7199999999998</v>
      </c>
      <c r="Q450">
        <v>1069.8399999999999</v>
      </c>
      <c r="R450">
        <f t="shared" si="13"/>
        <v>4758.6483200000002</v>
      </c>
      <c r="S450">
        <v>86.132300000000001</v>
      </c>
      <c r="T450">
        <v>1096886</v>
      </c>
      <c r="V450">
        <v>4.1372151719283199</v>
      </c>
      <c r="W450">
        <v>4.28992211231576</v>
      </c>
      <c r="X450">
        <f t="shared" si="14"/>
        <v>0.24168575280652169</v>
      </c>
      <c r="Y450">
        <v>7.0002352100353598</v>
      </c>
      <c r="Z450">
        <v>7.2426921677465197</v>
      </c>
    </row>
    <row r="451" spans="15:26" x14ac:dyDescent="0.25">
      <c r="O451">
        <v>450</v>
      </c>
      <c r="P451">
        <v>2137.86</v>
      </c>
      <c r="Q451">
        <v>1068.95</v>
      </c>
      <c r="R451">
        <f t="shared" ref="R451:R514" si="15">Q451*4.448</f>
        <v>4754.6896000000006</v>
      </c>
      <c r="S451">
        <v>86.212199999999996</v>
      </c>
      <c r="T451">
        <v>1097679</v>
      </c>
      <c r="V451">
        <v>4.1410071608906902</v>
      </c>
      <c r="W451">
        <v>4.2939362684673004</v>
      </c>
      <c r="X451">
        <f t="shared" ref="X451:X514" si="16">W451/$L$2</f>
        <v>0.24191190244886199</v>
      </c>
      <c r="Y451">
        <v>7.0003505837606799</v>
      </c>
      <c r="Z451">
        <v>7.2431223372069704</v>
      </c>
    </row>
    <row r="452" spans="15:26" x14ac:dyDescent="0.25">
      <c r="O452">
        <v>451</v>
      </c>
      <c r="P452">
        <v>2134.71</v>
      </c>
      <c r="Q452">
        <v>1067.45</v>
      </c>
      <c r="R452">
        <f t="shared" si="15"/>
        <v>4748.017600000001</v>
      </c>
      <c r="S452">
        <v>86.358000000000004</v>
      </c>
      <c r="T452">
        <v>1098635</v>
      </c>
      <c r="V452">
        <v>4.1479251417368896</v>
      </c>
      <c r="W452">
        <v>4.3012596557738298</v>
      </c>
      <c r="X452">
        <f t="shared" si="16"/>
        <v>0.24232448764922984</v>
      </c>
      <c r="Y452">
        <v>7.0013567119151396</v>
      </c>
      <c r="Z452">
        <v>7.2447307868127204</v>
      </c>
    </row>
    <row r="453" spans="15:26" x14ac:dyDescent="0.25">
      <c r="O453">
        <v>452</v>
      </c>
      <c r="P453">
        <v>2133.0100000000002</v>
      </c>
      <c r="Q453">
        <v>1066.54</v>
      </c>
      <c r="R453">
        <f t="shared" si="15"/>
        <v>4743.9699200000005</v>
      </c>
      <c r="S453">
        <v>86.432900000000004</v>
      </c>
      <c r="T453">
        <v>1099439</v>
      </c>
      <c r="V453">
        <v>4.1514782411592801</v>
      </c>
      <c r="W453">
        <v>4.3050210195575298</v>
      </c>
      <c r="X453">
        <f t="shared" si="16"/>
        <v>0.24253639546802985</v>
      </c>
      <c r="Y453">
        <v>7.0009502699472099</v>
      </c>
      <c r="Z453">
        <v>7.2446018016507301</v>
      </c>
    </row>
    <row r="454" spans="15:26" x14ac:dyDescent="0.25">
      <c r="O454">
        <v>453</v>
      </c>
      <c r="P454">
        <v>2130.29</v>
      </c>
      <c r="Q454">
        <v>1065.19</v>
      </c>
      <c r="R454">
        <f t="shared" si="15"/>
        <v>4737.9651200000008</v>
      </c>
      <c r="S454">
        <v>86.5505</v>
      </c>
      <c r="T454">
        <v>1100222</v>
      </c>
      <c r="V454">
        <v>4.1570558604331902</v>
      </c>
      <c r="W454">
        <v>4.3109256333426504</v>
      </c>
      <c r="X454">
        <f t="shared" si="16"/>
        <v>0.24286904976578313</v>
      </c>
      <c r="Y454">
        <v>7.00081587956306</v>
      </c>
      <c r="Z454">
        <v>7.2449206841064502</v>
      </c>
    </row>
    <row r="455" spans="15:26" x14ac:dyDescent="0.25">
      <c r="O455">
        <v>454</v>
      </c>
      <c r="P455">
        <v>2128.1</v>
      </c>
      <c r="Q455">
        <v>1064</v>
      </c>
      <c r="R455">
        <f t="shared" si="15"/>
        <v>4732.6720000000005</v>
      </c>
      <c r="S455">
        <v>86.643600000000006</v>
      </c>
      <c r="T455">
        <v>1101005</v>
      </c>
      <c r="V455">
        <v>4.16147054086714</v>
      </c>
      <c r="W455">
        <v>4.31559918443131</v>
      </c>
      <c r="X455">
        <f t="shared" si="16"/>
        <v>0.24313234841866535</v>
      </c>
      <c r="Y455">
        <v>6.9999005423935499</v>
      </c>
      <c r="Z455">
        <v>7.2443360514448898</v>
      </c>
    </row>
    <row r="456" spans="15:26" x14ac:dyDescent="0.25">
      <c r="O456">
        <v>455</v>
      </c>
      <c r="P456">
        <v>2126.58</v>
      </c>
      <c r="Q456">
        <v>1063.27</v>
      </c>
      <c r="R456">
        <f t="shared" si="15"/>
        <v>4729.4249600000003</v>
      </c>
      <c r="S456">
        <v>86.714699999999993</v>
      </c>
      <c r="T456">
        <v>1101697</v>
      </c>
      <c r="V456">
        <v>4.16484145368943</v>
      </c>
      <c r="W456">
        <v>4.3191677954657504</v>
      </c>
      <c r="X456">
        <f t="shared" si="16"/>
        <v>0.24333339692764791</v>
      </c>
      <c r="Y456">
        <v>7.0003709052055303</v>
      </c>
      <c r="Z456">
        <v>7.2450998635044703</v>
      </c>
    </row>
    <row r="457" spans="15:26" x14ac:dyDescent="0.25">
      <c r="O457">
        <v>456</v>
      </c>
      <c r="P457">
        <v>2123.87</v>
      </c>
      <c r="Q457">
        <v>1061.92</v>
      </c>
      <c r="R457">
        <f t="shared" si="15"/>
        <v>4723.4201600000006</v>
      </c>
      <c r="S457">
        <v>86.825500000000005</v>
      </c>
      <c r="T457">
        <v>1102692</v>
      </c>
      <c r="V457">
        <v>4.1700936176346897</v>
      </c>
      <c r="W457">
        <v>4.3247280460763298</v>
      </c>
      <c r="X457">
        <f t="shared" si="16"/>
        <v>0.24364665048317352</v>
      </c>
      <c r="Y457">
        <v>6.9996940434997397</v>
      </c>
      <c r="Z457">
        <v>7.2448311316617202</v>
      </c>
    </row>
    <row r="458" spans="15:26" x14ac:dyDescent="0.25">
      <c r="O458">
        <v>457</v>
      </c>
      <c r="P458">
        <v>2121.41</v>
      </c>
      <c r="Q458">
        <v>1060.72</v>
      </c>
      <c r="R458">
        <f t="shared" si="15"/>
        <v>4718.0825600000007</v>
      </c>
      <c r="S458">
        <v>86.945400000000006</v>
      </c>
      <c r="T458">
        <v>1103877</v>
      </c>
      <c r="V458">
        <v>4.1757758235817599</v>
      </c>
      <c r="W458">
        <v>4.3307436418354399</v>
      </c>
      <c r="X458">
        <f t="shared" si="16"/>
        <v>0.24398555728650365</v>
      </c>
      <c r="Y458">
        <v>7.0006660845789703</v>
      </c>
      <c r="Z458">
        <v>7.2463047121856201</v>
      </c>
    </row>
    <row r="459" spans="15:26" x14ac:dyDescent="0.25">
      <c r="O459">
        <v>458</v>
      </c>
      <c r="P459">
        <v>2118.3000000000002</v>
      </c>
      <c r="Q459">
        <v>1059.1400000000001</v>
      </c>
      <c r="R459">
        <f t="shared" si="15"/>
        <v>4711.054720000001</v>
      </c>
      <c r="S459">
        <v>87.078900000000004</v>
      </c>
      <c r="T459">
        <v>1105001</v>
      </c>
      <c r="V459">
        <v>4.1821009381118097</v>
      </c>
      <c r="W459">
        <v>4.3374399618692898</v>
      </c>
      <c r="X459">
        <f t="shared" si="16"/>
        <v>0.24436281475319943</v>
      </c>
      <c r="Y459">
        <v>7.0001204906977996</v>
      </c>
      <c r="Z459">
        <v>7.2462606759908699</v>
      </c>
    </row>
    <row r="460" spans="15:26" x14ac:dyDescent="0.25">
      <c r="O460">
        <v>459</v>
      </c>
      <c r="P460">
        <v>2115.44</v>
      </c>
      <c r="Q460">
        <v>1057.74</v>
      </c>
      <c r="R460">
        <f t="shared" si="15"/>
        <v>4704.8275200000007</v>
      </c>
      <c r="S460">
        <v>87.207499999999996</v>
      </c>
      <c r="T460">
        <v>1106004</v>
      </c>
      <c r="V460">
        <v>4.1881922889480796</v>
      </c>
      <c r="W460">
        <v>4.3438888934380699</v>
      </c>
      <c r="X460">
        <f t="shared" si="16"/>
        <v>0.2447261348415814</v>
      </c>
      <c r="Y460">
        <v>7.0003821539360898</v>
      </c>
      <c r="Z460">
        <v>7.2470333656325003</v>
      </c>
    </row>
    <row r="461" spans="15:26" x14ac:dyDescent="0.25">
      <c r="O461">
        <v>460</v>
      </c>
      <c r="P461">
        <v>2113.2399999999998</v>
      </c>
      <c r="Q461">
        <v>1056.6099999999999</v>
      </c>
      <c r="R461">
        <f t="shared" si="15"/>
        <v>4699.8012799999997</v>
      </c>
      <c r="S461">
        <v>87.314099999999996</v>
      </c>
      <c r="T461">
        <v>1106767</v>
      </c>
      <c r="V461">
        <v>4.1932403790165003</v>
      </c>
      <c r="W461">
        <v>4.3492333917964103</v>
      </c>
      <c r="X461">
        <f t="shared" si="16"/>
        <v>0.24502723334064283</v>
      </c>
      <c r="Y461">
        <v>7.0007877175969</v>
      </c>
      <c r="Z461">
        <v>7.2478693822834401</v>
      </c>
    </row>
    <row r="462" spans="15:26" x14ac:dyDescent="0.25">
      <c r="O462">
        <v>461</v>
      </c>
      <c r="P462">
        <v>2111.56</v>
      </c>
      <c r="Q462">
        <v>1055.76</v>
      </c>
      <c r="R462">
        <f t="shared" si="15"/>
        <v>4696.0204800000001</v>
      </c>
      <c r="S462">
        <v>87.386499999999998</v>
      </c>
      <c r="T462">
        <v>1107400</v>
      </c>
      <c r="V462">
        <v>4.19666829556434</v>
      </c>
      <c r="W462">
        <v>4.3528626212916297</v>
      </c>
      <c r="X462">
        <f t="shared" si="16"/>
        <v>0.24523169697417632</v>
      </c>
      <c r="Y462">
        <v>7.0005092361688703</v>
      </c>
      <c r="Z462">
        <v>7.2478637928422103</v>
      </c>
    </row>
    <row r="463" spans="15:26" x14ac:dyDescent="0.25">
      <c r="O463">
        <v>462</v>
      </c>
      <c r="P463">
        <v>2109.9499999999998</v>
      </c>
      <c r="Q463">
        <v>1055.03</v>
      </c>
      <c r="R463">
        <f t="shared" si="15"/>
        <v>4692.7734399999999</v>
      </c>
      <c r="S463">
        <v>87.453900000000004</v>
      </c>
      <c r="T463">
        <v>1108088</v>
      </c>
      <c r="V463">
        <v>4.1998590286470803</v>
      </c>
      <c r="W463">
        <v>4.3562407644938999</v>
      </c>
      <c r="X463">
        <f t="shared" si="16"/>
        <v>0.24542201490106477</v>
      </c>
      <c r="Y463">
        <v>7.0006511253636399</v>
      </c>
      <c r="Z463">
        <v>7.2482739579217599</v>
      </c>
    </row>
    <row r="464" spans="15:26" x14ac:dyDescent="0.25">
      <c r="O464">
        <v>463</v>
      </c>
      <c r="P464">
        <v>2107.44</v>
      </c>
      <c r="Q464">
        <v>1053.72</v>
      </c>
      <c r="R464">
        <f t="shared" si="15"/>
        <v>4686.9465600000003</v>
      </c>
      <c r="S464">
        <v>87.565399999999997</v>
      </c>
      <c r="T464">
        <v>1108898</v>
      </c>
      <c r="V464">
        <v>4.2051365166174604</v>
      </c>
      <c r="W464">
        <v>4.3618282855255099</v>
      </c>
      <c r="X464">
        <f t="shared" si="16"/>
        <v>0.24573680481833859</v>
      </c>
      <c r="Y464">
        <v>7.0001952459974603</v>
      </c>
      <c r="Z464">
        <v>7.2482375711756504</v>
      </c>
    </row>
    <row r="465" spans="15:26" x14ac:dyDescent="0.25">
      <c r="O465">
        <v>464</v>
      </c>
      <c r="P465">
        <v>2105.3200000000002</v>
      </c>
      <c r="Q465">
        <v>1052.6600000000001</v>
      </c>
      <c r="R465">
        <f t="shared" si="15"/>
        <v>4682.2316800000008</v>
      </c>
      <c r="S465">
        <v>87.662899999999993</v>
      </c>
      <c r="T465">
        <v>1109771</v>
      </c>
      <c r="V465">
        <v>4.2097503895957402</v>
      </c>
      <c r="W465">
        <v>4.3667132636470098</v>
      </c>
      <c r="X465">
        <f t="shared" si="16"/>
        <v>0.24601201485335267</v>
      </c>
      <c r="Y465">
        <v>7.00035314955747</v>
      </c>
      <c r="Z465">
        <v>7.2487821333395503</v>
      </c>
    </row>
    <row r="466" spans="15:26" x14ac:dyDescent="0.25">
      <c r="O466">
        <v>465</v>
      </c>
      <c r="P466">
        <v>2102.4699999999998</v>
      </c>
      <c r="Q466">
        <v>1051.25</v>
      </c>
      <c r="R466">
        <f t="shared" si="15"/>
        <v>4675.96</v>
      </c>
      <c r="S466">
        <v>87.793199999999999</v>
      </c>
      <c r="T466">
        <v>1110734</v>
      </c>
      <c r="V466">
        <v>4.2159150027603296</v>
      </c>
      <c r="W466">
        <v>4.3732401845055699</v>
      </c>
      <c r="X466">
        <f t="shared" si="16"/>
        <v>0.24637972870453914</v>
      </c>
      <c r="Y466">
        <v>7.0005922075455302</v>
      </c>
      <c r="Z466">
        <v>7.2495391449318802</v>
      </c>
    </row>
    <row r="467" spans="15:26" x14ac:dyDescent="0.25">
      <c r="O467">
        <v>466</v>
      </c>
      <c r="P467">
        <v>2100.1</v>
      </c>
      <c r="Q467">
        <v>1050</v>
      </c>
      <c r="R467">
        <f t="shared" si="15"/>
        <v>4670.4000000000005</v>
      </c>
      <c r="S467">
        <v>87.895399999999995</v>
      </c>
      <c r="T467">
        <v>1111854</v>
      </c>
      <c r="V467">
        <v>4.2207490470815596</v>
      </c>
      <c r="W467">
        <v>4.3783584026282201</v>
      </c>
      <c r="X467">
        <f t="shared" si="16"/>
        <v>0.24666807902130816</v>
      </c>
      <c r="Y467">
        <v>6.99980659763039</v>
      </c>
      <c r="Z467">
        <v>7.2491253096981803</v>
      </c>
    </row>
    <row r="468" spans="15:26" x14ac:dyDescent="0.25">
      <c r="O468">
        <v>467</v>
      </c>
      <c r="P468">
        <v>2097.38</v>
      </c>
      <c r="Q468">
        <v>1048.75</v>
      </c>
      <c r="R468">
        <f t="shared" si="15"/>
        <v>4664.84</v>
      </c>
      <c r="S468">
        <v>88.026899999999998</v>
      </c>
      <c r="T468">
        <v>1112900</v>
      </c>
      <c r="V468">
        <v>4.2269675129681499</v>
      </c>
      <c r="W468">
        <v>4.3849425128874699</v>
      </c>
      <c r="X468">
        <f t="shared" si="16"/>
        <v>0.24703901481056167</v>
      </c>
      <c r="Y468">
        <v>7.0011687087960697</v>
      </c>
      <c r="Z468">
        <v>7.2510505463630599</v>
      </c>
    </row>
    <row r="469" spans="15:26" x14ac:dyDescent="0.25">
      <c r="O469">
        <v>468</v>
      </c>
      <c r="P469">
        <v>2095.11</v>
      </c>
      <c r="Q469">
        <v>1047.51</v>
      </c>
      <c r="R469">
        <f t="shared" si="15"/>
        <v>4659.3244800000002</v>
      </c>
      <c r="S469">
        <v>88.124200000000002</v>
      </c>
      <c r="T469">
        <v>1113748</v>
      </c>
      <c r="V469">
        <v>4.2315676443558603</v>
      </c>
      <c r="W469">
        <v>4.3898131933052902</v>
      </c>
      <c r="X469">
        <f t="shared" si="16"/>
        <v>0.24731341934114312</v>
      </c>
      <c r="Y469">
        <v>7.0000611239983899</v>
      </c>
      <c r="Z469">
        <v>7.2502842903187403</v>
      </c>
    </row>
    <row r="470" spans="15:26" x14ac:dyDescent="0.25">
      <c r="O470">
        <v>469</v>
      </c>
      <c r="P470">
        <v>2092.44</v>
      </c>
      <c r="Q470">
        <v>1046.27</v>
      </c>
      <c r="R470">
        <f t="shared" si="15"/>
        <v>4653.8089600000003</v>
      </c>
      <c r="S470">
        <v>88.249899999999997</v>
      </c>
      <c r="T470">
        <v>1114671</v>
      </c>
      <c r="V470">
        <v>4.2375091304105199</v>
      </c>
      <c r="W470">
        <v>4.3961041964523</v>
      </c>
      <c r="X470">
        <f t="shared" si="16"/>
        <v>0.24766784205365069</v>
      </c>
      <c r="Y470">
        <v>7.0010333617927101</v>
      </c>
      <c r="Z470">
        <v>7.2517835629096998</v>
      </c>
    </row>
    <row r="471" spans="15:26" x14ac:dyDescent="0.25">
      <c r="O471">
        <v>470</v>
      </c>
      <c r="P471">
        <v>2090.52</v>
      </c>
      <c r="Q471">
        <v>1045.27</v>
      </c>
      <c r="R471">
        <f t="shared" si="15"/>
        <v>4649.36096</v>
      </c>
      <c r="S471">
        <v>88.333500000000001</v>
      </c>
      <c r="T471">
        <v>1115595</v>
      </c>
      <c r="V471">
        <v>4.24145983417701</v>
      </c>
      <c r="W471">
        <v>4.4002873555005699</v>
      </c>
      <c r="X471">
        <f t="shared" si="16"/>
        <v>0.24790351298594759</v>
      </c>
      <c r="Y471">
        <v>7.0004977389470904</v>
      </c>
      <c r="Z471">
        <v>7.2515562525619099</v>
      </c>
    </row>
    <row r="472" spans="15:26" x14ac:dyDescent="0.25">
      <c r="O472">
        <v>471</v>
      </c>
      <c r="P472">
        <v>2088.17</v>
      </c>
      <c r="Q472">
        <v>1044.08</v>
      </c>
      <c r="R472">
        <f t="shared" si="15"/>
        <v>4644.0678399999997</v>
      </c>
      <c r="S472">
        <v>88.439899999999994</v>
      </c>
      <c r="T472">
        <v>1116478</v>
      </c>
      <c r="V472">
        <v>4.2464870396122496</v>
      </c>
      <c r="W472">
        <v>4.4056104131126199</v>
      </c>
      <c r="X472">
        <f t="shared" si="16"/>
        <v>0.24820340355564055</v>
      </c>
      <c r="Y472">
        <v>7.0003582934730302</v>
      </c>
      <c r="Z472">
        <v>7.2518287474008298</v>
      </c>
    </row>
    <row r="473" spans="15:26" x14ac:dyDescent="0.25">
      <c r="O473">
        <v>472</v>
      </c>
      <c r="P473">
        <v>2085.2199999999998</v>
      </c>
      <c r="Q473">
        <v>1042.6300000000001</v>
      </c>
      <c r="R473">
        <f t="shared" si="15"/>
        <v>4637.6182400000007</v>
      </c>
      <c r="S473">
        <v>88.577200000000005</v>
      </c>
      <c r="T473">
        <v>1117361</v>
      </c>
      <c r="V473">
        <v>4.2529726196627902</v>
      </c>
      <c r="W473">
        <v>4.4124777648161402</v>
      </c>
      <c r="X473">
        <f t="shared" si="16"/>
        <v>0.24859029660936002</v>
      </c>
      <c r="Y473">
        <v>7.0007343320877897</v>
      </c>
      <c r="Z473">
        <v>7.2527565754349101</v>
      </c>
    </row>
    <row r="474" spans="15:26" x14ac:dyDescent="0.25">
      <c r="O474">
        <v>473</v>
      </c>
      <c r="P474">
        <v>2083.52</v>
      </c>
      <c r="Q474">
        <v>1041.76</v>
      </c>
      <c r="R474">
        <f t="shared" si="15"/>
        <v>4633.7484800000002</v>
      </c>
      <c r="S474">
        <v>88.646299999999997</v>
      </c>
      <c r="T474">
        <v>1118243</v>
      </c>
      <c r="V474">
        <v>4.25623598675074</v>
      </c>
      <c r="W474">
        <v>4.4159332689850901</v>
      </c>
      <c r="X474">
        <f t="shared" si="16"/>
        <v>0.24878497290056845</v>
      </c>
      <c r="Y474">
        <v>6.9999738477621403</v>
      </c>
      <c r="Z474">
        <v>7.2522396859759901</v>
      </c>
    </row>
    <row r="475" spans="15:26" x14ac:dyDescent="0.25">
      <c r="O475">
        <v>474</v>
      </c>
      <c r="P475">
        <v>2080.84</v>
      </c>
      <c r="Q475">
        <v>1040.47</v>
      </c>
      <c r="R475">
        <f t="shared" si="15"/>
        <v>4628.0105600000006</v>
      </c>
      <c r="S475">
        <v>88.772199999999998</v>
      </c>
      <c r="T475">
        <v>1119207</v>
      </c>
      <c r="V475">
        <v>4.2621806626520602</v>
      </c>
      <c r="W475">
        <v>4.4222280180918601</v>
      </c>
      <c r="X475">
        <f t="shared" si="16"/>
        <v>0.24913960665306253</v>
      </c>
      <c r="Y475">
        <v>7.0005578136469202</v>
      </c>
      <c r="Z475">
        <v>7.2533386146409002</v>
      </c>
    </row>
    <row r="476" spans="15:26" x14ac:dyDescent="0.25">
      <c r="O476">
        <v>475</v>
      </c>
      <c r="P476">
        <v>2078.63</v>
      </c>
      <c r="Q476">
        <v>1039.3699999999999</v>
      </c>
      <c r="R476">
        <f t="shared" si="15"/>
        <v>4623.1177600000001</v>
      </c>
      <c r="S476">
        <v>88.884200000000007</v>
      </c>
      <c r="T476">
        <v>1120050</v>
      </c>
      <c r="V476">
        <v>4.2674677468498601</v>
      </c>
      <c r="W476">
        <v>4.4278265256336802</v>
      </c>
      <c r="X476">
        <f t="shared" si="16"/>
        <v>0.24945501552865804</v>
      </c>
      <c r="Y476">
        <v>7.0013846207391897</v>
      </c>
      <c r="Z476">
        <v>7.2546348966870804</v>
      </c>
    </row>
    <row r="477" spans="15:26" x14ac:dyDescent="0.25">
      <c r="O477">
        <v>476</v>
      </c>
      <c r="P477">
        <v>2076.5700000000002</v>
      </c>
      <c r="Q477">
        <v>1038.23</v>
      </c>
      <c r="R477">
        <f t="shared" si="15"/>
        <v>4618.0470400000004</v>
      </c>
      <c r="S477">
        <v>88.967600000000004</v>
      </c>
      <c r="T477">
        <v>1120730</v>
      </c>
      <c r="V477">
        <v>4.2714039600209199</v>
      </c>
      <c r="W477">
        <v>4.4319946379734096</v>
      </c>
      <c r="X477">
        <f t="shared" si="16"/>
        <v>0.24968983875906534</v>
      </c>
      <c r="Y477">
        <v>6.9998292371485302</v>
      </c>
      <c r="Z477">
        <v>7.2533506511146797</v>
      </c>
    </row>
    <row r="478" spans="15:26" x14ac:dyDescent="0.25">
      <c r="O478">
        <v>477</v>
      </c>
      <c r="P478">
        <v>2074.7399999999998</v>
      </c>
      <c r="Q478">
        <v>1037.4000000000001</v>
      </c>
      <c r="R478">
        <f t="shared" si="15"/>
        <v>4614.3552000000009</v>
      </c>
      <c r="S478">
        <v>89.057299999999998</v>
      </c>
      <c r="T478">
        <v>1121392</v>
      </c>
      <c r="V478">
        <v>4.2756367733599996</v>
      </c>
      <c r="W478">
        <v>4.4364768680442603</v>
      </c>
      <c r="X478">
        <f t="shared" si="16"/>
        <v>0.24994235876305693</v>
      </c>
      <c r="Y478">
        <v>7.0008180660061896</v>
      </c>
      <c r="Z478">
        <v>7.25472757975293</v>
      </c>
    </row>
    <row r="479" spans="15:26" x14ac:dyDescent="0.25">
      <c r="O479">
        <v>478</v>
      </c>
      <c r="P479">
        <v>2072.0300000000002</v>
      </c>
      <c r="Q479">
        <v>1035.96</v>
      </c>
      <c r="R479">
        <f t="shared" si="15"/>
        <v>4607.9500800000005</v>
      </c>
      <c r="S479">
        <v>89.17</v>
      </c>
      <c r="T479">
        <v>1122477</v>
      </c>
      <c r="V479">
        <v>4.2809538367927802</v>
      </c>
      <c r="W479">
        <v>4.4421073012169501</v>
      </c>
      <c r="X479">
        <f t="shared" si="16"/>
        <v>0.25025956626574369</v>
      </c>
      <c r="Y479">
        <v>6.9993672368576698</v>
      </c>
      <c r="Z479">
        <v>7.2536668119965997</v>
      </c>
    </row>
    <row r="480" spans="15:26" x14ac:dyDescent="0.25">
      <c r="O480">
        <v>479</v>
      </c>
      <c r="P480">
        <v>2069.67</v>
      </c>
      <c r="Q480">
        <v>1034.83</v>
      </c>
      <c r="R480">
        <f t="shared" si="15"/>
        <v>4602.9238400000004</v>
      </c>
      <c r="S480">
        <v>89.2898</v>
      </c>
      <c r="T480">
        <v>1123621</v>
      </c>
      <c r="V480">
        <v>4.28660454357279</v>
      </c>
      <c r="W480">
        <v>4.44809111975243</v>
      </c>
      <c r="X480">
        <f t="shared" si="16"/>
        <v>0.25059668280295383</v>
      </c>
      <c r="Y480">
        <v>7.0005170227036704</v>
      </c>
      <c r="Z480">
        <v>7.25532921020553</v>
      </c>
    </row>
    <row r="481" spans="15:26" x14ac:dyDescent="0.25">
      <c r="O481">
        <v>480</v>
      </c>
      <c r="P481">
        <v>2066.9899999999998</v>
      </c>
      <c r="Q481">
        <v>1033.53</v>
      </c>
      <c r="R481">
        <f t="shared" si="15"/>
        <v>4597.1414400000003</v>
      </c>
      <c r="S481">
        <v>89.412999999999997</v>
      </c>
      <c r="T481">
        <v>1124434</v>
      </c>
      <c r="V481">
        <v>4.2924141947403998</v>
      </c>
      <c r="W481">
        <v>4.4542433365984602</v>
      </c>
      <c r="X481">
        <f t="shared" si="16"/>
        <v>0.25094328656892734</v>
      </c>
      <c r="Y481">
        <v>7.0007520266247303</v>
      </c>
      <c r="Z481">
        <v>7.2560571925693296</v>
      </c>
    </row>
    <row r="482" spans="15:26" x14ac:dyDescent="0.25">
      <c r="O482">
        <v>481</v>
      </c>
      <c r="P482">
        <v>2065.2199999999998</v>
      </c>
      <c r="Q482">
        <v>1032.6199999999999</v>
      </c>
      <c r="R482">
        <f t="shared" si="15"/>
        <v>4593.0937599999997</v>
      </c>
      <c r="S482">
        <v>89.488799999999998</v>
      </c>
      <c r="T482">
        <v>1125308</v>
      </c>
      <c r="V482">
        <v>4.2959879205638103</v>
      </c>
      <c r="W482">
        <v>4.45802782929219</v>
      </c>
      <c r="X482">
        <f t="shared" si="16"/>
        <v>0.25115649742491214</v>
      </c>
      <c r="Y482">
        <v>7.0001420067720899</v>
      </c>
      <c r="Z482">
        <v>7.2557230518985696</v>
      </c>
    </row>
    <row r="483" spans="15:26" x14ac:dyDescent="0.25">
      <c r="O483">
        <v>482</v>
      </c>
      <c r="P483">
        <v>2062.39</v>
      </c>
      <c r="Q483">
        <v>1031.1600000000001</v>
      </c>
      <c r="R483">
        <f t="shared" si="15"/>
        <v>4586.5996800000012</v>
      </c>
      <c r="S483">
        <v>89.619200000000006</v>
      </c>
      <c r="T483">
        <v>1126181</v>
      </c>
      <c r="V483">
        <v>4.3021345794359203</v>
      </c>
      <c r="W483">
        <v>4.4645370739148396</v>
      </c>
      <c r="X483">
        <f t="shared" si="16"/>
        <v>0.25152321543182193</v>
      </c>
      <c r="Y483">
        <v>6.99979194321911</v>
      </c>
      <c r="Z483">
        <v>7.25587323893558</v>
      </c>
    </row>
    <row r="484" spans="15:26" x14ac:dyDescent="0.25">
      <c r="O484">
        <v>483</v>
      </c>
      <c r="P484">
        <v>2060.77</v>
      </c>
      <c r="Q484">
        <v>1030.3599999999999</v>
      </c>
      <c r="R484">
        <f t="shared" si="15"/>
        <v>4583.0412800000004</v>
      </c>
      <c r="S484">
        <v>89.700299999999999</v>
      </c>
      <c r="T484">
        <v>1126994</v>
      </c>
      <c r="V484">
        <v>4.3059565692094397</v>
      </c>
      <c r="W484">
        <v>4.4685845675562099</v>
      </c>
      <c r="X484">
        <f t="shared" si="16"/>
        <v>0.2517512432426034</v>
      </c>
      <c r="Y484">
        <v>7.0002984426167503</v>
      </c>
      <c r="Z484">
        <v>7.25671748200143</v>
      </c>
    </row>
    <row r="485" spans="15:26" x14ac:dyDescent="0.25">
      <c r="O485">
        <v>484</v>
      </c>
      <c r="P485">
        <v>2058.34</v>
      </c>
      <c r="Q485">
        <v>1029.17</v>
      </c>
      <c r="R485">
        <f t="shared" si="15"/>
        <v>4577.748160000001</v>
      </c>
      <c r="S485">
        <v>89.808000000000007</v>
      </c>
      <c r="T485">
        <v>1127777</v>
      </c>
      <c r="V485">
        <v>4.3110311650892097</v>
      </c>
      <c r="W485">
        <v>4.4739586303480401</v>
      </c>
      <c r="X485">
        <f t="shared" si="16"/>
        <v>0.25205400734355154</v>
      </c>
      <c r="Y485">
        <v>7.0000935545824197</v>
      </c>
      <c r="Z485">
        <v>7.2569291316331501</v>
      </c>
    </row>
    <row r="486" spans="15:26" x14ac:dyDescent="0.25">
      <c r="O486">
        <v>485</v>
      </c>
      <c r="P486">
        <v>2055.96</v>
      </c>
      <c r="Q486">
        <v>1027.92</v>
      </c>
      <c r="R486">
        <f t="shared" si="15"/>
        <v>4572.1881600000006</v>
      </c>
      <c r="S486">
        <v>89.916799999999995</v>
      </c>
      <c r="T486">
        <v>1128650</v>
      </c>
      <c r="V486">
        <v>4.3161564682704796</v>
      </c>
      <c r="W486">
        <v>4.4793864590635</v>
      </c>
      <c r="X486">
        <f t="shared" si="16"/>
        <v>0.25235980051061974</v>
      </c>
      <c r="Y486">
        <v>6.99954769803304</v>
      </c>
      <c r="Z486">
        <v>7.2567917529084598</v>
      </c>
    </row>
    <row r="487" spans="15:26" x14ac:dyDescent="0.25">
      <c r="O487">
        <v>486</v>
      </c>
      <c r="P487">
        <v>2053.9499999999998</v>
      </c>
      <c r="Q487">
        <v>1026.94</v>
      </c>
      <c r="R487">
        <f t="shared" si="15"/>
        <v>4567.8291200000003</v>
      </c>
      <c r="S487">
        <v>90.0154</v>
      </c>
      <c r="T487">
        <v>1129493</v>
      </c>
      <c r="V487">
        <v>4.3208002998464297</v>
      </c>
      <c r="W487">
        <v>4.4843044544047999</v>
      </c>
      <c r="X487">
        <f t="shared" si="16"/>
        <v>0.25263687067069296</v>
      </c>
      <c r="Y487">
        <v>7.0000826563784999</v>
      </c>
      <c r="Z487">
        <v>7.2577348784225002</v>
      </c>
    </row>
    <row r="488" spans="15:26" x14ac:dyDescent="0.25">
      <c r="O488">
        <v>487</v>
      </c>
      <c r="P488">
        <v>2051.6</v>
      </c>
      <c r="Q488">
        <v>1025.8699999999999</v>
      </c>
      <c r="R488">
        <f t="shared" si="15"/>
        <v>4563.0697600000003</v>
      </c>
      <c r="S488">
        <v>90.126900000000006</v>
      </c>
      <c r="T488">
        <v>1130276</v>
      </c>
      <c r="V488">
        <v>4.3260505752258798</v>
      </c>
      <c r="W488">
        <v>4.48986476284548</v>
      </c>
      <c r="X488">
        <f t="shared" si="16"/>
        <v>0.25295012748425239</v>
      </c>
      <c r="Y488">
        <v>7.00093723066884</v>
      </c>
      <c r="Z488">
        <v>7.2590604615945598</v>
      </c>
    </row>
    <row r="489" spans="15:26" x14ac:dyDescent="0.25">
      <c r="O489">
        <v>488</v>
      </c>
      <c r="P489">
        <v>2049.37</v>
      </c>
      <c r="Q489">
        <v>1024.69</v>
      </c>
      <c r="R489">
        <f t="shared" si="15"/>
        <v>4557.8211200000005</v>
      </c>
      <c r="S489">
        <v>90.230800000000002</v>
      </c>
      <c r="T489">
        <v>1131270</v>
      </c>
      <c r="V489">
        <v>4.3309419177911703</v>
      </c>
      <c r="W489">
        <v>4.4950450061736502</v>
      </c>
      <c r="X489">
        <f t="shared" si="16"/>
        <v>0.25324197217879718</v>
      </c>
      <c r="Y489">
        <v>7.0004736673691896</v>
      </c>
      <c r="Z489">
        <v>7.2589895319307001</v>
      </c>
    </row>
    <row r="490" spans="15:26" x14ac:dyDescent="0.25">
      <c r="O490">
        <v>489</v>
      </c>
      <c r="P490">
        <v>2046.74</v>
      </c>
      <c r="Q490">
        <v>1023.37</v>
      </c>
      <c r="R490">
        <f t="shared" si="15"/>
        <v>4551.9497600000004</v>
      </c>
      <c r="S490">
        <v>90.3523</v>
      </c>
      <c r="T490">
        <v>1132354</v>
      </c>
      <c r="V490">
        <v>4.3366605175794</v>
      </c>
      <c r="W490">
        <v>4.50110144467883</v>
      </c>
      <c r="X490">
        <f t="shared" si="16"/>
        <v>0.25358317998190594</v>
      </c>
      <c r="Y490">
        <v>7.0003253737856603</v>
      </c>
      <c r="Z490">
        <v>7.2593150763045404</v>
      </c>
    </row>
    <row r="491" spans="15:26" x14ac:dyDescent="0.25">
      <c r="O491">
        <v>490</v>
      </c>
      <c r="P491">
        <v>2044.94</v>
      </c>
      <c r="Q491">
        <v>1022.53</v>
      </c>
      <c r="R491">
        <f t="shared" si="15"/>
        <v>4548.2134400000004</v>
      </c>
      <c r="S491">
        <v>90.445499999999996</v>
      </c>
      <c r="T491">
        <v>1133156</v>
      </c>
      <c r="V491">
        <v>4.34104617708583</v>
      </c>
      <c r="W491">
        <v>4.5057462528965297</v>
      </c>
      <c r="X491">
        <f t="shared" si="16"/>
        <v>0.25384485931811435</v>
      </c>
      <c r="Y491">
        <v>7.0013821637123499</v>
      </c>
      <c r="Z491">
        <v>7.2607788335086996</v>
      </c>
    </row>
    <row r="492" spans="15:26" x14ac:dyDescent="0.25">
      <c r="O492">
        <v>491</v>
      </c>
      <c r="P492">
        <v>2042.36</v>
      </c>
      <c r="Q492">
        <v>1021.19</v>
      </c>
      <c r="R492">
        <f t="shared" si="15"/>
        <v>4542.2531200000003</v>
      </c>
      <c r="S492">
        <v>90.5548</v>
      </c>
      <c r="T492">
        <v>1133959</v>
      </c>
      <c r="V492">
        <v>4.3461883902431397</v>
      </c>
      <c r="W492">
        <v>4.51119238187081</v>
      </c>
      <c r="X492">
        <f t="shared" si="16"/>
        <v>0.25415168348567946</v>
      </c>
      <c r="Y492">
        <v>7.0001796308684296</v>
      </c>
      <c r="Z492">
        <v>7.2599632491799397</v>
      </c>
    </row>
    <row r="493" spans="15:26" x14ac:dyDescent="0.25">
      <c r="O493">
        <v>492</v>
      </c>
      <c r="P493">
        <v>2040.07</v>
      </c>
      <c r="Q493">
        <v>1020.01</v>
      </c>
      <c r="R493">
        <f t="shared" si="15"/>
        <v>4537.0044800000005</v>
      </c>
      <c r="S493">
        <v>90.664699999999996</v>
      </c>
      <c r="T493">
        <v>1134924</v>
      </c>
      <c r="V493">
        <v>4.3513576832284802</v>
      </c>
      <c r="W493">
        <v>4.5166672590124701</v>
      </c>
      <c r="X493">
        <f t="shared" si="16"/>
        <v>0.25446012726830819</v>
      </c>
      <c r="Y493">
        <v>7.0001035026068799</v>
      </c>
      <c r="Z493">
        <v>7.2603183337360999</v>
      </c>
    </row>
    <row r="494" spans="15:26" x14ac:dyDescent="0.25">
      <c r="O494">
        <v>493</v>
      </c>
      <c r="P494">
        <v>2038.52</v>
      </c>
      <c r="Q494">
        <v>1019.3</v>
      </c>
      <c r="R494">
        <f t="shared" si="15"/>
        <v>4533.8464000000004</v>
      </c>
      <c r="S494">
        <v>90.746300000000005</v>
      </c>
      <c r="T494">
        <v>1135726</v>
      </c>
      <c r="V494">
        <v>4.3551951031284002</v>
      </c>
      <c r="W494">
        <v>4.5207315730630198</v>
      </c>
      <c r="X494">
        <f t="shared" si="16"/>
        <v>0.25468910270777578</v>
      </c>
      <c r="Y494">
        <v>7.0011797697938096</v>
      </c>
      <c r="Z494">
        <v>7.2617570409770904</v>
      </c>
    </row>
    <row r="495" spans="15:26" x14ac:dyDescent="0.25">
      <c r="O495">
        <v>494</v>
      </c>
      <c r="P495">
        <v>2035.47</v>
      </c>
      <c r="Q495">
        <v>1017.8</v>
      </c>
      <c r="R495">
        <f t="shared" si="15"/>
        <v>4527.1743999999999</v>
      </c>
      <c r="S495">
        <v>90.880099999999999</v>
      </c>
      <c r="T495">
        <v>1136587</v>
      </c>
      <c r="V495">
        <v>4.3614859692375401</v>
      </c>
      <c r="W495">
        <v>4.52739447884563</v>
      </c>
      <c r="X495">
        <f t="shared" si="16"/>
        <v>0.25506447768144397</v>
      </c>
      <c r="Y495">
        <v>7.0006235189734101</v>
      </c>
      <c r="Z495">
        <v>7.2617089460707396</v>
      </c>
    </row>
    <row r="496" spans="15:26" x14ac:dyDescent="0.25">
      <c r="O496">
        <v>495</v>
      </c>
      <c r="P496">
        <v>2033.73</v>
      </c>
      <c r="Q496">
        <v>1016.8</v>
      </c>
      <c r="R496">
        <f t="shared" si="15"/>
        <v>4522.7264000000005</v>
      </c>
      <c r="S496">
        <v>90.968299999999999</v>
      </c>
      <c r="T496">
        <v>1137571</v>
      </c>
      <c r="V496">
        <v>4.3656319295873098</v>
      </c>
      <c r="W496">
        <v>4.5317856850788196</v>
      </c>
      <c r="X496">
        <f t="shared" si="16"/>
        <v>0.25531186958190533</v>
      </c>
      <c r="Y496">
        <v>7.0001684909776403</v>
      </c>
      <c r="Z496">
        <v>7.2615856867080302</v>
      </c>
    </row>
    <row r="497" spans="15:26" x14ac:dyDescent="0.25">
      <c r="O497">
        <v>496</v>
      </c>
      <c r="P497">
        <v>2031.74</v>
      </c>
      <c r="Q497">
        <v>1015.9</v>
      </c>
      <c r="R497">
        <f t="shared" si="15"/>
        <v>4518.7232000000004</v>
      </c>
      <c r="S497">
        <v>91.054199999999994</v>
      </c>
      <c r="T497">
        <v>1138496</v>
      </c>
      <c r="V497">
        <v>4.3696690623238501</v>
      </c>
      <c r="W497">
        <v>4.5360616683979602</v>
      </c>
      <c r="X497">
        <f t="shared" si="16"/>
        <v>0.2555527700505893</v>
      </c>
      <c r="Y497">
        <v>7.0002260321108798</v>
      </c>
      <c r="Z497">
        <v>7.2619851323001896</v>
      </c>
    </row>
    <row r="498" spans="15:26" x14ac:dyDescent="0.25">
      <c r="O498">
        <v>497</v>
      </c>
      <c r="P498">
        <v>2029.23</v>
      </c>
      <c r="Q498">
        <v>1014.6</v>
      </c>
      <c r="R498">
        <f t="shared" si="15"/>
        <v>4512.9408000000003</v>
      </c>
      <c r="S498">
        <v>91.181399999999996</v>
      </c>
      <c r="T498">
        <v>1139419</v>
      </c>
      <c r="V498">
        <v>4.3756459222433</v>
      </c>
      <c r="W498">
        <v>4.5423922162580999</v>
      </c>
      <c r="X498">
        <f t="shared" si="16"/>
        <v>0.25590942063425914</v>
      </c>
      <c r="Y498">
        <v>7.0005228861286604</v>
      </c>
      <c r="Z498">
        <v>7.2627964118012001</v>
      </c>
    </row>
    <row r="499" spans="15:26" x14ac:dyDescent="0.25">
      <c r="O499">
        <v>498</v>
      </c>
      <c r="P499">
        <v>2026.81</v>
      </c>
      <c r="Q499">
        <v>1013.39</v>
      </c>
      <c r="R499">
        <f t="shared" si="15"/>
        <v>4507.55872</v>
      </c>
      <c r="S499">
        <v>91.287099999999995</v>
      </c>
      <c r="T499">
        <v>1140381</v>
      </c>
      <c r="V499">
        <v>4.3806113686578101</v>
      </c>
      <c r="W499">
        <v>4.5476515684535403</v>
      </c>
      <c r="X499">
        <f t="shared" si="16"/>
        <v>0.25620572216639664</v>
      </c>
      <c r="Y499">
        <v>6.9998611269384599</v>
      </c>
      <c r="Z499">
        <v>7.2625282500139399</v>
      </c>
    </row>
    <row r="500" spans="15:26" x14ac:dyDescent="0.25">
      <c r="O500">
        <v>499</v>
      </c>
      <c r="P500">
        <v>2024.45</v>
      </c>
      <c r="Q500">
        <v>1012.24</v>
      </c>
      <c r="R500">
        <f t="shared" si="15"/>
        <v>4502.4435200000007</v>
      </c>
      <c r="S500">
        <v>91.409099999999995</v>
      </c>
      <c r="T500">
        <v>1141264</v>
      </c>
      <c r="V500">
        <v>4.3863412120165099</v>
      </c>
      <c r="W500">
        <v>4.5537206408119602</v>
      </c>
      <c r="X500">
        <f t="shared" si="16"/>
        <v>0.25654764173588507</v>
      </c>
      <c r="Y500">
        <v>7.0007864271715698</v>
      </c>
      <c r="Z500">
        <v>7.2639714483455</v>
      </c>
    </row>
    <row r="501" spans="15:26" x14ac:dyDescent="0.25">
      <c r="O501">
        <v>500</v>
      </c>
      <c r="P501">
        <v>2022.73</v>
      </c>
      <c r="Q501">
        <v>1011.39</v>
      </c>
      <c r="R501">
        <f t="shared" si="15"/>
        <v>4498.6627200000003</v>
      </c>
      <c r="S501">
        <v>91.493499999999997</v>
      </c>
      <c r="T501">
        <v>1141957</v>
      </c>
      <c r="V501">
        <v>4.3903043056802096</v>
      </c>
      <c r="W501">
        <v>4.5579184142099001</v>
      </c>
      <c r="X501">
        <f t="shared" si="16"/>
        <v>0.25678413601182537</v>
      </c>
      <c r="Y501">
        <v>7.0010420617637603</v>
      </c>
      <c r="Z501">
        <v>7.2645710959284902</v>
      </c>
    </row>
    <row r="502" spans="15:26" x14ac:dyDescent="0.25">
      <c r="O502">
        <v>501</v>
      </c>
      <c r="P502">
        <v>2020.47</v>
      </c>
      <c r="Q502">
        <v>1010.25</v>
      </c>
      <c r="R502">
        <f t="shared" si="15"/>
        <v>4493.5920000000006</v>
      </c>
      <c r="S502">
        <v>91.591499999999996</v>
      </c>
      <c r="T502">
        <v>1142951</v>
      </c>
      <c r="V502">
        <v>4.39490514959311</v>
      </c>
      <c r="W502">
        <v>4.5627917535488098</v>
      </c>
      <c r="X502">
        <f t="shared" si="16"/>
        <v>0.257058690340778</v>
      </c>
      <c r="Y502">
        <v>7.0002697058614496</v>
      </c>
      <c r="Z502">
        <v>7.2641580432594903</v>
      </c>
    </row>
    <row r="503" spans="15:26" x14ac:dyDescent="0.25">
      <c r="O503">
        <v>502</v>
      </c>
      <c r="P503">
        <v>2017.48</v>
      </c>
      <c r="Q503">
        <v>1008.72</v>
      </c>
      <c r="R503">
        <f t="shared" si="15"/>
        <v>4486.7865600000005</v>
      </c>
      <c r="S503">
        <v>91.733900000000006</v>
      </c>
      <c r="T503">
        <v>1144336</v>
      </c>
      <c r="V503">
        <v>4.4015888246799797</v>
      </c>
      <c r="W503">
        <v>4.5698713811730798</v>
      </c>
      <c r="X503">
        <f t="shared" si="16"/>
        <v>0.25745754260130027</v>
      </c>
      <c r="Y503">
        <v>7.0000045292328501</v>
      </c>
      <c r="Z503">
        <v>7.26444743439232</v>
      </c>
    </row>
    <row r="504" spans="15:26" x14ac:dyDescent="0.25">
      <c r="O504">
        <v>503</v>
      </c>
      <c r="P504">
        <v>2014.23</v>
      </c>
      <c r="Q504">
        <v>1007.05</v>
      </c>
      <c r="R504">
        <f t="shared" si="15"/>
        <v>4479.3584000000001</v>
      </c>
      <c r="S504">
        <v>91.894199999999998</v>
      </c>
      <c r="T504">
        <v>1145374</v>
      </c>
      <c r="V504">
        <v>4.4091103381240204</v>
      </c>
      <c r="W504">
        <v>4.5778386192782401</v>
      </c>
      <c r="X504">
        <f t="shared" si="16"/>
        <v>0.25790640108609802</v>
      </c>
      <c r="Y504">
        <v>7.0000435038576301</v>
      </c>
      <c r="Z504">
        <v>7.2651237738780603</v>
      </c>
    </row>
    <row r="505" spans="15:26" x14ac:dyDescent="0.25">
      <c r="O505">
        <v>504</v>
      </c>
      <c r="P505">
        <v>2012.58</v>
      </c>
      <c r="Q505">
        <v>1006.29</v>
      </c>
      <c r="R505">
        <f t="shared" si="15"/>
        <v>4475.9779200000003</v>
      </c>
      <c r="S505">
        <v>91.968199999999996</v>
      </c>
      <c r="T505">
        <v>1146172</v>
      </c>
      <c r="V505">
        <v>4.4125817005923702</v>
      </c>
      <c r="W505">
        <v>4.5815157435988896</v>
      </c>
      <c r="X505">
        <f t="shared" si="16"/>
        <v>0.25811356301965577</v>
      </c>
      <c r="Y505">
        <v>7.0001285544008098</v>
      </c>
      <c r="Z505">
        <v>7.2655057268594403</v>
      </c>
    </row>
    <row r="506" spans="15:26" x14ac:dyDescent="0.25">
      <c r="O506">
        <v>505</v>
      </c>
      <c r="P506">
        <v>2010.55</v>
      </c>
      <c r="Q506">
        <v>1005.28</v>
      </c>
      <c r="R506">
        <f t="shared" si="15"/>
        <v>4471.4854400000004</v>
      </c>
      <c r="S506">
        <v>92.068899999999999</v>
      </c>
      <c r="T506">
        <v>1147015</v>
      </c>
      <c r="V506">
        <v>4.4173047288253402</v>
      </c>
      <c r="W506">
        <v>4.5865187747849099</v>
      </c>
      <c r="X506">
        <f t="shared" si="16"/>
        <v>0.25839542393154424</v>
      </c>
      <c r="Y506">
        <v>7.0004040023984997</v>
      </c>
      <c r="Z506">
        <v>7.2661914086635697</v>
      </c>
    </row>
    <row r="507" spans="15:26" x14ac:dyDescent="0.25">
      <c r="O507">
        <v>506</v>
      </c>
      <c r="P507">
        <v>2008.64</v>
      </c>
      <c r="Q507">
        <v>1004.35</v>
      </c>
      <c r="R507">
        <f t="shared" si="15"/>
        <v>4467.3488000000007</v>
      </c>
      <c r="S507">
        <v>92.161199999999994</v>
      </c>
      <c r="T507">
        <v>1147708</v>
      </c>
      <c r="V507">
        <v>4.4216329305437903</v>
      </c>
      <c r="W507">
        <v>4.5911036227056199</v>
      </c>
      <c r="X507">
        <f t="shared" si="16"/>
        <v>0.25865372522285185</v>
      </c>
      <c r="Y507">
        <v>7.0006181164729497</v>
      </c>
      <c r="Z507">
        <v>7.2667802381871596</v>
      </c>
    </row>
    <row r="508" spans="15:26" x14ac:dyDescent="0.25">
      <c r="O508">
        <v>507</v>
      </c>
      <c r="P508">
        <v>2006.95</v>
      </c>
      <c r="Q508">
        <v>1003.47</v>
      </c>
      <c r="R508">
        <f t="shared" si="15"/>
        <v>4463.4345600000006</v>
      </c>
      <c r="S508">
        <v>92.243300000000005</v>
      </c>
      <c r="T508">
        <v>1148461</v>
      </c>
      <c r="V508">
        <v>4.4254821428744497</v>
      </c>
      <c r="W508">
        <v>4.5951811194697099</v>
      </c>
      <c r="X508">
        <f t="shared" si="16"/>
        <v>0.25888344335040619</v>
      </c>
      <c r="Y508">
        <v>7.0004333382531003</v>
      </c>
      <c r="Z508">
        <v>7.2669146077551803</v>
      </c>
    </row>
    <row r="509" spans="15:26" x14ac:dyDescent="0.25">
      <c r="O509">
        <v>508</v>
      </c>
      <c r="P509">
        <v>2004.54</v>
      </c>
      <c r="Q509">
        <v>1002.26</v>
      </c>
      <c r="R509">
        <f t="shared" si="15"/>
        <v>4458.0524800000003</v>
      </c>
      <c r="S509">
        <v>92.352800000000002</v>
      </c>
      <c r="T509">
        <v>1149304</v>
      </c>
      <c r="V509">
        <v>4.4306149875788998</v>
      </c>
      <c r="W509">
        <v>4.6006184361042397</v>
      </c>
      <c r="X509">
        <f t="shared" si="16"/>
        <v>0.25918977104812618</v>
      </c>
      <c r="Y509">
        <v>6.9999219609608598</v>
      </c>
      <c r="Z509">
        <v>7.2668189188337102</v>
      </c>
    </row>
    <row r="510" spans="15:26" x14ac:dyDescent="0.25">
      <c r="O510">
        <v>509</v>
      </c>
      <c r="P510">
        <v>2002.2</v>
      </c>
      <c r="Q510">
        <v>1001.05</v>
      </c>
      <c r="R510">
        <f t="shared" si="15"/>
        <v>4452.6704</v>
      </c>
      <c r="S510">
        <v>92.462800000000001</v>
      </c>
      <c r="T510">
        <v>1150268</v>
      </c>
      <c r="V510">
        <v>4.4357701175787598</v>
      </c>
      <c r="W510">
        <v>4.6060794283169697</v>
      </c>
      <c r="X510">
        <f t="shared" si="16"/>
        <v>0.25949743258123775</v>
      </c>
      <c r="Y510">
        <v>6.9994332396011796</v>
      </c>
      <c r="Z510">
        <v>7.2667488550758401</v>
      </c>
    </row>
    <row r="511" spans="15:26" x14ac:dyDescent="0.25">
      <c r="O511">
        <v>510</v>
      </c>
      <c r="P511">
        <v>2000</v>
      </c>
      <c r="Q511">
        <v>999.98</v>
      </c>
      <c r="R511">
        <f t="shared" si="15"/>
        <v>4447.9110400000009</v>
      </c>
      <c r="S511">
        <v>92.577200000000005</v>
      </c>
      <c r="T511">
        <v>1151372</v>
      </c>
      <c r="V511">
        <v>4.44113022745523</v>
      </c>
      <c r="W511">
        <v>4.6117576348948299</v>
      </c>
      <c r="X511">
        <f t="shared" si="16"/>
        <v>0.25981733154337072</v>
      </c>
      <c r="Y511">
        <v>7.0002294166280601</v>
      </c>
      <c r="Z511">
        <v>7.2680304668188498</v>
      </c>
    </row>
    <row r="512" spans="15:26" x14ac:dyDescent="0.25">
      <c r="O512">
        <v>511</v>
      </c>
      <c r="P512">
        <v>1996.97</v>
      </c>
      <c r="Q512">
        <v>998.39</v>
      </c>
      <c r="R512">
        <f t="shared" si="15"/>
        <v>4440.8387200000006</v>
      </c>
      <c r="S512">
        <v>92.718000000000004</v>
      </c>
      <c r="T512">
        <v>1152495</v>
      </c>
      <c r="V512">
        <v>4.4477255704867602</v>
      </c>
      <c r="W512">
        <v>4.6187444815588297</v>
      </c>
      <c r="X512">
        <f t="shared" si="16"/>
        <v>0.26021095670753969</v>
      </c>
      <c r="Y512">
        <v>6.99927898282525</v>
      </c>
      <c r="Z512">
        <v>7.26760390183557</v>
      </c>
    </row>
    <row r="513" spans="15:26" x14ac:dyDescent="0.25">
      <c r="O513">
        <v>512</v>
      </c>
      <c r="P513">
        <v>1995.44</v>
      </c>
      <c r="Q513">
        <v>997.74</v>
      </c>
      <c r="R513">
        <f t="shared" si="15"/>
        <v>4437.9475200000006</v>
      </c>
      <c r="S513">
        <v>92.802099999999996</v>
      </c>
      <c r="T513">
        <v>1153378</v>
      </c>
      <c r="V513">
        <v>4.45166407338301</v>
      </c>
      <c r="W513">
        <v>4.6229168300196504</v>
      </c>
      <c r="X513">
        <f t="shared" si="16"/>
        <v>0.26044601859265637</v>
      </c>
      <c r="Y513">
        <v>7.0008031973857703</v>
      </c>
      <c r="Z513">
        <v>7.26952138960519</v>
      </c>
    </row>
    <row r="514" spans="15:26" x14ac:dyDescent="0.25">
      <c r="O514">
        <v>513</v>
      </c>
      <c r="P514">
        <v>1993.03</v>
      </c>
      <c r="Q514">
        <v>996.56</v>
      </c>
      <c r="R514">
        <f t="shared" si="15"/>
        <v>4432.6988799999999</v>
      </c>
      <c r="S514">
        <v>92.913399999999996</v>
      </c>
      <c r="T514">
        <v>1154181</v>
      </c>
      <c r="V514">
        <v>4.4568753461868198</v>
      </c>
      <c r="W514">
        <v>4.62843757977158</v>
      </c>
      <c r="X514">
        <f t="shared" si="16"/>
        <v>0.26075704674769462</v>
      </c>
      <c r="Y514">
        <v>7.0005669622080404</v>
      </c>
      <c r="Z514">
        <v>7.2697193728738103</v>
      </c>
    </row>
    <row r="515" spans="15:26" x14ac:dyDescent="0.25">
      <c r="O515">
        <v>514</v>
      </c>
      <c r="P515">
        <v>1991.14</v>
      </c>
      <c r="Q515">
        <v>995.6</v>
      </c>
      <c r="R515">
        <f t="shared" ref="R515:R578" si="17">Q515*4.448</f>
        <v>4428.4288000000006</v>
      </c>
      <c r="S515">
        <v>93.007000000000005</v>
      </c>
      <c r="T515">
        <v>1155105</v>
      </c>
      <c r="V515">
        <v>4.4612569562936297</v>
      </c>
      <c r="W515">
        <v>4.6330794508158801</v>
      </c>
      <c r="X515">
        <f t="shared" ref="X515:X578" si="18">W515/$L$2</f>
        <v>0.26101856060934536</v>
      </c>
      <c r="Y515">
        <v>7.0005854748371199</v>
      </c>
      <c r="Z515">
        <v>7.2701115340918596</v>
      </c>
    </row>
    <row r="516" spans="15:26" x14ac:dyDescent="0.25">
      <c r="O516">
        <v>515</v>
      </c>
      <c r="P516">
        <v>1988.61</v>
      </c>
      <c r="Q516">
        <v>994.33</v>
      </c>
      <c r="R516">
        <f t="shared" si="17"/>
        <v>4422.7798400000001</v>
      </c>
      <c r="S516">
        <v>93.130799999999994</v>
      </c>
      <c r="T516">
        <v>1156108</v>
      </c>
      <c r="V516">
        <v>4.46705100569626</v>
      </c>
      <c r="W516">
        <v>4.6392177342362801</v>
      </c>
      <c r="X516">
        <f t="shared" si="18"/>
        <v>0.26136437939359325</v>
      </c>
      <c r="Y516">
        <v>7.0005944269946099</v>
      </c>
      <c r="Z516">
        <v>7.2706143008280897</v>
      </c>
    </row>
    <row r="517" spans="15:26" x14ac:dyDescent="0.25">
      <c r="O517">
        <v>516</v>
      </c>
      <c r="P517">
        <v>1986</v>
      </c>
      <c r="Q517">
        <v>993.11</v>
      </c>
      <c r="R517">
        <f t="shared" si="17"/>
        <v>4417.3532800000003</v>
      </c>
      <c r="S517">
        <v>93.263999999999996</v>
      </c>
      <c r="T517">
        <v>1157191</v>
      </c>
      <c r="V517">
        <v>4.4732833559706204</v>
      </c>
      <c r="W517">
        <v>4.6458204558447704</v>
      </c>
      <c r="X517">
        <f t="shared" si="18"/>
        <v>0.26173636370956455</v>
      </c>
      <c r="Y517">
        <v>7.001618935252</v>
      </c>
      <c r="Z517">
        <v>7.2722096025256402</v>
      </c>
    </row>
    <row r="518" spans="15:26" x14ac:dyDescent="0.25">
      <c r="O518">
        <v>517</v>
      </c>
      <c r="P518">
        <v>1984.36</v>
      </c>
      <c r="Q518">
        <v>992.18</v>
      </c>
      <c r="R518">
        <f t="shared" si="17"/>
        <v>4413.2166400000006</v>
      </c>
      <c r="S518">
        <v>93.3399</v>
      </c>
      <c r="T518">
        <v>1157913</v>
      </c>
      <c r="V518">
        <v>4.47683391456719</v>
      </c>
      <c r="W518">
        <v>4.6495820593682202</v>
      </c>
      <c r="X518">
        <f t="shared" si="18"/>
        <v>0.26194828503482931</v>
      </c>
      <c r="Y518">
        <v>7.00053905596062</v>
      </c>
      <c r="Z518">
        <v>7.2713907960628399</v>
      </c>
    </row>
    <row r="519" spans="15:26" x14ac:dyDescent="0.25">
      <c r="O519">
        <v>518</v>
      </c>
      <c r="P519">
        <v>1982.28</v>
      </c>
      <c r="Q519">
        <v>991.16</v>
      </c>
      <c r="R519">
        <f t="shared" si="17"/>
        <v>4408.6796800000002</v>
      </c>
      <c r="S519">
        <v>93.437799999999996</v>
      </c>
      <c r="T519">
        <v>1158657</v>
      </c>
      <c r="V519">
        <v>4.4814128077175202</v>
      </c>
      <c r="W519">
        <v>4.6544331698879997</v>
      </c>
      <c r="X519">
        <f t="shared" si="18"/>
        <v>0.26222158703594367</v>
      </c>
      <c r="Y519">
        <v>7.0004032362405804</v>
      </c>
      <c r="Z519">
        <v>7.2716404210155501</v>
      </c>
    </row>
    <row r="520" spans="15:26" x14ac:dyDescent="0.25">
      <c r="O520">
        <v>519</v>
      </c>
      <c r="P520">
        <v>1979.89</v>
      </c>
      <c r="Q520">
        <v>989.87</v>
      </c>
      <c r="R520">
        <f t="shared" si="17"/>
        <v>4402.9417600000006</v>
      </c>
      <c r="S520">
        <v>93.555000000000007</v>
      </c>
      <c r="T520">
        <v>1159639</v>
      </c>
      <c r="V520">
        <v>4.4868931791011004</v>
      </c>
      <c r="W520">
        <v>4.6602394235565701</v>
      </c>
      <c r="X520">
        <f t="shared" si="18"/>
        <v>0.26254869991868002</v>
      </c>
      <c r="Y520">
        <v>6.9997401026429502</v>
      </c>
      <c r="Z520">
        <v>7.2714194648170203</v>
      </c>
    </row>
    <row r="521" spans="15:26" x14ac:dyDescent="0.25">
      <c r="O521">
        <v>520</v>
      </c>
      <c r="P521">
        <v>1977.74</v>
      </c>
      <c r="Q521">
        <v>988.88</v>
      </c>
      <c r="R521">
        <f t="shared" si="17"/>
        <v>4398.5382400000008</v>
      </c>
      <c r="S521">
        <v>93.663200000000003</v>
      </c>
      <c r="T521">
        <v>1160640</v>
      </c>
      <c r="V521">
        <v>4.4919515374790597</v>
      </c>
      <c r="W521">
        <v>4.66559863912937</v>
      </c>
      <c r="X521">
        <f t="shared" si="18"/>
        <v>0.26285062755658423</v>
      </c>
      <c r="Y521">
        <v>7.00053656390324</v>
      </c>
      <c r="Z521">
        <v>7.2726790181196703</v>
      </c>
    </row>
    <row r="522" spans="15:26" x14ac:dyDescent="0.25">
      <c r="O522">
        <v>521</v>
      </c>
      <c r="P522">
        <v>1975.5</v>
      </c>
      <c r="Q522">
        <v>987.65</v>
      </c>
      <c r="R522">
        <f t="shared" si="17"/>
        <v>4393.0672000000004</v>
      </c>
      <c r="S522">
        <v>93.847099999999998</v>
      </c>
      <c r="T522">
        <v>1161240</v>
      </c>
      <c r="V522">
        <v>4.5005463094912797</v>
      </c>
      <c r="W522">
        <v>4.6747047571501996</v>
      </c>
      <c r="X522">
        <f t="shared" si="18"/>
        <v>0.26336364829015207</v>
      </c>
      <c r="Y522">
        <v>7.0050774327411496</v>
      </c>
      <c r="Z522">
        <v>7.2781318469064802</v>
      </c>
    </row>
    <row r="523" spans="15:26" x14ac:dyDescent="0.25">
      <c r="O523">
        <v>522</v>
      </c>
      <c r="P523">
        <v>1973.82</v>
      </c>
      <c r="Q523">
        <v>986.9</v>
      </c>
      <c r="R523">
        <f t="shared" si="17"/>
        <v>4389.7312000000002</v>
      </c>
      <c r="S523">
        <v>93.850200000000001</v>
      </c>
      <c r="T523">
        <v>1162080</v>
      </c>
      <c r="V523">
        <v>4.5006911637477103</v>
      </c>
      <c r="W523">
        <v>4.6748582311598996</v>
      </c>
      <c r="X523">
        <f t="shared" si="18"/>
        <v>0.26337229471323376</v>
      </c>
      <c r="Y523">
        <v>6.9999812228224503</v>
      </c>
      <c r="Z523">
        <v>7.2728493819694302</v>
      </c>
    </row>
    <row r="524" spans="15:26" x14ac:dyDescent="0.25">
      <c r="O524">
        <v>523</v>
      </c>
      <c r="P524">
        <v>1970.96</v>
      </c>
      <c r="Q524">
        <v>985.45</v>
      </c>
      <c r="R524">
        <f t="shared" si="17"/>
        <v>4383.2816000000003</v>
      </c>
      <c r="S524">
        <v>94.001599999999996</v>
      </c>
      <c r="T524">
        <v>1163331</v>
      </c>
      <c r="V524">
        <v>4.5077645405436098</v>
      </c>
      <c r="W524">
        <v>4.6823525855833399</v>
      </c>
      <c r="X524">
        <f t="shared" si="18"/>
        <v>0.26379451186385011</v>
      </c>
      <c r="Y524">
        <v>7.0005913884361997</v>
      </c>
      <c r="Z524">
        <v>7.2740888098518797</v>
      </c>
    </row>
    <row r="525" spans="15:26" x14ac:dyDescent="0.25">
      <c r="O525">
        <v>524</v>
      </c>
      <c r="P525">
        <v>1968.94</v>
      </c>
      <c r="Q525">
        <v>984.49</v>
      </c>
      <c r="R525">
        <f t="shared" si="17"/>
        <v>4379.01152</v>
      </c>
      <c r="S525">
        <v>94.100300000000004</v>
      </c>
      <c r="T525">
        <v>1164099</v>
      </c>
      <c r="V525">
        <v>4.5123746040667898</v>
      </c>
      <c r="W525">
        <v>4.6872370909284298</v>
      </c>
      <c r="X525">
        <f t="shared" si="18"/>
        <v>0.26406969526357349</v>
      </c>
      <c r="Y525">
        <v>7.0008730101960701</v>
      </c>
      <c r="Z525">
        <v>7.2747763614145704</v>
      </c>
    </row>
    <row r="526" spans="15:26" x14ac:dyDescent="0.25">
      <c r="O526">
        <v>525</v>
      </c>
      <c r="P526">
        <v>1966.97</v>
      </c>
      <c r="Q526">
        <v>983.47</v>
      </c>
      <c r="R526">
        <f t="shared" si="17"/>
        <v>4374.4745600000006</v>
      </c>
      <c r="S526">
        <v>94.189099999999996</v>
      </c>
      <c r="T526">
        <v>1164936</v>
      </c>
      <c r="V526">
        <v>4.5165214638914399</v>
      </c>
      <c r="W526">
        <v>4.6916308649758403</v>
      </c>
      <c r="X526">
        <f t="shared" si="18"/>
        <v>0.2643172318296248</v>
      </c>
      <c r="Y526">
        <v>7.0000060342395498</v>
      </c>
      <c r="Z526">
        <v>7.2742308659711004</v>
      </c>
    </row>
    <row r="527" spans="15:26" x14ac:dyDescent="0.25">
      <c r="O527">
        <v>526</v>
      </c>
      <c r="P527">
        <v>1964.85</v>
      </c>
      <c r="Q527">
        <v>982.36</v>
      </c>
      <c r="R527">
        <f t="shared" si="17"/>
        <v>4369.5372800000005</v>
      </c>
      <c r="S527">
        <v>94.295699999999997</v>
      </c>
      <c r="T527">
        <v>1165939</v>
      </c>
      <c r="V527">
        <v>4.5214985675586599</v>
      </c>
      <c r="W527">
        <v>4.6969043769329799</v>
      </c>
      <c r="X527">
        <f t="shared" si="18"/>
        <v>0.26461433109481575</v>
      </c>
      <c r="Y527">
        <v>6.9997682533177201</v>
      </c>
      <c r="Z527">
        <v>7.2744105582607803</v>
      </c>
    </row>
    <row r="528" spans="15:26" x14ac:dyDescent="0.25">
      <c r="O528">
        <v>527</v>
      </c>
      <c r="P528">
        <v>1962.43</v>
      </c>
      <c r="Q528">
        <v>981.21</v>
      </c>
      <c r="R528">
        <f t="shared" si="17"/>
        <v>4364.4220800000003</v>
      </c>
      <c r="S528">
        <v>94.424499999999995</v>
      </c>
      <c r="T528">
        <v>1166824</v>
      </c>
      <c r="V528">
        <v>4.5275107286653</v>
      </c>
      <c r="W528">
        <v>4.7032746748852396</v>
      </c>
      <c r="X528">
        <f t="shared" si="18"/>
        <v>0.2649732211202952</v>
      </c>
      <c r="Y528">
        <v>7.0008289161802804</v>
      </c>
      <c r="Z528">
        <v>7.2760288214133997</v>
      </c>
    </row>
    <row r="529" spans="15:26" x14ac:dyDescent="0.25">
      <c r="O529">
        <v>528</v>
      </c>
      <c r="P529">
        <v>1960.25</v>
      </c>
      <c r="Q529">
        <v>980.15</v>
      </c>
      <c r="R529">
        <f t="shared" si="17"/>
        <v>4359.7072000000007</v>
      </c>
      <c r="S529">
        <v>94.517899999999997</v>
      </c>
      <c r="T529">
        <v>1167666</v>
      </c>
      <c r="V529">
        <v>4.5318694863292102</v>
      </c>
      <c r="W529">
        <v>4.7078931373735404</v>
      </c>
      <c r="X529">
        <f t="shared" si="18"/>
        <v>0.26523341619005864</v>
      </c>
      <c r="Y529">
        <v>6.9999748373859703</v>
      </c>
      <c r="Z529">
        <v>7.2755154546798</v>
      </c>
    </row>
    <row r="530" spans="15:26" x14ac:dyDescent="0.25">
      <c r="O530">
        <v>529</v>
      </c>
      <c r="P530">
        <v>1958.23</v>
      </c>
      <c r="Q530">
        <v>979.14</v>
      </c>
      <c r="R530">
        <f t="shared" si="17"/>
        <v>4355.2147199999999</v>
      </c>
      <c r="S530">
        <v>94.629300000000001</v>
      </c>
      <c r="T530">
        <v>1168589</v>
      </c>
      <c r="V530">
        <v>4.5370671700767096</v>
      </c>
      <c r="W530">
        <v>4.7134005761257098</v>
      </c>
      <c r="X530">
        <f t="shared" si="18"/>
        <v>0.26554369442961745</v>
      </c>
      <c r="Y530">
        <v>7.0007606575939896</v>
      </c>
      <c r="Z530">
        <v>7.2767788541242702</v>
      </c>
    </row>
    <row r="531" spans="15:26" x14ac:dyDescent="0.25">
      <c r="O531">
        <v>530</v>
      </c>
      <c r="P531">
        <v>1955.66</v>
      </c>
      <c r="Q531">
        <v>977.86</v>
      </c>
      <c r="R531">
        <f t="shared" si="17"/>
        <v>4349.5212800000008</v>
      </c>
      <c r="S531">
        <v>94.760300000000001</v>
      </c>
      <c r="T531">
        <v>1169471</v>
      </c>
      <c r="V531">
        <v>4.5431778282081199</v>
      </c>
      <c r="W531">
        <v>4.7198754883469896</v>
      </c>
      <c r="X531">
        <f t="shared" si="18"/>
        <v>0.2659084782167318</v>
      </c>
      <c r="Y531">
        <v>7.0010102992716501</v>
      </c>
      <c r="Z531">
        <v>7.2775638381392902</v>
      </c>
    </row>
    <row r="532" spans="15:26" x14ac:dyDescent="0.25">
      <c r="O532">
        <v>531</v>
      </c>
      <c r="P532">
        <v>1954.25</v>
      </c>
      <c r="Q532">
        <v>977.12</v>
      </c>
      <c r="R532">
        <f t="shared" si="17"/>
        <v>4346.2297600000002</v>
      </c>
      <c r="S532">
        <v>94.834699999999998</v>
      </c>
      <c r="T532">
        <v>1170155</v>
      </c>
      <c r="V532">
        <v>4.5466475775733102</v>
      </c>
      <c r="W532">
        <v>4.7235521117907</v>
      </c>
      <c r="X532">
        <f t="shared" si="18"/>
        <v>0.26611561193187044</v>
      </c>
      <c r="Y532">
        <v>7.0010513077316601</v>
      </c>
      <c r="Z532">
        <v>7.2779050405429899</v>
      </c>
    </row>
    <row r="533" spans="15:26" x14ac:dyDescent="0.25">
      <c r="O533">
        <v>532</v>
      </c>
      <c r="P533">
        <v>1952.15</v>
      </c>
      <c r="Q533">
        <v>976.1</v>
      </c>
      <c r="R533">
        <f t="shared" si="17"/>
        <v>4341.6928000000007</v>
      </c>
      <c r="S533">
        <v>94.922700000000006</v>
      </c>
      <c r="T533">
        <v>1170888</v>
      </c>
      <c r="V533">
        <v>4.55075089822867</v>
      </c>
      <c r="W533">
        <v>4.7279001222163597</v>
      </c>
      <c r="X533">
        <f t="shared" si="18"/>
        <v>0.26636057026571042</v>
      </c>
      <c r="Y533">
        <v>7.0000548124595001</v>
      </c>
      <c r="Z533">
        <v>7.2772223539973098</v>
      </c>
    </row>
    <row r="534" spans="15:26" x14ac:dyDescent="0.25">
      <c r="O534">
        <v>533</v>
      </c>
      <c r="P534">
        <v>1949.66</v>
      </c>
      <c r="Q534">
        <v>974.85</v>
      </c>
      <c r="R534">
        <f t="shared" si="17"/>
        <v>4336.1328000000003</v>
      </c>
      <c r="S534">
        <v>95.056299999999993</v>
      </c>
      <c r="T534">
        <v>1171731</v>
      </c>
      <c r="V534">
        <v>4.5569790679372701</v>
      </c>
      <c r="W534">
        <v>4.73449977548532</v>
      </c>
      <c r="X534">
        <f t="shared" si="18"/>
        <v>0.26673238171748281</v>
      </c>
      <c r="Y534">
        <v>7.0006676566900703</v>
      </c>
      <c r="Z534">
        <v>7.2783959893571097</v>
      </c>
    </row>
    <row r="535" spans="15:26" x14ac:dyDescent="0.25">
      <c r="O535">
        <v>534</v>
      </c>
      <c r="P535">
        <v>1947.69</v>
      </c>
      <c r="Q535">
        <v>973.86</v>
      </c>
      <c r="R535">
        <f t="shared" si="17"/>
        <v>4331.7292800000005</v>
      </c>
      <c r="S535">
        <v>95.153899999999993</v>
      </c>
      <c r="T535">
        <v>1172514</v>
      </c>
      <c r="V535">
        <v>4.5615279080695403</v>
      </c>
      <c r="W535">
        <v>4.73931999881738</v>
      </c>
      <c r="X535">
        <f t="shared" si="18"/>
        <v>0.26700394359534535</v>
      </c>
      <c r="Y535">
        <v>7.0005529021691304</v>
      </c>
      <c r="Z535">
        <v>7.27866880772768</v>
      </c>
    </row>
    <row r="536" spans="15:26" x14ac:dyDescent="0.25">
      <c r="O536">
        <v>535</v>
      </c>
      <c r="P536">
        <v>1945.59</v>
      </c>
      <c r="Q536">
        <v>972.84</v>
      </c>
      <c r="R536">
        <f t="shared" si="17"/>
        <v>4327.1923200000001</v>
      </c>
      <c r="S536">
        <v>95.258600000000001</v>
      </c>
      <c r="T536">
        <v>1173387</v>
      </c>
      <c r="V536">
        <v>4.5664066435404704</v>
      </c>
      <c r="W536">
        <v>4.7444898595036502</v>
      </c>
      <c r="X536">
        <f t="shared" si="18"/>
        <v>0.26729520335231832</v>
      </c>
      <c r="Y536">
        <v>7.0007213629746303</v>
      </c>
      <c r="Z536">
        <v>7.2792647905681402</v>
      </c>
    </row>
    <row r="537" spans="15:26" x14ac:dyDescent="0.25">
      <c r="O537">
        <v>536</v>
      </c>
      <c r="P537">
        <v>1943.29</v>
      </c>
      <c r="Q537">
        <v>971.65</v>
      </c>
      <c r="R537">
        <f t="shared" si="17"/>
        <v>4321.8991999999998</v>
      </c>
      <c r="S537">
        <v>95.374899999999997</v>
      </c>
      <c r="T537">
        <v>1174433</v>
      </c>
      <c r="V537">
        <v>4.5718246766794204</v>
      </c>
      <c r="W537">
        <v>4.7502312724185698</v>
      </c>
      <c r="X537">
        <f t="shared" si="18"/>
        <v>0.26761866323484901</v>
      </c>
      <c r="Y537">
        <v>7.0004855127130803</v>
      </c>
      <c r="Z537">
        <v>7.2794871997359101</v>
      </c>
    </row>
    <row r="538" spans="15:26" x14ac:dyDescent="0.25">
      <c r="O538">
        <v>537</v>
      </c>
      <c r="P538">
        <v>1941.36</v>
      </c>
      <c r="Q538">
        <v>970.71</v>
      </c>
      <c r="R538">
        <f t="shared" si="17"/>
        <v>4317.7180800000006</v>
      </c>
      <c r="S538">
        <v>95.472700000000003</v>
      </c>
      <c r="T538">
        <v>1175276</v>
      </c>
      <c r="V538">
        <v>4.5763798530238198</v>
      </c>
      <c r="W538">
        <v>4.7550583880758701</v>
      </c>
      <c r="X538">
        <f t="shared" si="18"/>
        <v>0.26789061341272508</v>
      </c>
      <c r="Y538">
        <v>7.0007141411481104</v>
      </c>
      <c r="Z538">
        <v>7.2801183748542</v>
      </c>
    </row>
    <row r="539" spans="15:26" x14ac:dyDescent="0.25">
      <c r="O539">
        <v>538</v>
      </c>
      <c r="P539">
        <v>1939.74</v>
      </c>
      <c r="Q539">
        <v>969.89</v>
      </c>
      <c r="R539">
        <f t="shared" si="17"/>
        <v>4314.0707200000006</v>
      </c>
      <c r="S539">
        <v>95.556700000000006</v>
      </c>
      <c r="T539">
        <v>1175976</v>
      </c>
      <c r="V539">
        <v>4.5802915429190998</v>
      </c>
      <c r="W539">
        <v>4.75920364547917</v>
      </c>
      <c r="X539">
        <f t="shared" si="18"/>
        <v>0.26812414904108001</v>
      </c>
      <c r="Y539">
        <v>7.0008120727695502</v>
      </c>
      <c r="Z539">
        <v>7.2805582613764903</v>
      </c>
    </row>
    <row r="540" spans="15:26" x14ac:dyDescent="0.25">
      <c r="O540">
        <v>539</v>
      </c>
      <c r="P540">
        <v>1937.44</v>
      </c>
      <c r="Q540">
        <v>968.75</v>
      </c>
      <c r="R540">
        <f t="shared" si="17"/>
        <v>4309</v>
      </c>
      <c r="S540">
        <v>95.668499999999995</v>
      </c>
      <c r="T540">
        <v>1176850</v>
      </c>
      <c r="V540">
        <v>4.58549676717944</v>
      </c>
      <c r="W540">
        <v>4.7647197369704104</v>
      </c>
      <c r="X540">
        <f t="shared" si="18"/>
        <v>0.26843491475889636</v>
      </c>
      <c r="Y540">
        <v>7.0005804832007001</v>
      </c>
      <c r="Z540">
        <v>7.2807675019245597</v>
      </c>
    </row>
    <row r="541" spans="15:26" x14ac:dyDescent="0.25">
      <c r="O541">
        <v>540</v>
      </c>
      <c r="P541">
        <v>1934.9</v>
      </c>
      <c r="Q541">
        <v>967.37</v>
      </c>
      <c r="R541">
        <f t="shared" si="17"/>
        <v>4302.8617600000007</v>
      </c>
      <c r="S541">
        <v>95.791499999999999</v>
      </c>
      <c r="T541">
        <v>1177692</v>
      </c>
      <c r="V541">
        <v>4.59122206122872</v>
      </c>
      <c r="W541">
        <v>4.7707870405849899</v>
      </c>
      <c r="X541">
        <f t="shared" si="18"/>
        <v>0.26877673468084451</v>
      </c>
      <c r="Y541">
        <v>6.9994005835499697</v>
      </c>
      <c r="Z541">
        <v>7.2800357003605196</v>
      </c>
    </row>
    <row r="542" spans="15:26" x14ac:dyDescent="0.25">
      <c r="O542">
        <v>541</v>
      </c>
      <c r="P542">
        <v>1932.64</v>
      </c>
      <c r="Q542">
        <v>966.29</v>
      </c>
      <c r="R542">
        <f t="shared" si="17"/>
        <v>4298.0579200000002</v>
      </c>
      <c r="S542">
        <v>95.904700000000005</v>
      </c>
      <c r="T542">
        <v>1178597</v>
      </c>
      <c r="V542">
        <v>4.5964899122778302</v>
      </c>
      <c r="W542">
        <v>4.7763696516567897</v>
      </c>
      <c r="X542">
        <f t="shared" si="18"/>
        <v>0.26909124798066419</v>
      </c>
      <c r="Y542">
        <v>6.9996755379983897</v>
      </c>
      <c r="Z542">
        <v>7.2807777690634996</v>
      </c>
    </row>
    <row r="543" spans="15:26" x14ac:dyDescent="0.25">
      <c r="O543">
        <v>542</v>
      </c>
      <c r="P543">
        <v>1930.11</v>
      </c>
      <c r="Q543">
        <v>965.06</v>
      </c>
      <c r="R543">
        <f t="shared" si="17"/>
        <v>4292.5868799999998</v>
      </c>
      <c r="S543">
        <v>96.039599999999993</v>
      </c>
      <c r="T543">
        <v>1179632</v>
      </c>
      <c r="V543">
        <v>4.6027659856804197</v>
      </c>
      <c r="W543">
        <v>4.78302082335499</v>
      </c>
      <c r="X543">
        <f t="shared" si="18"/>
        <v>0.26946596187915439</v>
      </c>
      <c r="Y543">
        <v>7.0004012081459299</v>
      </c>
      <c r="Z543">
        <v>7.2820764289923599</v>
      </c>
    </row>
    <row r="544" spans="15:26" x14ac:dyDescent="0.25">
      <c r="O544">
        <v>543</v>
      </c>
      <c r="P544">
        <v>1927.96</v>
      </c>
      <c r="Q544">
        <v>963.97</v>
      </c>
      <c r="R544">
        <f t="shared" si="17"/>
        <v>4287.7385600000007</v>
      </c>
      <c r="S544">
        <v>96.150300000000001</v>
      </c>
      <c r="T544">
        <v>1180515</v>
      </c>
      <c r="V544">
        <v>4.6079148774291703</v>
      </c>
      <c r="W544">
        <v>4.7884775237125101</v>
      </c>
      <c r="X544">
        <f t="shared" si="18"/>
        <v>0.26977338161760622</v>
      </c>
      <c r="Y544">
        <v>7.0003990890317302</v>
      </c>
      <c r="Z544">
        <v>7.28252072981656</v>
      </c>
    </row>
    <row r="545" spans="15:26" x14ac:dyDescent="0.25">
      <c r="O545">
        <v>544</v>
      </c>
      <c r="P545">
        <v>1926.15</v>
      </c>
      <c r="Q545">
        <v>963.1</v>
      </c>
      <c r="R545">
        <f t="shared" si="17"/>
        <v>4283.8688000000002</v>
      </c>
      <c r="S545">
        <v>96.237899999999996</v>
      </c>
      <c r="T545">
        <v>1181206</v>
      </c>
      <c r="V545">
        <v>4.6119885062755896</v>
      </c>
      <c r="W545">
        <v>4.7927947301030001</v>
      </c>
      <c r="X545">
        <f t="shared" si="18"/>
        <v>0.27001660451284509</v>
      </c>
      <c r="Y545">
        <v>7.0003346892499296</v>
      </c>
      <c r="Z545">
        <v>7.2828072042654703</v>
      </c>
    </row>
    <row r="546" spans="15:26" x14ac:dyDescent="0.25">
      <c r="O546">
        <v>545</v>
      </c>
      <c r="P546">
        <v>1924.32</v>
      </c>
      <c r="Q546">
        <v>962.12</v>
      </c>
      <c r="R546">
        <f t="shared" si="17"/>
        <v>4279.5097600000008</v>
      </c>
      <c r="S546">
        <v>96.333500000000001</v>
      </c>
      <c r="T546">
        <v>1181959</v>
      </c>
      <c r="V546">
        <v>4.61643331613001</v>
      </c>
      <c r="W546">
        <v>4.7975053620260697</v>
      </c>
      <c r="X546">
        <f t="shared" si="18"/>
        <v>0.27028199222682081</v>
      </c>
      <c r="Y546">
        <v>7.0000334111642903</v>
      </c>
      <c r="Z546">
        <v>7.2828796447672302</v>
      </c>
    </row>
    <row r="547" spans="15:26" x14ac:dyDescent="0.25">
      <c r="O547">
        <v>546</v>
      </c>
      <c r="P547">
        <v>1922.24</v>
      </c>
      <c r="Q547">
        <v>961.12</v>
      </c>
      <c r="R547">
        <f t="shared" si="17"/>
        <v>4275.0617600000005</v>
      </c>
      <c r="S547">
        <v>96.434399999999997</v>
      </c>
      <c r="T547">
        <v>1183073</v>
      </c>
      <c r="V547">
        <v>4.6211235923193996</v>
      </c>
      <c r="W547">
        <v>4.8024761972816199</v>
      </c>
      <c r="X547">
        <f t="shared" si="18"/>
        <v>0.27056203928347156</v>
      </c>
      <c r="Y547">
        <v>6.9999550902027501</v>
      </c>
      <c r="Z547">
        <v>7.2832055841028396</v>
      </c>
    </row>
    <row r="548" spans="15:26" x14ac:dyDescent="0.25">
      <c r="O548">
        <v>547</v>
      </c>
      <c r="P548">
        <v>1920.03</v>
      </c>
      <c r="Q548">
        <v>959.98</v>
      </c>
      <c r="R548">
        <f t="shared" si="17"/>
        <v>4269.9910400000008</v>
      </c>
      <c r="S548">
        <v>96.549099999999996</v>
      </c>
      <c r="T548">
        <v>1184126</v>
      </c>
      <c r="V548">
        <v>4.6264541669861297</v>
      </c>
      <c r="W548">
        <v>4.8081257028194102</v>
      </c>
      <c r="X548">
        <f t="shared" si="18"/>
        <v>0.27088032128560058</v>
      </c>
      <c r="Y548">
        <v>6.9998301733364103</v>
      </c>
      <c r="Z548">
        <v>7.28353895392741</v>
      </c>
    </row>
    <row r="549" spans="15:26" x14ac:dyDescent="0.25">
      <c r="O549">
        <v>548</v>
      </c>
      <c r="P549">
        <v>1918.21</v>
      </c>
      <c r="Q549">
        <v>959.07</v>
      </c>
      <c r="R549">
        <f t="shared" si="17"/>
        <v>4265.9433600000002</v>
      </c>
      <c r="S549">
        <v>96.649199999999993</v>
      </c>
      <c r="T549">
        <v>1184819</v>
      </c>
      <c r="V549">
        <v>4.6311051887754298</v>
      </c>
      <c r="W549">
        <v>4.8130550592224299</v>
      </c>
      <c r="X549">
        <f t="shared" si="18"/>
        <v>0.27115803150548901</v>
      </c>
      <c r="Y549">
        <v>7.0003300124249304</v>
      </c>
      <c r="Z549">
        <v>7.2844636197211301</v>
      </c>
    </row>
    <row r="550" spans="15:26" x14ac:dyDescent="0.25">
      <c r="O550">
        <v>549</v>
      </c>
      <c r="P550">
        <v>1916.26</v>
      </c>
      <c r="Q550">
        <v>958.18</v>
      </c>
      <c r="R550">
        <f t="shared" si="17"/>
        <v>4261.9846400000006</v>
      </c>
      <c r="S550">
        <v>96.747600000000006</v>
      </c>
      <c r="T550">
        <v>1185511</v>
      </c>
      <c r="V550">
        <v>4.6356762848978104</v>
      </c>
      <c r="W550">
        <v>4.8178997629970404</v>
      </c>
      <c r="X550">
        <f t="shared" si="18"/>
        <v>0.27143097256321352</v>
      </c>
      <c r="Y550">
        <v>7.0008460123763996</v>
      </c>
      <c r="Z550">
        <v>7.2853984495958199</v>
      </c>
    </row>
    <row r="551" spans="15:26" x14ac:dyDescent="0.25">
      <c r="O551">
        <v>550</v>
      </c>
      <c r="P551">
        <v>1914.34</v>
      </c>
      <c r="Q551">
        <v>957.17</v>
      </c>
      <c r="R551">
        <f t="shared" si="17"/>
        <v>4257.4921599999998</v>
      </c>
      <c r="S551">
        <v>96.842799999999997</v>
      </c>
      <c r="T551">
        <v>1186505</v>
      </c>
      <c r="V551">
        <v>4.6400978429303104</v>
      </c>
      <c r="W551">
        <v>4.8225860308719604</v>
      </c>
      <c r="X551">
        <f t="shared" si="18"/>
        <v>0.27169498765475836</v>
      </c>
      <c r="Y551">
        <v>7.0002479173268304</v>
      </c>
      <c r="Z551">
        <v>7.2851611097392501</v>
      </c>
    </row>
    <row r="552" spans="15:26" x14ac:dyDescent="0.25">
      <c r="O552">
        <v>551</v>
      </c>
      <c r="P552">
        <v>1912.22</v>
      </c>
      <c r="Q552">
        <v>956.19</v>
      </c>
      <c r="R552">
        <f t="shared" si="17"/>
        <v>4253.1331200000004</v>
      </c>
      <c r="S552">
        <v>96.951300000000003</v>
      </c>
      <c r="T552">
        <v>1187379</v>
      </c>
      <c r="V552">
        <v>4.6451360577284202</v>
      </c>
      <c r="W552">
        <v>4.8279259370345899</v>
      </c>
      <c r="X552">
        <f t="shared" si="18"/>
        <v>0.27199582743856843</v>
      </c>
      <c r="Y552">
        <v>7.0008068038890698</v>
      </c>
      <c r="Z552">
        <v>7.2861818206852504</v>
      </c>
    </row>
    <row r="553" spans="15:26" x14ac:dyDescent="0.25">
      <c r="O553">
        <v>552</v>
      </c>
      <c r="P553">
        <v>1909.91</v>
      </c>
      <c r="Q553">
        <v>954.93</v>
      </c>
      <c r="R553">
        <f t="shared" si="17"/>
        <v>4247.5286400000005</v>
      </c>
      <c r="S553">
        <v>97.068600000000004</v>
      </c>
      <c r="T553">
        <v>1188372</v>
      </c>
      <c r="V553">
        <v>4.65058163032755</v>
      </c>
      <c r="W553">
        <v>4.8336976699752601</v>
      </c>
      <c r="X553">
        <f t="shared" si="18"/>
        <v>0.27232099549156397</v>
      </c>
      <c r="Y553">
        <v>6.9999296510378999</v>
      </c>
      <c r="Z553">
        <v>7.2857437600553299</v>
      </c>
    </row>
    <row r="554" spans="15:26" x14ac:dyDescent="0.25">
      <c r="O554">
        <v>553</v>
      </c>
      <c r="P554">
        <v>1907.55</v>
      </c>
      <c r="Q554">
        <v>953.76</v>
      </c>
      <c r="R554">
        <f t="shared" si="17"/>
        <v>4242.3244800000002</v>
      </c>
      <c r="S554">
        <v>97.198599999999999</v>
      </c>
      <c r="T554">
        <v>1189447</v>
      </c>
      <c r="V554">
        <v>4.6566152480119696</v>
      </c>
      <c r="W554">
        <v>4.8400927611839801</v>
      </c>
      <c r="X554">
        <f t="shared" si="18"/>
        <v>0.27268128232022421</v>
      </c>
      <c r="Y554">
        <v>7.0006013483392504</v>
      </c>
      <c r="Z554">
        <v>7.2869694582978504</v>
      </c>
    </row>
    <row r="555" spans="15:26" x14ac:dyDescent="0.25">
      <c r="O555">
        <v>554</v>
      </c>
      <c r="P555">
        <v>1906.14</v>
      </c>
      <c r="Q555">
        <v>953.05</v>
      </c>
      <c r="R555">
        <f t="shared" si="17"/>
        <v>4239.1664000000001</v>
      </c>
      <c r="S555">
        <v>97.263599999999997</v>
      </c>
      <c r="T555">
        <v>1190340</v>
      </c>
      <c r="V555">
        <v>4.6596314481085503</v>
      </c>
      <c r="W555">
        <v>4.8432896980427103</v>
      </c>
      <c r="X555">
        <f t="shared" si="18"/>
        <v>0.27286139143902594</v>
      </c>
      <c r="Y555">
        <v>7.0000135951489497</v>
      </c>
      <c r="Z555">
        <v>7.2866210324046596</v>
      </c>
    </row>
    <row r="556" spans="15:26" x14ac:dyDescent="0.25">
      <c r="O556">
        <v>555</v>
      </c>
      <c r="P556">
        <v>1903.17</v>
      </c>
      <c r="Q556">
        <v>951.63</v>
      </c>
      <c r="R556">
        <f t="shared" si="17"/>
        <v>4232.8502400000007</v>
      </c>
      <c r="S556">
        <v>97.422399999999996</v>
      </c>
      <c r="T556">
        <v>1191553</v>
      </c>
      <c r="V556">
        <v>4.6669985497629396</v>
      </c>
      <c r="W556">
        <v>4.85109835350986</v>
      </c>
      <c r="X556">
        <f t="shared" si="18"/>
        <v>0.27330131569069632</v>
      </c>
      <c r="Y556">
        <v>7.0008714508809096</v>
      </c>
      <c r="Z556">
        <v>7.2881578185045797</v>
      </c>
    </row>
    <row r="557" spans="15:26" x14ac:dyDescent="0.25">
      <c r="O557">
        <v>556</v>
      </c>
      <c r="P557">
        <v>1900.46</v>
      </c>
      <c r="Q557">
        <v>950.23</v>
      </c>
      <c r="R557">
        <f t="shared" si="17"/>
        <v>4226.6230400000004</v>
      </c>
      <c r="S557">
        <v>97.558099999999996</v>
      </c>
      <c r="T557">
        <v>1192644</v>
      </c>
      <c r="V557">
        <v>4.6732920685378803</v>
      </c>
      <c r="W557">
        <v>4.8577691950328701</v>
      </c>
      <c r="X557">
        <f t="shared" si="18"/>
        <v>0.27367713774833069</v>
      </c>
      <c r="Y557">
        <v>7.0002129552049297</v>
      </c>
      <c r="Z557">
        <v>7.2880227353141303</v>
      </c>
    </row>
    <row r="558" spans="15:26" x14ac:dyDescent="0.25">
      <c r="O558">
        <v>557</v>
      </c>
      <c r="P558">
        <v>1898.47</v>
      </c>
      <c r="Q558">
        <v>949.26</v>
      </c>
      <c r="R558">
        <f t="shared" si="17"/>
        <v>4222.3084800000006</v>
      </c>
      <c r="S558">
        <v>97.668899999999994</v>
      </c>
      <c r="T558">
        <v>1193548</v>
      </c>
      <c r="V558">
        <v>4.6784294581254899</v>
      </c>
      <c r="W558">
        <v>4.8632146712858102</v>
      </c>
      <c r="X558">
        <f t="shared" si="18"/>
        <v>0.27398392514286257</v>
      </c>
      <c r="Y558">
        <v>7.0009374300923497</v>
      </c>
      <c r="Z558">
        <v>7.2892267038209502</v>
      </c>
    </row>
    <row r="559" spans="15:26" x14ac:dyDescent="0.25">
      <c r="O559">
        <v>558</v>
      </c>
      <c r="P559">
        <v>1896.33</v>
      </c>
      <c r="Q559">
        <v>948.15</v>
      </c>
      <c r="R559">
        <f t="shared" si="17"/>
        <v>4217.3712000000005</v>
      </c>
      <c r="S559">
        <v>97.775999999999996</v>
      </c>
      <c r="T559">
        <v>1194632</v>
      </c>
      <c r="V559">
        <v>4.6833941705406197</v>
      </c>
      <c r="W559">
        <v>4.8684771822736499</v>
      </c>
      <c r="X559">
        <f t="shared" si="18"/>
        <v>0.2742804046351352</v>
      </c>
      <c r="Y559">
        <v>7.0003551825963202</v>
      </c>
      <c r="Z559">
        <v>7.2890553284695896</v>
      </c>
    </row>
    <row r="560" spans="15:26" x14ac:dyDescent="0.25">
      <c r="O560">
        <v>559</v>
      </c>
      <c r="P560">
        <v>1894.3</v>
      </c>
      <c r="Q560">
        <v>947.08</v>
      </c>
      <c r="R560">
        <f t="shared" si="17"/>
        <v>4212.6118400000005</v>
      </c>
      <c r="S560">
        <v>97.880300000000005</v>
      </c>
      <c r="T560">
        <v>1195536</v>
      </c>
      <c r="V560">
        <v>4.6882280265264198</v>
      </c>
      <c r="W560">
        <v>4.8736010512485697</v>
      </c>
      <c r="X560">
        <f t="shared" si="18"/>
        <v>0.27456907330977859</v>
      </c>
      <c r="Y560">
        <v>6.9998574505111302</v>
      </c>
      <c r="Z560">
        <v>7.2889607032741397</v>
      </c>
    </row>
    <row r="561" spans="15:26" x14ac:dyDescent="0.25">
      <c r="O561">
        <v>560</v>
      </c>
      <c r="P561">
        <v>1892.82</v>
      </c>
      <c r="Q561">
        <v>946.39</v>
      </c>
      <c r="R561">
        <f t="shared" si="17"/>
        <v>4209.5427200000004</v>
      </c>
      <c r="S561">
        <v>97.958799999999997</v>
      </c>
      <c r="T561">
        <v>1196328</v>
      </c>
      <c r="V561">
        <v>4.6918654735868603</v>
      </c>
      <c r="W561">
        <v>4.8774567727063696</v>
      </c>
      <c r="X561">
        <f t="shared" si="18"/>
        <v>0.27478629705387997</v>
      </c>
      <c r="Y561">
        <v>7.0003282417901902</v>
      </c>
      <c r="Z561">
        <v>7.2897699226115602</v>
      </c>
    </row>
    <row r="562" spans="15:26" x14ac:dyDescent="0.25">
      <c r="O562">
        <v>561</v>
      </c>
      <c r="P562">
        <v>1890.29</v>
      </c>
      <c r="Q562">
        <v>945.14</v>
      </c>
      <c r="R562">
        <f t="shared" si="17"/>
        <v>4203.98272</v>
      </c>
      <c r="S562">
        <v>98.086200000000005</v>
      </c>
      <c r="T562">
        <v>1197251</v>
      </c>
      <c r="V562">
        <v>4.6977675337634901</v>
      </c>
      <c r="W562">
        <v>4.8837130769368198</v>
      </c>
      <c r="X562">
        <f t="shared" si="18"/>
        <v>0.275138764897849</v>
      </c>
      <c r="Y562">
        <v>7.0001171065662602</v>
      </c>
      <c r="Z562">
        <v>7.2900679501204397</v>
      </c>
    </row>
    <row r="563" spans="15:26" x14ac:dyDescent="0.25">
      <c r="O563">
        <v>562</v>
      </c>
      <c r="P563">
        <v>1889.15</v>
      </c>
      <c r="Q563">
        <v>944.62</v>
      </c>
      <c r="R563">
        <f t="shared" si="17"/>
        <v>4201.6697600000007</v>
      </c>
      <c r="S563">
        <v>98.157700000000006</v>
      </c>
      <c r="T563">
        <v>1197974</v>
      </c>
      <c r="V563">
        <v>4.7010792304216196</v>
      </c>
      <c r="W563">
        <v>4.8872235840333103</v>
      </c>
      <c r="X563">
        <f t="shared" si="18"/>
        <v>0.27533653994553858</v>
      </c>
      <c r="Y563">
        <v>7.0013370007494196</v>
      </c>
      <c r="Z563">
        <v>7.2916291973698497</v>
      </c>
    </row>
    <row r="564" spans="15:26" x14ac:dyDescent="0.25">
      <c r="O564">
        <v>563</v>
      </c>
      <c r="P564">
        <v>1887.04</v>
      </c>
      <c r="Q564">
        <v>943.51</v>
      </c>
      <c r="R564">
        <f t="shared" si="17"/>
        <v>4196.7324800000006</v>
      </c>
      <c r="S564">
        <v>98.261799999999994</v>
      </c>
      <c r="T564">
        <v>1198808</v>
      </c>
      <c r="V564">
        <v>4.70589999605488</v>
      </c>
      <c r="W564">
        <v>4.8923338065425801</v>
      </c>
      <c r="X564">
        <f t="shared" si="18"/>
        <v>0.27562443980521578</v>
      </c>
      <c r="Y564">
        <v>7.0004890231914798</v>
      </c>
      <c r="Z564">
        <v>7.2911695865434103</v>
      </c>
    </row>
    <row r="565" spans="15:26" x14ac:dyDescent="0.25">
      <c r="O565">
        <v>564</v>
      </c>
      <c r="P565">
        <v>1884.8</v>
      </c>
      <c r="Q565">
        <v>942.31</v>
      </c>
      <c r="R565">
        <f t="shared" si="17"/>
        <v>4191.3948799999998</v>
      </c>
      <c r="S565">
        <v>98.362799999999993</v>
      </c>
      <c r="T565">
        <v>1199641</v>
      </c>
      <c r="V565">
        <v>4.7105762070788497</v>
      </c>
      <c r="W565">
        <v>4.8972908546892704</v>
      </c>
      <c r="X565">
        <f t="shared" si="18"/>
        <v>0.2759037101233392</v>
      </c>
      <c r="Y565">
        <v>6.9987406872371496</v>
      </c>
      <c r="Z565">
        <v>7.2897596401297804</v>
      </c>
    </row>
    <row r="566" spans="15:26" x14ac:dyDescent="0.25">
      <c r="O566">
        <v>565</v>
      </c>
      <c r="P566">
        <v>1882.77</v>
      </c>
      <c r="Q566">
        <v>941.36</v>
      </c>
      <c r="R566">
        <f t="shared" si="17"/>
        <v>4187.1692800000001</v>
      </c>
      <c r="S566">
        <v>98.477099999999993</v>
      </c>
      <c r="T566">
        <v>1200445</v>
      </c>
      <c r="V566">
        <v>4.7158670120609303</v>
      </c>
      <c r="W566">
        <v>4.9028994783161801</v>
      </c>
      <c r="X566">
        <f t="shared" si="18"/>
        <v>0.27621968891922144</v>
      </c>
      <c r="Y566">
        <v>6.9997799692185803</v>
      </c>
      <c r="Z566">
        <v>7.2913075192046097</v>
      </c>
    </row>
    <row r="567" spans="15:26" x14ac:dyDescent="0.25">
      <c r="O567">
        <v>566</v>
      </c>
      <c r="P567">
        <v>1880.42</v>
      </c>
      <c r="Q567">
        <v>940.25</v>
      </c>
      <c r="R567">
        <f t="shared" si="17"/>
        <v>4182.232</v>
      </c>
      <c r="S567">
        <v>98.606700000000004</v>
      </c>
      <c r="T567">
        <v>1201488</v>
      </c>
      <c r="V567">
        <v>4.7218645134779802</v>
      </c>
      <c r="W567">
        <v>4.9092573410313003</v>
      </c>
      <c r="X567">
        <f t="shared" si="18"/>
        <v>0.27657787836796061</v>
      </c>
      <c r="Y567">
        <v>7.0007016688726198</v>
      </c>
      <c r="Z567">
        <v>7.2927956199292101</v>
      </c>
    </row>
    <row r="568" spans="15:26" x14ac:dyDescent="0.25">
      <c r="O568">
        <v>567</v>
      </c>
      <c r="P568">
        <v>1878.13</v>
      </c>
      <c r="Q568">
        <v>939.05</v>
      </c>
      <c r="R568">
        <f t="shared" si="17"/>
        <v>4176.8944000000001</v>
      </c>
      <c r="S568">
        <v>98.722999999999999</v>
      </c>
      <c r="T568">
        <v>1202573</v>
      </c>
      <c r="V568">
        <v>4.7272451536632101</v>
      </c>
      <c r="W568">
        <v>4.9149613609924998</v>
      </c>
      <c r="X568">
        <f t="shared" si="18"/>
        <v>0.27689923160521124</v>
      </c>
      <c r="Y568">
        <v>6.9999971324135997</v>
      </c>
      <c r="Z568">
        <v>7.2925357096969297</v>
      </c>
    </row>
    <row r="569" spans="15:26" x14ac:dyDescent="0.25">
      <c r="O569">
        <v>568</v>
      </c>
      <c r="P569">
        <v>1876.12</v>
      </c>
      <c r="Q569">
        <v>938.06</v>
      </c>
      <c r="R569">
        <f t="shared" si="17"/>
        <v>4172.4908800000003</v>
      </c>
      <c r="S569">
        <v>98.831000000000003</v>
      </c>
      <c r="T569">
        <v>1203576</v>
      </c>
      <c r="V569">
        <v>4.7322406262982399</v>
      </c>
      <c r="W569">
        <v>4.9202571347092601</v>
      </c>
      <c r="X569">
        <f t="shared" si="18"/>
        <v>0.27719758505404279</v>
      </c>
      <c r="Y569">
        <v>7.0002578519526697</v>
      </c>
      <c r="Z569">
        <v>7.2932477394164099</v>
      </c>
    </row>
    <row r="570" spans="15:26" x14ac:dyDescent="0.25">
      <c r="O570">
        <v>569</v>
      </c>
      <c r="P570">
        <v>1873.91</v>
      </c>
      <c r="Q570">
        <v>936.96</v>
      </c>
      <c r="R570">
        <f t="shared" si="17"/>
        <v>4167.5980800000007</v>
      </c>
      <c r="S570">
        <v>98.945999999999998</v>
      </c>
      <c r="T570">
        <v>1204700</v>
      </c>
      <c r="V570">
        <v>4.7375586443238999</v>
      </c>
      <c r="W570">
        <v>4.9258949177756497</v>
      </c>
      <c r="X570">
        <f t="shared" si="18"/>
        <v>0.27751520663524787</v>
      </c>
      <c r="Y570">
        <v>7.0001814357355201</v>
      </c>
      <c r="Z570">
        <v>7.2936372975972201</v>
      </c>
    </row>
    <row r="571" spans="15:26" x14ac:dyDescent="0.25">
      <c r="O571">
        <v>570</v>
      </c>
      <c r="P571">
        <v>1871.84</v>
      </c>
      <c r="Q571">
        <v>935.9</v>
      </c>
      <c r="R571">
        <f t="shared" si="17"/>
        <v>4162.8832000000002</v>
      </c>
      <c r="S571">
        <v>99.088499999999996</v>
      </c>
      <c r="T571">
        <v>1205522</v>
      </c>
      <c r="V571">
        <v>4.7441465944841799</v>
      </c>
      <c r="W571">
        <v>4.9328790985298898</v>
      </c>
      <c r="X571">
        <f t="shared" si="18"/>
        <v>0.27790868160731774</v>
      </c>
      <c r="Y571">
        <v>7.0023363667958698</v>
      </c>
      <c r="Z571">
        <v>7.2964644238740597</v>
      </c>
    </row>
    <row r="572" spans="15:26" x14ac:dyDescent="0.25">
      <c r="O572">
        <v>571</v>
      </c>
      <c r="P572">
        <v>1870.79</v>
      </c>
      <c r="Q572">
        <v>935.46</v>
      </c>
      <c r="R572">
        <f t="shared" si="17"/>
        <v>4160.9260800000002</v>
      </c>
      <c r="S572">
        <v>99.114500000000007</v>
      </c>
      <c r="T572">
        <v>1206306</v>
      </c>
      <c r="V572">
        <v>4.7453483953386302</v>
      </c>
      <c r="W572">
        <v>4.9341531940891903</v>
      </c>
      <c r="X572">
        <f t="shared" si="18"/>
        <v>0.27798046163882761</v>
      </c>
      <c r="Y572">
        <v>7.0008826311141803</v>
      </c>
      <c r="Z572">
        <v>7.2950558039937299</v>
      </c>
    </row>
    <row r="573" spans="15:26" x14ac:dyDescent="0.25">
      <c r="O573">
        <v>572</v>
      </c>
      <c r="P573">
        <v>1868.2</v>
      </c>
      <c r="Q573">
        <v>934.1</v>
      </c>
      <c r="R573">
        <f t="shared" si="17"/>
        <v>4154.8768000000009</v>
      </c>
      <c r="S573">
        <v>99.257199999999997</v>
      </c>
      <c r="T573">
        <v>1207268</v>
      </c>
      <c r="V573">
        <v>4.7519432728643496</v>
      </c>
      <c r="W573">
        <v>4.9411448583219801</v>
      </c>
      <c r="X573">
        <f t="shared" si="18"/>
        <v>0.2783743582153228</v>
      </c>
      <c r="Y573">
        <v>7.0007851292247896</v>
      </c>
      <c r="Z573">
        <v>7.2955371617349103</v>
      </c>
    </row>
    <row r="574" spans="15:26" x14ac:dyDescent="0.25">
      <c r="O574">
        <v>573</v>
      </c>
      <c r="P574">
        <v>1866.08</v>
      </c>
      <c r="Q574">
        <v>933.08</v>
      </c>
      <c r="R574">
        <f t="shared" si="17"/>
        <v>4150.3398400000005</v>
      </c>
      <c r="S574">
        <v>99.368899999999996</v>
      </c>
      <c r="T574">
        <v>1207959</v>
      </c>
      <c r="V574">
        <v>4.7571041162398604</v>
      </c>
      <c r="W574">
        <v>4.9466162908718303</v>
      </c>
      <c r="X574">
        <f t="shared" si="18"/>
        <v>0.27868260793644112</v>
      </c>
      <c r="Y574">
        <v>7.0010294210107604</v>
      </c>
      <c r="Z574">
        <v>7.2962483138638401</v>
      </c>
    </row>
    <row r="575" spans="15:26" x14ac:dyDescent="0.25">
      <c r="O575">
        <v>574</v>
      </c>
      <c r="P575">
        <v>1864.81</v>
      </c>
      <c r="Q575">
        <v>932.38</v>
      </c>
      <c r="R575">
        <f t="shared" si="17"/>
        <v>4147.22624</v>
      </c>
      <c r="S575">
        <v>99.425200000000004</v>
      </c>
      <c r="T575">
        <v>1208802</v>
      </c>
      <c r="V575">
        <v>4.7597048731247202</v>
      </c>
      <c r="W575">
        <v>4.94937359359837</v>
      </c>
      <c r="X575">
        <f t="shared" si="18"/>
        <v>0.27883794893511943</v>
      </c>
      <c r="Y575">
        <v>6.9997527187890602</v>
      </c>
      <c r="Z575">
        <v>7.2951479417937799</v>
      </c>
    </row>
    <row r="576" spans="15:26" x14ac:dyDescent="0.25">
      <c r="O576">
        <v>575</v>
      </c>
      <c r="P576">
        <v>1862.38</v>
      </c>
      <c r="Q576">
        <v>931.16</v>
      </c>
      <c r="R576">
        <f t="shared" si="17"/>
        <v>4141.7996800000001</v>
      </c>
      <c r="S576">
        <v>99.564999999999998</v>
      </c>
      <c r="T576">
        <v>1209715</v>
      </c>
      <c r="V576">
        <v>4.7661615584229597</v>
      </c>
      <c r="W576">
        <v>4.9562190019635199</v>
      </c>
      <c r="X576">
        <f t="shared" si="18"/>
        <v>0.27922360574442368</v>
      </c>
      <c r="Y576">
        <v>7.0004589817940097</v>
      </c>
      <c r="Z576">
        <v>7.2964558341858101</v>
      </c>
    </row>
    <row r="577" spans="15:26" x14ac:dyDescent="0.25">
      <c r="O577">
        <v>576</v>
      </c>
      <c r="P577">
        <v>1860.45</v>
      </c>
      <c r="Q577">
        <v>930.2</v>
      </c>
      <c r="R577">
        <f t="shared" si="17"/>
        <v>4137.5296000000008</v>
      </c>
      <c r="S577">
        <v>99.662899999999993</v>
      </c>
      <c r="T577">
        <v>1210639</v>
      </c>
      <c r="V577">
        <v>4.7706819631329402</v>
      </c>
      <c r="W577">
        <v>4.9610116240429498</v>
      </c>
      <c r="X577">
        <f t="shared" si="18"/>
        <v>0.27949361262213801</v>
      </c>
      <c r="Y577">
        <v>7.0001486760234997</v>
      </c>
      <c r="Z577">
        <v>7.2965330311984404</v>
      </c>
    </row>
    <row r="578" spans="15:26" x14ac:dyDescent="0.25">
      <c r="O578">
        <v>577</v>
      </c>
      <c r="P578">
        <v>1858.18</v>
      </c>
      <c r="Q578">
        <v>929.07</v>
      </c>
      <c r="R578">
        <f t="shared" si="17"/>
        <v>4132.5033600000006</v>
      </c>
      <c r="S578">
        <v>99.779700000000005</v>
      </c>
      <c r="T578">
        <v>1211682</v>
      </c>
      <c r="V578">
        <v>4.7760738408777996</v>
      </c>
      <c r="W578">
        <v>4.96672827184657</v>
      </c>
      <c r="X578">
        <f t="shared" si="18"/>
        <v>0.27981567728713069</v>
      </c>
      <c r="Y578">
        <v>6.9998813282556203</v>
      </c>
      <c r="Z578">
        <v>7.2967325272224901</v>
      </c>
    </row>
    <row r="579" spans="15:26" x14ac:dyDescent="0.25">
      <c r="O579">
        <v>578</v>
      </c>
      <c r="P579">
        <v>1856.3</v>
      </c>
      <c r="Q579">
        <v>928.1</v>
      </c>
      <c r="R579">
        <f t="shared" ref="R579:R642" si="19">Q579*4.448</f>
        <v>4128.1888000000008</v>
      </c>
      <c r="S579">
        <v>99.894199999999998</v>
      </c>
      <c r="T579">
        <v>1212404</v>
      </c>
      <c r="V579">
        <v>4.7813582650079702</v>
      </c>
      <c r="W579">
        <v>4.9723310707346799</v>
      </c>
      <c r="X579">
        <f t="shared" ref="X579:X642" si="20">W579/$L$2</f>
        <v>0.28013132792871437</v>
      </c>
      <c r="Y579">
        <v>7.0006451675999699</v>
      </c>
      <c r="Z579">
        <v>7.2979977867489501</v>
      </c>
    </row>
    <row r="580" spans="15:26" x14ac:dyDescent="0.25">
      <c r="O580">
        <v>579</v>
      </c>
      <c r="P580">
        <v>1854.08</v>
      </c>
      <c r="Q580">
        <v>927.02</v>
      </c>
      <c r="R580">
        <f t="shared" si="19"/>
        <v>4123.3849600000003</v>
      </c>
      <c r="S580">
        <v>99.999399999999994</v>
      </c>
      <c r="T580">
        <v>1213207</v>
      </c>
      <c r="V580">
        <v>4.7862123584015102</v>
      </c>
      <c r="W580">
        <v>4.9774776796263502</v>
      </c>
      <c r="X580">
        <f t="shared" si="20"/>
        <v>0.28042127772542819</v>
      </c>
      <c r="Y580">
        <v>6.9999121059065601</v>
      </c>
      <c r="Z580">
        <v>7.2976646746952696</v>
      </c>
    </row>
    <row r="581" spans="15:26" x14ac:dyDescent="0.25">
      <c r="O581">
        <v>580</v>
      </c>
      <c r="P581">
        <v>1851.95</v>
      </c>
      <c r="Q581">
        <v>925.94</v>
      </c>
      <c r="R581">
        <f t="shared" si="19"/>
        <v>4118.5811200000007</v>
      </c>
      <c r="S581">
        <v>100.1157</v>
      </c>
      <c r="T581">
        <v>1214452</v>
      </c>
      <c r="V581">
        <v>4.7915773796674204</v>
      </c>
      <c r="W581">
        <v>4.9831660806682301</v>
      </c>
      <c r="X581">
        <f t="shared" si="20"/>
        <v>0.28074175102356225</v>
      </c>
      <c r="Y581">
        <v>6.9999492349729904</v>
      </c>
      <c r="Z581">
        <v>7.2981801807528504</v>
      </c>
    </row>
    <row r="582" spans="15:26" x14ac:dyDescent="0.25">
      <c r="O582">
        <v>581</v>
      </c>
      <c r="P582">
        <v>1849.81</v>
      </c>
      <c r="Q582">
        <v>924.91</v>
      </c>
      <c r="R582">
        <f t="shared" si="19"/>
        <v>4113.9996799999999</v>
      </c>
      <c r="S582">
        <v>100.2393</v>
      </c>
      <c r="T582">
        <v>1215410</v>
      </c>
      <c r="V582">
        <v>4.7972777246022797</v>
      </c>
      <c r="W582">
        <v>4.9892101035077303</v>
      </c>
      <c r="X582">
        <f t="shared" si="20"/>
        <v>0.28108225935254821</v>
      </c>
      <c r="Y582">
        <v>7.000866429387</v>
      </c>
      <c r="Z582">
        <v>7.2996435015374503</v>
      </c>
    </row>
    <row r="583" spans="15:26" x14ac:dyDescent="0.25">
      <c r="O583">
        <v>582</v>
      </c>
      <c r="P583">
        <v>1848.2</v>
      </c>
      <c r="Q583">
        <v>924.08</v>
      </c>
      <c r="R583">
        <f t="shared" si="19"/>
        <v>4110.3078400000004</v>
      </c>
      <c r="S583">
        <v>100.31910000000001</v>
      </c>
      <c r="T583">
        <v>1216209</v>
      </c>
      <c r="V583">
        <v>4.8009572604839601</v>
      </c>
      <c r="W583">
        <v>4.9931115285220304</v>
      </c>
      <c r="X583">
        <f t="shared" si="20"/>
        <v>0.28130205794490315</v>
      </c>
      <c r="Y583">
        <v>7.0002022616527197</v>
      </c>
      <c r="Z583">
        <v>7.2992784661012298</v>
      </c>
    </row>
    <row r="584" spans="15:26" x14ac:dyDescent="0.25">
      <c r="O584">
        <v>583</v>
      </c>
      <c r="P584">
        <v>1845.85</v>
      </c>
      <c r="Q584">
        <v>922.96</v>
      </c>
      <c r="R584">
        <f t="shared" si="19"/>
        <v>4105.3260800000007</v>
      </c>
      <c r="S584">
        <v>100.4453</v>
      </c>
      <c r="T584">
        <v>1217212</v>
      </c>
      <c r="V584">
        <v>4.8067750200421502</v>
      </c>
      <c r="W584">
        <v>4.9992801954553503</v>
      </c>
      <c r="X584">
        <f t="shared" si="20"/>
        <v>0.28164958847635774</v>
      </c>
      <c r="Y584">
        <v>7.0005984468753297</v>
      </c>
      <c r="Z584">
        <v>7.3002097236252501</v>
      </c>
    </row>
    <row r="585" spans="15:26" x14ac:dyDescent="0.25">
      <c r="O585">
        <v>584</v>
      </c>
      <c r="P585">
        <v>1844.04</v>
      </c>
      <c r="Q585">
        <v>921.97</v>
      </c>
      <c r="R585">
        <f t="shared" si="19"/>
        <v>4100.9225600000009</v>
      </c>
      <c r="S585">
        <v>100.53959999999999</v>
      </c>
      <c r="T585">
        <v>1218176</v>
      </c>
      <c r="V585">
        <v>4.81112120023261</v>
      </c>
      <c r="W585">
        <v>5.0038885829792097</v>
      </c>
      <c r="X585">
        <f t="shared" si="20"/>
        <v>0.28190921594249069</v>
      </c>
      <c r="Y585">
        <v>6.9997229980426896</v>
      </c>
      <c r="Z585">
        <v>7.2996841127036598</v>
      </c>
    </row>
    <row r="586" spans="15:26" x14ac:dyDescent="0.25">
      <c r="O586">
        <v>585</v>
      </c>
      <c r="P586">
        <v>1842.19</v>
      </c>
      <c r="Q586">
        <v>921.08</v>
      </c>
      <c r="R586">
        <f t="shared" si="19"/>
        <v>4096.9638400000003</v>
      </c>
      <c r="S586">
        <v>100.65</v>
      </c>
      <c r="T586">
        <v>1218898</v>
      </c>
      <c r="V586">
        <v>4.8162083190528504</v>
      </c>
      <c r="W586">
        <v>5.0092826762385503</v>
      </c>
      <c r="X586">
        <f t="shared" si="20"/>
        <v>0.2822131085204817</v>
      </c>
      <c r="Y586">
        <v>7.00073013385009</v>
      </c>
      <c r="Z586">
        <v>7.3011881010630999</v>
      </c>
    </row>
    <row r="587" spans="15:26" x14ac:dyDescent="0.25">
      <c r="O587">
        <v>586</v>
      </c>
      <c r="P587">
        <v>1839.94</v>
      </c>
      <c r="Q587">
        <v>919.96</v>
      </c>
      <c r="R587">
        <f t="shared" si="19"/>
        <v>4091.9820800000007</v>
      </c>
      <c r="S587">
        <v>100.7657</v>
      </c>
      <c r="T587">
        <v>1219661</v>
      </c>
      <c r="V587">
        <v>4.8215383919449497</v>
      </c>
      <c r="W587">
        <v>5.0149344605672797</v>
      </c>
      <c r="X587">
        <f t="shared" si="20"/>
        <v>0.28253151890519884</v>
      </c>
      <c r="Y587">
        <v>7.0003507495513704</v>
      </c>
      <c r="Z587">
        <v>7.3012681117116696</v>
      </c>
    </row>
    <row r="588" spans="15:26" x14ac:dyDescent="0.25">
      <c r="O588">
        <v>587</v>
      </c>
      <c r="P588">
        <v>1838.36</v>
      </c>
      <c r="Q588">
        <v>919.24</v>
      </c>
      <c r="R588">
        <f t="shared" si="19"/>
        <v>4088.7795200000005</v>
      </c>
      <c r="S588">
        <v>100.867</v>
      </c>
      <c r="T588">
        <v>1220303</v>
      </c>
      <c r="V588">
        <v>4.8262040221853999</v>
      </c>
      <c r="W588">
        <v>5.0198817621001197</v>
      </c>
      <c r="X588">
        <f t="shared" si="20"/>
        <v>0.28281024011831662</v>
      </c>
      <c r="Y588">
        <v>7.0019926634971696</v>
      </c>
      <c r="Z588">
        <v>7.3033973702960804</v>
      </c>
    </row>
    <row r="589" spans="15:26" x14ac:dyDescent="0.25">
      <c r="O589">
        <v>588</v>
      </c>
      <c r="P589">
        <v>1836.26</v>
      </c>
      <c r="Q589">
        <v>918.17</v>
      </c>
      <c r="R589">
        <f t="shared" si="19"/>
        <v>4084.02016</v>
      </c>
      <c r="S589">
        <v>100.9624</v>
      </c>
      <c r="T589">
        <v>1221157</v>
      </c>
      <c r="V589">
        <v>4.8305970054019696</v>
      </c>
      <c r="W589">
        <v>5.0245400112722196</v>
      </c>
      <c r="X589">
        <f t="shared" si="20"/>
        <v>0.28307267669139263</v>
      </c>
      <c r="Y589">
        <v>7.0005449630609498</v>
      </c>
      <c r="Z589">
        <v>7.3022799281975201</v>
      </c>
    </row>
    <row r="590" spans="15:26" x14ac:dyDescent="0.25">
      <c r="O590">
        <v>589</v>
      </c>
      <c r="P590">
        <v>1833.69</v>
      </c>
      <c r="Q590">
        <v>916.86</v>
      </c>
      <c r="R590">
        <f t="shared" si="19"/>
        <v>4078.1932800000004</v>
      </c>
      <c r="S590">
        <v>101.1007</v>
      </c>
      <c r="T590">
        <v>1222331</v>
      </c>
      <c r="V590">
        <v>4.8369638862883999</v>
      </c>
      <c r="W590">
        <v>5.0312914443772003</v>
      </c>
      <c r="X590">
        <f t="shared" si="20"/>
        <v>0.28345303911984226</v>
      </c>
      <c r="Y590">
        <v>7.0002675589693304</v>
      </c>
      <c r="Z590">
        <v>7.3025599403849704</v>
      </c>
    </row>
    <row r="591" spans="15:26" x14ac:dyDescent="0.25">
      <c r="O591">
        <v>590</v>
      </c>
      <c r="P591">
        <v>1831.85</v>
      </c>
      <c r="Q591">
        <v>916.02</v>
      </c>
      <c r="R591">
        <f t="shared" si="19"/>
        <v>4074.4569600000004</v>
      </c>
      <c r="S591">
        <v>101.2058</v>
      </c>
      <c r="T591">
        <v>1223415</v>
      </c>
      <c r="V591">
        <v>4.8418011098234004</v>
      </c>
      <c r="W591">
        <v>5.0364209053537801</v>
      </c>
      <c r="X591">
        <f t="shared" si="20"/>
        <v>0.2837420228368327</v>
      </c>
      <c r="Y591">
        <v>7.0012330167819199</v>
      </c>
      <c r="Z591">
        <v>7.3040000652447796</v>
      </c>
    </row>
    <row r="592" spans="15:26" x14ac:dyDescent="0.25">
      <c r="O592">
        <v>591</v>
      </c>
      <c r="P592">
        <v>1829.4</v>
      </c>
      <c r="Q592">
        <v>914.78</v>
      </c>
      <c r="R592">
        <f t="shared" si="19"/>
        <v>4068.9414400000001</v>
      </c>
      <c r="S592">
        <v>101.34010000000001</v>
      </c>
      <c r="T592">
        <v>1224378</v>
      </c>
      <c r="V592">
        <v>4.8479807063403699</v>
      </c>
      <c r="W592">
        <v>5.0429739318270101</v>
      </c>
      <c r="X592">
        <f t="shared" si="20"/>
        <v>0.28411120742687379</v>
      </c>
      <c r="Y592">
        <v>7.0011795042875304</v>
      </c>
      <c r="Z592">
        <v>7.3044977880929904</v>
      </c>
    </row>
    <row r="593" spans="15:26" x14ac:dyDescent="0.25">
      <c r="O593">
        <v>592</v>
      </c>
      <c r="P593">
        <v>1828.33</v>
      </c>
      <c r="Q593">
        <v>914.18</v>
      </c>
      <c r="R593">
        <f t="shared" si="19"/>
        <v>4066.2726400000001</v>
      </c>
      <c r="S593">
        <v>101.39879999999999</v>
      </c>
      <c r="T593">
        <v>1224920</v>
      </c>
      <c r="V593">
        <v>4.8506811431969696</v>
      </c>
      <c r="W593">
        <v>5.0458375878826596</v>
      </c>
      <c r="X593">
        <f t="shared" si="20"/>
        <v>0.28427254016240333</v>
      </c>
      <c r="Y593">
        <v>7.0007065050773001</v>
      </c>
      <c r="Z593">
        <v>7.3042463266722804</v>
      </c>
    </row>
    <row r="594" spans="15:26" x14ac:dyDescent="0.25">
      <c r="O594">
        <v>593</v>
      </c>
      <c r="P594">
        <v>1826.39</v>
      </c>
      <c r="Q594">
        <v>913.15</v>
      </c>
      <c r="R594">
        <f t="shared" si="19"/>
        <v>4061.6912000000002</v>
      </c>
      <c r="S594">
        <v>101.49679999999999</v>
      </c>
      <c r="T594">
        <v>1225649</v>
      </c>
      <c r="V594">
        <v>4.8551887951677903</v>
      </c>
      <c r="W594">
        <v>5.0506177352794897</v>
      </c>
      <c r="X594">
        <f t="shared" si="20"/>
        <v>0.28454184424109802</v>
      </c>
      <c r="Y594">
        <v>6.9996915652360396</v>
      </c>
      <c r="Z594">
        <v>7.3035915285414204</v>
      </c>
    </row>
    <row r="595" spans="15:26" x14ac:dyDescent="0.25">
      <c r="O595">
        <v>594</v>
      </c>
      <c r="P595">
        <v>1823.97</v>
      </c>
      <c r="Q595">
        <v>911.94</v>
      </c>
      <c r="R595">
        <f t="shared" si="19"/>
        <v>4056.3091200000008</v>
      </c>
      <c r="S595">
        <v>101.6315</v>
      </c>
      <c r="T595">
        <v>1226680</v>
      </c>
      <c r="V595">
        <v>4.8613829989977697</v>
      </c>
      <c r="W595">
        <v>5.05718648129195</v>
      </c>
      <c r="X595">
        <f t="shared" si="20"/>
        <v>0.28491191443898312</v>
      </c>
      <c r="Y595">
        <v>6.9998578620948502</v>
      </c>
      <c r="Z595">
        <v>7.3043208339311398</v>
      </c>
    </row>
    <row r="596" spans="15:26" x14ac:dyDescent="0.25">
      <c r="O596">
        <v>595</v>
      </c>
      <c r="P596">
        <v>1821.77</v>
      </c>
      <c r="Q596">
        <v>910.91</v>
      </c>
      <c r="R596">
        <f t="shared" si="19"/>
        <v>4051.7276800000004</v>
      </c>
      <c r="S596">
        <v>101.7514</v>
      </c>
      <c r="T596">
        <v>1227764</v>
      </c>
      <c r="V596">
        <v>4.8668951435979704</v>
      </c>
      <c r="W596">
        <v>5.0630320157041897</v>
      </c>
      <c r="X596">
        <f t="shared" si="20"/>
        <v>0.28524124032136278</v>
      </c>
      <c r="Y596">
        <v>7.0003537427182598</v>
      </c>
      <c r="Z596">
        <v>7.3053333115662804</v>
      </c>
    </row>
    <row r="597" spans="15:26" x14ac:dyDescent="0.25">
      <c r="O597">
        <v>596</v>
      </c>
      <c r="P597">
        <v>1820.13</v>
      </c>
      <c r="Q597">
        <v>910.02</v>
      </c>
      <c r="R597">
        <f t="shared" si="19"/>
        <v>4047.7689600000003</v>
      </c>
      <c r="S597">
        <v>101.8587</v>
      </c>
      <c r="T597">
        <v>1228608</v>
      </c>
      <c r="V597">
        <v>4.8718268492200396</v>
      </c>
      <c r="W597">
        <v>5.0682620760120898</v>
      </c>
      <c r="X597">
        <f t="shared" si="20"/>
        <v>0.28553589160631493</v>
      </c>
      <c r="Y597">
        <v>7.0010315963265999</v>
      </c>
      <c r="Z597">
        <v>7.3064839638520596</v>
      </c>
    </row>
    <row r="598" spans="15:26" x14ac:dyDescent="0.25">
      <c r="O598">
        <v>597</v>
      </c>
      <c r="P598">
        <v>1818.29</v>
      </c>
      <c r="Q598">
        <v>909.12</v>
      </c>
      <c r="R598">
        <f t="shared" si="19"/>
        <v>4043.7657600000002</v>
      </c>
      <c r="S598">
        <v>101.9589</v>
      </c>
      <c r="T598">
        <v>1229029</v>
      </c>
      <c r="V598">
        <v>4.8764312182355001</v>
      </c>
      <c r="W598">
        <v>5.0731450576978103</v>
      </c>
      <c r="X598">
        <f t="shared" si="20"/>
        <v>0.28581098916607384</v>
      </c>
      <c r="Y598">
        <v>7.0011257887352798</v>
      </c>
      <c r="Z598">
        <v>7.30699639319133</v>
      </c>
    </row>
    <row r="599" spans="15:26" x14ac:dyDescent="0.25">
      <c r="O599">
        <v>598</v>
      </c>
      <c r="P599">
        <v>1816.94</v>
      </c>
      <c r="Q599">
        <v>908.51</v>
      </c>
      <c r="R599">
        <f t="shared" si="19"/>
        <v>4041.0524800000003</v>
      </c>
      <c r="S599">
        <v>102.01439999999999</v>
      </c>
      <c r="T599">
        <v>1229732</v>
      </c>
      <c r="V599">
        <v>4.87898112356336</v>
      </c>
      <c r="W599">
        <v>5.0758492844149004</v>
      </c>
      <c r="X599">
        <f t="shared" si="20"/>
        <v>0.28596333996703666</v>
      </c>
      <c r="Y599">
        <v>7.00031494484376</v>
      </c>
      <c r="Z599">
        <v>7.30637955706284</v>
      </c>
    </row>
    <row r="600" spans="15:26" x14ac:dyDescent="0.25">
      <c r="O600">
        <v>599</v>
      </c>
      <c r="P600">
        <v>1814.54</v>
      </c>
      <c r="Q600">
        <v>907.28</v>
      </c>
      <c r="R600">
        <f t="shared" si="19"/>
        <v>4035.5814400000004</v>
      </c>
      <c r="S600">
        <v>102.1527</v>
      </c>
      <c r="T600">
        <v>1230737</v>
      </c>
      <c r="V600">
        <v>4.8853339126413804</v>
      </c>
      <c r="W600">
        <v>5.0825866257114596</v>
      </c>
      <c r="X600">
        <f t="shared" si="20"/>
        <v>0.28634290849078647</v>
      </c>
      <c r="Y600">
        <v>7.0005161819272699</v>
      </c>
      <c r="Z600">
        <v>7.3071615698313899</v>
      </c>
    </row>
    <row r="601" spans="15:26" x14ac:dyDescent="0.25">
      <c r="O601">
        <v>600</v>
      </c>
      <c r="P601">
        <v>1812.07</v>
      </c>
      <c r="Q601">
        <v>906.03</v>
      </c>
      <c r="R601">
        <f t="shared" si="19"/>
        <v>4030.0214400000004</v>
      </c>
      <c r="S601">
        <v>102.2863</v>
      </c>
      <c r="T601">
        <v>1231941</v>
      </c>
      <c r="V601">
        <v>4.8914690465296404</v>
      </c>
      <c r="W601">
        <v>5.0890932431600797</v>
      </c>
      <c r="X601">
        <f t="shared" si="20"/>
        <v>0.2867094784878918</v>
      </c>
      <c r="Y601">
        <v>7.0002169065868802</v>
      </c>
      <c r="Z601">
        <v>7.3074020262702799</v>
      </c>
    </row>
    <row r="602" spans="15:26" x14ac:dyDescent="0.25">
      <c r="O602">
        <v>601</v>
      </c>
      <c r="P602">
        <v>1809.36</v>
      </c>
      <c r="Q602">
        <v>904.6</v>
      </c>
      <c r="R602">
        <f t="shared" si="19"/>
        <v>4023.6608000000006</v>
      </c>
      <c r="S602">
        <v>102.4434</v>
      </c>
      <c r="T602">
        <v>1232887</v>
      </c>
      <c r="V602">
        <v>4.8986811243027297</v>
      </c>
      <c r="W602">
        <v>5.0967421477844699</v>
      </c>
      <c r="X602">
        <f t="shared" si="20"/>
        <v>0.2871404026920828</v>
      </c>
      <c r="Y602">
        <v>7.0001515285132898</v>
      </c>
      <c r="Z602">
        <v>7.3079842679934401</v>
      </c>
    </row>
    <row r="603" spans="15:26" x14ac:dyDescent="0.25">
      <c r="O603">
        <v>602</v>
      </c>
      <c r="P603">
        <v>1808.03</v>
      </c>
      <c r="Q603">
        <v>903.97</v>
      </c>
      <c r="R603">
        <f t="shared" si="19"/>
        <v>4020.8585600000006</v>
      </c>
      <c r="S603">
        <v>102.5064</v>
      </c>
      <c r="T603">
        <v>1233796</v>
      </c>
      <c r="V603">
        <v>4.9015726278732901</v>
      </c>
      <c r="W603">
        <v>5.0998088269860302</v>
      </c>
      <c r="X603">
        <f t="shared" si="20"/>
        <v>0.28731317335132567</v>
      </c>
      <c r="Y603">
        <v>6.9996810597163401</v>
      </c>
      <c r="Z603">
        <v>7.3077540754258701</v>
      </c>
    </row>
    <row r="604" spans="15:26" x14ac:dyDescent="0.25">
      <c r="O604">
        <v>603</v>
      </c>
      <c r="P604">
        <v>1805.46</v>
      </c>
      <c r="Q604">
        <v>902.73</v>
      </c>
      <c r="R604">
        <f t="shared" si="19"/>
        <v>4015.3430400000007</v>
      </c>
      <c r="S604">
        <v>102.6521</v>
      </c>
      <c r="T604">
        <v>1234974</v>
      </c>
      <c r="V604">
        <v>4.9082583279202803</v>
      </c>
      <c r="W604">
        <v>5.1068996554368002</v>
      </c>
      <c r="X604">
        <f t="shared" si="20"/>
        <v>0.28771265664432677</v>
      </c>
      <c r="Y604">
        <v>7.0002595386664597</v>
      </c>
      <c r="Z604">
        <v>7.3089618722380099</v>
      </c>
    </row>
    <row r="605" spans="15:26" x14ac:dyDescent="0.25">
      <c r="O605">
        <v>604</v>
      </c>
      <c r="P605">
        <v>1803.77</v>
      </c>
      <c r="Q605">
        <v>901.88</v>
      </c>
      <c r="R605">
        <f t="shared" si="19"/>
        <v>4011.5622400000002</v>
      </c>
      <c r="S605">
        <v>102.7569</v>
      </c>
      <c r="T605">
        <v>1235787</v>
      </c>
      <c r="V605">
        <v>4.9130659854193901</v>
      </c>
      <c r="W605">
        <v>5.1119987162078102</v>
      </c>
      <c r="X605">
        <f t="shared" si="20"/>
        <v>0.28799992767367943</v>
      </c>
      <c r="Y605">
        <v>7.0009900260788296</v>
      </c>
      <c r="Z605">
        <v>7.31015920188955</v>
      </c>
    </row>
    <row r="606" spans="15:26" x14ac:dyDescent="0.25">
      <c r="O606">
        <v>605</v>
      </c>
      <c r="P606">
        <v>1802.56</v>
      </c>
      <c r="Q606">
        <v>901.21</v>
      </c>
      <c r="R606">
        <f t="shared" si="19"/>
        <v>4008.5820800000006</v>
      </c>
      <c r="S606">
        <v>102.8194</v>
      </c>
      <c r="T606">
        <v>1236384</v>
      </c>
      <c r="V606">
        <v>4.9159326399020102</v>
      </c>
      <c r="W606">
        <v>5.1150391560386597</v>
      </c>
      <c r="X606">
        <f t="shared" si="20"/>
        <v>0.28817122005851603</v>
      </c>
      <c r="Y606">
        <v>7.0001548769670396</v>
      </c>
      <c r="Z606">
        <v>7.3095464367971603</v>
      </c>
    </row>
    <row r="607" spans="15:26" x14ac:dyDescent="0.25">
      <c r="O607">
        <v>606</v>
      </c>
      <c r="P607">
        <v>1800.55</v>
      </c>
      <c r="Q607">
        <v>900.26</v>
      </c>
      <c r="R607">
        <f t="shared" si="19"/>
        <v>4004.3564800000004</v>
      </c>
      <c r="S607">
        <v>102.9243</v>
      </c>
      <c r="T607">
        <v>1237205</v>
      </c>
      <c r="V607">
        <v>4.92074318003091</v>
      </c>
      <c r="W607">
        <v>5.1201413774960098</v>
      </c>
      <c r="X607">
        <f t="shared" si="20"/>
        <v>0.28845866915470481</v>
      </c>
      <c r="Y607">
        <v>7.0000998658814</v>
      </c>
      <c r="Z607">
        <v>7.3099242999690501</v>
      </c>
    </row>
    <row r="608" spans="15:26" x14ac:dyDescent="0.25">
      <c r="O608">
        <v>607</v>
      </c>
      <c r="P608">
        <v>1798.12</v>
      </c>
      <c r="Q608">
        <v>899.11</v>
      </c>
      <c r="R608">
        <f t="shared" si="19"/>
        <v>3999.2412800000006</v>
      </c>
      <c r="S608">
        <v>103.0579</v>
      </c>
      <c r="T608">
        <v>1238310</v>
      </c>
      <c r="V608">
        <v>4.9268683068983297</v>
      </c>
      <c r="W608">
        <v>5.1266379879237904</v>
      </c>
      <c r="X608">
        <f t="shared" si="20"/>
        <v>0.28882467537598822</v>
      </c>
      <c r="Y608">
        <v>7.0004815870559103</v>
      </c>
      <c r="Z608">
        <v>7.3108776377353797</v>
      </c>
    </row>
    <row r="609" spans="15:26" x14ac:dyDescent="0.25">
      <c r="O609">
        <v>608</v>
      </c>
      <c r="P609">
        <v>1796.35</v>
      </c>
      <c r="Q609">
        <v>898.2</v>
      </c>
      <c r="R609">
        <f t="shared" si="19"/>
        <v>3995.1936000000005</v>
      </c>
      <c r="S609">
        <v>103.1611</v>
      </c>
      <c r="T609">
        <v>1239474</v>
      </c>
      <c r="V609">
        <v>4.9315985050223796</v>
      </c>
      <c r="W609">
        <v>5.1316551404148303</v>
      </c>
      <c r="X609">
        <f t="shared" si="20"/>
        <v>0.28910733185435661</v>
      </c>
      <c r="Y609">
        <v>7.0005970582977302</v>
      </c>
      <c r="Z609">
        <v>7.3114269553384599</v>
      </c>
    </row>
    <row r="610" spans="15:26" x14ac:dyDescent="0.25">
      <c r="O610">
        <v>609</v>
      </c>
      <c r="P610">
        <v>1794.06</v>
      </c>
      <c r="Q610">
        <v>897.06</v>
      </c>
      <c r="R610">
        <f t="shared" si="19"/>
        <v>3990.1228799999999</v>
      </c>
      <c r="S610">
        <v>103.28959999999999</v>
      </c>
      <c r="T610">
        <v>1240557</v>
      </c>
      <c r="V610">
        <v>4.9374868881254397</v>
      </c>
      <c r="W610">
        <v>5.1379008261938299</v>
      </c>
      <c r="X610">
        <f t="shared" si="20"/>
        <v>0.28945920147570875</v>
      </c>
      <c r="Y610">
        <v>7.0006736964912699</v>
      </c>
      <c r="Z610">
        <v>7.3120411038211097</v>
      </c>
    </row>
    <row r="611" spans="15:26" x14ac:dyDescent="0.25">
      <c r="O611">
        <v>610</v>
      </c>
      <c r="P611">
        <v>1792.76</v>
      </c>
      <c r="Q611">
        <v>896.45</v>
      </c>
      <c r="R611">
        <f t="shared" si="19"/>
        <v>3987.4096000000004</v>
      </c>
      <c r="S611">
        <v>103.3767</v>
      </c>
      <c r="T611">
        <v>1241239</v>
      </c>
      <c r="V611">
        <v>4.9414772450935498</v>
      </c>
      <c r="W611">
        <v>5.1421333704232302</v>
      </c>
      <c r="X611">
        <f t="shared" si="20"/>
        <v>0.28969765467173125</v>
      </c>
      <c r="Y611">
        <v>7.0019881566768998</v>
      </c>
      <c r="Z611">
        <v>7.3137762953033603</v>
      </c>
    </row>
    <row r="612" spans="15:26" x14ac:dyDescent="0.25">
      <c r="O612">
        <v>611</v>
      </c>
      <c r="P612">
        <v>1790.38</v>
      </c>
      <c r="Q612">
        <v>895.19</v>
      </c>
      <c r="R612">
        <f t="shared" si="19"/>
        <v>3981.8051200000004</v>
      </c>
      <c r="S612">
        <v>103.49120000000001</v>
      </c>
      <c r="T612">
        <v>1242073</v>
      </c>
      <c r="V612">
        <v>4.9467217699765103</v>
      </c>
      <c r="W612">
        <v>5.1476962700641202</v>
      </c>
      <c r="X612">
        <f t="shared" si="20"/>
        <v>0.29001105746840111</v>
      </c>
      <c r="Y612">
        <v>7.0001268540231099</v>
      </c>
      <c r="Z612">
        <v>7.3123084266284497</v>
      </c>
    </row>
    <row r="613" spans="15:26" x14ac:dyDescent="0.25">
      <c r="O613">
        <v>612</v>
      </c>
      <c r="P613">
        <v>1788.22</v>
      </c>
      <c r="Q613">
        <v>893.98</v>
      </c>
      <c r="R613">
        <f t="shared" si="19"/>
        <v>3976.4230400000006</v>
      </c>
      <c r="S613">
        <v>103.61499999999999</v>
      </c>
      <c r="T613">
        <v>1243027</v>
      </c>
      <c r="V613">
        <v>4.9523908346141603</v>
      </c>
      <c r="W613">
        <v>5.15370956871954</v>
      </c>
      <c r="X613">
        <f t="shared" si="20"/>
        <v>0.29034983485743887</v>
      </c>
      <c r="Y613">
        <v>6.9992889302414403</v>
      </c>
      <c r="Z613">
        <v>7.3119483447874103</v>
      </c>
    </row>
    <row r="614" spans="15:26" x14ac:dyDescent="0.25">
      <c r="O614">
        <v>613</v>
      </c>
      <c r="P614">
        <v>1786.63</v>
      </c>
      <c r="Q614">
        <v>893.4</v>
      </c>
      <c r="R614">
        <f t="shared" si="19"/>
        <v>3973.8432000000003</v>
      </c>
      <c r="S614">
        <v>103.70699999999999</v>
      </c>
      <c r="T614">
        <v>1243830</v>
      </c>
      <c r="V614">
        <v>4.9566027440043898</v>
      </c>
      <c r="W614">
        <v>5.1581772901423601</v>
      </c>
      <c r="X614">
        <f t="shared" si="20"/>
        <v>0.29060153747280904</v>
      </c>
      <c r="Y614">
        <v>7.00115726431748</v>
      </c>
      <c r="Z614">
        <v>7.3142832920018197</v>
      </c>
    </row>
    <row r="615" spans="15:26" x14ac:dyDescent="0.25">
      <c r="O615">
        <v>614</v>
      </c>
      <c r="P615">
        <v>1784.5</v>
      </c>
      <c r="Q615">
        <v>892.33</v>
      </c>
      <c r="R615">
        <f t="shared" si="19"/>
        <v>3969.0838400000007</v>
      </c>
      <c r="S615">
        <v>103.8263</v>
      </c>
      <c r="T615">
        <v>1244794</v>
      </c>
      <c r="V615">
        <v>4.96206326515874</v>
      </c>
      <c r="W615">
        <v>5.1639695327693902</v>
      </c>
      <c r="X615">
        <f t="shared" si="20"/>
        <v>0.29092786100109241</v>
      </c>
      <c r="Y615">
        <v>7.0010795679880804</v>
      </c>
      <c r="Z615">
        <v>7.3146991974734803</v>
      </c>
    </row>
    <row r="616" spans="15:26" x14ac:dyDescent="0.25">
      <c r="O616">
        <v>615</v>
      </c>
      <c r="P616">
        <v>1782.95</v>
      </c>
      <c r="Q616">
        <v>891.41</v>
      </c>
      <c r="R616">
        <f t="shared" si="19"/>
        <v>3964.9916800000001</v>
      </c>
      <c r="S616">
        <v>103.9173</v>
      </c>
      <c r="T616">
        <v>1245556</v>
      </c>
      <c r="V616">
        <v>4.9662275259330597</v>
      </c>
      <c r="W616">
        <v>5.1683868250107201</v>
      </c>
      <c r="X616">
        <f t="shared" si="20"/>
        <v>0.29117672253581522</v>
      </c>
      <c r="Y616">
        <v>7.0001962115736003</v>
      </c>
      <c r="Z616">
        <v>7.3141555597626997</v>
      </c>
    </row>
    <row r="617" spans="15:26" x14ac:dyDescent="0.25">
      <c r="O617">
        <v>616</v>
      </c>
      <c r="P617">
        <v>1781.44</v>
      </c>
      <c r="Q617">
        <v>890.71</v>
      </c>
      <c r="R617">
        <f t="shared" si="19"/>
        <v>3961.8780800000004</v>
      </c>
      <c r="S617">
        <v>103.99679999999999</v>
      </c>
      <c r="T617">
        <v>1246199</v>
      </c>
      <c r="V617">
        <v>4.9698648741341298</v>
      </c>
      <c r="W617">
        <v>5.17224522817473</v>
      </c>
      <c r="X617">
        <f t="shared" si="20"/>
        <v>0.29139409736195659</v>
      </c>
      <c r="Y617">
        <v>7.0002323349375297</v>
      </c>
      <c r="Z617">
        <v>7.3145247868027301</v>
      </c>
    </row>
    <row r="618" spans="15:26" x14ac:dyDescent="0.25">
      <c r="O618">
        <v>617</v>
      </c>
      <c r="P618">
        <v>1779.4</v>
      </c>
      <c r="Q618">
        <v>889.75</v>
      </c>
      <c r="R618">
        <f t="shared" si="19"/>
        <v>3957.6080000000002</v>
      </c>
      <c r="S618">
        <v>104.1118</v>
      </c>
      <c r="T618">
        <v>1247072</v>
      </c>
      <c r="V618">
        <v>4.9751253579289596</v>
      </c>
      <c r="W618">
        <v>5.1778254770102903</v>
      </c>
      <c r="X618">
        <f t="shared" si="20"/>
        <v>0.29170847757804452</v>
      </c>
      <c r="Y618">
        <v>7.0006882901675</v>
      </c>
      <c r="Z618">
        <v>7.3154809548195896</v>
      </c>
    </row>
    <row r="619" spans="15:26" x14ac:dyDescent="0.25">
      <c r="O619">
        <v>618</v>
      </c>
      <c r="P619">
        <v>1777.07</v>
      </c>
      <c r="Q619">
        <v>888.51</v>
      </c>
      <c r="R619">
        <f t="shared" si="19"/>
        <v>3952.0924800000003</v>
      </c>
      <c r="S619">
        <v>104.2436</v>
      </c>
      <c r="T619">
        <v>1248107</v>
      </c>
      <c r="V619">
        <v>4.9811527455950699</v>
      </c>
      <c r="W619">
        <v>5.1842193432187296</v>
      </c>
      <c r="X619">
        <f t="shared" si="20"/>
        <v>0.29206869539260449</v>
      </c>
      <c r="Y619">
        <v>7.0000963999032004</v>
      </c>
      <c r="Z619">
        <v>7.3154125284887304</v>
      </c>
    </row>
    <row r="620" spans="15:26" x14ac:dyDescent="0.25">
      <c r="O620">
        <v>619</v>
      </c>
      <c r="P620">
        <v>1774.81</v>
      </c>
      <c r="Q620">
        <v>887.31</v>
      </c>
      <c r="R620">
        <f t="shared" si="19"/>
        <v>3946.75488</v>
      </c>
      <c r="S620">
        <v>104.3702</v>
      </c>
      <c r="T620">
        <v>1248949</v>
      </c>
      <c r="V620">
        <v>4.9869407367379699</v>
      </c>
      <c r="W620">
        <v>5.1903593539629904</v>
      </c>
      <c r="X620">
        <f t="shared" si="20"/>
        <v>0.29241461149087272</v>
      </c>
      <c r="Y620">
        <v>6.9994412795053096</v>
      </c>
      <c r="Z620">
        <v>7.3152565272149896</v>
      </c>
    </row>
    <row r="621" spans="15:26" x14ac:dyDescent="0.25">
      <c r="O621">
        <v>620</v>
      </c>
      <c r="P621">
        <v>1772.98</v>
      </c>
      <c r="Q621">
        <v>886.51</v>
      </c>
      <c r="R621">
        <f t="shared" si="19"/>
        <v>3943.1964800000005</v>
      </c>
      <c r="S621">
        <v>104.4697</v>
      </c>
      <c r="T621">
        <v>1249873</v>
      </c>
      <c r="V621">
        <v>4.9914886540487897</v>
      </c>
      <c r="W621">
        <v>5.1951839375481796</v>
      </c>
      <c r="X621">
        <f t="shared" si="20"/>
        <v>0.29268641901679887</v>
      </c>
      <c r="Y621">
        <v>7.0000452822718104</v>
      </c>
      <c r="Z621">
        <v>7.3163034969505301</v>
      </c>
    </row>
    <row r="622" spans="15:26" x14ac:dyDescent="0.25">
      <c r="O622">
        <v>621</v>
      </c>
      <c r="P622">
        <v>1770.86</v>
      </c>
      <c r="Q622">
        <v>885.46</v>
      </c>
      <c r="R622">
        <f t="shared" si="19"/>
        <v>3938.5260800000005</v>
      </c>
      <c r="S622">
        <v>104.6039</v>
      </c>
      <c r="T622">
        <v>1250918</v>
      </c>
      <c r="V622">
        <v>4.9976211002490496</v>
      </c>
      <c r="W622">
        <v>5.2016895356481401</v>
      </c>
      <c r="X622">
        <f t="shared" si="20"/>
        <v>0.29305293158581069</v>
      </c>
      <c r="Y622">
        <v>7.0010769822318801</v>
      </c>
      <c r="Z622">
        <v>7.3179428738082404</v>
      </c>
    </row>
    <row r="623" spans="15:26" x14ac:dyDescent="0.25">
      <c r="O623">
        <v>622</v>
      </c>
      <c r="P623">
        <v>1769.21</v>
      </c>
      <c r="Q623">
        <v>884.57</v>
      </c>
      <c r="R623">
        <f t="shared" si="19"/>
        <v>3934.5673600000005</v>
      </c>
      <c r="S623">
        <v>104.6897</v>
      </c>
      <c r="T623">
        <v>1251882</v>
      </c>
      <c r="V623">
        <v>5.00154092424025</v>
      </c>
      <c r="W623">
        <v>5.2058479321653897</v>
      </c>
      <c r="X623">
        <f t="shared" si="20"/>
        <v>0.29328720744593745</v>
      </c>
      <c r="Y623">
        <v>6.9999989831034801</v>
      </c>
      <c r="Z623">
        <v>7.3171749185914203</v>
      </c>
    </row>
    <row r="624" spans="15:26" x14ac:dyDescent="0.25">
      <c r="O624">
        <v>623</v>
      </c>
      <c r="P624">
        <v>1766.98</v>
      </c>
      <c r="Q624">
        <v>883.49</v>
      </c>
      <c r="R624">
        <f t="shared" si="19"/>
        <v>3929.7635200000004</v>
      </c>
      <c r="S624">
        <v>104.82389999999999</v>
      </c>
      <c r="T624">
        <v>1252725</v>
      </c>
      <c r="V624">
        <v>5.00767049115567</v>
      </c>
      <c r="W624">
        <v>5.2123506509805102</v>
      </c>
      <c r="X624">
        <f t="shared" si="20"/>
        <v>0.29365355780171887</v>
      </c>
      <c r="Y624">
        <v>7.0007686523169097</v>
      </c>
      <c r="Z624">
        <v>7.3185410509530104</v>
      </c>
    </row>
    <row r="625" spans="15:26" x14ac:dyDescent="0.25">
      <c r="O625">
        <v>624</v>
      </c>
      <c r="P625">
        <v>1765.71</v>
      </c>
      <c r="Q625">
        <v>882.84</v>
      </c>
      <c r="R625">
        <f t="shared" si="19"/>
        <v>3926.8723200000004</v>
      </c>
      <c r="S625">
        <v>104.8963</v>
      </c>
      <c r="T625">
        <v>1253377</v>
      </c>
      <c r="V625">
        <v>5.0109766217625102</v>
      </c>
      <c r="W625">
        <v>5.2158580945347301</v>
      </c>
      <c r="X625">
        <f t="shared" si="20"/>
        <v>0.29385116025547775</v>
      </c>
      <c r="Y625">
        <v>7.0006439944868699</v>
      </c>
      <c r="Z625">
        <v>7.3187138419260096</v>
      </c>
    </row>
    <row r="626" spans="15:26" x14ac:dyDescent="0.25">
      <c r="O626">
        <v>625</v>
      </c>
      <c r="P626">
        <v>1763.47</v>
      </c>
      <c r="Q626">
        <v>881.67</v>
      </c>
      <c r="R626">
        <f t="shared" si="19"/>
        <v>3921.6681600000002</v>
      </c>
      <c r="S626">
        <v>105.0147</v>
      </c>
      <c r="T626">
        <v>1254190</v>
      </c>
      <c r="V626">
        <v>5.0163822303450099</v>
      </c>
      <c r="W626">
        <v>5.2215929220808999</v>
      </c>
      <c r="X626">
        <f t="shared" si="20"/>
        <v>0.29417424913131829</v>
      </c>
      <c r="Y626">
        <v>6.9995800360542999</v>
      </c>
      <c r="Z626">
        <v>7.3180973673950902</v>
      </c>
    </row>
    <row r="627" spans="15:26" x14ac:dyDescent="0.25">
      <c r="O627">
        <v>626</v>
      </c>
      <c r="P627">
        <v>1761.25</v>
      </c>
      <c r="Q627">
        <v>880.63</v>
      </c>
      <c r="R627">
        <f t="shared" si="19"/>
        <v>3917.0422400000002</v>
      </c>
      <c r="S627">
        <v>105.1461</v>
      </c>
      <c r="T627">
        <v>1255194</v>
      </c>
      <c r="V627">
        <v>5.0223797582051697</v>
      </c>
      <c r="W627">
        <v>5.22795581625717</v>
      </c>
      <c r="X627">
        <f t="shared" si="20"/>
        <v>0.29453272204265746</v>
      </c>
      <c r="Y627">
        <v>7.0004362700490699</v>
      </c>
      <c r="Z627">
        <v>7.3195432024307099</v>
      </c>
    </row>
    <row r="628" spans="15:26" x14ac:dyDescent="0.25">
      <c r="O628">
        <v>627</v>
      </c>
      <c r="P628">
        <v>1759.39</v>
      </c>
      <c r="Q628">
        <v>879.66</v>
      </c>
      <c r="R628">
        <f t="shared" si="19"/>
        <v>3912.7276800000004</v>
      </c>
      <c r="S628">
        <v>105.24850000000001</v>
      </c>
      <c r="T628">
        <v>1256158</v>
      </c>
      <c r="V628">
        <v>5.0270524620044297</v>
      </c>
      <c r="W628">
        <v>5.2329132499709496</v>
      </c>
      <c r="X628">
        <f t="shared" si="20"/>
        <v>0.29481201408287039</v>
      </c>
      <c r="Y628">
        <v>6.9998249599171096</v>
      </c>
      <c r="Z628">
        <v>7.3193333247461796</v>
      </c>
    </row>
    <row r="629" spans="15:26" x14ac:dyDescent="0.25">
      <c r="O629">
        <v>628</v>
      </c>
      <c r="P629">
        <v>1757.94</v>
      </c>
      <c r="Q629">
        <v>878.97</v>
      </c>
      <c r="R629">
        <f t="shared" si="19"/>
        <v>3909.6585600000003</v>
      </c>
      <c r="S629">
        <v>105.3425</v>
      </c>
      <c r="T629">
        <v>1256962</v>
      </c>
      <c r="V629">
        <v>5.03134095658611</v>
      </c>
      <c r="W629">
        <v>5.2374631177163602</v>
      </c>
      <c r="X629">
        <f t="shared" si="20"/>
        <v>0.29506834466007664</v>
      </c>
      <c r="Y629">
        <v>7.0008508611018101</v>
      </c>
      <c r="Z629">
        <v>7.3208003664022403</v>
      </c>
    </row>
    <row r="630" spans="15:26" x14ac:dyDescent="0.25">
      <c r="O630">
        <v>629</v>
      </c>
      <c r="P630">
        <v>1755.7</v>
      </c>
      <c r="Q630">
        <v>877.82</v>
      </c>
      <c r="R630">
        <f t="shared" si="19"/>
        <v>3904.5433600000006</v>
      </c>
      <c r="S630">
        <v>105.46080000000001</v>
      </c>
      <c r="T630">
        <v>1257653</v>
      </c>
      <c r="V630">
        <v>5.0367368459600099</v>
      </c>
      <c r="W630">
        <v>5.24318794799738</v>
      </c>
      <c r="X630">
        <f t="shared" si="20"/>
        <v>0.29539087030971156</v>
      </c>
      <c r="Y630">
        <v>6.9998877493120997</v>
      </c>
      <c r="Z630">
        <v>7.3202896531844504</v>
      </c>
    </row>
    <row r="631" spans="15:26" x14ac:dyDescent="0.25">
      <c r="O631">
        <v>630</v>
      </c>
      <c r="P631">
        <v>1754.13</v>
      </c>
      <c r="Q631">
        <v>877.11</v>
      </c>
      <c r="R631">
        <f t="shared" si="19"/>
        <v>3901.3852800000004</v>
      </c>
      <c r="S631">
        <v>105.5514</v>
      </c>
      <c r="T631">
        <v>1258708</v>
      </c>
      <c r="V631">
        <v>5.0408683607008697</v>
      </c>
      <c r="W631">
        <v>5.2475713819790197</v>
      </c>
      <c r="X631">
        <f t="shared" si="20"/>
        <v>0.29563782433684616</v>
      </c>
      <c r="Y631">
        <v>7.0005028289178099</v>
      </c>
      <c r="Z631">
        <v>7.3213132761453297</v>
      </c>
    </row>
    <row r="632" spans="15:26" x14ac:dyDescent="0.25">
      <c r="O632">
        <v>631</v>
      </c>
      <c r="P632">
        <v>1751.52</v>
      </c>
      <c r="Q632">
        <v>875.69</v>
      </c>
      <c r="R632">
        <f t="shared" si="19"/>
        <v>3895.0691200000006</v>
      </c>
      <c r="S632">
        <v>105.6995</v>
      </c>
      <c r="T632">
        <v>1259872</v>
      </c>
      <c r="V632">
        <v>5.0476202461004203</v>
      </c>
      <c r="W632">
        <v>5.2547350691397199</v>
      </c>
      <c r="X632">
        <f t="shared" si="20"/>
        <v>0.2960414123458997</v>
      </c>
      <c r="Y632">
        <v>6.9994215957762096</v>
      </c>
      <c r="Z632">
        <v>7.3208045367705497</v>
      </c>
    </row>
    <row r="633" spans="15:26" x14ac:dyDescent="0.25">
      <c r="O633">
        <v>632</v>
      </c>
      <c r="P633">
        <v>1750.02</v>
      </c>
      <c r="Q633">
        <v>875.01</v>
      </c>
      <c r="R633">
        <f t="shared" si="19"/>
        <v>3892.0444800000005</v>
      </c>
      <c r="S633">
        <v>105.80119999999999</v>
      </c>
      <c r="T633">
        <v>1260635</v>
      </c>
      <c r="V633">
        <v>5.0522555116896601</v>
      </c>
      <c r="W633">
        <v>5.2596531182475896</v>
      </c>
      <c r="X633">
        <f t="shared" si="20"/>
        <v>0.29631848553507545</v>
      </c>
      <c r="Y633">
        <v>7.00102720702401</v>
      </c>
      <c r="Z633">
        <v>7.3229113638091103</v>
      </c>
    </row>
    <row r="634" spans="15:26" x14ac:dyDescent="0.25">
      <c r="O634">
        <v>633</v>
      </c>
      <c r="P634">
        <v>1748.2</v>
      </c>
      <c r="Q634">
        <v>874.12</v>
      </c>
      <c r="R634">
        <f t="shared" si="19"/>
        <v>3888.0857600000004</v>
      </c>
      <c r="S634">
        <v>105.8991</v>
      </c>
      <c r="T634">
        <v>1261438</v>
      </c>
      <c r="V634">
        <v>5.0567166260744898</v>
      </c>
      <c r="W634">
        <v>5.2643864500018704</v>
      </c>
      <c r="X634">
        <f t="shared" si="20"/>
        <v>0.29658515211278141</v>
      </c>
      <c r="Y634">
        <v>7.0006818677718003</v>
      </c>
      <c r="Z634">
        <v>7.3229618308901401</v>
      </c>
    </row>
    <row r="635" spans="15:26" x14ac:dyDescent="0.25">
      <c r="O635">
        <v>634</v>
      </c>
      <c r="P635">
        <v>1746.06</v>
      </c>
      <c r="Q635">
        <v>873.03</v>
      </c>
      <c r="R635">
        <f t="shared" si="19"/>
        <v>3883.2374400000003</v>
      </c>
      <c r="S635">
        <v>106.01139999999999</v>
      </c>
      <c r="T635">
        <v>1262363</v>
      </c>
      <c r="V635">
        <v>5.0618327662514497</v>
      </c>
      <c r="W635">
        <v>5.2698148476925102</v>
      </c>
      <c r="X635">
        <f t="shared" si="20"/>
        <v>0.29689097733478931</v>
      </c>
      <c r="Y635">
        <v>6.9997204953705099</v>
      </c>
      <c r="Z635">
        <v>7.3224285972547598</v>
      </c>
    </row>
    <row r="636" spans="15:26" x14ac:dyDescent="0.25">
      <c r="O636">
        <v>635</v>
      </c>
      <c r="P636">
        <v>1744.78</v>
      </c>
      <c r="Q636">
        <v>872.44</v>
      </c>
      <c r="R636">
        <f t="shared" si="19"/>
        <v>3880.6131200000004</v>
      </c>
      <c r="S636">
        <v>106.10469999999999</v>
      </c>
      <c r="T636">
        <v>1263125</v>
      </c>
      <c r="V636">
        <v>5.0660823699786199</v>
      </c>
      <c r="W636">
        <v>5.2743238781875101</v>
      </c>
      <c r="X636">
        <f t="shared" si="20"/>
        <v>0.29714500722183157</v>
      </c>
      <c r="Y636">
        <v>7.0014442578897196</v>
      </c>
      <c r="Z636">
        <v>7.3246245799521601</v>
      </c>
    </row>
    <row r="637" spans="15:26" x14ac:dyDescent="0.25">
      <c r="O637">
        <v>636</v>
      </c>
      <c r="P637">
        <v>1742.41</v>
      </c>
      <c r="Q637">
        <v>871.27</v>
      </c>
      <c r="R637">
        <f t="shared" si="19"/>
        <v>3875.4089600000002</v>
      </c>
      <c r="S637">
        <v>106.2328</v>
      </c>
      <c r="T637">
        <v>1263897</v>
      </c>
      <c r="V637">
        <v>5.0719156471370397</v>
      </c>
      <c r="W637">
        <v>5.2805133457956499</v>
      </c>
      <c r="X637">
        <f t="shared" si="20"/>
        <v>0.29749370962229016</v>
      </c>
      <c r="Y637">
        <v>7.0009114165357103</v>
      </c>
      <c r="Z637">
        <v>7.3246066120157396</v>
      </c>
    </row>
    <row r="638" spans="15:26" x14ac:dyDescent="0.25">
      <c r="O638">
        <v>637</v>
      </c>
      <c r="P638">
        <v>1741</v>
      </c>
      <c r="Q638">
        <v>870.52</v>
      </c>
      <c r="R638">
        <f t="shared" si="19"/>
        <v>3872.0729600000004</v>
      </c>
      <c r="S638">
        <v>106.3141</v>
      </c>
      <c r="T638">
        <v>1264650</v>
      </c>
      <c r="V638">
        <v>5.0756169640525703</v>
      </c>
      <c r="W638">
        <v>5.2844407226921497</v>
      </c>
      <c r="X638">
        <f t="shared" si="20"/>
        <v>0.29771497029251548</v>
      </c>
      <c r="Y638">
        <v>7.0005051320471798</v>
      </c>
      <c r="Z638">
        <v>7.3245240636019897</v>
      </c>
    </row>
    <row r="639" spans="15:26" x14ac:dyDescent="0.25">
      <c r="O639">
        <v>638</v>
      </c>
      <c r="P639">
        <v>1739.03</v>
      </c>
      <c r="Q639">
        <v>869.49</v>
      </c>
      <c r="R639">
        <f t="shared" si="19"/>
        <v>3867.4915200000005</v>
      </c>
      <c r="S639">
        <v>106.4263</v>
      </c>
      <c r="T639">
        <v>1265282</v>
      </c>
      <c r="V639">
        <v>5.0807239916836098</v>
      </c>
      <c r="W639">
        <v>5.2898597297803196</v>
      </c>
      <c r="X639">
        <f t="shared" si="20"/>
        <v>0.29802026646649687</v>
      </c>
      <c r="Y639">
        <v>6.99997447368143</v>
      </c>
      <c r="Z639">
        <v>7.3244417183752102</v>
      </c>
    </row>
    <row r="640" spans="15:26" x14ac:dyDescent="0.25">
      <c r="O640">
        <v>639</v>
      </c>
      <c r="P640">
        <v>1737.14</v>
      </c>
      <c r="Q640">
        <v>868.58</v>
      </c>
      <c r="R640">
        <f t="shared" si="19"/>
        <v>3863.4438400000004</v>
      </c>
      <c r="S640">
        <v>106.5347</v>
      </c>
      <c r="T640">
        <v>1266307</v>
      </c>
      <c r="V640">
        <v>5.0856568830542601</v>
      </c>
      <c r="W640">
        <v>5.2950940344589199</v>
      </c>
      <c r="X640">
        <f t="shared" si="20"/>
        <v>0.29831515687092508</v>
      </c>
      <c r="Y640">
        <v>7.0001360988706303</v>
      </c>
      <c r="Z640">
        <v>7.3250679325512102</v>
      </c>
    </row>
    <row r="641" spans="15:26" x14ac:dyDescent="0.25">
      <c r="O641">
        <v>640</v>
      </c>
      <c r="P641">
        <v>1734.87</v>
      </c>
      <c r="Q641">
        <v>867.43</v>
      </c>
      <c r="R641">
        <f t="shared" si="19"/>
        <v>3858.3286400000002</v>
      </c>
      <c r="S641">
        <v>106.666</v>
      </c>
      <c r="T641">
        <v>1267401</v>
      </c>
      <c r="V641">
        <v>5.0916303288895097</v>
      </c>
      <c r="W641">
        <v>5.3014325685537296</v>
      </c>
      <c r="X641">
        <f t="shared" si="20"/>
        <v>0.29867225738330871</v>
      </c>
      <c r="Y641">
        <v>6.9999330706511396</v>
      </c>
      <c r="Z641">
        <v>7.3254094249232899</v>
      </c>
    </row>
    <row r="642" spans="15:26" x14ac:dyDescent="0.25">
      <c r="O642">
        <v>641</v>
      </c>
      <c r="P642">
        <v>1732.88</v>
      </c>
      <c r="Q642">
        <v>866.35</v>
      </c>
      <c r="R642">
        <f t="shared" si="19"/>
        <v>3853.5248000000006</v>
      </c>
      <c r="S642">
        <v>106.7863</v>
      </c>
      <c r="T642">
        <v>1268364</v>
      </c>
      <c r="V642">
        <v>5.0971018507250703</v>
      </c>
      <c r="W642">
        <v>5.3072385924275398</v>
      </c>
      <c r="X642">
        <f t="shared" si="20"/>
        <v>0.29899935731986138</v>
      </c>
      <c r="Y642">
        <v>6.9995204275873899</v>
      </c>
      <c r="Z642">
        <v>7.3254853904499502</v>
      </c>
    </row>
    <row r="643" spans="15:26" x14ac:dyDescent="0.25">
      <c r="O643">
        <v>642</v>
      </c>
      <c r="P643">
        <v>1731.46</v>
      </c>
      <c r="Q643">
        <v>865.73</v>
      </c>
      <c r="R643">
        <f t="shared" ref="R643:R706" si="21">Q643*4.448</f>
        <v>3850.7670400000006</v>
      </c>
      <c r="S643">
        <v>106.8801</v>
      </c>
      <c r="T643">
        <v>1269166</v>
      </c>
      <c r="V643">
        <v>5.1013671071115798</v>
      </c>
      <c r="W643">
        <v>5.3117646658646596</v>
      </c>
      <c r="X643">
        <f t="shared" ref="X643:X706" si="22">W643/$L$2</f>
        <v>0.29925434737265688</v>
      </c>
      <c r="Y643">
        <v>7.0009852136420196</v>
      </c>
      <c r="Z643">
        <v>7.3274146025175897</v>
      </c>
    </row>
    <row r="644" spans="15:26" x14ac:dyDescent="0.25">
      <c r="O644">
        <v>643</v>
      </c>
      <c r="P644">
        <v>1729.49</v>
      </c>
      <c r="Q644">
        <v>864.73</v>
      </c>
      <c r="R644">
        <f t="shared" si="21"/>
        <v>3846.3190400000003</v>
      </c>
      <c r="S644">
        <v>106.9815</v>
      </c>
      <c r="T644">
        <v>1270130</v>
      </c>
      <c r="V644">
        <v>5.1059769789865399</v>
      </c>
      <c r="W644">
        <v>5.3166564870885802</v>
      </c>
      <c r="X644">
        <f t="shared" si="22"/>
        <v>0.29952994293456792</v>
      </c>
      <c r="Y644">
        <v>6.9998936274779604</v>
      </c>
      <c r="Z644">
        <v>7.3267005562599401</v>
      </c>
    </row>
    <row r="645" spans="15:26" x14ac:dyDescent="0.25">
      <c r="O645">
        <v>644</v>
      </c>
      <c r="P645">
        <v>1727.26</v>
      </c>
      <c r="Q645">
        <v>863.67</v>
      </c>
      <c r="R645">
        <f t="shared" si="21"/>
        <v>3841.6041600000003</v>
      </c>
      <c r="S645">
        <v>107.1203</v>
      </c>
      <c r="T645">
        <v>1271253</v>
      </c>
      <c r="V645">
        <v>5.1122855040657802</v>
      </c>
      <c r="W645">
        <v>5.3233509546691504</v>
      </c>
      <c r="X645">
        <f t="shared" si="22"/>
        <v>0.29990709603769861</v>
      </c>
      <c r="Y645">
        <v>7.0008846759168701</v>
      </c>
      <c r="Z645">
        <v>7.3283247359051602</v>
      </c>
    </row>
    <row r="646" spans="15:26" x14ac:dyDescent="0.25">
      <c r="O646">
        <v>645</v>
      </c>
      <c r="P646">
        <v>1725.39</v>
      </c>
      <c r="Q646">
        <v>862.7</v>
      </c>
      <c r="R646">
        <f t="shared" si="21"/>
        <v>3837.2896000000005</v>
      </c>
      <c r="S646">
        <v>107.23009999999999</v>
      </c>
      <c r="T646">
        <v>1271973</v>
      </c>
      <c r="V646">
        <v>5.11727462666855</v>
      </c>
      <c r="W646">
        <v>5.32864538337168</v>
      </c>
      <c r="X646">
        <f t="shared" si="22"/>
        <v>0.30020537371108058</v>
      </c>
      <c r="Y646">
        <v>7.0005917789028196</v>
      </c>
      <c r="Z646">
        <v>7.32848262867613</v>
      </c>
    </row>
    <row r="647" spans="15:26" x14ac:dyDescent="0.25">
      <c r="O647">
        <v>646</v>
      </c>
      <c r="P647">
        <v>1723.77</v>
      </c>
      <c r="Q647">
        <v>861.85</v>
      </c>
      <c r="R647">
        <f t="shared" si="21"/>
        <v>3833.5088000000005</v>
      </c>
      <c r="S647">
        <v>107.321</v>
      </c>
      <c r="T647">
        <v>1272894</v>
      </c>
      <c r="V647">
        <v>5.1214040707762596</v>
      </c>
      <c r="W647">
        <v>5.3330275808898504</v>
      </c>
      <c r="X647">
        <f t="shared" si="22"/>
        <v>0.30045225807830145</v>
      </c>
      <c r="Y647">
        <v>6.9999593660953199</v>
      </c>
      <c r="Z647">
        <v>7.3282052716117301</v>
      </c>
    </row>
    <row r="648" spans="15:26" x14ac:dyDescent="0.25">
      <c r="O648">
        <v>647</v>
      </c>
      <c r="P648">
        <v>1722</v>
      </c>
      <c r="Q648">
        <v>861.05</v>
      </c>
      <c r="R648">
        <f t="shared" si="21"/>
        <v>3829.9504000000002</v>
      </c>
      <c r="S648">
        <v>107.4376</v>
      </c>
      <c r="T648">
        <v>1273697</v>
      </c>
      <c r="V648">
        <v>5.1266998381090598</v>
      </c>
      <c r="W648">
        <v>5.3386475621682896</v>
      </c>
      <c r="X648">
        <f t="shared" si="22"/>
        <v>0.30076887674187547</v>
      </c>
      <c r="Y648">
        <v>7.0014965993850904</v>
      </c>
      <c r="Z648">
        <v>7.3303083661578796</v>
      </c>
    </row>
    <row r="649" spans="15:26" x14ac:dyDescent="0.25">
      <c r="O649">
        <v>648</v>
      </c>
      <c r="P649">
        <v>1720.34</v>
      </c>
      <c r="Q649">
        <v>860.2</v>
      </c>
      <c r="R649">
        <f t="shared" si="21"/>
        <v>3826.1696000000006</v>
      </c>
      <c r="S649">
        <v>107.5209</v>
      </c>
      <c r="T649">
        <v>1274502</v>
      </c>
      <c r="V649">
        <v>5.1304823604966803</v>
      </c>
      <c r="W649">
        <v>5.3426617056680197</v>
      </c>
      <c r="X649">
        <f t="shared" si="22"/>
        <v>0.30099502567143771</v>
      </c>
      <c r="Y649">
        <v>7.0003234789983404</v>
      </c>
      <c r="Z649">
        <v>7.3294330116897104</v>
      </c>
    </row>
    <row r="650" spans="15:26" x14ac:dyDescent="0.25">
      <c r="O650">
        <v>649</v>
      </c>
      <c r="P650">
        <v>1718.31</v>
      </c>
      <c r="Q650">
        <v>859.14</v>
      </c>
      <c r="R650">
        <f t="shared" si="21"/>
        <v>3821.4547200000002</v>
      </c>
      <c r="S650">
        <v>107.64449999999999</v>
      </c>
      <c r="T650">
        <v>1275546</v>
      </c>
      <c r="V650">
        <v>5.1360935870426303</v>
      </c>
      <c r="W650">
        <v>5.3486166101186097</v>
      </c>
      <c r="X650">
        <f t="shared" si="22"/>
        <v>0.30133051324611887</v>
      </c>
      <c r="Y650">
        <v>7.0002076632496202</v>
      </c>
      <c r="Z650">
        <v>7.3298355592843896</v>
      </c>
    </row>
    <row r="651" spans="15:26" x14ac:dyDescent="0.25">
      <c r="O651">
        <v>650</v>
      </c>
      <c r="P651">
        <v>1716.28</v>
      </c>
      <c r="Q651">
        <v>858.16</v>
      </c>
      <c r="R651">
        <f t="shared" si="21"/>
        <v>3817.0956800000004</v>
      </c>
      <c r="S651">
        <v>107.767</v>
      </c>
      <c r="T651">
        <v>1276669</v>
      </c>
      <c r="V651">
        <v>5.1416533948263199</v>
      </c>
      <c r="W651">
        <v>5.3545170371848201</v>
      </c>
      <c r="X651">
        <f t="shared" si="22"/>
        <v>0.30166293167238423</v>
      </c>
      <c r="Y651">
        <v>7.0006551173564198</v>
      </c>
      <c r="Z651">
        <v>7.3308235541282398</v>
      </c>
    </row>
    <row r="652" spans="15:26" x14ac:dyDescent="0.25">
      <c r="O652">
        <v>651</v>
      </c>
      <c r="P652">
        <v>1714.21</v>
      </c>
      <c r="Q652">
        <v>857.09</v>
      </c>
      <c r="R652">
        <f t="shared" si="21"/>
        <v>3812.3363200000003</v>
      </c>
      <c r="S652">
        <v>107.90009999999999</v>
      </c>
      <c r="T652">
        <v>1277533</v>
      </c>
      <c r="V652">
        <v>5.1476926247716701</v>
      </c>
      <c r="W652">
        <v>5.3609263604077499</v>
      </c>
      <c r="X652">
        <f t="shared" si="22"/>
        <v>0.30202402030466197</v>
      </c>
      <c r="Y652">
        <v>7.0010852192706201</v>
      </c>
      <c r="Z652">
        <v>7.3318387255542303</v>
      </c>
    </row>
    <row r="653" spans="15:26" x14ac:dyDescent="0.25">
      <c r="O653">
        <v>652</v>
      </c>
      <c r="P653">
        <v>1712.33</v>
      </c>
      <c r="Q653">
        <v>856.2</v>
      </c>
      <c r="R653">
        <f t="shared" si="21"/>
        <v>3808.3776000000007</v>
      </c>
      <c r="S653">
        <v>108.0035</v>
      </c>
      <c r="T653">
        <v>1278316</v>
      </c>
      <c r="V653">
        <v>5.1523830561734298</v>
      </c>
      <c r="W653">
        <v>5.3659043022896</v>
      </c>
      <c r="X653">
        <f t="shared" si="22"/>
        <v>0.30230446773462533</v>
      </c>
      <c r="Y653">
        <v>7.0009290186472004</v>
      </c>
      <c r="Z653">
        <v>7.3321141311276703</v>
      </c>
    </row>
    <row r="654" spans="15:26" x14ac:dyDescent="0.25">
      <c r="O654">
        <v>653</v>
      </c>
      <c r="P654">
        <v>1710.35</v>
      </c>
      <c r="Q654">
        <v>855.21</v>
      </c>
      <c r="R654">
        <f t="shared" si="21"/>
        <v>3803.9740800000004</v>
      </c>
      <c r="S654">
        <v>108.1116</v>
      </c>
      <c r="T654">
        <v>1279158</v>
      </c>
      <c r="V654">
        <v>5.1572855650890697</v>
      </c>
      <c r="W654">
        <v>5.3711073903435302</v>
      </c>
      <c r="X654">
        <f t="shared" si="22"/>
        <v>0.30259759945597353</v>
      </c>
      <c r="Y654">
        <v>7.0002680368372099</v>
      </c>
      <c r="Z654">
        <v>7.3318809989870903</v>
      </c>
    </row>
    <row r="655" spans="15:26" x14ac:dyDescent="0.25">
      <c r="O655">
        <v>654</v>
      </c>
      <c r="P655">
        <v>1708.79</v>
      </c>
      <c r="Q655">
        <v>854.42</v>
      </c>
      <c r="R655">
        <f t="shared" si="21"/>
        <v>3800.4601600000001</v>
      </c>
      <c r="S655">
        <v>108.2097</v>
      </c>
      <c r="T655">
        <v>1279851</v>
      </c>
      <c r="V655">
        <v>5.1617335632761501</v>
      </c>
      <c r="W655">
        <v>5.3758281620131898</v>
      </c>
      <c r="X655">
        <f t="shared" si="22"/>
        <v>0.30286355842327828</v>
      </c>
      <c r="Y655">
        <v>7.0005465082537004</v>
      </c>
      <c r="Z655">
        <v>7.3325895214957901</v>
      </c>
    </row>
    <row r="656" spans="15:26" x14ac:dyDescent="0.25">
      <c r="O656">
        <v>655</v>
      </c>
      <c r="P656">
        <v>1707.23</v>
      </c>
      <c r="Q656">
        <v>853.62</v>
      </c>
      <c r="R656">
        <f t="shared" si="21"/>
        <v>3796.9017600000002</v>
      </c>
      <c r="S656">
        <v>108.3023</v>
      </c>
      <c r="T656">
        <v>1280695</v>
      </c>
      <c r="V656">
        <v>5.1659313148634496</v>
      </c>
      <c r="W656">
        <v>5.3802833939724097</v>
      </c>
      <c r="X656">
        <f t="shared" si="22"/>
        <v>0.3031145574068963</v>
      </c>
      <c r="Y656">
        <v>7.0003569680561997</v>
      </c>
      <c r="Z656">
        <v>7.33278464049706</v>
      </c>
    </row>
    <row r="657" spans="15:26" x14ac:dyDescent="0.25">
      <c r="O657">
        <v>656</v>
      </c>
      <c r="P657">
        <v>1705.31</v>
      </c>
      <c r="Q657">
        <v>852.66</v>
      </c>
      <c r="R657">
        <f t="shared" si="21"/>
        <v>3792.6316800000004</v>
      </c>
      <c r="S657">
        <v>108.41419999999999</v>
      </c>
      <c r="T657">
        <v>1281598</v>
      </c>
      <c r="V657">
        <v>5.1710028500310896</v>
      </c>
      <c r="W657">
        <v>5.3856660744275002</v>
      </c>
      <c r="X657">
        <f t="shared" si="22"/>
        <v>0.30341780701000004</v>
      </c>
      <c r="Y657">
        <v>7.00017286953402</v>
      </c>
      <c r="Z657">
        <v>7.3330677049766697</v>
      </c>
    </row>
    <row r="658" spans="15:26" x14ac:dyDescent="0.25">
      <c r="O658">
        <v>657</v>
      </c>
      <c r="P658">
        <v>1703.41</v>
      </c>
      <c r="Q658">
        <v>851.72</v>
      </c>
      <c r="R658">
        <f t="shared" si="21"/>
        <v>3788.4505600000007</v>
      </c>
      <c r="S658">
        <v>108.53270000000001</v>
      </c>
      <c r="T658">
        <v>1282511</v>
      </c>
      <c r="V658">
        <v>5.1763721670805598</v>
      </c>
      <c r="W658">
        <v>5.3913648884971996</v>
      </c>
      <c r="X658">
        <f t="shared" si="22"/>
        <v>0.30373886695758873</v>
      </c>
      <c r="Y658">
        <v>7.0005954343458896</v>
      </c>
      <c r="Z658">
        <v>7.3340146364746204</v>
      </c>
    </row>
    <row r="659" spans="15:26" x14ac:dyDescent="0.25">
      <c r="O659">
        <v>658</v>
      </c>
      <c r="P659">
        <v>1701.62</v>
      </c>
      <c r="Q659">
        <v>850.82</v>
      </c>
      <c r="R659">
        <f t="shared" si="21"/>
        <v>3784.4473600000006</v>
      </c>
      <c r="S659">
        <v>108.6375</v>
      </c>
      <c r="T659">
        <v>1283475</v>
      </c>
      <c r="V659">
        <v>5.18111957574689</v>
      </c>
      <c r="W659">
        <v>5.3964037004354397</v>
      </c>
      <c r="X659">
        <f t="shared" si="22"/>
        <v>0.30402274368650367</v>
      </c>
      <c r="Y659">
        <v>7.0003947976615697</v>
      </c>
      <c r="Z659">
        <v>7.3342506315560598</v>
      </c>
    </row>
    <row r="660" spans="15:26" x14ac:dyDescent="0.25">
      <c r="O660">
        <v>659</v>
      </c>
      <c r="P660">
        <v>1699.61</v>
      </c>
      <c r="Q660">
        <v>849.85</v>
      </c>
      <c r="R660">
        <f t="shared" si="21"/>
        <v>3780.1328000000003</v>
      </c>
      <c r="S660">
        <v>108.7585</v>
      </c>
      <c r="T660">
        <v>1284518</v>
      </c>
      <c r="V660">
        <v>5.1865994943351899</v>
      </c>
      <c r="W660">
        <v>5.4022200674578897</v>
      </c>
      <c r="X660">
        <f t="shared" si="22"/>
        <v>0.30435042633565573</v>
      </c>
      <c r="Y660">
        <v>7.00072022760608</v>
      </c>
      <c r="Z660">
        <v>7.3351070320366896</v>
      </c>
    </row>
    <row r="661" spans="15:26" x14ac:dyDescent="0.25">
      <c r="O661">
        <v>660</v>
      </c>
      <c r="P661">
        <v>1697.49</v>
      </c>
      <c r="Q661">
        <v>848.75</v>
      </c>
      <c r="R661">
        <f t="shared" si="21"/>
        <v>3775.2400000000002</v>
      </c>
      <c r="S661">
        <v>108.88549999999999</v>
      </c>
      <c r="T661">
        <v>1285601</v>
      </c>
      <c r="V661">
        <v>5.1923495932075401</v>
      </c>
      <c r="W661">
        <v>5.4083232981578302</v>
      </c>
      <c r="X661">
        <f t="shared" si="22"/>
        <v>0.30469427031875101</v>
      </c>
      <c r="Y661">
        <v>7.0003735233906799</v>
      </c>
      <c r="Z661">
        <v>7.33528505930318</v>
      </c>
    </row>
    <row r="662" spans="15:26" x14ac:dyDescent="0.25">
      <c r="O662">
        <v>661</v>
      </c>
      <c r="P662">
        <v>1695.49</v>
      </c>
      <c r="Q662">
        <v>847.79</v>
      </c>
      <c r="R662">
        <f t="shared" si="21"/>
        <v>3770.96992</v>
      </c>
      <c r="S662">
        <v>109.00620000000001</v>
      </c>
      <c r="T662">
        <v>1286606</v>
      </c>
      <c r="V662">
        <v>5.1978129780168301</v>
      </c>
      <c r="W662">
        <v>5.4141222972316099</v>
      </c>
      <c r="X662">
        <f t="shared" si="22"/>
        <v>0.30502097449192167</v>
      </c>
      <c r="Y662">
        <v>7.0007357999244197</v>
      </c>
      <c r="Z662">
        <v>7.3361794279736401</v>
      </c>
    </row>
    <row r="663" spans="15:26" x14ac:dyDescent="0.25">
      <c r="O663">
        <v>662</v>
      </c>
      <c r="P663">
        <v>1693.58</v>
      </c>
      <c r="Q663">
        <v>846.71</v>
      </c>
      <c r="R663">
        <f t="shared" si="21"/>
        <v>3766.1660800000004</v>
      </c>
      <c r="S663">
        <v>109.13460000000001</v>
      </c>
      <c r="T663">
        <v>1287208</v>
      </c>
      <c r="V663">
        <v>5.2036233206454998</v>
      </c>
      <c r="W663">
        <v>5.4202896644796699</v>
      </c>
      <c r="X663">
        <f t="shared" si="22"/>
        <v>0.30536843180167156</v>
      </c>
      <c r="Y663">
        <v>7.0006225464908196</v>
      </c>
      <c r="Z663">
        <v>7.33660865233976</v>
      </c>
    </row>
    <row r="664" spans="15:26" x14ac:dyDescent="0.25">
      <c r="O664">
        <v>663</v>
      </c>
      <c r="P664">
        <v>1692.51</v>
      </c>
      <c r="Q664">
        <v>846.28</v>
      </c>
      <c r="R664">
        <f t="shared" si="21"/>
        <v>3764.2534400000004</v>
      </c>
      <c r="S664">
        <v>109.1867</v>
      </c>
      <c r="T664">
        <v>1287949</v>
      </c>
      <c r="V664">
        <v>5.2059804805275398</v>
      </c>
      <c r="W664">
        <v>5.4227916918279799</v>
      </c>
      <c r="X664">
        <f t="shared" si="22"/>
        <v>0.3055093910889003</v>
      </c>
      <c r="Y664">
        <v>7.0006404994291103</v>
      </c>
      <c r="Z664">
        <v>7.3368498794489998</v>
      </c>
    </row>
    <row r="665" spans="15:26" x14ac:dyDescent="0.25">
      <c r="O665">
        <v>664</v>
      </c>
      <c r="P665">
        <v>1690.71</v>
      </c>
      <c r="Q665">
        <v>845.37</v>
      </c>
      <c r="R665">
        <f t="shared" si="21"/>
        <v>3760.2057600000003</v>
      </c>
      <c r="S665">
        <v>109.2895</v>
      </c>
      <c r="T665">
        <v>1288853</v>
      </c>
      <c r="V665">
        <v>5.2106306749641202</v>
      </c>
      <c r="W665">
        <v>5.42772772840532</v>
      </c>
      <c r="X665">
        <f t="shared" si="22"/>
        <v>0.30578747765663777</v>
      </c>
      <c r="Y665">
        <v>7.0001594233346403</v>
      </c>
      <c r="Z665">
        <v>7.33678467463504</v>
      </c>
    </row>
    <row r="666" spans="15:26" x14ac:dyDescent="0.25">
      <c r="O666">
        <v>665</v>
      </c>
      <c r="P666">
        <v>1688.57</v>
      </c>
      <c r="Q666">
        <v>844.32</v>
      </c>
      <c r="R666">
        <f t="shared" si="21"/>
        <v>3755.5353600000008</v>
      </c>
      <c r="S666">
        <v>109.42100000000001</v>
      </c>
      <c r="T666">
        <v>1289606</v>
      </c>
      <c r="V666">
        <v>5.2165776045589602</v>
      </c>
      <c r="W666">
        <v>5.4340403023728303</v>
      </c>
      <c r="X666">
        <f t="shared" si="22"/>
        <v>0.30614311562663832</v>
      </c>
      <c r="Y666">
        <v>7.0004750607755097</v>
      </c>
      <c r="Z666">
        <v>7.3376773492057401</v>
      </c>
    </row>
    <row r="667" spans="15:26" x14ac:dyDescent="0.25">
      <c r="O667">
        <v>666</v>
      </c>
      <c r="P667">
        <v>1687.12</v>
      </c>
      <c r="Q667">
        <v>843.54</v>
      </c>
      <c r="R667">
        <f t="shared" si="21"/>
        <v>3752.06592</v>
      </c>
      <c r="S667">
        <v>109.5086</v>
      </c>
      <c r="T667">
        <v>1290661</v>
      </c>
      <c r="V667">
        <v>5.2205382625407397</v>
      </c>
      <c r="W667">
        <v>5.4382445378986697</v>
      </c>
      <c r="X667">
        <f t="shared" si="22"/>
        <v>0.30637997396612221</v>
      </c>
      <c r="Y667">
        <v>7.0000092542072396</v>
      </c>
      <c r="Z667">
        <v>7.33756355762943</v>
      </c>
    </row>
    <row r="668" spans="15:26" x14ac:dyDescent="0.25">
      <c r="O668">
        <v>667</v>
      </c>
      <c r="P668">
        <v>1685.26</v>
      </c>
      <c r="Q668">
        <v>842.61</v>
      </c>
      <c r="R668">
        <f t="shared" si="21"/>
        <v>3747.9292800000003</v>
      </c>
      <c r="S668">
        <v>109.6236</v>
      </c>
      <c r="T668">
        <v>1291605</v>
      </c>
      <c r="V668">
        <v>5.2257366067664499</v>
      </c>
      <c r="W668">
        <v>5.4437626471651104</v>
      </c>
      <c r="X668">
        <f t="shared" si="22"/>
        <v>0.30669085336141466</v>
      </c>
      <c r="Y668">
        <v>7.0001672463971802</v>
      </c>
      <c r="Z668">
        <v>7.3382209853105902</v>
      </c>
    </row>
    <row r="669" spans="15:26" x14ac:dyDescent="0.25">
      <c r="O669">
        <v>668</v>
      </c>
      <c r="P669">
        <v>1683.25</v>
      </c>
      <c r="Q669">
        <v>841.59</v>
      </c>
      <c r="R669">
        <f t="shared" si="21"/>
        <v>3743.3923200000004</v>
      </c>
      <c r="S669">
        <v>109.7381</v>
      </c>
      <c r="T669">
        <v>1292428</v>
      </c>
      <c r="V669">
        <v>5.2309110524596401</v>
      </c>
      <c r="W669">
        <v>5.4492554676162399</v>
      </c>
      <c r="X669">
        <f t="shared" si="22"/>
        <v>0.30700030803471773</v>
      </c>
      <c r="Y669">
        <v>6.9995314873175696</v>
      </c>
      <c r="Z669">
        <v>7.3380444180888897</v>
      </c>
    </row>
    <row r="670" spans="15:26" x14ac:dyDescent="0.25">
      <c r="O670">
        <v>669</v>
      </c>
      <c r="P670">
        <v>1681</v>
      </c>
      <c r="Q670">
        <v>840.52</v>
      </c>
      <c r="R670">
        <f t="shared" si="21"/>
        <v>3738.6329600000004</v>
      </c>
      <c r="S670">
        <v>109.8814</v>
      </c>
      <c r="T670">
        <v>1293690</v>
      </c>
      <c r="V670">
        <v>5.2373851940955101</v>
      </c>
      <c r="W670">
        <v>5.4561280642985199</v>
      </c>
      <c r="X670">
        <f t="shared" si="22"/>
        <v>0.30738749658019832</v>
      </c>
      <c r="Y670">
        <v>7.0004383670497496</v>
      </c>
      <c r="Z670">
        <v>7.33960871859873</v>
      </c>
    </row>
    <row r="671" spans="15:26" x14ac:dyDescent="0.25">
      <c r="O671">
        <v>670</v>
      </c>
      <c r="P671">
        <v>1679.09</v>
      </c>
      <c r="Q671">
        <v>839.61</v>
      </c>
      <c r="R671">
        <f t="shared" si="21"/>
        <v>3734.5852800000002</v>
      </c>
      <c r="S671">
        <v>110.0154</v>
      </c>
      <c r="T671">
        <v>1294684</v>
      </c>
      <c r="V671">
        <v>5.2434373363494498</v>
      </c>
      <c r="W671">
        <v>5.4625528023390499</v>
      </c>
      <c r="X671">
        <f t="shared" si="22"/>
        <v>0.30774945365290424</v>
      </c>
      <c r="Y671">
        <v>7.0020280314740804</v>
      </c>
      <c r="Z671">
        <v>7.3418496440222603</v>
      </c>
    </row>
    <row r="672" spans="15:26" x14ac:dyDescent="0.25">
      <c r="O672">
        <v>671</v>
      </c>
      <c r="P672">
        <v>1677.71</v>
      </c>
      <c r="Q672">
        <v>838.83</v>
      </c>
      <c r="R672">
        <f t="shared" si="21"/>
        <v>3731.1158400000004</v>
      </c>
      <c r="S672">
        <v>110.08499999999999</v>
      </c>
      <c r="T672">
        <v>1295357</v>
      </c>
      <c r="V672">
        <v>5.2465801370018301</v>
      </c>
      <c r="W672">
        <v>5.46588913035521</v>
      </c>
      <c r="X672">
        <f t="shared" si="22"/>
        <v>0.30793741579465972</v>
      </c>
      <c r="Y672">
        <v>7.0002844324281197</v>
      </c>
      <c r="Z672">
        <v>7.3403197544557699</v>
      </c>
    </row>
    <row r="673" spans="15:26" x14ac:dyDescent="0.25">
      <c r="O673">
        <v>672</v>
      </c>
      <c r="P673">
        <v>1675.7</v>
      </c>
      <c r="Q673">
        <v>837.79</v>
      </c>
      <c r="R673">
        <f t="shared" si="21"/>
        <v>3726.48992</v>
      </c>
      <c r="S673">
        <v>110.2038</v>
      </c>
      <c r="T673">
        <v>1296119</v>
      </c>
      <c r="V673">
        <v>5.2519434665100002</v>
      </c>
      <c r="W673">
        <v>5.4715827910532804</v>
      </c>
      <c r="X673">
        <f t="shared" si="22"/>
        <v>0.30825818541145239</v>
      </c>
      <c r="Y673">
        <v>6.9997277293501297</v>
      </c>
      <c r="Z673">
        <v>7.3402454099526304</v>
      </c>
    </row>
    <row r="674" spans="15:26" x14ac:dyDescent="0.25">
      <c r="O674">
        <v>673</v>
      </c>
      <c r="P674">
        <v>1673.74</v>
      </c>
      <c r="Q674">
        <v>836.81</v>
      </c>
      <c r="R674">
        <f t="shared" si="21"/>
        <v>3722.1308800000002</v>
      </c>
      <c r="S674">
        <v>110.324</v>
      </c>
      <c r="T674">
        <v>1296931</v>
      </c>
      <c r="V674">
        <v>5.2573685801707999</v>
      </c>
      <c r="W674">
        <v>5.4773421286957902</v>
      </c>
      <c r="X674">
        <f t="shared" si="22"/>
        <v>0.30858265513779098</v>
      </c>
      <c r="Y674">
        <v>6.99975531293728</v>
      </c>
      <c r="Z674">
        <v>7.3407900269898496</v>
      </c>
    </row>
    <row r="675" spans="15:26" x14ac:dyDescent="0.25">
      <c r="O675">
        <v>674</v>
      </c>
      <c r="P675">
        <v>1672.24</v>
      </c>
      <c r="Q675">
        <v>836.13</v>
      </c>
      <c r="R675">
        <f t="shared" si="21"/>
        <v>3719.1062400000005</v>
      </c>
      <c r="S675">
        <v>110.4093</v>
      </c>
      <c r="T675">
        <v>1297744</v>
      </c>
      <c r="V675">
        <v>5.26121764850242</v>
      </c>
      <c r="W675">
        <v>5.4814283792706497</v>
      </c>
      <c r="X675">
        <f t="shared" si="22"/>
        <v>0.30881286643778311</v>
      </c>
      <c r="Y675">
        <v>6.9998968728107798</v>
      </c>
      <c r="Z675">
        <v>7.3413046269985696</v>
      </c>
    </row>
    <row r="676" spans="15:26" x14ac:dyDescent="0.25">
      <c r="O676">
        <v>675</v>
      </c>
      <c r="P676">
        <v>1670.85</v>
      </c>
      <c r="Q676">
        <v>835.42</v>
      </c>
      <c r="R676">
        <f t="shared" si="21"/>
        <v>3715.9481600000004</v>
      </c>
      <c r="S676">
        <v>110.50530000000001</v>
      </c>
      <c r="T676">
        <v>1298437</v>
      </c>
      <c r="V676">
        <v>5.26554868171156</v>
      </c>
      <c r="W676">
        <v>5.4860263467746604</v>
      </c>
      <c r="X676">
        <f t="shared" si="22"/>
        <v>0.30907190686054425</v>
      </c>
      <c r="Y676">
        <v>7.0005124550308899</v>
      </c>
      <c r="Z676">
        <v>7.3423625154304997</v>
      </c>
    </row>
    <row r="677" spans="15:26" x14ac:dyDescent="0.25">
      <c r="O677">
        <v>676</v>
      </c>
      <c r="P677">
        <v>1669.27</v>
      </c>
      <c r="Q677">
        <v>834.62</v>
      </c>
      <c r="R677">
        <f t="shared" si="21"/>
        <v>3712.3897600000005</v>
      </c>
      <c r="S677">
        <v>110.59650000000001</v>
      </c>
      <c r="T677">
        <v>1299189</v>
      </c>
      <c r="V677">
        <v>5.2696623186817204</v>
      </c>
      <c r="W677">
        <v>5.4903935713249599</v>
      </c>
      <c r="X677">
        <f t="shared" si="22"/>
        <v>0.30931794768027943</v>
      </c>
      <c r="Y677">
        <v>7.0000384916440304</v>
      </c>
      <c r="Z677">
        <v>7.3422572198361102</v>
      </c>
    </row>
    <row r="678" spans="15:26" x14ac:dyDescent="0.25">
      <c r="O678">
        <v>677</v>
      </c>
      <c r="P678">
        <v>1667.09</v>
      </c>
      <c r="Q678">
        <v>833.55</v>
      </c>
      <c r="R678">
        <f t="shared" si="21"/>
        <v>3707.6304</v>
      </c>
      <c r="S678">
        <v>110.7302</v>
      </c>
      <c r="T678">
        <v>1300032</v>
      </c>
      <c r="V678">
        <v>5.2756914586452996</v>
      </c>
      <c r="W678">
        <v>5.4967944729054503</v>
      </c>
      <c r="X678">
        <f t="shared" si="22"/>
        <v>0.30967856185382819</v>
      </c>
      <c r="Y678">
        <v>7.0001927384752296</v>
      </c>
      <c r="Z678">
        <v>7.3429937218722596</v>
      </c>
    </row>
    <row r="679" spans="15:26" x14ac:dyDescent="0.25">
      <c r="O679">
        <v>678</v>
      </c>
      <c r="P679">
        <v>1665.49</v>
      </c>
      <c r="Q679">
        <v>832.7</v>
      </c>
      <c r="R679">
        <f t="shared" si="21"/>
        <v>3703.8496000000005</v>
      </c>
      <c r="S679">
        <v>110.8267</v>
      </c>
      <c r="T679">
        <v>1301026</v>
      </c>
      <c r="V679">
        <v>5.2800419821916398</v>
      </c>
      <c r="W679">
        <v>5.5014133210294496</v>
      </c>
      <c r="X679">
        <f t="shared" si="22"/>
        <v>0.30993877864954644</v>
      </c>
      <c r="Y679">
        <v>6.9996416562447701</v>
      </c>
      <c r="Z679">
        <v>7.34283065197822</v>
      </c>
    </row>
    <row r="680" spans="15:26" x14ac:dyDescent="0.25">
      <c r="O680">
        <v>679</v>
      </c>
      <c r="P680">
        <v>1663.1</v>
      </c>
      <c r="Q680">
        <v>831.56</v>
      </c>
      <c r="R680">
        <f t="shared" si="21"/>
        <v>3698.7788800000003</v>
      </c>
      <c r="S680">
        <v>110.9812</v>
      </c>
      <c r="T680">
        <v>1302160</v>
      </c>
      <c r="V680">
        <v>5.2870054080829698</v>
      </c>
      <c r="W680">
        <v>5.50880634430158</v>
      </c>
      <c r="X680">
        <f t="shared" si="22"/>
        <v>0.31035528700290593</v>
      </c>
      <c r="Y680">
        <v>7.0006002682381103</v>
      </c>
      <c r="Z680">
        <v>7.34450117323237</v>
      </c>
    </row>
    <row r="681" spans="15:26" x14ac:dyDescent="0.25">
      <c r="O681">
        <v>680</v>
      </c>
      <c r="P681">
        <v>1661.2</v>
      </c>
      <c r="Q681">
        <v>830.63</v>
      </c>
      <c r="R681">
        <f t="shared" si="21"/>
        <v>3694.6422400000001</v>
      </c>
      <c r="S681">
        <v>111.0932</v>
      </c>
      <c r="T681">
        <v>1303164</v>
      </c>
      <c r="V681">
        <v>5.2920518501398899</v>
      </c>
      <c r="W681">
        <v>5.5141642097025203</v>
      </c>
      <c r="X681">
        <f t="shared" si="22"/>
        <v>0.31065713857478988</v>
      </c>
      <c r="Y681">
        <v>7.0004112953409496</v>
      </c>
      <c r="Z681">
        <v>7.3447852096503903</v>
      </c>
    </row>
    <row r="682" spans="15:26" x14ac:dyDescent="0.25">
      <c r="O682">
        <v>681</v>
      </c>
      <c r="P682">
        <v>1659.33</v>
      </c>
      <c r="Q682">
        <v>829.65</v>
      </c>
      <c r="R682">
        <f t="shared" si="21"/>
        <v>3690.2832000000003</v>
      </c>
      <c r="S682">
        <v>111.2137</v>
      </c>
      <c r="T682">
        <v>1304124</v>
      </c>
      <c r="V682">
        <v>5.2974798930355798</v>
      </c>
      <c r="W682">
        <v>5.5199273107495896</v>
      </c>
      <c r="X682">
        <f t="shared" si="22"/>
        <v>0.31098182032392052</v>
      </c>
      <c r="Y682">
        <v>7.00036932169475</v>
      </c>
      <c r="Z682">
        <v>7.3452603454427701</v>
      </c>
    </row>
    <row r="683" spans="15:26" x14ac:dyDescent="0.25">
      <c r="O683">
        <v>682</v>
      </c>
      <c r="P683">
        <v>1657.61</v>
      </c>
      <c r="Q683">
        <v>828.85</v>
      </c>
      <c r="R683">
        <f t="shared" si="21"/>
        <v>3686.7248000000004</v>
      </c>
      <c r="S683">
        <v>111.32080000000001</v>
      </c>
      <c r="T683">
        <v>1305044</v>
      </c>
      <c r="V683">
        <v>5.3023031114814803</v>
      </c>
      <c r="W683">
        <v>5.5250483277682001</v>
      </c>
      <c r="X683">
        <f t="shared" si="22"/>
        <v>0.31127032832496904</v>
      </c>
      <c r="Y683">
        <v>7.0009215138103498</v>
      </c>
      <c r="Z683">
        <v>7.34630146544617</v>
      </c>
    </row>
    <row r="684" spans="15:26" x14ac:dyDescent="0.25">
      <c r="O684">
        <v>683</v>
      </c>
      <c r="P684">
        <v>1655.88</v>
      </c>
      <c r="Q684">
        <v>828</v>
      </c>
      <c r="R684">
        <f t="shared" si="21"/>
        <v>3682.9440000000004</v>
      </c>
      <c r="S684">
        <v>111.4329</v>
      </c>
      <c r="T684">
        <v>1305884</v>
      </c>
      <c r="V684">
        <v>5.3073502853754801</v>
      </c>
      <c r="W684">
        <v>5.5304072030627696</v>
      </c>
      <c r="X684">
        <f t="shared" si="22"/>
        <v>0.3115722367922687</v>
      </c>
      <c r="Y684">
        <v>7.00138336775212</v>
      </c>
      <c r="Z684">
        <v>7.3472696628680199</v>
      </c>
    </row>
    <row r="685" spans="15:26" x14ac:dyDescent="0.25">
      <c r="O685">
        <v>684</v>
      </c>
      <c r="P685">
        <v>1654</v>
      </c>
      <c r="Q685">
        <v>827.01</v>
      </c>
      <c r="R685">
        <f t="shared" si="21"/>
        <v>3678.5404800000001</v>
      </c>
      <c r="S685">
        <v>111.5394</v>
      </c>
      <c r="T685">
        <v>1306724</v>
      </c>
      <c r="V685">
        <v>5.31214417124247</v>
      </c>
      <c r="W685">
        <v>5.5354972191631298</v>
      </c>
      <c r="X685">
        <f t="shared" si="22"/>
        <v>0.31185899826271152</v>
      </c>
      <c r="Y685">
        <v>7.0002688058711904</v>
      </c>
      <c r="Z685">
        <v>7.34655960340804</v>
      </c>
    </row>
    <row r="686" spans="15:26" x14ac:dyDescent="0.25">
      <c r="O686">
        <v>685</v>
      </c>
      <c r="P686">
        <v>1652.29</v>
      </c>
      <c r="Q686">
        <v>826.16</v>
      </c>
      <c r="R686">
        <f t="shared" si="21"/>
        <v>3674.7596800000001</v>
      </c>
      <c r="S686">
        <v>111.6511</v>
      </c>
      <c r="T686">
        <v>1307604</v>
      </c>
      <c r="V686">
        <v>5.31717091582858</v>
      </c>
      <c r="W686">
        <v>5.5408345529235898</v>
      </c>
      <c r="X686">
        <f t="shared" si="22"/>
        <v>0.31215969312245578</v>
      </c>
      <c r="Y686">
        <v>7.0006830005021197</v>
      </c>
      <c r="Z686">
        <v>7.3474765664064003</v>
      </c>
    </row>
    <row r="687" spans="15:26" x14ac:dyDescent="0.25">
      <c r="O687">
        <v>686</v>
      </c>
      <c r="P687">
        <v>1650.27</v>
      </c>
      <c r="Q687">
        <v>825.11</v>
      </c>
      <c r="R687">
        <f t="shared" si="21"/>
        <v>3670.0892800000006</v>
      </c>
      <c r="S687">
        <v>111.77849999999999</v>
      </c>
      <c r="T687">
        <v>1308484</v>
      </c>
      <c r="V687">
        <v>5.3229026833974</v>
      </c>
      <c r="W687">
        <v>5.5469205645462196</v>
      </c>
      <c r="X687">
        <f t="shared" si="22"/>
        <v>0.31250256701668844</v>
      </c>
      <c r="Y687">
        <v>7.0004604657794696</v>
      </c>
      <c r="Z687">
        <v>7.3477933651040299</v>
      </c>
    </row>
    <row r="688" spans="15:26" x14ac:dyDescent="0.25">
      <c r="O688">
        <v>687</v>
      </c>
      <c r="P688">
        <v>1648.75</v>
      </c>
      <c r="Q688">
        <v>824.31</v>
      </c>
      <c r="R688">
        <f t="shared" si="21"/>
        <v>3666.5308800000003</v>
      </c>
      <c r="S688">
        <v>111.864</v>
      </c>
      <c r="T688">
        <v>1309404</v>
      </c>
      <c r="V688">
        <v>5.3267484528691096</v>
      </c>
      <c r="W688">
        <v>5.5510040723742904</v>
      </c>
      <c r="X688">
        <f t="shared" si="22"/>
        <v>0.31273262379573469</v>
      </c>
      <c r="Y688">
        <v>6.9994936790475899</v>
      </c>
      <c r="Z688">
        <v>7.34714809711501</v>
      </c>
    </row>
    <row r="689" spans="15:26" x14ac:dyDescent="0.25">
      <c r="O689">
        <v>688</v>
      </c>
      <c r="P689">
        <v>1646.88</v>
      </c>
      <c r="Q689">
        <v>823.53</v>
      </c>
      <c r="R689">
        <f t="shared" si="21"/>
        <v>3663.0614400000004</v>
      </c>
      <c r="S689">
        <v>111.992</v>
      </c>
      <c r="T689">
        <v>1310284</v>
      </c>
      <c r="V689">
        <v>5.3325045054285702</v>
      </c>
      <c r="W689">
        <v>5.5571160373269199</v>
      </c>
      <c r="X689">
        <f t="shared" si="22"/>
        <v>0.31307695984940392</v>
      </c>
      <c r="Y689">
        <v>7.0015827530331096</v>
      </c>
      <c r="Z689">
        <v>7.3498945248415302</v>
      </c>
    </row>
    <row r="690" spans="15:26" x14ac:dyDescent="0.25">
      <c r="O690">
        <v>689</v>
      </c>
      <c r="P690">
        <v>1645.42</v>
      </c>
      <c r="Q690">
        <v>822.68</v>
      </c>
      <c r="R690">
        <f t="shared" si="21"/>
        <v>3659.2806399999999</v>
      </c>
      <c r="S690">
        <v>112.0745</v>
      </c>
      <c r="T690">
        <v>1311005</v>
      </c>
      <c r="V690">
        <v>5.3362135988055996</v>
      </c>
      <c r="W690">
        <v>5.5610545273636003</v>
      </c>
      <c r="X690">
        <f t="shared" si="22"/>
        <v>0.31329884661203383</v>
      </c>
      <c r="Y690">
        <v>6.9999699026642901</v>
      </c>
      <c r="Z690">
        <v>7.34855834139523</v>
      </c>
    </row>
    <row r="691" spans="15:26" x14ac:dyDescent="0.25">
      <c r="O691">
        <v>690</v>
      </c>
      <c r="P691">
        <v>1643.7</v>
      </c>
      <c r="Q691">
        <v>821.84</v>
      </c>
      <c r="R691">
        <f t="shared" si="21"/>
        <v>3655.5443200000004</v>
      </c>
      <c r="S691">
        <v>112.187</v>
      </c>
      <c r="T691">
        <v>1311818</v>
      </c>
      <c r="V691">
        <v>5.3412703637326402</v>
      </c>
      <c r="W691">
        <v>5.5664241059174397</v>
      </c>
      <c r="X691">
        <f t="shared" si="22"/>
        <v>0.31360135807985579</v>
      </c>
      <c r="Y691">
        <v>7.0004752201106504</v>
      </c>
      <c r="Z691">
        <v>7.3495757666916903</v>
      </c>
    </row>
    <row r="692" spans="15:26" x14ac:dyDescent="0.25">
      <c r="O692">
        <v>691</v>
      </c>
      <c r="P692">
        <v>1641.97</v>
      </c>
      <c r="Q692">
        <v>821.01</v>
      </c>
      <c r="R692">
        <f t="shared" si="21"/>
        <v>3651.8524800000005</v>
      </c>
      <c r="S692">
        <v>112.2902</v>
      </c>
      <c r="T692">
        <v>1312691</v>
      </c>
      <c r="V692">
        <v>5.3459079967644403</v>
      </c>
      <c r="W692">
        <v>5.57134869331622</v>
      </c>
      <c r="X692">
        <f t="shared" si="22"/>
        <v>0.313878799623449</v>
      </c>
      <c r="Y692">
        <v>7.00042358805395</v>
      </c>
      <c r="Z692">
        <v>7.3499684735033197</v>
      </c>
    </row>
    <row r="693" spans="15:26" x14ac:dyDescent="0.25">
      <c r="O693">
        <v>692</v>
      </c>
      <c r="P693">
        <v>1640.5</v>
      </c>
      <c r="Q693">
        <v>820.27</v>
      </c>
      <c r="R693">
        <f t="shared" si="21"/>
        <v>3648.5609600000003</v>
      </c>
      <c r="S693">
        <v>112.38030000000001</v>
      </c>
      <c r="T693">
        <v>1313655</v>
      </c>
      <c r="V693">
        <v>5.3499560724509898</v>
      </c>
      <c r="W693">
        <v>5.5756472979607796</v>
      </c>
      <c r="X693">
        <f t="shared" si="22"/>
        <v>0.3141209745330017</v>
      </c>
      <c r="Y693">
        <v>7.0002400630452</v>
      </c>
      <c r="Z693">
        <v>7.3501661358175001</v>
      </c>
    </row>
    <row r="694" spans="15:26" x14ac:dyDescent="0.25">
      <c r="O694">
        <v>693</v>
      </c>
      <c r="P694">
        <v>1638.19</v>
      </c>
      <c r="Q694">
        <v>819.09</v>
      </c>
      <c r="R694">
        <f t="shared" si="21"/>
        <v>3643.3123200000005</v>
      </c>
      <c r="S694">
        <v>112.5286</v>
      </c>
      <c r="T694">
        <v>1314800</v>
      </c>
      <c r="V694">
        <v>5.3566172407826604</v>
      </c>
      <c r="W694">
        <v>5.5827208241667101</v>
      </c>
      <c r="X694">
        <f t="shared" si="22"/>
        <v>0.31451948305164562</v>
      </c>
      <c r="Y694">
        <v>7.0002472785653298</v>
      </c>
      <c r="Z694">
        <v>7.3508165724097001</v>
      </c>
    </row>
    <row r="695" spans="15:26" x14ac:dyDescent="0.25">
      <c r="O695">
        <v>694</v>
      </c>
      <c r="P695">
        <v>1636.26</v>
      </c>
      <c r="Q695">
        <v>818.11</v>
      </c>
      <c r="R695">
        <f t="shared" si="21"/>
        <v>3638.9532800000002</v>
      </c>
      <c r="S695">
        <v>112.658</v>
      </c>
      <c r="T695">
        <v>1315801</v>
      </c>
      <c r="V695">
        <v>5.3624276937531601</v>
      </c>
      <c r="W695">
        <v>5.5888910823221698</v>
      </c>
      <c r="X695">
        <f t="shared" si="22"/>
        <v>0.31486710322941802</v>
      </c>
      <c r="Y695">
        <v>7.0006631377023201</v>
      </c>
      <c r="Z695">
        <v>7.3518145906018297</v>
      </c>
    </row>
    <row r="696" spans="15:26" x14ac:dyDescent="0.25">
      <c r="O696">
        <v>695</v>
      </c>
      <c r="P696">
        <v>1634.49</v>
      </c>
      <c r="Q696">
        <v>817.26</v>
      </c>
      <c r="R696">
        <f t="shared" si="21"/>
        <v>3635.1724800000002</v>
      </c>
      <c r="S696">
        <v>112.75709999999999</v>
      </c>
      <c r="T696">
        <v>1316681</v>
      </c>
      <c r="V696">
        <v>5.3668764582686297</v>
      </c>
      <c r="W696">
        <v>5.5936154008857804</v>
      </c>
      <c r="X696">
        <f t="shared" si="22"/>
        <v>0.31513326202173408</v>
      </c>
      <c r="Y696">
        <v>7.0001208395892798</v>
      </c>
      <c r="Z696">
        <v>7.3516751826203599</v>
      </c>
    </row>
    <row r="697" spans="15:26" x14ac:dyDescent="0.25">
      <c r="O697">
        <v>696</v>
      </c>
      <c r="P697">
        <v>1632.94</v>
      </c>
      <c r="Q697">
        <v>816.45</v>
      </c>
      <c r="R697">
        <f t="shared" si="21"/>
        <v>3631.5696000000007</v>
      </c>
      <c r="S697">
        <v>112.8659</v>
      </c>
      <c r="T697">
        <v>1317481</v>
      </c>
      <c r="V697">
        <v>5.37175954645235</v>
      </c>
      <c r="W697">
        <v>5.5988010146036897</v>
      </c>
      <c r="X697">
        <f t="shared" si="22"/>
        <v>0.31542540927344731</v>
      </c>
      <c r="Y697">
        <v>7.0005711805253803</v>
      </c>
      <c r="Z697">
        <v>7.3526205924601502</v>
      </c>
    </row>
    <row r="698" spans="15:26" x14ac:dyDescent="0.25">
      <c r="O698">
        <v>697</v>
      </c>
      <c r="P698">
        <v>1631.09</v>
      </c>
      <c r="Q698">
        <v>815.52</v>
      </c>
      <c r="R698">
        <f t="shared" si="21"/>
        <v>3627.4329600000001</v>
      </c>
      <c r="S698">
        <v>112.971</v>
      </c>
      <c r="T698">
        <v>1318343</v>
      </c>
      <c r="V698">
        <v>5.3764754547939697</v>
      </c>
      <c r="W698">
        <v>5.6038091603868798</v>
      </c>
      <c r="X698">
        <f t="shared" si="22"/>
        <v>0.3157075583316552</v>
      </c>
      <c r="Y698">
        <v>6.9997313327113497</v>
      </c>
      <c r="Z698">
        <v>7.3521950717275901</v>
      </c>
    </row>
    <row r="699" spans="15:26" x14ac:dyDescent="0.25">
      <c r="O699">
        <v>698</v>
      </c>
      <c r="P699">
        <v>1629.54</v>
      </c>
      <c r="Q699">
        <v>814.77</v>
      </c>
      <c r="R699">
        <f t="shared" si="21"/>
        <v>3624.0969600000003</v>
      </c>
      <c r="S699">
        <v>113.0856</v>
      </c>
      <c r="T699">
        <v>1319085</v>
      </c>
      <c r="V699">
        <v>5.3816163810632602</v>
      </c>
      <c r="W699">
        <v>5.6092687394706697</v>
      </c>
      <c r="X699">
        <f t="shared" si="22"/>
        <v>0.31601514025186872</v>
      </c>
      <c r="Y699">
        <v>7.0010721465368997</v>
      </c>
      <c r="Z699">
        <v>7.3541015860860197</v>
      </c>
    </row>
    <row r="700" spans="15:26" x14ac:dyDescent="0.25">
      <c r="O700">
        <v>699</v>
      </c>
      <c r="P700">
        <v>1628.33</v>
      </c>
      <c r="Q700">
        <v>814.17</v>
      </c>
      <c r="R700">
        <f t="shared" si="21"/>
        <v>3621.4281599999999</v>
      </c>
      <c r="S700">
        <v>113.1521</v>
      </c>
      <c r="T700">
        <v>1319708</v>
      </c>
      <c r="V700">
        <v>5.3845989540681698</v>
      </c>
      <c r="W700">
        <v>5.6124362200860904</v>
      </c>
      <c r="X700">
        <f t="shared" si="22"/>
        <v>0.31619358986400509</v>
      </c>
      <c r="Y700">
        <v>7.0004296421423797</v>
      </c>
      <c r="Z700">
        <v>7.3537158676415997</v>
      </c>
    </row>
    <row r="701" spans="15:26" x14ac:dyDescent="0.25">
      <c r="O701">
        <v>700</v>
      </c>
      <c r="P701">
        <v>1626.97</v>
      </c>
      <c r="Q701">
        <v>813.5</v>
      </c>
      <c r="R701">
        <f t="shared" si="21"/>
        <v>3618.4480000000003</v>
      </c>
      <c r="S701">
        <v>113.2433</v>
      </c>
      <c r="T701">
        <v>1320551</v>
      </c>
      <c r="V701">
        <v>5.3886886235051898</v>
      </c>
      <c r="W701">
        <v>5.61677947710323</v>
      </c>
      <c r="X701">
        <f t="shared" si="22"/>
        <v>0.31643828040018196</v>
      </c>
      <c r="Y701">
        <v>7.00085663232373</v>
      </c>
      <c r="Z701">
        <v>7.3545611747061699</v>
      </c>
    </row>
    <row r="702" spans="15:26" x14ac:dyDescent="0.25">
      <c r="O702">
        <v>701</v>
      </c>
      <c r="P702">
        <v>1624.39</v>
      </c>
      <c r="Q702">
        <v>812.2</v>
      </c>
      <c r="R702">
        <f t="shared" si="21"/>
        <v>3612.6656000000007</v>
      </c>
      <c r="S702">
        <v>113.3942</v>
      </c>
      <c r="T702">
        <v>1321786</v>
      </c>
      <c r="V702">
        <v>5.3954535918396997</v>
      </c>
      <c r="W702">
        <v>5.6239640327824896</v>
      </c>
      <c r="X702">
        <f t="shared" si="22"/>
        <v>0.31684304410042197</v>
      </c>
      <c r="Y702">
        <v>6.9998999181757302</v>
      </c>
      <c r="Z702">
        <v>7.3542129071229496</v>
      </c>
    </row>
    <row r="703" spans="15:26" x14ac:dyDescent="0.25">
      <c r="O703">
        <v>702</v>
      </c>
      <c r="P703">
        <v>1622.32</v>
      </c>
      <c r="Q703">
        <v>811.19</v>
      </c>
      <c r="R703">
        <f t="shared" si="21"/>
        <v>3608.1731200000004</v>
      </c>
      <c r="S703">
        <v>113.5591</v>
      </c>
      <c r="T703">
        <v>1322719</v>
      </c>
      <c r="V703">
        <v>5.4028435958681698</v>
      </c>
      <c r="W703">
        <v>5.6318125520737103</v>
      </c>
      <c r="X703">
        <f t="shared" si="22"/>
        <v>0.31728521420133582</v>
      </c>
      <c r="Y703">
        <v>7.0023740967144503</v>
      </c>
      <c r="Z703">
        <v>7.3575308305129896</v>
      </c>
    </row>
    <row r="704" spans="15:26" x14ac:dyDescent="0.25">
      <c r="O704">
        <v>703</v>
      </c>
      <c r="P704">
        <v>1620.81</v>
      </c>
      <c r="Q704">
        <v>810.39</v>
      </c>
      <c r="R704">
        <f t="shared" si="21"/>
        <v>3604.6147200000005</v>
      </c>
      <c r="S704">
        <v>113.6228</v>
      </c>
      <c r="T704">
        <v>1323440</v>
      </c>
      <c r="V704">
        <v>5.4056975893992201</v>
      </c>
      <c r="W704">
        <v>5.63484366763167</v>
      </c>
      <c r="X704">
        <f t="shared" si="22"/>
        <v>0.31745598127502367</v>
      </c>
      <c r="Y704">
        <v>6.9997859063692403</v>
      </c>
      <c r="Z704">
        <v>7.3550889733742704</v>
      </c>
    </row>
    <row r="705" spans="15:26" x14ac:dyDescent="0.25">
      <c r="O705">
        <v>704</v>
      </c>
      <c r="P705">
        <v>1619.07</v>
      </c>
      <c r="Q705">
        <v>809.52</v>
      </c>
      <c r="R705">
        <f t="shared" si="21"/>
        <v>3600.7449600000004</v>
      </c>
      <c r="S705">
        <v>113.7377</v>
      </c>
      <c r="T705">
        <v>1324606</v>
      </c>
      <c r="V705">
        <v>5.4108445071672797</v>
      </c>
      <c r="W705">
        <v>5.6403100723839099</v>
      </c>
      <c r="X705">
        <f t="shared" si="22"/>
        <v>0.3177639477399386</v>
      </c>
      <c r="Y705">
        <v>7.0000557832042301</v>
      </c>
      <c r="Z705">
        <v>7.3558735159086801</v>
      </c>
    </row>
    <row r="706" spans="15:26" x14ac:dyDescent="0.25">
      <c r="O706">
        <v>705</v>
      </c>
      <c r="P706">
        <v>1616.58</v>
      </c>
      <c r="Q706">
        <v>808.23</v>
      </c>
      <c r="R706">
        <f t="shared" si="21"/>
        <v>3595.0070400000004</v>
      </c>
      <c r="S706">
        <v>113.8964</v>
      </c>
      <c r="T706">
        <v>1325610</v>
      </c>
      <c r="V706">
        <v>5.4179512691888201</v>
      </c>
      <c r="W706">
        <v>5.6478581101616498</v>
      </c>
      <c r="X706">
        <f t="shared" si="22"/>
        <v>0.31818918930488166</v>
      </c>
      <c r="Y706">
        <v>6.9996463594070804</v>
      </c>
      <c r="Z706">
        <v>7.3561356277243402</v>
      </c>
    </row>
    <row r="707" spans="15:26" x14ac:dyDescent="0.25">
      <c r="O707">
        <v>706</v>
      </c>
      <c r="P707">
        <v>1614.84</v>
      </c>
      <c r="Q707">
        <v>807.38</v>
      </c>
      <c r="R707">
        <f t="shared" ref="R707:R770" si="23">Q707*4.448</f>
        <v>3591.2262400000004</v>
      </c>
      <c r="S707">
        <v>114.0076</v>
      </c>
      <c r="T707">
        <v>1326534</v>
      </c>
      <c r="V707">
        <v>5.4229294307247997</v>
      </c>
      <c r="W707">
        <v>5.6531454705891901</v>
      </c>
      <c r="X707">
        <f t="shared" ref="X707:X770" si="24">W707/$L$2</f>
        <v>0.31848706876558819</v>
      </c>
      <c r="Y707">
        <v>6.9998135731688702</v>
      </c>
      <c r="Z707">
        <v>7.3567968043157999</v>
      </c>
    </row>
    <row r="708" spans="15:26" x14ac:dyDescent="0.25">
      <c r="O708">
        <v>707</v>
      </c>
      <c r="P708">
        <v>1613.43</v>
      </c>
      <c r="Q708">
        <v>806.76</v>
      </c>
      <c r="R708">
        <f t="shared" si="23"/>
        <v>3588.4684800000005</v>
      </c>
      <c r="S708">
        <v>114.1146</v>
      </c>
      <c r="T708">
        <v>1327215</v>
      </c>
      <c r="V708">
        <v>5.42771840263178</v>
      </c>
      <c r="W708">
        <v>5.6582319630123203</v>
      </c>
      <c r="X708">
        <f t="shared" si="24"/>
        <v>0.31877363171900397</v>
      </c>
      <c r="Y708">
        <v>7.0016826623202704</v>
      </c>
      <c r="Z708">
        <v>7.35922869470531</v>
      </c>
    </row>
    <row r="709" spans="15:26" x14ac:dyDescent="0.25">
      <c r="O709">
        <v>708</v>
      </c>
      <c r="P709">
        <v>1612.34</v>
      </c>
      <c r="Q709">
        <v>806.23</v>
      </c>
      <c r="R709">
        <f t="shared" si="23"/>
        <v>3586.1110400000002</v>
      </c>
      <c r="S709">
        <v>114.1742</v>
      </c>
      <c r="T709">
        <v>1327747</v>
      </c>
      <c r="V709">
        <v>5.4303854089296699</v>
      </c>
      <c r="W709">
        <v>5.6610646910182796</v>
      </c>
      <c r="X709">
        <f t="shared" si="24"/>
        <v>0.31893322202919883</v>
      </c>
      <c r="Y709">
        <v>7.00111785020394</v>
      </c>
      <c r="Z709">
        <v>7.3588955131893696</v>
      </c>
    </row>
    <row r="710" spans="15:26" x14ac:dyDescent="0.25">
      <c r="O710">
        <v>709</v>
      </c>
      <c r="P710">
        <v>1610.54</v>
      </c>
      <c r="Q710">
        <v>805.29</v>
      </c>
      <c r="R710">
        <f t="shared" si="23"/>
        <v>3581.92992</v>
      </c>
      <c r="S710">
        <v>114.2811</v>
      </c>
      <c r="T710">
        <v>1328741</v>
      </c>
      <c r="V710">
        <v>5.4351681268859098</v>
      </c>
      <c r="W710">
        <v>5.66614465143412</v>
      </c>
      <c r="X710">
        <f t="shared" si="24"/>
        <v>0.31921941698220396</v>
      </c>
      <c r="Y710">
        <v>7.0001881427119601</v>
      </c>
      <c r="Z710">
        <v>7.3583856097212497</v>
      </c>
    </row>
    <row r="711" spans="15:26" x14ac:dyDescent="0.25">
      <c r="O711">
        <v>710</v>
      </c>
      <c r="P711">
        <v>1608.72</v>
      </c>
      <c r="Q711">
        <v>804.42</v>
      </c>
      <c r="R711">
        <f t="shared" si="23"/>
        <v>3578.06016</v>
      </c>
      <c r="S711">
        <v>114.4165</v>
      </c>
      <c r="T711">
        <v>1329684</v>
      </c>
      <c r="V711">
        <v>5.44122429900486</v>
      </c>
      <c r="W711">
        <v>5.6725773121314598</v>
      </c>
      <c r="X711">
        <f t="shared" si="24"/>
        <v>0.31958182040177235</v>
      </c>
      <c r="Y711">
        <v>7.0017849086070596</v>
      </c>
      <c r="Z711">
        <v>7.3606564627601898</v>
      </c>
    </row>
    <row r="712" spans="15:26" x14ac:dyDescent="0.25">
      <c r="O712">
        <v>711</v>
      </c>
      <c r="P712">
        <v>1606.67</v>
      </c>
      <c r="Q712">
        <v>803.33</v>
      </c>
      <c r="R712">
        <f t="shared" si="23"/>
        <v>3573.2118400000004</v>
      </c>
      <c r="S712">
        <v>114.53270000000001</v>
      </c>
      <c r="T712">
        <v>1330388</v>
      </c>
      <c r="V712">
        <v>5.4464202323389097</v>
      </c>
      <c r="W712">
        <v>5.67809634718492</v>
      </c>
      <c r="X712">
        <f t="shared" si="24"/>
        <v>0.31989275195408001</v>
      </c>
      <c r="Y712">
        <v>7.0001544691355599</v>
      </c>
      <c r="Z712">
        <v>7.35945102429248</v>
      </c>
    </row>
    <row r="713" spans="15:26" x14ac:dyDescent="0.25">
      <c r="O713">
        <v>712</v>
      </c>
      <c r="P713">
        <v>1604.93</v>
      </c>
      <c r="Q713">
        <v>802.49</v>
      </c>
      <c r="R713">
        <f t="shared" si="23"/>
        <v>3569.4755200000004</v>
      </c>
      <c r="S713">
        <v>114.6481</v>
      </c>
      <c r="T713">
        <v>1331381</v>
      </c>
      <c r="V713">
        <v>5.45157905724309</v>
      </c>
      <c r="W713">
        <v>5.6835760493560601</v>
      </c>
      <c r="X713">
        <f t="shared" si="24"/>
        <v>0.32020146756935552</v>
      </c>
      <c r="Y713">
        <v>7.0006360822282199</v>
      </c>
      <c r="Z713">
        <v>7.3604627388519601</v>
      </c>
    </row>
    <row r="714" spans="15:26" x14ac:dyDescent="0.25">
      <c r="O714">
        <v>713</v>
      </c>
      <c r="P714">
        <v>1603.47</v>
      </c>
      <c r="Q714">
        <v>801.8</v>
      </c>
      <c r="R714">
        <f t="shared" si="23"/>
        <v>3566.4064000000003</v>
      </c>
      <c r="S714">
        <v>114.75239999999999</v>
      </c>
      <c r="T714">
        <v>1332315</v>
      </c>
      <c r="V714">
        <v>5.4562405234939799</v>
      </c>
      <c r="W714">
        <v>5.6885275285960599</v>
      </c>
      <c r="X714">
        <f t="shared" si="24"/>
        <v>0.32048042414625688</v>
      </c>
      <c r="Y714">
        <v>7.0016671894248201</v>
      </c>
      <c r="Z714">
        <v>7.3620039224929403</v>
      </c>
    </row>
    <row r="715" spans="15:26" x14ac:dyDescent="0.25">
      <c r="O715">
        <v>714</v>
      </c>
      <c r="P715">
        <v>1601.24</v>
      </c>
      <c r="Q715">
        <v>800.63</v>
      </c>
      <c r="R715">
        <f t="shared" si="23"/>
        <v>3561.2022400000001</v>
      </c>
      <c r="S715">
        <v>114.8841</v>
      </c>
      <c r="T715">
        <v>1333068</v>
      </c>
      <c r="V715">
        <v>5.4621250196529703</v>
      </c>
      <c r="W715">
        <v>5.6947782252408299</v>
      </c>
      <c r="X715">
        <f t="shared" si="24"/>
        <v>0.32083257606990589</v>
      </c>
      <c r="Y715">
        <v>7.0003473825911202</v>
      </c>
      <c r="Z715">
        <v>7.3611935651976701</v>
      </c>
    </row>
    <row r="716" spans="15:26" x14ac:dyDescent="0.25">
      <c r="O716">
        <v>715</v>
      </c>
      <c r="P716">
        <v>1600.16</v>
      </c>
      <c r="Q716">
        <v>800.15</v>
      </c>
      <c r="R716">
        <f t="shared" si="23"/>
        <v>3559.0672000000004</v>
      </c>
      <c r="S716">
        <v>114.95399999999999</v>
      </c>
      <c r="T716">
        <v>1333850</v>
      </c>
      <c r="V716">
        <v>5.4652475209686804</v>
      </c>
      <c r="W716">
        <v>5.6980950880899996</v>
      </c>
      <c r="X716">
        <f t="shared" si="24"/>
        <v>0.3210194415825352</v>
      </c>
      <c r="Y716">
        <v>7.0008732426726201</v>
      </c>
      <c r="Z716">
        <v>7.3620531446080104</v>
      </c>
    </row>
    <row r="717" spans="15:26" x14ac:dyDescent="0.25">
      <c r="O717">
        <v>716</v>
      </c>
      <c r="P717">
        <v>1598.65</v>
      </c>
      <c r="Q717">
        <v>799.33</v>
      </c>
      <c r="R717">
        <f t="shared" si="23"/>
        <v>3555.4198400000005</v>
      </c>
      <c r="S717">
        <v>115.0547</v>
      </c>
      <c r="T717">
        <v>1334785</v>
      </c>
      <c r="V717">
        <v>5.4697450286001104</v>
      </c>
      <c r="W717">
        <v>5.7028725986744799</v>
      </c>
      <c r="X717">
        <f t="shared" si="24"/>
        <v>0.32128859710842139</v>
      </c>
      <c r="Y717">
        <v>7.0004996422116301</v>
      </c>
      <c r="Z717">
        <v>7.3621021428534901</v>
      </c>
    </row>
    <row r="718" spans="15:26" x14ac:dyDescent="0.25">
      <c r="O718">
        <v>717</v>
      </c>
      <c r="P718">
        <v>1596.44</v>
      </c>
      <c r="Q718">
        <v>798.22</v>
      </c>
      <c r="R718">
        <f t="shared" si="23"/>
        <v>3550.4825600000004</v>
      </c>
      <c r="S718">
        <v>115.1992</v>
      </c>
      <c r="T718">
        <v>1335807</v>
      </c>
      <c r="V718">
        <v>5.4761969773291197</v>
      </c>
      <c r="W718">
        <v>5.7097263391285802</v>
      </c>
      <c r="X718">
        <f t="shared" si="24"/>
        <v>0.32167472333118763</v>
      </c>
      <c r="Y718">
        <v>7.0005324101814104</v>
      </c>
      <c r="Z718">
        <v>7.3627710482443698</v>
      </c>
    </row>
    <row r="719" spans="15:26" x14ac:dyDescent="0.25">
      <c r="O719">
        <v>718</v>
      </c>
      <c r="P719">
        <v>1594.21</v>
      </c>
      <c r="Q719">
        <v>797.07</v>
      </c>
      <c r="R719">
        <f t="shared" si="23"/>
        <v>3545.3673600000006</v>
      </c>
      <c r="S719">
        <v>115.3398</v>
      </c>
      <c r="T719">
        <v>1336931</v>
      </c>
      <c r="V719">
        <v>5.4824727830295803</v>
      </c>
      <c r="W719">
        <v>5.7163930923484099</v>
      </c>
      <c r="X719">
        <f t="shared" si="24"/>
        <v>0.32205031506188225</v>
      </c>
      <c r="Y719">
        <v>6.9999335973714203</v>
      </c>
      <c r="Z719">
        <v>7.3627589423145503</v>
      </c>
    </row>
    <row r="720" spans="15:26" x14ac:dyDescent="0.25">
      <c r="O720">
        <v>719</v>
      </c>
      <c r="P720">
        <v>1592.42</v>
      </c>
      <c r="Q720">
        <v>796.22</v>
      </c>
      <c r="R720">
        <f t="shared" si="23"/>
        <v>3541.5865600000006</v>
      </c>
      <c r="S720">
        <v>115.4684</v>
      </c>
      <c r="T720">
        <v>1337844</v>
      </c>
      <c r="V720">
        <v>5.4882112237944103</v>
      </c>
      <c r="W720">
        <v>5.7224891138457403</v>
      </c>
      <c r="X720">
        <f t="shared" si="24"/>
        <v>0.32239375289271777</v>
      </c>
      <c r="Y720">
        <v>7.0011451754607199</v>
      </c>
      <c r="Z720">
        <v>7.36459875694612</v>
      </c>
    </row>
    <row r="721" spans="15:26" x14ac:dyDescent="0.25">
      <c r="O721">
        <v>720</v>
      </c>
      <c r="P721">
        <v>1591.44</v>
      </c>
      <c r="Q721">
        <v>795.73</v>
      </c>
      <c r="R721">
        <f t="shared" si="23"/>
        <v>3539.4070400000005</v>
      </c>
      <c r="S721">
        <v>115.5291</v>
      </c>
      <c r="T721">
        <v>1338437</v>
      </c>
      <c r="V721">
        <v>5.4909192277337802</v>
      </c>
      <c r="W721">
        <v>5.7253658981153004</v>
      </c>
      <c r="X721">
        <f t="shared" si="24"/>
        <v>0.3225558252459324</v>
      </c>
      <c r="Y721">
        <v>7.0009321748345696</v>
      </c>
      <c r="Z721">
        <v>7.36464170223634</v>
      </c>
    </row>
    <row r="722" spans="15:26" x14ac:dyDescent="0.25">
      <c r="O722">
        <v>721</v>
      </c>
      <c r="P722">
        <v>1589.41</v>
      </c>
      <c r="Q722">
        <v>794.67</v>
      </c>
      <c r="R722">
        <f t="shared" si="23"/>
        <v>3534.6921600000001</v>
      </c>
      <c r="S722">
        <v>115.65430000000001</v>
      </c>
      <c r="T722">
        <v>1339299</v>
      </c>
      <c r="V722">
        <v>5.4965035980529802</v>
      </c>
      <c r="W722">
        <v>5.7312983952440604</v>
      </c>
      <c r="X722">
        <f t="shared" si="24"/>
        <v>0.3228900504362851</v>
      </c>
      <c r="Y722">
        <v>7.0000480683268904</v>
      </c>
      <c r="Z722">
        <v>7.3642625645712601</v>
      </c>
    </row>
    <row r="723" spans="15:26" x14ac:dyDescent="0.25">
      <c r="O723">
        <v>722</v>
      </c>
      <c r="P723">
        <v>1587.43</v>
      </c>
      <c r="Q723">
        <v>793.74</v>
      </c>
      <c r="R723">
        <f t="shared" si="23"/>
        <v>3530.5555200000003</v>
      </c>
      <c r="S723">
        <v>115.7775</v>
      </c>
      <c r="T723">
        <v>1340404</v>
      </c>
      <c r="V723">
        <v>5.5019972268021702</v>
      </c>
      <c r="W723">
        <v>5.7371345896716699</v>
      </c>
      <c r="X723">
        <f t="shared" si="24"/>
        <v>0.32321885012234758</v>
      </c>
      <c r="Y723">
        <v>7.0001606865022996</v>
      </c>
      <c r="Z723">
        <v>7.3649234752905501</v>
      </c>
    </row>
    <row r="724" spans="15:26" x14ac:dyDescent="0.25">
      <c r="O724">
        <v>723</v>
      </c>
      <c r="P724">
        <v>1585.55</v>
      </c>
      <c r="Q724">
        <v>792.77</v>
      </c>
      <c r="R724">
        <f t="shared" si="23"/>
        <v>3526.2409600000001</v>
      </c>
      <c r="S724">
        <v>115.9083</v>
      </c>
      <c r="T724">
        <v>1341407</v>
      </c>
      <c r="V724">
        <v>5.50782808192477</v>
      </c>
      <c r="W724">
        <v>5.7433291427710298</v>
      </c>
      <c r="X724">
        <f t="shared" si="24"/>
        <v>0.32356783902935377</v>
      </c>
      <c r="Y724">
        <v>7.0004203969600098</v>
      </c>
      <c r="Z724">
        <v>7.3657729881544798</v>
      </c>
    </row>
    <row r="725" spans="15:26" x14ac:dyDescent="0.25">
      <c r="O725">
        <v>724</v>
      </c>
      <c r="P725">
        <v>1584.19</v>
      </c>
      <c r="Q725">
        <v>792.04</v>
      </c>
      <c r="R725">
        <f t="shared" si="23"/>
        <v>3522.9939200000003</v>
      </c>
      <c r="S725">
        <v>115.9965</v>
      </c>
      <c r="T725">
        <v>1342210</v>
      </c>
      <c r="V725">
        <v>5.5117589280015604</v>
      </c>
      <c r="W725">
        <v>5.7475052347312303</v>
      </c>
      <c r="X725">
        <f t="shared" si="24"/>
        <v>0.32380311181584398</v>
      </c>
      <c r="Y725">
        <v>6.9999170882156401</v>
      </c>
      <c r="Z725">
        <v>7.36563217479969</v>
      </c>
    </row>
    <row r="726" spans="15:26" x14ac:dyDescent="0.25">
      <c r="O726">
        <v>725</v>
      </c>
      <c r="P726">
        <v>1583.01</v>
      </c>
      <c r="Q726">
        <v>791.52</v>
      </c>
      <c r="R726">
        <f t="shared" si="23"/>
        <v>3520.6809600000001</v>
      </c>
      <c r="S726">
        <v>116.0765</v>
      </c>
      <c r="T726">
        <v>1342813</v>
      </c>
      <c r="V726">
        <v>5.5153236460030897</v>
      </c>
      <c r="W726">
        <v>5.7512923979784798</v>
      </c>
      <c r="X726">
        <f t="shared" si="24"/>
        <v>0.32401647312554815</v>
      </c>
      <c r="Y726">
        <v>7.0007114657642902</v>
      </c>
      <c r="Z726">
        <v>7.3668208581901604</v>
      </c>
    </row>
    <row r="727" spans="15:26" x14ac:dyDescent="0.25">
      <c r="O727">
        <v>726</v>
      </c>
      <c r="P727">
        <v>1581.81</v>
      </c>
      <c r="Q727">
        <v>790.9</v>
      </c>
      <c r="R727">
        <f t="shared" si="23"/>
        <v>3517.9232000000002</v>
      </c>
      <c r="S727">
        <v>116.1542</v>
      </c>
      <c r="T727">
        <v>1343498</v>
      </c>
      <c r="V727">
        <v>5.5187852633197902</v>
      </c>
      <c r="W727">
        <v>5.7549700652400899</v>
      </c>
      <c r="X727">
        <f t="shared" si="24"/>
        <v>0.32422366564732902</v>
      </c>
      <c r="Y727">
        <v>7.0004617472804904</v>
      </c>
      <c r="Z727">
        <v>7.3669008589473197</v>
      </c>
    </row>
    <row r="728" spans="15:26" x14ac:dyDescent="0.25">
      <c r="O728">
        <v>727</v>
      </c>
      <c r="P728">
        <v>1579.52</v>
      </c>
      <c r="Q728">
        <v>789.75</v>
      </c>
      <c r="R728">
        <f t="shared" si="23"/>
        <v>3512.8080000000004</v>
      </c>
      <c r="S728">
        <v>116.2908</v>
      </c>
      <c r="T728">
        <v>1344485</v>
      </c>
      <c r="V728">
        <v>5.5248694683068997</v>
      </c>
      <c r="W728">
        <v>5.7614340954842804</v>
      </c>
      <c r="X728">
        <f t="shared" si="24"/>
        <v>0.32458783636531158</v>
      </c>
      <c r="Y728">
        <v>6.9994780500493796</v>
      </c>
      <c r="Z728">
        <v>7.3664685177271396</v>
      </c>
    </row>
    <row r="729" spans="15:26" x14ac:dyDescent="0.25">
      <c r="O729">
        <v>728</v>
      </c>
      <c r="P729">
        <v>1577.33</v>
      </c>
      <c r="Q729">
        <v>788.59</v>
      </c>
      <c r="R729">
        <f t="shared" si="23"/>
        <v>3507.6483200000002</v>
      </c>
      <c r="S729">
        <v>116.44450000000001</v>
      </c>
      <c r="T729">
        <v>1345670</v>
      </c>
      <c r="V729">
        <v>5.5317130715083698</v>
      </c>
      <c r="W729">
        <v>5.7687050716141002</v>
      </c>
      <c r="X729">
        <f t="shared" si="24"/>
        <v>0.32499746882332958</v>
      </c>
      <c r="Y729">
        <v>6.9995390465349603</v>
      </c>
      <c r="Z729">
        <v>7.36721150938709</v>
      </c>
    </row>
    <row r="730" spans="15:26" x14ac:dyDescent="0.25">
      <c r="O730">
        <v>729</v>
      </c>
      <c r="P730">
        <v>1575.51</v>
      </c>
      <c r="Q730">
        <v>787.71</v>
      </c>
      <c r="R730">
        <f t="shared" si="23"/>
        <v>3503.7340800000006</v>
      </c>
      <c r="S730">
        <v>116.5723</v>
      </c>
      <c r="T730">
        <v>1346539</v>
      </c>
      <c r="V730">
        <v>5.5374016510757498</v>
      </c>
      <c r="W730">
        <v>5.7747490074615202</v>
      </c>
      <c r="X730">
        <f t="shared" si="24"/>
        <v>0.32533797225135325</v>
      </c>
      <c r="Y730">
        <v>7.0003265195698896</v>
      </c>
      <c r="Z730">
        <v>7.3686052087146203</v>
      </c>
    </row>
    <row r="731" spans="15:26" x14ac:dyDescent="0.25">
      <c r="O731">
        <v>730</v>
      </c>
      <c r="P731">
        <v>1574.34</v>
      </c>
      <c r="Q731">
        <v>787.19</v>
      </c>
      <c r="R731">
        <f t="shared" si="23"/>
        <v>3501.4211200000004</v>
      </c>
      <c r="S731">
        <v>116.64919999999999</v>
      </c>
      <c r="T731">
        <v>1347367</v>
      </c>
      <c r="V731">
        <v>5.5408238002382904</v>
      </c>
      <c r="W731">
        <v>5.7783849821165196</v>
      </c>
      <c r="X731">
        <f t="shared" si="24"/>
        <v>0.32554281589388845</v>
      </c>
      <c r="Y731">
        <v>7.0008795412540197</v>
      </c>
      <c r="Z731">
        <v>7.3695274094082102</v>
      </c>
    </row>
    <row r="732" spans="15:26" x14ac:dyDescent="0.25">
      <c r="O732">
        <v>731</v>
      </c>
      <c r="P732">
        <v>1572.33</v>
      </c>
      <c r="Q732">
        <v>786.22</v>
      </c>
      <c r="R732">
        <f t="shared" si="23"/>
        <v>3497.1065600000006</v>
      </c>
      <c r="S732">
        <v>116.7811</v>
      </c>
      <c r="T732">
        <v>1348369</v>
      </c>
      <c r="V732">
        <v>5.5466921357865404</v>
      </c>
      <c r="W732">
        <v>5.7846200742636604</v>
      </c>
      <c r="X732">
        <f t="shared" si="24"/>
        <v>0.32589408869091047</v>
      </c>
      <c r="Y732">
        <v>7.0011234953298702</v>
      </c>
      <c r="Z732">
        <v>7.3703678447444902</v>
      </c>
    </row>
    <row r="733" spans="15:26" x14ac:dyDescent="0.25">
      <c r="O733">
        <v>732</v>
      </c>
      <c r="P733">
        <v>1570.75</v>
      </c>
      <c r="Q733">
        <v>785.33</v>
      </c>
      <c r="R733">
        <f t="shared" si="23"/>
        <v>3493.1478400000005</v>
      </c>
      <c r="S733">
        <v>116.8901</v>
      </c>
      <c r="T733">
        <v>1349051</v>
      </c>
      <c r="V733">
        <v>5.5515403117586501</v>
      </c>
      <c r="W733">
        <v>5.7897713318830704</v>
      </c>
      <c r="X733">
        <f t="shared" si="24"/>
        <v>0.32618430038777863</v>
      </c>
      <c r="Y733">
        <v>7.0005268687045703</v>
      </c>
      <c r="Z733">
        <v>7.3702222995149098</v>
      </c>
    </row>
    <row r="734" spans="15:26" x14ac:dyDescent="0.25">
      <c r="O734">
        <v>733</v>
      </c>
      <c r="P734">
        <v>1568.97</v>
      </c>
      <c r="Q734">
        <v>784.44</v>
      </c>
      <c r="R734">
        <f t="shared" si="23"/>
        <v>3489.1891200000005</v>
      </c>
      <c r="S734">
        <v>116.98909999999999</v>
      </c>
      <c r="T734">
        <v>1349995</v>
      </c>
      <c r="V734">
        <v>5.5559426651380699</v>
      </c>
      <c r="W734">
        <v>5.7944489612540702</v>
      </c>
      <c r="X734">
        <f t="shared" si="24"/>
        <v>0.32644782880304618</v>
      </c>
      <c r="Y734">
        <v>6.9992470360648804</v>
      </c>
      <c r="Z734">
        <v>7.3693132983774996</v>
      </c>
    </row>
    <row r="735" spans="15:26" x14ac:dyDescent="0.25">
      <c r="O735">
        <v>734</v>
      </c>
      <c r="P735">
        <v>1566.9</v>
      </c>
      <c r="Q735">
        <v>783.41</v>
      </c>
      <c r="R735">
        <f t="shared" si="23"/>
        <v>3484.6076800000001</v>
      </c>
      <c r="S735">
        <v>117.1327</v>
      </c>
      <c r="T735">
        <v>1351059</v>
      </c>
      <c r="V735">
        <v>5.5623265480402901</v>
      </c>
      <c r="W735">
        <v>5.80123213337236</v>
      </c>
      <c r="X735">
        <f t="shared" si="24"/>
        <v>0.3268299793449217</v>
      </c>
      <c r="Y735">
        <v>6.9997038069107704</v>
      </c>
      <c r="Z735">
        <v>7.37043056581639</v>
      </c>
    </row>
    <row r="736" spans="15:26" x14ac:dyDescent="0.25">
      <c r="O736">
        <v>735</v>
      </c>
      <c r="P736">
        <v>1565.58</v>
      </c>
      <c r="Q736">
        <v>782.81</v>
      </c>
      <c r="R736">
        <f t="shared" si="23"/>
        <v>3481.9388800000002</v>
      </c>
      <c r="S736">
        <v>117.22629999999999</v>
      </c>
      <c r="T736">
        <v>1351982</v>
      </c>
      <c r="V736">
        <v>5.5664865130270096</v>
      </c>
      <c r="W736">
        <v>5.8056523592965803</v>
      </c>
      <c r="X736">
        <f t="shared" si="24"/>
        <v>0.32707900615755381</v>
      </c>
      <c r="Y736">
        <v>7.0006314768505398</v>
      </c>
      <c r="Z736">
        <v>7.3718224398769001</v>
      </c>
    </row>
    <row r="737" spans="15:26" x14ac:dyDescent="0.25">
      <c r="O737">
        <v>736</v>
      </c>
      <c r="P737">
        <v>1563.85</v>
      </c>
      <c r="Q737">
        <v>781.81</v>
      </c>
      <c r="R737">
        <f t="shared" si="23"/>
        <v>3477.4908800000003</v>
      </c>
      <c r="S737">
        <v>117.349</v>
      </c>
      <c r="T737">
        <v>1352904</v>
      </c>
      <c r="V737">
        <v>5.5719384642335399</v>
      </c>
      <c r="W737">
        <v>5.8114454858987399</v>
      </c>
      <c r="X737">
        <f t="shared" si="24"/>
        <v>0.32740537948725296</v>
      </c>
      <c r="Y737">
        <v>6.9999281682010599</v>
      </c>
      <c r="Z737">
        <v>7.3716261887236501</v>
      </c>
    </row>
    <row r="738" spans="15:26" x14ac:dyDescent="0.25">
      <c r="O738">
        <v>737</v>
      </c>
      <c r="P738">
        <v>1562.05</v>
      </c>
      <c r="Q738">
        <v>780.99</v>
      </c>
      <c r="R738">
        <f t="shared" si="23"/>
        <v>3473.8435200000004</v>
      </c>
      <c r="S738">
        <v>117.4465</v>
      </c>
      <c r="T738">
        <v>1353868</v>
      </c>
      <c r="V738">
        <v>5.5762696180624802</v>
      </c>
      <c r="W738">
        <v>5.81604774487091</v>
      </c>
      <c r="X738">
        <f t="shared" si="24"/>
        <v>0.32766466168286817</v>
      </c>
      <c r="Y738">
        <v>6.9991320387356302</v>
      </c>
      <c r="Z738">
        <v>7.3712205185755399</v>
      </c>
    </row>
    <row r="739" spans="15:26" x14ac:dyDescent="0.25">
      <c r="O739">
        <v>738</v>
      </c>
      <c r="P739">
        <v>1560.27</v>
      </c>
      <c r="Q739">
        <v>780.04</v>
      </c>
      <c r="R739">
        <f t="shared" si="23"/>
        <v>3469.6179200000001</v>
      </c>
      <c r="S739">
        <v>117.5839</v>
      </c>
      <c r="T739">
        <v>1354791</v>
      </c>
      <c r="V739">
        <v>5.5823715873620099</v>
      </c>
      <c r="W739">
        <v>5.8225317638799696</v>
      </c>
      <c r="X739">
        <f t="shared" si="24"/>
        <v>0.32802995852844902</v>
      </c>
      <c r="Y739">
        <v>6.99983931408046</v>
      </c>
      <c r="Z739">
        <v>7.37257562754791</v>
      </c>
    </row>
    <row r="740" spans="15:26" x14ac:dyDescent="0.25">
      <c r="O740">
        <v>739</v>
      </c>
      <c r="P740">
        <v>1558.8</v>
      </c>
      <c r="Q740">
        <v>779.41</v>
      </c>
      <c r="R740">
        <f t="shared" si="23"/>
        <v>3466.8156800000002</v>
      </c>
      <c r="S740">
        <v>117.67230000000001</v>
      </c>
      <c r="T740">
        <v>1355482</v>
      </c>
      <c r="V740">
        <v>5.5862964482190796</v>
      </c>
      <c r="W740">
        <v>5.8267024267335703</v>
      </c>
      <c r="X740">
        <f t="shared" si="24"/>
        <v>0.32826492544977859</v>
      </c>
      <c r="Y740">
        <v>7.00011855089235</v>
      </c>
      <c r="Z740">
        <v>7.37326257584676</v>
      </c>
    </row>
    <row r="741" spans="15:26" x14ac:dyDescent="0.25">
      <c r="O741">
        <v>740</v>
      </c>
      <c r="P741">
        <v>1557.47</v>
      </c>
      <c r="Q741">
        <v>778.74</v>
      </c>
      <c r="R741">
        <f t="shared" si="23"/>
        <v>3463.8355200000005</v>
      </c>
      <c r="S741">
        <v>117.76739999999999</v>
      </c>
      <c r="T741">
        <v>1356295</v>
      </c>
      <c r="V741">
        <v>5.5905179019369502</v>
      </c>
      <c r="W741">
        <v>5.8311883122372903</v>
      </c>
      <c r="X741">
        <f t="shared" si="24"/>
        <v>0.32851765139365013</v>
      </c>
      <c r="Y741">
        <v>7.0004821342438799</v>
      </c>
      <c r="Z741">
        <v>7.3740683682247301</v>
      </c>
    </row>
    <row r="742" spans="15:26" x14ac:dyDescent="0.25">
      <c r="O742">
        <v>741</v>
      </c>
      <c r="P742">
        <v>1555.51</v>
      </c>
      <c r="Q742">
        <v>777.8</v>
      </c>
      <c r="R742">
        <f t="shared" si="23"/>
        <v>3459.6543999999999</v>
      </c>
      <c r="S742">
        <v>117.8995</v>
      </c>
      <c r="T742">
        <v>1357258</v>
      </c>
      <c r="V742">
        <v>5.5963802586718598</v>
      </c>
      <c r="W742">
        <v>5.8374179816842098</v>
      </c>
      <c r="X742">
        <f t="shared" si="24"/>
        <v>0.32886861868643436</v>
      </c>
      <c r="Y742">
        <v>7.0008922827768298</v>
      </c>
      <c r="Z742">
        <v>7.37508810077356</v>
      </c>
    </row>
    <row r="743" spans="15:26" x14ac:dyDescent="0.25">
      <c r="O743">
        <v>742</v>
      </c>
      <c r="P743">
        <v>1553.89</v>
      </c>
      <c r="Q743">
        <v>776.94</v>
      </c>
      <c r="R743">
        <f t="shared" si="23"/>
        <v>3455.8291200000003</v>
      </c>
      <c r="S743">
        <v>118.00069999999999</v>
      </c>
      <c r="T743">
        <v>1358341</v>
      </c>
      <c r="V743">
        <v>5.6008701390891398</v>
      </c>
      <c r="W743">
        <v>5.8421892553373302</v>
      </c>
      <c r="X743">
        <f t="shared" si="24"/>
        <v>0.32913742283590591</v>
      </c>
      <c r="Y743">
        <v>6.9999374742486999</v>
      </c>
      <c r="Z743">
        <v>7.3745326795529396</v>
      </c>
    </row>
    <row r="744" spans="15:26" x14ac:dyDescent="0.25">
      <c r="O744">
        <v>743</v>
      </c>
      <c r="P744">
        <v>1551.98</v>
      </c>
      <c r="Q744">
        <v>776.03</v>
      </c>
      <c r="R744">
        <f t="shared" si="23"/>
        <v>3451.7814400000002</v>
      </c>
      <c r="S744">
        <v>118.13930000000001</v>
      </c>
      <c r="T744">
        <v>1359465</v>
      </c>
      <c r="V744">
        <v>5.6070176463419799</v>
      </c>
      <c r="W744">
        <v>5.84872214897839</v>
      </c>
      <c r="X744">
        <f t="shared" si="24"/>
        <v>0.32950547318188111</v>
      </c>
      <c r="Y744">
        <v>7.0010297002668302</v>
      </c>
      <c r="Z744">
        <v>7.3763006953814196</v>
      </c>
    </row>
    <row r="745" spans="15:26" x14ac:dyDescent="0.25">
      <c r="O745">
        <v>744</v>
      </c>
      <c r="P745">
        <v>1550.13</v>
      </c>
      <c r="Q745">
        <v>775.06</v>
      </c>
      <c r="R745">
        <f t="shared" si="23"/>
        <v>3447.4668799999999</v>
      </c>
      <c r="S745">
        <v>118.2615</v>
      </c>
      <c r="T745">
        <v>1360349</v>
      </c>
      <c r="V745">
        <v>5.6124361345587701</v>
      </c>
      <c r="W745">
        <v>5.85448042230803</v>
      </c>
      <c r="X745">
        <f t="shared" si="24"/>
        <v>0.32982988294693127</v>
      </c>
      <c r="Y745">
        <v>7.0004678569263303</v>
      </c>
      <c r="Z745">
        <v>7.3762533330522704</v>
      </c>
    </row>
    <row r="746" spans="15:26" x14ac:dyDescent="0.25">
      <c r="O746">
        <v>745</v>
      </c>
      <c r="P746">
        <v>1549.11</v>
      </c>
      <c r="Q746">
        <v>774.56</v>
      </c>
      <c r="R746">
        <f t="shared" si="23"/>
        <v>3445.2428800000002</v>
      </c>
      <c r="S746">
        <v>118.3297</v>
      </c>
      <c r="T746">
        <v>1360950</v>
      </c>
      <c r="V746">
        <v>5.6154595452990899</v>
      </c>
      <c r="W746">
        <v>5.8576934676203196</v>
      </c>
      <c r="X746">
        <f t="shared" si="24"/>
        <v>0.33001089958424334</v>
      </c>
      <c r="Y746">
        <v>7.0005223284529903</v>
      </c>
      <c r="Z746">
        <v>7.3766148133385299</v>
      </c>
    </row>
    <row r="747" spans="15:26" x14ac:dyDescent="0.25">
      <c r="O747">
        <v>746</v>
      </c>
      <c r="P747">
        <v>1547.83</v>
      </c>
      <c r="Q747">
        <v>773.88</v>
      </c>
      <c r="R747">
        <f t="shared" si="23"/>
        <v>3442.2182400000002</v>
      </c>
      <c r="S747">
        <v>118.4101</v>
      </c>
      <c r="T747">
        <v>1361635</v>
      </c>
      <c r="V747">
        <v>5.61902319750945</v>
      </c>
      <c r="W747">
        <v>5.86148067730264</v>
      </c>
      <c r="X747">
        <f t="shared" si="24"/>
        <v>0.33022426351000789</v>
      </c>
      <c r="Y747">
        <v>6.9997627714922501</v>
      </c>
      <c r="Z747">
        <v>7.3761730232434397</v>
      </c>
    </row>
    <row r="748" spans="15:26" x14ac:dyDescent="0.25">
      <c r="O748">
        <v>747</v>
      </c>
      <c r="P748">
        <v>1545.84</v>
      </c>
      <c r="Q748">
        <v>772.91</v>
      </c>
      <c r="R748">
        <f t="shared" si="23"/>
        <v>3437.9036800000003</v>
      </c>
      <c r="S748">
        <v>118.5445</v>
      </c>
      <c r="T748">
        <v>1362741</v>
      </c>
      <c r="V748">
        <v>5.6249788894122901</v>
      </c>
      <c r="W748">
        <v>5.86781007721829</v>
      </c>
      <c r="X748">
        <f t="shared" si="24"/>
        <v>0.33058084942074872</v>
      </c>
      <c r="Y748">
        <v>6.9999888192576698</v>
      </c>
      <c r="Z748">
        <v>7.3770109676388502</v>
      </c>
    </row>
    <row r="749" spans="15:26" x14ac:dyDescent="0.25">
      <c r="O749">
        <v>748</v>
      </c>
      <c r="P749">
        <v>1543.44</v>
      </c>
      <c r="Q749">
        <v>771.67</v>
      </c>
      <c r="R749">
        <f t="shared" si="23"/>
        <v>3432.38816</v>
      </c>
      <c r="S749">
        <v>118.70869999999999</v>
      </c>
      <c r="T749">
        <v>1363765</v>
      </c>
      <c r="V749">
        <v>5.6322526370596</v>
      </c>
      <c r="W749">
        <v>5.87554039373246</v>
      </c>
      <c r="X749">
        <f t="shared" si="24"/>
        <v>0.33101636021027941</v>
      </c>
      <c r="Y749">
        <v>6.9997479868264101</v>
      </c>
      <c r="Z749">
        <v>7.3774903955830897</v>
      </c>
    </row>
    <row r="750" spans="15:26" x14ac:dyDescent="0.25">
      <c r="O750">
        <v>749</v>
      </c>
      <c r="P750">
        <v>1541.97</v>
      </c>
      <c r="Q750">
        <v>770.98</v>
      </c>
      <c r="R750">
        <f t="shared" si="23"/>
        <v>3429.3190400000003</v>
      </c>
      <c r="S750">
        <v>118.8081</v>
      </c>
      <c r="T750">
        <v>1364486</v>
      </c>
      <c r="V750">
        <v>5.6366545437252702</v>
      </c>
      <c r="W750">
        <v>5.8802186886159404</v>
      </c>
      <c r="X750">
        <f t="shared" si="24"/>
        <v>0.33127992611920792</v>
      </c>
      <c r="Y750">
        <v>7.0001420195811903</v>
      </c>
      <c r="Z750">
        <v>7.3783498737617101</v>
      </c>
    </row>
    <row r="751" spans="15:26" x14ac:dyDescent="0.25">
      <c r="O751">
        <v>750</v>
      </c>
      <c r="P751">
        <v>1540.75</v>
      </c>
      <c r="Q751">
        <v>770.39</v>
      </c>
      <c r="R751">
        <f t="shared" si="23"/>
        <v>3426.6947200000004</v>
      </c>
      <c r="S751">
        <v>118.89409999999999</v>
      </c>
      <c r="T751">
        <v>1365179</v>
      </c>
      <c r="V751">
        <v>5.6404622283203398</v>
      </c>
      <c r="W751">
        <v>5.8842655018501704</v>
      </c>
      <c r="X751">
        <f t="shared" si="24"/>
        <v>0.33150791559719267</v>
      </c>
      <c r="Y751">
        <v>7.0005406351549002</v>
      </c>
      <c r="Z751">
        <v>7.3791545250053998</v>
      </c>
    </row>
    <row r="752" spans="15:26" x14ac:dyDescent="0.25">
      <c r="O752">
        <v>751</v>
      </c>
      <c r="P752">
        <v>1539.25</v>
      </c>
      <c r="Q752">
        <v>769.58</v>
      </c>
      <c r="R752">
        <f t="shared" si="23"/>
        <v>3423.0918400000005</v>
      </c>
      <c r="S752">
        <v>118.9995</v>
      </c>
      <c r="T752">
        <v>1365811</v>
      </c>
      <c r="V752">
        <v>5.6451278355697498</v>
      </c>
      <c r="W752">
        <v>5.8892241807108201</v>
      </c>
      <c r="X752">
        <f t="shared" si="24"/>
        <v>0.33178727778652506</v>
      </c>
      <c r="Y752">
        <v>7.0002315183477002</v>
      </c>
      <c r="Z752">
        <v>7.3793001261953401</v>
      </c>
    </row>
    <row r="753" spans="15:26" x14ac:dyDescent="0.25">
      <c r="O753">
        <v>752</v>
      </c>
      <c r="P753">
        <v>1537.57</v>
      </c>
      <c r="Q753">
        <v>768.8</v>
      </c>
      <c r="R753">
        <f t="shared" si="23"/>
        <v>3419.6224000000002</v>
      </c>
      <c r="S753">
        <v>119.107</v>
      </c>
      <c r="T753">
        <v>1366836</v>
      </c>
      <c r="V753">
        <v>5.6498852431834496</v>
      </c>
      <c r="W753">
        <v>5.8942804991234601</v>
      </c>
      <c r="X753">
        <f t="shared" si="24"/>
        <v>0.33207214079568786</v>
      </c>
      <c r="Y753">
        <v>7.0003266154626198</v>
      </c>
      <c r="Z753">
        <v>7.3798814607136602</v>
      </c>
    </row>
    <row r="754" spans="15:26" x14ac:dyDescent="0.25">
      <c r="O754">
        <v>753</v>
      </c>
      <c r="P754">
        <v>1535.42</v>
      </c>
      <c r="Q754">
        <v>767.73</v>
      </c>
      <c r="R754">
        <f t="shared" si="23"/>
        <v>3414.8630400000002</v>
      </c>
      <c r="S754">
        <v>119.2552</v>
      </c>
      <c r="T754">
        <v>1367960</v>
      </c>
      <c r="V754">
        <v>5.65644191005401</v>
      </c>
      <c r="W754">
        <v>5.9012492458117203</v>
      </c>
      <c r="X754">
        <f t="shared" si="24"/>
        <v>0.33246474624291383</v>
      </c>
      <c r="Y754">
        <v>7.0004914123759301</v>
      </c>
      <c r="Z754">
        <v>7.38071885652439</v>
      </c>
    </row>
    <row r="755" spans="15:26" x14ac:dyDescent="0.25">
      <c r="O755">
        <v>754</v>
      </c>
      <c r="P755">
        <v>1533.81</v>
      </c>
      <c r="Q755">
        <v>766.91</v>
      </c>
      <c r="R755">
        <f t="shared" si="23"/>
        <v>3411.2156800000002</v>
      </c>
      <c r="S755">
        <v>119.36879999999999</v>
      </c>
      <c r="T755">
        <v>1368882</v>
      </c>
      <c r="V755">
        <v>5.6614662978565002</v>
      </c>
      <c r="W755">
        <v>5.9065895058631401</v>
      </c>
      <c r="X755">
        <f t="shared" si="24"/>
        <v>0.33276560596412058</v>
      </c>
      <c r="Y755">
        <v>7.0006079681639299</v>
      </c>
      <c r="Z755">
        <v>7.3813507993255003</v>
      </c>
    </row>
    <row r="756" spans="15:26" x14ac:dyDescent="0.25">
      <c r="O756">
        <v>755</v>
      </c>
      <c r="P756">
        <v>1532.23</v>
      </c>
      <c r="Q756">
        <v>766.14</v>
      </c>
      <c r="R756">
        <f t="shared" si="23"/>
        <v>3407.7907200000004</v>
      </c>
      <c r="S756">
        <v>119.4709</v>
      </c>
      <c r="T756">
        <v>1369886</v>
      </c>
      <c r="V756">
        <v>5.66598093982119</v>
      </c>
      <c r="W756">
        <v>5.9113880435726998</v>
      </c>
      <c r="X756">
        <f t="shared" si="24"/>
        <v>0.33303594611677184</v>
      </c>
      <c r="Y756">
        <v>7.0004025810981299</v>
      </c>
      <c r="Z756">
        <v>7.3815919954573204</v>
      </c>
    </row>
    <row r="757" spans="15:26" x14ac:dyDescent="0.25">
      <c r="O757">
        <v>756</v>
      </c>
      <c r="P757">
        <v>1530.61</v>
      </c>
      <c r="Q757">
        <v>765.31</v>
      </c>
      <c r="R757">
        <f t="shared" si="23"/>
        <v>3404.09888</v>
      </c>
      <c r="S757">
        <v>119.5911</v>
      </c>
      <c r="T757">
        <v>1370650</v>
      </c>
      <c r="V757">
        <v>5.6712945715154701</v>
      </c>
      <c r="W757">
        <v>5.9170358992486802</v>
      </c>
      <c r="X757">
        <f t="shared" si="24"/>
        <v>0.33335413516893975</v>
      </c>
      <c r="Y757">
        <v>7.0008495129440398</v>
      </c>
      <c r="Z757">
        <v>7.3826024971593096</v>
      </c>
    </row>
    <row r="758" spans="15:26" x14ac:dyDescent="0.25">
      <c r="O758">
        <v>757</v>
      </c>
      <c r="P758">
        <v>1529.26</v>
      </c>
      <c r="Q758">
        <v>764.69</v>
      </c>
      <c r="R758">
        <f t="shared" si="23"/>
        <v>3401.3411200000005</v>
      </c>
      <c r="S758">
        <v>119.6763</v>
      </c>
      <c r="T758">
        <v>1371293</v>
      </c>
      <c r="V758">
        <v>5.6750600861497604</v>
      </c>
      <c r="W758">
        <v>5.9210383180696597</v>
      </c>
      <c r="X758">
        <f t="shared" si="24"/>
        <v>0.33357962355322029</v>
      </c>
      <c r="Y758">
        <v>7.0008699580116502</v>
      </c>
      <c r="Z758">
        <v>7.3830064709045597</v>
      </c>
    </row>
    <row r="759" spans="15:26" x14ac:dyDescent="0.25">
      <c r="O759">
        <v>758</v>
      </c>
      <c r="P759">
        <v>1527.78</v>
      </c>
      <c r="Q759">
        <v>763.93</v>
      </c>
      <c r="R759">
        <f t="shared" si="23"/>
        <v>3397.9606400000002</v>
      </c>
      <c r="S759">
        <v>119.77679999999999</v>
      </c>
      <c r="T759">
        <v>1372076</v>
      </c>
      <c r="V759">
        <v>5.6795008566650296</v>
      </c>
      <c r="W759">
        <v>5.9257585354248699</v>
      </c>
      <c r="X759">
        <f t="shared" si="24"/>
        <v>0.33384555129154198</v>
      </c>
      <c r="Y759">
        <v>7.0006240754914897</v>
      </c>
      <c r="Z759">
        <v>7.3831984451831598</v>
      </c>
    </row>
    <row r="760" spans="15:26" x14ac:dyDescent="0.25">
      <c r="O760">
        <v>759</v>
      </c>
      <c r="P760">
        <v>1525.76</v>
      </c>
      <c r="Q760">
        <v>762.91</v>
      </c>
      <c r="R760">
        <f t="shared" si="23"/>
        <v>3393.4236800000003</v>
      </c>
      <c r="S760">
        <v>119.91200000000001</v>
      </c>
      <c r="T760">
        <v>1373341</v>
      </c>
      <c r="V760">
        <v>5.6854732929337697</v>
      </c>
      <c r="W760">
        <v>5.9321069041588901</v>
      </c>
      <c r="X760">
        <f t="shared" si="24"/>
        <v>0.33420320586810648</v>
      </c>
      <c r="Y760">
        <v>7.0003020435821703</v>
      </c>
      <c r="Z760">
        <v>7.3834662334608296</v>
      </c>
    </row>
    <row r="761" spans="15:26" x14ac:dyDescent="0.25">
      <c r="O761">
        <v>760</v>
      </c>
      <c r="P761">
        <v>1523.63</v>
      </c>
      <c r="Q761">
        <v>761.85</v>
      </c>
      <c r="R761">
        <f t="shared" si="23"/>
        <v>3388.7088000000003</v>
      </c>
      <c r="S761">
        <v>120.0633</v>
      </c>
      <c r="T761">
        <v>1374505</v>
      </c>
      <c r="V761">
        <v>5.6921547460007096</v>
      </c>
      <c r="W761">
        <v>5.9392090567968001</v>
      </c>
      <c r="X761">
        <f t="shared" si="24"/>
        <v>0.33460332714348168</v>
      </c>
      <c r="Y761">
        <v>7.0006721270898504</v>
      </c>
      <c r="Z761">
        <v>7.3845368440118202</v>
      </c>
    </row>
    <row r="762" spans="15:26" x14ac:dyDescent="0.25">
      <c r="O762">
        <v>761</v>
      </c>
      <c r="P762">
        <v>1522.14</v>
      </c>
      <c r="Q762">
        <v>761</v>
      </c>
      <c r="R762">
        <f t="shared" si="23"/>
        <v>3384.9280000000003</v>
      </c>
      <c r="S762">
        <v>120.161</v>
      </c>
      <c r="T762">
        <v>1375126</v>
      </c>
      <c r="V762">
        <v>5.6964679732044896</v>
      </c>
      <c r="W762">
        <v>5.9437939452569202</v>
      </c>
      <c r="X762">
        <f t="shared" si="24"/>
        <v>0.33486163071869973</v>
      </c>
      <c r="Y762">
        <v>6.9993796915674604</v>
      </c>
      <c r="Z762">
        <v>7.3836130066913901</v>
      </c>
    </row>
    <row r="763" spans="15:26" x14ac:dyDescent="0.25">
      <c r="O763">
        <v>762</v>
      </c>
      <c r="P763">
        <v>1520.44</v>
      </c>
      <c r="Q763">
        <v>760.25</v>
      </c>
      <c r="R763">
        <f t="shared" si="23"/>
        <v>3381.5920000000001</v>
      </c>
      <c r="S763">
        <v>120.2814</v>
      </c>
      <c r="T763">
        <v>1376000</v>
      </c>
      <c r="V763">
        <v>5.7017820201650302</v>
      </c>
      <c r="W763">
        <v>5.9494427723122802</v>
      </c>
      <c r="X763">
        <f t="shared" si="24"/>
        <v>0.33517987449646647</v>
      </c>
      <c r="Y763">
        <v>7.0005126568601499</v>
      </c>
      <c r="Z763">
        <v>7.3853501201734399</v>
      </c>
    </row>
    <row r="764" spans="15:26" x14ac:dyDescent="0.25">
      <c r="O764">
        <v>763</v>
      </c>
      <c r="P764">
        <v>1518.97</v>
      </c>
      <c r="Q764">
        <v>759.5</v>
      </c>
      <c r="R764">
        <f t="shared" si="23"/>
        <v>3378.2560000000003</v>
      </c>
      <c r="S764">
        <v>120.3951</v>
      </c>
      <c r="T764">
        <v>1376852</v>
      </c>
      <c r="V764">
        <v>5.7067990010205003</v>
      </c>
      <c r="W764">
        <v>5.9547759034732302</v>
      </c>
      <c r="X764">
        <f t="shared" si="24"/>
        <v>0.33548033259004112</v>
      </c>
      <c r="Y764">
        <v>7.0011897480204901</v>
      </c>
      <c r="Z764">
        <v>7.3865765749909</v>
      </c>
    </row>
    <row r="765" spans="15:26" x14ac:dyDescent="0.25">
      <c r="O765">
        <v>764</v>
      </c>
      <c r="P765">
        <v>1517.38</v>
      </c>
      <c r="Q765">
        <v>758.66</v>
      </c>
      <c r="R765">
        <f t="shared" si="23"/>
        <v>3374.5196800000003</v>
      </c>
      <c r="S765">
        <v>120.4931</v>
      </c>
      <c r="T765">
        <v>1377616</v>
      </c>
      <c r="V765">
        <v>5.7111221705150399</v>
      </c>
      <c r="W765">
        <v>5.9593715683937898</v>
      </c>
      <c r="X765">
        <f t="shared" si="24"/>
        <v>0.33573924328979099</v>
      </c>
      <c r="Y765">
        <v>6.9999804019327003</v>
      </c>
      <c r="Z765">
        <v>7.3857422393408401</v>
      </c>
    </row>
    <row r="766" spans="15:26" x14ac:dyDescent="0.25">
      <c r="O766">
        <v>765</v>
      </c>
      <c r="P766">
        <v>1515.71</v>
      </c>
      <c r="Q766">
        <v>757.85</v>
      </c>
      <c r="R766">
        <f t="shared" si="23"/>
        <v>3370.9168000000004</v>
      </c>
      <c r="S766">
        <v>120.6117</v>
      </c>
      <c r="T766">
        <v>1378701</v>
      </c>
      <c r="V766">
        <v>5.7163527833814198</v>
      </c>
      <c r="W766">
        <v>5.9649319563369501</v>
      </c>
      <c r="X766">
        <f t="shared" si="24"/>
        <v>0.33605250458236341</v>
      </c>
      <c r="Y766">
        <v>7.0004118575390599</v>
      </c>
      <c r="Z766">
        <v>7.3867321946149502</v>
      </c>
    </row>
    <row r="767" spans="15:26" x14ac:dyDescent="0.25">
      <c r="O767">
        <v>766</v>
      </c>
      <c r="P767">
        <v>1513.7</v>
      </c>
      <c r="Q767">
        <v>756.83</v>
      </c>
      <c r="R767">
        <f t="shared" si="23"/>
        <v>3366.3798400000005</v>
      </c>
      <c r="S767">
        <v>120.7437</v>
      </c>
      <c r="T767">
        <v>1379785</v>
      </c>
      <c r="V767">
        <v>5.7221726958107499</v>
      </c>
      <c r="W767">
        <v>5.97111890342173</v>
      </c>
      <c r="X767">
        <f t="shared" si="24"/>
        <v>0.3364010649815059</v>
      </c>
      <c r="Y767">
        <v>6.9997843805310698</v>
      </c>
      <c r="Z767">
        <v>7.3866655457888202</v>
      </c>
    </row>
    <row r="768" spans="15:26" x14ac:dyDescent="0.25">
      <c r="O768">
        <v>767</v>
      </c>
      <c r="P768">
        <v>1511.97</v>
      </c>
      <c r="Q768">
        <v>756.02</v>
      </c>
      <c r="R768">
        <f t="shared" si="23"/>
        <v>3362.7769600000001</v>
      </c>
      <c r="S768">
        <v>120.871</v>
      </c>
      <c r="T768">
        <v>1380705</v>
      </c>
      <c r="V768">
        <v>5.7277837067997899</v>
      </c>
      <c r="W768">
        <v>5.9770838804080304</v>
      </c>
      <c r="X768">
        <f t="shared" si="24"/>
        <v>0.33673712002298761</v>
      </c>
      <c r="Y768">
        <v>7.00077308264766</v>
      </c>
      <c r="Z768">
        <v>7.3882835996439802</v>
      </c>
    </row>
    <row r="769" spans="15:26" x14ac:dyDescent="0.25">
      <c r="O769">
        <v>768</v>
      </c>
      <c r="P769">
        <v>1510.68</v>
      </c>
      <c r="Q769">
        <v>755.33</v>
      </c>
      <c r="R769">
        <f t="shared" si="23"/>
        <v>3359.7078400000005</v>
      </c>
      <c r="S769">
        <v>120.9627</v>
      </c>
      <c r="T769">
        <v>1381585</v>
      </c>
      <c r="V769">
        <v>5.7318245533464802</v>
      </c>
      <c r="W769">
        <v>5.9813797048176403</v>
      </c>
      <c r="X769">
        <f t="shared" si="24"/>
        <v>0.33697913829958537</v>
      </c>
      <c r="Y769">
        <v>7.0004916538463497</v>
      </c>
      <c r="Z769">
        <v>7.3884007889964298</v>
      </c>
    </row>
    <row r="770" spans="15:26" x14ac:dyDescent="0.25">
      <c r="O770">
        <v>769</v>
      </c>
      <c r="P770">
        <v>1508.77</v>
      </c>
      <c r="Q770">
        <v>754.37</v>
      </c>
      <c r="R770">
        <f t="shared" si="23"/>
        <v>3355.4377600000003</v>
      </c>
      <c r="S770">
        <v>121.0891</v>
      </c>
      <c r="T770">
        <v>1382385</v>
      </c>
      <c r="V770">
        <v>5.7373930862966098</v>
      </c>
      <c r="W770">
        <v>5.9872997012560099</v>
      </c>
      <c r="X770">
        <f t="shared" si="24"/>
        <v>0.3373126592256907</v>
      </c>
      <c r="Y770">
        <v>7.0000095399328002</v>
      </c>
      <c r="Z770">
        <v>7.3884631623198898</v>
      </c>
    </row>
    <row r="771" spans="15:26" x14ac:dyDescent="0.25">
      <c r="O771">
        <v>770</v>
      </c>
      <c r="P771">
        <v>1508.03</v>
      </c>
      <c r="Q771">
        <v>754.02</v>
      </c>
      <c r="R771">
        <f t="shared" ref="R771:R834" si="25">Q771*4.448</f>
        <v>3353.8809600000004</v>
      </c>
      <c r="S771">
        <v>121.1515</v>
      </c>
      <c r="T771">
        <v>1382956</v>
      </c>
      <c r="V771">
        <v>5.7401415097477901</v>
      </c>
      <c r="W771">
        <v>5.9902216319988604</v>
      </c>
      <c r="X771">
        <f t="shared" ref="X771:X834" si="26">W771/$L$2</f>
        <v>0.33747727504218933</v>
      </c>
      <c r="Y771">
        <v>7.0009170993462</v>
      </c>
      <c r="Z771">
        <v>7.3897032403323397</v>
      </c>
    </row>
    <row r="772" spans="15:26" x14ac:dyDescent="0.25">
      <c r="O772">
        <v>771</v>
      </c>
      <c r="P772">
        <v>1506.5</v>
      </c>
      <c r="Q772">
        <v>753.23</v>
      </c>
      <c r="R772">
        <f t="shared" si="25"/>
        <v>3350.3670400000005</v>
      </c>
      <c r="S772">
        <v>121.2478</v>
      </c>
      <c r="T772">
        <v>1383611</v>
      </c>
      <c r="V772">
        <v>5.7443822896730898</v>
      </c>
      <c r="W772">
        <v>5.9947301803887001</v>
      </c>
      <c r="X772">
        <f t="shared" si="26"/>
        <v>0.33773127776837747</v>
      </c>
      <c r="Y772">
        <v>6.99999185505418</v>
      </c>
      <c r="Z772">
        <v>7.3891621700815104</v>
      </c>
    </row>
    <row r="773" spans="15:26" x14ac:dyDescent="0.25">
      <c r="O773">
        <v>772</v>
      </c>
      <c r="P773">
        <v>1504.34</v>
      </c>
      <c r="Q773">
        <v>752.18</v>
      </c>
      <c r="R773">
        <f t="shared" si="25"/>
        <v>3345.6966400000001</v>
      </c>
      <c r="S773">
        <v>121.3991</v>
      </c>
      <c r="T773">
        <v>1384657</v>
      </c>
      <c r="V773">
        <v>5.7510432080495901</v>
      </c>
      <c r="W773">
        <v>6.0018117983361696</v>
      </c>
      <c r="X773">
        <f t="shared" si="26"/>
        <v>0.33813024215978421</v>
      </c>
      <c r="Y773">
        <v>7.0002994660140896</v>
      </c>
      <c r="Z773">
        <v>7.39017165229955</v>
      </c>
    </row>
    <row r="774" spans="15:26" x14ac:dyDescent="0.25">
      <c r="O774">
        <v>773</v>
      </c>
      <c r="P774">
        <v>1502.55</v>
      </c>
      <c r="Q774">
        <v>751.3</v>
      </c>
      <c r="R774">
        <f t="shared" si="25"/>
        <v>3341.7824000000001</v>
      </c>
      <c r="S774">
        <v>121.5274</v>
      </c>
      <c r="T774">
        <v>1385661</v>
      </c>
      <c r="V774">
        <v>5.7566897352827899</v>
      </c>
      <c r="W774">
        <v>6.0078150721322103</v>
      </c>
      <c r="X774">
        <f t="shared" si="26"/>
        <v>0.33846845476801185</v>
      </c>
      <c r="Y774">
        <v>7.0006437310907801</v>
      </c>
      <c r="Z774">
        <v>7.3911161985813303</v>
      </c>
    </row>
    <row r="775" spans="15:26" x14ac:dyDescent="0.25">
      <c r="O775">
        <v>774</v>
      </c>
      <c r="P775">
        <v>1500.58</v>
      </c>
      <c r="Q775">
        <v>750.28</v>
      </c>
      <c r="R775">
        <f t="shared" si="25"/>
        <v>3337.2454400000001</v>
      </c>
      <c r="S775">
        <v>121.6648</v>
      </c>
      <c r="T775">
        <v>1386624</v>
      </c>
      <c r="V775">
        <v>5.7627348977946999</v>
      </c>
      <c r="W775">
        <v>6.0142422843536503</v>
      </c>
      <c r="X775">
        <f t="shared" si="26"/>
        <v>0.33883055123119155</v>
      </c>
      <c r="Y775">
        <v>7.0002752066990199</v>
      </c>
      <c r="Z775">
        <v>7.39134982421111</v>
      </c>
    </row>
    <row r="776" spans="15:26" x14ac:dyDescent="0.25">
      <c r="O776">
        <v>775</v>
      </c>
      <c r="P776">
        <v>1498.97</v>
      </c>
      <c r="Q776">
        <v>749.35</v>
      </c>
      <c r="R776">
        <f t="shared" si="25"/>
        <v>3333.1088000000004</v>
      </c>
      <c r="S776">
        <v>121.7777</v>
      </c>
      <c r="T776">
        <v>1387384</v>
      </c>
      <c r="V776">
        <v>5.7677006989692901</v>
      </c>
      <c r="W776">
        <v>6.0195220113812704</v>
      </c>
      <c r="X776">
        <f t="shared" si="26"/>
        <v>0.33912800064119836</v>
      </c>
      <c r="Y776">
        <v>6.99910248259983</v>
      </c>
      <c r="Z776">
        <v>7.3906234894908396</v>
      </c>
    </row>
    <row r="777" spans="15:26" x14ac:dyDescent="0.25">
      <c r="O777">
        <v>776</v>
      </c>
      <c r="P777">
        <v>1497.72</v>
      </c>
      <c r="Q777">
        <v>748.87</v>
      </c>
      <c r="R777">
        <f t="shared" si="25"/>
        <v>3330.9737600000003</v>
      </c>
      <c r="S777">
        <v>121.8634</v>
      </c>
      <c r="T777">
        <v>1388156</v>
      </c>
      <c r="V777">
        <v>5.7714692663634803</v>
      </c>
      <c r="W777">
        <v>6.0235288732449401</v>
      </c>
      <c r="X777">
        <f t="shared" si="26"/>
        <v>0.3393537393377431</v>
      </c>
      <c r="Y777">
        <v>7.0003160566534399</v>
      </c>
      <c r="Z777">
        <v>7.3922937857240498</v>
      </c>
    </row>
    <row r="778" spans="15:26" x14ac:dyDescent="0.25">
      <c r="O778">
        <v>777</v>
      </c>
      <c r="P778">
        <v>1495.95</v>
      </c>
      <c r="Q778">
        <v>747.96</v>
      </c>
      <c r="R778">
        <f t="shared" si="25"/>
        <v>3326.9260800000006</v>
      </c>
      <c r="S778">
        <v>121.9962</v>
      </c>
      <c r="T778">
        <v>1389048</v>
      </c>
      <c r="V778">
        <v>5.7773075279309198</v>
      </c>
      <c r="W778">
        <v>6.0297363939202899</v>
      </c>
      <c r="X778">
        <f t="shared" si="26"/>
        <v>0.33970345881241071</v>
      </c>
      <c r="Y778">
        <v>7.0006336634573998</v>
      </c>
      <c r="Z778">
        <v>7.39323207149548</v>
      </c>
    </row>
    <row r="779" spans="15:26" x14ac:dyDescent="0.25">
      <c r="O779">
        <v>778</v>
      </c>
      <c r="P779">
        <v>1495.12</v>
      </c>
      <c r="Q779">
        <v>747.56</v>
      </c>
      <c r="R779">
        <f t="shared" si="25"/>
        <v>3325.1468800000002</v>
      </c>
      <c r="S779">
        <v>122.05</v>
      </c>
      <c r="T779">
        <v>1389670</v>
      </c>
      <c r="V779">
        <v>5.7796722155209004</v>
      </c>
      <c r="W779">
        <v>6.0322506759380197</v>
      </c>
      <c r="X779">
        <f t="shared" si="26"/>
        <v>0.33984510850355043</v>
      </c>
      <c r="Y779">
        <v>7.0004651670893798</v>
      </c>
      <c r="Z779">
        <v>7.3932984791770702</v>
      </c>
    </row>
    <row r="780" spans="15:26" x14ac:dyDescent="0.25">
      <c r="O780">
        <v>779</v>
      </c>
      <c r="P780">
        <v>1493.49</v>
      </c>
      <c r="Q780">
        <v>746.72</v>
      </c>
      <c r="R780">
        <f t="shared" si="25"/>
        <v>3321.4105600000003</v>
      </c>
      <c r="S780">
        <v>122.1601</v>
      </c>
      <c r="T780">
        <v>1390604</v>
      </c>
      <c r="V780">
        <v>5.7845105538395698</v>
      </c>
      <c r="W780">
        <v>6.0373951545261102</v>
      </c>
      <c r="X780">
        <f t="shared" si="26"/>
        <v>0.34013493828316116</v>
      </c>
      <c r="Y780">
        <v>6.9999120579878404</v>
      </c>
      <c r="Z780">
        <v>7.3932145597282197</v>
      </c>
    </row>
    <row r="781" spans="15:26" x14ac:dyDescent="0.25">
      <c r="O781">
        <v>780</v>
      </c>
      <c r="P781">
        <v>1491.28</v>
      </c>
      <c r="Q781">
        <v>745.58</v>
      </c>
      <c r="R781">
        <f t="shared" si="25"/>
        <v>3316.3398400000005</v>
      </c>
      <c r="S781">
        <v>122.3192</v>
      </c>
      <c r="T781">
        <v>1391878</v>
      </c>
      <c r="V781">
        <v>5.7915000099595799</v>
      </c>
      <c r="W781">
        <v>6.0448269986285599</v>
      </c>
      <c r="X781">
        <f t="shared" si="26"/>
        <v>0.3405536337255527</v>
      </c>
      <c r="Y781">
        <v>6.9997873356624298</v>
      </c>
      <c r="Z781">
        <v>7.3938061589900803</v>
      </c>
    </row>
    <row r="782" spans="15:26" x14ac:dyDescent="0.25">
      <c r="O782">
        <v>781</v>
      </c>
      <c r="P782">
        <v>1489.29</v>
      </c>
      <c r="Q782">
        <v>744.6</v>
      </c>
      <c r="R782">
        <f t="shared" si="25"/>
        <v>3311.9808000000003</v>
      </c>
      <c r="S782">
        <v>122.4619</v>
      </c>
      <c r="T782">
        <v>1392926</v>
      </c>
      <c r="V782">
        <v>5.7977667968489301</v>
      </c>
      <c r="W782">
        <v>6.0514905722249699</v>
      </c>
      <c r="X782">
        <f t="shared" si="26"/>
        <v>0.34092904632253351</v>
      </c>
      <c r="Y782">
        <v>7.0000578514055798</v>
      </c>
      <c r="Z782">
        <v>7.3947411877075098</v>
      </c>
    </row>
    <row r="783" spans="15:26" x14ac:dyDescent="0.25">
      <c r="O783">
        <v>782</v>
      </c>
      <c r="P783">
        <v>1487.99</v>
      </c>
      <c r="Q783">
        <v>744.09</v>
      </c>
      <c r="R783">
        <f t="shared" si="25"/>
        <v>3309.7123200000005</v>
      </c>
      <c r="S783">
        <v>122.5553</v>
      </c>
      <c r="T783">
        <v>1393694</v>
      </c>
      <c r="V783">
        <v>5.8018674085376301</v>
      </c>
      <c r="W783">
        <v>6.0558508887380604</v>
      </c>
      <c r="X783">
        <f t="shared" si="26"/>
        <v>0.34117469795707384</v>
      </c>
      <c r="Y783">
        <v>7.0014634223836802</v>
      </c>
      <c r="Z783">
        <v>7.3966513167996801</v>
      </c>
    </row>
    <row r="784" spans="15:26" x14ac:dyDescent="0.25">
      <c r="O784">
        <v>783</v>
      </c>
      <c r="P784">
        <v>1486.87</v>
      </c>
      <c r="Q784">
        <v>743.43</v>
      </c>
      <c r="R784">
        <f t="shared" si="25"/>
        <v>3306.77664</v>
      </c>
      <c r="S784">
        <v>122.63339999999999</v>
      </c>
      <c r="T784">
        <v>1394297</v>
      </c>
      <c r="V784">
        <v>5.8052956088114502</v>
      </c>
      <c r="W784">
        <v>6.0594962511830097</v>
      </c>
      <c r="X784">
        <f t="shared" si="26"/>
        <v>0.34138007048918367</v>
      </c>
      <c r="Y784">
        <v>7.0004363182247102</v>
      </c>
      <c r="Z784">
        <v>7.3959219779940897</v>
      </c>
    </row>
    <row r="785" spans="15:26" x14ac:dyDescent="0.25">
      <c r="O785">
        <v>784</v>
      </c>
      <c r="P785">
        <v>1485.5</v>
      </c>
      <c r="Q785">
        <v>742.75</v>
      </c>
      <c r="R785">
        <f t="shared" si="25"/>
        <v>3303.7520000000004</v>
      </c>
      <c r="S785">
        <v>122.7223</v>
      </c>
      <c r="T785">
        <v>1395138</v>
      </c>
      <c r="V785">
        <v>5.8091971170821504</v>
      </c>
      <c r="W785">
        <v>6.0636449517330204</v>
      </c>
      <c r="X785">
        <f t="shared" si="26"/>
        <v>0.34161380009763498</v>
      </c>
      <c r="Y785">
        <v>6.9999312236017897</v>
      </c>
      <c r="Z785">
        <v>7.3957934211656404</v>
      </c>
    </row>
    <row r="786" spans="15:26" x14ac:dyDescent="0.25">
      <c r="O786">
        <v>785</v>
      </c>
      <c r="P786">
        <v>1483.14</v>
      </c>
      <c r="Q786">
        <v>741.6</v>
      </c>
      <c r="R786">
        <f t="shared" si="25"/>
        <v>3298.6368000000002</v>
      </c>
      <c r="S786">
        <v>122.8946</v>
      </c>
      <c r="T786">
        <v>1396190</v>
      </c>
      <c r="V786">
        <v>5.81675645918068</v>
      </c>
      <c r="W786">
        <v>6.07168338527954</v>
      </c>
      <c r="X786">
        <f t="shared" si="26"/>
        <v>0.34206666959321352</v>
      </c>
      <c r="Y786">
        <v>7.0005176327294398</v>
      </c>
      <c r="Z786">
        <v>7.3971986601892503</v>
      </c>
    </row>
    <row r="787" spans="15:26" x14ac:dyDescent="0.25">
      <c r="O787">
        <v>786</v>
      </c>
      <c r="P787">
        <v>1481.4</v>
      </c>
      <c r="Q787">
        <v>740.66</v>
      </c>
      <c r="R787">
        <f t="shared" si="25"/>
        <v>3294.45568</v>
      </c>
      <c r="S787">
        <v>123.0204</v>
      </c>
      <c r="T787">
        <v>1397003</v>
      </c>
      <c r="V787">
        <v>5.8222737841042802</v>
      </c>
      <c r="W787">
        <v>6.0775505053520398</v>
      </c>
      <c r="X787">
        <f t="shared" si="26"/>
        <v>0.342397211569129</v>
      </c>
      <c r="Y787">
        <v>6.9999839697284703</v>
      </c>
      <c r="Z787">
        <v>7.3972087773362603</v>
      </c>
    </row>
    <row r="788" spans="15:26" x14ac:dyDescent="0.25">
      <c r="O788">
        <v>787</v>
      </c>
      <c r="P788">
        <v>1480</v>
      </c>
      <c r="Q788">
        <v>740.02</v>
      </c>
      <c r="R788">
        <f t="shared" si="25"/>
        <v>3291.60896</v>
      </c>
      <c r="S788">
        <v>123.1224</v>
      </c>
      <c r="T788">
        <v>1397877</v>
      </c>
      <c r="V788">
        <v>5.8267461031479497</v>
      </c>
      <c r="W788">
        <v>6.0823064420840103</v>
      </c>
      <c r="X788">
        <f t="shared" si="26"/>
        <v>0.3426651516667048</v>
      </c>
      <c r="Y788">
        <v>7.0006970198484604</v>
      </c>
      <c r="Z788">
        <v>7.3984280269222804</v>
      </c>
    </row>
    <row r="789" spans="15:26" x14ac:dyDescent="0.25">
      <c r="O789">
        <v>788</v>
      </c>
      <c r="P789">
        <v>1478.24</v>
      </c>
      <c r="Q789">
        <v>739.08</v>
      </c>
      <c r="R789">
        <f t="shared" si="25"/>
        <v>3287.4278400000003</v>
      </c>
      <c r="S789">
        <v>123.2431</v>
      </c>
      <c r="T789">
        <v>1398911</v>
      </c>
      <c r="V789">
        <v>5.8320369730149002</v>
      </c>
      <c r="W789">
        <v>6.0879329262154496</v>
      </c>
      <c r="X789">
        <f t="shared" si="26"/>
        <v>0.34298213668819433</v>
      </c>
      <c r="Y789">
        <v>6.9998021576415601</v>
      </c>
      <c r="Z789">
        <v>7.3980336854192696</v>
      </c>
    </row>
    <row r="790" spans="15:26" x14ac:dyDescent="0.25">
      <c r="O790">
        <v>789</v>
      </c>
      <c r="P790">
        <v>1476.4</v>
      </c>
      <c r="Q790">
        <v>738.21</v>
      </c>
      <c r="R790">
        <f t="shared" si="25"/>
        <v>3283.5580800000002</v>
      </c>
      <c r="S790">
        <v>123.376</v>
      </c>
      <c r="T790">
        <v>1399913</v>
      </c>
      <c r="V790">
        <v>5.8378609046624499</v>
      </c>
      <c r="W790">
        <v>6.0941263950274598</v>
      </c>
      <c r="X790">
        <f t="shared" si="26"/>
        <v>0.3433310645085893</v>
      </c>
      <c r="Y790">
        <v>7.0003662537739402</v>
      </c>
      <c r="Z790">
        <v>7.3992374021964702</v>
      </c>
    </row>
    <row r="791" spans="15:26" x14ac:dyDescent="0.25">
      <c r="O791">
        <v>790</v>
      </c>
      <c r="P791">
        <v>1474.98</v>
      </c>
      <c r="Q791">
        <v>737.5</v>
      </c>
      <c r="R791">
        <f t="shared" si="25"/>
        <v>3280.4</v>
      </c>
      <c r="S791">
        <v>123.48480000000001</v>
      </c>
      <c r="T791">
        <v>1400716</v>
      </c>
      <c r="V791">
        <v>5.8426273829547704</v>
      </c>
      <c r="W791">
        <v>6.0991953988539596</v>
      </c>
      <c r="X791">
        <f t="shared" si="26"/>
        <v>0.34361664218895549</v>
      </c>
      <c r="Y791">
        <v>7.0008401804157803</v>
      </c>
      <c r="Z791">
        <v>7.4002360293798404</v>
      </c>
    </row>
    <row r="792" spans="15:26" x14ac:dyDescent="0.25">
      <c r="O792">
        <v>791</v>
      </c>
      <c r="P792">
        <v>1473.3</v>
      </c>
      <c r="Q792">
        <v>736.64</v>
      </c>
      <c r="R792">
        <f t="shared" si="25"/>
        <v>3276.5747200000001</v>
      </c>
      <c r="S792">
        <v>123.5976</v>
      </c>
      <c r="T792">
        <v>1401579</v>
      </c>
      <c r="V792">
        <v>5.8475678202049002</v>
      </c>
      <c r="W792">
        <v>6.1044494839005603</v>
      </c>
      <c r="X792">
        <f t="shared" si="26"/>
        <v>0.34391264698031326</v>
      </c>
      <c r="Y792">
        <v>7.00014555375299</v>
      </c>
      <c r="Z792">
        <v>7.4000180068965298</v>
      </c>
    </row>
    <row r="793" spans="15:26" x14ac:dyDescent="0.25">
      <c r="O793">
        <v>792</v>
      </c>
      <c r="P793">
        <v>1471.74</v>
      </c>
      <c r="Q793">
        <v>735.86</v>
      </c>
      <c r="R793">
        <f t="shared" si="25"/>
        <v>3273.1052800000002</v>
      </c>
      <c r="S793">
        <v>123.71559999999999</v>
      </c>
      <c r="T793">
        <v>1402523</v>
      </c>
      <c r="V793">
        <v>5.85273461396093</v>
      </c>
      <c r="W793">
        <v>6.1099443843940398</v>
      </c>
      <c r="X793">
        <f t="shared" si="26"/>
        <v>0.34422221883910081</v>
      </c>
      <c r="Y793">
        <v>7.0005450593921701</v>
      </c>
      <c r="Z793">
        <v>7.4009807102300504</v>
      </c>
    </row>
    <row r="794" spans="15:26" x14ac:dyDescent="0.25">
      <c r="O794">
        <v>793</v>
      </c>
      <c r="P794">
        <v>1470.13</v>
      </c>
      <c r="Q794">
        <v>735.04</v>
      </c>
      <c r="R794">
        <f t="shared" si="25"/>
        <v>3269.4579200000003</v>
      </c>
      <c r="S794">
        <v>123.8261</v>
      </c>
      <c r="T794">
        <v>1403325</v>
      </c>
      <c r="V794">
        <v>5.8575717169048698</v>
      </c>
      <c r="W794">
        <v>6.11508873983363</v>
      </c>
      <c r="X794">
        <f t="shared" si="26"/>
        <v>0.34451204168076788</v>
      </c>
      <c r="Y794">
        <v>7.0000571924034096</v>
      </c>
      <c r="Z794">
        <v>7.4009712249682504</v>
      </c>
    </row>
    <row r="795" spans="15:26" x14ac:dyDescent="0.25">
      <c r="O795">
        <v>794</v>
      </c>
      <c r="P795">
        <v>1468.69</v>
      </c>
      <c r="Q795">
        <v>734.35</v>
      </c>
      <c r="R795">
        <f t="shared" si="25"/>
        <v>3266.3888000000002</v>
      </c>
      <c r="S795">
        <v>123.9297</v>
      </c>
      <c r="T795">
        <v>1404288</v>
      </c>
      <c r="V795">
        <v>5.8621056384041204</v>
      </c>
      <c r="W795">
        <v>6.1199107279260998</v>
      </c>
      <c r="X795">
        <f t="shared" si="26"/>
        <v>0.34478370298175209</v>
      </c>
      <c r="Y795">
        <v>7.0003414716907697</v>
      </c>
      <c r="Z795">
        <v>7.4017467361647098</v>
      </c>
    </row>
    <row r="796" spans="15:26" x14ac:dyDescent="0.25">
      <c r="O796">
        <v>795</v>
      </c>
      <c r="P796">
        <v>1467.07</v>
      </c>
      <c r="Q796">
        <v>733.53</v>
      </c>
      <c r="R796">
        <f t="shared" si="25"/>
        <v>3262.7414400000002</v>
      </c>
      <c r="S796">
        <v>124.0582</v>
      </c>
      <c r="T796">
        <v>1405050</v>
      </c>
      <c r="V796">
        <v>5.86772774847576</v>
      </c>
      <c r="W796">
        <v>6.1258901406736799</v>
      </c>
      <c r="X796">
        <f t="shared" si="26"/>
        <v>0.34512057130555945</v>
      </c>
      <c r="Y796">
        <v>7.0010254492972201</v>
      </c>
      <c r="Z796">
        <v>7.4030594413156399</v>
      </c>
    </row>
    <row r="797" spans="15:26" x14ac:dyDescent="0.25">
      <c r="O797">
        <v>796</v>
      </c>
      <c r="P797">
        <v>1465.53</v>
      </c>
      <c r="Q797">
        <v>732.76</v>
      </c>
      <c r="R797">
        <f t="shared" si="25"/>
        <v>3259.3164800000004</v>
      </c>
      <c r="S797">
        <v>124.1516</v>
      </c>
      <c r="T797">
        <v>1405793</v>
      </c>
      <c r="V797">
        <v>5.8718131071694701</v>
      </c>
      <c r="W797">
        <v>6.1302352041917798</v>
      </c>
      <c r="X797">
        <f t="shared" si="26"/>
        <v>0.34536536361643833</v>
      </c>
      <c r="Y797">
        <v>6.9998536532081301</v>
      </c>
      <c r="Z797">
        <v>7.4022490068615996</v>
      </c>
    </row>
    <row r="798" spans="15:26" x14ac:dyDescent="0.25">
      <c r="O798">
        <v>797</v>
      </c>
      <c r="P798">
        <v>1463.9</v>
      </c>
      <c r="Q798">
        <v>731.89</v>
      </c>
      <c r="R798">
        <f t="shared" si="25"/>
        <v>3255.4467200000004</v>
      </c>
      <c r="S798">
        <v>124.2784</v>
      </c>
      <c r="T798">
        <v>1406736</v>
      </c>
      <c r="V798">
        <v>5.8773579657514601</v>
      </c>
      <c r="W798">
        <v>6.13613263848824</v>
      </c>
      <c r="X798">
        <f t="shared" si="26"/>
        <v>0.34569761343595717</v>
      </c>
      <c r="Y798">
        <v>6.9999258980755297</v>
      </c>
      <c r="Z798">
        <v>7.4029076747999296</v>
      </c>
    </row>
    <row r="799" spans="15:26" x14ac:dyDescent="0.25">
      <c r="O799">
        <v>798</v>
      </c>
      <c r="P799">
        <v>1462.53</v>
      </c>
      <c r="Q799">
        <v>731.31</v>
      </c>
      <c r="R799">
        <f t="shared" si="25"/>
        <v>3252.86688</v>
      </c>
      <c r="S799">
        <v>124.37730000000001</v>
      </c>
      <c r="T799">
        <v>1407378</v>
      </c>
      <c r="V799">
        <v>5.8816816359014998</v>
      </c>
      <c r="W799">
        <v>6.1407313065733096</v>
      </c>
      <c r="X799">
        <f t="shared" si="26"/>
        <v>0.34595669332807377</v>
      </c>
      <c r="Y799">
        <v>7.0009174511838399</v>
      </c>
      <c r="Z799">
        <v>7.40441078794706</v>
      </c>
    </row>
    <row r="800" spans="15:26" x14ac:dyDescent="0.25">
      <c r="O800">
        <v>799</v>
      </c>
      <c r="P800">
        <v>1461.19</v>
      </c>
      <c r="Q800">
        <v>730.6</v>
      </c>
      <c r="R800">
        <f t="shared" si="25"/>
        <v>3249.7088000000003</v>
      </c>
      <c r="S800">
        <v>124.47199999999999</v>
      </c>
      <c r="T800">
        <v>1408069</v>
      </c>
      <c r="V800">
        <v>5.8858207517578904</v>
      </c>
      <c r="W800">
        <v>6.1451337419893299</v>
      </c>
      <c r="X800">
        <f t="shared" si="26"/>
        <v>0.34620471785855378</v>
      </c>
      <c r="Y800">
        <v>7.0003799805248201</v>
      </c>
      <c r="Z800">
        <v>7.4042776977125602</v>
      </c>
    </row>
    <row r="801" spans="15:26" x14ac:dyDescent="0.25">
      <c r="O801">
        <v>800</v>
      </c>
      <c r="P801">
        <v>1459.91</v>
      </c>
      <c r="Q801">
        <v>729.93</v>
      </c>
      <c r="R801">
        <f t="shared" si="25"/>
        <v>3246.7286400000003</v>
      </c>
      <c r="S801">
        <v>124.566</v>
      </c>
      <c r="T801">
        <v>1408912</v>
      </c>
      <c r="V801">
        <v>5.8899283622082796</v>
      </c>
      <c r="W801">
        <v>6.1495027256034396</v>
      </c>
      <c r="X801">
        <f t="shared" si="26"/>
        <v>0.34645085778047546</v>
      </c>
      <c r="Y801">
        <v>7.00017201312121</v>
      </c>
      <c r="Z801">
        <v>7.4044900649081402</v>
      </c>
    </row>
    <row r="802" spans="15:26" x14ac:dyDescent="0.25">
      <c r="O802">
        <v>801</v>
      </c>
      <c r="P802">
        <v>1458.44</v>
      </c>
      <c r="Q802">
        <v>729.24</v>
      </c>
      <c r="R802">
        <f t="shared" si="25"/>
        <v>3243.6595200000002</v>
      </c>
      <c r="S802">
        <v>124.67319999999999</v>
      </c>
      <c r="T802">
        <v>1409906</v>
      </c>
      <c r="V802">
        <v>5.8946116791800804</v>
      </c>
      <c r="W802">
        <v>6.1544841192045201</v>
      </c>
      <c r="X802">
        <f t="shared" si="26"/>
        <v>0.34673149967349409</v>
      </c>
      <c r="Y802">
        <v>7.0006373433662903</v>
      </c>
      <c r="Z802">
        <v>7.4054756012357101</v>
      </c>
    </row>
    <row r="803" spans="15:26" x14ac:dyDescent="0.25">
      <c r="O803">
        <v>802</v>
      </c>
      <c r="P803">
        <v>1456.28</v>
      </c>
      <c r="Q803">
        <v>728.12</v>
      </c>
      <c r="R803">
        <f t="shared" si="25"/>
        <v>3238.6777600000005</v>
      </c>
      <c r="S803">
        <v>124.8227</v>
      </c>
      <c r="T803">
        <v>1411030</v>
      </c>
      <c r="V803">
        <v>5.9011410140962202</v>
      </c>
      <c r="W803">
        <v>6.1614291486735997</v>
      </c>
      <c r="X803">
        <f t="shared" si="26"/>
        <v>0.34712276893935773</v>
      </c>
      <c r="Y803">
        <v>6.9997568127393404</v>
      </c>
      <c r="Z803">
        <v>7.4052325055911101</v>
      </c>
    </row>
    <row r="804" spans="15:26" x14ac:dyDescent="0.25">
      <c r="O804">
        <v>803</v>
      </c>
      <c r="P804">
        <v>1454.65</v>
      </c>
      <c r="Q804">
        <v>727.41</v>
      </c>
      <c r="R804">
        <f t="shared" si="25"/>
        <v>3235.5196800000003</v>
      </c>
      <c r="S804">
        <v>124.9607</v>
      </c>
      <c r="T804">
        <v>1411992</v>
      </c>
      <c r="V804">
        <v>5.9071660551465897</v>
      </c>
      <c r="W804">
        <v>6.1678379077728502</v>
      </c>
      <c r="X804">
        <f t="shared" si="26"/>
        <v>0.34748382579001974</v>
      </c>
      <c r="Y804">
        <v>7.0020439774836198</v>
      </c>
      <c r="Z804">
        <v>7.4082882369093799</v>
      </c>
    </row>
    <row r="805" spans="15:26" x14ac:dyDescent="0.25">
      <c r="O805">
        <v>804</v>
      </c>
      <c r="P805">
        <v>1452.87</v>
      </c>
      <c r="Q805">
        <v>726.4</v>
      </c>
      <c r="R805">
        <f t="shared" si="25"/>
        <v>3231.0272</v>
      </c>
      <c r="S805">
        <v>125.0731</v>
      </c>
      <c r="T805">
        <v>1412955</v>
      </c>
      <c r="V805">
        <v>5.9120719616725399</v>
      </c>
      <c r="W805">
        <v>6.1730563498690403</v>
      </c>
      <c r="X805">
        <f t="shared" si="26"/>
        <v>0.34777782252783324</v>
      </c>
      <c r="Y805">
        <v>6.9997404613072502</v>
      </c>
      <c r="Z805">
        <v>7.4063693162838398</v>
      </c>
    </row>
    <row r="806" spans="15:26" x14ac:dyDescent="0.25">
      <c r="O806">
        <v>805</v>
      </c>
      <c r="P806">
        <v>1451.51</v>
      </c>
      <c r="Q806">
        <v>725.71</v>
      </c>
      <c r="R806">
        <f t="shared" si="25"/>
        <v>3227.9580800000003</v>
      </c>
      <c r="S806">
        <v>125.1832</v>
      </c>
      <c r="T806">
        <v>1413759</v>
      </c>
      <c r="V806">
        <v>5.9168762216727799</v>
      </c>
      <c r="W806">
        <v>6.1781667501387103</v>
      </c>
      <c r="X806">
        <f t="shared" si="26"/>
        <v>0.34806573240218086</v>
      </c>
      <c r="Y806">
        <v>7.0003574204296699</v>
      </c>
      <c r="Z806">
        <v>7.4075300849337298</v>
      </c>
    </row>
    <row r="807" spans="15:26" x14ac:dyDescent="0.25">
      <c r="O807">
        <v>806</v>
      </c>
      <c r="P807">
        <v>1449.99</v>
      </c>
      <c r="Q807">
        <v>725</v>
      </c>
      <c r="R807">
        <f t="shared" si="25"/>
        <v>3224.8</v>
      </c>
      <c r="S807">
        <v>125.29049999999999</v>
      </c>
      <c r="T807">
        <v>1414493</v>
      </c>
      <c r="V807">
        <v>5.9215571035278201</v>
      </c>
      <c r="W807">
        <v>6.1831459866795804</v>
      </c>
      <c r="X807">
        <f t="shared" si="26"/>
        <v>0.3483462527706806</v>
      </c>
      <c r="Y807">
        <v>7.0005884669557101</v>
      </c>
      <c r="Z807">
        <v>7.4082699119749797</v>
      </c>
    </row>
    <row r="808" spans="15:26" x14ac:dyDescent="0.25">
      <c r="O808">
        <v>807</v>
      </c>
      <c r="P808">
        <v>1448.54</v>
      </c>
      <c r="Q808">
        <v>724.29</v>
      </c>
      <c r="R808">
        <f t="shared" si="25"/>
        <v>3221.64192</v>
      </c>
      <c r="S808">
        <v>125.3901</v>
      </c>
      <c r="T808">
        <v>1415486</v>
      </c>
      <c r="V808">
        <v>5.9259010192147699</v>
      </c>
      <c r="W808">
        <v>6.1877668466974596</v>
      </c>
      <c r="X808">
        <f t="shared" si="26"/>
        <v>0.34860658291253294</v>
      </c>
      <c r="Y808">
        <v>7.0003030577147198</v>
      </c>
      <c r="Z808">
        <v>7.40842790138844</v>
      </c>
    </row>
    <row r="809" spans="15:26" x14ac:dyDescent="0.25">
      <c r="O809">
        <v>808</v>
      </c>
      <c r="P809">
        <v>1446.5</v>
      </c>
      <c r="Q809">
        <v>723.29</v>
      </c>
      <c r="R809">
        <f t="shared" si="25"/>
        <v>3217.1939200000002</v>
      </c>
      <c r="S809">
        <v>125.54170000000001</v>
      </c>
      <c r="T809">
        <v>1416509</v>
      </c>
      <c r="V809">
        <v>5.9325108842369998</v>
      </c>
      <c r="W809">
        <v>6.1947982454603299</v>
      </c>
      <c r="X809">
        <f t="shared" si="26"/>
        <v>0.3490027180541031</v>
      </c>
      <c r="Y809">
        <v>7.0006340211324503</v>
      </c>
      <c r="Z809">
        <v>7.40947883333296</v>
      </c>
    </row>
    <row r="810" spans="15:26" x14ac:dyDescent="0.25">
      <c r="O810">
        <v>809</v>
      </c>
      <c r="P810">
        <v>1445.1</v>
      </c>
      <c r="Q810">
        <v>722.58</v>
      </c>
      <c r="R810">
        <f t="shared" si="25"/>
        <v>3214.0358400000005</v>
      </c>
      <c r="S810">
        <v>125.6575</v>
      </c>
      <c r="T810">
        <v>1417191</v>
      </c>
      <c r="V810">
        <v>5.9375582515206604</v>
      </c>
      <c r="W810">
        <v>6.2001676022371797</v>
      </c>
      <c r="X810">
        <f t="shared" si="26"/>
        <v>0.34930521702744677</v>
      </c>
      <c r="Y810">
        <v>7.0013974780467096</v>
      </c>
      <c r="Z810">
        <v>7.4108225120266997</v>
      </c>
    </row>
    <row r="811" spans="15:26" x14ac:dyDescent="0.25">
      <c r="O811">
        <v>810</v>
      </c>
      <c r="P811">
        <v>1443.71</v>
      </c>
      <c r="Q811">
        <v>721.88</v>
      </c>
      <c r="R811">
        <f t="shared" si="25"/>
        <v>3210.9222400000003</v>
      </c>
      <c r="S811">
        <v>125.75060000000001</v>
      </c>
      <c r="T811">
        <v>1417874</v>
      </c>
      <c r="V811">
        <v>5.9416151945346201</v>
      </c>
      <c r="W811">
        <v>6.2044834159058597</v>
      </c>
      <c r="X811">
        <f t="shared" si="26"/>
        <v>0.34954836145948504</v>
      </c>
      <c r="Y811">
        <v>7.0007523126485696</v>
      </c>
      <c r="Z811">
        <v>7.4105704451508796</v>
      </c>
    </row>
    <row r="812" spans="15:26" x14ac:dyDescent="0.25">
      <c r="O812">
        <v>811</v>
      </c>
      <c r="P812">
        <v>1442.05</v>
      </c>
      <c r="Q812">
        <v>721</v>
      </c>
      <c r="R812">
        <f t="shared" si="25"/>
        <v>3207.0080000000003</v>
      </c>
      <c r="S812">
        <v>125.86839999999999</v>
      </c>
      <c r="T812">
        <v>1418839</v>
      </c>
      <c r="V812">
        <v>5.9467471905697504</v>
      </c>
      <c r="W812">
        <v>6.2099429625653197</v>
      </c>
      <c r="X812">
        <f t="shared" si="26"/>
        <v>0.34985594155297578</v>
      </c>
      <c r="Y812">
        <v>6.99998039452597</v>
      </c>
      <c r="Z812">
        <v>7.4102987009076298</v>
      </c>
    </row>
    <row r="813" spans="15:26" x14ac:dyDescent="0.25">
      <c r="O813">
        <v>812</v>
      </c>
      <c r="P813">
        <v>1440.46</v>
      </c>
      <c r="Q813">
        <v>720.28</v>
      </c>
      <c r="R813">
        <f t="shared" si="25"/>
        <v>3203.8054400000001</v>
      </c>
      <c r="S813">
        <v>125.9892</v>
      </c>
      <c r="T813">
        <v>1419681</v>
      </c>
      <c r="V813">
        <v>5.9520083985816603</v>
      </c>
      <c r="W813">
        <v>6.2155400628982704</v>
      </c>
      <c r="X813">
        <f t="shared" si="26"/>
        <v>0.35017127114919833</v>
      </c>
      <c r="Y813">
        <v>7.0009490815571302</v>
      </c>
      <c r="Z813">
        <v>7.4118838387983796</v>
      </c>
    </row>
    <row r="814" spans="15:26" x14ac:dyDescent="0.25">
      <c r="O814">
        <v>813</v>
      </c>
      <c r="P814">
        <v>1438.73</v>
      </c>
      <c r="Q814">
        <v>719.44</v>
      </c>
      <c r="R814">
        <f t="shared" si="25"/>
        <v>3200.0691200000006</v>
      </c>
      <c r="S814">
        <v>126.1144</v>
      </c>
      <c r="T814">
        <v>1420645</v>
      </c>
      <c r="V814">
        <v>5.9574596537398703</v>
      </c>
      <c r="W814">
        <v>6.2213394448660404</v>
      </c>
      <c r="X814">
        <f t="shared" si="26"/>
        <v>0.35049799689386141</v>
      </c>
      <c r="Y814">
        <v>7.0010311466144497</v>
      </c>
      <c r="Z814">
        <v>7.4125511480221897</v>
      </c>
    </row>
    <row r="815" spans="15:26" x14ac:dyDescent="0.25">
      <c r="O815">
        <v>814</v>
      </c>
      <c r="P815">
        <v>1437.29</v>
      </c>
      <c r="Q815">
        <v>718.59</v>
      </c>
      <c r="R815">
        <f t="shared" si="25"/>
        <v>3196.2883200000006</v>
      </c>
      <c r="S815">
        <v>126.2257</v>
      </c>
      <c r="T815">
        <v>1421688</v>
      </c>
      <c r="V815">
        <v>5.9623043415645602</v>
      </c>
      <c r="W815">
        <v>6.2264936096388501</v>
      </c>
      <c r="X815">
        <f t="shared" si="26"/>
        <v>0.35078837237401972</v>
      </c>
      <c r="Y815">
        <v>7.0000883935075198</v>
      </c>
      <c r="Z815">
        <v>7.4120692102801096</v>
      </c>
    </row>
    <row r="816" spans="15:26" x14ac:dyDescent="0.25">
      <c r="O816">
        <v>815</v>
      </c>
      <c r="P816">
        <v>1435.44</v>
      </c>
      <c r="Q816">
        <v>717.7</v>
      </c>
      <c r="R816">
        <f t="shared" si="25"/>
        <v>3192.3296000000005</v>
      </c>
      <c r="S816">
        <v>126.35639999999999</v>
      </c>
      <c r="T816">
        <v>1422532</v>
      </c>
      <c r="V816">
        <v>5.9679918463166697</v>
      </c>
      <c r="W816">
        <v>6.2325445343111596</v>
      </c>
      <c r="X816">
        <f t="shared" si="26"/>
        <v>0.35112926953865686</v>
      </c>
      <c r="Y816">
        <v>7.0000217165414904</v>
      </c>
      <c r="Z816">
        <v>7.4126051910976702</v>
      </c>
    </row>
    <row r="817" spans="15:26" x14ac:dyDescent="0.25">
      <c r="O817">
        <v>816</v>
      </c>
      <c r="P817">
        <v>1434.13</v>
      </c>
      <c r="Q817">
        <v>717.07</v>
      </c>
      <c r="R817">
        <f t="shared" si="25"/>
        <v>3189.5273600000005</v>
      </c>
      <c r="S817">
        <v>126.4562</v>
      </c>
      <c r="T817">
        <v>1423334</v>
      </c>
      <c r="V817">
        <v>5.9723335294504496</v>
      </c>
      <c r="W817">
        <v>6.2371637178889801</v>
      </c>
      <c r="X817">
        <f t="shared" si="26"/>
        <v>0.35138950523318196</v>
      </c>
      <c r="Y817">
        <v>7.00044607854388</v>
      </c>
      <c r="Z817">
        <v>7.4135180417384099</v>
      </c>
    </row>
    <row r="818" spans="15:26" x14ac:dyDescent="0.25">
      <c r="O818">
        <v>817</v>
      </c>
      <c r="P818">
        <v>1432.42</v>
      </c>
      <c r="Q818">
        <v>716.23</v>
      </c>
      <c r="R818">
        <f t="shared" si="25"/>
        <v>3185.7910400000005</v>
      </c>
      <c r="S818">
        <v>126.58459999999999</v>
      </c>
      <c r="T818">
        <v>1424254</v>
      </c>
      <c r="V818">
        <v>5.9779179114859096</v>
      </c>
      <c r="W818">
        <v>6.2431051245438196</v>
      </c>
      <c r="X818">
        <f t="shared" si="26"/>
        <v>0.3517242323686659</v>
      </c>
      <c r="Y818">
        <v>7.0006941955866298</v>
      </c>
      <c r="Z818">
        <v>7.4143774667546296</v>
      </c>
    </row>
    <row r="819" spans="15:26" x14ac:dyDescent="0.25">
      <c r="O819">
        <v>818</v>
      </c>
      <c r="P819">
        <v>1431.06</v>
      </c>
      <c r="Q819">
        <v>715.56</v>
      </c>
      <c r="R819">
        <f t="shared" si="25"/>
        <v>3182.81088</v>
      </c>
      <c r="S819">
        <v>126.6925</v>
      </c>
      <c r="T819">
        <v>1424974</v>
      </c>
      <c r="V819">
        <v>5.9826093909412901</v>
      </c>
      <c r="W819">
        <v>6.2480966270243803</v>
      </c>
      <c r="X819">
        <f t="shared" si="26"/>
        <v>0.35200544377602144</v>
      </c>
      <c r="Y819">
        <v>7.0012446592997204</v>
      </c>
      <c r="Z819">
        <v>7.4154622076127401</v>
      </c>
    </row>
    <row r="820" spans="15:26" x14ac:dyDescent="0.25">
      <c r="O820">
        <v>819</v>
      </c>
      <c r="P820">
        <v>1429.59</v>
      </c>
      <c r="Q820">
        <v>714.77</v>
      </c>
      <c r="R820">
        <f t="shared" si="25"/>
        <v>3179.2969600000001</v>
      </c>
      <c r="S820">
        <v>126.79040000000001</v>
      </c>
      <c r="T820">
        <v>1425595</v>
      </c>
      <c r="V820">
        <v>5.9868650320586498</v>
      </c>
      <c r="W820">
        <v>6.2526244855112001</v>
      </c>
      <c r="X820">
        <f t="shared" si="26"/>
        <v>0.35226053439499722</v>
      </c>
      <c r="Y820">
        <v>6.9999541561365897</v>
      </c>
      <c r="Z820">
        <v>7.4145507589593196</v>
      </c>
    </row>
    <row r="821" spans="15:26" x14ac:dyDescent="0.25">
      <c r="O821">
        <v>820</v>
      </c>
      <c r="P821">
        <v>1428.11</v>
      </c>
      <c r="Q821">
        <v>714.03</v>
      </c>
      <c r="R821">
        <f t="shared" si="25"/>
        <v>3176.0054400000004</v>
      </c>
      <c r="S821">
        <v>126.89830000000001</v>
      </c>
      <c r="T821">
        <v>1426349</v>
      </c>
      <c r="V821">
        <v>5.9915542198531204</v>
      </c>
      <c r="W821">
        <v>6.2576136963308402</v>
      </c>
      <c r="X821">
        <f t="shared" si="26"/>
        <v>0.35254161669469525</v>
      </c>
      <c r="Y821">
        <v>6.9998019265917897</v>
      </c>
      <c r="Z821">
        <v>7.4148916905829196</v>
      </c>
    </row>
    <row r="822" spans="15:26" x14ac:dyDescent="0.25">
      <c r="O822">
        <v>821</v>
      </c>
      <c r="P822">
        <v>1426.45</v>
      </c>
      <c r="Q822">
        <v>713.24</v>
      </c>
      <c r="R822">
        <f t="shared" si="25"/>
        <v>3172.4915200000005</v>
      </c>
      <c r="S822">
        <v>127.0275</v>
      </c>
      <c r="T822">
        <v>1427282</v>
      </c>
      <c r="V822">
        <v>5.9971674954440797</v>
      </c>
      <c r="W822">
        <v>6.2635862209936404</v>
      </c>
      <c r="X822">
        <f t="shared" si="26"/>
        <v>0.3528780969573882</v>
      </c>
      <c r="Y822">
        <v>7.00055071678121</v>
      </c>
      <c r="Z822">
        <v>7.4162866257113098</v>
      </c>
    </row>
    <row r="823" spans="15:26" x14ac:dyDescent="0.25">
      <c r="O823">
        <v>822</v>
      </c>
      <c r="P823">
        <v>1424.71</v>
      </c>
      <c r="Q823">
        <v>712.38</v>
      </c>
      <c r="R823">
        <f t="shared" si="25"/>
        <v>3168.6662400000005</v>
      </c>
      <c r="S823">
        <v>127.1554</v>
      </c>
      <c r="T823">
        <v>1428125</v>
      </c>
      <c r="V823">
        <v>6.0027225927132601</v>
      </c>
      <c r="W823">
        <v>6.2694969525994297</v>
      </c>
      <c r="X823">
        <f t="shared" si="26"/>
        <v>0.35321109592109462</v>
      </c>
      <c r="Y823">
        <v>7.0005153657608501</v>
      </c>
      <c r="Z823">
        <v>7.4168452540016698</v>
      </c>
    </row>
    <row r="824" spans="15:26" x14ac:dyDescent="0.25">
      <c r="O824">
        <v>823</v>
      </c>
      <c r="P824">
        <v>1423.33</v>
      </c>
      <c r="Q824">
        <v>711.63</v>
      </c>
      <c r="R824">
        <f t="shared" si="25"/>
        <v>3165.3302400000002</v>
      </c>
      <c r="S824">
        <v>127.2567</v>
      </c>
      <c r="T824">
        <v>1428968</v>
      </c>
      <c r="V824">
        <v>6.00712116946577</v>
      </c>
      <c r="W824">
        <v>6.2741772006443401</v>
      </c>
      <c r="X824">
        <f t="shared" si="26"/>
        <v>0.35347477186728676</v>
      </c>
      <c r="Y824">
        <v>6.9998012467439796</v>
      </c>
      <c r="Z824">
        <v>7.4165610055538096</v>
      </c>
    </row>
    <row r="825" spans="15:26" x14ac:dyDescent="0.25">
      <c r="O825">
        <v>824</v>
      </c>
      <c r="P825">
        <v>1422</v>
      </c>
      <c r="Q825">
        <v>711</v>
      </c>
      <c r="R825">
        <f t="shared" si="25"/>
        <v>3162.5280000000002</v>
      </c>
      <c r="S825">
        <v>127.3612</v>
      </c>
      <c r="T825">
        <v>1429892</v>
      </c>
      <c r="V825">
        <v>6.0116575831921297</v>
      </c>
      <c r="W825">
        <v>6.27900418347292</v>
      </c>
      <c r="X825">
        <f t="shared" si="26"/>
        <v>0.35374671456185464</v>
      </c>
      <c r="Y825">
        <v>7.0004698325534598</v>
      </c>
      <c r="Z825">
        <v>7.4177569646390902</v>
      </c>
    </row>
    <row r="826" spans="15:26" x14ac:dyDescent="0.25">
      <c r="O826">
        <v>825</v>
      </c>
      <c r="P826">
        <v>1420.4</v>
      </c>
      <c r="Q826">
        <v>710.21</v>
      </c>
      <c r="R826">
        <f t="shared" si="25"/>
        <v>3159.0140800000004</v>
      </c>
      <c r="S826">
        <v>127.4739</v>
      </c>
      <c r="T826">
        <v>1430754</v>
      </c>
      <c r="V826">
        <v>6.0165486992484398</v>
      </c>
      <c r="W826">
        <v>6.2842086692691499</v>
      </c>
      <c r="X826">
        <f t="shared" si="26"/>
        <v>0.35403992502924786</v>
      </c>
      <c r="Y826">
        <v>7.0000933775815204</v>
      </c>
      <c r="Z826">
        <v>7.4178841617252802</v>
      </c>
    </row>
    <row r="827" spans="15:26" x14ac:dyDescent="0.25">
      <c r="O827">
        <v>826</v>
      </c>
      <c r="P827">
        <v>1418.82</v>
      </c>
      <c r="Q827">
        <v>709.4</v>
      </c>
      <c r="R827">
        <f t="shared" si="25"/>
        <v>3155.4112</v>
      </c>
      <c r="S827">
        <v>127.59910000000001</v>
      </c>
      <c r="T827">
        <v>1431739</v>
      </c>
      <c r="V827">
        <v>6.02198076846165</v>
      </c>
      <c r="W827">
        <v>6.28998886529192</v>
      </c>
      <c r="X827">
        <f t="shared" si="26"/>
        <v>0.35436556987560114</v>
      </c>
      <c r="Y827">
        <v>7.0003303252773801</v>
      </c>
      <c r="Z827">
        <v>7.4187200733071901</v>
      </c>
    </row>
    <row r="828" spans="15:26" x14ac:dyDescent="0.25">
      <c r="O828">
        <v>827</v>
      </c>
      <c r="P828">
        <v>1417.06</v>
      </c>
      <c r="Q828">
        <v>708.55</v>
      </c>
      <c r="R828">
        <f t="shared" si="25"/>
        <v>3151.6304</v>
      </c>
      <c r="S828">
        <v>127.7332</v>
      </c>
      <c r="T828">
        <v>1432622</v>
      </c>
      <c r="V828">
        <v>6.0277971850579197</v>
      </c>
      <c r="W828">
        <v>6.2961781557313303</v>
      </c>
      <c r="X828">
        <f t="shared" si="26"/>
        <v>0.35471426229472286</v>
      </c>
      <c r="Y828">
        <v>7.0007453642980799</v>
      </c>
      <c r="Z828">
        <v>7.4197867700337401</v>
      </c>
    </row>
    <row r="829" spans="15:26" x14ac:dyDescent="0.25">
      <c r="O829">
        <v>828</v>
      </c>
      <c r="P829">
        <v>1415.66</v>
      </c>
      <c r="Q829">
        <v>707.79</v>
      </c>
      <c r="R829">
        <f t="shared" si="25"/>
        <v>3148.2499200000002</v>
      </c>
      <c r="S829">
        <v>127.8349</v>
      </c>
      <c r="T829">
        <v>1433384</v>
      </c>
      <c r="V829">
        <v>6.0322070524945097</v>
      </c>
      <c r="W829">
        <v>6.3008708066865502</v>
      </c>
      <c r="X829">
        <f t="shared" si="26"/>
        <v>0.35497863699642535</v>
      </c>
      <c r="Y829">
        <v>6.9999108395771001</v>
      </c>
      <c r="Z829">
        <v>7.4193779246275504</v>
      </c>
    </row>
    <row r="830" spans="15:26" x14ac:dyDescent="0.25">
      <c r="O830">
        <v>829</v>
      </c>
      <c r="P830">
        <v>1414.04</v>
      </c>
      <c r="Q830">
        <v>706.98</v>
      </c>
      <c r="R830">
        <f t="shared" si="25"/>
        <v>3144.6470400000003</v>
      </c>
      <c r="S830">
        <v>127.9571</v>
      </c>
      <c r="T830">
        <v>1434128</v>
      </c>
      <c r="V830">
        <v>6.03750441557054</v>
      </c>
      <c r="W830">
        <v>6.3065079548754301</v>
      </c>
      <c r="X830">
        <f t="shared" si="26"/>
        <v>0.35529622280988338</v>
      </c>
      <c r="Y830">
        <v>6.99991748083698</v>
      </c>
      <c r="Z830">
        <v>7.4199568014577402</v>
      </c>
    </row>
    <row r="831" spans="15:26" x14ac:dyDescent="0.25">
      <c r="O831">
        <v>830</v>
      </c>
      <c r="P831">
        <v>1413.12</v>
      </c>
      <c r="Q831">
        <v>706.53</v>
      </c>
      <c r="R831">
        <f t="shared" si="25"/>
        <v>3142.6454400000002</v>
      </c>
      <c r="S831">
        <v>128.03440000000001</v>
      </c>
      <c r="T831">
        <v>1434791</v>
      </c>
      <c r="V831">
        <v>6.0408545680600696</v>
      </c>
      <c r="W831">
        <v>6.31007304508364</v>
      </c>
      <c r="X831">
        <f t="shared" si="26"/>
        <v>0.35549707296245858</v>
      </c>
      <c r="Y831">
        <v>7.00053400422353</v>
      </c>
      <c r="Z831">
        <v>7.4209722660218898</v>
      </c>
    </row>
    <row r="832" spans="15:26" x14ac:dyDescent="0.25">
      <c r="O832">
        <v>831</v>
      </c>
      <c r="P832">
        <v>1411.55</v>
      </c>
      <c r="Q832">
        <v>705.78</v>
      </c>
      <c r="R832">
        <f t="shared" si="25"/>
        <v>3139.30944</v>
      </c>
      <c r="S832">
        <v>128.14400000000001</v>
      </c>
      <c r="T832">
        <v>1435528</v>
      </c>
      <c r="V832">
        <v>6.0456035297883899</v>
      </c>
      <c r="W832">
        <v>6.3151267567986</v>
      </c>
      <c r="X832">
        <f t="shared" si="26"/>
        <v>0.35578178911541408</v>
      </c>
      <c r="Y832">
        <v>7.0002914613442</v>
      </c>
      <c r="Z832">
        <v>7.4212285731891603</v>
      </c>
    </row>
    <row r="833" spans="15:26" x14ac:dyDescent="0.25">
      <c r="O833">
        <v>832</v>
      </c>
      <c r="P833">
        <v>1409.79</v>
      </c>
      <c r="Q833">
        <v>704.9</v>
      </c>
      <c r="R833">
        <f t="shared" si="25"/>
        <v>3135.3952000000004</v>
      </c>
      <c r="S833">
        <v>128.27350000000001</v>
      </c>
      <c r="T833">
        <v>1436566</v>
      </c>
      <c r="V833">
        <v>6.0512131540413003</v>
      </c>
      <c r="W833">
        <v>6.3210964642930296</v>
      </c>
      <c r="X833">
        <f t="shared" si="26"/>
        <v>0.35611811066439603</v>
      </c>
      <c r="Y833">
        <v>7.00005398244876</v>
      </c>
      <c r="Z833">
        <v>7.4215838073916496</v>
      </c>
    </row>
    <row r="834" spans="15:26" x14ac:dyDescent="0.25">
      <c r="O834">
        <v>833</v>
      </c>
      <c r="P834">
        <v>1407.92</v>
      </c>
      <c r="Q834">
        <v>703.93</v>
      </c>
      <c r="R834">
        <f t="shared" si="25"/>
        <v>3131.0806400000001</v>
      </c>
      <c r="S834">
        <v>128.41739999999999</v>
      </c>
      <c r="T834">
        <v>1437591</v>
      </c>
      <c r="V834">
        <v>6.0574445133375097</v>
      </c>
      <c r="W834">
        <v>6.3277279469749903</v>
      </c>
      <c r="X834">
        <f t="shared" si="26"/>
        <v>0.35649171532253465</v>
      </c>
      <c r="Y834">
        <v>6.9998527882808697</v>
      </c>
      <c r="Z834">
        <v>7.4220454456980001</v>
      </c>
    </row>
    <row r="835" spans="15:26" x14ac:dyDescent="0.25">
      <c r="O835">
        <v>834</v>
      </c>
      <c r="P835">
        <v>1406.63</v>
      </c>
      <c r="Q835">
        <v>703.27</v>
      </c>
      <c r="R835">
        <f t="shared" ref="R835:R898" si="27">Q835*4.448</f>
        <v>3128.1449600000001</v>
      </c>
      <c r="S835">
        <v>128.5266</v>
      </c>
      <c r="T835">
        <v>1438315</v>
      </c>
      <c r="V835">
        <v>6.0621718125775796</v>
      </c>
      <c r="W835">
        <v>6.3327588839754698</v>
      </c>
      <c r="X835">
        <f t="shared" ref="X835:X898" si="28">W835/$L$2</f>
        <v>0.35677514839298424</v>
      </c>
      <c r="Y835">
        <v>7.0004468688833796</v>
      </c>
      <c r="Z835">
        <v>7.4231879294126903</v>
      </c>
    </row>
    <row r="836" spans="15:26" x14ac:dyDescent="0.25">
      <c r="O836">
        <v>835</v>
      </c>
      <c r="P836">
        <v>1405.43</v>
      </c>
      <c r="Q836">
        <v>702.71</v>
      </c>
      <c r="R836">
        <f t="shared" si="27"/>
        <v>3125.6540800000002</v>
      </c>
      <c r="S836">
        <v>128.60550000000001</v>
      </c>
      <c r="T836">
        <v>1439037</v>
      </c>
      <c r="V836">
        <v>6.0655866469609201</v>
      </c>
      <c r="W836">
        <v>6.3363931049824096</v>
      </c>
      <c r="X836">
        <f t="shared" si="28"/>
        <v>0.35697989323844559</v>
      </c>
      <c r="Y836">
        <v>7.0000432033622797</v>
      </c>
      <c r="Z836">
        <v>7.4231303940397897</v>
      </c>
    </row>
    <row r="837" spans="15:26" x14ac:dyDescent="0.25">
      <c r="O837">
        <v>836</v>
      </c>
      <c r="P837">
        <v>1403.57</v>
      </c>
      <c r="Q837">
        <v>701.81</v>
      </c>
      <c r="R837">
        <f t="shared" si="27"/>
        <v>3121.6508800000001</v>
      </c>
      <c r="S837">
        <v>128.7525</v>
      </c>
      <c r="T837">
        <v>1440001</v>
      </c>
      <c r="V837">
        <v>6.0719471643755103</v>
      </c>
      <c r="W837">
        <v>6.3431623655360099</v>
      </c>
      <c r="X837">
        <f t="shared" si="28"/>
        <v>0.35736126003019775</v>
      </c>
      <c r="Y837">
        <v>7.0007070415206298</v>
      </c>
      <c r="Z837">
        <v>7.4245251234365197</v>
      </c>
    </row>
    <row r="838" spans="15:26" x14ac:dyDescent="0.25">
      <c r="O838">
        <v>837</v>
      </c>
      <c r="P838">
        <v>1401.7</v>
      </c>
      <c r="Q838">
        <v>700.84</v>
      </c>
      <c r="R838">
        <f t="shared" si="27"/>
        <v>3117.3363200000003</v>
      </c>
      <c r="S838">
        <v>128.89349999999999</v>
      </c>
      <c r="T838">
        <v>1441004</v>
      </c>
      <c r="V838">
        <v>6.0780459629805801</v>
      </c>
      <c r="W838">
        <v>6.3496532238866799</v>
      </c>
      <c r="X838">
        <f t="shared" si="28"/>
        <v>0.35772694219079887</v>
      </c>
      <c r="Y838">
        <v>7.0002642385012601</v>
      </c>
      <c r="Z838">
        <v>7.42471854180073</v>
      </c>
    </row>
    <row r="839" spans="15:26" x14ac:dyDescent="0.25">
      <c r="O839">
        <v>838</v>
      </c>
      <c r="P839">
        <v>1400.17</v>
      </c>
      <c r="Q839">
        <v>700.06</v>
      </c>
      <c r="R839">
        <f t="shared" si="27"/>
        <v>3113.86688</v>
      </c>
      <c r="S839">
        <v>129.00960000000001</v>
      </c>
      <c r="T839">
        <v>1441808</v>
      </c>
      <c r="V839">
        <v>6.0830661912644501</v>
      </c>
      <c r="W839">
        <v>6.3549962758334004</v>
      </c>
      <c r="X839">
        <f t="shared" si="28"/>
        <v>0.35802795920188174</v>
      </c>
      <c r="Y839">
        <v>7.0000746317145603</v>
      </c>
      <c r="Z839">
        <v>7.4250637294486204</v>
      </c>
    </row>
    <row r="840" spans="15:26" x14ac:dyDescent="0.25">
      <c r="O840">
        <v>839</v>
      </c>
      <c r="P840">
        <v>1399.09</v>
      </c>
      <c r="Q840">
        <v>699.56</v>
      </c>
      <c r="R840">
        <f t="shared" si="27"/>
        <v>3111.6428799999999</v>
      </c>
      <c r="S840">
        <v>129.09530000000001</v>
      </c>
      <c r="T840">
        <v>1442360</v>
      </c>
      <c r="V840">
        <v>6.0867710093212199</v>
      </c>
      <c r="W840">
        <v>6.3589393883596497</v>
      </c>
      <c r="X840">
        <f t="shared" si="28"/>
        <v>0.35825010638645916</v>
      </c>
      <c r="Y840">
        <v>7.0006861390816999</v>
      </c>
      <c r="Z840">
        <v>7.4261158583807401</v>
      </c>
    </row>
    <row r="841" spans="15:26" x14ac:dyDescent="0.25">
      <c r="O841">
        <v>840</v>
      </c>
      <c r="P841">
        <v>1397.73</v>
      </c>
      <c r="Q841">
        <v>698.9</v>
      </c>
      <c r="R841">
        <f t="shared" si="27"/>
        <v>3108.7072000000003</v>
      </c>
      <c r="S841">
        <v>129.19450000000001</v>
      </c>
      <c r="T841">
        <v>1443231</v>
      </c>
      <c r="V841">
        <v>6.0910584814901201</v>
      </c>
      <c r="W841">
        <v>6.3635026926332596</v>
      </c>
      <c r="X841">
        <f t="shared" si="28"/>
        <v>0.35850719395116953</v>
      </c>
      <c r="Y841">
        <v>7.0005746573683396</v>
      </c>
      <c r="Z841">
        <v>7.4264648764534904</v>
      </c>
    </row>
    <row r="842" spans="15:26" x14ac:dyDescent="0.25">
      <c r="O842">
        <v>841</v>
      </c>
      <c r="P842">
        <v>1396.57</v>
      </c>
      <c r="Q842">
        <v>698.3</v>
      </c>
      <c r="R842">
        <f t="shared" si="27"/>
        <v>3106.0383999999999</v>
      </c>
      <c r="S842">
        <v>129.32810000000001</v>
      </c>
      <c r="T842">
        <v>1443892</v>
      </c>
      <c r="V842">
        <v>6.0968311236688697</v>
      </c>
      <c r="W842">
        <v>6.3696468183723596</v>
      </c>
      <c r="X842">
        <f t="shared" si="28"/>
        <v>0.35885334188013296</v>
      </c>
      <c r="Y842">
        <v>7.0033097256602401</v>
      </c>
      <c r="Z842">
        <v>7.42999627799382</v>
      </c>
    </row>
    <row r="843" spans="15:26" x14ac:dyDescent="0.25">
      <c r="O843">
        <v>842</v>
      </c>
      <c r="P843">
        <v>1395.66</v>
      </c>
      <c r="Q843">
        <v>697.79</v>
      </c>
      <c r="R843">
        <f t="shared" si="27"/>
        <v>3103.7699200000002</v>
      </c>
      <c r="S843">
        <v>129.351</v>
      </c>
      <c r="T843">
        <v>1444658</v>
      </c>
      <c r="V843">
        <v>6.0978204099206996</v>
      </c>
      <c r="W843">
        <v>6.3706997795757898</v>
      </c>
      <c r="X843">
        <f t="shared" si="28"/>
        <v>0.35891266363807267</v>
      </c>
      <c r="Y843">
        <v>6.9996936165110899</v>
      </c>
      <c r="Z843">
        <v>7.4262678170656402</v>
      </c>
    </row>
    <row r="844" spans="15:26" x14ac:dyDescent="0.25">
      <c r="O844">
        <v>843</v>
      </c>
      <c r="P844">
        <v>1393.18</v>
      </c>
      <c r="Q844">
        <v>696.61</v>
      </c>
      <c r="R844">
        <f t="shared" si="27"/>
        <v>3098.5212800000004</v>
      </c>
      <c r="S844">
        <v>129.54339999999999</v>
      </c>
      <c r="T844">
        <v>1445935</v>
      </c>
      <c r="V844">
        <v>6.10612999083824</v>
      </c>
      <c r="W844">
        <v>6.3795443413093</v>
      </c>
      <c r="X844">
        <f t="shared" si="28"/>
        <v>0.35941094880615776</v>
      </c>
      <c r="Y844">
        <v>7.00043732415973</v>
      </c>
      <c r="Z844">
        <v>7.4279645467770097</v>
      </c>
    </row>
    <row r="845" spans="15:26" x14ac:dyDescent="0.25">
      <c r="O845">
        <v>844</v>
      </c>
      <c r="P845">
        <v>1391.52</v>
      </c>
      <c r="Q845">
        <v>695.75</v>
      </c>
      <c r="R845">
        <f t="shared" si="27"/>
        <v>3094.6960000000004</v>
      </c>
      <c r="S845">
        <v>129.69839999999999</v>
      </c>
      <c r="T845">
        <v>1446628</v>
      </c>
      <c r="V845">
        <v>6.1128215020568497</v>
      </c>
      <c r="W845">
        <v>6.3866668401915003</v>
      </c>
      <c r="X845">
        <f t="shared" si="28"/>
        <v>0.35981221634881694</v>
      </c>
      <c r="Y845">
        <v>7.0019304281951804</v>
      </c>
      <c r="Z845">
        <v>7.4302809113305797</v>
      </c>
    </row>
    <row r="846" spans="15:26" x14ac:dyDescent="0.25">
      <c r="O846">
        <v>845</v>
      </c>
      <c r="P846">
        <v>1390.26</v>
      </c>
      <c r="Q846">
        <v>695.13</v>
      </c>
      <c r="R846">
        <f t="shared" si="27"/>
        <v>3091.9382400000004</v>
      </c>
      <c r="S846">
        <v>129.7662</v>
      </c>
      <c r="T846">
        <v>1447561</v>
      </c>
      <c r="V846">
        <v>6.1157477134576199</v>
      </c>
      <c r="W846">
        <v>6.3897815739380199</v>
      </c>
      <c r="X846">
        <f t="shared" si="28"/>
        <v>0.35998769430636735</v>
      </c>
      <c r="Y846">
        <v>7.0001239769938302</v>
      </c>
      <c r="Z846">
        <v>7.4286842759488101</v>
      </c>
    </row>
    <row r="847" spans="15:26" x14ac:dyDescent="0.25">
      <c r="O847">
        <v>846</v>
      </c>
      <c r="P847">
        <v>1388.19</v>
      </c>
      <c r="Q847">
        <v>694.09</v>
      </c>
      <c r="R847">
        <f t="shared" si="27"/>
        <v>3087.3123200000005</v>
      </c>
      <c r="S847">
        <v>129.92779999999999</v>
      </c>
      <c r="T847">
        <v>1448736</v>
      </c>
      <c r="V847">
        <v>6.1227203548738496</v>
      </c>
      <c r="W847">
        <v>6.3972035547506199</v>
      </c>
      <c r="X847">
        <f t="shared" si="28"/>
        <v>0.36040583407045745</v>
      </c>
      <c r="Y847">
        <v>7.00021033692994</v>
      </c>
      <c r="Z847">
        <v>7.4295398848312297</v>
      </c>
    </row>
    <row r="848" spans="15:26" x14ac:dyDescent="0.25">
      <c r="O848">
        <v>847</v>
      </c>
      <c r="P848">
        <v>1386.75</v>
      </c>
      <c r="Q848">
        <v>693.41</v>
      </c>
      <c r="R848">
        <f t="shared" si="27"/>
        <v>3084.2876799999999</v>
      </c>
      <c r="S848">
        <v>130.042</v>
      </c>
      <c r="T848">
        <v>1449549</v>
      </c>
      <c r="V848">
        <v>6.1276461652282403</v>
      </c>
      <c r="W848">
        <v>6.40244690569327</v>
      </c>
      <c r="X848">
        <f t="shared" si="28"/>
        <v>0.36070123412356453</v>
      </c>
      <c r="Y848">
        <v>7.0008146417346202</v>
      </c>
      <c r="Z848">
        <v>7.43072156764054</v>
      </c>
    </row>
    <row r="849" spans="15:26" x14ac:dyDescent="0.25">
      <c r="O849">
        <v>848</v>
      </c>
      <c r="P849">
        <v>1385.69</v>
      </c>
      <c r="Q849">
        <v>692.9</v>
      </c>
      <c r="R849">
        <f t="shared" si="27"/>
        <v>3082.0192000000002</v>
      </c>
      <c r="S849">
        <v>130.13399999999999</v>
      </c>
      <c r="T849">
        <v>1450183</v>
      </c>
      <c r="V849">
        <v>6.1316134319022098</v>
      </c>
      <c r="W849">
        <v>6.40666998439983</v>
      </c>
      <c r="X849">
        <f t="shared" si="28"/>
        <v>0.36093915405069465</v>
      </c>
      <c r="Y849">
        <v>7.00167746040532</v>
      </c>
      <c r="Z849">
        <v>7.4320729395428202</v>
      </c>
    </row>
    <row r="850" spans="15:26" x14ac:dyDescent="0.25">
      <c r="O850">
        <v>849</v>
      </c>
      <c r="P850">
        <v>1384.48</v>
      </c>
      <c r="Q850">
        <v>692.28</v>
      </c>
      <c r="R850">
        <f t="shared" si="27"/>
        <v>3079.2614400000002</v>
      </c>
      <c r="S850">
        <v>130.21190000000001</v>
      </c>
      <c r="T850">
        <v>1451016</v>
      </c>
      <c r="V850">
        <v>6.1349719831748297</v>
      </c>
      <c r="W850">
        <v>6.4102451417304698</v>
      </c>
      <c r="X850">
        <f t="shared" si="28"/>
        <v>0.36114057136509686</v>
      </c>
      <c r="Y850">
        <v>7.0005015546000502</v>
      </c>
      <c r="Z850">
        <v>7.43119366609743</v>
      </c>
    </row>
    <row r="851" spans="15:26" x14ac:dyDescent="0.25">
      <c r="O851">
        <v>850</v>
      </c>
      <c r="P851">
        <v>1382.45</v>
      </c>
      <c r="Q851">
        <v>691.21</v>
      </c>
      <c r="R851">
        <f t="shared" si="27"/>
        <v>3074.5020800000007</v>
      </c>
      <c r="S851">
        <v>130.3723</v>
      </c>
      <c r="T851">
        <v>1451999</v>
      </c>
      <c r="V851">
        <v>6.14188541900453</v>
      </c>
      <c r="W851">
        <v>6.4176045802778603</v>
      </c>
      <c r="X851">
        <f t="shared" si="28"/>
        <v>0.36155518762128791</v>
      </c>
      <c r="Y851">
        <v>7.0001532038663301</v>
      </c>
      <c r="Z851">
        <v>7.4315839365240697</v>
      </c>
    </row>
    <row r="852" spans="15:26" x14ac:dyDescent="0.25">
      <c r="O852">
        <v>851</v>
      </c>
      <c r="P852">
        <v>1381.46</v>
      </c>
      <c r="Q852">
        <v>690.79</v>
      </c>
      <c r="R852">
        <f t="shared" si="27"/>
        <v>3072.6339200000002</v>
      </c>
      <c r="S852">
        <v>130.45580000000001</v>
      </c>
      <c r="T852">
        <v>1452661</v>
      </c>
      <c r="V852">
        <v>6.1454833107166502</v>
      </c>
      <c r="W852">
        <v>6.4214346492152004</v>
      </c>
      <c r="X852">
        <f t="shared" si="28"/>
        <v>0.36177096615296905</v>
      </c>
      <c r="Y852">
        <v>7.0013525937026202</v>
      </c>
      <c r="Z852">
        <v>7.4332532310991803</v>
      </c>
    </row>
    <row r="853" spans="15:26" x14ac:dyDescent="0.25">
      <c r="O853">
        <v>852</v>
      </c>
      <c r="P853">
        <v>1379.75</v>
      </c>
      <c r="Q853">
        <v>689.89</v>
      </c>
      <c r="R853">
        <f t="shared" si="27"/>
        <v>3068.6307200000001</v>
      </c>
      <c r="S853">
        <v>130.57990000000001</v>
      </c>
      <c r="T853">
        <v>1453595</v>
      </c>
      <c r="V853">
        <v>6.1508292548616099</v>
      </c>
      <c r="W853">
        <v>6.4271256615475902</v>
      </c>
      <c r="X853">
        <f t="shared" si="28"/>
        <v>0.36209158656606144</v>
      </c>
      <c r="Y853">
        <v>7.0003307068416101</v>
      </c>
      <c r="Z853">
        <v>7.4327570636696896</v>
      </c>
    </row>
    <row r="854" spans="15:26" x14ac:dyDescent="0.25">
      <c r="O854">
        <v>853</v>
      </c>
      <c r="P854">
        <v>1377.8</v>
      </c>
      <c r="Q854">
        <v>688.87</v>
      </c>
      <c r="R854">
        <f t="shared" si="27"/>
        <v>3064.0937600000002</v>
      </c>
      <c r="S854">
        <v>130.73159999999999</v>
      </c>
      <c r="T854">
        <v>1454599</v>
      </c>
      <c r="V854">
        <v>6.1573619644831501</v>
      </c>
      <c r="W854">
        <v>6.4340801829663299</v>
      </c>
      <c r="X854">
        <f t="shared" si="28"/>
        <v>0.3624833905896524</v>
      </c>
      <c r="Y854">
        <v>6.99987743407209</v>
      </c>
      <c r="Z854">
        <v>7.4329959643305799</v>
      </c>
    </row>
    <row r="855" spans="15:26" x14ac:dyDescent="0.25">
      <c r="O855">
        <v>854</v>
      </c>
      <c r="P855">
        <v>1376.91</v>
      </c>
      <c r="Q855">
        <v>688.46</v>
      </c>
      <c r="R855">
        <f t="shared" si="27"/>
        <v>3062.2700800000002</v>
      </c>
      <c r="S855">
        <v>130.81139999999999</v>
      </c>
      <c r="T855">
        <v>1455403</v>
      </c>
      <c r="V855">
        <v>6.1607974569392301</v>
      </c>
      <c r="W855">
        <v>6.4377375645550199</v>
      </c>
      <c r="X855">
        <f t="shared" si="28"/>
        <v>0.36268944025662087</v>
      </c>
      <c r="Y855">
        <v>7.0009186391858202</v>
      </c>
      <c r="Z855">
        <v>7.4344807196969498</v>
      </c>
    </row>
    <row r="856" spans="15:26" x14ac:dyDescent="0.25">
      <c r="O856">
        <v>855</v>
      </c>
      <c r="P856">
        <v>1375</v>
      </c>
      <c r="Q856">
        <v>687.52</v>
      </c>
      <c r="R856">
        <f t="shared" si="27"/>
        <v>3058.08896</v>
      </c>
      <c r="S856">
        <v>130.95169999999999</v>
      </c>
      <c r="T856">
        <v>1456325</v>
      </c>
      <c r="V856">
        <v>6.1668359425895201</v>
      </c>
      <c r="W856">
        <v>6.4441661635550096</v>
      </c>
      <c r="X856">
        <f t="shared" si="28"/>
        <v>0.36305161484816956</v>
      </c>
      <c r="Y856">
        <v>7.0005100558543703</v>
      </c>
      <c r="Z856">
        <v>7.4347137378526504</v>
      </c>
    </row>
    <row r="857" spans="15:26" x14ac:dyDescent="0.25">
      <c r="O857">
        <v>856</v>
      </c>
      <c r="P857">
        <v>1373.54</v>
      </c>
      <c r="Q857">
        <v>686.79</v>
      </c>
      <c r="R857">
        <f t="shared" si="27"/>
        <v>3054.8419200000003</v>
      </c>
      <c r="S857">
        <v>131.07599999999999</v>
      </c>
      <c r="T857">
        <v>1457246</v>
      </c>
      <c r="V857">
        <v>6.1721840765420399</v>
      </c>
      <c r="W857">
        <v>6.4498599218080699</v>
      </c>
      <c r="X857">
        <f t="shared" si="28"/>
        <v>0.36337238996101801</v>
      </c>
      <c r="Y857">
        <v>7.0011830178393701</v>
      </c>
      <c r="Z857">
        <v>7.4360197584242398</v>
      </c>
    </row>
    <row r="858" spans="15:26" x14ac:dyDescent="0.25">
      <c r="O858">
        <v>857</v>
      </c>
      <c r="P858">
        <v>1371.81</v>
      </c>
      <c r="Q858">
        <v>685.92</v>
      </c>
      <c r="R858">
        <f t="shared" si="27"/>
        <v>3050.9721600000003</v>
      </c>
      <c r="S858">
        <v>131.20050000000001</v>
      </c>
      <c r="T858">
        <v>1458206</v>
      </c>
      <c r="V858">
        <v>6.1775392002898997</v>
      </c>
      <c r="W858">
        <v>6.45556122596959</v>
      </c>
      <c r="X858">
        <f t="shared" si="28"/>
        <v>0.36369359019546987</v>
      </c>
      <c r="Y858">
        <v>7.0004303843174096</v>
      </c>
      <c r="Z858">
        <v>7.4358129738095302</v>
      </c>
    </row>
    <row r="859" spans="15:26" x14ac:dyDescent="0.25">
      <c r="O859">
        <v>858</v>
      </c>
      <c r="P859">
        <v>1370.35</v>
      </c>
      <c r="Q859">
        <v>685.16</v>
      </c>
      <c r="R859">
        <f t="shared" si="27"/>
        <v>3047.59168</v>
      </c>
      <c r="S859">
        <v>131.31620000000001</v>
      </c>
      <c r="T859">
        <v>1459126</v>
      </c>
      <c r="V859">
        <v>6.1825143595110497</v>
      </c>
      <c r="W859">
        <v>6.4608580966273701</v>
      </c>
      <c r="X859">
        <f t="shared" si="28"/>
        <v>0.36399200544379551</v>
      </c>
      <c r="Y859">
        <v>7.0002147399968102</v>
      </c>
      <c r="Z859">
        <v>7.4361349574955202</v>
      </c>
    </row>
    <row r="860" spans="15:26" x14ac:dyDescent="0.25">
      <c r="O860">
        <v>859</v>
      </c>
      <c r="P860">
        <v>1368.99</v>
      </c>
      <c r="Q860">
        <v>684.51</v>
      </c>
      <c r="R860">
        <f t="shared" si="27"/>
        <v>3044.7004800000004</v>
      </c>
      <c r="S860">
        <v>131.42359999999999</v>
      </c>
      <c r="T860">
        <v>1459756</v>
      </c>
      <c r="V860">
        <v>6.1871313641894696</v>
      </c>
      <c r="W860">
        <v>6.4657737340481702</v>
      </c>
      <c r="X860">
        <f t="shared" si="28"/>
        <v>0.3642689427632772</v>
      </c>
      <c r="Y860">
        <v>7.0005727393320099</v>
      </c>
      <c r="Z860">
        <v>7.4370270870665198</v>
      </c>
    </row>
    <row r="861" spans="15:26" x14ac:dyDescent="0.25">
      <c r="O861">
        <v>860</v>
      </c>
      <c r="P861">
        <v>1367.75</v>
      </c>
      <c r="Q861">
        <v>683.83</v>
      </c>
      <c r="R861">
        <f t="shared" si="27"/>
        <v>3041.6758400000003</v>
      </c>
      <c r="S861">
        <v>131.51509999999999</v>
      </c>
      <c r="T861">
        <v>1460523</v>
      </c>
      <c r="V861">
        <v>6.19106389594024</v>
      </c>
      <c r="W861">
        <v>6.4699606875487401</v>
      </c>
      <c r="X861">
        <f t="shared" si="28"/>
        <v>0.36450482746753465</v>
      </c>
      <c r="Y861">
        <v>6.99957955763273</v>
      </c>
      <c r="Z861">
        <v>7.4364082139157901</v>
      </c>
    </row>
    <row r="862" spans="15:26" x14ac:dyDescent="0.25">
      <c r="O862">
        <v>861</v>
      </c>
      <c r="P862">
        <v>1366.57</v>
      </c>
      <c r="Q862">
        <v>683.23</v>
      </c>
      <c r="R862">
        <f t="shared" si="27"/>
        <v>3039.0070400000004</v>
      </c>
      <c r="S862">
        <v>131.61519999999999</v>
      </c>
      <c r="T862">
        <v>1461200</v>
      </c>
      <c r="V862">
        <v>6.19536504143149</v>
      </c>
      <c r="W862">
        <v>6.4745401676537</v>
      </c>
      <c r="X862">
        <f t="shared" si="28"/>
        <v>0.36476282634668733</v>
      </c>
      <c r="Y862">
        <v>6.9999584879212504</v>
      </c>
      <c r="Z862">
        <v>7.4372882893810699</v>
      </c>
    </row>
    <row r="863" spans="15:26" x14ac:dyDescent="0.25">
      <c r="O863">
        <v>862</v>
      </c>
      <c r="P863">
        <v>1365.18</v>
      </c>
      <c r="Q863">
        <v>682.56</v>
      </c>
      <c r="R863">
        <f t="shared" si="27"/>
        <v>3036.0268799999999</v>
      </c>
      <c r="S863">
        <v>131.7184</v>
      </c>
      <c r="T863">
        <v>1462087</v>
      </c>
      <c r="V863">
        <v>6.1997982936657401</v>
      </c>
      <c r="W863">
        <v>6.4792603742549399</v>
      </c>
      <c r="X863">
        <f t="shared" si="28"/>
        <v>0.36502875347915154</v>
      </c>
      <c r="Y863">
        <v>6.9998148855929996</v>
      </c>
      <c r="Z863">
        <v>7.4376282541434096</v>
      </c>
    </row>
    <row r="864" spans="15:26" x14ac:dyDescent="0.25">
      <c r="O864">
        <v>863</v>
      </c>
      <c r="P864">
        <v>1363.49</v>
      </c>
      <c r="Q864">
        <v>681.75</v>
      </c>
      <c r="R864">
        <f t="shared" si="27"/>
        <v>3032.4240000000004</v>
      </c>
      <c r="S864">
        <v>131.8674</v>
      </c>
      <c r="T864">
        <v>1463002</v>
      </c>
      <c r="V864">
        <v>6.2061970535806799</v>
      </c>
      <c r="W864">
        <v>6.4860734384400498</v>
      </c>
      <c r="X864">
        <f t="shared" si="28"/>
        <v>0.36541258808112959</v>
      </c>
      <c r="Y864">
        <v>7.0012091321157399</v>
      </c>
      <c r="Z864">
        <v>7.4398214482940901</v>
      </c>
    </row>
    <row r="865" spans="15:26" x14ac:dyDescent="0.25">
      <c r="O865">
        <v>864</v>
      </c>
      <c r="P865">
        <v>1361.92</v>
      </c>
      <c r="Q865">
        <v>680.94</v>
      </c>
      <c r="R865">
        <f t="shared" si="27"/>
        <v>3028.8211200000005</v>
      </c>
      <c r="S865">
        <v>131.9752</v>
      </c>
      <c r="T865">
        <v>1463735</v>
      </c>
      <c r="V865">
        <v>6.2108250455930802</v>
      </c>
      <c r="W865">
        <v>6.4910011754210597</v>
      </c>
      <c r="X865">
        <f t="shared" si="28"/>
        <v>0.36569020706597521</v>
      </c>
      <c r="Y865">
        <v>6.9999077285401601</v>
      </c>
      <c r="Z865">
        <v>7.43895370673334</v>
      </c>
    </row>
    <row r="866" spans="15:26" x14ac:dyDescent="0.25">
      <c r="O866">
        <v>865</v>
      </c>
      <c r="P866">
        <v>1360.55</v>
      </c>
      <c r="Q866">
        <v>680.28</v>
      </c>
      <c r="R866">
        <f t="shared" si="27"/>
        <v>3025.88544</v>
      </c>
      <c r="S866">
        <v>132.08690000000001</v>
      </c>
      <c r="T866">
        <v>1464556</v>
      </c>
      <c r="V866">
        <v>6.21561918821501</v>
      </c>
      <c r="W866">
        <v>6.4961059072173297</v>
      </c>
      <c r="X866">
        <f t="shared" si="28"/>
        <v>0.36597779758970872</v>
      </c>
      <c r="Y866">
        <v>7.0003926310103104</v>
      </c>
      <c r="Z866">
        <v>7.44000320130516</v>
      </c>
    </row>
    <row r="867" spans="15:26" x14ac:dyDescent="0.25">
      <c r="O867">
        <v>866</v>
      </c>
      <c r="P867">
        <v>1358.82</v>
      </c>
      <c r="Q867">
        <v>679.41</v>
      </c>
      <c r="R867">
        <f t="shared" si="27"/>
        <v>3022.01568</v>
      </c>
      <c r="S867">
        <v>132.2175</v>
      </c>
      <c r="T867">
        <v>1465520</v>
      </c>
      <c r="V867">
        <v>6.2212228609449802</v>
      </c>
      <c r="W867">
        <v>6.5020727218109498</v>
      </c>
      <c r="X867">
        <f t="shared" si="28"/>
        <v>0.36631395615836337</v>
      </c>
      <c r="Y867">
        <v>6.9999362291676501</v>
      </c>
      <c r="Z867">
        <v>7.4401430611770696</v>
      </c>
    </row>
    <row r="868" spans="15:26" x14ac:dyDescent="0.25">
      <c r="O868">
        <v>867</v>
      </c>
      <c r="P868">
        <v>1357.18</v>
      </c>
      <c r="Q868">
        <v>678.59</v>
      </c>
      <c r="R868">
        <f t="shared" si="27"/>
        <v>3018.3683200000005</v>
      </c>
      <c r="S868">
        <v>132.3596</v>
      </c>
      <c r="T868">
        <v>1466705</v>
      </c>
      <c r="V868">
        <v>6.2273179394243598</v>
      </c>
      <c r="W868">
        <v>6.5085629186580398</v>
      </c>
      <c r="X868">
        <f t="shared" si="28"/>
        <v>0.36667960105115716</v>
      </c>
      <c r="Y868">
        <v>7.0007303652966097</v>
      </c>
      <c r="Z868">
        <v>7.4416676573527898</v>
      </c>
    </row>
    <row r="869" spans="15:26" x14ac:dyDescent="0.25">
      <c r="O869">
        <v>868</v>
      </c>
      <c r="P869">
        <v>1355.44</v>
      </c>
      <c r="Q869">
        <v>677.7</v>
      </c>
      <c r="R869">
        <f t="shared" si="27"/>
        <v>3014.4096000000004</v>
      </c>
      <c r="S869">
        <v>132.48650000000001</v>
      </c>
      <c r="T869">
        <v>1467549</v>
      </c>
      <c r="V869">
        <v>6.2327592604702398</v>
      </c>
      <c r="W869">
        <v>6.5143570934749597</v>
      </c>
      <c r="X869">
        <f t="shared" si="28"/>
        <v>0.36700603343520899</v>
      </c>
      <c r="Y869">
        <v>6.99979987464088</v>
      </c>
      <c r="Z869">
        <v>7.4412866388341996</v>
      </c>
    </row>
    <row r="870" spans="15:26" x14ac:dyDescent="0.25">
      <c r="O870">
        <v>869</v>
      </c>
      <c r="P870">
        <v>1354.1</v>
      </c>
      <c r="Q870">
        <v>677.07</v>
      </c>
      <c r="R870">
        <f t="shared" si="27"/>
        <v>3011.6073600000004</v>
      </c>
      <c r="S870">
        <v>132.5994</v>
      </c>
      <c r="T870">
        <v>1468351</v>
      </c>
      <c r="V870">
        <v>6.2375988615569602</v>
      </c>
      <c r="W870">
        <v>6.5195106204147004</v>
      </c>
      <c r="X870">
        <f t="shared" si="28"/>
        <v>0.3672963729811099</v>
      </c>
      <c r="Y870">
        <v>7.0006333812327703</v>
      </c>
      <c r="Z870">
        <v>7.4427141179407403</v>
      </c>
    </row>
    <row r="871" spans="15:26" x14ac:dyDescent="0.25">
      <c r="O871">
        <v>870</v>
      </c>
      <c r="P871">
        <v>1352.71</v>
      </c>
      <c r="Q871">
        <v>676.42</v>
      </c>
      <c r="R871">
        <f t="shared" si="27"/>
        <v>3008.7161599999999</v>
      </c>
      <c r="S871">
        <v>132.70760000000001</v>
      </c>
      <c r="T871">
        <v>1469153</v>
      </c>
      <c r="V871">
        <v>6.2422357390986702</v>
      </c>
      <c r="W871">
        <v>6.52444835515126</v>
      </c>
      <c r="X871">
        <f t="shared" si="28"/>
        <v>0.36757455521978927</v>
      </c>
      <c r="Y871">
        <v>7.0009466542141396</v>
      </c>
      <c r="Z871">
        <v>7.4435663651650898</v>
      </c>
    </row>
    <row r="872" spans="15:26" x14ac:dyDescent="0.25">
      <c r="O872">
        <v>871</v>
      </c>
      <c r="P872">
        <v>1351.28</v>
      </c>
      <c r="Q872">
        <v>675.65</v>
      </c>
      <c r="R872">
        <f t="shared" si="27"/>
        <v>3005.2912000000001</v>
      </c>
      <c r="S872">
        <v>132.81950000000001</v>
      </c>
      <c r="T872">
        <v>1469957</v>
      </c>
      <c r="V872">
        <v>6.24702988959179</v>
      </c>
      <c r="W872">
        <v>6.5295536509318302</v>
      </c>
      <c r="X872">
        <f t="shared" si="28"/>
        <v>0.36786217751728623</v>
      </c>
      <c r="Y872">
        <v>7.0002493203486704</v>
      </c>
      <c r="Z872">
        <v>7.4433621499749503</v>
      </c>
    </row>
    <row r="873" spans="15:26" x14ac:dyDescent="0.25">
      <c r="O873">
        <v>872</v>
      </c>
      <c r="P873">
        <v>1349.96</v>
      </c>
      <c r="Q873">
        <v>674.92</v>
      </c>
      <c r="R873">
        <f t="shared" si="27"/>
        <v>3002.0441599999999</v>
      </c>
      <c r="S873">
        <v>132.9247</v>
      </c>
      <c r="T873">
        <v>1470841</v>
      </c>
      <c r="V873">
        <v>6.2515357948775501</v>
      </c>
      <c r="W873">
        <v>6.5343520717157197</v>
      </c>
      <c r="X873">
        <f t="shared" si="28"/>
        <v>0.36813251108257578</v>
      </c>
      <c r="Y873">
        <v>6.9995207912822401</v>
      </c>
      <c r="Z873">
        <v>7.4430927850734303</v>
      </c>
    </row>
    <row r="874" spans="15:26" x14ac:dyDescent="0.25">
      <c r="O874">
        <v>873</v>
      </c>
      <c r="P874">
        <v>1348.3</v>
      </c>
      <c r="Q874">
        <v>674.13</v>
      </c>
      <c r="R874">
        <f t="shared" si="27"/>
        <v>2998.53024</v>
      </c>
      <c r="S874">
        <v>133.05869999999999</v>
      </c>
      <c r="T874">
        <v>1471682</v>
      </c>
      <c r="V874">
        <v>6.2572735770485801</v>
      </c>
      <c r="W874">
        <v>6.5404624496733401</v>
      </c>
      <c r="X874">
        <f t="shared" si="28"/>
        <v>0.36847675772807548</v>
      </c>
      <c r="Y874">
        <v>7.0000312306656696</v>
      </c>
      <c r="Z874">
        <v>7.4442796355573897</v>
      </c>
    </row>
    <row r="875" spans="15:26" x14ac:dyDescent="0.25">
      <c r="O875">
        <v>874</v>
      </c>
      <c r="P875">
        <v>1346.88</v>
      </c>
      <c r="Q875">
        <v>673.48</v>
      </c>
      <c r="R875">
        <f t="shared" si="27"/>
        <v>2995.6390400000005</v>
      </c>
      <c r="S875">
        <v>133.1797</v>
      </c>
      <c r="T875">
        <v>1472482</v>
      </c>
      <c r="V875">
        <v>6.2624530920648898</v>
      </c>
      <c r="W875">
        <v>6.5459784131238203</v>
      </c>
      <c r="X875">
        <f t="shared" si="28"/>
        <v>0.36878751623232792</v>
      </c>
      <c r="Y875">
        <v>7.0011406477088798</v>
      </c>
      <c r="Z875">
        <v>7.44604152712947</v>
      </c>
    </row>
    <row r="876" spans="15:26" x14ac:dyDescent="0.25">
      <c r="O876">
        <v>875</v>
      </c>
      <c r="P876">
        <v>1345.41</v>
      </c>
      <c r="Q876">
        <v>672.71</v>
      </c>
      <c r="R876">
        <f t="shared" si="27"/>
        <v>2992.2140800000006</v>
      </c>
      <c r="S876">
        <v>133.30439999999999</v>
      </c>
      <c r="T876">
        <v>1473142</v>
      </c>
      <c r="V876">
        <v>6.2677893831553</v>
      </c>
      <c r="W876">
        <v>6.5516614407410003</v>
      </c>
      <c r="X876">
        <f t="shared" si="28"/>
        <v>0.36910768680230988</v>
      </c>
      <c r="Y876">
        <v>7.0012334106008298</v>
      </c>
      <c r="Z876">
        <v>7.4467404506885098</v>
      </c>
    </row>
    <row r="877" spans="15:26" x14ac:dyDescent="0.25">
      <c r="O877">
        <v>876</v>
      </c>
      <c r="P877">
        <v>1344.21</v>
      </c>
      <c r="Q877">
        <v>672.1</v>
      </c>
      <c r="R877">
        <f t="shared" si="27"/>
        <v>2989.5008000000003</v>
      </c>
      <c r="S877">
        <v>133.38749999999999</v>
      </c>
      <c r="T877">
        <v>1473775</v>
      </c>
      <c r="V877">
        <v>6.2713445788525197</v>
      </c>
      <c r="W877">
        <v>6.5554477014372097</v>
      </c>
      <c r="X877">
        <f t="shared" si="28"/>
        <v>0.36932099726406814</v>
      </c>
      <c r="Y877">
        <v>7.0002800905838001</v>
      </c>
      <c r="Z877">
        <v>7.44612665212754</v>
      </c>
    </row>
    <row r="878" spans="15:26" x14ac:dyDescent="0.25">
      <c r="O878">
        <v>877</v>
      </c>
      <c r="P878">
        <v>1342.92</v>
      </c>
      <c r="Q878">
        <v>671.48</v>
      </c>
      <c r="R878">
        <f t="shared" si="27"/>
        <v>2986.7430400000003</v>
      </c>
      <c r="S878">
        <v>133.4879</v>
      </c>
      <c r="T878">
        <v>1474348</v>
      </c>
      <c r="V878">
        <v>6.2756389394902099</v>
      </c>
      <c r="W878">
        <v>6.5600212308582897</v>
      </c>
      <c r="X878">
        <f t="shared" si="28"/>
        <v>0.36957866089342478</v>
      </c>
      <c r="Y878">
        <v>7.00033931541026</v>
      </c>
      <c r="Z878">
        <v>7.4466733846943001</v>
      </c>
    </row>
    <row r="879" spans="15:26" x14ac:dyDescent="0.25">
      <c r="O879">
        <v>878</v>
      </c>
      <c r="P879">
        <v>1342.09</v>
      </c>
      <c r="Q879">
        <v>671.11</v>
      </c>
      <c r="R879">
        <f t="shared" si="27"/>
        <v>2985.0972800000004</v>
      </c>
      <c r="S879">
        <v>133.55619999999999</v>
      </c>
      <c r="T879">
        <v>1475007</v>
      </c>
      <c r="V879">
        <v>6.2785596980559104</v>
      </c>
      <c r="W879">
        <v>6.5631319020525298</v>
      </c>
      <c r="X879">
        <f t="shared" si="28"/>
        <v>0.36975390997479041</v>
      </c>
      <c r="Y879">
        <v>7.0009155715605296</v>
      </c>
      <c r="Z879">
        <v>7.4476156326396197</v>
      </c>
    </row>
    <row r="880" spans="15:26" x14ac:dyDescent="0.25">
      <c r="O880">
        <v>879</v>
      </c>
      <c r="P880">
        <v>1340.19</v>
      </c>
      <c r="Q880">
        <v>670.09</v>
      </c>
      <c r="R880">
        <f t="shared" si="27"/>
        <v>2980.5603200000005</v>
      </c>
      <c r="S880">
        <v>133.70859999999999</v>
      </c>
      <c r="T880">
        <v>1475996</v>
      </c>
      <c r="V880">
        <v>6.2850751166967704</v>
      </c>
      <c r="W880">
        <v>6.5700710788864898</v>
      </c>
      <c r="X880">
        <f t="shared" si="28"/>
        <v>0.37014484951473181</v>
      </c>
      <c r="Y880">
        <v>7.0001609223346497</v>
      </c>
      <c r="Z880">
        <v>7.4475478525990804</v>
      </c>
    </row>
    <row r="881" spans="15:26" x14ac:dyDescent="0.25">
      <c r="O881">
        <v>880</v>
      </c>
      <c r="P881">
        <v>1338.37</v>
      </c>
      <c r="Q881">
        <v>669.15</v>
      </c>
      <c r="R881">
        <f t="shared" si="27"/>
        <v>2976.3792000000003</v>
      </c>
      <c r="S881">
        <v>133.86170000000001</v>
      </c>
      <c r="T881">
        <v>1476970</v>
      </c>
      <c r="V881">
        <v>6.2916180074622199</v>
      </c>
      <c r="W881">
        <v>6.5770396742409396</v>
      </c>
      <c r="X881">
        <f t="shared" si="28"/>
        <v>0.37053744643610925</v>
      </c>
      <c r="Y881">
        <v>7.0002696126002499</v>
      </c>
      <c r="Z881">
        <v>7.4484024995379903</v>
      </c>
    </row>
    <row r="882" spans="15:26" x14ac:dyDescent="0.25">
      <c r="O882">
        <v>881</v>
      </c>
      <c r="P882">
        <v>1337.04</v>
      </c>
      <c r="Q882">
        <v>668.63</v>
      </c>
      <c r="R882">
        <f t="shared" si="27"/>
        <v>2974.0662400000001</v>
      </c>
      <c r="S882">
        <v>133.98050000000001</v>
      </c>
      <c r="T882">
        <v>1477652</v>
      </c>
      <c r="V882">
        <v>6.29669335580554</v>
      </c>
      <c r="W882">
        <v>6.5824453537741698</v>
      </c>
      <c r="X882">
        <f t="shared" si="28"/>
        <v>0.37084199176192506</v>
      </c>
      <c r="Y882">
        <v>7.0025355527252602</v>
      </c>
      <c r="Z882">
        <v>7.45138754448217</v>
      </c>
    </row>
    <row r="883" spans="15:26" x14ac:dyDescent="0.25">
      <c r="O883">
        <v>882</v>
      </c>
      <c r="P883">
        <v>1335.54</v>
      </c>
      <c r="Q883">
        <v>667.77</v>
      </c>
      <c r="R883">
        <f t="shared" si="27"/>
        <v>2970.2409600000001</v>
      </c>
      <c r="S883">
        <v>134.0831</v>
      </c>
      <c r="T883">
        <v>1478566</v>
      </c>
      <c r="V883">
        <v>6.3010754184702504</v>
      </c>
      <c r="W883">
        <v>6.5871127024665199</v>
      </c>
      <c r="X883">
        <f t="shared" si="28"/>
        <v>0.3711049409840293</v>
      </c>
      <c r="Y883">
        <v>7.0001807627922901</v>
      </c>
      <c r="Z883">
        <v>7.4493777107450798</v>
      </c>
    </row>
    <row r="884" spans="15:26" x14ac:dyDescent="0.25">
      <c r="O884">
        <v>883</v>
      </c>
      <c r="P884">
        <v>1333.64</v>
      </c>
      <c r="Q884">
        <v>666.86</v>
      </c>
      <c r="R884">
        <f t="shared" si="27"/>
        <v>2966.1932800000004</v>
      </c>
      <c r="S884">
        <v>134.24039999999999</v>
      </c>
      <c r="T884">
        <v>1479639</v>
      </c>
      <c r="V884">
        <v>6.3077915798050599</v>
      </c>
      <c r="W884">
        <v>6.5942662467657396</v>
      </c>
      <c r="X884">
        <f t="shared" si="28"/>
        <v>0.37150795756426702</v>
      </c>
      <c r="Y884">
        <v>7.0008355481411302</v>
      </c>
      <c r="Z884">
        <v>7.45083538823304</v>
      </c>
    </row>
    <row r="885" spans="15:26" x14ac:dyDescent="0.25">
      <c r="O885">
        <v>884</v>
      </c>
      <c r="P885">
        <v>1332.23</v>
      </c>
      <c r="Q885">
        <v>666.07</v>
      </c>
      <c r="R885">
        <f t="shared" si="27"/>
        <v>2962.6793600000005</v>
      </c>
      <c r="S885">
        <v>134.3526</v>
      </c>
      <c r="T885">
        <v>1480480</v>
      </c>
      <c r="V885">
        <v>6.3125805398457704</v>
      </c>
      <c r="W885">
        <v>6.5993671862635699</v>
      </c>
      <c r="X885">
        <f t="shared" si="28"/>
        <v>0.37179533443738422</v>
      </c>
      <c r="Y885">
        <v>6.9998119949057802</v>
      </c>
      <c r="Z885">
        <v>7.4502890771928501</v>
      </c>
    </row>
    <row r="886" spans="15:26" x14ac:dyDescent="0.25">
      <c r="O886">
        <v>885</v>
      </c>
      <c r="P886">
        <v>1331.12</v>
      </c>
      <c r="Q886">
        <v>665.59</v>
      </c>
      <c r="R886">
        <f t="shared" si="27"/>
        <v>2960.5443200000004</v>
      </c>
      <c r="S886">
        <v>134.44280000000001</v>
      </c>
      <c r="T886">
        <v>1481280</v>
      </c>
      <c r="V886">
        <v>6.3164295287127397</v>
      </c>
      <c r="W886">
        <v>6.6034669821451004</v>
      </c>
      <c r="X886">
        <f t="shared" si="28"/>
        <v>0.37202630885324511</v>
      </c>
      <c r="Y886">
        <v>7.0006123033965899</v>
      </c>
      <c r="Z886">
        <v>7.4515777334994002</v>
      </c>
    </row>
    <row r="887" spans="15:26" x14ac:dyDescent="0.25">
      <c r="O887">
        <v>886</v>
      </c>
      <c r="P887">
        <v>1329.95</v>
      </c>
      <c r="Q887">
        <v>664.99</v>
      </c>
      <c r="R887">
        <f t="shared" si="27"/>
        <v>2957.8755200000005</v>
      </c>
      <c r="S887">
        <v>134.54249999999999</v>
      </c>
      <c r="T887">
        <v>1482080</v>
      </c>
      <c r="V887">
        <v>6.3206829037069303</v>
      </c>
      <c r="W887">
        <v>6.6079975795267796</v>
      </c>
      <c r="X887">
        <f t="shared" si="28"/>
        <v>0.37228155377615657</v>
      </c>
      <c r="Y887">
        <v>7.0007605216688296</v>
      </c>
      <c r="Z887">
        <v>7.4522186081438999</v>
      </c>
    </row>
    <row r="888" spans="15:26" x14ac:dyDescent="0.25">
      <c r="O888">
        <v>887</v>
      </c>
      <c r="P888">
        <v>1328.16</v>
      </c>
      <c r="Q888">
        <v>664.09</v>
      </c>
      <c r="R888">
        <f t="shared" si="27"/>
        <v>2953.8723200000004</v>
      </c>
      <c r="S888">
        <v>134.68950000000001</v>
      </c>
      <c r="T888">
        <v>1482960</v>
      </c>
      <c r="V888">
        <v>6.3269522720802298</v>
      </c>
      <c r="W888">
        <v>6.61467569103909</v>
      </c>
      <c r="X888">
        <f t="shared" si="28"/>
        <v>0.37265778541065298</v>
      </c>
      <c r="Y888">
        <v>7.0008046842012703</v>
      </c>
      <c r="Z888">
        <v>7.4529784006427402</v>
      </c>
    </row>
    <row r="889" spans="15:26" x14ac:dyDescent="0.25">
      <c r="O889">
        <v>888</v>
      </c>
      <c r="P889">
        <v>1326.68</v>
      </c>
      <c r="Q889">
        <v>663.39</v>
      </c>
      <c r="R889">
        <f t="shared" si="27"/>
        <v>2950.7587200000003</v>
      </c>
      <c r="S889">
        <v>134.80699999999999</v>
      </c>
      <c r="T889">
        <v>1483880</v>
      </c>
      <c r="V889">
        <v>6.3319618674284204</v>
      </c>
      <c r="W889">
        <v>6.62001200284194</v>
      </c>
      <c r="X889">
        <f t="shared" si="28"/>
        <v>0.37295842269532059</v>
      </c>
      <c r="Y889">
        <v>7.00103346200593</v>
      </c>
      <c r="Z889">
        <v>7.4537921186773604</v>
      </c>
    </row>
    <row r="890" spans="15:26" x14ac:dyDescent="0.25">
      <c r="O890">
        <v>889</v>
      </c>
      <c r="P890">
        <v>1325.06</v>
      </c>
      <c r="Q890">
        <v>662.49</v>
      </c>
      <c r="R890">
        <f t="shared" si="27"/>
        <v>2946.7555200000002</v>
      </c>
      <c r="S890">
        <v>134.9349</v>
      </c>
      <c r="T890">
        <v>1484880</v>
      </c>
      <c r="V890">
        <v>6.3374132141000699</v>
      </c>
      <c r="W890">
        <v>6.6258189838502002</v>
      </c>
      <c r="X890">
        <f t="shared" si="28"/>
        <v>0.37328557655494088</v>
      </c>
      <c r="Y890">
        <v>6.9998131901997196</v>
      </c>
      <c r="Z890">
        <v>7.45311386155565</v>
      </c>
    </row>
    <row r="891" spans="15:26" x14ac:dyDescent="0.25">
      <c r="O891">
        <v>890</v>
      </c>
      <c r="P891">
        <v>1323.55</v>
      </c>
      <c r="Q891">
        <v>661.79</v>
      </c>
      <c r="R891">
        <f t="shared" si="27"/>
        <v>2943.64192</v>
      </c>
      <c r="S891">
        <v>135.06309999999999</v>
      </c>
      <c r="T891">
        <v>1485880</v>
      </c>
      <c r="V891">
        <v>6.3428756196722498</v>
      </c>
      <c r="W891">
        <v>6.6316378579286503</v>
      </c>
      <c r="X891">
        <f t="shared" si="28"/>
        <v>0.37361340044668451</v>
      </c>
      <c r="Y891">
        <v>7.0007133459871103</v>
      </c>
      <c r="Z891">
        <v>7.4546952052581696</v>
      </c>
    </row>
    <row r="892" spans="15:26" x14ac:dyDescent="0.25">
      <c r="O892">
        <v>891</v>
      </c>
      <c r="P892">
        <v>1322.21</v>
      </c>
      <c r="Q892">
        <v>661.11</v>
      </c>
      <c r="R892">
        <f t="shared" si="27"/>
        <v>2940.6172800000004</v>
      </c>
      <c r="S892">
        <v>135.19239999999999</v>
      </c>
      <c r="T892">
        <v>1486400</v>
      </c>
      <c r="V892">
        <v>6.3483831420165897</v>
      </c>
      <c r="W892">
        <v>6.6375049074013903</v>
      </c>
      <c r="X892">
        <f t="shared" si="28"/>
        <v>0.37394393844514873</v>
      </c>
      <c r="Y892">
        <v>7.00188683408415</v>
      </c>
      <c r="Z892">
        <v>7.4565735713488497</v>
      </c>
    </row>
    <row r="893" spans="15:26" x14ac:dyDescent="0.25">
      <c r="O893">
        <v>892</v>
      </c>
      <c r="P893">
        <v>1321.78</v>
      </c>
      <c r="Q893">
        <v>660.91</v>
      </c>
      <c r="R893">
        <f t="shared" si="27"/>
        <v>2939.72768</v>
      </c>
      <c r="S893">
        <v>135.20320000000001</v>
      </c>
      <c r="T893">
        <v>1487111</v>
      </c>
      <c r="V893">
        <v>6.3488430874243802</v>
      </c>
      <c r="W893">
        <v>6.6379948829173596</v>
      </c>
      <c r="X893">
        <f t="shared" si="28"/>
        <v>0.37397154269956956</v>
      </c>
      <c r="Y893">
        <v>7.0004676167030002</v>
      </c>
      <c r="Z893">
        <v>7.4551147222119996</v>
      </c>
    </row>
    <row r="894" spans="15:26" x14ac:dyDescent="0.25">
      <c r="O894">
        <v>893</v>
      </c>
      <c r="P894">
        <v>1319.78</v>
      </c>
      <c r="Q894">
        <v>659.77</v>
      </c>
      <c r="R894">
        <f t="shared" si="27"/>
        <v>2934.6569600000003</v>
      </c>
      <c r="S894">
        <v>135.37700000000001</v>
      </c>
      <c r="T894">
        <v>1487984</v>
      </c>
      <c r="V894">
        <v>6.3562431119614304</v>
      </c>
      <c r="W894">
        <v>6.6458781697507501</v>
      </c>
      <c r="X894">
        <f t="shared" si="28"/>
        <v>0.37441567153525351</v>
      </c>
      <c r="Y894">
        <v>6.99962959146501</v>
      </c>
      <c r="Z894">
        <v>7.4550679180177504</v>
      </c>
    </row>
    <row r="895" spans="15:26" x14ac:dyDescent="0.25">
      <c r="O895">
        <v>894</v>
      </c>
      <c r="P895">
        <v>1318.45</v>
      </c>
      <c r="Q895">
        <v>659.2</v>
      </c>
      <c r="R895">
        <f t="shared" si="27"/>
        <v>2932.1216000000004</v>
      </c>
      <c r="S895">
        <v>135.48009999999999</v>
      </c>
      <c r="T895">
        <v>1488557</v>
      </c>
      <c r="V895">
        <v>6.3606313811682904</v>
      </c>
      <c r="W895">
        <v>6.6505531152680302</v>
      </c>
      <c r="X895">
        <f t="shared" si="28"/>
        <v>0.37467904874749464</v>
      </c>
      <c r="Y895">
        <v>7.0002493368757497</v>
      </c>
      <c r="Z895">
        <v>7.4562300528954601</v>
      </c>
    </row>
    <row r="896" spans="15:26" x14ac:dyDescent="0.25">
      <c r="O896">
        <v>895</v>
      </c>
      <c r="P896">
        <v>1317.7</v>
      </c>
      <c r="Q896">
        <v>658.86</v>
      </c>
      <c r="R896">
        <f t="shared" si="27"/>
        <v>2930.6092800000001</v>
      </c>
      <c r="S896">
        <v>135.53819999999999</v>
      </c>
      <c r="T896">
        <v>1489309</v>
      </c>
      <c r="V896">
        <v>6.3631038115082497</v>
      </c>
      <c r="W896">
        <v>6.6531870964676996</v>
      </c>
      <c r="X896">
        <f t="shared" si="28"/>
        <v>0.37482744205451829</v>
      </c>
      <c r="Y896">
        <v>7.0003961208730496</v>
      </c>
      <c r="Z896">
        <v>7.4566694558680204</v>
      </c>
    </row>
    <row r="897" spans="15:26" x14ac:dyDescent="0.25">
      <c r="O897">
        <v>896</v>
      </c>
      <c r="P897">
        <v>1316.06</v>
      </c>
      <c r="Q897">
        <v>658.04</v>
      </c>
      <c r="R897">
        <f t="shared" si="27"/>
        <v>2926.9619200000002</v>
      </c>
      <c r="S897">
        <v>135.66909999999999</v>
      </c>
      <c r="T897">
        <v>1490575</v>
      </c>
      <c r="V897">
        <v>6.3686729231367698</v>
      </c>
      <c r="W897">
        <v>6.6591201841295398</v>
      </c>
      <c r="X897">
        <f t="shared" si="28"/>
        <v>0.37516170051434028</v>
      </c>
      <c r="Y897">
        <v>7.0001443322727201</v>
      </c>
      <c r="Z897">
        <v>7.4570392906454996</v>
      </c>
    </row>
    <row r="898" spans="15:26" x14ac:dyDescent="0.25">
      <c r="O898">
        <v>897</v>
      </c>
      <c r="P898">
        <v>1313.54</v>
      </c>
      <c r="Q898">
        <v>656.72</v>
      </c>
      <c r="R898">
        <f t="shared" si="27"/>
        <v>2921.0905600000006</v>
      </c>
      <c r="S898">
        <v>135.8888</v>
      </c>
      <c r="T898">
        <v>1491659</v>
      </c>
      <c r="V898">
        <v>6.3780159508976499</v>
      </c>
      <c r="W898">
        <v>6.6690741021464897</v>
      </c>
      <c r="X898">
        <f t="shared" si="28"/>
        <v>0.37572248462797125</v>
      </c>
      <c r="Y898">
        <v>7.0002925338758404</v>
      </c>
      <c r="Z898">
        <v>7.4582690653999801</v>
      </c>
    </row>
    <row r="899" spans="15:26" x14ac:dyDescent="0.25">
      <c r="O899">
        <v>898</v>
      </c>
      <c r="P899">
        <v>1312.81</v>
      </c>
      <c r="Q899">
        <v>656.38</v>
      </c>
      <c r="R899">
        <f t="shared" ref="R899:R962" si="29">Q899*4.448</f>
        <v>2919.5782400000003</v>
      </c>
      <c r="S899">
        <v>135.9384</v>
      </c>
      <c r="T899">
        <v>1492262</v>
      </c>
      <c r="V899">
        <v>6.3801245509918303</v>
      </c>
      <c r="W899">
        <v>6.67132061829302</v>
      </c>
      <c r="X899">
        <f t="shared" ref="X899:X962" si="30">W899/$L$2</f>
        <v>0.37584904891791659</v>
      </c>
      <c r="Y899">
        <v>6.99987345072838</v>
      </c>
      <c r="Z899">
        <v>7.4580647209201398</v>
      </c>
    </row>
    <row r="900" spans="15:26" x14ac:dyDescent="0.25">
      <c r="O900">
        <v>899</v>
      </c>
      <c r="P900">
        <v>1311.24</v>
      </c>
      <c r="Q900">
        <v>655.6</v>
      </c>
      <c r="R900">
        <f t="shared" si="29"/>
        <v>2916.1088000000004</v>
      </c>
      <c r="S900">
        <v>136.06729999999999</v>
      </c>
      <c r="T900">
        <v>1493225</v>
      </c>
      <c r="V900">
        <v>6.3856031469432297</v>
      </c>
      <c r="W900">
        <v>6.6771576291465902</v>
      </c>
      <c r="X900">
        <f t="shared" si="30"/>
        <v>0.37617789459980788</v>
      </c>
      <c r="Y900">
        <v>6.9998803242066696</v>
      </c>
      <c r="Z900">
        <v>7.45870166129873</v>
      </c>
    </row>
    <row r="901" spans="15:26" x14ac:dyDescent="0.25">
      <c r="O901">
        <v>900</v>
      </c>
      <c r="P901">
        <v>1309.42</v>
      </c>
      <c r="Q901">
        <v>654.66999999999996</v>
      </c>
      <c r="R901">
        <f t="shared" si="29"/>
        <v>2911.9721600000003</v>
      </c>
      <c r="S901">
        <v>136.2158</v>
      </c>
      <c r="T901">
        <v>1494310</v>
      </c>
      <c r="V901">
        <v>6.39191262224033</v>
      </c>
      <c r="W901">
        <v>6.6838800184310703</v>
      </c>
      <c r="X901">
        <f t="shared" si="30"/>
        <v>0.37655662075668</v>
      </c>
      <c r="Y901">
        <v>6.9995378254876002</v>
      </c>
      <c r="Z901">
        <v>7.4590625749689998</v>
      </c>
    </row>
    <row r="902" spans="15:26" x14ac:dyDescent="0.25">
      <c r="O902">
        <v>901</v>
      </c>
      <c r="P902">
        <v>1307.8599999999999</v>
      </c>
      <c r="Q902">
        <v>653.91999999999996</v>
      </c>
      <c r="R902">
        <f t="shared" si="29"/>
        <v>2908.63616</v>
      </c>
      <c r="S902">
        <v>136.35640000000001</v>
      </c>
      <c r="T902">
        <v>1495275</v>
      </c>
      <c r="V902">
        <v>6.3978842968540102</v>
      </c>
      <c r="W902">
        <v>6.6902426405641098</v>
      </c>
      <c r="X902">
        <f t="shared" si="30"/>
        <v>0.37691507834164001</v>
      </c>
      <c r="Y902">
        <v>7.0005954806163704</v>
      </c>
      <c r="Z902">
        <v>7.4608775544147399</v>
      </c>
    </row>
    <row r="903" spans="15:26" x14ac:dyDescent="0.25">
      <c r="O903">
        <v>902</v>
      </c>
      <c r="P903">
        <v>1306.79</v>
      </c>
      <c r="Q903">
        <v>653.4</v>
      </c>
      <c r="R903">
        <f t="shared" si="29"/>
        <v>2906.3232000000003</v>
      </c>
      <c r="S903">
        <v>136.4425</v>
      </c>
      <c r="T903">
        <v>1496036</v>
      </c>
      <c r="V903">
        <v>6.4015401739220898</v>
      </c>
      <c r="W903">
        <v>6.6941379243279</v>
      </c>
      <c r="X903">
        <f t="shared" si="30"/>
        <v>0.37713453094805072</v>
      </c>
      <c r="Y903">
        <v>7.00058699643452</v>
      </c>
      <c r="Z903">
        <v>7.4612900163580198</v>
      </c>
    </row>
    <row r="904" spans="15:26" x14ac:dyDescent="0.25">
      <c r="O904">
        <v>903</v>
      </c>
      <c r="P904">
        <v>1305.3900000000001</v>
      </c>
      <c r="Q904">
        <v>652.67999999999995</v>
      </c>
      <c r="R904">
        <f t="shared" si="29"/>
        <v>2903.1206400000001</v>
      </c>
      <c r="S904">
        <v>136.55109999999999</v>
      </c>
      <c r="T904">
        <v>1496797</v>
      </c>
      <c r="V904">
        <v>6.4061503031170099</v>
      </c>
      <c r="W904">
        <v>6.6990500229438901</v>
      </c>
      <c r="X904">
        <f t="shared" si="30"/>
        <v>0.37741126889824733</v>
      </c>
      <c r="Y904">
        <v>6.9998811338340596</v>
      </c>
      <c r="Z904">
        <v>7.46106958116623</v>
      </c>
    </row>
    <row r="905" spans="15:26" x14ac:dyDescent="0.25">
      <c r="O905">
        <v>904</v>
      </c>
      <c r="P905">
        <v>1303.8699999999999</v>
      </c>
      <c r="Q905">
        <v>651.94000000000005</v>
      </c>
      <c r="R905">
        <f t="shared" si="29"/>
        <v>2899.8291200000003</v>
      </c>
      <c r="S905">
        <v>136.6867</v>
      </c>
      <c r="T905">
        <v>1497762</v>
      </c>
      <c r="V905">
        <v>6.4119048481781</v>
      </c>
      <c r="W905">
        <v>6.7051816126964896</v>
      </c>
      <c r="X905">
        <f t="shared" si="30"/>
        <v>0.37775671057445009</v>
      </c>
      <c r="Y905">
        <v>7.0006934042157196</v>
      </c>
      <c r="Z905">
        <v>7.4625999994959997</v>
      </c>
    </row>
    <row r="906" spans="15:26" x14ac:dyDescent="0.25">
      <c r="O906">
        <v>905</v>
      </c>
      <c r="P906">
        <v>1302.29</v>
      </c>
      <c r="Q906">
        <v>651.16</v>
      </c>
      <c r="R906">
        <f t="shared" si="29"/>
        <v>2896.35968</v>
      </c>
      <c r="S906">
        <v>136.81030000000001</v>
      </c>
      <c r="T906">
        <v>1498806</v>
      </c>
      <c r="V906">
        <v>6.4171484490033102</v>
      </c>
      <c r="W906">
        <v>6.7107688914263504</v>
      </c>
      <c r="X906">
        <f t="shared" si="30"/>
        <v>0.37807148684092112</v>
      </c>
      <c r="Y906">
        <v>7.00029009030093</v>
      </c>
      <c r="Z906">
        <v>7.46277628001378</v>
      </c>
    </row>
    <row r="907" spans="15:26" x14ac:dyDescent="0.25">
      <c r="O907">
        <v>906</v>
      </c>
      <c r="P907">
        <v>1300.79</v>
      </c>
      <c r="Q907">
        <v>650.45000000000005</v>
      </c>
      <c r="R907">
        <f t="shared" si="29"/>
        <v>2893.2016000000003</v>
      </c>
      <c r="S907">
        <v>136.96459999999999</v>
      </c>
      <c r="T907">
        <v>1499568</v>
      </c>
      <c r="V907">
        <v>6.4236921992872</v>
      </c>
      <c r="W907">
        <v>6.7177416829779304</v>
      </c>
      <c r="X907">
        <f t="shared" si="30"/>
        <v>0.37846432016777071</v>
      </c>
      <c r="Y907">
        <v>7.0026093544805699</v>
      </c>
      <c r="Z907">
        <v>7.4660063672529402</v>
      </c>
    </row>
    <row r="908" spans="15:26" x14ac:dyDescent="0.25">
      <c r="O908">
        <v>907</v>
      </c>
      <c r="P908">
        <v>1299.6600000000001</v>
      </c>
      <c r="Q908">
        <v>649.87</v>
      </c>
      <c r="R908">
        <f t="shared" si="29"/>
        <v>2890.6217600000004</v>
      </c>
      <c r="S908">
        <v>137.03460000000001</v>
      </c>
      <c r="T908">
        <v>1500160</v>
      </c>
      <c r="V908">
        <v>6.4266600182339904</v>
      </c>
      <c r="W908">
        <v>6.7209041415147199</v>
      </c>
      <c r="X908">
        <f t="shared" si="30"/>
        <v>0.37864248684589974</v>
      </c>
      <c r="Y908">
        <v>7.0008798027835999</v>
      </c>
      <c r="Z908">
        <v>7.4645061795934096</v>
      </c>
    </row>
    <row r="909" spans="15:26" x14ac:dyDescent="0.25">
      <c r="O909">
        <v>908</v>
      </c>
      <c r="P909">
        <v>1298.5</v>
      </c>
      <c r="Q909">
        <v>649.23</v>
      </c>
      <c r="R909">
        <f t="shared" si="29"/>
        <v>2887.7750400000004</v>
      </c>
      <c r="S909">
        <v>137.1353</v>
      </c>
      <c r="T909">
        <v>1501003</v>
      </c>
      <c r="V909">
        <v>6.43092852896332</v>
      </c>
      <c r="W909">
        <v>6.7254526551971097</v>
      </c>
      <c r="X909">
        <f t="shared" si="30"/>
        <v>0.37889874113786531</v>
      </c>
      <c r="Y909">
        <v>7.0004775345330899</v>
      </c>
      <c r="Z909">
        <v>7.46457207758524</v>
      </c>
    </row>
    <row r="910" spans="15:26" x14ac:dyDescent="0.25">
      <c r="O910">
        <v>909</v>
      </c>
      <c r="P910">
        <v>1297</v>
      </c>
      <c r="Q910">
        <v>648.63</v>
      </c>
      <c r="R910">
        <f t="shared" si="29"/>
        <v>2885.1062400000001</v>
      </c>
      <c r="S910">
        <v>137.25630000000001</v>
      </c>
      <c r="T910">
        <v>1501665</v>
      </c>
      <c r="V910">
        <v>6.4360561053966201</v>
      </c>
      <c r="W910">
        <v>6.7309166800645697</v>
      </c>
      <c r="X910">
        <f t="shared" si="30"/>
        <v>0.3792065735247645</v>
      </c>
      <c r="Y910">
        <v>7.0018081283525104</v>
      </c>
      <c r="Z910">
        <v>7.4665859073519902</v>
      </c>
    </row>
    <row r="911" spans="15:26" x14ac:dyDescent="0.25">
      <c r="O911">
        <v>910</v>
      </c>
      <c r="P911">
        <v>1296.44</v>
      </c>
      <c r="Q911">
        <v>648.24</v>
      </c>
      <c r="R911">
        <f t="shared" si="29"/>
        <v>2883.3715200000001</v>
      </c>
      <c r="S911">
        <v>137.303</v>
      </c>
      <c r="T911">
        <v>1502373</v>
      </c>
      <c r="V911">
        <v>6.4380346814122298</v>
      </c>
      <c r="W911">
        <v>6.73302510849238</v>
      </c>
      <c r="X911">
        <f t="shared" si="30"/>
        <v>0.3793253582249228</v>
      </c>
      <c r="Y911">
        <v>7.0006087304075502</v>
      </c>
      <c r="Z911">
        <v>7.4655366090634701</v>
      </c>
    </row>
    <row r="912" spans="15:26" x14ac:dyDescent="0.25">
      <c r="O912">
        <v>911</v>
      </c>
      <c r="P912">
        <v>1294.3800000000001</v>
      </c>
      <c r="Q912">
        <v>647.23</v>
      </c>
      <c r="R912">
        <f t="shared" si="29"/>
        <v>2878.8790400000003</v>
      </c>
      <c r="S912">
        <v>137.4717</v>
      </c>
      <c r="T912">
        <v>1503562</v>
      </c>
      <c r="V912">
        <v>6.44518020593339</v>
      </c>
      <c r="W912">
        <v>6.7406397144254599</v>
      </c>
      <c r="X912">
        <f t="shared" si="30"/>
        <v>0.37975435010847663</v>
      </c>
      <c r="Y912">
        <v>7.00056844045878</v>
      </c>
      <c r="Z912">
        <v>7.4663239527899297</v>
      </c>
    </row>
    <row r="913" spans="15:26" x14ac:dyDescent="0.25">
      <c r="O913">
        <v>912</v>
      </c>
      <c r="P913">
        <v>1292.3399999999999</v>
      </c>
      <c r="Q913">
        <v>646.17999999999995</v>
      </c>
      <c r="R913">
        <f t="shared" si="29"/>
        <v>2874.2086399999998</v>
      </c>
      <c r="S913">
        <v>137.64269999999999</v>
      </c>
      <c r="T913">
        <v>1504696</v>
      </c>
      <c r="V913">
        <v>6.4524200761334001</v>
      </c>
      <c r="W913">
        <v>6.7483550613382004</v>
      </c>
      <c r="X913">
        <f t="shared" si="30"/>
        <v>0.38018901754018031</v>
      </c>
      <c r="Y913">
        <v>7.0002226528232399</v>
      </c>
      <c r="Z913">
        <v>7.4667975256256902</v>
      </c>
    </row>
    <row r="914" spans="15:26" x14ac:dyDescent="0.25">
      <c r="O914">
        <v>913</v>
      </c>
      <c r="P914">
        <v>1290.99</v>
      </c>
      <c r="Q914">
        <v>645.46</v>
      </c>
      <c r="R914">
        <f t="shared" si="29"/>
        <v>2871.0060800000006</v>
      </c>
      <c r="S914">
        <v>137.7587</v>
      </c>
      <c r="T914">
        <v>1505620</v>
      </c>
      <c r="V914">
        <v>6.4573295707242098</v>
      </c>
      <c r="W914">
        <v>6.7535871015353104</v>
      </c>
      <c r="X914">
        <f t="shared" si="30"/>
        <v>0.38048378036818647</v>
      </c>
      <c r="Y914">
        <v>6.9998919189442201</v>
      </c>
      <c r="Z914">
        <v>7.4670165971213001</v>
      </c>
    </row>
    <row r="915" spans="15:26" x14ac:dyDescent="0.25">
      <c r="O915">
        <v>914</v>
      </c>
      <c r="P915">
        <v>1289.5</v>
      </c>
      <c r="Q915">
        <v>644.70000000000005</v>
      </c>
      <c r="R915">
        <f t="shared" si="29"/>
        <v>2867.6256000000003</v>
      </c>
      <c r="S915">
        <v>137.88640000000001</v>
      </c>
      <c r="T915">
        <v>1506504</v>
      </c>
      <c r="V915">
        <v>6.4627325991689304</v>
      </c>
      <c r="W915">
        <v>6.7593452082035199</v>
      </c>
      <c r="X915">
        <f t="shared" si="30"/>
        <v>0.3808081807438603</v>
      </c>
      <c r="Y915">
        <v>6.9998701416699296</v>
      </c>
      <c r="Z915">
        <v>7.4676233098775597</v>
      </c>
    </row>
    <row r="916" spans="15:26" x14ac:dyDescent="0.25">
      <c r="O916">
        <v>915</v>
      </c>
      <c r="P916">
        <v>1288.04</v>
      </c>
      <c r="Q916">
        <v>643.99</v>
      </c>
      <c r="R916">
        <f t="shared" si="29"/>
        <v>2864.4675200000001</v>
      </c>
      <c r="S916">
        <v>138.00229999999999</v>
      </c>
      <c r="T916">
        <v>1507346</v>
      </c>
      <c r="V916">
        <v>6.46763487035631</v>
      </c>
      <c r="W916">
        <v>6.7645697469406398</v>
      </c>
      <c r="X916">
        <f t="shared" si="30"/>
        <v>0.38110252095440222</v>
      </c>
      <c r="Y916">
        <v>6.9996204641404098</v>
      </c>
      <c r="Z916">
        <v>7.4679290414595796</v>
      </c>
    </row>
    <row r="917" spans="15:26" x14ac:dyDescent="0.25">
      <c r="O917">
        <v>916</v>
      </c>
      <c r="P917">
        <v>1286.57</v>
      </c>
      <c r="Q917">
        <v>643.27</v>
      </c>
      <c r="R917">
        <f t="shared" si="29"/>
        <v>2861.26496</v>
      </c>
      <c r="S917">
        <v>138.1344</v>
      </c>
      <c r="T917">
        <v>1508230</v>
      </c>
      <c r="V917">
        <v>6.4732206240681203</v>
      </c>
      <c r="W917">
        <v>6.7705228133644599</v>
      </c>
      <c r="X917">
        <f t="shared" si="30"/>
        <v>0.38143790497827945</v>
      </c>
      <c r="Y917">
        <v>7.0002947711833698</v>
      </c>
      <c r="Z917">
        <v>7.46930102509058</v>
      </c>
    </row>
    <row r="918" spans="15:26" x14ac:dyDescent="0.25">
      <c r="O918">
        <v>917</v>
      </c>
      <c r="P918">
        <v>1285.55</v>
      </c>
      <c r="Q918">
        <v>642.80999999999995</v>
      </c>
      <c r="R918">
        <f t="shared" si="29"/>
        <v>2859.2188799999999</v>
      </c>
      <c r="S918">
        <v>138.2285</v>
      </c>
      <c r="T918">
        <v>1508873</v>
      </c>
      <c r="V918">
        <v>6.4771984470404398</v>
      </c>
      <c r="W918">
        <v>6.7747622875570599</v>
      </c>
      <c r="X918">
        <f t="shared" si="30"/>
        <v>0.38167674859476391</v>
      </c>
      <c r="Y918">
        <v>7.0013445672816097</v>
      </c>
      <c r="Z918">
        <v>7.4708863578882303</v>
      </c>
    </row>
    <row r="919" spans="15:26" x14ac:dyDescent="0.25">
      <c r="O919">
        <v>918</v>
      </c>
      <c r="P919">
        <v>1284.48</v>
      </c>
      <c r="Q919">
        <v>642.13</v>
      </c>
      <c r="R919">
        <f t="shared" si="29"/>
        <v>2856.1942400000003</v>
      </c>
      <c r="S919">
        <v>138.3578</v>
      </c>
      <c r="T919">
        <v>1509133</v>
      </c>
      <c r="V919">
        <v>6.4826627236367402</v>
      </c>
      <c r="W919">
        <v>6.7805860912817604</v>
      </c>
      <c r="X919">
        <f t="shared" si="30"/>
        <v>0.38200485021305691</v>
      </c>
      <c r="Y919">
        <v>7.00225715582462</v>
      </c>
      <c r="Z919">
        <v>7.4724998429083804</v>
      </c>
    </row>
    <row r="920" spans="15:26" x14ac:dyDescent="0.25">
      <c r="O920">
        <v>919</v>
      </c>
      <c r="P920">
        <v>1284.06</v>
      </c>
      <c r="Q920">
        <v>642.02</v>
      </c>
      <c r="R920">
        <f t="shared" si="29"/>
        <v>2855.70496</v>
      </c>
      <c r="S920">
        <v>138.3389</v>
      </c>
      <c r="T920">
        <v>1510002</v>
      </c>
      <c r="V920">
        <v>6.4818641116919098</v>
      </c>
      <c r="W920">
        <v>6.7797349266476399</v>
      </c>
      <c r="X920">
        <f t="shared" si="30"/>
        <v>0.38195689727592336</v>
      </c>
      <c r="Y920">
        <v>6.9998413448007604</v>
      </c>
      <c r="Z920">
        <v>7.4698282948753301</v>
      </c>
    </row>
    <row r="921" spans="15:26" x14ac:dyDescent="0.25">
      <c r="O921">
        <v>920</v>
      </c>
      <c r="P921">
        <v>1281.77</v>
      </c>
      <c r="Q921">
        <v>640.83000000000004</v>
      </c>
      <c r="R921">
        <f t="shared" si="29"/>
        <v>2850.4118400000002</v>
      </c>
      <c r="S921">
        <v>138.53960000000001</v>
      </c>
      <c r="T921">
        <v>1511262</v>
      </c>
      <c r="V921">
        <v>6.4903426751367901</v>
      </c>
      <c r="W921">
        <v>6.7887715496027301</v>
      </c>
      <c r="X921">
        <f t="shared" si="30"/>
        <v>0.38246600279452003</v>
      </c>
      <c r="Y921">
        <v>6.99976754155505</v>
      </c>
      <c r="Z921">
        <v>7.4707429121183999</v>
      </c>
    </row>
    <row r="922" spans="15:26" x14ac:dyDescent="0.25">
      <c r="O922">
        <v>921</v>
      </c>
      <c r="P922">
        <v>1280.26</v>
      </c>
      <c r="Q922">
        <v>640.16</v>
      </c>
      <c r="R922">
        <f t="shared" si="29"/>
        <v>2847.4316800000001</v>
      </c>
      <c r="S922">
        <v>138.6722</v>
      </c>
      <c r="T922">
        <v>1511804</v>
      </c>
      <c r="V922">
        <v>6.49594201270921</v>
      </c>
      <c r="W922">
        <v>6.7947395901699403</v>
      </c>
      <c r="X922">
        <f t="shared" si="30"/>
        <v>0.38280223043210931</v>
      </c>
      <c r="Y922">
        <v>7.0009739925430097</v>
      </c>
      <c r="Z922">
        <v>7.4726875612213099</v>
      </c>
    </row>
    <row r="923" spans="15:26" x14ac:dyDescent="0.25">
      <c r="O923">
        <v>922</v>
      </c>
      <c r="P923">
        <v>1279.1500000000001</v>
      </c>
      <c r="Q923">
        <v>639.57000000000005</v>
      </c>
      <c r="R923">
        <f t="shared" si="29"/>
        <v>2844.8073600000007</v>
      </c>
      <c r="S923">
        <v>138.75700000000001</v>
      </c>
      <c r="T923">
        <v>1512598</v>
      </c>
      <c r="V923">
        <v>6.4995219081093696</v>
      </c>
      <c r="W923">
        <v>6.7985552775305704</v>
      </c>
      <c r="X923">
        <f t="shared" si="30"/>
        <v>0.38301719873411666</v>
      </c>
      <c r="Y923">
        <v>6.9999727237070601</v>
      </c>
      <c r="Z923">
        <v>7.4720391959686401</v>
      </c>
    </row>
    <row r="924" spans="15:26" x14ac:dyDescent="0.25">
      <c r="O924">
        <v>923</v>
      </c>
      <c r="P924">
        <v>1277.2</v>
      </c>
      <c r="Q924">
        <v>638.54</v>
      </c>
      <c r="R924">
        <f t="shared" si="29"/>
        <v>2840.2259200000003</v>
      </c>
      <c r="S924">
        <v>138.9417</v>
      </c>
      <c r="T924">
        <v>1513423</v>
      </c>
      <c r="V924">
        <v>6.5073165150330299</v>
      </c>
      <c r="W924">
        <v>6.8068634549152902</v>
      </c>
      <c r="X924">
        <f t="shared" si="30"/>
        <v>0.38348526506565017</v>
      </c>
      <c r="Y924">
        <v>7.0005652161095</v>
      </c>
      <c r="Z924">
        <v>7.4735879864414603</v>
      </c>
    </row>
    <row r="925" spans="15:26" x14ac:dyDescent="0.25">
      <c r="O925">
        <v>924</v>
      </c>
      <c r="P925">
        <v>1276.43</v>
      </c>
      <c r="Q925">
        <v>638.22</v>
      </c>
      <c r="R925">
        <f t="shared" si="29"/>
        <v>2838.8025600000005</v>
      </c>
      <c r="S925">
        <v>138.98849999999999</v>
      </c>
      <c r="T925">
        <v>1514221</v>
      </c>
      <c r="V925">
        <v>6.5092909675627499</v>
      </c>
      <c r="W925">
        <v>6.80896803791377</v>
      </c>
      <c r="X925">
        <f t="shared" si="30"/>
        <v>0.38360383312190255</v>
      </c>
      <c r="Y925">
        <v>7.0000645614674299</v>
      </c>
      <c r="Z925">
        <v>7.4732858197587602</v>
      </c>
    </row>
    <row r="926" spans="15:26" x14ac:dyDescent="0.25">
      <c r="O926">
        <v>925</v>
      </c>
      <c r="P926">
        <v>1274.51</v>
      </c>
      <c r="Q926">
        <v>637.24</v>
      </c>
      <c r="R926">
        <f t="shared" si="29"/>
        <v>2834.4435200000003</v>
      </c>
      <c r="S926">
        <v>139.14689999999999</v>
      </c>
      <c r="T926">
        <v>1515261</v>
      </c>
      <c r="V926">
        <v>6.5159720041233902</v>
      </c>
      <c r="W926">
        <v>6.8160895160609298</v>
      </c>
      <c r="X926">
        <f t="shared" si="30"/>
        <v>0.38400504315836226</v>
      </c>
      <c r="Y926">
        <v>6.9994875806152397</v>
      </c>
      <c r="Z926">
        <v>7.4734565142865499</v>
      </c>
    </row>
    <row r="927" spans="15:26" x14ac:dyDescent="0.25">
      <c r="O927">
        <v>926</v>
      </c>
      <c r="P927">
        <v>1272.99</v>
      </c>
      <c r="Q927">
        <v>636.46</v>
      </c>
      <c r="R927">
        <f t="shared" si="29"/>
        <v>2830.9740800000004</v>
      </c>
      <c r="S927">
        <v>139.2791</v>
      </c>
      <c r="T927">
        <v>1516074</v>
      </c>
      <c r="V927">
        <v>6.5215459299116096</v>
      </c>
      <c r="W927">
        <v>6.82203103261772</v>
      </c>
      <c r="X927">
        <f t="shared" si="30"/>
        <v>0.38433977648550538</v>
      </c>
      <c r="Y927">
        <v>6.9994080488446997</v>
      </c>
      <c r="Z927">
        <v>7.4740286736551598</v>
      </c>
    </row>
    <row r="928" spans="15:26" x14ac:dyDescent="0.25">
      <c r="O928">
        <v>927</v>
      </c>
      <c r="P928">
        <v>1271.8699999999999</v>
      </c>
      <c r="Q928">
        <v>635.97</v>
      </c>
      <c r="R928">
        <f t="shared" si="29"/>
        <v>2828.7945600000003</v>
      </c>
      <c r="S928">
        <v>139.38829999999999</v>
      </c>
      <c r="T928">
        <v>1516917</v>
      </c>
      <c r="V928">
        <v>6.5261487102556499</v>
      </c>
      <c r="W928">
        <v>6.8269374507221698</v>
      </c>
      <c r="X928">
        <f t="shared" si="30"/>
        <v>0.38461619440688283</v>
      </c>
      <c r="Y928">
        <v>7.00103148446797</v>
      </c>
      <c r="Z928">
        <v>7.4763054372337896</v>
      </c>
    </row>
    <row r="929" spans="15:26" x14ac:dyDescent="0.25">
      <c r="O929">
        <v>928</v>
      </c>
      <c r="P929">
        <v>1270.52</v>
      </c>
      <c r="Q929">
        <v>635.25</v>
      </c>
      <c r="R929">
        <f t="shared" si="29"/>
        <v>2825.5920000000001</v>
      </c>
      <c r="S929">
        <v>139.4992</v>
      </c>
      <c r="T929">
        <v>1517730</v>
      </c>
      <c r="V929">
        <v>6.5308218485583396</v>
      </c>
      <c r="W929">
        <v>6.83191895374675</v>
      </c>
      <c r="X929">
        <f t="shared" si="30"/>
        <v>0.38489684246460565</v>
      </c>
      <c r="Y929">
        <v>7.0002244748419002</v>
      </c>
      <c r="Z929">
        <v>7.4759956147381796</v>
      </c>
    </row>
    <row r="930" spans="15:26" x14ac:dyDescent="0.25">
      <c r="O930">
        <v>929</v>
      </c>
      <c r="P930">
        <v>1269.23</v>
      </c>
      <c r="Q930">
        <v>634.59</v>
      </c>
      <c r="R930">
        <f t="shared" si="29"/>
        <v>2822.6563200000005</v>
      </c>
      <c r="S930">
        <v>139.6164</v>
      </c>
      <c r="T930">
        <v>1518394</v>
      </c>
      <c r="V930">
        <v>6.5357590373100702</v>
      </c>
      <c r="W930">
        <v>6.8371820247834698</v>
      </c>
      <c r="X930">
        <f t="shared" si="30"/>
        <v>0.38519335350892786</v>
      </c>
      <c r="Y930">
        <v>7.00047352285908</v>
      </c>
      <c r="Z930">
        <v>7.4768453042571803</v>
      </c>
    </row>
    <row r="931" spans="15:26" x14ac:dyDescent="0.25">
      <c r="O931">
        <v>930</v>
      </c>
      <c r="P931">
        <v>1267.83</v>
      </c>
      <c r="Q931">
        <v>633.84</v>
      </c>
      <c r="R931">
        <f t="shared" si="29"/>
        <v>2819.3203200000003</v>
      </c>
      <c r="S931">
        <v>139.71719999999999</v>
      </c>
      <c r="T931">
        <v>1519234</v>
      </c>
      <c r="V931">
        <v>6.54000418842692</v>
      </c>
      <c r="W931">
        <v>6.8417074569099201</v>
      </c>
      <c r="X931">
        <f t="shared" si="30"/>
        <v>0.38544830743154479</v>
      </c>
      <c r="Y931">
        <v>6.9986669141542297</v>
      </c>
      <c r="Z931">
        <v>7.4754179645666703</v>
      </c>
    </row>
    <row r="932" spans="15:26" x14ac:dyDescent="0.25">
      <c r="O932">
        <v>931</v>
      </c>
      <c r="P932">
        <v>1266.28</v>
      </c>
      <c r="Q932">
        <v>633.17999999999995</v>
      </c>
      <c r="R932">
        <f t="shared" si="29"/>
        <v>2816.3846400000002</v>
      </c>
      <c r="S932">
        <v>139.86539999999999</v>
      </c>
      <c r="T932">
        <v>1520345</v>
      </c>
      <c r="V932">
        <v>6.5462436090152396</v>
      </c>
      <c r="W932">
        <v>6.8483589573159502</v>
      </c>
      <c r="X932">
        <f t="shared" si="30"/>
        <v>0.38582303984878591</v>
      </c>
      <c r="Y932">
        <v>7.0008862949777004</v>
      </c>
      <c r="Z932">
        <v>7.4785276329536101</v>
      </c>
    </row>
    <row r="933" spans="15:26" x14ac:dyDescent="0.25">
      <c r="O933">
        <v>932</v>
      </c>
      <c r="P933">
        <v>1264.8900000000001</v>
      </c>
      <c r="Q933">
        <v>632.44000000000005</v>
      </c>
      <c r="R933">
        <f t="shared" si="29"/>
        <v>2813.0931200000005</v>
      </c>
      <c r="S933">
        <v>139.98410000000001</v>
      </c>
      <c r="T933">
        <v>1521179</v>
      </c>
      <c r="V933">
        <v>6.5512393545602698</v>
      </c>
      <c r="W933">
        <v>6.8536847559943297</v>
      </c>
      <c r="X933">
        <f t="shared" si="30"/>
        <v>0.38612308484475094</v>
      </c>
      <c r="Y933">
        <v>7.0003174470052496</v>
      </c>
      <c r="Z933">
        <v>7.4785123422241799</v>
      </c>
    </row>
    <row r="934" spans="15:26" x14ac:dyDescent="0.25">
      <c r="O934">
        <v>933</v>
      </c>
      <c r="P934">
        <v>1263.5</v>
      </c>
      <c r="Q934">
        <v>631.73</v>
      </c>
      <c r="R934">
        <f t="shared" si="29"/>
        <v>2809.9350400000003</v>
      </c>
      <c r="S934">
        <v>140.10400000000001</v>
      </c>
      <c r="T934">
        <v>1522042</v>
      </c>
      <c r="V934">
        <v>6.55628408261527</v>
      </c>
      <c r="W934">
        <v>6.8590628738613599</v>
      </c>
      <c r="X934">
        <f t="shared" si="30"/>
        <v>0.38642607740064</v>
      </c>
      <c r="Y934">
        <v>7.0001468708338104</v>
      </c>
      <c r="Z934">
        <v>7.4789288486444603</v>
      </c>
    </row>
    <row r="935" spans="15:26" x14ac:dyDescent="0.25">
      <c r="O935">
        <v>934</v>
      </c>
      <c r="P935">
        <v>1262.08</v>
      </c>
      <c r="Q935">
        <v>631.02</v>
      </c>
      <c r="R935">
        <f t="shared" si="29"/>
        <v>2806.7769600000001</v>
      </c>
      <c r="S935">
        <v>140.22210000000001</v>
      </c>
      <c r="T935">
        <v>1522785</v>
      </c>
      <c r="V935">
        <v>6.5612515808082597</v>
      </c>
      <c r="W935">
        <v>6.8643587568483504</v>
      </c>
      <c r="X935">
        <f t="shared" si="30"/>
        <v>0.38672443700554088</v>
      </c>
      <c r="Y935">
        <v>6.9998503886309997</v>
      </c>
      <c r="Z935">
        <v>7.4792021964565896</v>
      </c>
    </row>
    <row r="936" spans="15:26" x14ac:dyDescent="0.25">
      <c r="O936">
        <v>935</v>
      </c>
      <c r="P936">
        <v>1260.95</v>
      </c>
      <c r="Q936">
        <v>630.46</v>
      </c>
      <c r="R936">
        <f t="shared" si="29"/>
        <v>2804.2860800000003</v>
      </c>
      <c r="S936">
        <v>140.3313</v>
      </c>
      <c r="T936">
        <v>1523197</v>
      </c>
      <c r="V936">
        <v>6.5658434077694903</v>
      </c>
      <c r="W936">
        <v>6.8692542215700003</v>
      </c>
      <c r="X936">
        <f t="shared" si="30"/>
        <v>0.38700023783492959</v>
      </c>
      <c r="Y936">
        <v>7.0006384514119899</v>
      </c>
      <c r="Z936">
        <v>7.4805902673453399</v>
      </c>
    </row>
    <row r="937" spans="15:26" x14ac:dyDescent="0.25">
      <c r="O937">
        <v>936</v>
      </c>
      <c r="P937">
        <v>1260.1500000000001</v>
      </c>
      <c r="Q937">
        <v>630.1</v>
      </c>
      <c r="R937">
        <f t="shared" si="29"/>
        <v>2802.6848000000005</v>
      </c>
      <c r="S937">
        <v>140.3929</v>
      </c>
      <c r="T937">
        <v>1523800</v>
      </c>
      <c r="V937">
        <v>6.5684331089678496</v>
      </c>
      <c r="W937">
        <v>6.8720152056075703</v>
      </c>
      <c r="X937">
        <f t="shared" si="30"/>
        <v>0.38715578623141239</v>
      </c>
      <c r="Y937">
        <v>7.00059001725944</v>
      </c>
      <c r="Z937">
        <v>7.4808466790043404</v>
      </c>
    </row>
    <row r="938" spans="15:26" x14ac:dyDescent="0.25">
      <c r="O938">
        <v>937</v>
      </c>
      <c r="P938">
        <v>1258.97</v>
      </c>
      <c r="Q938">
        <v>629.45000000000005</v>
      </c>
      <c r="R938">
        <f t="shared" si="29"/>
        <v>2799.7936000000004</v>
      </c>
      <c r="S938">
        <v>140.4888</v>
      </c>
      <c r="T938">
        <v>1524766</v>
      </c>
      <c r="V938">
        <v>6.5724639985638298</v>
      </c>
      <c r="W938">
        <v>6.8763127514418496</v>
      </c>
      <c r="X938">
        <f t="shared" si="30"/>
        <v>0.38739790148968167</v>
      </c>
      <c r="Y938">
        <v>6.9995134653170199</v>
      </c>
      <c r="Z938">
        <v>7.4801761669373104</v>
      </c>
    </row>
    <row r="939" spans="15:26" x14ac:dyDescent="0.25">
      <c r="O939">
        <v>938</v>
      </c>
      <c r="P939">
        <v>1256.94</v>
      </c>
      <c r="Q939">
        <v>628.44000000000005</v>
      </c>
      <c r="R939">
        <f t="shared" si="29"/>
        <v>2795.3011200000005</v>
      </c>
      <c r="S939">
        <v>140.66739999999999</v>
      </c>
      <c r="T939">
        <v>1526034</v>
      </c>
      <c r="V939">
        <v>6.5799683412239904</v>
      </c>
      <c r="W939">
        <v>6.8843137031130999</v>
      </c>
      <c r="X939">
        <f t="shared" si="30"/>
        <v>0.38784865933031548</v>
      </c>
      <c r="Y939">
        <v>6.9997198987153899</v>
      </c>
      <c r="Z939">
        <v>7.4812912139653003</v>
      </c>
    </row>
    <row r="940" spans="15:26" x14ac:dyDescent="0.25">
      <c r="O940">
        <v>939</v>
      </c>
      <c r="P940">
        <v>1255.17</v>
      </c>
      <c r="Q940">
        <v>627.6</v>
      </c>
      <c r="R940">
        <f t="shared" si="29"/>
        <v>2791.5648000000006</v>
      </c>
      <c r="S940">
        <v>140.83430000000001</v>
      </c>
      <c r="T940">
        <v>1527247</v>
      </c>
      <c r="V940">
        <v>6.5869780057048599</v>
      </c>
      <c r="W940">
        <v>6.8917874439878597</v>
      </c>
      <c r="X940">
        <f t="shared" si="30"/>
        <v>0.38826971515424563</v>
      </c>
      <c r="Y940">
        <v>7.0010515478228301</v>
      </c>
      <c r="Z940">
        <v>7.4835512799200199</v>
      </c>
    </row>
    <row r="941" spans="15:26" x14ac:dyDescent="0.25">
      <c r="O941">
        <v>940</v>
      </c>
      <c r="P941">
        <v>1253.8499999999999</v>
      </c>
      <c r="Q941">
        <v>626.92999999999995</v>
      </c>
      <c r="R941">
        <f t="shared" si="29"/>
        <v>2788.58464</v>
      </c>
      <c r="S941">
        <v>140.9478</v>
      </c>
      <c r="T941">
        <v>1527971</v>
      </c>
      <c r="V941">
        <v>6.5917432173696504</v>
      </c>
      <c r="W941">
        <v>6.8968682498450198</v>
      </c>
      <c r="X941">
        <f t="shared" si="30"/>
        <v>0.38855595773774759</v>
      </c>
      <c r="Y941">
        <v>7.0008454932718598</v>
      </c>
      <c r="Z941">
        <v>7.48390051412101</v>
      </c>
    </row>
    <row r="942" spans="15:26" x14ac:dyDescent="0.25">
      <c r="O942">
        <v>941</v>
      </c>
      <c r="P942">
        <v>1252.6500000000001</v>
      </c>
      <c r="Q942">
        <v>626.26</v>
      </c>
      <c r="R942">
        <f t="shared" si="29"/>
        <v>2785.6044800000004</v>
      </c>
      <c r="S942">
        <v>141.04259999999999</v>
      </c>
      <c r="T942">
        <v>1528624</v>
      </c>
      <c r="V942">
        <v>6.5957222709724102</v>
      </c>
      <c r="W942">
        <v>6.9011109010639702</v>
      </c>
      <c r="X942">
        <f t="shared" si="30"/>
        <v>0.38879498034163212</v>
      </c>
      <c r="Y942">
        <v>6.9994324056570596</v>
      </c>
      <c r="Z942">
        <v>7.4828657642038303</v>
      </c>
    </row>
    <row r="943" spans="15:26" x14ac:dyDescent="0.25">
      <c r="O943">
        <v>942</v>
      </c>
      <c r="P943">
        <v>1251.43</v>
      </c>
      <c r="Q943">
        <v>625.72</v>
      </c>
      <c r="R943">
        <f t="shared" si="29"/>
        <v>2783.2025600000002</v>
      </c>
      <c r="S943">
        <v>141.1497</v>
      </c>
      <c r="T943">
        <v>1529467</v>
      </c>
      <c r="V943">
        <v>6.6002164411911899</v>
      </c>
      <c r="W943">
        <v>6.9059028698554599</v>
      </c>
      <c r="X943">
        <f t="shared" si="30"/>
        <v>0.3890649504143921</v>
      </c>
      <c r="Y943">
        <v>7.0002523849782099</v>
      </c>
      <c r="Z943">
        <v>7.48428031991374</v>
      </c>
    </row>
    <row r="944" spans="15:26" x14ac:dyDescent="0.25">
      <c r="O944">
        <v>943</v>
      </c>
      <c r="P944">
        <v>1249.75</v>
      </c>
      <c r="Q944">
        <v>624.9</v>
      </c>
      <c r="R944">
        <f t="shared" si="29"/>
        <v>2779.5552000000002</v>
      </c>
      <c r="S944">
        <v>141.2944</v>
      </c>
      <c r="T944">
        <v>1530311</v>
      </c>
      <c r="V944">
        <v>6.6062864534062697</v>
      </c>
      <c r="W944">
        <v>6.91237522990874</v>
      </c>
      <c r="X944">
        <f t="shared" si="30"/>
        <v>0.38942959041739378</v>
      </c>
      <c r="Y944">
        <v>7.0003371562253101</v>
      </c>
      <c r="Z944">
        <v>7.4850982685977003</v>
      </c>
    </row>
    <row r="945" spans="15:26" x14ac:dyDescent="0.25">
      <c r="O945">
        <v>944</v>
      </c>
      <c r="P945">
        <v>1248.45</v>
      </c>
      <c r="Q945">
        <v>624.28</v>
      </c>
      <c r="R945">
        <f t="shared" si="29"/>
        <v>2776.7974400000003</v>
      </c>
      <c r="S945">
        <v>141.4111</v>
      </c>
      <c r="T945">
        <v>1531154</v>
      </c>
      <c r="V945">
        <v>6.6111802677996998</v>
      </c>
      <c r="W945">
        <v>6.9175935363043797</v>
      </c>
      <c r="X945">
        <f t="shared" si="30"/>
        <v>0.38972357951010589</v>
      </c>
      <c r="Y945">
        <v>7.0008584970963499</v>
      </c>
      <c r="Z945">
        <v>7.4862427579340904</v>
      </c>
    </row>
    <row r="946" spans="15:26" x14ac:dyDescent="0.25">
      <c r="O946">
        <v>945</v>
      </c>
      <c r="P946">
        <v>1246.97</v>
      </c>
      <c r="Q946">
        <v>623.48</v>
      </c>
      <c r="R946">
        <f t="shared" si="29"/>
        <v>2773.2390400000004</v>
      </c>
      <c r="S946">
        <v>141.54069999999999</v>
      </c>
      <c r="T946">
        <v>1532027</v>
      </c>
      <c r="V946">
        <v>6.6166133403505896</v>
      </c>
      <c r="W946">
        <v>6.9233869701533397</v>
      </c>
      <c r="X946">
        <f t="shared" si="30"/>
        <v>0.39004997014948395</v>
      </c>
      <c r="Y946">
        <v>7.0001761562627598</v>
      </c>
      <c r="Z946">
        <v>7.4861654295365501</v>
      </c>
    </row>
    <row r="947" spans="15:26" x14ac:dyDescent="0.25">
      <c r="O947">
        <v>946</v>
      </c>
      <c r="P947">
        <v>1245.82</v>
      </c>
      <c r="Q947">
        <v>622.94000000000005</v>
      </c>
      <c r="R947">
        <f t="shared" si="29"/>
        <v>2770.8371200000006</v>
      </c>
      <c r="S947">
        <v>141.6454</v>
      </c>
      <c r="T947">
        <v>1532869</v>
      </c>
      <c r="V947">
        <v>6.6210012493461097</v>
      </c>
      <c r="W947">
        <v>6.9280660043641999</v>
      </c>
      <c r="X947">
        <f t="shared" si="30"/>
        <v>0.39031357771065917</v>
      </c>
      <c r="Y947">
        <v>7.0008097784672803</v>
      </c>
      <c r="Z947">
        <v>7.4873704221635604</v>
      </c>
    </row>
    <row r="948" spans="15:26" x14ac:dyDescent="0.25">
      <c r="O948">
        <v>947</v>
      </c>
      <c r="P948">
        <v>1244.6300000000001</v>
      </c>
      <c r="Q948">
        <v>622.35</v>
      </c>
      <c r="R948">
        <f t="shared" si="29"/>
        <v>2768.2128000000002</v>
      </c>
      <c r="S948">
        <v>141.7629</v>
      </c>
      <c r="T948">
        <v>1533469</v>
      </c>
      <c r="V948">
        <v>6.6259242041707402</v>
      </c>
      <c r="W948">
        <v>6.9333156756434899</v>
      </c>
      <c r="X948">
        <f t="shared" si="30"/>
        <v>0.39060933383906987</v>
      </c>
      <c r="Y948">
        <v>7.00169341733418</v>
      </c>
      <c r="Z948">
        <v>7.4889077700717497</v>
      </c>
    </row>
    <row r="949" spans="15:26" x14ac:dyDescent="0.25">
      <c r="O949">
        <v>948</v>
      </c>
      <c r="P949">
        <v>1243.18</v>
      </c>
      <c r="Q949">
        <v>621.58000000000004</v>
      </c>
      <c r="R949">
        <f t="shared" si="29"/>
        <v>2764.7878400000004</v>
      </c>
      <c r="S949">
        <v>141.87540000000001</v>
      </c>
      <c r="T949">
        <v>1534285</v>
      </c>
      <c r="V949">
        <v>6.6306362898526503</v>
      </c>
      <c r="W949">
        <v>6.9383405749521998</v>
      </c>
      <c r="X949">
        <f t="shared" si="30"/>
        <v>0.39089242675787039</v>
      </c>
      <c r="Y949">
        <v>7.00022232347734</v>
      </c>
      <c r="Z949">
        <v>7.4879016446810898</v>
      </c>
    </row>
    <row r="950" spans="15:26" x14ac:dyDescent="0.25">
      <c r="O950">
        <v>949</v>
      </c>
      <c r="P950">
        <v>1241.73</v>
      </c>
      <c r="Q950">
        <v>620.85</v>
      </c>
      <c r="R950">
        <f t="shared" si="29"/>
        <v>2761.5408000000002</v>
      </c>
      <c r="S950">
        <v>141.9965</v>
      </c>
      <c r="T950">
        <v>1535312</v>
      </c>
      <c r="V950">
        <v>6.6357070773424898</v>
      </c>
      <c r="W950">
        <v>6.9437480889327601</v>
      </c>
      <c r="X950">
        <f t="shared" si="30"/>
        <v>0.39119707543283155</v>
      </c>
      <c r="Y950">
        <v>6.9997401666263599</v>
      </c>
      <c r="Z950">
        <v>7.48799695690224</v>
      </c>
    </row>
    <row r="951" spans="15:26" x14ac:dyDescent="0.25">
      <c r="O951">
        <v>950</v>
      </c>
      <c r="P951">
        <v>1240.1500000000001</v>
      </c>
      <c r="Q951">
        <v>620.07000000000005</v>
      </c>
      <c r="R951">
        <f t="shared" si="29"/>
        <v>2758.0713600000004</v>
      </c>
      <c r="S951">
        <v>142.13810000000001</v>
      </c>
      <c r="T951">
        <v>1536065</v>
      </c>
      <c r="V951">
        <v>6.6416342684479304</v>
      </c>
      <c r="W951">
        <v>6.9500690081231298</v>
      </c>
      <c r="X951">
        <f t="shared" si="30"/>
        <v>0.39155318355623264</v>
      </c>
      <c r="Y951">
        <v>6.9999927002491003</v>
      </c>
      <c r="Z951">
        <v>7.4889821540272399</v>
      </c>
    </row>
    <row r="952" spans="15:26" x14ac:dyDescent="0.25">
      <c r="O952">
        <v>951</v>
      </c>
      <c r="P952">
        <v>1239.3</v>
      </c>
      <c r="Q952">
        <v>619.69000000000005</v>
      </c>
      <c r="R952">
        <f t="shared" si="29"/>
        <v>2756.3811200000005</v>
      </c>
      <c r="S952">
        <v>142.2218</v>
      </c>
      <c r="T952">
        <v>1536607</v>
      </c>
      <c r="V952">
        <v>6.6451368334494498</v>
      </c>
      <c r="W952">
        <v>6.95380430646299</v>
      </c>
      <c r="X952">
        <f t="shared" si="30"/>
        <v>0.39176362289932337</v>
      </c>
      <c r="Y952">
        <v>7.0010515114566596</v>
      </c>
      <c r="Z952">
        <v>7.49053792467992</v>
      </c>
    </row>
    <row r="953" spans="15:26" x14ac:dyDescent="0.25">
      <c r="O953">
        <v>952</v>
      </c>
      <c r="P953">
        <v>1237.8499999999999</v>
      </c>
      <c r="Q953">
        <v>618.87</v>
      </c>
      <c r="R953">
        <f t="shared" si="29"/>
        <v>2752.7337600000001</v>
      </c>
      <c r="S953">
        <v>142.34039999999999</v>
      </c>
      <c r="T953">
        <v>1537577</v>
      </c>
      <c r="V953">
        <v>6.6500985642876103</v>
      </c>
      <c r="W953">
        <v>6.9590958123779396</v>
      </c>
      <c r="X953">
        <f t="shared" si="30"/>
        <v>0.39206173590861632</v>
      </c>
      <c r="Y953">
        <v>6.9993619125648596</v>
      </c>
      <c r="Z953">
        <v>7.4893297585390401</v>
      </c>
    </row>
    <row r="954" spans="15:26" x14ac:dyDescent="0.25">
      <c r="O954">
        <v>953</v>
      </c>
      <c r="P954">
        <v>1236.24</v>
      </c>
      <c r="Q954">
        <v>618.08000000000004</v>
      </c>
      <c r="R954">
        <f t="shared" si="29"/>
        <v>2749.2198400000002</v>
      </c>
      <c r="S954">
        <v>142.4897</v>
      </c>
      <c r="T954">
        <v>1538520</v>
      </c>
      <c r="V954">
        <v>6.6563425171031598</v>
      </c>
      <c r="W954">
        <v>6.9657549036333197</v>
      </c>
      <c r="X954">
        <f t="shared" si="30"/>
        <v>0.39243689597934195</v>
      </c>
      <c r="Y954">
        <v>6.99995953676755</v>
      </c>
      <c r="Z954">
        <v>7.4907246075167704</v>
      </c>
    </row>
    <row r="955" spans="15:26" x14ac:dyDescent="0.25">
      <c r="O955">
        <v>954</v>
      </c>
      <c r="P955">
        <v>1235.3699999999999</v>
      </c>
      <c r="Q955">
        <v>617.67999999999995</v>
      </c>
      <c r="R955">
        <f t="shared" si="29"/>
        <v>2747.4406399999998</v>
      </c>
      <c r="S955">
        <v>142.56649999999999</v>
      </c>
      <c r="T955">
        <v>1539226</v>
      </c>
      <c r="V955">
        <v>6.6595534812148696</v>
      </c>
      <c r="W955">
        <v>6.9691794151809203</v>
      </c>
      <c r="X955">
        <f t="shared" si="30"/>
        <v>0.3926298262073758</v>
      </c>
      <c r="Y955">
        <v>7.0003338340143397</v>
      </c>
      <c r="Z955">
        <v>7.4915139854947599</v>
      </c>
    </row>
    <row r="956" spans="15:26" x14ac:dyDescent="0.25">
      <c r="O956">
        <v>955</v>
      </c>
      <c r="P956">
        <v>1233.79</v>
      </c>
      <c r="Q956">
        <v>616.9</v>
      </c>
      <c r="R956">
        <f t="shared" si="29"/>
        <v>2743.9712</v>
      </c>
      <c r="S956">
        <v>142.71190000000001</v>
      </c>
      <c r="T956">
        <v>1540023</v>
      </c>
      <c r="V956">
        <v>6.6656308440396996</v>
      </c>
      <c r="W956">
        <v>6.97566107223986</v>
      </c>
      <c r="X956">
        <f t="shared" si="30"/>
        <v>0.39299498998534421</v>
      </c>
      <c r="Y956">
        <v>7.0007750013346</v>
      </c>
      <c r="Z956">
        <v>7.4927227714680402</v>
      </c>
    </row>
    <row r="957" spans="15:26" x14ac:dyDescent="0.25">
      <c r="O957">
        <v>956</v>
      </c>
      <c r="P957">
        <v>1232.22</v>
      </c>
      <c r="Q957">
        <v>616.12</v>
      </c>
      <c r="R957">
        <f t="shared" si="29"/>
        <v>2740.5017600000001</v>
      </c>
      <c r="S957">
        <v>142.8441</v>
      </c>
      <c r="T957">
        <v>1540866</v>
      </c>
      <c r="V957">
        <v>6.6711545158870198</v>
      </c>
      <c r="W957">
        <v>6.9815523348557402</v>
      </c>
      <c r="X957">
        <f t="shared" si="30"/>
        <v>0.39332689210454874</v>
      </c>
      <c r="Y957">
        <v>7.0003598559942199</v>
      </c>
      <c r="Z957">
        <v>7.4929487198783198</v>
      </c>
    </row>
    <row r="958" spans="15:26" x14ac:dyDescent="0.25">
      <c r="O958">
        <v>957</v>
      </c>
      <c r="P958">
        <v>1230.98</v>
      </c>
      <c r="Q958">
        <v>615.54999999999995</v>
      </c>
      <c r="R958">
        <f t="shared" si="29"/>
        <v>2737.9664000000002</v>
      </c>
      <c r="S958">
        <v>142.96799999999999</v>
      </c>
      <c r="T958">
        <v>1541729</v>
      </c>
      <c r="V958">
        <v>6.6763296933258003</v>
      </c>
      <c r="W958">
        <v>6.9870720243688398</v>
      </c>
      <c r="X958">
        <f t="shared" si="30"/>
        <v>0.39363786052782196</v>
      </c>
      <c r="Y958">
        <v>7.0017905561497997</v>
      </c>
      <c r="Z958">
        <v>7.4951088554872998</v>
      </c>
    </row>
    <row r="959" spans="15:26" x14ac:dyDescent="0.25">
      <c r="O959">
        <v>958</v>
      </c>
      <c r="P959">
        <v>1229.45</v>
      </c>
      <c r="Q959">
        <v>614.71</v>
      </c>
      <c r="R959">
        <f t="shared" si="29"/>
        <v>2734.2300800000003</v>
      </c>
      <c r="S959">
        <v>143.0872</v>
      </c>
      <c r="T959">
        <v>1542592</v>
      </c>
      <c r="V959">
        <v>6.6813070054170396</v>
      </c>
      <c r="W959">
        <v>6.9923807798762097</v>
      </c>
      <c r="X959">
        <f t="shared" si="30"/>
        <v>0.39393694534513857</v>
      </c>
      <c r="Y959">
        <v>6.99983924199603</v>
      </c>
      <c r="Z959">
        <v>7.49362521311979</v>
      </c>
    </row>
    <row r="960" spans="15:26" x14ac:dyDescent="0.25">
      <c r="O960">
        <v>959</v>
      </c>
      <c r="P960">
        <v>1228.1400000000001</v>
      </c>
      <c r="Q960">
        <v>614.05999999999995</v>
      </c>
      <c r="R960">
        <f t="shared" si="29"/>
        <v>2731.3388799999998</v>
      </c>
      <c r="S960">
        <v>143.21209999999999</v>
      </c>
      <c r="T960">
        <v>1543574</v>
      </c>
      <c r="V960">
        <v>6.6865206941957096</v>
      </c>
      <c r="W960">
        <v>6.9979417612947703</v>
      </c>
      <c r="X960">
        <f t="shared" si="30"/>
        <v>0.39425024007294479</v>
      </c>
      <c r="Y960">
        <v>7.0004034773488897</v>
      </c>
      <c r="Z960">
        <v>7.49486382656056</v>
      </c>
    </row>
    <row r="961" spans="15:26" x14ac:dyDescent="0.25">
      <c r="O961">
        <v>960</v>
      </c>
      <c r="P961">
        <v>1226.8800000000001</v>
      </c>
      <c r="Q961">
        <v>613.5</v>
      </c>
      <c r="R961">
        <f t="shared" si="29"/>
        <v>2728.8480000000004</v>
      </c>
      <c r="S961">
        <v>143.32640000000001</v>
      </c>
      <c r="T961">
        <v>1544497</v>
      </c>
      <c r="V961">
        <v>6.6912904439995904</v>
      </c>
      <c r="W961">
        <v>7.0030293297434802</v>
      </c>
      <c r="X961">
        <f t="shared" si="30"/>
        <v>0.39453686364752</v>
      </c>
      <c r="Y961">
        <v>7.0013090540286598</v>
      </c>
      <c r="Z961">
        <v>7.4964145514242899</v>
      </c>
    </row>
    <row r="962" spans="15:26" x14ac:dyDescent="0.25">
      <c r="O962">
        <v>961</v>
      </c>
      <c r="P962">
        <v>1225.27</v>
      </c>
      <c r="Q962">
        <v>612.63</v>
      </c>
      <c r="R962">
        <f t="shared" si="29"/>
        <v>2724.9782400000004</v>
      </c>
      <c r="S962">
        <v>143.46449999999999</v>
      </c>
      <c r="T962">
        <v>1545542</v>
      </c>
      <c r="V962">
        <v>6.6970515029022897</v>
      </c>
      <c r="W962">
        <v>7.0091743847516099</v>
      </c>
      <c r="X962">
        <f t="shared" si="30"/>
        <v>0.39488306392966815</v>
      </c>
      <c r="Y962">
        <v>7.0001838569287997</v>
      </c>
      <c r="Z962">
        <v>7.49591236929834</v>
      </c>
    </row>
    <row r="963" spans="15:26" x14ac:dyDescent="0.25">
      <c r="O963">
        <v>962</v>
      </c>
      <c r="P963">
        <v>1223.6199999999999</v>
      </c>
      <c r="Q963">
        <v>611.74</v>
      </c>
      <c r="R963">
        <f t="shared" ref="R963:R1026" si="31">Q963*4.448</f>
        <v>2721.0195200000003</v>
      </c>
      <c r="S963">
        <v>143.60839999999999</v>
      </c>
      <c r="T963">
        <v>1546504</v>
      </c>
      <c r="V963">
        <v>6.7030523436391398</v>
      </c>
      <c r="W963">
        <v>7.0155753488741999</v>
      </c>
      <c r="X963">
        <f t="shared" ref="X963:X1026" si="32">W963/$L$2</f>
        <v>0.39524368162671547</v>
      </c>
      <c r="Y963">
        <v>6.9991836025284897</v>
      </c>
      <c r="Z963">
        <v>7.4955738464908697</v>
      </c>
    </row>
    <row r="964" spans="15:26" x14ac:dyDescent="0.25">
      <c r="O964">
        <v>963</v>
      </c>
      <c r="P964">
        <v>1222.67</v>
      </c>
      <c r="Q964">
        <v>611.32000000000005</v>
      </c>
      <c r="R964">
        <f t="shared" si="31"/>
        <v>2719.1513600000003</v>
      </c>
      <c r="S964">
        <v>143.70670000000001</v>
      </c>
      <c r="T964">
        <v>1547184</v>
      </c>
      <c r="V964">
        <v>6.7071503216153197</v>
      </c>
      <c r="W964">
        <v>7.01994665644607</v>
      </c>
      <c r="X964">
        <f t="shared" si="32"/>
        <v>0.3954899524758349</v>
      </c>
      <c r="Y964">
        <v>7.00064317631925</v>
      </c>
      <c r="Z964">
        <v>7.4976378049402799</v>
      </c>
    </row>
    <row r="965" spans="15:26" x14ac:dyDescent="0.25">
      <c r="O965">
        <v>964</v>
      </c>
      <c r="P965">
        <v>1221.42</v>
      </c>
      <c r="Q965">
        <v>610.71</v>
      </c>
      <c r="R965">
        <f t="shared" si="31"/>
        <v>2716.4380800000004</v>
      </c>
      <c r="S965">
        <v>143.80629999999999</v>
      </c>
      <c r="T965">
        <v>1547945</v>
      </c>
      <c r="V965">
        <v>6.7113014380021498</v>
      </c>
      <c r="W965">
        <v>7.0243747171638304</v>
      </c>
      <c r="X965">
        <f t="shared" si="32"/>
        <v>0.39573942068528623</v>
      </c>
      <c r="Y965">
        <v>7.0000037957044396</v>
      </c>
      <c r="Z965">
        <v>7.4974607623121301</v>
      </c>
    </row>
    <row r="966" spans="15:26" x14ac:dyDescent="0.25">
      <c r="O966">
        <v>965</v>
      </c>
      <c r="P966">
        <v>1220.04</v>
      </c>
      <c r="Q966">
        <v>610.01</v>
      </c>
      <c r="R966">
        <f t="shared" si="31"/>
        <v>2713.3244800000002</v>
      </c>
      <c r="S966">
        <v>143.9384</v>
      </c>
      <c r="T966">
        <v>1549029</v>
      </c>
      <c r="V966">
        <v>6.7168054442389202</v>
      </c>
      <c r="W966">
        <v>7.0302460361126</v>
      </c>
      <c r="X966">
        <f t="shared" si="32"/>
        <v>0.39607019921761127</v>
      </c>
      <c r="Y966">
        <v>7.0003948421698299</v>
      </c>
      <c r="Z966">
        <v>7.4985534784035401</v>
      </c>
    </row>
    <row r="967" spans="15:26" x14ac:dyDescent="0.25">
      <c r="O967">
        <v>966</v>
      </c>
      <c r="P967">
        <v>1218.44</v>
      </c>
      <c r="Q967">
        <v>609.25</v>
      </c>
      <c r="R967">
        <f t="shared" si="31"/>
        <v>2709.9440000000004</v>
      </c>
      <c r="S967">
        <v>144.10140000000001</v>
      </c>
      <c r="T967">
        <v>1549793</v>
      </c>
      <c r="V967">
        <v>6.72359433322125</v>
      </c>
      <c r="W967">
        <v>7.0374881572831001</v>
      </c>
      <c r="X967">
        <f t="shared" si="32"/>
        <v>0.39647820604411832</v>
      </c>
      <c r="Y967">
        <v>7.0020543545042599</v>
      </c>
      <c r="Z967">
        <v>7.50116348040945</v>
      </c>
    </row>
    <row r="968" spans="15:26" x14ac:dyDescent="0.25">
      <c r="O968">
        <v>967</v>
      </c>
      <c r="P968">
        <v>1217.92</v>
      </c>
      <c r="Q968">
        <v>608.95000000000005</v>
      </c>
      <c r="R968">
        <f t="shared" si="31"/>
        <v>2708.6096000000002</v>
      </c>
      <c r="S968">
        <v>144.12809999999999</v>
      </c>
      <c r="T968">
        <v>1550285</v>
      </c>
      <c r="V968">
        <v>6.72470610652866</v>
      </c>
      <c r="W968">
        <v>7.0386741716912704</v>
      </c>
      <c r="X968">
        <f t="shared" si="32"/>
        <v>0.39654502375725464</v>
      </c>
      <c r="Y968">
        <v>7.00030731378952</v>
      </c>
      <c r="Z968">
        <v>7.4994282981946796</v>
      </c>
    </row>
    <row r="969" spans="15:26" x14ac:dyDescent="0.25">
      <c r="O969">
        <v>968</v>
      </c>
      <c r="P969">
        <v>1216.46</v>
      </c>
      <c r="Q969">
        <v>608.23</v>
      </c>
      <c r="R969">
        <f t="shared" si="31"/>
        <v>2705.4070400000005</v>
      </c>
      <c r="S969">
        <v>144.2544</v>
      </c>
      <c r="T969">
        <v>1551278</v>
      </c>
      <c r="V969">
        <v>6.7299641322383499</v>
      </c>
      <c r="W969">
        <v>7.0442833828326501</v>
      </c>
      <c r="X969">
        <f t="shared" si="32"/>
        <v>0.39686103565254366</v>
      </c>
      <c r="Y969">
        <v>7.0000709602429003</v>
      </c>
      <c r="Z969">
        <v>7.4998205107900002</v>
      </c>
    </row>
    <row r="970" spans="15:26" x14ac:dyDescent="0.25">
      <c r="O970">
        <v>969</v>
      </c>
      <c r="P970">
        <v>1214.6400000000001</v>
      </c>
      <c r="Q970">
        <v>607.34</v>
      </c>
      <c r="R970">
        <f t="shared" si="31"/>
        <v>2701.4483200000004</v>
      </c>
      <c r="S970">
        <v>144.42230000000001</v>
      </c>
      <c r="T970">
        <v>1552501</v>
      </c>
      <c r="V970">
        <v>6.7369513667533401</v>
      </c>
      <c r="W970">
        <v>7.0517374743071004</v>
      </c>
      <c r="X970">
        <f t="shared" si="32"/>
        <v>0.39728098446800564</v>
      </c>
      <c r="Y970">
        <v>7.0005129239975199</v>
      </c>
      <c r="Z970">
        <v>7.5011527942177203</v>
      </c>
    </row>
    <row r="971" spans="15:26" x14ac:dyDescent="0.25">
      <c r="O971">
        <v>970</v>
      </c>
      <c r="P971">
        <v>1213.05</v>
      </c>
      <c r="Q971">
        <v>606.57000000000005</v>
      </c>
      <c r="R971">
        <f t="shared" si="31"/>
        <v>2698.0233600000006</v>
      </c>
      <c r="S971">
        <v>144.57249999999999</v>
      </c>
      <c r="T971">
        <v>1553462</v>
      </c>
      <c r="V971">
        <v>6.7431994430182201</v>
      </c>
      <c r="W971">
        <v>7.0584031915208296</v>
      </c>
      <c r="X971">
        <f t="shared" si="32"/>
        <v>0.39765651783215944</v>
      </c>
      <c r="Y971">
        <v>7.0011951490230802</v>
      </c>
      <c r="Z971">
        <v>7.5026528073739103</v>
      </c>
    </row>
    <row r="972" spans="15:26" x14ac:dyDescent="0.25">
      <c r="O972">
        <v>971</v>
      </c>
      <c r="P972">
        <v>1211.8900000000001</v>
      </c>
      <c r="Q972">
        <v>605.97</v>
      </c>
      <c r="R972">
        <f t="shared" si="31"/>
        <v>2695.3545600000002</v>
      </c>
      <c r="S972">
        <v>144.6746</v>
      </c>
      <c r="T972">
        <v>1554222</v>
      </c>
      <c r="V972">
        <v>6.7474452541880003</v>
      </c>
      <c r="W972">
        <v>7.06293289843547</v>
      </c>
      <c r="X972">
        <f t="shared" si="32"/>
        <v>0.3979117125879138</v>
      </c>
      <c r="Y972">
        <v>7.0007663347065803</v>
      </c>
      <c r="Z972">
        <v>7.5027163539944999</v>
      </c>
    </row>
    <row r="973" spans="15:26" x14ac:dyDescent="0.25">
      <c r="O973">
        <v>972</v>
      </c>
      <c r="P973">
        <v>1210.9100000000001</v>
      </c>
      <c r="Q973">
        <v>605.4</v>
      </c>
      <c r="R973">
        <f t="shared" si="31"/>
        <v>2692.8192000000004</v>
      </c>
      <c r="S973">
        <v>144.7621</v>
      </c>
      <c r="T973">
        <v>1554732</v>
      </c>
      <c r="V973">
        <v>6.7510830358590699</v>
      </c>
      <c r="W973">
        <v>7.0668139795940501</v>
      </c>
      <c r="X973">
        <f t="shared" si="32"/>
        <v>0.39813036504755211</v>
      </c>
      <c r="Y973">
        <v>6.9997473619879598</v>
      </c>
      <c r="Z973">
        <v>7.5020727724270104</v>
      </c>
    </row>
    <row r="974" spans="15:26" x14ac:dyDescent="0.25">
      <c r="O974">
        <v>973</v>
      </c>
      <c r="P974">
        <v>1209.76</v>
      </c>
      <c r="Q974">
        <v>604.86</v>
      </c>
      <c r="R974">
        <f t="shared" si="31"/>
        <v>2690.4172800000001</v>
      </c>
      <c r="S974">
        <v>144.86150000000001</v>
      </c>
      <c r="T974">
        <v>1555508</v>
      </c>
      <c r="V974">
        <v>6.7552145579176299</v>
      </c>
      <c r="W974">
        <v>7.0712218898704302</v>
      </c>
      <c r="X974">
        <f t="shared" si="32"/>
        <v>0.39837869802086928</v>
      </c>
      <c r="Y974">
        <v>6.9998257579660796</v>
      </c>
      <c r="Z974">
        <v>7.5026665087047597</v>
      </c>
    </row>
    <row r="975" spans="15:26" x14ac:dyDescent="0.25">
      <c r="O975">
        <v>974</v>
      </c>
      <c r="P975">
        <v>1208.1300000000001</v>
      </c>
      <c r="Q975">
        <v>604.08000000000004</v>
      </c>
      <c r="R975">
        <f t="shared" si="31"/>
        <v>2686.9478400000003</v>
      </c>
      <c r="S975">
        <v>145.01759999999999</v>
      </c>
      <c r="T975">
        <v>1556436</v>
      </c>
      <c r="V975">
        <v>6.7617006504299697</v>
      </c>
      <c r="W975">
        <v>7.0781420286684797</v>
      </c>
      <c r="X975">
        <f t="shared" si="32"/>
        <v>0.3987685649954073</v>
      </c>
      <c r="Y975">
        <v>7.0007238630841702</v>
      </c>
      <c r="Z975">
        <v>7.5044302771537597</v>
      </c>
    </row>
    <row r="976" spans="15:26" x14ac:dyDescent="0.25">
      <c r="O976">
        <v>975</v>
      </c>
      <c r="P976">
        <v>1207.1400000000001</v>
      </c>
      <c r="Q976">
        <v>603.58000000000004</v>
      </c>
      <c r="R976">
        <f t="shared" si="31"/>
        <v>2684.7238400000006</v>
      </c>
      <c r="S976">
        <v>145.10749999999999</v>
      </c>
      <c r="T976">
        <v>1557068</v>
      </c>
      <c r="V976">
        <v>6.7654348861655302</v>
      </c>
      <c r="W976">
        <v>7.0821262372489198</v>
      </c>
      <c r="X976">
        <f t="shared" si="32"/>
        <v>0.39899302745064336</v>
      </c>
      <c r="Y976">
        <v>7.0006456047526102</v>
      </c>
      <c r="Z976">
        <v>7.5048080942327102</v>
      </c>
    </row>
    <row r="977" spans="15:26" x14ac:dyDescent="0.25">
      <c r="O977">
        <v>976</v>
      </c>
      <c r="P977">
        <v>1205.9100000000001</v>
      </c>
      <c r="Q977">
        <v>603</v>
      </c>
      <c r="R977">
        <f t="shared" si="31"/>
        <v>2682.1440000000002</v>
      </c>
      <c r="S977">
        <v>145.2165</v>
      </c>
      <c r="T977">
        <v>1557912</v>
      </c>
      <c r="V977">
        <v>6.7699613259001801</v>
      </c>
      <c r="W977">
        <v>7.0869557586308796</v>
      </c>
      <c r="X977">
        <f t="shared" si="32"/>
        <v>0.39926511316230306</v>
      </c>
      <c r="Y977">
        <v>7.0008476430861499</v>
      </c>
      <c r="Z977">
        <v>7.5055848128573199</v>
      </c>
    </row>
    <row r="978" spans="15:26" x14ac:dyDescent="0.25">
      <c r="O978">
        <v>977</v>
      </c>
      <c r="P978">
        <v>1204.04</v>
      </c>
      <c r="Q978">
        <v>602.04</v>
      </c>
      <c r="R978">
        <f t="shared" si="31"/>
        <v>2677.87392</v>
      </c>
      <c r="S978">
        <v>145.38249999999999</v>
      </c>
      <c r="T978">
        <v>1559107</v>
      </c>
      <c r="V978">
        <v>6.7768523486265</v>
      </c>
      <c r="W978">
        <v>7.09430835524208</v>
      </c>
      <c r="X978">
        <f t="shared" si="32"/>
        <v>0.39967934395730026</v>
      </c>
      <c r="Y978">
        <v>7.0002486684449199</v>
      </c>
      <c r="Z978">
        <v>7.5057962866884997</v>
      </c>
    </row>
    <row r="979" spans="15:26" x14ac:dyDescent="0.25">
      <c r="O979">
        <v>978</v>
      </c>
      <c r="P979">
        <v>1202.57</v>
      </c>
      <c r="Q979">
        <v>601.25</v>
      </c>
      <c r="R979">
        <f t="shared" si="31"/>
        <v>2674.36</v>
      </c>
      <c r="S979">
        <v>145.52760000000001</v>
      </c>
      <c r="T979">
        <v>1560106</v>
      </c>
      <c r="V979">
        <v>6.7828733391288196</v>
      </c>
      <c r="W979">
        <v>7.1007328058088302</v>
      </c>
      <c r="X979">
        <f t="shared" si="32"/>
        <v>0.40004128483430029</v>
      </c>
      <c r="Y979">
        <v>7.0002802198861298</v>
      </c>
      <c r="Z979">
        <v>7.5065769339172697</v>
      </c>
    </row>
    <row r="980" spans="15:26" x14ac:dyDescent="0.25">
      <c r="O980">
        <v>979</v>
      </c>
      <c r="P980">
        <v>1201.6099999999999</v>
      </c>
      <c r="Q980">
        <v>600.76</v>
      </c>
      <c r="R980">
        <f t="shared" si="31"/>
        <v>2672.18048</v>
      </c>
      <c r="S980">
        <v>145.60990000000001</v>
      </c>
      <c r="T980">
        <v>1560903</v>
      </c>
      <c r="V980">
        <v>6.7862874083670501</v>
      </c>
      <c r="W980">
        <v>7.1043757155935996</v>
      </c>
      <c r="X980">
        <f t="shared" si="32"/>
        <v>0.40024651918837179</v>
      </c>
      <c r="Y980">
        <v>6.9998033672998403</v>
      </c>
      <c r="Z980">
        <v>7.5064894276572396</v>
      </c>
    </row>
    <row r="981" spans="15:26" x14ac:dyDescent="0.25">
      <c r="O981">
        <v>980</v>
      </c>
      <c r="P981">
        <v>1200.03</v>
      </c>
      <c r="Q981">
        <v>599.98</v>
      </c>
      <c r="R981">
        <f t="shared" si="31"/>
        <v>2668.7110400000001</v>
      </c>
      <c r="S981">
        <v>145.7525</v>
      </c>
      <c r="T981">
        <v>1561783</v>
      </c>
      <c r="V981">
        <v>6.7922011904278801</v>
      </c>
      <c r="W981">
        <v>7.11068600630494</v>
      </c>
      <c r="X981">
        <f t="shared" si="32"/>
        <v>0.40060202852422194</v>
      </c>
      <c r="Y981">
        <v>6.99976966793019</v>
      </c>
      <c r="Z981">
        <v>7.5071881255092299</v>
      </c>
    </row>
    <row r="982" spans="15:26" x14ac:dyDescent="0.25">
      <c r="O982">
        <v>981</v>
      </c>
      <c r="P982">
        <v>1198.9100000000001</v>
      </c>
      <c r="Q982">
        <v>599.47</v>
      </c>
      <c r="R982">
        <f t="shared" si="31"/>
        <v>2666.4425600000004</v>
      </c>
      <c r="S982">
        <v>145.86689999999999</v>
      </c>
      <c r="T982">
        <v>1562466</v>
      </c>
      <c r="V982">
        <v>6.7969439046390496</v>
      </c>
      <c r="W982">
        <v>7.1157468172174898</v>
      </c>
      <c r="X982">
        <f t="shared" si="32"/>
        <v>0.40088714463197128</v>
      </c>
      <c r="Y982">
        <v>7.0010843513022998</v>
      </c>
      <c r="Z982">
        <v>7.5091881696809804</v>
      </c>
    </row>
    <row r="983" spans="15:26" x14ac:dyDescent="0.25">
      <c r="O983">
        <v>982</v>
      </c>
      <c r="P983">
        <v>1198.29</v>
      </c>
      <c r="Q983">
        <v>599.09</v>
      </c>
      <c r="R983">
        <f t="shared" si="31"/>
        <v>2664.7523200000005</v>
      </c>
      <c r="S983">
        <v>145.92679999999999</v>
      </c>
      <c r="T983">
        <v>1562929</v>
      </c>
      <c r="V983">
        <v>6.79942663446566</v>
      </c>
      <c r="W983">
        <v>7.1183961029218397</v>
      </c>
      <c r="X983">
        <f t="shared" si="32"/>
        <v>0.40103640016461067</v>
      </c>
      <c r="Y983">
        <v>7.0004502555928703</v>
      </c>
      <c r="Z983">
        <v>7.5088171345605303</v>
      </c>
    </row>
    <row r="984" spans="15:26" x14ac:dyDescent="0.25">
      <c r="O984">
        <v>983</v>
      </c>
      <c r="P984">
        <v>1197.01</v>
      </c>
      <c r="Q984">
        <v>598.54999999999995</v>
      </c>
      <c r="R984">
        <f t="shared" si="31"/>
        <v>2662.3503999999998</v>
      </c>
      <c r="S984">
        <v>146.0318</v>
      </c>
      <c r="T984">
        <v>1563787</v>
      </c>
      <c r="V984">
        <v>6.8037777329255196</v>
      </c>
      <c r="W984">
        <v>7.1230391607667096</v>
      </c>
      <c r="X984">
        <f t="shared" si="32"/>
        <v>0.40129798088826535</v>
      </c>
      <c r="Y984">
        <v>7.0008061833828501</v>
      </c>
      <c r="Z984">
        <v>7.5097409836587996</v>
      </c>
    </row>
    <row r="985" spans="15:26" x14ac:dyDescent="0.25">
      <c r="O985">
        <v>984</v>
      </c>
      <c r="P985">
        <v>1195.3</v>
      </c>
      <c r="Q985">
        <v>597.75</v>
      </c>
      <c r="R985">
        <f t="shared" si="31"/>
        <v>2658.7920000000004</v>
      </c>
      <c r="S985">
        <v>146.19470000000001</v>
      </c>
      <c r="T985">
        <v>1564827</v>
      </c>
      <c r="V985">
        <v>6.8105258015203596</v>
      </c>
      <c r="W985">
        <v>7.1302401834931599</v>
      </c>
      <c r="X985">
        <f t="shared" si="32"/>
        <v>0.40170367230947379</v>
      </c>
      <c r="Y985">
        <v>7.0017872714608496</v>
      </c>
      <c r="Z985">
        <v>7.5116351402226202</v>
      </c>
    </row>
    <row r="986" spans="15:26" x14ac:dyDescent="0.25">
      <c r="O986">
        <v>985</v>
      </c>
      <c r="P986">
        <v>1193.77</v>
      </c>
      <c r="Q986">
        <v>596.86</v>
      </c>
      <c r="R986">
        <f t="shared" si="31"/>
        <v>2654.8332800000003</v>
      </c>
      <c r="S986">
        <v>146.32910000000001</v>
      </c>
      <c r="T986">
        <v>1565791</v>
      </c>
      <c r="V986">
        <v>6.8160911167436904</v>
      </c>
      <c r="W986">
        <v>7.1361792067292997</v>
      </c>
      <c r="X986">
        <f t="shared" si="32"/>
        <v>0.40203826516784785</v>
      </c>
      <c r="Y986">
        <v>6.9998882977301102</v>
      </c>
      <c r="Z986">
        <v>7.5102927669636896</v>
      </c>
    </row>
    <row r="987" spans="15:26" x14ac:dyDescent="0.25">
      <c r="O987">
        <v>986</v>
      </c>
      <c r="P987">
        <v>1192.6300000000001</v>
      </c>
      <c r="Q987">
        <v>596.38</v>
      </c>
      <c r="R987">
        <f t="shared" si="31"/>
        <v>2652.6982400000002</v>
      </c>
      <c r="S987">
        <v>146.44470000000001</v>
      </c>
      <c r="T987">
        <v>1566634</v>
      </c>
      <c r="V987">
        <v>6.8208763934508703</v>
      </c>
      <c r="W987">
        <v>7.1412859168165497</v>
      </c>
      <c r="X987">
        <f t="shared" si="32"/>
        <v>0.40232596714459434</v>
      </c>
      <c r="Y987">
        <v>7.0015932861348897</v>
      </c>
      <c r="Z987">
        <v>7.5127203243086704</v>
      </c>
    </row>
    <row r="988" spans="15:26" x14ac:dyDescent="0.25">
      <c r="O988">
        <v>987</v>
      </c>
      <c r="P988">
        <v>1191.19</v>
      </c>
      <c r="Q988">
        <v>595.6</v>
      </c>
      <c r="R988">
        <f t="shared" si="31"/>
        <v>2649.2288000000003</v>
      </c>
      <c r="S988">
        <v>146.57499999999999</v>
      </c>
      <c r="T988">
        <v>1567356</v>
      </c>
      <c r="V988">
        <v>6.8262684520003898</v>
      </c>
      <c r="W988">
        <v>7.1470402830600497</v>
      </c>
      <c r="X988">
        <f t="shared" si="32"/>
        <v>0.40265015679211547</v>
      </c>
      <c r="Y988">
        <v>7.0006996965921502</v>
      </c>
      <c r="Z988">
        <v>7.5124362093851902</v>
      </c>
    </row>
    <row r="989" spans="15:26" x14ac:dyDescent="0.25">
      <c r="O989">
        <v>988</v>
      </c>
      <c r="P989">
        <v>1189.8800000000001</v>
      </c>
      <c r="Q989">
        <v>594.99</v>
      </c>
      <c r="R989">
        <f t="shared" si="31"/>
        <v>2646.5155200000004</v>
      </c>
      <c r="S989">
        <v>146.69130000000001</v>
      </c>
      <c r="T989">
        <v>1568320</v>
      </c>
      <c r="V989">
        <v>6.83107961852226</v>
      </c>
      <c r="W989">
        <v>7.1521748293578904</v>
      </c>
      <c r="X989">
        <f t="shared" si="32"/>
        <v>0.40293942700607832</v>
      </c>
      <c r="Y989">
        <v>7.0009047613015696</v>
      </c>
      <c r="Z989">
        <v>7.51325891853838</v>
      </c>
    </row>
    <row r="990" spans="15:26" x14ac:dyDescent="0.25">
      <c r="O990">
        <v>989</v>
      </c>
      <c r="P990">
        <v>1188.6300000000001</v>
      </c>
      <c r="Q990">
        <v>594.27</v>
      </c>
      <c r="R990">
        <f t="shared" si="31"/>
        <v>2643.3129600000002</v>
      </c>
      <c r="S990">
        <v>146.81729999999999</v>
      </c>
      <c r="T990">
        <v>1569123</v>
      </c>
      <c r="V990">
        <v>6.8362904144768599</v>
      </c>
      <c r="W990">
        <v>7.1577359765745099</v>
      </c>
      <c r="X990">
        <f t="shared" si="32"/>
        <v>0.40325273107462029</v>
      </c>
      <c r="Y990">
        <v>7.0004205726268296</v>
      </c>
      <c r="Z990">
        <v>7.5133926192549296</v>
      </c>
    </row>
    <row r="991" spans="15:26" x14ac:dyDescent="0.25">
      <c r="O991">
        <v>990</v>
      </c>
      <c r="P991">
        <v>1187.3800000000001</v>
      </c>
      <c r="Q991">
        <v>593.70000000000005</v>
      </c>
      <c r="R991">
        <f t="shared" si="31"/>
        <v>2640.7776000000003</v>
      </c>
      <c r="S991">
        <v>146.91929999999999</v>
      </c>
      <c r="T991">
        <v>1570076</v>
      </c>
      <c r="V991">
        <v>6.8405074238839996</v>
      </c>
      <c r="W991">
        <v>7.1622366036699496</v>
      </c>
      <c r="X991">
        <f t="shared" si="32"/>
        <v>0.40350628753070139</v>
      </c>
      <c r="Y991">
        <v>7.0001714903383601</v>
      </c>
      <c r="Z991">
        <v>7.5136544910662701</v>
      </c>
    </row>
    <row r="992" spans="15:26" x14ac:dyDescent="0.25">
      <c r="O992">
        <v>991</v>
      </c>
      <c r="P992">
        <v>1185.94</v>
      </c>
      <c r="Q992">
        <v>592.99</v>
      </c>
      <c r="R992">
        <f t="shared" si="31"/>
        <v>2637.6195200000002</v>
      </c>
      <c r="S992">
        <v>147.08529999999999</v>
      </c>
      <c r="T992">
        <v>1571030</v>
      </c>
      <c r="V992">
        <v>6.8473680005696496</v>
      </c>
      <c r="W992">
        <v>7.1695587542404802</v>
      </c>
      <c r="X992">
        <f t="shared" si="32"/>
        <v>0.40391880305580169</v>
      </c>
      <c r="Y992">
        <v>7.0023201031640898</v>
      </c>
      <c r="Z992">
        <v>7.5168228905235397</v>
      </c>
    </row>
    <row r="993" spans="15:26" x14ac:dyDescent="0.25">
      <c r="O993">
        <v>992</v>
      </c>
      <c r="P993">
        <v>1185.21</v>
      </c>
      <c r="Q993">
        <v>592.57000000000005</v>
      </c>
      <c r="R993">
        <f t="shared" si="31"/>
        <v>2635.7513600000007</v>
      </c>
      <c r="S993">
        <v>147.13149999999999</v>
      </c>
      <c r="T993">
        <v>1571471</v>
      </c>
      <c r="V993">
        <v>6.8492768611358903</v>
      </c>
      <c r="W993">
        <v>7.1715960769361198</v>
      </c>
      <c r="X993">
        <f t="shared" si="32"/>
        <v>0.404033581799218</v>
      </c>
      <c r="Y993">
        <v>7.0002886319266704</v>
      </c>
      <c r="Z993">
        <v>7.5148821863609596</v>
      </c>
    </row>
    <row r="994" spans="15:26" x14ac:dyDescent="0.25">
      <c r="O994">
        <v>993</v>
      </c>
      <c r="P994">
        <v>1184.29</v>
      </c>
      <c r="Q994">
        <v>592.11</v>
      </c>
      <c r="R994">
        <f t="shared" si="31"/>
        <v>2633.7052800000001</v>
      </c>
      <c r="S994">
        <v>147.20269999999999</v>
      </c>
      <c r="T994">
        <v>1572061</v>
      </c>
      <c r="V994">
        <v>6.8522182039192199</v>
      </c>
      <c r="W994">
        <v>7.1747353959881499</v>
      </c>
      <c r="X994">
        <f t="shared" si="32"/>
        <v>0.40421044484440283</v>
      </c>
      <c r="Y994">
        <v>6.9993654753655399</v>
      </c>
      <c r="Z994">
        <v>7.5142611620824704</v>
      </c>
    </row>
    <row r="995" spans="15:26" x14ac:dyDescent="0.25">
      <c r="O995">
        <v>994</v>
      </c>
      <c r="P995">
        <v>1182.3399999999999</v>
      </c>
      <c r="Q995">
        <v>591.15</v>
      </c>
      <c r="R995">
        <f t="shared" si="31"/>
        <v>2629.4352000000003</v>
      </c>
      <c r="S995">
        <v>147.3809</v>
      </c>
      <c r="T995">
        <v>1573194</v>
      </c>
      <c r="V995">
        <v>6.8595774247943</v>
      </c>
      <c r="W995">
        <v>7.1825901136480903</v>
      </c>
      <c r="X995">
        <f t="shared" si="32"/>
        <v>0.40465296414918817</v>
      </c>
      <c r="Y995">
        <v>6.9992996142806598</v>
      </c>
      <c r="Z995">
        <v>7.5151171304609203</v>
      </c>
    </row>
    <row r="996" spans="15:26" x14ac:dyDescent="0.25">
      <c r="O996">
        <v>995</v>
      </c>
      <c r="P996">
        <v>1180.6400000000001</v>
      </c>
      <c r="Q996">
        <v>590.36</v>
      </c>
      <c r="R996">
        <f t="shared" si="31"/>
        <v>2625.9212800000005</v>
      </c>
      <c r="S996">
        <v>147.55930000000001</v>
      </c>
      <c r="T996">
        <v>1574217</v>
      </c>
      <c r="V996">
        <v>6.8669414713036696</v>
      </c>
      <c r="W996">
        <v>7.1904502130554198</v>
      </c>
      <c r="X996">
        <f t="shared" si="32"/>
        <v>0.40509578665100954</v>
      </c>
      <c r="Y996">
        <v>7.0012407416649802</v>
      </c>
      <c r="Z996">
        <v>7.5181302274536996</v>
      </c>
    </row>
    <row r="997" spans="15:26" x14ac:dyDescent="0.25">
      <c r="O997">
        <v>996</v>
      </c>
      <c r="P997">
        <v>1179.46</v>
      </c>
      <c r="Q997">
        <v>589.74</v>
      </c>
      <c r="R997">
        <f t="shared" si="31"/>
        <v>2623.1635200000001</v>
      </c>
      <c r="S997">
        <v>147.6671</v>
      </c>
      <c r="T997">
        <v>1575088</v>
      </c>
      <c r="V997">
        <v>6.8713896049283001</v>
      </c>
      <c r="W997">
        <v>7.1951980916486598</v>
      </c>
      <c r="X997">
        <f t="shared" si="32"/>
        <v>0.40536327276893858</v>
      </c>
      <c r="Y997">
        <v>7.0007130805399003</v>
      </c>
      <c r="Z997">
        <v>7.5181253344044201</v>
      </c>
    </row>
    <row r="998" spans="15:26" x14ac:dyDescent="0.25">
      <c r="O998">
        <v>997</v>
      </c>
      <c r="P998">
        <v>1177.96</v>
      </c>
      <c r="Q998">
        <v>589.03</v>
      </c>
      <c r="R998">
        <f t="shared" si="31"/>
        <v>2620.0054399999999</v>
      </c>
      <c r="S998">
        <v>147.80439999999999</v>
      </c>
      <c r="T998">
        <v>1576081</v>
      </c>
      <c r="V998">
        <v>6.8770531747779096</v>
      </c>
      <c r="W998">
        <v>7.2012434331512498</v>
      </c>
      <c r="X998">
        <f t="shared" si="32"/>
        <v>0.40570385538880283</v>
      </c>
      <c r="Y998">
        <v>7.0009750126464096</v>
      </c>
      <c r="Z998">
        <v>7.5191225969119602</v>
      </c>
    </row>
    <row r="999" spans="15:26" x14ac:dyDescent="0.25">
      <c r="O999">
        <v>998</v>
      </c>
      <c r="P999">
        <v>1176.56</v>
      </c>
      <c r="Q999">
        <v>588.26</v>
      </c>
      <c r="R999">
        <f t="shared" si="31"/>
        <v>2616.5804800000001</v>
      </c>
      <c r="S999">
        <v>147.9342</v>
      </c>
      <c r="T999">
        <v>1576923</v>
      </c>
      <c r="V999">
        <v>6.8824054998678497</v>
      </c>
      <c r="W999">
        <v>7.2069566756523802</v>
      </c>
      <c r="X999">
        <f t="shared" si="32"/>
        <v>0.40602572820576788</v>
      </c>
      <c r="Y999">
        <v>7.0000360176478402</v>
      </c>
      <c r="Z999">
        <v>7.5187913942719398</v>
      </c>
    </row>
    <row r="1000" spans="15:26" x14ac:dyDescent="0.25">
      <c r="O1000">
        <v>999</v>
      </c>
      <c r="P1000">
        <v>1175.49</v>
      </c>
      <c r="Q1000">
        <v>587.78</v>
      </c>
      <c r="R1000">
        <f t="shared" si="31"/>
        <v>2614.44544</v>
      </c>
      <c r="S1000">
        <v>148.04859999999999</v>
      </c>
      <c r="T1000">
        <v>1577435</v>
      </c>
      <c r="V1000">
        <v>6.8871212939288897</v>
      </c>
      <c r="W1000">
        <v>7.2119905664148103</v>
      </c>
      <c r="X1000">
        <f t="shared" si="32"/>
        <v>0.40630932768534145</v>
      </c>
      <c r="Y1000">
        <v>7.0015633742530001</v>
      </c>
      <c r="Z1000">
        <v>7.5210294191783804</v>
      </c>
    </row>
    <row r="1001" spans="15:26" x14ac:dyDescent="0.25">
      <c r="O1001">
        <v>1000</v>
      </c>
      <c r="P1001">
        <v>1174.46</v>
      </c>
      <c r="Q1001">
        <v>587.25</v>
      </c>
      <c r="R1001">
        <f t="shared" si="31"/>
        <v>2612.0880000000002</v>
      </c>
      <c r="S1001">
        <v>148.12960000000001</v>
      </c>
      <c r="T1001">
        <v>1578397</v>
      </c>
      <c r="V1001">
        <v>6.8904594186700798</v>
      </c>
      <c r="W1001">
        <v>7.2155539169672904</v>
      </c>
      <c r="X1001">
        <f t="shared" si="32"/>
        <v>0.40651007982914311</v>
      </c>
      <c r="Y1001">
        <v>7.0003747867459296</v>
      </c>
      <c r="Z1001">
        <v>7.5201758526094897</v>
      </c>
    </row>
    <row r="1002" spans="15:26" x14ac:dyDescent="0.25">
      <c r="O1002">
        <v>1001</v>
      </c>
      <c r="P1002">
        <v>1172.74</v>
      </c>
      <c r="Q1002">
        <v>586.39</v>
      </c>
      <c r="R1002">
        <f t="shared" si="31"/>
        <v>2608.2627200000002</v>
      </c>
      <c r="S1002">
        <v>148.297</v>
      </c>
      <c r="T1002">
        <v>1579447</v>
      </c>
      <c r="V1002">
        <v>6.8973559622014102</v>
      </c>
      <c r="W1002">
        <v>7.2229159271752996</v>
      </c>
      <c r="X1002">
        <f t="shared" si="32"/>
        <v>0.40692484096762249</v>
      </c>
      <c r="Y1002">
        <v>7.0007083613753904</v>
      </c>
      <c r="Z1002">
        <v>7.5214094858589302</v>
      </c>
    </row>
    <row r="1003" spans="15:26" x14ac:dyDescent="0.25">
      <c r="O1003">
        <v>1002</v>
      </c>
      <c r="P1003">
        <v>1171.7</v>
      </c>
      <c r="Q1003">
        <v>585.87</v>
      </c>
      <c r="R1003">
        <f t="shared" si="31"/>
        <v>2605.9497600000004</v>
      </c>
      <c r="S1003">
        <v>148.39240000000001</v>
      </c>
      <c r="T1003">
        <v>1580132</v>
      </c>
      <c r="V1003">
        <v>6.9012848950302601</v>
      </c>
      <c r="W1003">
        <v>7.2271101259596797</v>
      </c>
      <c r="X1003">
        <f t="shared" si="32"/>
        <v>0.40716113385688335</v>
      </c>
      <c r="Y1003">
        <v>7.0005332639109801</v>
      </c>
      <c r="Z1003">
        <v>7.5217205494231196</v>
      </c>
    </row>
    <row r="1004" spans="15:26" x14ac:dyDescent="0.25">
      <c r="O1004">
        <v>1003</v>
      </c>
      <c r="P1004">
        <v>1170.45</v>
      </c>
      <c r="Q1004">
        <v>585.15</v>
      </c>
      <c r="R1004">
        <f t="shared" si="31"/>
        <v>2602.7472000000002</v>
      </c>
      <c r="S1004">
        <v>148.51769999999999</v>
      </c>
      <c r="T1004">
        <v>1580755</v>
      </c>
      <c r="V1004">
        <v>6.9064437275646497</v>
      </c>
      <c r="W1004">
        <v>7.2326173633601796</v>
      </c>
      <c r="X1004">
        <f t="shared" si="32"/>
        <v>0.40747140075268617</v>
      </c>
      <c r="Y1004">
        <v>6.9998506070299502</v>
      </c>
      <c r="Z1004">
        <v>7.52164305779492</v>
      </c>
    </row>
    <row r="1005" spans="15:26" x14ac:dyDescent="0.25">
      <c r="O1005">
        <v>1004</v>
      </c>
      <c r="P1005">
        <v>1169.49</v>
      </c>
      <c r="Q1005">
        <v>584.73</v>
      </c>
      <c r="R1005">
        <f t="shared" si="31"/>
        <v>2600.8790400000003</v>
      </c>
      <c r="S1005">
        <v>148.59540000000001</v>
      </c>
      <c r="T1005">
        <v>1581458</v>
      </c>
      <c r="V1005">
        <v>6.9096419270562404</v>
      </c>
      <c r="W1005">
        <v>7.2360316127966797</v>
      </c>
      <c r="X1005">
        <f t="shared" si="32"/>
        <v>0.40766375283361578</v>
      </c>
      <c r="Y1005">
        <v>6.9997381809504597</v>
      </c>
      <c r="Z1005">
        <v>7.5219292680308598</v>
      </c>
    </row>
    <row r="1006" spans="15:26" x14ac:dyDescent="0.25">
      <c r="O1006">
        <v>1005</v>
      </c>
      <c r="P1006">
        <v>1167.79</v>
      </c>
      <c r="Q1006">
        <v>583.86</v>
      </c>
      <c r="R1006">
        <f t="shared" si="31"/>
        <v>2597.0092800000002</v>
      </c>
      <c r="S1006">
        <v>148.77260000000001</v>
      </c>
      <c r="T1006">
        <v>1582191</v>
      </c>
      <c r="V1006">
        <v>6.9169331895120498</v>
      </c>
      <c r="W1006">
        <v>7.2438155914717797</v>
      </c>
      <c r="X1006">
        <f t="shared" si="32"/>
        <v>0.40810228684348054</v>
      </c>
      <c r="Y1006">
        <v>7.0005191437596102</v>
      </c>
      <c r="Z1006">
        <v>7.5236975044624499</v>
      </c>
    </row>
    <row r="1007" spans="15:26" x14ac:dyDescent="0.25">
      <c r="O1007">
        <v>1006</v>
      </c>
      <c r="P1007">
        <v>1166.82</v>
      </c>
      <c r="Q1007">
        <v>583.42999999999995</v>
      </c>
      <c r="R1007">
        <f t="shared" si="31"/>
        <v>2595.0966400000002</v>
      </c>
      <c r="S1007">
        <v>148.8536</v>
      </c>
      <c r="T1007">
        <v>1582950</v>
      </c>
      <c r="V1007">
        <v>6.9202649713220499</v>
      </c>
      <c r="W1007">
        <v>7.2473725990930697</v>
      </c>
      <c r="X1007">
        <f t="shared" si="32"/>
        <v>0.40830268163904621</v>
      </c>
      <c r="Y1007">
        <v>7.0004821875449803</v>
      </c>
      <c r="Z1007">
        <v>7.52408276083926</v>
      </c>
    </row>
    <row r="1008" spans="15:26" x14ac:dyDescent="0.25">
      <c r="O1008">
        <v>1007</v>
      </c>
      <c r="P1008">
        <v>1165.3</v>
      </c>
      <c r="Q1008">
        <v>582.71</v>
      </c>
      <c r="R1008">
        <f t="shared" si="31"/>
        <v>2591.8940800000005</v>
      </c>
      <c r="S1008">
        <v>149.00530000000001</v>
      </c>
      <c r="T1008">
        <v>1583889</v>
      </c>
      <c r="V1008">
        <v>6.9265029534390301</v>
      </c>
      <c r="W1008">
        <v>7.2540323930072601</v>
      </c>
      <c r="X1008">
        <f t="shared" si="32"/>
        <v>0.40867788129618365</v>
      </c>
      <c r="Y1008">
        <v>7.00142609360205</v>
      </c>
      <c r="Z1008">
        <v>7.5258938154678701</v>
      </c>
    </row>
    <row r="1009" spans="15:26" x14ac:dyDescent="0.25">
      <c r="O1009">
        <v>1008</v>
      </c>
      <c r="P1009">
        <v>1163.99</v>
      </c>
      <c r="Q1009">
        <v>581.99</v>
      </c>
      <c r="R1009">
        <f t="shared" si="31"/>
        <v>2588.6915200000003</v>
      </c>
      <c r="S1009">
        <v>149.12459999999999</v>
      </c>
      <c r="T1009">
        <v>1584702</v>
      </c>
      <c r="V1009">
        <v>6.93140688078475</v>
      </c>
      <c r="W1009">
        <v>7.2592680418256696</v>
      </c>
      <c r="X1009">
        <f t="shared" si="32"/>
        <v>0.40897284742679829</v>
      </c>
      <c r="Y1009">
        <v>7.0003096649159797</v>
      </c>
      <c r="Z1009">
        <v>7.5253205678835497</v>
      </c>
    </row>
    <row r="1010" spans="15:26" x14ac:dyDescent="0.25">
      <c r="O1010">
        <v>1009</v>
      </c>
      <c r="P1010">
        <v>1162.49</v>
      </c>
      <c r="Q1010">
        <v>581.21</v>
      </c>
      <c r="R1010">
        <f t="shared" si="31"/>
        <v>2585.2220800000005</v>
      </c>
      <c r="S1010">
        <v>149.26</v>
      </c>
      <c r="T1010">
        <v>1585666</v>
      </c>
      <c r="V1010">
        <v>6.9369707450017604</v>
      </c>
      <c r="W1010">
        <v>7.2652083946210597</v>
      </c>
      <c r="X1010">
        <f t="shared" si="32"/>
        <v>0.40930751518991887</v>
      </c>
      <c r="Y1010">
        <v>6.9994756471226802</v>
      </c>
      <c r="Z1010">
        <v>7.5251358392291801</v>
      </c>
    </row>
    <row r="1011" spans="15:26" x14ac:dyDescent="0.25">
      <c r="O1011">
        <v>1010</v>
      </c>
      <c r="P1011">
        <v>1161.3900000000001</v>
      </c>
      <c r="Q1011">
        <v>580.71</v>
      </c>
      <c r="R1011">
        <f t="shared" si="31"/>
        <v>2582.9980800000003</v>
      </c>
      <c r="S1011">
        <v>149.37370000000001</v>
      </c>
      <c r="T1011">
        <v>1586651</v>
      </c>
      <c r="V1011">
        <v>6.9416413777949302</v>
      </c>
      <c r="W1011">
        <v>7.27019517771972</v>
      </c>
      <c r="X1011">
        <f t="shared" si="32"/>
        <v>0.40958846071660393</v>
      </c>
      <c r="Y1011">
        <v>7.0006326771495599</v>
      </c>
      <c r="Z1011">
        <v>7.5269780456212203</v>
      </c>
    </row>
    <row r="1012" spans="15:26" x14ac:dyDescent="0.25">
      <c r="O1012">
        <v>1011</v>
      </c>
      <c r="P1012">
        <v>1160.3</v>
      </c>
      <c r="Q1012">
        <v>580.16999999999996</v>
      </c>
      <c r="R1012">
        <f t="shared" si="31"/>
        <v>2580.5961600000001</v>
      </c>
      <c r="S1012">
        <v>149.49029999999999</v>
      </c>
      <c r="T1012">
        <v>1587373</v>
      </c>
      <c r="V1012">
        <v>6.9464296838762198</v>
      </c>
      <c r="W1012">
        <v>7.2753076977466602</v>
      </c>
      <c r="X1012">
        <f t="shared" si="32"/>
        <v>0.40987649001389637</v>
      </c>
      <c r="Y1012">
        <v>7.0014838428389403</v>
      </c>
      <c r="Z1012">
        <v>7.5285072317395496</v>
      </c>
    </row>
    <row r="1013" spans="15:26" x14ac:dyDescent="0.25">
      <c r="O1013">
        <v>1012</v>
      </c>
      <c r="P1013">
        <v>1158.78</v>
      </c>
      <c r="Q1013">
        <v>579.34</v>
      </c>
      <c r="R1013">
        <f t="shared" si="31"/>
        <v>2576.9043200000006</v>
      </c>
      <c r="S1013">
        <v>149.61369999999999</v>
      </c>
      <c r="T1013">
        <v>1588104</v>
      </c>
      <c r="V1013">
        <v>6.9514956348289703</v>
      </c>
      <c r="W1013">
        <v>7.2807167704909297</v>
      </c>
      <c r="X1013">
        <f t="shared" si="32"/>
        <v>0.41018122650653127</v>
      </c>
      <c r="Y1013">
        <v>6.99925350774914</v>
      </c>
      <c r="Z1013">
        <v>7.5267590897723</v>
      </c>
    </row>
    <row r="1014" spans="15:26" x14ac:dyDescent="0.25">
      <c r="O1014">
        <v>1013</v>
      </c>
      <c r="P1014">
        <v>1157.5</v>
      </c>
      <c r="Q1014">
        <v>578.76</v>
      </c>
      <c r="R1014">
        <f t="shared" si="31"/>
        <v>2574.3244800000002</v>
      </c>
      <c r="S1014">
        <v>149.74930000000001</v>
      </c>
      <c r="T1014">
        <v>1588886</v>
      </c>
      <c r="V1014">
        <v>6.9570605302776896</v>
      </c>
      <c r="W1014">
        <v>7.2866587106311602</v>
      </c>
      <c r="X1014">
        <f t="shared" si="32"/>
        <v>0.41051598369753017</v>
      </c>
      <c r="Y1014">
        <v>7.0008017945243299</v>
      </c>
      <c r="Z1014">
        <v>7.5291391045058802</v>
      </c>
    </row>
    <row r="1015" spans="15:26" x14ac:dyDescent="0.25">
      <c r="O1015">
        <v>1014</v>
      </c>
      <c r="P1015">
        <v>1156.0999999999999</v>
      </c>
      <c r="Q1015">
        <v>578.04</v>
      </c>
      <c r="R1015">
        <f t="shared" si="31"/>
        <v>2571.12192</v>
      </c>
      <c r="S1015">
        <v>149.87289999999999</v>
      </c>
      <c r="T1015">
        <v>1589639</v>
      </c>
      <c r="V1015">
        <v>6.9621312206387103</v>
      </c>
      <c r="W1015">
        <v>7.2920730788968298</v>
      </c>
      <c r="X1015">
        <f t="shared" si="32"/>
        <v>0.41082101852939884</v>
      </c>
      <c r="Y1015">
        <v>6.9998886984889399</v>
      </c>
      <c r="Z1015">
        <v>7.5288092636944297</v>
      </c>
    </row>
    <row r="1016" spans="15:26" x14ac:dyDescent="0.25">
      <c r="O1016">
        <v>1015</v>
      </c>
      <c r="P1016">
        <v>1155.3399999999999</v>
      </c>
      <c r="Q1016">
        <v>577.71</v>
      </c>
      <c r="R1016">
        <f t="shared" si="31"/>
        <v>2569.6540800000002</v>
      </c>
      <c r="S1016">
        <v>149.97069999999999</v>
      </c>
      <c r="T1016">
        <v>1590272</v>
      </c>
      <c r="V1016">
        <v>6.9661422920625</v>
      </c>
      <c r="W1016">
        <v>7.2963560896335196</v>
      </c>
      <c r="X1016">
        <f t="shared" si="32"/>
        <v>0.41106231490893069</v>
      </c>
      <c r="Y1016">
        <v>7.0020628563225502</v>
      </c>
      <c r="Z1016">
        <v>7.5316642276020902</v>
      </c>
    </row>
    <row r="1017" spans="15:26" x14ac:dyDescent="0.25">
      <c r="O1017">
        <v>1016</v>
      </c>
      <c r="P1017">
        <v>1154.2</v>
      </c>
      <c r="Q1017">
        <v>577.07000000000005</v>
      </c>
      <c r="R1017">
        <f t="shared" si="31"/>
        <v>2566.8073600000002</v>
      </c>
      <c r="S1017">
        <v>150.05080000000001</v>
      </c>
      <c r="T1017">
        <v>1590978</v>
      </c>
      <c r="V1017">
        <v>6.9694266607310897</v>
      </c>
      <c r="W1017">
        <v>7.2998631816043797</v>
      </c>
      <c r="X1017">
        <f t="shared" si="32"/>
        <v>0.41125989755517633</v>
      </c>
      <c r="Y1017">
        <v>6.9993571829817602</v>
      </c>
      <c r="Z1017">
        <v>7.5291770071562798</v>
      </c>
    </row>
    <row r="1018" spans="15:26" x14ac:dyDescent="0.25">
      <c r="O1018">
        <v>1017</v>
      </c>
      <c r="P1018">
        <v>1152.8699999999999</v>
      </c>
      <c r="Q1018">
        <v>576.47</v>
      </c>
      <c r="R1018">
        <f t="shared" si="31"/>
        <v>2564.1385600000003</v>
      </c>
      <c r="S1018">
        <v>150.2251</v>
      </c>
      <c r="T1018">
        <v>1591594</v>
      </c>
      <c r="V1018">
        <v>6.9765711405788098</v>
      </c>
      <c r="W1018">
        <v>7.3074923140312302</v>
      </c>
      <c r="X1018">
        <f t="shared" si="32"/>
        <v>0.41168970783274539</v>
      </c>
      <c r="Y1018">
        <v>7.0030705640111499</v>
      </c>
      <c r="Z1018">
        <v>7.5340933118144999</v>
      </c>
    </row>
    <row r="1019" spans="15:26" x14ac:dyDescent="0.25">
      <c r="O1019">
        <v>1018</v>
      </c>
      <c r="P1019">
        <v>1151.57</v>
      </c>
      <c r="Q1019">
        <v>575.76</v>
      </c>
      <c r="R1019">
        <f t="shared" si="31"/>
        <v>2560.9804800000002</v>
      </c>
      <c r="S1019">
        <v>150.30500000000001</v>
      </c>
      <c r="T1019">
        <v>1592603</v>
      </c>
      <c r="V1019">
        <v>6.9798451045058201</v>
      </c>
      <c r="W1019">
        <v>7.3109884451474096</v>
      </c>
      <c r="X1019">
        <f t="shared" si="32"/>
        <v>0.41188667296605125</v>
      </c>
      <c r="Y1019">
        <v>6.9994821483844696</v>
      </c>
      <c r="Z1019">
        <v>7.5306554660798399</v>
      </c>
    </row>
    <row r="1020" spans="15:26" x14ac:dyDescent="0.25">
      <c r="O1020">
        <v>1019</v>
      </c>
      <c r="P1020">
        <v>1149.73</v>
      </c>
      <c r="Q1020">
        <v>574.86</v>
      </c>
      <c r="R1020">
        <f t="shared" si="31"/>
        <v>2556.9772800000001</v>
      </c>
      <c r="S1020">
        <v>150.49289999999999</v>
      </c>
      <c r="T1020">
        <v>1593762</v>
      </c>
      <c r="V1020">
        <v>6.9875417212986397</v>
      </c>
      <c r="W1020">
        <v>7.3192075302111297</v>
      </c>
      <c r="X1020">
        <f t="shared" si="32"/>
        <v>0.41234972001189463</v>
      </c>
      <c r="Y1020">
        <v>7.0003791283117502</v>
      </c>
      <c r="Z1020">
        <v>7.5326154008286297</v>
      </c>
    </row>
    <row r="1021" spans="15:26" x14ac:dyDescent="0.25">
      <c r="O1021">
        <v>1020</v>
      </c>
      <c r="P1021">
        <v>1148.8599999999999</v>
      </c>
      <c r="Q1021">
        <v>574.44000000000005</v>
      </c>
      <c r="R1021">
        <f t="shared" si="31"/>
        <v>2555.1091200000005</v>
      </c>
      <c r="S1021">
        <v>150.5754</v>
      </c>
      <c r="T1021">
        <v>1594528</v>
      </c>
      <c r="V1021">
        <v>6.9909198129184498</v>
      </c>
      <c r="W1021">
        <v>7.3228150184905898</v>
      </c>
      <c r="X1021">
        <f t="shared" si="32"/>
        <v>0.41255295878820225</v>
      </c>
      <c r="Y1021">
        <v>7.0004637058996098</v>
      </c>
      <c r="Z1021">
        <v>7.5331435740453099</v>
      </c>
    </row>
    <row r="1022" spans="15:26" x14ac:dyDescent="0.25">
      <c r="O1022">
        <v>1021</v>
      </c>
      <c r="P1022">
        <v>1147.6400000000001</v>
      </c>
      <c r="Q1022">
        <v>573.75</v>
      </c>
      <c r="R1022">
        <f t="shared" si="31"/>
        <v>2552.0400000000004</v>
      </c>
      <c r="S1022">
        <v>150.7218</v>
      </c>
      <c r="T1022">
        <v>1595113</v>
      </c>
      <c r="V1022">
        <v>6.9969125710800197</v>
      </c>
      <c r="W1022">
        <v>7.32921485145184</v>
      </c>
      <c r="X1022">
        <f t="shared" si="32"/>
        <v>0.41291351275785015</v>
      </c>
      <c r="Y1022">
        <v>7.0012778164911396</v>
      </c>
      <c r="Z1022">
        <v>7.5347960068285396</v>
      </c>
    </row>
    <row r="1023" spans="15:26" x14ac:dyDescent="0.25">
      <c r="O1023">
        <v>1022</v>
      </c>
      <c r="P1023">
        <v>1147.24</v>
      </c>
      <c r="Q1023">
        <v>573.62</v>
      </c>
      <c r="R1023">
        <f t="shared" si="31"/>
        <v>2551.4617600000001</v>
      </c>
      <c r="S1023">
        <v>150.73310000000001</v>
      </c>
      <c r="T1023">
        <v>1595672</v>
      </c>
      <c r="V1023">
        <v>6.9973750301270199</v>
      </c>
      <c r="W1023">
        <v>7.3297087308897897</v>
      </c>
      <c r="X1023">
        <f t="shared" si="32"/>
        <v>0.41294133695153745</v>
      </c>
      <c r="Y1023">
        <v>7.0004035986324302</v>
      </c>
      <c r="Z1023">
        <v>7.5339151160001201</v>
      </c>
    </row>
    <row r="1024" spans="15:26" x14ac:dyDescent="0.25">
      <c r="O1024">
        <v>1023</v>
      </c>
      <c r="P1024">
        <v>1145.73</v>
      </c>
      <c r="Q1024">
        <v>572.88</v>
      </c>
      <c r="R1024">
        <f t="shared" si="31"/>
        <v>2548.1702400000004</v>
      </c>
      <c r="S1024">
        <v>150.87860000000001</v>
      </c>
      <c r="T1024">
        <v>1596533</v>
      </c>
      <c r="V1024">
        <v>7.00332846319131</v>
      </c>
      <c r="W1024">
        <v>7.3360667362447503</v>
      </c>
      <c r="X1024">
        <f t="shared" si="32"/>
        <v>0.41329953443632395</v>
      </c>
      <c r="Y1024">
        <v>7.0005356448019498</v>
      </c>
      <c r="Z1024">
        <v>7.53482945002468</v>
      </c>
    </row>
    <row r="1025" spans="15:26" x14ac:dyDescent="0.25">
      <c r="O1025">
        <v>1024</v>
      </c>
      <c r="P1025">
        <v>1144.0899999999999</v>
      </c>
      <c r="Q1025">
        <v>572.05999999999995</v>
      </c>
      <c r="R1025">
        <f t="shared" si="31"/>
        <v>2544.52288</v>
      </c>
      <c r="S1025">
        <v>151.03149999999999</v>
      </c>
      <c r="T1025">
        <v>1597677</v>
      </c>
      <c r="V1025">
        <v>7.0095822048319096</v>
      </c>
      <c r="W1025">
        <v>7.3427456263612401</v>
      </c>
      <c r="X1025">
        <f t="shared" si="32"/>
        <v>0.41367580993584452</v>
      </c>
      <c r="Y1025">
        <v>7.0001411406687799</v>
      </c>
      <c r="Z1025">
        <v>7.53521699314327</v>
      </c>
    </row>
    <row r="1026" spans="15:26" x14ac:dyDescent="0.25">
      <c r="O1026">
        <v>1025</v>
      </c>
      <c r="P1026">
        <v>1142.22</v>
      </c>
      <c r="Q1026">
        <v>571.13</v>
      </c>
      <c r="R1026">
        <f t="shared" si="31"/>
        <v>2540.3862400000003</v>
      </c>
      <c r="S1026">
        <v>151.22380000000001</v>
      </c>
      <c r="T1026">
        <v>1598752</v>
      </c>
      <c r="V1026">
        <v>7.0174438345067003</v>
      </c>
      <c r="W1026">
        <v>7.3511419587954299</v>
      </c>
      <c r="X1026">
        <f t="shared" si="32"/>
        <v>0.41414884274903829</v>
      </c>
      <c r="Y1026">
        <v>7.0008630191691603</v>
      </c>
      <c r="Z1026">
        <v>7.5370166177147198</v>
      </c>
    </row>
    <row r="1027" spans="15:26" x14ac:dyDescent="0.25">
      <c r="O1027">
        <v>1026</v>
      </c>
      <c r="P1027">
        <v>1140.8900000000001</v>
      </c>
      <c r="Q1027">
        <v>570.41999999999996</v>
      </c>
      <c r="R1027">
        <f t="shared" ref="R1027:R1090" si="33">Q1027*4.448</f>
        <v>2537.2281600000001</v>
      </c>
      <c r="S1027">
        <v>151.3458</v>
      </c>
      <c r="T1027">
        <v>1599405</v>
      </c>
      <c r="V1027">
        <v>7.0224293684505996</v>
      </c>
      <c r="W1027">
        <v>7.3564667217390598</v>
      </c>
      <c r="X1027">
        <f t="shared" ref="X1027:X1090" si="34">W1027/$L$2</f>
        <v>0.41444882939374983</v>
      </c>
      <c r="Y1027">
        <v>6.9998371304403904</v>
      </c>
      <c r="Z1027">
        <v>7.5365614028738603</v>
      </c>
    </row>
    <row r="1028" spans="15:26" x14ac:dyDescent="0.25">
      <c r="O1028">
        <v>1027</v>
      </c>
      <c r="P1028">
        <v>1139.8399999999999</v>
      </c>
      <c r="Q1028">
        <v>569.91</v>
      </c>
      <c r="R1028">
        <f t="shared" si="33"/>
        <v>2534.9596799999999</v>
      </c>
      <c r="S1028">
        <v>151.45599999999999</v>
      </c>
      <c r="T1028">
        <v>1600097</v>
      </c>
      <c r="V1028">
        <v>7.0269313043591799</v>
      </c>
      <c r="W1028">
        <v>7.3612750759736301</v>
      </c>
      <c r="X1028">
        <f t="shared" si="34"/>
        <v>0.41471972259006368</v>
      </c>
      <c r="Y1028">
        <v>7.0005131746521396</v>
      </c>
      <c r="Z1028">
        <v>7.53787618195551</v>
      </c>
    </row>
    <row r="1029" spans="15:26" x14ac:dyDescent="0.25">
      <c r="O1029">
        <v>1028</v>
      </c>
      <c r="P1029">
        <v>1138.9000000000001</v>
      </c>
      <c r="Q1029">
        <v>569.45000000000005</v>
      </c>
      <c r="R1029">
        <f t="shared" si="33"/>
        <v>2532.9136000000003</v>
      </c>
      <c r="S1029">
        <v>151.53530000000001</v>
      </c>
      <c r="T1029">
        <v>1600910</v>
      </c>
      <c r="V1029">
        <v>7.0301700838771097</v>
      </c>
      <c r="W1029">
        <v>7.3647343543413903</v>
      </c>
      <c r="X1029">
        <f t="shared" si="34"/>
        <v>0.414914611512191</v>
      </c>
      <c r="Y1029">
        <v>6.9998522529555798</v>
      </c>
      <c r="Z1029">
        <v>7.5375870529318298</v>
      </c>
    </row>
    <row r="1030" spans="15:26" x14ac:dyDescent="0.25">
      <c r="O1030">
        <v>1029</v>
      </c>
      <c r="P1030">
        <v>1137.46</v>
      </c>
      <c r="Q1030">
        <v>568.67999999999995</v>
      </c>
      <c r="R1030">
        <f t="shared" si="33"/>
        <v>2529.48864</v>
      </c>
      <c r="S1030">
        <v>151.68459999999999</v>
      </c>
      <c r="T1030">
        <v>1601814</v>
      </c>
      <c r="V1030">
        <v>7.0362659557468703</v>
      </c>
      <c r="W1030">
        <v>7.3712453646509797</v>
      </c>
      <c r="X1030">
        <f t="shared" si="34"/>
        <v>0.41528142899442139</v>
      </c>
      <c r="Y1030">
        <v>6.9997762945490196</v>
      </c>
      <c r="Z1030">
        <v>7.5383012790320096</v>
      </c>
    </row>
    <row r="1031" spans="15:26" x14ac:dyDescent="0.25">
      <c r="O1031">
        <v>1030</v>
      </c>
      <c r="P1031">
        <v>1136.1600000000001</v>
      </c>
      <c r="Q1031">
        <v>568.03</v>
      </c>
      <c r="R1031">
        <f t="shared" si="33"/>
        <v>2526.59744</v>
      </c>
      <c r="S1031">
        <v>151.81100000000001</v>
      </c>
      <c r="T1031">
        <v>1602748</v>
      </c>
      <c r="V1031">
        <v>7.0414249328969296</v>
      </c>
      <c r="W1031">
        <v>7.3767558052892896</v>
      </c>
      <c r="X1031">
        <f t="shared" si="34"/>
        <v>0.41559187635432615</v>
      </c>
      <c r="Y1031">
        <v>6.9997235878537696</v>
      </c>
      <c r="Z1031">
        <v>7.5389189781175299</v>
      </c>
    </row>
    <row r="1032" spans="15:26" x14ac:dyDescent="0.25">
      <c r="O1032">
        <v>1031</v>
      </c>
      <c r="P1032">
        <v>1134.6400000000001</v>
      </c>
      <c r="Q1032">
        <v>567.29</v>
      </c>
      <c r="R1032">
        <f t="shared" si="33"/>
        <v>2523.3059200000002</v>
      </c>
      <c r="S1032">
        <v>151.95959999999999</v>
      </c>
      <c r="T1032">
        <v>1603712</v>
      </c>
      <c r="V1032">
        <v>7.0474877736041597</v>
      </c>
      <c r="W1032">
        <v>7.3832318380404498</v>
      </c>
      <c r="X1032">
        <f t="shared" si="34"/>
        <v>0.41595672326988448</v>
      </c>
      <c r="Y1032">
        <v>6.9999460124734902</v>
      </c>
      <c r="Z1032">
        <v>7.5399521158117899</v>
      </c>
    </row>
    <row r="1033" spans="15:26" x14ac:dyDescent="0.25">
      <c r="O1033">
        <v>1032</v>
      </c>
      <c r="P1033">
        <v>1133.5899999999999</v>
      </c>
      <c r="Q1033">
        <v>566.79999999999995</v>
      </c>
      <c r="R1033">
        <f t="shared" si="33"/>
        <v>2521.1264000000001</v>
      </c>
      <c r="S1033">
        <v>152.07810000000001</v>
      </c>
      <c r="T1033">
        <v>1604515</v>
      </c>
      <c r="V1033">
        <v>7.0523208204085996</v>
      </c>
      <c r="W1033">
        <v>7.3883943818651296</v>
      </c>
      <c r="X1033">
        <f t="shared" si="34"/>
        <v>0.41624757080930308</v>
      </c>
      <c r="Y1033">
        <v>7.0013498602520201</v>
      </c>
      <c r="Z1033">
        <v>7.5420977170618198</v>
      </c>
    </row>
    <row r="1034" spans="15:26" x14ac:dyDescent="0.25">
      <c r="O1034">
        <v>1033</v>
      </c>
      <c r="P1034">
        <v>1132.8900000000001</v>
      </c>
      <c r="Q1034">
        <v>566.45000000000005</v>
      </c>
      <c r="R1034">
        <f t="shared" si="33"/>
        <v>2519.5696000000003</v>
      </c>
      <c r="S1034">
        <v>152.1319</v>
      </c>
      <c r="T1034">
        <v>1605106</v>
      </c>
      <c r="V1034">
        <v>7.0545145600735699</v>
      </c>
      <c r="W1034">
        <v>7.3907377159578402</v>
      </c>
      <c r="X1034">
        <f t="shared" si="34"/>
        <v>0.41637958963142763</v>
      </c>
      <c r="Y1034">
        <v>7.0004089895811497</v>
      </c>
      <c r="Z1034">
        <v>7.5413718781605796</v>
      </c>
    </row>
    <row r="1035" spans="15:26" x14ac:dyDescent="0.25">
      <c r="O1035">
        <v>1034</v>
      </c>
      <c r="P1035">
        <v>1131.78</v>
      </c>
      <c r="Q1035">
        <v>565.91</v>
      </c>
      <c r="R1035">
        <f t="shared" si="33"/>
        <v>2517.16768</v>
      </c>
      <c r="S1035">
        <v>152.2474</v>
      </c>
      <c r="T1035">
        <v>1605690</v>
      </c>
      <c r="V1035">
        <v>7.0592231043499396</v>
      </c>
      <c r="W1035">
        <v>7.3957674155577298</v>
      </c>
      <c r="X1035">
        <f t="shared" si="34"/>
        <v>0.41666295298916789</v>
      </c>
      <c r="Y1035">
        <v>7.0009947252525304</v>
      </c>
      <c r="Z1035">
        <v>7.5426208795523202</v>
      </c>
    </row>
    <row r="1036" spans="15:26" x14ac:dyDescent="0.25">
      <c r="O1036">
        <v>1035</v>
      </c>
      <c r="P1036">
        <v>1130.3399999999999</v>
      </c>
      <c r="Q1036">
        <v>565.19000000000005</v>
      </c>
      <c r="R1036">
        <f t="shared" si="33"/>
        <v>2513.9651200000003</v>
      </c>
      <c r="S1036">
        <v>152.3802</v>
      </c>
      <c r="T1036">
        <v>1606552</v>
      </c>
      <c r="V1036">
        <v>7.0646351163949896</v>
      </c>
      <c r="W1036">
        <v>7.4015486867106803</v>
      </c>
      <c r="X1036">
        <f t="shared" si="34"/>
        <v>0.4169886584062355</v>
      </c>
      <c r="Y1036">
        <v>7.0004310902212401</v>
      </c>
      <c r="Z1036">
        <v>7.54272466684127</v>
      </c>
    </row>
    <row r="1037" spans="15:26" x14ac:dyDescent="0.25">
      <c r="O1037">
        <v>1036</v>
      </c>
      <c r="P1037">
        <v>1128.93</v>
      </c>
      <c r="Q1037">
        <v>564.45000000000005</v>
      </c>
      <c r="R1037">
        <f t="shared" si="33"/>
        <v>2510.6736000000005</v>
      </c>
      <c r="S1037">
        <v>152.51990000000001</v>
      </c>
      <c r="T1037">
        <v>1607372</v>
      </c>
      <c r="V1037">
        <v>7.0703262524569999</v>
      </c>
      <c r="W1037">
        <v>7.4076282677830401</v>
      </c>
      <c r="X1037">
        <f t="shared" si="34"/>
        <v>0.41733117001594594</v>
      </c>
      <c r="Y1037">
        <v>7.0000399905622501</v>
      </c>
      <c r="Z1037">
        <v>7.5430517955308796</v>
      </c>
    </row>
    <row r="1038" spans="15:26" x14ac:dyDescent="0.25">
      <c r="O1038">
        <v>1037</v>
      </c>
      <c r="P1038">
        <v>1127.8599999999999</v>
      </c>
      <c r="Q1038">
        <v>563.91999999999996</v>
      </c>
      <c r="R1038">
        <f t="shared" si="33"/>
        <v>2508.3161599999999</v>
      </c>
      <c r="S1038">
        <v>152.6317</v>
      </c>
      <c r="T1038">
        <v>1608060</v>
      </c>
      <c r="V1038">
        <v>7.0748792598281698</v>
      </c>
      <c r="W1038">
        <v>7.4124921423851102</v>
      </c>
      <c r="X1038">
        <f t="shared" si="34"/>
        <v>0.41760519112028788</v>
      </c>
      <c r="Y1038">
        <v>7.0004892642926801</v>
      </c>
      <c r="Z1038">
        <v>7.54413543439553</v>
      </c>
    </row>
    <row r="1039" spans="15:26" x14ac:dyDescent="0.25">
      <c r="O1039">
        <v>1038</v>
      </c>
      <c r="P1039">
        <v>1126.1400000000001</v>
      </c>
      <c r="Q1039">
        <v>563.04</v>
      </c>
      <c r="R1039">
        <f t="shared" si="33"/>
        <v>2504.4019200000002</v>
      </c>
      <c r="S1039">
        <v>152.79079999999999</v>
      </c>
      <c r="T1039">
        <v>1609079</v>
      </c>
      <c r="V1039">
        <v>7.0813561922305803</v>
      </c>
      <c r="W1039">
        <v>7.4194114627699497</v>
      </c>
      <c r="X1039">
        <f t="shared" si="34"/>
        <v>0.41799501198703942</v>
      </c>
      <c r="Y1039">
        <v>6.99955235703312</v>
      </c>
      <c r="Z1039">
        <v>7.5439794851857904</v>
      </c>
    </row>
    <row r="1040" spans="15:26" x14ac:dyDescent="0.25">
      <c r="O1040">
        <v>1039</v>
      </c>
      <c r="P1040">
        <v>1124.95</v>
      </c>
      <c r="Q1040">
        <v>562.42999999999995</v>
      </c>
      <c r="R1040">
        <f t="shared" si="33"/>
        <v>2501.6886399999999</v>
      </c>
      <c r="S1040">
        <v>152.9248</v>
      </c>
      <c r="T1040">
        <v>1610044</v>
      </c>
      <c r="V1040">
        <v>7.0868091686731303</v>
      </c>
      <c r="W1040">
        <v>7.4252370349990899</v>
      </c>
      <c r="X1040">
        <f t="shared" si="34"/>
        <v>0.41832321323938537</v>
      </c>
      <c r="Y1040">
        <v>7.0003807879979698</v>
      </c>
      <c r="Z1040">
        <v>7.5455920866760398</v>
      </c>
    </row>
    <row r="1041" spans="15:26" x14ac:dyDescent="0.25">
      <c r="O1041">
        <v>1040</v>
      </c>
      <c r="P1041">
        <v>1123.93</v>
      </c>
      <c r="Q1041">
        <v>561.97</v>
      </c>
      <c r="R1041">
        <f t="shared" si="33"/>
        <v>2499.6425600000002</v>
      </c>
      <c r="S1041">
        <v>153.0326</v>
      </c>
      <c r="T1041">
        <v>1610587</v>
      </c>
      <c r="V1041">
        <v>7.0911945459287002</v>
      </c>
      <c r="W1041">
        <v>7.4299221572232801</v>
      </c>
      <c r="X1041">
        <f t="shared" si="34"/>
        <v>0.41858716378722705</v>
      </c>
      <c r="Y1041">
        <v>7.0014229335850402</v>
      </c>
      <c r="Z1041">
        <v>7.5472949051120199</v>
      </c>
    </row>
    <row r="1042" spans="15:26" x14ac:dyDescent="0.25">
      <c r="O1042">
        <v>1041</v>
      </c>
      <c r="P1042">
        <v>1122.76</v>
      </c>
      <c r="Q1042">
        <v>561.34</v>
      </c>
      <c r="R1042">
        <f t="shared" si="33"/>
        <v>2496.8403200000002</v>
      </c>
      <c r="S1042">
        <v>153.12190000000001</v>
      </c>
      <c r="T1042">
        <v>1611445</v>
      </c>
      <c r="V1042">
        <v>7.0948263714515596</v>
      </c>
      <c r="W1042">
        <v>7.4338022872516802</v>
      </c>
      <c r="X1042">
        <f t="shared" si="34"/>
        <v>0.41880576266206648</v>
      </c>
      <c r="Y1042">
        <v>6.9991779480110097</v>
      </c>
      <c r="Z1042">
        <v>7.5453550664892601</v>
      </c>
    </row>
    <row r="1043" spans="15:26" x14ac:dyDescent="0.25">
      <c r="O1043">
        <v>1042</v>
      </c>
      <c r="P1043">
        <v>1121.08</v>
      </c>
      <c r="Q1043">
        <v>560.58000000000004</v>
      </c>
      <c r="R1043">
        <f t="shared" si="33"/>
        <v>2493.4598400000004</v>
      </c>
      <c r="S1043">
        <v>153.30520000000001</v>
      </c>
      <c r="T1043">
        <v>1612514</v>
      </c>
      <c r="V1043">
        <v>7.1022784477026599</v>
      </c>
      <c r="W1043">
        <v>7.4417640411720498</v>
      </c>
      <c r="X1043">
        <f t="shared" si="34"/>
        <v>0.41925431217870701</v>
      </c>
      <c r="Y1043">
        <v>7.0012007330592896</v>
      </c>
      <c r="Z1043">
        <v>7.5485224031294003</v>
      </c>
    </row>
    <row r="1044" spans="15:26" x14ac:dyDescent="0.25">
      <c r="O1044">
        <v>1043</v>
      </c>
      <c r="P1044">
        <v>1120.1099999999999</v>
      </c>
      <c r="Q1044">
        <v>560.07000000000005</v>
      </c>
      <c r="R1044">
        <f t="shared" si="33"/>
        <v>2491.1913600000003</v>
      </c>
      <c r="S1044">
        <v>153.40299999999999</v>
      </c>
      <c r="T1044">
        <v>1613146</v>
      </c>
      <c r="V1044">
        <v>7.1062530158415198</v>
      </c>
      <c r="W1044">
        <v>7.4460105486238</v>
      </c>
      <c r="X1044">
        <f t="shared" si="34"/>
        <v>0.41949355203514366</v>
      </c>
      <c r="Y1044">
        <v>7.0009673505053902</v>
      </c>
      <c r="Z1044">
        <v>7.5487976505983596</v>
      </c>
    </row>
    <row r="1045" spans="15:26" x14ac:dyDescent="0.25">
      <c r="O1045">
        <v>1044</v>
      </c>
      <c r="P1045">
        <v>1118.94</v>
      </c>
      <c r="Q1045">
        <v>559.54</v>
      </c>
      <c r="R1045">
        <f t="shared" si="33"/>
        <v>2488.83392</v>
      </c>
      <c r="S1045">
        <v>153.51669999999999</v>
      </c>
      <c r="T1045">
        <v>1613962</v>
      </c>
      <c r="V1045">
        <v>7.1108724448545697</v>
      </c>
      <c r="W1045">
        <v>7.4509461279423403</v>
      </c>
      <c r="X1045">
        <f t="shared" si="34"/>
        <v>0.41977161284182202</v>
      </c>
      <c r="Y1045">
        <v>7.0014748046495798</v>
      </c>
      <c r="Z1045">
        <v>7.5499577707841503</v>
      </c>
    </row>
    <row r="1046" spans="15:26" x14ac:dyDescent="0.25">
      <c r="O1046">
        <v>1045</v>
      </c>
      <c r="P1046">
        <v>1117.3499999999999</v>
      </c>
      <c r="Q1046">
        <v>558.61</v>
      </c>
      <c r="R1046">
        <f t="shared" si="33"/>
        <v>2484.6972800000003</v>
      </c>
      <c r="S1046">
        <v>153.66470000000001</v>
      </c>
      <c r="T1046">
        <v>1614717</v>
      </c>
      <c r="V1046">
        <v>7.1168833096124597</v>
      </c>
      <c r="W1046">
        <v>7.45736851640482</v>
      </c>
      <c r="X1046">
        <f t="shared" si="34"/>
        <v>0.42013343754393351</v>
      </c>
      <c r="Y1046">
        <v>6.9991155832536904</v>
      </c>
      <c r="Z1046">
        <v>7.5482119459828096</v>
      </c>
    </row>
    <row r="1047" spans="15:26" x14ac:dyDescent="0.25">
      <c r="O1047">
        <v>1046</v>
      </c>
      <c r="P1047">
        <v>1116.6600000000001</v>
      </c>
      <c r="Q1047">
        <v>558.37</v>
      </c>
      <c r="R1047">
        <f t="shared" si="33"/>
        <v>2483.6297600000003</v>
      </c>
      <c r="S1047">
        <v>153.74350000000001</v>
      </c>
      <c r="T1047">
        <v>1615576</v>
      </c>
      <c r="V1047">
        <v>7.1200827141006204</v>
      </c>
      <c r="W1047">
        <v>7.46078702946002</v>
      </c>
      <c r="X1047">
        <f t="shared" si="34"/>
        <v>0.42032602982873352</v>
      </c>
      <c r="Y1047">
        <v>7.0010503227622696</v>
      </c>
      <c r="Z1047">
        <v>7.5507238661159404</v>
      </c>
    </row>
    <row r="1048" spans="15:26" x14ac:dyDescent="0.25">
      <c r="O1048">
        <v>1047</v>
      </c>
      <c r="P1048">
        <v>1115.1600000000001</v>
      </c>
      <c r="Q1048">
        <v>557.54999999999995</v>
      </c>
      <c r="R1048">
        <f t="shared" si="33"/>
        <v>2479.9823999999999</v>
      </c>
      <c r="S1048">
        <v>153.89009999999999</v>
      </c>
      <c r="T1048">
        <v>1616527</v>
      </c>
      <c r="V1048">
        <v>7.1260331029191502</v>
      </c>
      <c r="W1048">
        <v>7.46714504919135</v>
      </c>
      <c r="X1048">
        <f t="shared" si="34"/>
        <v>0.42068422812345635</v>
      </c>
      <c r="Y1048">
        <v>6.9999568299656598</v>
      </c>
      <c r="Z1048">
        <v>7.5503363304529598</v>
      </c>
    </row>
    <row r="1049" spans="15:26" x14ac:dyDescent="0.25">
      <c r="O1049">
        <v>1048</v>
      </c>
      <c r="P1049">
        <v>1114.1099999999999</v>
      </c>
      <c r="Q1049">
        <v>557.04</v>
      </c>
      <c r="R1049">
        <f t="shared" si="33"/>
        <v>2477.7139200000001</v>
      </c>
      <c r="S1049">
        <v>153.99369999999999</v>
      </c>
      <c r="T1049">
        <v>1617372</v>
      </c>
      <c r="V1049">
        <v>7.1302367381786604</v>
      </c>
      <c r="W1049">
        <v>7.4716367510440698</v>
      </c>
      <c r="X1049">
        <f t="shared" si="34"/>
        <v>0.42093728174896167</v>
      </c>
      <c r="Y1049">
        <v>7.0000469356193298</v>
      </c>
      <c r="Z1049">
        <v>7.5509935007414102</v>
      </c>
    </row>
    <row r="1050" spans="15:26" x14ac:dyDescent="0.25">
      <c r="O1050">
        <v>1049</v>
      </c>
      <c r="P1050">
        <v>1112.54</v>
      </c>
      <c r="Q1050">
        <v>556.27</v>
      </c>
      <c r="R1050">
        <f t="shared" si="33"/>
        <v>2474.2889600000003</v>
      </c>
      <c r="S1050">
        <v>154.1515</v>
      </c>
      <c r="T1050">
        <v>1618308</v>
      </c>
      <c r="V1050">
        <v>7.1366373212878198</v>
      </c>
      <c r="W1050">
        <v>7.4784761074004198</v>
      </c>
      <c r="X1050">
        <f t="shared" si="34"/>
        <v>0.42132259760002366</v>
      </c>
      <c r="Y1050">
        <v>7.0002566655812997</v>
      </c>
      <c r="Z1050">
        <v>7.5520733627562002</v>
      </c>
    </row>
    <row r="1051" spans="15:26" x14ac:dyDescent="0.25">
      <c r="O1051">
        <v>1050</v>
      </c>
      <c r="P1051">
        <v>1111.6300000000001</v>
      </c>
      <c r="Q1051">
        <v>555.82000000000005</v>
      </c>
      <c r="R1051">
        <f t="shared" si="33"/>
        <v>2472.2873600000003</v>
      </c>
      <c r="S1051">
        <v>154.25489999999999</v>
      </c>
      <c r="T1051">
        <v>1618850</v>
      </c>
      <c r="V1051">
        <v>7.1408298919129098</v>
      </c>
      <c r="W1051">
        <v>7.48295618850561</v>
      </c>
      <c r="X1051">
        <f t="shared" si="34"/>
        <v>0.42157499653552732</v>
      </c>
      <c r="Y1051">
        <v>7.0010726280634996</v>
      </c>
      <c r="Z1051">
        <v>7.5535134881312302</v>
      </c>
    </row>
    <row r="1052" spans="15:26" x14ac:dyDescent="0.25">
      <c r="O1052">
        <v>1051</v>
      </c>
      <c r="P1052">
        <v>1110.83</v>
      </c>
      <c r="Q1052">
        <v>555.38</v>
      </c>
      <c r="R1052">
        <f t="shared" si="33"/>
        <v>2470.3302400000002</v>
      </c>
      <c r="S1052">
        <v>154.32320000000001</v>
      </c>
      <c r="T1052">
        <v>1619370</v>
      </c>
      <c r="V1052">
        <v>7.1435986188919101</v>
      </c>
      <c r="W1052">
        <v>7.4859148281131498</v>
      </c>
      <c r="X1052">
        <f t="shared" si="34"/>
        <v>0.42174168045707888</v>
      </c>
      <c r="Y1052">
        <v>6.99980932567202</v>
      </c>
      <c r="Z1052">
        <v>7.5525204205527103</v>
      </c>
    </row>
    <row r="1053" spans="15:26" x14ac:dyDescent="0.25">
      <c r="O1053">
        <v>1052</v>
      </c>
      <c r="P1053">
        <v>1109.42</v>
      </c>
      <c r="Q1053">
        <v>554.70000000000005</v>
      </c>
      <c r="R1053">
        <f t="shared" si="33"/>
        <v>2467.3056000000006</v>
      </c>
      <c r="S1053">
        <v>154.4616</v>
      </c>
      <c r="T1053">
        <v>1620258</v>
      </c>
      <c r="V1053">
        <v>7.1492074786311104</v>
      </c>
      <c r="W1053">
        <v>7.4919085181274498</v>
      </c>
      <c r="X1053">
        <f t="shared" si="34"/>
        <v>0.42207935313394085</v>
      </c>
      <c r="Y1053">
        <v>6.9999054573895796</v>
      </c>
      <c r="Z1053">
        <v>7.5533741984452201</v>
      </c>
    </row>
    <row r="1054" spans="15:26" x14ac:dyDescent="0.25">
      <c r="O1054">
        <v>1053</v>
      </c>
      <c r="P1054">
        <v>1107.71</v>
      </c>
      <c r="Q1054">
        <v>553.79999999999995</v>
      </c>
      <c r="R1054">
        <f t="shared" si="33"/>
        <v>2463.3024</v>
      </c>
      <c r="S1054">
        <v>154.63239999999999</v>
      </c>
      <c r="T1054">
        <v>1621227</v>
      </c>
      <c r="V1054">
        <v>7.1561265107539196</v>
      </c>
      <c r="W1054">
        <v>7.4993024708498801</v>
      </c>
      <c r="X1054">
        <f t="shared" si="34"/>
        <v>0.42249591385069746</v>
      </c>
      <c r="Y1054">
        <v>6.9992385048385204</v>
      </c>
      <c r="Z1054">
        <v>7.5535809147427297</v>
      </c>
    </row>
    <row r="1055" spans="15:26" x14ac:dyDescent="0.25">
      <c r="O1055">
        <v>1054</v>
      </c>
      <c r="P1055">
        <v>1106.3900000000001</v>
      </c>
      <c r="Q1055">
        <v>553.24</v>
      </c>
      <c r="R1055">
        <f t="shared" si="33"/>
        <v>2460.8115200000002</v>
      </c>
      <c r="S1055">
        <v>154.77520000000001</v>
      </c>
      <c r="T1055">
        <v>1622070</v>
      </c>
      <c r="V1055">
        <v>7.1619088289134396</v>
      </c>
      <c r="W1055">
        <v>7.5054818537730199</v>
      </c>
      <c r="X1055">
        <f t="shared" si="34"/>
        <v>0.42284404809988846</v>
      </c>
      <c r="Y1055">
        <v>7.0011001150041201</v>
      </c>
      <c r="Z1055">
        <v>7.5563654231561603</v>
      </c>
    </row>
    <row r="1056" spans="15:26" x14ac:dyDescent="0.25">
      <c r="O1056">
        <v>1055</v>
      </c>
      <c r="P1056">
        <v>1105.04</v>
      </c>
      <c r="Q1056">
        <v>552.48</v>
      </c>
      <c r="R1056">
        <f t="shared" si="33"/>
        <v>2457.4310400000004</v>
      </c>
      <c r="S1056">
        <v>154.90219999999999</v>
      </c>
      <c r="T1056">
        <v>1622883</v>
      </c>
      <c r="V1056">
        <v>7.1670494945155596</v>
      </c>
      <c r="W1056">
        <v>7.5109756512027301</v>
      </c>
      <c r="X1056">
        <f t="shared" si="34"/>
        <v>0.4231535578142383</v>
      </c>
      <c r="Y1056">
        <v>6.9994296806172001</v>
      </c>
      <c r="Z1056">
        <v>7.5552525482130504</v>
      </c>
    </row>
    <row r="1057" spans="15:26" x14ac:dyDescent="0.25">
      <c r="O1057">
        <v>1056</v>
      </c>
      <c r="P1057">
        <v>1104.07</v>
      </c>
      <c r="Q1057">
        <v>552.04999999999995</v>
      </c>
      <c r="R1057">
        <f t="shared" si="33"/>
        <v>2455.5183999999999</v>
      </c>
      <c r="S1057">
        <v>155.00839999999999</v>
      </c>
      <c r="T1057">
        <v>1623756</v>
      </c>
      <c r="V1057">
        <v>7.1713468708454702</v>
      </c>
      <c r="W1057">
        <v>7.51556832359634</v>
      </c>
      <c r="X1057">
        <f t="shared" si="34"/>
        <v>0.42341229992092055</v>
      </c>
      <c r="Y1057">
        <v>7.00062810758266</v>
      </c>
      <c r="Z1057">
        <v>7.5571236674145199</v>
      </c>
    </row>
    <row r="1058" spans="15:26" x14ac:dyDescent="0.25">
      <c r="O1058">
        <v>1057</v>
      </c>
      <c r="P1058">
        <v>1102.53</v>
      </c>
      <c r="Q1058">
        <v>551.26</v>
      </c>
      <c r="R1058">
        <f t="shared" si="33"/>
        <v>2452.0044800000001</v>
      </c>
      <c r="S1058">
        <v>155.1617</v>
      </c>
      <c r="T1058">
        <v>1624720</v>
      </c>
      <c r="V1058">
        <v>7.1775479711903003</v>
      </c>
      <c r="W1058">
        <v>7.5221956846432896</v>
      </c>
      <c r="X1058">
        <f t="shared" si="34"/>
        <v>0.42378567237426984</v>
      </c>
      <c r="Y1058">
        <v>7.0001992167376397</v>
      </c>
      <c r="Z1058">
        <v>7.5574949320245803</v>
      </c>
    </row>
    <row r="1059" spans="15:26" x14ac:dyDescent="0.25">
      <c r="O1059">
        <v>1058</v>
      </c>
      <c r="P1059">
        <v>1101.46</v>
      </c>
      <c r="Q1059">
        <v>550.65</v>
      </c>
      <c r="R1059">
        <f t="shared" si="33"/>
        <v>2449.2912000000001</v>
      </c>
      <c r="S1059">
        <v>155.2791</v>
      </c>
      <c r="T1059">
        <v>1625403</v>
      </c>
      <c r="V1059">
        <v>7.1822951520307701</v>
      </c>
      <c r="W1059">
        <v>7.5272693038818597</v>
      </c>
      <c r="X1059">
        <f t="shared" si="34"/>
        <v>0.42407151007785127</v>
      </c>
      <c r="Y1059">
        <v>6.9997959422879701</v>
      </c>
      <c r="Z1059">
        <v>7.55769891115437</v>
      </c>
    </row>
    <row r="1060" spans="15:26" x14ac:dyDescent="0.25">
      <c r="O1060">
        <v>1059</v>
      </c>
      <c r="P1060">
        <v>1100.27</v>
      </c>
      <c r="Q1060">
        <v>550.15</v>
      </c>
      <c r="R1060">
        <f t="shared" si="33"/>
        <v>2447.0672</v>
      </c>
      <c r="S1060">
        <v>155.38659999999999</v>
      </c>
      <c r="T1060">
        <v>1626085</v>
      </c>
      <c r="V1060">
        <v>7.1866406948959298</v>
      </c>
      <c r="W1060">
        <v>7.5319137575459596</v>
      </c>
      <c r="X1060">
        <f t="shared" si="34"/>
        <v>0.42433316943920901</v>
      </c>
      <c r="Y1060">
        <v>7.0001631359593697</v>
      </c>
      <c r="Z1060">
        <v>7.5586812356511199</v>
      </c>
    </row>
    <row r="1061" spans="15:26" x14ac:dyDescent="0.25">
      <c r="O1061">
        <v>1060</v>
      </c>
      <c r="P1061">
        <v>1099.07</v>
      </c>
      <c r="Q1061">
        <v>549.49</v>
      </c>
      <c r="R1061">
        <f t="shared" si="33"/>
        <v>2444.1315200000004</v>
      </c>
      <c r="S1061">
        <v>155.5164</v>
      </c>
      <c r="T1061">
        <v>1627090</v>
      </c>
      <c r="V1061">
        <v>7.1918860006588003</v>
      </c>
      <c r="W1061">
        <v>7.5375199807200204</v>
      </c>
      <c r="X1061">
        <f t="shared" si="34"/>
        <v>0.42464901299831098</v>
      </c>
      <c r="Y1061">
        <v>6.9998804173590399</v>
      </c>
      <c r="Z1061">
        <v>7.5590838264003501</v>
      </c>
    </row>
    <row r="1062" spans="15:26" x14ac:dyDescent="0.25">
      <c r="O1062">
        <v>1061</v>
      </c>
      <c r="P1062">
        <v>1097.81</v>
      </c>
      <c r="Q1062">
        <v>548.9</v>
      </c>
      <c r="R1062">
        <f t="shared" si="33"/>
        <v>2441.5072</v>
      </c>
      <c r="S1062">
        <v>155.6387</v>
      </c>
      <c r="T1062">
        <v>1627973</v>
      </c>
      <c r="V1062">
        <v>7.1968265397965903</v>
      </c>
      <c r="W1062">
        <v>7.54280058302722</v>
      </c>
      <c r="X1062">
        <f t="shared" si="34"/>
        <v>0.42494651171984338</v>
      </c>
      <c r="Y1062">
        <v>7.0000096959408902</v>
      </c>
      <c r="Z1062">
        <v>7.5598909089941797</v>
      </c>
    </row>
    <row r="1063" spans="15:26" x14ac:dyDescent="0.25">
      <c r="O1063">
        <v>1062</v>
      </c>
      <c r="P1063">
        <v>1096.98</v>
      </c>
      <c r="Q1063">
        <v>548.51</v>
      </c>
      <c r="R1063">
        <f t="shared" si="33"/>
        <v>2439.7724800000001</v>
      </c>
      <c r="S1063">
        <v>155.72999999999999</v>
      </c>
      <c r="T1063">
        <v>1628575</v>
      </c>
      <c r="V1063">
        <v>7.2005137085183399</v>
      </c>
      <c r="W1063">
        <v>7.5467416173856501</v>
      </c>
      <c r="X1063">
        <f t="shared" si="34"/>
        <v>0.42516854182454367</v>
      </c>
      <c r="Y1063">
        <v>7.0007439067806301</v>
      </c>
      <c r="Z1063">
        <v>7.5611825000475097</v>
      </c>
    </row>
    <row r="1064" spans="15:26" x14ac:dyDescent="0.25">
      <c r="O1064">
        <v>1063</v>
      </c>
      <c r="P1064">
        <v>1096.3800000000001</v>
      </c>
      <c r="Q1064">
        <v>548.22</v>
      </c>
      <c r="R1064">
        <f t="shared" si="33"/>
        <v>2438.4825600000004</v>
      </c>
      <c r="S1064">
        <v>155.7988</v>
      </c>
      <c r="T1064">
        <v>1629051</v>
      </c>
      <c r="V1064">
        <v>7.2032916075318898</v>
      </c>
      <c r="W1064">
        <v>7.5497108193105298</v>
      </c>
      <c r="X1064">
        <f t="shared" si="34"/>
        <v>0.42533582080622701</v>
      </c>
      <c r="Y1064">
        <v>7.0013440242862996</v>
      </c>
      <c r="Z1064">
        <v>7.56220663728263</v>
      </c>
    </row>
    <row r="1065" spans="15:26" x14ac:dyDescent="0.25">
      <c r="O1065">
        <v>1064</v>
      </c>
      <c r="P1065">
        <v>1095.04</v>
      </c>
      <c r="Q1065">
        <v>547.53</v>
      </c>
      <c r="R1065">
        <f t="shared" si="33"/>
        <v>2435.4134400000003</v>
      </c>
      <c r="S1065">
        <v>155.92699999999999</v>
      </c>
      <c r="T1065">
        <v>1629977</v>
      </c>
      <c r="V1065">
        <v>7.2084664848992297</v>
      </c>
      <c r="W1065">
        <v>7.5552421651841399</v>
      </c>
      <c r="X1065">
        <f t="shared" si="34"/>
        <v>0.42564744592586706</v>
      </c>
      <c r="Y1065">
        <v>7.0005429536928796</v>
      </c>
      <c r="Z1065">
        <v>7.5620423110610799</v>
      </c>
    </row>
    <row r="1066" spans="15:26" x14ac:dyDescent="0.25">
      <c r="O1066">
        <v>1065</v>
      </c>
      <c r="P1066">
        <v>1093.24</v>
      </c>
      <c r="Q1066">
        <v>546.62</v>
      </c>
      <c r="R1066">
        <f t="shared" si="33"/>
        <v>2431.3657600000001</v>
      </c>
      <c r="S1066">
        <v>156.1078</v>
      </c>
      <c r="T1066">
        <v>1631165</v>
      </c>
      <c r="V1066">
        <v>7.2157615379216997</v>
      </c>
      <c r="W1066">
        <v>7.5630399444619503</v>
      </c>
      <c r="X1066">
        <f t="shared" si="34"/>
        <v>0.42608675743447605</v>
      </c>
      <c r="Y1066">
        <v>7.0001999488262001</v>
      </c>
      <c r="Z1066">
        <v>7.5626611539868396</v>
      </c>
    </row>
    <row r="1067" spans="15:26" x14ac:dyDescent="0.25">
      <c r="O1067">
        <v>1066</v>
      </c>
      <c r="P1067">
        <v>1091.76</v>
      </c>
      <c r="Q1067">
        <v>545.87</v>
      </c>
      <c r="R1067">
        <f t="shared" si="33"/>
        <v>2428.0297600000004</v>
      </c>
      <c r="S1067">
        <v>156.2646</v>
      </c>
      <c r="T1067">
        <v>1632053</v>
      </c>
      <c r="V1067">
        <v>7.2220853229200603</v>
      </c>
      <c r="W1067">
        <v>7.5697997221419202</v>
      </c>
      <c r="X1067">
        <f t="shared" si="34"/>
        <v>0.42646758997982648</v>
      </c>
      <c r="Y1067">
        <v>7.0003870309349301</v>
      </c>
      <c r="Z1067">
        <v>7.5637221813768196</v>
      </c>
    </row>
    <row r="1068" spans="15:26" x14ac:dyDescent="0.25">
      <c r="O1068">
        <v>1067</v>
      </c>
      <c r="P1068">
        <v>1090.44</v>
      </c>
      <c r="Q1068">
        <v>545.22</v>
      </c>
      <c r="R1068">
        <f t="shared" si="33"/>
        <v>2425.1385600000003</v>
      </c>
      <c r="S1068">
        <v>156.39570000000001</v>
      </c>
      <c r="T1068">
        <v>1632866</v>
      </c>
      <c r="V1068">
        <v>7.2273705533176704</v>
      </c>
      <c r="W1068">
        <v>7.5754494846859597</v>
      </c>
      <c r="X1068">
        <f t="shared" si="34"/>
        <v>0.42678588646118082</v>
      </c>
      <c r="Y1068">
        <v>7.0002371545262196</v>
      </c>
      <c r="Z1068">
        <v>7.56427897905757</v>
      </c>
    </row>
    <row r="1069" spans="15:26" x14ac:dyDescent="0.25">
      <c r="O1069">
        <v>1068</v>
      </c>
      <c r="P1069">
        <v>1089.5</v>
      </c>
      <c r="Q1069">
        <v>544.79999999999995</v>
      </c>
      <c r="R1069">
        <f t="shared" si="33"/>
        <v>2423.2703999999999</v>
      </c>
      <c r="S1069">
        <v>156.4948</v>
      </c>
      <c r="T1069">
        <v>1633558</v>
      </c>
      <c r="V1069">
        <v>7.23136447036575</v>
      </c>
      <c r="W1069">
        <v>7.57971895578219</v>
      </c>
      <c r="X1069">
        <f t="shared" si="34"/>
        <v>0.42702642004406705</v>
      </c>
      <c r="Y1069">
        <v>7.0010329805117699</v>
      </c>
      <c r="Z1069">
        <v>7.5656826628040896</v>
      </c>
    </row>
    <row r="1070" spans="15:26" x14ac:dyDescent="0.25">
      <c r="O1070">
        <v>1069</v>
      </c>
      <c r="P1070">
        <v>1088.06</v>
      </c>
      <c r="Q1070">
        <v>543.97</v>
      </c>
      <c r="R1070">
        <f t="shared" si="33"/>
        <v>2419.5785600000004</v>
      </c>
      <c r="S1070">
        <v>156.63079999999999</v>
      </c>
      <c r="T1070">
        <v>1634352</v>
      </c>
      <c r="V1070">
        <v>7.2368437755236901</v>
      </c>
      <c r="W1070">
        <v>7.58557641785786</v>
      </c>
      <c r="X1070">
        <f t="shared" si="34"/>
        <v>0.42735641790748508</v>
      </c>
      <c r="Y1070">
        <v>6.9988539527725102</v>
      </c>
      <c r="Z1070">
        <v>7.5640743762528704</v>
      </c>
    </row>
    <row r="1071" spans="15:26" x14ac:dyDescent="0.25">
      <c r="O1071">
        <v>1070</v>
      </c>
      <c r="P1071">
        <v>1086.6500000000001</v>
      </c>
      <c r="Q1071">
        <v>543.27</v>
      </c>
      <c r="R1071">
        <f t="shared" si="33"/>
        <v>2416.4649600000002</v>
      </c>
      <c r="S1071">
        <v>156.78270000000001</v>
      </c>
      <c r="T1071">
        <v>1635204</v>
      </c>
      <c r="V1071">
        <v>7.2429612798027101</v>
      </c>
      <c r="W1071">
        <v>7.5921162900472101</v>
      </c>
      <c r="X1071">
        <f t="shared" si="34"/>
        <v>0.42772486141111044</v>
      </c>
      <c r="Y1071">
        <v>6.9993247253458604</v>
      </c>
      <c r="Z1071">
        <v>7.5654176976562697</v>
      </c>
    </row>
    <row r="1072" spans="15:26" x14ac:dyDescent="0.25">
      <c r="O1072">
        <v>1071</v>
      </c>
      <c r="P1072">
        <v>1085.76</v>
      </c>
      <c r="Q1072">
        <v>542.87</v>
      </c>
      <c r="R1072">
        <f t="shared" si="33"/>
        <v>2414.6857600000003</v>
      </c>
      <c r="S1072">
        <v>156.87379999999999</v>
      </c>
      <c r="T1072">
        <v>1635987</v>
      </c>
      <c r="V1072">
        <v>7.2466289583006898</v>
      </c>
      <c r="W1072">
        <v>7.5960372780687502</v>
      </c>
      <c r="X1072">
        <f t="shared" si="34"/>
        <v>0.4279457621447183</v>
      </c>
      <c r="Y1072">
        <v>6.9998559713384001</v>
      </c>
      <c r="Z1072">
        <v>7.5664928088338703</v>
      </c>
    </row>
    <row r="1073" spans="15:26" x14ac:dyDescent="0.25">
      <c r="O1073">
        <v>1072</v>
      </c>
      <c r="P1073">
        <v>1084.49</v>
      </c>
      <c r="Q1073">
        <v>542.20000000000005</v>
      </c>
      <c r="R1073">
        <f t="shared" si="33"/>
        <v>2411.7056000000002</v>
      </c>
      <c r="S1073">
        <v>157.0188</v>
      </c>
      <c r="T1073">
        <v>1636800</v>
      </c>
      <c r="V1073">
        <v>7.2524647699400697</v>
      </c>
      <c r="W1073">
        <v>7.6022762717160104</v>
      </c>
      <c r="X1073">
        <f t="shared" si="34"/>
        <v>0.42829725474456398</v>
      </c>
      <c r="Y1073">
        <v>7.0002617554548499</v>
      </c>
      <c r="Z1073">
        <v>7.5677293088859896</v>
      </c>
    </row>
    <row r="1074" spans="15:26" x14ac:dyDescent="0.25">
      <c r="O1074">
        <v>1073</v>
      </c>
      <c r="P1074">
        <v>1083.32</v>
      </c>
      <c r="Q1074">
        <v>541.67999999999995</v>
      </c>
      <c r="R1074">
        <f t="shared" si="33"/>
        <v>2409.39264</v>
      </c>
      <c r="S1074">
        <v>157.12780000000001</v>
      </c>
      <c r="T1074">
        <v>1637583</v>
      </c>
      <c r="V1074">
        <v>7.2568501726752901</v>
      </c>
      <c r="W1074">
        <v>7.6069647560985203</v>
      </c>
      <c r="X1074">
        <f t="shared" si="34"/>
        <v>0.42856139470977578</v>
      </c>
      <c r="Y1074">
        <v>7.0003472402647304</v>
      </c>
      <c r="Z1074">
        <v>7.5684219622759201</v>
      </c>
    </row>
    <row r="1075" spans="15:26" x14ac:dyDescent="0.25">
      <c r="O1075">
        <v>1074</v>
      </c>
      <c r="P1075">
        <v>1082.4100000000001</v>
      </c>
      <c r="Q1075">
        <v>541.30999999999995</v>
      </c>
      <c r="R1075">
        <f t="shared" si="33"/>
        <v>2407.7468800000001</v>
      </c>
      <c r="S1075">
        <v>157.2381</v>
      </c>
      <c r="T1075">
        <v>1638276</v>
      </c>
      <c r="V1075">
        <v>7.2612865521293202</v>
      </c>
      <c r="W1075">
        <v>7.6117078319351004</v>
      </c>
      <c r="X1075">
        <f t="shared" si="34"/>
        <v>0.42882861024986479</v>
      </c>
      <c r="Y1075">
        <v>7.0024466876276596</v>
      </c>
      <c r="Z1075">
        <v>7.57129975678773</v>
      </c>
    </row>
    <row r="1076" spans="15:26" x14ac:dyDescent="0.25">
      <c r="O1076">
        <v>1075</v>
      </c>
      <c r="P1076">
        <v>1081.02</v>
      </c>
      <c r="Q1076">
        <v>540.52</v>
      </c>
      <c r="R1076">
        <f t="shared" si="33"/>
        <v>2404.2329600000003</v>
      </c>
      <c r="S1076">
        <v>157.36539999999999</v>
      </c>
      <c r="T1076">
        <v>1639174</v>
      </c>
      <c r="V1076">
        <v>7.2664050304129404</v>
      </c>
      <c r="W1076">
        <v>7.6171802762159899</v>
      </c>
      <c r="X1076">
        <f t="shared" si="34"/>
        <v>0.42913691696991491</v>
      </c>
      <c r="Y1076">
        <v>7.0001642094533896</v>
      </c>
      <c r="Z1076">
        <v>7.5695338108236303</v>
      </c>
    </row>
    <row r="1077" spans="15:26" x14ac:dyDescent="0.25">
      <c r="O1077">
        <v>1076</v>
      </c>
      <c r="P1077">
        <v>1079.44</v>
      </c>
      <c r="Q1077">
        <v>539.72</v>
      </c>
      <c r="R1077">
        <f t="shared" si="33"/>
        <v>2400.6745600000004</v>
      </c>
      <c r="S1077">
        <v>157.54580000000001</v>
      </c>
      <c r="T1077">
        <v>1640041</v>
      </c>
      <c r="V1077">
        <v>7.2736555088472699</v>
      </c>
      <c r="W1077">
        <v>7.6249323686794197</v>
      </c>
      <c r="X1077">
        <f t="shared" si="34"/>
        <v>0.42957365457348845</v>
      </c>
      <c r="Y1077">
        <v>7.0010475278840403</v>
      </c>
      <c r="Z1077">
        <v>7.5714847711297999</v>
      </c>
    </row>
    <row r="1078" spans="15:26" x14ac:dyDescent="0.25">
      <c r="O1078">
        <v>1077</v>
      </c>
      <c r="P1078">
        <v>1078.58</v>
      </c>
      <c r="Q1078">
        <v>539.30999999999995</v>
      </c>
      <c r="R1078">
        <f t="shared" si="33"/>
        <v>2398.85088</v>
      </c>
      <c r="S1078">
        <v>157.63059999999999</v>
      </c>
      <c r="T1078">
        <v>1640595</v>
      </c>
      <c r="V1078">
        <v>7.2770624822896197</v>
      </c>
      <c r="W1078">
        <v>7.6285751340822401</v>
      </c>
      <c r="X1078">
        <f t="shared" si="34"/>
        <v>0.42977888079336563</v>
      </c>
      <c r="Y1078">
        <v>7.0010157431179803</v>
      </c>
      <c r="Z1078">
        <v>7.5719188563358202</v>
      </c>
    </row>
    <row r="1079" spans="15:26" x14ac:dyDescent="0.25">
      <c r="O1079">
        <v>1078</v>
      </c>
      <c r="P1079">
        <v>1077.67</v>
      </c>
      <c r="Q1079">
        <v>538.87</v>
      </c>
      <c r="R1079">
        <f t="shared" si="33"/>
        <v>2396.8937600000004</v>
      </c>
      <c r="S1079">
        <v>157.7218</v>
      </c>
      <c r="T1079">
        <v>1641298</v>
      </c>
      <c r="V1079">
        <v>7.2807257051096501</v>
      </c>
      <c r="W1079">
        <v>7.63249194448239</v>
      </c>
      <c r="X1079">
        <f t="shared" si="34"/>
        <v>0.429999546168022</v>
      </c>
      <c r="Y1079">
        <v>7.0009885505560199</v>
      </c>
      <c r="Z1079">
        <v>7.5723935251737799</v>
      </c>
    </row>
    <row r="1080" spans="15:26" x14ac:dyDescent="0.25">
      <c r="O1080">
        <v>1079</v>
      </c>
      <c r="P1080">
        <v>1076.2</v>
      </c>
      <c r="Q1080">
        <v>538.12</v>
      </c>
      <c r="R1080">
        <f t="shared" si="33"/>
        <v>2393.5577600000001</v>
      </c>
      <c r="S1080">
        <v>157.8665</v>
      </c>
      <c r="T1080">
        <v>1642081</v>
      </c>
      <c r="V1080">
        <v>7.2865359848096096</v>
      </c>
      <c r="W1080">
        <v>7.6387045720205604</v>
      </c>
      <c r="X1080">
        <f t="shared" si="34"/>
        <v>0.43034955335327102</v>
      </c>
      <c r="Y1080">
        <v>7.0002592621221096</v>
      </c>
      <c r="Z1080">
        <v>7.5724049788910301</v>
      </c>
    </row>
    <row r="1081" spans="15:26" x14ac:dyDescent="0.25">
      <c r="O1081">
        <v>1080</v>
      </c>
      <c r="P1081">
        <v>1075.1199999999999</v>
      </c>
      <c r="Q1081">
        <v>537.67999999999995</v>
      </c>
      <c r="R1081">
        <f t="shared" si="33"/>
        <v>2391.6006400000001</v>
      </c>
      <c r="S1081">
        <v>157.99959999999999</v>
      </c>
      <c r="T1081">
        <v>1642758</v>
      </c>
      <c r="V1081">
        <v>7.2918784490481903</v>
      </c>
      <c r="W1081">
        <v>7.6444171295367198</v>
      </c>
      <c r="X1081">
        <f t="shared" si="34"/>
        <v>0.43067138757953349</v>
      </c>
      <c r="Y1081">
        <v>7.0028291966799099</v>
      </c>
      <c r="Z1081">
        <v>7.5759219543065504</v>
      </c>
    </row>
    <row r="1082" spans="15:26" x14ac:dyDescent="0.25">
      <c r="O1082">
        <v>1081</v>
      </c>
      <c r="P1082">
        <v>1073.95</v>
      </c>
      <c r="Q1082">
        <v>536.98</v>
      </c>
      <c r="R1082">
        <f t="shared" si="33"/>
        <v>2388.4870400000004</v>
      </c>
      <c r="S1082">
        <v>158.1045</v>
      </c>
      <c r="T1082">
        <v>1643489</v>
      </c>
      <c r="V1082">
        <v>7.2960876307390796</v>
      </c>
      <c r="W1082">
        <v>7.6489179925560702</v>
      </c>
      <c r="X1082">
        <f t="shared" si="34"/>
        <v>0.43092495732710256</v>
      </c>
      <c r="Y1082">
        <v>7.0002461024016203</v>
      </c>
      <c r="Z1082">
        <v>7.5737085139869702</v>
      </c>
    </row>
    <row r="1083" spans="15:26" x14ac:dyDescent="0.25">
      <c r="O1083">
        <v>1082</v>
      </c>
      <c r="P1083">
        <v>1072.57</v>
      </c>
      <c r="Q1083">
        <v>536.29</v>
      </c>
      <c r="R1083">
        <f t="shared" si="33"/>
        <v>2385.4179199999999</v>
      </c>
      <c r="S1083">
        <v>158.25239999999999</v>
      </c>
      <c r="T1083">
        <v>1644413</v>
      </c>
      <c r="V1083">
        <v>7.3020201629615302</v>
      </c>
      <c r="W1083">
        <v>7.6552617704265504</v>
      </c>
      <c r="X1083">
        <f t="shared" si="34"/>
        <v>0.43128235326346764</v>
      </c>
      <c r="Y1083">
        <v>7.0004599410315302</v>
      </c>
      <c r="Z1083">
        <v>7.5747597442039201</v>
      </c>
    </row>
    <row r="1084" spans="15:26" x14ac:dyDescent="0.25">
      <c r="O1084">
        <v>1083</v>
      </c>
      <c r="P1084">
        <v>1071.53</v>
      </c>
      <c r="Q1084">
        <v>535.79999999999995</v>
      </c>
      <c r="R1084">
        <f t="shared" si="33"/>
        <v>2383.2384000000002</v>
      </c>
      <c r="S1084">
        <v>158.35820000000001</v>
      </c>
      <c r="T1084">
        <v>1645496</v>
      </c>
      <c r="V1084">
        <v>7.3062625153000598</v>
      </c>
      <c r="W1084">
        <v>7.6597983066025499</v>
      </c>
      <c r="X1084">
        <f t="shared" si="34"/>
        <v>0.43153793276634084</v>
      </c>
      <c r="Y1084">
        <v>7.0006514690763302</v>
      </c>
      <c r="Z1084">
        <v>7.5755539429890399</v>
      </c>
    </row>
    <row r="1085" spans="15:26" x14ac:dyDescent="0.25">
      <c r="O1085">
        <v>1084</v>
      </c>
      <c r="P1085">
        <v>1070.28</v>
      </c>
      <c r="Q1085">
        <v>535.14</v>
      </c>
      <c r="R1085">
        <f t="shared" si="33"/>
        <v>2380.3027200000001</v>
      </c>
      <c r="S1085">
        <v>158.51329999999999</v>
      </c>
      <c r="T1085">
        <v>1646340</v>
      </c>
      <c r="V1085">
        <v>7.3124794690376298</v>
      </c>
      <c r="W1085">
        <v>7.6664465260602697</v>
      </c>
      <c r="X1085">
        <f t="shared" si="34"/>
        <v>0.43191248034142365</v>
      </c>
      <c r="Y1085">
        <v>7.0016829317681903</v>
      </c>
      <c r="Z1085">
        <v>7.5775313776324396</v>
      </c>
    </row>
    <row r="1086" spans="15:26" x14ac:dyDescent="0.25">
      <c r="O1086">
        <v>1085</v>
      </c>
      <c r="P1086">
        <v>1069.02</v>
      </c>
      <c r="Q1086">
        <v>534.51</v>
      </c>
      <c r="R1086">
        <f t="shared" si="33"/>
        <v>2377.5004800000002</v>
      </c>
      <c r="S1086">
        <v>158.6225</v>
      </c>
      <c r="T1086">
        <v>1647093</v>
      </c>
      <c r="V1086">
        <v>7.3168550038245304</v>
      </c>
      <c r="W1086">
        <v>7.6711256986075798</v>
      </c>
      <c r="X1086">
        <f t="shared" si="34"/>
        <v>0.43217609569620169</v>
      </c>
      <c r="Y1086">
        <v>7.0002364010868998</v>
      </c>
      <c r="Z1086">
        <v>7.57657261984623</v>
      </c>
    </row>
    <row r="1087" spans="15:26" x14ac:dyDescent="0.25">
      <c r="O1087">
        <v>1086</v>
      </c>
      <c r="P1087">
        <v>1067.9100000000001</v>
      </c>
      <c r="Q1087">
        <v>533.91999999999996</v>
      </c>
      <c r="R1087">
        <f t="shared" si="33"/>
        <v>2374.8761600000003</v>
      </c>
      <c r="S1087">
        <v>158.74010000000001</v>
      </c>
      <c r="T1087">
        <v>1647926</v>
      </c>
      <c r="V1087">
        <v>7.3215656528089204</v>
      </c>
      <c r="W1087">
        <v>7.6761633421031901</v>
      </c>
      <c r="X1087">
        <f t="shared" si="34"/>
        <v>0.43245990659736283</v>
      </c>
      <c r="Y1087">
        <v>6.9998265787625504</v>
      </c>
      <c r="Z1087">
        <v>7.5767828782866502</v>
      </c>
    </row>
    <row r="1088" spans="15:26" x14ac:dyDescent="0.25">
      <c r="O1088">
        <v>1087</v>
      </c>
      <c r="P1088">
        <v>1067.03</v>
      </c>
      <c r="Q1088">
        <v>533.54</v>
      </c>
      <c r="R1088">
        <f t="shared" si="33"/>
        <v>2373.1859199999999</v>
      </c>
      <c r="S1088">
        <v>158.84520000000001</v>
      </c>
      <c r="T1088">
        <v>1648458</v>
      </c>
      <c r="V1088">
        <v>7.3257743088997298</v>
      </c>
      <c r="W1088">
        <v>7.6806642356355699</v>
      </c>
      <c r="X1088">
        <f t="shared" si="34"/>
        <v>0.43271347806397575</v>
      </c>
      <c r="Y1088">
        <v>7.0013848050920302</v>
      </c>
      <c r="Z1088">
        <v>7.5790543877839402</v>
      </c>
    </row>
    <row r="1089" spans="15:26" x14ac:dyDescent="0.25">
      <c r="O1089">
        <v>1088</v>
      </c>
      <c r="P1089">
        <v>1065.76</v>
      </c>
      <c r="Q1089">
        <v>532.83000000000004</v>
      </c>
      <c r="R1089">
        <f t="shared" si="33"/>
        <v>2370.0278400000002</v>
      </c>
      <c r="S1089">
        <v>158.96369999999999</v>
      </c>
      <c r="T1089">
        <v>1649373</v>
      </c>
      <c r="V1089">
        <v>7.33051810241066</v>
      </c>
      <c r="W1089">
        <v>7.6857375261667196</v>
      </c>
      <c r="X1089">
        <f t="shared" si="34"/>
        <v>0.4329992972488293</v>
      </c>
      <c r="Y1089">
        <v>6.99943808358202</v>
      </c>
      <c r="Z1089">
        <v>7.5776067209515201</v>
      </c>
    </row>
    <row r="1090" spans="15:26" x14ac:dyDescent="0.25">
      <c r="O1090">
        <v>1089</v>
      </c>
      <c r="P1090">
        <v>1064.48</v>
      </c>
      <c r="Q1090">
        <v>532.27</v>
      </c>
      <c r="R1090">
        <f t="shared" si="33"/>
        <v>2367.5369599999999</v>
      </c>
      <c r="S1090">
        <v>159.12459999999999</v>
      </c>
      <c r="T1090">
        <v>1650257</v>
      </c>
      <c r="V1090">
        <v>7.3369567821432504</v>
      </c>
      <c r="W1090">
        <v>7.6926235988997798</v>
      </c>
      <c r="X1090">
        <f t="shared" si="34"/>
        <v>0.43338724500843828</v>
      </c>
      <c r="Y1090">
        <v>7.0020889493957403</v>
      </c>
      <c r="Z1090">
        <v>7.5813733577875597</v>
      </c>
    </row>
    <row r="1091" spans="15:26" x14ac:dyDescent="0.25">
      <c r="O1091">
        <v>1090</v>
      </c>
      <c r="P1091">
        <v>1063.3399999999999</v>
      </c>
      <c r="Q1091">
        <v>531.61</v>
      </c>
      <c r="R1091">
        <f t="shared" ref="R1091:R1154" si="35">Q1091*4.448</f>
        <v>2364.6012800000003</v>
      </c>
      <c r="S1091">
        <v>159.2158</v>
      </c>
      <c r="T1091">
        <v>1650909</v>
      </c>
      <c r="V1091">
        <v>7.3406050370379301</v>
      </c>
      <c r="W1091">
        <v>7.6965254413745798</v>
      </c>
      <c r="X1091">
        <f t="shared" ref="X1091:X1154" si="36">W1091/$L$2</f>
        <v>0.43360706711969466</v>
      </c>
      <c r="Y1091">
        <v>6.9990770207695601</v>
      </c>
      <c r="Z1091">
        <v>7.5786207380658999</v>
      </c>
    </row>
    <row r="1092" spans="15:26" x14ac:dyDescent="0.25">
      <c r="O1092">
        <v>1091</v>
      </c>
      <c r="P1092">
        <v>1062.1500000000001</v>
      </c>
      <c r="Q1092">
        <v>531.11</v>
      </c>
      <c r="R1092">
        <f t="shared" si="35"/>
        <v>2362.3772800000002</v>
      </c>
      <c r="S1092">
        <v>159.3519</v>
      </c>
      <c r="T1092">
        <v>1651861</v>
      </c>
      <c r="V1092">
        <v>7.3460477163837696</v>
      </c>
      <c r="W1092">
        <v>7.7023465556947199</v>
      </c>
      <c r="X1092">
        <f t="shared" si="36"/>
        <v>0.43393501722223776</v>
      </c>
      <c r="Y1092">
        <v>7.00095545371732</v>
      </c>
      <c r="Z1092">
        <v>7.58141426164382</v>
      </c>
    </row>
    <row r="1093" spans="15:26" x14ac:dyDescent="0.25">
      <c r="O1093">
        <v>1092</v>
      </c>
      <c r="P1093">
        <v>1060.6099999999999</v>
      </c>
      <c r="Q1093">
        <v>530.29</v>
      </c>
      <c r="R1093">
        <f t="shared" si="35"/>
        <v>2358.7299200000002</v>
      </c>
      <c r="S1093">
        <v>159.50630000000001</v>
      </c>
      <c r="T1093">
        <v>1652783</v>
      </c>
      <c r="V1093">
        <v>7.3522197514156904</v>
      </c>
      <c r="W1093">
        <v>7.70894791005089</v>
      </c>
      <c r="X1093">
        <f t="shared" si="36"/>
        <v>0.43430692450990932</v>
      </c>
      <c r="Y1093">
        <v>6.9997409717019803</v>
      </c>
      <c r="Z1093">
        <v>7.5809613715129904</v>
      </c>
    </row>
    <row r="1094" spans="15:26" x14ac:dyDescent="0.25">
      <c r="O1094">
        <v>1093</v>
      </c>
      <c r="P1094">
        <v>1059.67</v>
      </c>
      <c r="Q1094">
        <v>529.86</v>
      </c>
      <c r="R1094">
        <f t="shared" si="35"/>
        <v>2356.8172800000002</v>
      </c>
      <c r="S1094">
        <v>159.61369999999999</v>
      </c>
      <c r="T1094">
        <v>1653465</v>
      </c>
      <c r="V1094">
        <v>7.35651144679571</v>
      </c>
      <c r="W1094">
        <v>7.7135382381732898</v>
      </c>
      <c r="X1094">
        <f t="shared" si="36"/>
        <v>0.4345655345449741</v>
      </c>
      <c r="Y1094">
        <v>7.0007400265243396</v>
      </c>
      <c r="Z1094">
        <v>7.5826437451328701</v>
      </c>
    </row>
    <row r="1095" spans="15:26" x14ac:dyDescent="0.25">
      <c r="O1095">
        <v>1094</v>
      </c>
      <c r="P1095">
        <v>1058.67</v>
      </c>
      <c r="Q1095">
        <v>529.36</v>
      </c>
      <c r="R1095">
        <f t="shared" si="35"/>
        <v>2354.59328</v>
      </c>
      <c r="S1095">
        <v>159.7184</v>
      </c>
      <c r="T1095">
        <v>1654069</v>
      </c>
      <c r="V1095">
        <v>7.3606940286993199</v>
      </c>
      <c r="W1095">
        <v>7.7180119452922504</v>
      </c>
      <c r="X1095">
        <f t="shared" si="36"/>
        <v>0.434817574382662</v>
      </c>
      <c r="Y1095">
        <v>7.0006399553596701</v>
      </c>
      <c r="Z1095">
        <v>7.5831209925891496</v>
      </c>
    </row>
    <row r="1096" spans="15:26" x14ac:dyDescent="0.25">
      <c r="O1096">
        <v>1095</v>
      </c>
      <c r="P1096">
        <v>1057.3399999999999</v>
      </c>
      <c r="Q1096">
        <v>528.66999999999996</v>
      </c>
      <c r="R1096">
        <f t="shared" si="35"/>
        <v>2351.5241599999999</v>
      </c>
      <c r="S1096">
        <v>159.85640000000001</v>
      </c>
      <c r="T1096">
        <v>1654912</v>
      </c>
      <c r="V1096">
        <v>7.3662050445201999</v>
      </c>
      <c r="W1096">
        <v>7.7239066791619999</v>
      </c>
      <c r="X1096">
        <f t="shared" si="36"/>
        <v>0.43514967206546479</v>
      </c>
      <c r="Y1096">
        <v>7.0000868548399602</v>
      </c>
      <c r="Z1096">
        <v>7.5832942765482301</v>
      </c>
    </row>
    <row r="1097" spans="15:26" x14ac:dyDescent="0.25">
      <c r="O1097">
        <v>1096</v>
      </c>
      <c r="P1097">
        <v>1056.1199999999999</v>
      </c>
      <c r="Q1097">
        <v>528.03</v>
      </c>
      <c r="R1097">
        <f t="shared" si="35"/>
        <v>2348.6774399999999</v>
      </c>
      <c r="S1097">
        <v>159.99279999999999</v>
      </c>
      <c r="T1097">
        <v>1655835</v>
      </c>
      <c r="V1097">
        <v>7.3716501047744902</v>
      </c>
      <c r="W1097">
        <v>7.7297310085602504</v>
      </c>
      <c r="X1097">
        <f t="shared" si="36"/>
        <v>0.43547780329916902</v>
      </c>
      <c r="Y1097">
        <v>7.00008357542632</v>
      </c>
      <c r="Z1097">
        <v>7.58405480659607</v>
      </c>
    </row>
    <row r="1098" spans="15:26" x14ac:dyDescent="0.25">
      <c r="O1098">
        <v>1097</v>
      </c>
      <c r="P1098">
        <v>1054.81</v>
      </c>
      <c r="Q1098">
        <v>527.37</v>
      </c>
      <c r="R1098">
        <f t="shared" si="35"/>
        <v>2345.7417600000003</v>
      </c>
      <c r="S1098">
        <v>160.13890000000001</v>
      </c>
      <c r="T1098">
        <v>1656596</v>
      </c>
      <c r="V1098">
        <v>7.3774801153117799</v>
      </c>
      <c r="W1098">
        <v>7.7359672597275502</v>
      </c>
      <c r="X1098">
        <f t="shared" si="36"/>
        <v>0.43582914139310142</v>
      </c>
      <c r="Y1098">
        <v>7.0004054378150098</v>
      </c>
      <c r="Z1098">
        <v>7.5852226774273399</v>
      </c>
    </row>
    <row r="1099" spans="15:26" x14ac:dyDescent="0.25">
      <c r="O1099">
        <v>1098</v>
      </c>
      <c r="P1099">
        <v>1053.76</v>
      </c>
      <c r="Q1099">
        <v>526.86</v>
      </c>
      <c r="R1099">
        <f t="shared" si="35"/>
        <v>2343.4732800000002</v>
      </c>
      <c r="S1099">
        <v>160.23670000000001</v>
      </c>
      <c r="T1099">
        <v>1657187</v>
      </c>
      <c r="V1099">
        <v>7.3813814375586801</v>
      </c>
      <c r="W1099">
        <v>7.7401405212873398</v>
      </c>
      <c r="X1099">
        <f t="shared" si="36"/>
        <v>0.43606425472041349</v>
      </c>
      <c r="Y1099">
        <v>6.99970769696401</v>
      </c>
      <c r="Z1099">
        <v>7.5850153451426099</v>
      </c>
    </row>
    <row r="1100" spans="15:26" x14ac:dyDescent="0.25">
      <c r="O1100">
        <v>1099</v>
      </c>
      <c r="P1100">
        <v>1053.0899999999999</v>
      </c>
      <c r="Q1100">
        <v>526.54999999999995</v>
      </c>
      <c r="R1100">
        <f t="shared" si="35"/>
        <v>2342.0944</v>
      </c>
      <c r="S1100">
        <v>160.321</v>
      </c>
      <c r="T1100">
        <v>1657771</v>
      </c>
      <c r="V1100">
        <v>7.38474338852755</v>
      </c>
      <c r="W1100">
        <v>7.7437368739338996</v>
      </c>
      <c r="X1100">
        <f t="shared" si="36"/>
        <v>0.43626686613712112</v>
      </c>
      <c r="Y1100">
        <v>7.0008234964623703</v>
      </c>
      <c r="Z1100">
        <v>7.58669774056896</v>
      </c>
    </row>
    <row r="1101" spans="15:26" x14ac:dyDescent="0.25">
      <c r="O1101">
        <v>1100</v>
      </c>
      <c r="P1101">
        <v>1051.79</v>
      </c>
      <c r="Q1101">
        <v>525.91</v>
      </c>
      <c r="R1101">
        <f t="shared" si="35"/>
        <v>2339.2476799999999</v>
      </c>
      <c r="S1101">
        <v>160.45490000000001</v>
      </c>
      <c r="T1101">
        <v>1658711</v>
      </c>
      <c r="V1101">
        <v>7.3900818180467001</v>
      </c>
      <c r="W1101">
        <v>7.7494476211830801</v>
      </c>
      <c r="X1101">
        <f t="shared" si="36"/>
        <v>0.43658859837651154</v>
      </c>
      <c r="Y1101">
        <v>7.0006250284317897</v>
      </c>
      <c r="Z1101">
        <v>7.5872349077922898</v>
      </c>
    </row>
    <row r="1102" spans="15:26" x14ac:dyDescent="0.25">
      <c r="O1102">
        <v>1101</v>
      </c>
      <c r="P1102">
        <v>1050.25</v>
      </c>
      <c r="Q1102">
        <v>525.13</v>
      </c>
      <c r="R1102">
        <f t="shared" si="35"/>
        <v>2335.7782400000001</v>
      </c>
      <c r="S1102">
        <v>160.61779999999999</v>
      </c>
      <c r="T1102">
        <v>1659789</v>
      </c>
      <c r="V1102">
        <v>7.3965737793741901</v>
      </c>
      <c r="W1102">
        <v>7.7563925366421804</v>
      </c>
      <c r="X1102">
        <f t="shared" si="36"/>
        <v>0.43697986121927779</v>
      </c>
      <c r="Y1102">
        <v>7.0003488875021498</v>
      </c>
      <c r="Z1102">
        <v>7.5878515809332798</v>
      </c>
    </row>
    <row r="1103" spans="15:26" x14ac:dyDescent="0.25">
      <c r="O1103">
        <v>1102</v>
      </c>
      <c r="P1103">
        <v>1049.1600000000001</v>
      </c>
      <c r="Q1103">
        <v>524.52</v>
      </c>
      <c r="R1103">
        <f t="shared" si="35"/>
        <v>2333.0649600000002</v>
      </c>
      <c r="S1103">
        <v>160.72999999999999</v>
      </c>
      <c r="T1103">
        <v>1660481</v>
      </c>
      <c r="V1103">
        <v>7.4010435221135102</v>
      </c>
      <c r="W1103">
        <v>7.7611742588386301</v>
      </c>
      <c r="X1103">
        <f t="shared" si="36"/>
        <v>0.43724925401907777</v>
      </c>
      <c r="Y1103">
        <v>6.9991773771846004</v>
      </c>
      <c r="Z1103">
        <v>7.58721305042243</v>
      </c>
    </row>
    <row r="1104" spans="15:26" x14ac:dyDescent="0.25">
      <c r="O1104">
        <v>1103</v>
      </c>
      <c r="P1104">
        <v>1048.0899999999999</v>
      </c>
      <c r="Q1104">
        <v>524.1</v>
      </c>
      <c r="R1104">
        <f t="shared" si="35"/>
        <v>2331.1968000000002</v>
      </c>
      <c r="S1104">
        <v>160.8503</v>
      </c>
      <c r="T1104">
        <v>1661349</v>
      </c>
      <c r="V1104">
        <v>7.4058344058707899</v>
      </c>
      <c r="W1104">
        <v>7.7662996446341603</v>
      </c>
      <c r="X1104">
        <f t="shared" si="36"/>
        <v>0.43753800814840338</v>
      </c>
      <c r="Y1104">
        <v>7.00103604799365</v>
      </c>
      <c r="Z1104">
        <v>7.58990540881305</v>
      </c>
    </row>
    <row r="1105" spans="15:26" x14ac:dyDescent="0.25">
      <c r="O1105">
        <v>1104</v>
      </c>
      <c r="P1105">
        <v>1046.73</v>
      </c>
      <c r="Q1105">
        <v>523.36</v>
      </c>
      <c r="R1105">
        <f t="shared" si="35"/>
        <v>2327.9052800000004</v>
      </c>
      <c r="S1105">
        <v>160.99950000000001</v>
      </c>
      <c r="T1105">
        <v>1662277</v>
      </c>
      <c r="V1105">
        <v>7.4117740011941597</v>
      </c>
      <c r="W1105">
        <v>7.7726541003408096</v>
      </c>
      <c r="X1105">
        <f t="shared" si="36"/>
        <v>0.43789600565300335</v>
      </c>
      <c r="Y1105">
        <v>7.0004031608202402</v>
      </c>
      <c r="Z1105">
        <v>7.5900601972370696</v>
      </c>
    </row>
    <row r="1106" spans="15:26" x14ac:dyDescent="0.25">
      <c r="O1106">
        <v>1105</v>
      </c>
      <c r="P1106">
        <v>1045.77</v>
      </c>
      <c r="Q1106">
        <v>522.91999999999996</v>
      </c>
      <c r="R1106">
        <f t="shared" si="35"/>
        <v>2325.9481599999999</v>
      </c>
      <c r="S1106">
        <v>161.11000000000001</v>
      </c>
      <c r="T1106">
        <v>1662879</v>
      </c>
      <c r="V1106">
        <v>7.4161713827122497</v>
      </c>
      <c r="W1106">
        <v>7.7773587343545598</v>
      </c>
      <c r="X1106">
        <f t="shared" si="36"/>
        <v>0.43816105545659489</v>
      </c>
      <c r="Y1106">
        <v>7.00137091937391</v>
      </c>
      <c r="Z1106">
        <v>7.5917328409141103</v>
      </c>
    </row>
    <row r="1107" spans="15:26" x14ac:dyDescent="0.25">
      <c r="O1107">
        <v>1106</v>
      </c>
      <c r="P1107">
        <v>1044.6199999999999</v>
      </c>
      <c r="Q1107">
        <v>522.26</v>
      </c>
      <c r="R1107">
        <f t="shared" si="35"/>
        <v>2323.0124800000003</v>
      </c>
      <c r="S1107">
        <v>161.21430000000001</v>
      </c>
      <c r="T1107">
        <v>1663662</v>
      </c>
      <c r="V1107">
        <v>7.4203207984524697</v>
      </c>
      <c r="W1107">
        <v>7.7817981630838897</v>
      </c>
      <c r="X1107">
        <f t="shared" si="36"/>
        <v>0.43841116411740222</v>
      </c>
      <c r="Y1107">
        <v>6.9989997886852002</v>
      </c>
      <c r="Z1107">
        <v>7.5897503520719898</v>
      </c>
    </row>
    <row r="1108" spans="15:26" x14ac:dyDescent="0.25">
      <c r="O1108">
        <v>1107</v>
      </c>
      <c r="P1108">
        <v>1043.3599999999999</v>
      </c>
      <c r="Q1108">
        <v>521.71</v>
      </c>
      <c r="R1108">
        <f t="shared" si="35"/>
        <v>2320.5660800000005</v>
      </c>
      <c r="S1108">
        <v>161.36070000000001</v>
      </c>
      <c r="T1108">
        <v>1664786</v>
      </c>
      <c r="V1108">
        <v>7.4261430748955704</v>
      </c>
      <c r="W1108">
        <v>7.7880275143266697</v>
      </c>
      <c r="X1108">
        <f t="shared" si="36"/>
        <v>0.43876211348319266</v>
      </c>
      <c r="Y1108">
        <v>7.0007032969757903</v>
      </c>
      <c r="Z1108">
        <v>7.5924246298621796</v>
      </c>
    </row>
    <row r="1109" spans="15:26" x14ac:dyDescent="0.25">
      <c r="O1109">
        <v>1108</v>
      </c>
      <c r="P1109">
        <v>1041.8800000000001</v>
      </c>
      <c r="Q1109">
        <v>520.96</v>
      </c>
      <c r="R1109">
        <f t="shared" si="35"/>
        <v>2317.2300800000003</v>
      </c>
      <c r="S1109">
        <v>161.54429999999999</v>
      </c>
      <c r="T1109">
        <v>1665699</v>
      </c>
      <c r="V1109">
        <v>7.4334414415836196</v>
      </c>
      <c r="W1109">
        <v>7.7958363928536603</v>
      </c>
      <c r="X1109">
        <f t="shared" si="36"/>
        <v>0.43920205030161469</v>
      </c>
      <c r="Y1109">
        <v>7.0020167739236596</v>
      </c>
      <c r="Z1109">
        <v>7.5948874837259099</v>
      </c>
    </row>
    <row r="1110" spans="15:26" x14ac:dyDescent="0.25">
      <c r="O1110">
        <v>1109</v>
      </c>
      <c r="P1110">
        <v>1040.81</v>
      </c>
      <c r="Q1110">
        <v>520.35</v>
      </c>
      <c r="R1110">
        <f t="shared" si="35"/>
        <v>2314.5168000000003</v>
      </c>
      <c r="S1110">
        <v>161.64259999999999</v>
      </c>
      <c r="T1110">
        <v>1666371</v>
      </c>
      <c r="V1110">
        <v>7.4373474812057596</v>
      </c>
      <c r="W1110">
        <v>7.8000157620714896</v>
      </c>
      <c r="X1110">
        <f t="shared" si="36"/>
        <v>0.43943750772233742</v>
      </c>
      <c r="Y1110">
        <v>6.9999088009204398</v>
      </c>
      <c r="Z1110">
        <v>7.5931572756786201</v>
      </c>
    </row>
    <row r="1111" spans="15:26" x14ac:dyDescent="0.25">
      <c r="O1111">
        <v>1110</v>
      </c>
      <c r="P1111">
        <v>1039.6600000000001</v>
      </c>
      <c r="Q1111">
        <v>519.79</v>
      </c>
      <c r="R1111">
        <f t="shared" si="35"/>
        <v>2312.02592</v>
      </c>
      <c r="S1111">
        <v>161.76859999999999</v>
      </c>
      <c r="T1111">
        <v>1667094</v>
      </c>
      <c r="V1111">
        <v>7.4423526466311296</v>
      </c>
      <c r="W1111">
        <v>7.8053712787588703</v>
      </c>
      <c r="X1111">
        <f t="shared" si="36"/>
        <v>0.4397392269723307</v>
      </c>
      <c r="Y1111">
        <v>7.0001807076024898</v>
      </c>
      <c r="Z1111">
        <v>7.5941657380538699</v>
      </c>
    </row>
    <row r="1112" spans="15:26" x14ac:dyDescent="0.25">
      <c r="O1112">
        <v>1111</v>
      </c>
      <c r="P1112">
        <v>1038.48</v>
      </c>
      <c r="Q1112">
        <v>519.21</v>
      </c>
      <c r="R1112">
        <f t="shared" si="35"/>
        <v>2309.4460800000002</v>
      </c>
      <c r="S1112">
        <v>161.89150000000001</v>
      </c>
      <c r="T1112">
        <v>1667747</v>
      </c>
      <c r="V1112">
        <v>7.4472329816450804</v>
      </c>
      <c r="W1112">
        <v>7.8105933452815703</v>
      </c>
      <c r="X1112">
        <f t="shared" si="36"/>
        <v>0.44003342790318706</v>
      </c>
      <c r="Y1112">
        <v>6.9999813413587102</v>
      </c>
      <c r="Z1112">
        <v>7.5946459204198096</v>
      </c>
    </row>
    <row r="1113" spans="15:26" x14ac:dyDescent="0.25">
      <c r="O1113">
        <v>1112</v>
      </c>
      <c r="P1113">
        <v>1037.17</v>
      </c>
      <c r="Q1113">
        <v>518.58000000000004</v>
      </c>
      <c r="R1113">
        <f t="shared" si="35"/>
        <v>2306.6438400000002</v>
      </c>
      <c r="S1113">
        <v>162.0258</v>
      </c>
      <c r="T1113">
        <v>1668500</v>
      </c>
      <c r="V1113">
        <v>7.4525641026701903</v>
      </c>
      <c r="W1113">
        <v>7.8162978962629301</v>
      </c>
      <c r="X1113">
        <f t="shared" si="36"/>
        <v>0.44035481105706648</v>
      </c>
      <c r="Y1113">
        <v>6.9998032410843303</v>
      </c>
      <c r="Z1113">
        <v>7.5952143366899403</v>
      </c>
    </row>
    <row r="1114" spans="15:26" x14ac:dyDescent="0.25">
      <c r="O1114">
        <v>1113</v>
      </c>
      <c r="P1114">
        <v>1036.33</v>
      </c>
      <c r="Q1114">
        <v>518.14</v>
      </c>
      <c r="R1114">
        <f t="shared" si="35"/>
        <v>2304.6867200000002</v>
      </c>
      <c r="S1114">
        <v>162.11840000000001</v>
      </c>
      <c r="T1114">
        <v>1669192</v>
      </c>
      <c r="V1114">
        <v>7.4562387571832298</v>
      </c>
      <c r="W1114">
        <v>7.8202300311478998</v>
      </c>
      <c r="X1114">
        <f t="shared" si="36"/>
        <v>0.44057633978298028</v>
      </c>
      <c r="Y1114">
        <v>6.9995976422289301</v>
      </c>
      <c r="Z1114">
        <v>7.5955167540224799</v>
      </c>
    </row>
    <row r="1115" spans="15:26" x14ac:dyDescent="0.25">
      <c r="O1115">
        <v>1114</v>
      </c>
      <c r="P1115">
        <v>1035.24</v>
      </c>
      <c r="Q1115">
        <v>517.63</v>
      </c>
      <c r="R1115">
        <f t="shared" si="35"/>
        <v>2302.41824</v>
      </c>
      <c r="S1115">
        <v>162.2397</v>
      </c>
      <c r="T1115">
        <v>1670037</v>
      </c>
      <c r="V1115">
        <v>7.4610508845869896</v>
      </c>
      <c r="W1115">
        <v>7.8253794411555004</v>
      </c>
      <c r="X1115">
        <f t="shared" si="36"/>
        <v>0.44086644738904229</v>
      </c>
      <c r="Y1115">
        <v>7.0002171121045604</v>
      </c>
      <c r="Z1115">
        <v>7.59687785116214</v>
      </c>
    </row>
    <row r="1116" spans="15:26" x14ac:dyDescent="0.25">
      <c r="O1116">
        <v>1115</v>
      </c>
      <c r="P1116">
        <v>1033.75</v>
      </c>
      <c r="Q1116">
        <v>516.84</v>
      </c>
      <c r="R1116">
        <f t="shared" si="35"/>
        <v>2298.9043200000006</v>
      </c>
      <c r="S1116">
        <v>162.4239</v>
      </c>
      <c r="T1116">
        <v>1670821</v>
      </c>
      <c r="V1116">
        <v>7.4683552300041001</v>
      </c>
      <c r="W1116">
        <v>7.8331959667508801</v>
      </c>
      <c r="X1116">
        <f t="shared" si="36"/>
        <v>0.44130681502821861</v>
      </c>
      <c r="Y1116">
        <v>7.0009318960818296</v>
      </c>
      <c r="Z1116">
        <v>7.5987007538436702</v>
      </c>
    </row>
    <row r="1117" spans="15:26" x14ac:dyDescent="0.25">
      <c r="O1117">
        <v>1116</v>
      </c>
      <c r="P1117">
        <v>1032.92</v>
      </c>
      <c r="Q1117">
        <v>516.47</v>
      </c>
      <c r="R1117">
        <f t="shared" si="35"/>
        <v>2297.2585600000002</v>
      </c>
      <c r="S1117">
        <v>162.5008</v>
      </c>
      <c r="T1117">
        <v>1671320</v>
      </c>
      <c r="V1117">
        <v>7.4714035469845603</v>
      </c>
      <c r="W1117">
        <v>7.8364581092238002</v>
      </c>
      <c r="X1117">
        <f t="shared" si="36"/>
        <v>0.44149059770274929</v>
      </c>
      <c r="Y1117">
        <v>7.00067982244025</v>
      </c>
      <c r="Z1117">
        <v>7.5988646743103399</v>
      </c>
    </row>
    <row r="1118" spans="15:26" x14ac:dyDescent="0.25">
      <c r="O1118">
        <v>1117</v>
      </c>
      <c r="P1118">
        <v>1032.1300000000001</v>
      </c>
      <c r="Q1118">
        <v>515.97</v>
      </c>
      <c r="R1118">
        <f t="shared" si="35"/>
        <v>2295.0345600000005</v>
      </c>
      <c r="S1118">
        <v>162.57810000000001</v>
      </c>
      <c r="T1118">
        <v>1671894</v>
      </c>
      <c r="V1118">
        <v>7.4744670618557603</v>
      </c>
      <c r="W1118">
        <v>7.8397365618136803</v>
      </c>
      <c r="X1118">
        <f t="shared" si="36"/>
        <v>0.44167529925710874</v>
      </c>
      <c r="Y1118">
        <v>6.9986850621445997</v>
      </c>
      <c r="Z1118">
        <v>7.5971393435257299</v>
      </c>
    </row>
    <row r="1119" spans="15:26" x14ac:dyDescent="0.25">
      <c r="O1119">
        <v>1118</v>
      </c>
      <c r="P1119">
        <v>1031.3699999999999</v>
      </c>
      <c r="Q1119">
        <v>515.69000000000005</v>
      </c>
      <c r="R1119">
        <f t="shared" si="35"/>
        <v>2293.7891200000004</v>
      </c>
      <c r="S1119">
        <v>162.67769999999999</v>
      </c>
      <c r="T1119">
        <v>1672312</v>
      </c>
      <c r="V1119">
        <v>7.4784133862542204</v>
      </c>
      <c r="W1119">
        <v>7.8439598305430698</v>
      </c>
      <c r="X1119">
        <f t="shared" si="36"/>
        <v>0.4419132298897504</v>
      </c>
      <c r="Y1119">
        <v>7.0010502017415996</v>
      </c>
      <c r="Z1119">
        <v>7.6002739968790403</v>
      </c>
    </row>
    <row r="1120" spans="15:26" x14ac:dyDescent="0.25">
      <c r="O1120">
        <v>1119</v>
      </c>
      <c r="P1120">
        <v>1030.03</v>
      </c>
      <c r="Q1120">
        <v>515.01</v>
      </c>
      <c r="R1120">
        <f t="shared" si="35"/>
        <v>2290.7644800000003</v>
      </c>
      <c r="S1120">
        <v>162.80500000000001</v>
      </c>
      <c r="T1120">
        <v>1673481</v>
      </c>
      <c r="V1120">
        <v>7.4834556374694001</v>
      </c>
      <c r="W1120">
        <v>7.84935604775551</v>
      </c>
      <c r="X1120">
        <f t="shared" si="36"/>
        <v>0.44221724212707098</v>
      </c>
      <c r="Y1120">
        <v>6.9996918181736003</v>
      </c>
      <c r="Z1120">
        <v>7.59952474879774</v>
      </c>
    </row>
    <row r="1121" spans="15:26" x14ac:dyDescent="0.25">
      <c r="O1121">
        <v>1120</v>
      </c>
      <c r="P1121">
        <v>1028.22</v>
      </c>
      <c r="Q1121">
        <v>514.07000000000005</v>
      </c>
      <c r="R1121">
        <f t="shared" si="35"/>
        <v>2286.5833600000005</v>
      </c>
      <c r="S1121">
        <v>163.0111</v>
      </c>
      <c r="T1121">
        <v>1674858</v>
      </c>
      <c r="V1121">
        <v>7.4916152983420501</v>
      </c>
      <c r="W1121">
        <v>7.8580887831924597</v>
      </c>
      <c r="X1121">
        <f t="shared" si="36"/>
        <v>0.44270922722211042</v>
      </c>
      <c r="Y1121">
        <v>6.9996554132403501</v>
      </c>
      <c r="Z1121">
        <v>7.60066084897917</v>
      </c>
    </row>
    <row r="1122" spans="15:26" x14ac:dyDescent="0.25">
      <c r="O1122">
        <v>1121</v>
      </c>
      <c r="P1122">
        <v>1027.01</v>
      </c>
      <c r="Q1122">
        <v>513.51</v>
      </c>
      <c r="R1122">
        <f t="shared" si="35"/>
        <v>2284.0924800000003</v>
      </c>
      <c r="S1122">
        <v>163.14179999999999</v>
      </c>
      <c r="T1122">
        <v>1675642</v>
      </c>
      <c r="V1122">
        <v>7.4967873821661799</v>
      </c>
      <c r="W1122">
        <v>7.8636242869367896</v>
      </c>
      <c r="X1122">
        <f t="shared" si="36"/>
        <v>0.44302108658798817</v>
      </c>
      <c r="Y1122">
        <v>7.0001104799083</v>
      </c>
      <c r="Z1122">
        <v>7.6019013395228798</v>
      </c>
    </row>
    <row r="1123" spans="15:26" x14ac:dyDescent="0.25">
      <c r="O1123">
        <v>1122</v>
      </c>
      <c r="P1123">
        <v>1026.01</v>
      </c>
      <c r="Q1123">
        <v>513.07000000000005</v>
      </c>
      <c r="R1123">
        <f t="shared" si="35"/>
        <v>2282.1353600000002</v>
      </c>
      <c r="S1123">
        <v>163.2654</v>
      </c>
      <c r="T1123">
        <v>1676477</v>
      </c>
      <c r="V1123">
        <v>7.5016767668062299</v>
      </c>
      <c r="W1123">
        <v>7.8688573494814902</v>
      </c>
      <c r="X1123">
        <f t="shared" si="36"/>
        <v>0.44331590701304169</v>
      </c>
      <c r="Y1123">
        <v>7.0017542676389102</v>
      </c>
      <c r="Z1123">
        <v>7.6043929653945304</v>
      </c>
    </row>
    <row r="1124" spans="15:26" x14ac:dyDescent="0.25">
      <c r="O1124">
        <v>1123</v>
      </c>
      <c r="P1124">
        <v>1024.55</v>
      </c>
      <c r="Q1124">
        <v>512.29</v>
      </c>
      <c r="R1124">
        <f t="shared" si="35"/>
        <v>2278.6659199999999</v>
      </c>
      <c r="S1124">
        <v>163.41650000000001</v>
      </c>
      <c r="T1124">
        <v>1677110</v>
      </c>
      <c r="V1124">
        <v>7.5076517061791002</v>
      </c>
      <c r="W1124">
        <v>7.8752524323122204</v>
      </c>
      <c r="X1124">
        <f t="shared" si="36"/>
        <v>0.44367619336970254</v>
      </c>
      <c r="Y1124">
        <v>7.0004471240266204</v>
      </c>
      <c r="Z1124">
        <v>7.6038376032578698</v>
      </c>
    </row>
    <row r="1125" spans="15:26" x14ac:dyDescent="0.25">
      <c r="O1125">
        <v>1124</v>
      </c>
      <c r="P1125">
        <v>1023.82</v>
      </c>
      <c r="Q1125">
        <v>511.94</v>
      </c>
      <c r="R1125">
        <f t="shared" si="35"/>
        <v>2277.1091200000001</v>
      </c>
      <c r="S1125">
        <v>163.5026</v>
      </c>
      <c r="T1125">
        <v>1677820</v>
      </c>
      <c r="V1125">
        <v>7.5110552251832496</v>
      </c>
      <c r="W1125">
        <v>7.8788953580120804</v>
      </c>
      <c r="X1125">
        <f t="shared" si="36"/>
        <v>0.44388142862039892</v>
      </c>
      <c r="Y1125">
        <v>7.0009860238389097</v>
      </c>
      <c r="Z1125">
        <v>7.6049158385101796</v>
      </c>
    </row>
    <row r="1126" spans="15:26" x14ac:dyDescent="0.25">
      <c r="O1126">
        <v>1125</v>
      </c>
      <c r="P1126">
        <v>1022.63</v>
      </c>
      <c r="Q1126">
        <v>511.36</v>
      </c>
      <c r="R1126">
        <f t="shared" si="35"/>
        <v>2274.5292800000002</v>
      </c>
      <c r="S1126">
        <v>163.6336</v>
      </c>
      <c r="T1126">
        <v>1678591</v>
      </c>
      <c r="V1126">
        <v>7.5162320617774903</v>
      </c>
      <c r="W1126">
        <v>7.8844364486961904</v>
      </c>
      <c r="X1126">
        <f t="shared" si="36"/>
        <v>0.44419360274344732</v>
      </c>
      <c r="Y1126">
        <v>7.0011484404029698</v>
      </c>
      <c r="Z1126">
        <v>7.6058427030712901</v>
      </c>
    </row>
    <row r="1127" spans="15:26" x14ac:dyDescent="0.25">
      <c r="O1127">
        <v>1126</v>
      </c>
      <c r="P1127">
        <v>1021.63</v>
      </c>
      <c r="Q1127">
        <v>510.8</v>
      </c>
      <c r="R1127">
        <f t="shared" si="35"/>
        <v>2272.0384000000004</v>
      </c>
      <c r="S1127">
        <v>163.74700000000001</v>
      </c>
      <c r="T1127">
        <v>1679404</v>
      </c>
      <c r="V1127">
        <v>7.5207118522277696</v>
      </c>
      <c r="W1127">
        <v>7.88923155528229</v>
      </c>
      <c r="X1127">
        <f t="shared" si="36"/>
        <v>0.44446374959336843</v>
      </c>
      <c r="Y1127">
        <v>7.0004867019946104</v>
      </c>
      <c r="Z1127">
        <v>7.6057738519844698</v>
      </c>
    </row>
    <row r="1128" spans="15:26" x14ac:dyDescent="0.25">
      <c r="O1128">
        <v>1127</v>
      </c>
      <c r="P1128">
        <v>1020.01</v>
      </c>
      <c r="Q1128">
        <v>509.97</v>
      </c>
      <c r="R1128">
        <f t="shared" si="35"/>
        <v>2268.3465600000004</v>
      </c>
      <c r="S1128">
        <v>163.92089999999999</v>
      </c>
      <c r="T1128">
        <v>1680358</v>
      </c>
      <c r="V1128">
        <v>7.52757889178321</v>
      </c>
      <c r="W1128">
        <v>7.8965821351906298</v>
      </c>
      <c r="X1128">
        <f t="shared" si="36"/>
        <v>0.44487786677130309</v>
      </c>
      <c r="Y1128">
        <v>6.9998483234663302</v>
      </c>
      <c r="Z1128">
        <v>7.6060779134548202</v>
      </c>
    </row>
    <row r="1129" spans="15:26" x14ac:dyDescent="0.25">
      <c r="O1129">
        <v>1128</v>
      </c>
      <c r="P1129">
        <v>1018.78</v>
      </c>
      <c r="Q1129">
        <v>509.34</v>
      </c>
      <c r="R1129">
        <f t="shared" si="35"/>
        <v>2265.54432</v>
      </c>
      <c r="S1129">
        <v>164.05500000000001</v>
      </c>
      <c r="T1129">
        <v>1681241</v>
      </c>
      <c r="V1129">
        <v>7.5328720073154702</v>
      </c>
      <c r="W1129">
        <v>7.9022481245660297</v>
      </c>
      <c r="X1129">
        <f t="shared" si="36"/>
        <v>0.44519707744033971</v>
      </c>
      <c r="Y1129">
        <v>6.9994795871660198</v>
      </c>
      <c r="Z1129">
        <v>7.6064472418008204</v>
      </c>
    </row>
    <row r="1130" spans="15:26" x14ac:dyDescent="0.25">
      <c r="O1130">
        <v>1129</v>
      </c>
      <c r="P1130">
        <v>1017.85</v>
      </c>
      <c r="Q1130">
        <v>508.97</v>
      </c>
      <c r="R1130">
        <f t="shared" si="35"/>
        <v>2263.8985600000005</v>
      </c>
      <c r="S1130">
        <v>164.17099999999999</v>
      </c>
      <c r="T1130">
        <v>1682003</v>
      </c>
      <c r="V1130">
        <v>7.5374490857315202</v>
      </c>
      <c r="W1130">
        <v>7.9071477485883799</v>
      </c>
      <c r="X1130">
        <f t="shared" si="36"/>
        <v>0.44547311259652844</v>
      </c>
      <c r="Y1130">
        <v>7.0015576191188904</v>
      </c>
      <c r="Z1130">
        <v>7.6093722534638299</v>
      </c>
    </row>
    <row r="1131" spans="15:26" x14ac:dyDescent="0.25">
      <c r="O1131">
        <v>1130</v>
      </c>
      <c r="P1131">
        <v>1016.78</v>
      </c>
      <c r="Q1131">
        <v>508.42</v>
      </c>
      <c r="R1131">
        <f t="shared" si="35"/>
        <v>2261.4521600000003</v>
      </c>
      <c r="S1131">
        <v>164.28360000000001</v>
      </c>
      <c r="T1131">
        <v>1682776</v>
      </c>
      <c r="V1131">
        <v>7.5418905844752304</v>
      </c>
      <c r="W1131">
        <v>7.9119023390154499</v>
      </c>
      <c r="X1131">
        <f t="shared" si="36"/>
        <v>0.44574097684594083</v>
      </c>
      <c r="Y1131">
        <v>7.0009427286434303</v>
      </c>
      <c r="Z1131">
        <v>7.6093516200819504</v>
      </c>
    </row>
    <row r="1132" spans="15:26" x14ac:dyDescent="0.25">
      <c r="O1132">
        <v>1131</v>
      </c>
      <c r="P1132">
        <v>1015.94</v>
      </c>
      <c r="Q1132">
        <v>507.97</v>
      </c>
      <c r="R1132">
        <f t="shared" si="35"/>
        <v>2259.4505600000002</v>
      </c>
      <c r="S1132">
        <v>164.375</v>
      </c>
      <c r="T1132">
        <v>1683499</v>
      </c>
      <c r="V1132">
        <v>7.54549481919853</v>
      </c>
      <c r="W1132">
        <v>7.9157607174319899</v>
      </c>
      <c r="X1132">
        <f t="shared" si="36"/>
        <v>0.44595835027785857</v>
      </c>
      <c r="Y1132">
        <v>7.0003878500552101</v>
      </c>
      <c r="Z1132">
        <v>7.60927451092412</v>
      </c>
    </row>
    <row r="1133" spans="15:26" x14ac:dyDescent="0.25">
      <c r="O1133">
        <v>1132</v>
      </c>
      <c r="P1133">
        <v>1014.95</v>
      </c>
      <c r="Q1133">
        <v>507.49</v>
      </c>
      <c r="R1133">
        <f t="shared" si="35"/>
        <v>2257.3155200000001</v>
      </c>
      <c r="S1133">
        <v>164.48740000000001</v>
      </c>
      <c r="T1133">
        <v>1684214</v>
      </c>
      <c r="V1133">
        <v>7.5499258928744197</v>
      </c>
      <c r="W1133">
        <v>7.9205043266781203</v>
      </c>
      <c r="X1133">
        <f t="shared" si="36"/>
        <v>0.44622559586918986</v>
      </c>
      <c r="Y1133">
        <v>7.0007094278236197</v>
      </c>
      <c r="Z1133">
        <v>7.6102713374529101</v>
      </c>
    </row>
    <row r="1134" spans="15:26" x14ac:dyDescent="0.25">
      <c r="O1134">
        <v>1133</v>
      </c>
      <c r="P1134">
        <v>1013.46</v>
      </c>
      <c r="Q1134">
        <v>506.72</v>
      </c>
      <c r="R1134">
        <f t="shared" si="35"/>
        <v>2253.8905600000003</v>
      </c>
      <c r="S1134">
        <v>164.65280000000001</v>
      </c>
      <c r="T1134">
        <v>1685109</v>
      </c>
      <c r="V1134">
        <v>7.5564438090830404</v>
      </c>
      <c r="W1134">
        <v>7.9274821484322802</v>
      </c>
      <c r="X1134">
        <f t="shared" si="36"/>
        <v>0.44661871258773411</v>
      </c>
      <c r="Y1134">
        <v>7.0002897272030697</v>
      </c>
      <c r="Z1134">
        <v>7.6107683423102097</v>
      </c>
    </row>
    <row r="1135" spans="15:26" x14ac:dyDescent="0.25">
      <c r="O1135">
        <v>1134</v>
      </c>
      <c r="P1135">
        <v>1011.94</v>
      </c>
      <c r="Q1135">
        <v>505.96</v>
      </c>
      <c r="R1135">
        <f t="shared" si="35"/>
        <v>2250.51008</v>
      </c>
      <c r="S1135">
        <v>164.81780000000001</v>
      </c>
      <c r="T1135">
        <v>1685983</v>
      </c>
      <c r="V1135">
        <v>7.5629429451222698</v>
      </c>
      <c r="W1135">
        <v>7.9344400777908097</v>
      </c>
      <c r="X1135">
        <f t="shared" si="36"/>
        <v>0.44701070860793296</v>
      </c>
      <c r="Y1135">
        <v>6.9999651638814999</v>
      </c>
      <c r="Z1135">
        <v>7.6113673453984303</v>
      </c>
    </row>
    <row r="1136" spans="15:26" x14ac:dyDescent="0.25">
      <c r="O1136">
        <v>1135</v>
      </c>
      <c r="P1136">
        <v>1011.14</v>
      </c>
      <c r="Q1136">
        <v>505.58</v>
      </c>
      <c r="R1136">
        <f t="shared" si="35"/>
        <v>2248.8198400000001</v>
      </c>
      <c r="S1136">
        <v>164.9127</v>
      </c>
      <c r="T1136">
        <v>1686827</v>
      </c>
      <c r="V1136">
        <v>7.5666795677092402</v>
      </c>
      <c r="W1136">
        <v>7.9384405760505201</v>
      </c>
      <c r="X1136">
        <f t="shared" si="36"/>
        <v>0.44723608879157861</v>
      </c>
      <c r="Y1136">
        <v>7.0005611191730299</v>
      </c>
      <c r="Z1136">
        <v>7.6125633100225096</v>
      </c>
    </row>
    <row r="1137" spans="15:26" x14ac:dyDescent="0.25">
      <c r="O1137">
        <v>1136</v>
      </c>
      <c r="P1137">
        <v>1009.93</v>
      </c>
      <c r="Q1137">
        <v>504.96</v>
      </c>
      <c r="R1137">
        <f t="shared" si="35"/>
        <v>2246.0620800000002</v>
      </c>
      <c r="S1137">
        <v>165.05459999999999</v>
      </c>
      <c r="T1137">
        <v>1687429</v>
      </c>
      <c r="V1137">
        <v>7.5722649227746102</v>
      </c>
      <c r="W1137">
        <v>7.9444204933705</v>
      </c>
      <c r="X1137">
        <f t="shared" si="36"/>
        <v>0.44757298554199998</v>
      </c>
      <c r="Y1137">
        <v>7.0007252961266699</v>
      </c>
      <c r="Z1137">
        <v>7.6135617953684802</v>
      </c>
    </row>
    <row r="1138" spans="15:26" x14ac:dyDescent="0.25">
      <c r="O1138">
        <v>1137</v>
      </c>
      <c r="P1138">
        <v>1009.13</v>
      </c>
      <c r="Q1138">
        <v>504.6</v>
      </c>
      <c r="R1138">
        <f t="shared" si="35"/>
        <v>2244.4608000000003</v>
      </c>
      <c r="S1138">
        <v>165.1344</v>
      </c>
      <c r="T1138">
        <v>1688026</v>
      </c>
      <c r="V1138">
        <v>7.5754049673640003</v>
      </c>
      <c r="W1138">
        <v>7.9477824270925099</v>
      </c>
      <c r="X1138">
        <f t="shared" si="36"/>
        <v>0.44776239025873293</v>
      </c>
      <c r="Y1138">
        <v>7.0006550038911497</v>
      </c>
      <c r="Z1138">
        <v>7.6139467782835997</v>
      </c>
    </row>
    <row r="1139" spans="15:26" x14ac:dyDescent="0.25">
      <c r="O1139">
        <v>1138</v>
      </c>
      <c r="P1139">
        <v>1007.81</v>
      </c>
      <c r="Q1139">
        <v>503.9</v>
      </c>
      <c r="R1139">
        <f t="shared" si="35"/>
        <v>2241.3472000000002</v>
      </c>
      <c r="S1139">
        <v>165.28370000000001</v>
      </c>
      <c r="T1139">
        <v>1688895</v>
      </c>
      <c r="V1139">
        <v>7.5812778683551096</v>
      </c>
      <c r="W1139">
        <v>7.9540704665234401</v>
      </c>
      <c r="X1139">
        <f t="shared" si="36"/>
        <v>0.44811664600132056</v>
      </c>
      <c r="Y1139">
        <v>7.0001447645350501</v>
      </c>
      <c r="Z1139">
        <v>7.61425568799456</v>
      </c>
    </row>
    <row r="1140" spans="15:26" x14ac:dyDescent="0.25">
      <c r="O1140">
        <v>1139</v>
      </c>
      <c r="P1140">
        <v>1006.45</v>
      </c>
      <c r="Q1140">
        <v>503.23</v>
      </c>
      <c r="R1140">
        <f t="shared" si="35"/>
        <v>2238.3670400000001</v>
      </c>
      <c r="S1140">
        <v>165.44</v>
      </c>
      <c r="T1140">
        <v>1689587</v>
      </c>
      <c r="V1140">
        <v>7.5874234774931999</v>
      </c>
      <c r="W1140">
        <v>7.9606506780603699</v>
      </c>
      <c r="X1140">
        <f t="shared" si="36"/>
        <v>0.44848736214424617</v>
      </c>
      <c r="Y1140">
        <v>7.0004679821298597</v>
      </c>
      <c r="Z1140">
        <v>7.61551250947082</v>
      </c>
    </row>
    <row r="1141" spans="15:26" x14ac:dyDescent="0.25">
      <c r="O1141">
        <v>1140</v>
      </c>
      <c r="P1141">
        <v>1005.83</v>
      </c>
      <c r="Q1141">
        <v>502.92</v>
      </c>
      <c r="R1141">
        <f t="shared" si="35"/>
        <v>2236.9881600000003</v>
      </c>
      <c r="S1141">
        <v>165.50460000000001</v>
      </c>
      <c r="T1141">
        <v>1690247</v>
      </c>
      <c r="V1141">
        <v>7.5899627148494</v>
      </c>
      <c r="W1141">
        <v>7.96336953995249</v>
      </c>
      <c r="X1141">
        <f t="shared" si="36"/>
        <v>0.44864053746211213</v>
      </c>
      <c r="Y1141">
        <v>7.00013683896952</v>
      </c>
      <c r="Z1141">
        <v>7.6155266575358898</v>
      </c>
    </row>
    <row r="1142" spans="15:26" x14ac:dyDescent="0.25">
      <c r="O1142">
        <v>1141</v>
      </c>
      <c r="P1142">
        <v>1004.5</v>
      </c>
      <c r="Q1142">
        <v>502.27</v>
      </c>
      <c r="R1142">
        <f t="shared" si="35"/>
        <v>2234.0969600000003</v>
      </c>
      <c r="S1142">
        <v>165.65950000000001</v>
      </c>
      <c r="T1142">
        <v>1691057</v>
      </c>
      <c r="V1142">
        <v>7.5960494978429498</v>
      </c>
      <c r="W1142">
        <v>7.9698870325530802</v>
      </c>
      <c r="X1142">
        <f t="shared" si="36"/>
        <v>0.4490077201438355</v>
      </c>
      <c r="Y1142">
        <v>7.0006313677731598</v>
      </c>
      <c r="Z1142">
        <v>7.6169630473503798</v>
      </c>
    </row>
    <row r="1143" spans="15:26" x14ac:dyDescent="0.25">
      <c r="O1143">
        <v>1142</v>
      </c>
      <c r="P1143">
        <v>1003.28</v>
      </c>
      <c r="Q1143">
        <v>501.64</v>
      </c>
      <c r="R1143">
        <f t="shared" si="35"/>
        <v>2231.2947200000003</v>
      </c>
      <c r="S1143">
        <v>165.8066</v>
      </c>
      <c r="T1143">
        <v>1691840</v>
      </c>
      <c r="V1143">
        <v>7.6018273189950696</v>
      </c>
      <c r="W1143">
        <v>7.9760738749007798</v>
      </c>
      <c r="X1143">
        <f t="shared" si="36"/>
        <v>0.44935627464229744</v>
      </c>
      <c r="Y1143">
        <v>7.0009105747445801</v>
      </c>
      <c r="Z1143">
        <v>7.6181208172581396</v>
      </c>
    </row>
    <row r="1144" spans="15:26" x14ac:dyDescent="0.25">
      <c r="O1144">
        <v>1143</v>
      </c>
      <c r="P1144">
        <v>1002.42</v>
      </c>
      <c r="Q1144">
        <v>501.26</v>
      </c>
      <c r="R1144">
        <f t="shared" si="35"/>
        <v>2229.60448</v>
      </c>
      <c r="S1144">
        <v>165.8938</v>
      </c>
      <c r="T1144">
        <v>1692562</v>
      </c>
      <c r="V1144">
        <v>7.6052512446087199</v>
      </c>
      <c r="W1144">
        <v>7.9797402658322598</v>
      </c>
      <c r="X1144">
        <f t="shared" si="36"/>
        <v>0.44956283187787377</v>
      </c>
      <c r="Y1144">
        <v>7.00097865644672</v>
      </c>
      <c r="Z1144">
        <v>7.6187015095384796</v>
      </c>
    </row>
    <row r="1145" spans="15:26" x14ac:dyDescent="0.25">
      <c r="O1145">
        <v>1144</v>
      </c>
      <c r="P1145">
        <v>1001.4</v>
      </c>
      <c r="Q1145">
        <v>500.67</v>
      </c>
      <c r="R1145">
        <f t="shared" si="35"/>
        <v>2226.9801600000001</v>
      </c>
      <c r="S1145">
        <v>166.0078</v>
      </c>
      <c r="T1145">
        <v>1693225</v>
      </c>
      <c r="V1145">
        <v>7.6097262064168403</v>
      </c>
      <c r="W1145">
        <v>7.98453221211554</v>
      </c>
      <c r="X1145">
        <f t="shared" si="36"/>
        <v>0.44983280068256565</v>
      </c>
      <c r="Y1145">
        <v>6.9997574387003301</v>
      </c>
      <c r="Z1145">
        <v>7.6180351465611498</v>
      </c>
    </row>
    <row r="1146" spans="15:26" x14ac:dyDescent="0.25">
      <c r="O1146">
        <v>1145</v>
      </c>
      <c r="P1146">
        <v>1000.22</v>
      </c>
      <c r="Q1146">
        <v>500.1</v>
      </c>
      <c r="R1146">
        <f t="shared" si="35"/>
        <v>2224.4448000000002</v>
      </c>
      <c r="S1146">
        <v>166.1397</v>
      </c>
      <c r="T1146">
        <v>1694038</v>
      </c>
      <c r="V1146">
        <v>7.6149020179375704</v>
      </c>
      <c r="W1146">
        <v>7.9900747802351599</v>
      </c>
      <c r="X1146">
        <f t="shared" si="36"/>
        <v>0.45014505804141747</v>
      </c>
      <c r="Y1146">
        <v>6.9999078326089696</v>
      </c>
      <c r="Z1146">
        <v>7.6189660752916799</v>
      </c>
    </row>
    <row r="1147" spans="15:26" x14ac:dyDescent="0.25">
      <c r="O1147">
        <v>1146</v>
      </c>
      <c r="P1147">
        <v>998.94</v>
      </c>
      <c r="Q1147">
        <v>499.5</v>
      </c>
      <c r="R1147">
        <f t="shared" si="35"/>
        <v>2221.7760000000003</v>
      </c>
      <c r="S1147">
        <v>166.29429999999999</v>
      </c>
      <c r="T1147">
        <v>1694921</v>
      </c>
      <c r="V1147">
        <v>7.6209661315565604</v>
      </c>
      <c r="W1147">
        <v>7.9965687692915202</v>
      </c>
      <c r="X1147">
        <f t="shared" si="36"/>
        <v>0.45051091657980397</v>
      </c>
      <c r="Y1147">
        <v>7.0010250762931001</v>
      </c>
      <c r="Z1147">
        <v>7.6210823653617101</v>
      </c>
    </row>
    <row r="1148" spans="15:26" x14ac:dyDescent="0.25">
      <c r="O1148">
        <v>1147</v>
      </c>
      <c r="P1148">
        <v>997.7</v>
      </c>
      <c r="Q1148">
        <v>498.87</v>
      </c>
      <c r="R1148">
        <f t="shared" si="35"/>
        <v>2218.9737600000003</v>
      </c>
      <c r="S1148">
        <v>166.43600000000001</v>
      </c>
      <c r="T1148">
        <v>1695924</v>
      </c>
      <c r="V1148">
        <v>7.62652192073437</v>
      </c>
      <c r="W1148">
        <v>8.0025185646108206</v>
      </c>
      <c r="X1148">
        <f t="shared" si="36"/>
        <v>0.45084611631610255</v>
      </c>
      <c r="Y1148">
        <v>7.0009149768835801</v>
      </c>
      <c r="Z1148">
        <v>7.6217883850561501</v>
      </c>
    </row>
    <row r="1149" spans="15:26" x14ac:dyDescent="0.25">
      <c r="O1149">
        <v>1148</v>
      </c>
      <c r="P1149">
        <v>996.36</v>
      </c>
      <c r="Q1149">
        <v>498.14</v>
      </c>
      <c r="R1149">
        <f t="shared" si="35"/>
        <v>2215.7267200000001</v>
      </c>
      <c r="S1149">
        <v>166.58519999999999</v>
      </c>
      <c r="T1149">
        <v>1696807</v>
      </c>
      <c r="V1149">
        <v>7.6323693639301204</v>
      </c>
      <c r="W1149">
        <v>8.0087808681898398</v>
      </c>
      <c r="X1149">
        <f t="shared" si="36"/>
        <v>0.45119892215154028</v>
      </c>
      <c r="Y1149">
        <v>6.9998484823484297</v>
      </c>
      <c r="Z1149">
        <v>7.6214975463661396</v>
      </c>
    </row>
    <row r="1150" spans="15:26" x14ac:dyDescent="0.25">
      <c r="O1150">
        <v>1149</v>
      </c>
      <c r="P1150">
        <v>995.53</v>
      </c>
      <c r="Q1150">
        <v>497.8</v>
      </c>
      <c r="R1150">
        <f t="shared" si="35"/>
        <v>2214.2144000000003</v>
      </c>
      <c r="S1150">
        <v>166.6875</v>
      </c>
      <c r="T1150">
        <v>1697419</v>
      </c>
      <c r="V1150">
        <v>7.6363772764102302</v>
      </c>
      <c r="W1150">
        <v>8.0130732325279297</v>
      </c>
      <c r="X1150">
        <f t="shared" si="36"/>
        <v>0.45144074549453123</v>
      </c>
      <c r="Y1150">
        <v>7.0013653222569401</v>
      </c>
      <c r="Z1150">
        <v>7.6237463763403897</v>
      </c>
    </row>
    <row r="1151" spans="15:26" x14ac:dyDescent="0.25">
      <c r="O1151">
        <v>1150</v>
      </c>
      <c r="P1151">
        <v>994.31</v>
      </c>
      <c r="Q1151">
        <v>497.15</v>
      </c>
      <c r="R1151">
        <f t="shared" si="35"/>
        <v>2211.3232000000003</v>
      </c>
      <c r="S1151">
        <v>166.81880000000001</v>
      </c>
      <c r="T1151">
        <v>1698172</v>
      </c>
      <c r="V1151">
        <v>7.6415196504637803</v>
      </c>
      <c r="W1151">
        <v>8.0185806948410203</v>
      </c>
      <c r="X1151">
        <f t="shared" si="36"/>
        <v>0.45175102506146592</v>
      </c>
      <c r="Y1151">
        <v>7.0002986228745598</v>
      </c>
      <c r="Z1151">
        <v>7.6233518931344202</v>
      </c>
    </row>
    <row r="1152" spans="15:26" x14ac:dyDescent="0.25">
      <c r="O1152">
        <v>1151</v>
      </c>
      <c r="P1152">
        <v>993.07</v>
      </c>
      <c r="Q1152">
        <v>496.54</v>
      </c>
      <c r="R1152">
        <f t="shared" si="35"/>
        <v>2208.6099200000003</v>
      </c>
      <c r="S1152">
        <v>166.96039999999999</v>
      </c>
      <c r="T1152">
        <v>1698925</v>
      </c>
      <c r="V1152">
        <v>7.6470632810616799</v>
      </c>
      <c r="W1152">
        <v>8.0245180535238507</v>
      </c>
      <c r="X1152">
        <f t="shared" si="36"/>
        <v>0.45208552414218878</v>
      </c>
      <c r="Y1152">
        <v>7.0004161726486602</v>
      </c>
      <c r="Z1152">
        <v>7.6243078342020203</v>
      </c>
    </row>
    <row r="1153" spans="15:26" x14ac:dyDescent="0.25">
      <c r="O1153">
        <v>1152</v>
      </c>
      <c r="P1153">
        <v>992</v>
      </c>
      <c r="Q1153">
        <v>495.95</v>
      </c>
      <c r="R1153">
        <f t="shared" si="35"/>
        <v>2205.9856</v>
      </c>
      <c r="S1153">
        <v>167.0804</v>
      </c>
      <c r="T1153">
        <v>1699738</v>
      </c>
      <c r="V1153">
        <v>7.6517595313890903</v>
      </c>
      <c r="W1153">
        <v>8.0295479717198504</v>
      </c>
      <c r="X1153">
        <f t="shared" si="36"/>
        <v>0.45236889981520284</v>
      </c>
      <c r="Y1153">
        <v>6.9994751908298403</v>
      </c>
      <c r="Z1153">
        <v>7.6239851030946904</v>
      </c>
    </row>
    <row r="1154" spans="15:26" x14ac:dyDescent="0.25">
      <c r="O1154">
        <v>1153</v>
      </c>
      <c r="P1154">
        <v>990.68</v>
      </c>
      <c r="Q1154">
        <v>495.31</v>
      </c>
      <c r="R1154">
        <f t="shared" si="35"/>
        <v>2203.1388800000004</v>
      </c>
      <c r="S1154">
        <v>167.23009999999999</v>
      </c>
      <c r="T1154">
        <v>1700581</v>
      </c>
      <c r="V1154">
        <v>7.6576158633119196</v>
      </c>
      <c r="W1154">
        <v>8.0358205543087404</v>
      </c>
      <c r="X1154">
        <f t="shared" si="36"/>
        <v>0.45272228474978821</v>
      </c>
      <c r="Y1154">
        <v>6.99964288780592</v>
      </c>
      <c r="Z1154">
        <v>7.6250444068331502</v>
      </c>
    </row>
    <row r="1155" spans="15:26" x14ac:dyDescent="0.25">
      <c r="O1155">
        <v>1154</v>
      </c>
      <c r="P1155">
        <v>989.76</v>
      </c>
      <c r="Q1155">
        <v>494.9</v>
      </c>
      <c r="R1155">
        <f t="shared" ref="R1155:R1218" si="37">Q1155*4.448</f>
        <v>2201.3152</v>
      </c>
      <c r="S1155">
        <v>167.3407</v>
      </c>
      <c r="T1155">
        <v>1701335</v>
      </c>
      <c r="V1155">
        <v>7.6619409877789604</v>
      </c>
      <c r="W1155">
        <v>8.0404532093279997</v>
      </c>
      <c r="X1155">
        <f t="shared" ref="X1155:X1218" si="38">W1155/$L$2</f>
        <v>0.45298327939876054</v>
      </c>
      <c r="Y1155">
        <v>7.0006469446138997</v>
      </c>
      <c r="Z1155">
        <v>7.6267864678308799</v>
      </c>
    </row>
    <row r="1156" spans="15:26" x14ac:dyDescent="0.25">
      <c r="O1156">
        <v>1155</v>
      </c>
      <c r="P1156">
        <v>988.68</v>
      </c>
      <c r="Q1156">
        <v>494.35</v>
      </c>
      <c r="R1156">
        <f t="shared" si="37"/>
        <v>2198.8688000000002</v>
      </c>
      <c r="S1156">
        <v>167.4692</v>
      </c>
      <c r="T1156">
        <v>1702028</v>
      </c>
      <c r="V1156">
        <v>7.6669644044559204</v>
      </c>
      <c r="W1156">
        <v>8.04583392868091</v>
      </c>
      <c r="X1156">
        <f t="shared" si="38"/>
        <v>0.45328641851723439</v>
      </c>
      <c r="Y1156">
        <v>7.0007634246604598</v>
      </c>
      <c r="Z1156">
        <v>7.6276671581739697</v>
      </c>
    </row>
    <row r="1157" spans="15:26" x14ac:dyDescent="0.25">
      <c r="O1157">
        <v>1156</v>
      </c>
      <c r="P1157">
        <v>987.58</v>
      </c>
      <c r="Q1157">
        <v>493.79</v>
      </c>
      <c r="R1157">
        <f t="shared" si="37"/>
        <v>2196.3779200000004</v>
      </c>
      <c r="S1157">
        <v>167.5908</v>
      </c>
      <c r="T1157">
        <v>1702721</v>
      </c>
      <c r="V1157">
        <v>7.6717163930463599</v>
      </c>
      <c r="W1157">
        <v>8.0509240340448507</v>
      </c>
      <c r="X1157">
        <f t="shared" si="38"/>
        <v>0.45357318501661131</v>
      </c>
      <c r="Y1157">
        <v>7.0003039259249098</v>
      </c>
      <c r="Z1157">
        <v>7.6278803395480104</v>
      </c>
    </row>
    <row r="1158" spans="15:26" x14ac:dyDescent="0.25">
      <c r="O1158">
        <v>1157</v>
      </c>
      <c r="P1158">
        <v>986.35</v>
      </c>
      <c r="Q1158">
        <v>493.13</v>
      </c>
      <c r="R1158">
        <f t="shared" si="37"/>
        <v>2193.4422400000003</v>
      </c>
      <c r="S1158">
        <v>167.7295</v>
      </c>
      <c r="T1158">
        <v>1703473</v>
      </c>
      <c r="V1158">
        <v>7.6771346256379998</v>
      </c>
      <c r="W1158">
        <v>8.0567279310812605</v>
      </c>
      <c r="X1158">
        <f t="shared" si="38"/>
        <v>0.45390016513133863</v>
      </c>
      <c r="Y1158">
        <v>6.9994656943046198</v>
      </c>
      <c r="Z1158">
        <v>7.6277817352870301</v>
      </c>
    </row>
    <row r="1159" spans="15:26" x14ac:dyDescent="0.25">
      <c r="O1159">
        <v>1158</v>
      </c>
      <c r="P1159">
        <v>985.46</v>
      </c>
      <c r="Q1159">
        <v>492.72</v>
      </c>
      <c r="R1159">
        <f t="shared" si="37"/>
        <v>2191.6185600000003</v>
      </c>
      <c r="S1159">
        <v>167.8383</v>
      </c>
      <c r="T1159">
        <v>1704226</v>
      </c>
      <c r="V1159">
        <v>7.6813833374386196</v>
      </c>
      <c r="W1159">
        <v>8.0612791684160605</v>
      </c>
      <c r="X1159">
        <f t="shared" si="38"/>
        <v>0.45415657286851047</v>
      </c>
      <c r="Y1159">
        <v>7.0003287721424403</v>
      </c>
      <c r="Z1159">
        <v>7.6293619935712904</v>
      </c>
    </row>
    <row r="1160" spans="15:26" x14ac:dyDescent="0.25">
      <c r="O1160">
        <v>1159</v>
      </c>
      <c r="P1160">
        <v>984.14</v>
      </c>
      <c r="Q1160">
        <v>492.07</v>
      </c>
      <c r="R1160">
        <f t="shared" si="37"/>
        <v>2188.7273600000003</v>
      </c>
      <c r="S1160">
        <v>167.9862</v>
      </c>
      <c r="T1160">
        <v>1705069</v>
      </c>
      <c r="V1160">
        <v>7.6871568217334403</v>
      </c>
      <c r="W1160">
        <v>8.0674638983589197</v>
      </c>
      <c r="X1160">
        <f t="shared" si="38"/>
        <v>0.45450500835824897</v>
      </c>
      <c r="Y1160">
        <v>7.0001746726200196</v>
      </c>
      <c r="Z1160">
        <v>7.6300643262085401</v>
      </c>
    </row>
    <row r="1161" spans="15:26" x14ac:dyDescent="0.25">
      <c r="O1161">
        <v>1160</v>
      </c>
      <c r="P1161">
        <v>983.34</v>
      </c>
      <c r="Q1161">
        <v>491.71</v>
      </c>
      <c r="R1161">
        <f t="shared" si="37"/>
        <v>2187.12608</v>
      </c>
      <c r="S1161">
        <v>168.0872</v>
      </c>
      <c r="T1161">
        <v>1705762</v>
      </c>
      <c r="V1161">
        <v>7.6910981024709599</v>
      </c>
      <c r="W1161">
        <v>8.0716860162191697</v>
      </c>
      <c r="X1161">
        <f t="shared" si="38"/>
        <v>0.45474287415319264</v>
      </c>
      <c r="Y1161">
        <v>7.0012557028875602</v>
      </c>
      <c r="Z1161">
        <v>7.6318374933854498</v>
      </c>
    </row>
    <row r="1162" spans="15:26" x14ac:dyDescent="0.25">
      <c r="O1162">
        <v>1161</v>
      </c>
      <c r="P1162">
        <v>982</v>
      </c>
      <c r="Q1162">
        <v>490.97</v>
      </c>
      <c r="R1162">
        <f t="shared" si="37"/>
        <v>2183.8345600000002</v>
      </c>
      <c r="S1162">
        <v>168.23169999999999</v>
      </c>
      <c r="T1162">
        <v>1706551</v>
      </c>
      <c r="V1162">
        <v>7.6967348950613896</v>
      </c>
      <c r="W1162">
        <v>8.0777246005346903</v>
      </c>
      <c r="X1162">
        <f t="shared" si="38"/>
        <v>0.45508307608646142</v>
      </c>
      <c r="Y1162">
        <v>6.9995875405204204</v>
      </c>
      <c r="Z1162">
        <v>7.6308706041542003</v>
      </c>
    </row>
    <row r="1163" spans="15:26" x14ac:dyDescent="0.25">
      <c r="O1163">
        <v>1162</v>
      </c>
      <c r="P1163">
        <v>980.72</v>
      </c>
      <c r="Q1163">
        <v>490.37</v>
      </c>
      <c r="R1163">
        <f t="shared" si="37"/>
        <v>2181.1657600000003</v>
      </c>
      <c r="S1163">
        <v>168.38300000000001</v>
      </c>
      <c r="T1163">
        <v>1707490</v>
      </c>
      <c r="V1163">
        <v>7.7026344622747001</v>
      </c>
      <c r="W1163">
        <v>8.0840448673189798</v>
      </c>
      <c r="X1163">
        <f t="shared" si="38"/>
        <v>0.45543914745459041</v>
      </c>
      <c r="Y1163">
        <v>7.0003180757343504</v>
      </c>
      <c r="Z1163">
        <v>7.6325595367889099</v>
      </c>
    </row>
    <row r="1164" spans="15:26" x14ac:dyDescent="0.25">
      <c r="O1164">
        <v>1163</v>
      </c>
      <c r="P1164">
        <v>979.8</v>
      </c>
      <c r="Q1164">
        <v>489.9</v>
      </c>
      <c r="R1164">
        <f t="shared" si="37"/>
        <v>2179.0752000000002</v>
      </c>
      <c r="S1164">
        <v>168.4931</v>
      </c>
      <c r="T1164">
        <v>1708122</v>
      </c>
      <c r="V1164">
        <v>7.7069259389531002</v>
      </c>
      <c r="W1164">
        <v>8.0886424842668099</v>
      </c>
      <c r="X1164">
        <f t="shared" si="38"/>
        <v>0.45569816812770758</v>
      </c>
      <c r="Y1164">
        <v>7.0003648866256203</v>
      </c>
      <c r="Z1164">
        <v>7.63326058730964</v>
      </c>
    </row>
    <row r="1165" spans="15:26" x14ac:dyDescent="0.25">
      <c r="O1165">
        <v>1164</v>
      </c>
      <c r="P1165">
        <v>978.7</v>
      </c>
      <c r="Q1165">
        <v>489.32</v>
      </c>
      <c r="R1165">
        <f t="shared" si="37"/>
        <v>2176.4953600000003</v>
      </c>
      <c r="S1165">
        <v>168.6181</v>
      </c>
      <c r="T1165">
        <v>1708964</v>
      </c>
      <c r="V1165">
        <v>7.7117965547363703</v>
      </c>
      <c r="W1165">
        <v>8.0938606707465208</v>
      </c>
      <c r="X1165">
        <f t="shared" si="38"/>
        <v>0.45599215046459274</v>
      </c>
      <c r="Y1165">
        <v>6.9997453077671601</v>
      </c>
      <c r="Z1165">
        <v>7.6333234514018899</v>
      </c>
    </row>
    <row r="1166" spans="15:26" x14ac:dyDescent="0.25">
      <c r="O1166">
        <v>1165</v>
      </c>
      <c r="P1166">
        <v>977.19</v>
      </c>
      <c r="Q1166">
        <v>488.5</v>
      </c>
      <c r="R1166">
        <f t="shared" si="37"/>
        <v>2172.8480000000004</v>
      </c>
      <c r="S1166">
        <v>168.77610000000001</v>
      </c>
      <c r="T1166">
        <v>1709685</v>
      </c>
      <c r="V1166">
        <v>7.7179505282063303</v>
      </c>
      <c r="W1166">
        <v>8.1004539735767906</v>
      </c>
      <c r="X1166">
        <f t="shared" si="38"/>
        <v>0.4563636041451713</v>
      </c>
      <c r="Y1166">
        <v>6.99770173123453</v>
      </c>
      <c r="Z1166">
        <v>7.6320288704274803</v>
      </c>
    </row>
    <row r="1167" spans="15:26" x14ac:dyDescent="0.25">
      <c r="O1167">
        <v>1166</v>
      </c>
      <c r="P1167">
        <v>976.83</v>
      </c>
      <c r="Q1167">
        <v>488.43</v>
      </c>
      <c r="R1167">
        <f t="shared" si="37"/>
        <v>2172.5366400000003</v>
      </c>
      <c r="S1167">
        <v>168.83609999999999</v>
      </c>
      <c r="T1167">
        <v>1710433</v>
      </c>
      <c r="V1167">
        <v>7.7202867531876702</v>
      </c>
      <c r="W1167">
        <v>8.10295703249243</v>
      </c>
      <c r="X1167">
        <f t="shared" si="38"/>
        <v>0.45650462154886928</v>
      </c>
      <c r="Y1167">
        <v>7.0003798678516898</v>
      </c>
      <c r="Z1167">
        <v>7.6353048251281601</v>
      </c>
    </row>
    <row r="1168" spans="15:26" x14ac:dyDescent="0.25">
      <c r="O1168">
        <v>1167</v>
      </c>
      <c r="P1168">
        <v>975.4</v>
      </c>
      <c r="Q1168">
        <v>487.74</v>
      </c>
      <c r="R1168">
        <f t="shared" si="37"/>
        <v>2169.4675200000001</v>
      </c>
      <c r="S1168">
        <v>169.02770000000001</v>
      </c>
      <c r="T1168">
        <v>1711240</v>
      </c>
      <c r="V1168">
        <v>7.72774441869739</v>
      </c>
      <c r="W1168">
        <v>8.1109474543656503</v>
      </c>
      <c r="X1168">
        <f t="shared" si="38"/>
        <v>0.45695478616144508</v>
      </c>
      <c r="Y1168">
        <v>7.0022390874989799</v>
      </c>
      <c r="Z1168">
        <v>7.6384676669591496</v>
      </c>
    </row>
    <row r="1169" spans="15:26" x14ac:dyDescent="0.25">
      <c r="O1169">
        <v>1168</v>
      </c>
      <c r="P1169">
        <v>974.58</v>
      </c>
      <c r="Q1169">
        <v>487.29</v>
      </c>
      <c r="R1169">
        <f t="shared" si="37"/>
        <v>2167.4659200000001</v>
      </c>
      <c r="S1169">
        <v>169.10079999999999</v>
      </c>
      <c r="T1169">
        <v>1711787</v>
      </c>
      <c r="V1169">
        <v>7.7305886214678097</v>
      </c>
      <c r="W1169">
        <v>8.1139949164793492</v>
      </c>
      <c r="X1169">
        <f t="shared" si="38"/>
        <v>0.45712647416785068</v>
      </c>
      <c r="Y1169">
        <v>7.0002612759253697</v>
      </c>
      <c r="Z1169">
        <v>7.6367434155138199</v>
      </c>
    </row>
    <row r="1170" spans="15:26" x14ac:dyDescent="0.25">
      <c r="O1170">
        <v>1169</v>
      </c>
      <c r="P1170">
        <v>973.57</v>
      </c>
      <c r="Q1170">
        <v>486.78</v>
      </c>
      <c r="R1170">
        <f t="shared" si="37"/>
        <v>2165.1974399999999</v>
      </c>
      <c r="S1170">
        <v>169.2236</v>
      </c>
      <c r="T1170">
        <v>1712413</v>
      </c>
      <c r="V1170">
        <v>7.7353652333629199</v>
      </c>
      <c r="W1170">
        <v>8.1191129818266603</v>
      </c>
      <c r="X1170">
        <f t="shared" si="38"/>
        <v>0.45741481587755833</v>
      </c>
      <c r="Y1170">
        <v>7.0004626352604902</v>
      </c>
      <c r="Z1170">
        <v>7.6376913915129698</v>
      </c>
    </row>
    <row r="1171" spans="15:26" x14ac:dyDescent="0.25">
      <c r="O1171">
        <v>1170</v>
      </c>
      <c r="P1171">
        <v>972.37</v>
      </c>
      <c r="Q1171">
        <v>486.19</v>
      </c>
      <c r="R1171">
        <f t="shared" si="37"/>
        <v>2162.57312</v>
      </c>
      <c r="S1171">
        <v>169.36060000000001</v>
      </c>
      <c r="T1171">
        <v>1713197</v>
      </c>
      <c r="V1171">
        <v>7.7406922105554603</v>
      </c>
      <c r="W1171">
        <v>8.1248208965025004</v>
      </c>
      <c r="X1171">
        <f t="shared" si="38"/>
        <v>0.45773638853535215</v>
      </c>
      <c r="Y1171">
        <v>7.0003739774589997</v>
      </c>
      <c r="Z1171">
        <v>7.6384078447892199</v>
      </c>
    </row>
    <row r="1172" spans="15:26" x14ac:dyDescent="0.25">
      <c r="O1172">
        <v>1171</v>
      </c>
      <c r="P1172">
        <v>971.1</v>
      </c>
      <c r="Q1172">
        <v>485.6</v>
      </c>
      <c r="R1172">
        <f t="shared" si="37"/>
        <v>2159.9488000000001</v>
      </c>
      <c r="S1172">
        <v>169.51929999999999</v>
      </c>
      <c r="T1172">
        <v>1714111</v>
      </c>
      <c r="V1172">
        <v>7.7468603401573599</v>
      </c>
      <c r="W1172">
        <v>8.1314303018606005</v>
      </c>
      <c r="X1172">
        <f t="shared" si="38"/>
        <v>0.4581087494005972</v>
      </c>
      <c r="Y1172">
        <v>7.0016038605494204</v>
      </c>
      <c r="Z1172">
        <v>7.6406928510256504</v>
      </c>
    </row>
    <row r="1173" spans="15:26" x14ac:dyDescent="0.25">
      <c r="O1173">
        <v>1172</v>
      </c>
      <c r="P1173">
        <v>970.13</v>
      </c>
      <c r="Q1173">
        <v>485.11</v>
      </c>
      <c r="R1173">
        <f t="shared" si="37"/>
        <v>2157.7692800000004</v>
      </c>
      <c r="S1173">
        <v>169.62870000000001</v>
      </c>
      <c r="T1173">
        <v>1714804</v>
      </c>
      <c r="V1173">
        <v>7.7511107150568899</v>
      </c>
      <c r="W1173">
        <v>8.1359848706336706</v>
      </c>
      <c r="X1173">
        <f t="shared" si="38"/>
        <v>0.45836534482443214</v>
      </c>
      <c r="Y1173">
        <v>7.0012425970660699</v>
      </c>
      <c r="Z1173">
        <v>7.6409492057309301</v>
      </c>
    </row>
    <row r="1174" spans="15:26" x14ac:dyDescent="0.25">
      <c r="O1174">
        <v>1173</v>
      </c>
      <c r="P1174">
        <v>968.76</v>
      </c>
      <c r="Q1174">
        <v>484.38</v>
      </c>
      <c r="R1174">
        <f t="shared" si="37"/>
        <v>2154.5222400000002</v>
      </c>
      <c r="S1174">
        <v>169.7835</v>
      </c>
      <c r="T1174">
        <v>1715827</v>
      </c>
      <c r="V1174">
        <v>7.7571226817510004</v>
      </c>
      <c r="W1174">
        <v>8.1424272688782509</v>
      </c>
      <c r="X1174">
        <f t="shared" si="38"/>
        <v>0.45872829683821131</v>
      </c>
      <c r="Y1174">
        <v>7.0001877987272998</v>
      </c>
      <c r="Z1174">
        <v>7.6407192424416701</v>
      </c>
    </row>
    <row r="1175" spans="15:26" x14ac:dyDescent="0.25">
      <c r="O1175">
        <v>1174</v>
      </c>
      <c r="P1175">
        <v>967.58</v>
      </c>
      <c r="Q1175">
        <v>483.95</v>
      </c>
      <c r="R1175">
        <f t="shared" si="37"/>
        <v>2152.6096000000002</v>
      </c>
      <c r="S1175">
        <v>170.00960000000001</v>
      </c>
      <c r="T1175">
        <v>1716590</v>
      </c>
      <c r="V1175">
        <v>7.76589893497031</v>
      </c>
      <c r="W1175">
        <v>8.1518322079732908</v>
      </c>
      <c r="X1175">
        <f t="shared" si="38"/>
        <v>0.45925815256187552</v>
      </c>
      <c r="Y1175">
        <v>7.0078282436693202</v>
      </c>
      <c r="Z1175">
        <v>7.65040741035014</v>
      </c>
    </row>
    <row r="1176" spans="15:26" x14ac:dyDescent="0.25">
      <c r="O1176">
        <v>1175</v>
      </c>
      <c r="P1176">
        <v>966.92</v>
      </c>
      <c r="Q1176">
        <v>483.44</v>
      </c>
      <c r="R1176">
        <f t="shared" si="37"/>
        <v>2150.34112</v>
      </c>
      <c r="S1176">
        <v>169.99369999999999</v>
      </c>
      <c r="T1176">
        <v>1717192</v>
      </c>
      <c r="V1176">
        <v>7.7652819496453303</v>
      </c>
      <c r="W1176">
        <v>8.1511710116557197</v>
      </c>
      <c r="X1176">
        <f t="shared" si="38"/>
        <v>0.45922090206511096</v>
      </c>
      <c r="Y1176">
        <v>6.9994691646440703</v>
      </c>
      <c r="Z1176">
        <v>7.6411870622661899</v>
      </c>
    </row>
    <row r="1177" spans="15:26" x14ac:dyDescent="0.25">
      <c r="O1177">
        <v>1176</v>
      </c>
      <c r="P1177">
        <v>965.78</v>
      </c>
      <c r="Q1177">
        <v>482.86</v>
      </c>
      <c r="R1177">
        <f t="shared" si="37"/>
        <v>2147.7612800000002</v>
      </c>
      <c r="S1177">
        <v>170.1497</v>
      </c>
      <c r="T1177">
        <v>1718075</v>
      </c>
      <c r="V1177">
        <v>7.7713341744248998</v>
      </c>
      <c r="W1177">
        <v>8.1576570046644594</v>
      </c>
      <c r="X1177">
        <f t="shared" si="38"/>
        <v>0.4595863101219414</v>
      </c>
      <c r="Y1177">
        <v>7.0006216939188803</v>
      </c>
      <c r="Z1177">
        <v>7.6433758135770704</v>
      </c>
    </row>
    <row r="1178" spans="15:26" x14ac:dyDescent="0.25">
      <c r="O1178">
        <v>1177</v>
      </c>
      <c r="P1178">
        <v>964.51</v>
      </c>
      <c r="Q1178">
        <v>482.2</v>
      </c>
      <c r="R1178">
        <f t="shared" si="37"/>
        <v>2144.8256000000001</v>
      </c>
      <c r="S1178">
        <v>170.2911</v>
      </c>
      <c r="T1178">
        <v>1718788</v>
      </c>
      <c r="V1178">
        <v>7.77681763286256</v>
      </c>
      <c r="W1178">
        <v>8.1635336350739394</v>
      </c>
      <c r="X1178">
        <f t="shared" si="38"/>
        <v>0.45991738789148956</v>
      </c>
      <c r="Y1178">
        <v>6.9997067764008998</v>
      </c>
      <c r="Z1178">
        <v>7.6432210433211001</v>
      </c>
    </row>
    <row r="1179" spans="15:26" x14ac:dyDescent="0.25">
      <c r="O1179">
        <v>1178</v>
      </c>
      <c r="P1179">
        <v>963.5</v>
      </c>
      <c r="Q1179">
        <v>481.73</v>
      </c>
      <c r="R1179">
        <f t="shared" si="37"/>
        <v>2142.7350400000005</v>
      </c>
      <c r="S1179">
        <v>170.4025</v>
      </c>
      <c r="T1179">
        <v>1719631</v>
      </c>
      <c r="V1179">
        <v>7.7811361310486102</v>
      </c>
      <c r="W1179">
        <v>8.1681618882646596</v>
      </c>
      <c r="X1179">
        <f t="shared" si="38"/>
        <v>0.46017813455012169</v>
      </c>
      <c r="Y1179">
        <v>6.9997017561525396</v>
      </c>
      <c r="Z1179">
        <v>7.6438811441735703</v>
      </c>
    </row>
    <row r="1180" spans="15:26" x14ac:dyDescent="0.25">
      <c r="O1180">
        <v>1179</v>
      </c>
      <c r="P1180">
        <v>962.13</v>
      </c>
      <c r="Q1180">
        <v>480.99</v>
      </c>
      <c r="R1180">
        <f t="shared" si="37"/>
        <v>2139.4435200000003</v>
      </c>
      <c r="S1180">
        <v>170.5685</v>
      </c>
      <c r="T1180">
        <v>1720263</v>
      </c>
      <c r="V1180">
        <v>7.7875686728977902</v>
      </c>
      <c r="W1180">
        <v>8.1750560039987192</v>
      </c>
      <c r="X1180">
        <f t="shared" si="38"/>
        <v>0.46056653543654757</v>
      </c>
      <c r="Y1180">
        <v>6.9991031602504004</v>
      </c>
      <c r="Z1180">
        <v>7.6442200476508404</v>
      </c>
    </row>
    <row r="1181" spans="15:26" x14ac:dyDescent="0.25">
      <c r="O1181">
        <v>1180</v>
      </c>
      <c r="P1181">
        <v>961.41</v>
      </c>
      <c r="Q1181">
        <v>480.72</v>
      </c>
      <c r="R1181">
        <f t="shared" si="37"/>
        <v>2138.2425600000001</v>
      </c>
      <c r="S1181">
        <v>170.65270000000001</v>
      </c>
      <c r="T1181">
        <v>1721174</v>
      </c>
      <c r="V1181">
        <v>7.7908302713706998</v>
      </c>
      <c r="W1181">
        <v>8.1785517260927492</v>
      </c>
      <c r="X1181">
        <f t="shared" si="38"/>
        <v>0.46076347752635205</v>
      </c>
      <c r="Y1181">
        <v>7.00032646567879</v>
      </c>
      <c r="Z1181">
        <v>7.6460600631038602</v>
      </c>
    </row>
    <row r="1182" spans="15:26" x14ac:dyDescent="0.25">
      <c r="O1182">
        <v>1181</v>
      </c>
      <c r="P1182">
        <v>959.66</v>
      </c>
      <c r="Q1182">
        <v>479.76</v>
      </c>
      <c r="R1182">
        <f t="shared" si="37"/>
        <v>2133.9724800000004</v>
      </c>
      <c r="S1182">
        <v>170.8571</v>
      </c>
      <c r="T1182">
        <v>1722056</v>
      </c>
      <c r="V1182">
        <v>7.7987446916896399</v>
      </c>
      <c r="W1182">
        <v>8.1870344940145205</v>
      </c>
      <c r="X1182">
        <f t="shared" si="38"/>
        <v>0.46124137994448006</v>
      </c>
      <c r="Y1182">
        <v>6.9988423528722503</v>
      </c>
      <c r="Z1182">
        <v>7.6456632910643698</v>
      </c>
    </row>
    <row r="1183" spans="15:26" x14ac:dyDescent="0.25">
      <c r="O1183">
        <v>1182</v>
      </c>
      <c r="P1183">
        <v>959.85</v>
      </c>
      <c r="Q1183">
        <v>480.04</v>
      </c>
      <c r="R1183">
        <f t="shared" si="37"/>
        <v>2135.2179200000005</v>
      </c>
      <c r="S1183">
        <v>170.8528</v>
      </c>
      <c r="T1183">
        <v>1722416</v>
      </c>
      <c r="V1183">
        <v>7.7985782424977099</v>
      </c>
      <c r="W1183">
        <v>8.1868560883906305</v>
      </c>
      <c r="X1183">
        <f t="shared" si="38"/>
        <v>0.46123132892341578</v>
      </c>
      <c r="Y1183">
        <v>7.0026638338289899</v>
      </c>
      <c r="Z1183">
        <v>7.6498121617264196</v>
      </c>
    </row>
    <row r="1184" spans="15:26" x14ac:dyDescent="0.25">
      <c r="O1184">
        <v>1183</v>
      </c>
      <c r="P1184">
        <v>958.41</v>
      </c>
      <c r="Q1184">
        <v>479.19</v>
      </c>
      <c r="R1184">
        <f t="shared" si="37"/>
        <v>2131.43712</v>
      </c>
      <c r="S1184">
        <v>171.00839999999999</v>
      </c>
      <c r="T1184">
        <v>1723295</v>
      </c>
      <c r="V1184">
        <v>7.8046000697333602</v>
      </c>
      <c r="W1184">
        <v>8.1933105716292207</v>
      </c>
      <c r="X1184">
        <f t="shared" si="38"/>
        <v>0.46159496178192794</v>
      </c>
      <c r="Y1184">
        <v>6.99977763627375</v>
      </c>
      <c r="Z1184">
        <v>7.6475923566455704</v>
      </c>
    </row>
    <row r="1185" spans="15:26" x14ac:dyDescent="0.25">
      <c r="O1185">
        <v>1184</v>
      </c>
      <c r="P1185">
        <v>956.8</v>
      </c>
      <c r="Q1185">
        <v>478.34</v>
      </c>
      <c r="R1185">
        <f t="shared" si="37"/>
        <v>2127.6563200000001</v>
      </c>
      <c r="S1185">
        <v>171.20320000000001</v>
      </c>
      <c r="T1185">
        <v>1724408</v>
      </c>
      <c r="V1185">
        <v>7.8121351626346396</v>
      </c>
      <c r="W1185">
        <v>8.2013873187038406</v>
      </c>
      <c r="X1185">
        <f t="shared" si="38"/>
        <v>0.46204998978613188</v>
      </c>
      <c r="Y1185">
        <v>6.9992655035645797</v>
      </c>
      <c r="Z1185">
        <v>7.64820223894636</v>
      </c>
    </row>
    <row r="1186" spans="15:26" x14ac:dyDescent="0.25">
      <c r="O1186">
        <v>1185</v>
      </c>
      <c r="P1186">
        <v>956</v>
      </c>
      <c r="Q1186">
        <v>477.99</v>
      </c>
      <c r="R1186">
        <f t="shared" si="37"/>
        <v>2126.0995200000002</v>
      </c>
      <c r="S1186">
        <v>171.31020000000001</v>
      </c>
      <c r="T1186">
        <v>1725122</v>
      </c>
      <c r="V1186">
        <v>7.81627224972992</v>
      </c>
      <c r="W1186">
        <v>8.2058219263152701</v>
      </c>
      <c r="X1186">
        <f t="shared" si="38"/>
        <v>0.46229982683466309</v>
      </c>
      <c r="Y1186">
        <v>7.0006854495717104</v>
      </c>
      <c r="Z1186">
        <v>7.6503969173156801</v>
      </c>
    </row>
    <row r="1187" spans="15:26" x14ac:dyDescent="0.25">
      <c r="O1187">
        <v>1186</v>
      </c>
      <c r="P1187">
        <v>955.21</v>
      </c>
      <c r="Q1187">
        <v>477.61</v>
      </c>
      <c r="R1187">
        <f t="shared" si="37"/>
        <v>2124.4092800000003</v>
      </c>
      <c r="S1187">
        <v>171.4007</v>
      </c>
      <c r="T1187">
        <v>1725681</v>
      </c>
      <c r="V1187">
        <v>7.8197703791545896</v>
      </c>
      <c r="W1187">
        <v>8.2095716969241703</v>
      </c>
      <c r="X1187">
        <f t="shared" si="38"/>
        <v>0.46251108151685466</v>
      </c>
      <c r="Y1187">
        <v>7.0006521543495497</v>
      </c>
      <c r="Z1187">
        <v>7.6509047859856798</v>
      </c>
    </row>
    <row r="1188" spans="15:26" x14ac:dyDescent="0.25">
      <c r="O1188">
        <v>1187</v>
      </c>
      <c r="P1188">
        <v>953.89</v>
      </c>
      <c r="Q1188">
        <v>477</v>
      </c>
      <c r="R1188">
        <f t="shared" si="37"/>
        <v>2121.6960000000004</v>
      </c>
      <c r="S1188">
        <v>171.5558</v>
      </c>
      <c r="T1188">
        <v>1726491</v>
      </c>
      <c r="V1188">
        <v>7.8257633937618696</v>
      </c>
      <c r="W1188">
        <v>8.2159959772516</v>
      </c>
      <c r="X1188">
        <f t="shared" si="38"/>
        <v>0.46287301280290705</v>
      </c>
      <c r="Y1188">
        <v>7.0011886399543402</v>
      </c>
      <c r="Z1188">
        <v>7.6524246515469798</v>
      </c>
    </row>
    <row r="1189" spans="15:26" x14ac:dyDescent="0.25">
      <c r="O1189">
        <v>1188</v>
      </c>
      <c r="P1189">
        <v>952.74</v>
      </c>
      <c r="Q1189">
        <v>476.32</v>
      </c>
      <c r="R1189">
        <f t="shared" si="37"/>
        <v>2118.6713600000003</v>
      </c>
      <c r="S1189">
        <v>171.6866</v>
      </c>
      <c r="T1189">
        <v>1727285</v>
      </c>
      <c r="V1189">
        <v>7.8308153805941698</v>
      </c>
      <c r="W1189">
        <v>8.2214116620606603</v>
      </c>
      <c r="X1189">
        <f t="shared" si="38"/>
        <v>0.46317812180623441</v>
      </c>
      <c r="Y1189">
        <v>6.9991977168034403</v>
      </c>
      <c r="Z1189">
        <v>7.6510363153872296</v>
      </c>
    </row>
    <row r="1190" spans="15:26" x14ac:dyDescent="0.25">
      <c r="O1190">
        <v>1189</v>
      </c>
      <c r="P1190">
        <v>951.71</v>
      </c>
      <c r="Q1190">
        <v>475.86</v>
      </c>
      <c r="R1190">
        <f t="shared" si="37"/>
        <v>2116.6252800000002</v>
      </c>
      <c r="S1190">
        <v>171.8176</v>
      </c>
      <c r="T1190">
        <v>1727999</v>
      </c>
      <c r="V1190">
        <v>7.83587318115966</v>
      </c>
      <c r="W1190">
        <v>8.2268337167160297</v>
      </c>
      <c r="X1190">
        <f t="shared" si="38"/>
        <v>0.46348358967414249</v>
      </c>
      <c r="Y1190">
        <v>7.0004403572784799</v>
      </c>
      <c r="Z1190">
        <v>7.6531844641286497</v>
      </c>
    </row>
    <row r="1191" spans="15:26" x14ac:dyDescent="0.25">
      <c r="O1191">
        <v>1190</v>
      </c>
      <c r="P1191">
        <v>950.64</v>
      </c>
      <c r="Q1191">
        <v>475.33</v>
      </c>
      <c r="R1191">
        <f t="shared" si="37"/>
        <v>2114.26784</v>
      </c>
      <c r="S1191">
        <v>171.94990000000001</v>
      </c>
      <c r="T1191">
        <v>1728893</v>
      </c>
      <c r="V1191">
        <v>7.8409792323928302</v>
      </c>
      <c r="W1191">
        <v>8.2323076367743102</v>
      </c>
      <c r="X1191">
        <f t="shared" si="38"/>
        <v>0.46379197953658086</v>
      </c>
      <c r="Y1191">
        <v>7.0007237425178301</v>
      </c>
      <c r="Z1191">
        <v>7.6542925922049498</v>
      </c>
    </row>
    <row r="1192" spans="15:26" x14ac:dyDescent="0.25">
      <c r="O1192">
        <v>1191</v>
      </c>
      <c r="P1192">
        <v>949.57</v>
      </c>
      <c r="Q1192">
        <v>474.82</v>
      </c>
      <c r="R1192">
        <f t="shared" si="37"/>
        <v>2111.9993600000003</v>
      </c>
      <c r="S1192">
        <v>172.07769999999999</v>
      </c>
      <c r="T1192">
        <v>1729586</v>
      </c>
      <c r="V1192">
        <v>7.8459097557922304</v>
      </c>
      <c r="W1192">
        <v>8.2375935164537601</v>
      </c>
      <c r="X1192">
        <f t="shared" si="38"/>
        <v>0.46408977557485975</v>
      </c>
      <c r="Y1192">
        <v>7.00101695694749</v>
      </c>
      <c r="Z1192">
        <v>7.6553850169930504</v>
      </c>
    </row>
    <row r="1193" spans="15:26" x14ac:dyDescent="0.25">
      <c r="O1193">
        <v>1192</v>
      </c>
      <c r="P1193">
        <v>948.8</v>
      </c>
      <c r="Q1193">
        <v>474.43</v>
      </c>
      <c r="R1193">
        <f t="shared" si="37"/>
        <v>2110.2646400000003</v>
      </c>
      <c r="S1193">
        <v>172.1713</v>
      </c>
      <c r="T1193">
        <v>1730193</v>
      </c>
      <c r="V1193">
        <v>7.8495196882777796</v>
      </c>
      <c r="W1193">
        <v>8.2414637098768004</v>
      </c>
      <c r="X1193">
        <f t="shared" si="38"/>
        <v>0.4643078146409465</v>
      </c>
      <c r="Y1193">
        <v>7.0009825670388004</v>
      </c>
      <c r="Z1193">
        <v>7.6559130976247296</v>
      </c>
    </row>
    <row r="1194" spans="15:26" x14ac:dyDescent="0.25">
      <c r="O1194">
        <v>1193</v>
      </c>
      <c r="P1194">
        <v>947.64</v>
      </c>
      <c r="Q1194">
        <v>473.85</v>
      </c>
      <c r="R1194">
        <f t="shared" si="37"/>
        <v>2107.6848000000005</v>
      </c>
      <c r="S1194">
        <v>172.30359999999999</v>
      </c>
      <c r="T1194">
        <v>1731081</v>
      </c>
      <c r="V1194">
        <v>7.8546205230087303</v>
      </c>
      <c r="W1194">
        <v>8.2469324134328694</v>
      </c>
      <c r="X1194">
        <f t="shared" si="38"/>
        <v>0.46461591061593632</v>
      </c>
      <c r="Y1194">
        <v>7.0004999189600099</v>
      </c>
      <c r="Z1194">
        <v>7.6561853931893697</v>
      </c>
    </row>
    <row r="1195" spans="15:26" x14ac:dyDescent="0.25">
      <c r="O1195">
        <v>1194</v>
      </c>
      <c r="P1195">
        <v>946.39</v>
      </c>
      <c r="Q1195">
        <v>473.19</v>
      </c>
      <c r="R1195">
        <f t="shared" si="37"/>
        <v>2104.7491200000004</v>
      </c>
      <c r="S1195">
        <v>172.45920000000001</v>
      </c>
      <c r="T1195">
        <v>1731994</v>
      </c>
      <c r="V1195">
        <v>7.8606171932655</v>
      </c>
      <c r="W1195">
        <v>8.2533617396925703</v>
      </c>
      <c r="X1195">
        <f t="shared" si="38"/>
        <v>0.46497812617986312</v>
      </c>
      <c r="Y1195">
        <v>7.0002446859083101</v>
      </c>
      <c r="Z1195">
        <v>7.6568480874938398</v>
      </c>
    </row>
    <row r="1196" spans="15:26" x14ac:dyDescent="0.25">
      <c r="O1196">
        <v>1195</v>
      </c>
      <c r="P1196">
        <v>945.1</v>
      </c>
      <c r="Q1196">
        <v>472.57</v>
      </c>
      <c r="R1196">
        <f t="shared" si="37"/>
        <v>2101.99136</v>
      </c>
      <c r="S1196">
        <v>172.61420000000001</v>
      </c>
      <c r="T1196">
        <v>1732747</v>
      </c>
      <c r="V1196">
        <v>7.8665880558556296</v>
      </c>
      <c r="W1196">
        <v>8.2597635899462905</v>
      </c>
      <c r="X1196">
        <f t="shared" si="38"/>
        <v>0.46533879379979098</v>
      </c>
      <c r="Y1196">
        <v>7.0005297862917297</v>
      </c>
      <c r="Z1196">
        <v>7.6580990994634197</v>
      </c>
    </row>
    <row r="1197" spans="15:26" x14ac:dyDescent="0.25">
      <c r="O1197">
        <v>1196</v>
      </c>
      <c r="P1197">
        <v>944</v>
      </c>
      <c r="Q1197">
        <v>472.01</v>
      </c>
      <c r="R1197">
        <f t="shared" si="37"/>
        <v>2099.5004800000002</v>
      </c>
      <c r="S1197">
        <v>172.7482</v>
      </c>
      <c r="T1197">
        <v>1733590</v>
      </c>
      <c r="V1197">
        <v>7.8717478034139701</v>
      </c>
      <c r="W1197">
        <v>8.2652959332912292</v>
      </c>
      <c r="X1197">
        <f t="shared" si="38"/>
        <v>0.46565047511499885</v>
      </c>
      <c r="Y1197">
        <v>7.0004090307220803</v>
      </c>
      <c r="Z1197">
        <v>7.6587796642437604</v>
      </c>
    </row>
    <row r="1198" spans="15:26" x14ac:dyDescent="0.25">
      <c r="O1198">
        <v>1197</v>
      </c>
      <c r="P1198">
        <v>942.91</v>
      </c>
      <c r="Q1198">
        <v>471.45</v>
      </c>
      <c r="R1198">
        <f t="shared" si="37"/>
        <v>2097.0096000000003</v>
      </c>
      <c r="S1198">
        <v>172.8869</v>
      </c>
      <c r="T1198">
        <v>1734472</v>
      </c>
      <c r="V1198">
        <v>7.8770864178310003</v>
      </c>
      <c r="W1198">
        <v>8.2710202121530401</v>
      </c>
      <c r="X1198">
        <f t="shared" si="38"/>
        <v>0.46597296969876284</v>
      </c>
      <c r="Y1198">
        <v>7.0005637809944403</v>
      </c>
      <c r="Z1198">
        <v>7.65979088706586</v>
      </c>
    </row>
    <row r="1199" spans="15:26" x14ac:dyDescent="0.25">
      <c r="O1199">
        <v>1198</v>
      </c>
      <c r="P1199">
        <v>941.96</v>
      </c>
      <c r="Q1199">
        <v>470.98</v>
      </c>
      <c r="R1199">
        <f t="shared" si="37"/>
        <v>2094.9190400000002</v>
      </c>
      <c r="S1199">
        <v>173.01519999999999</v>
      </c>
      <c r="T1199">
        <v>1735154</v>
      </c>
      <c r="V1199">
        <v>7.8820228217830399</v>
      </c>
      <c r="W1199">
        <v>8.27631336266791</v>
      </c>
      <c r="X1199">
        <f t="shared" si="38"/>
        <v>0.46627117536157237</v>
      </c>
      <c r="Y1199">
        <v>7.0014104402565502</v>
      </c>
      <c r="Z1199">
        <v>7.6614968234464698</v>
      </c>
    </row>
    <row r="1200" spans="15:26" x14ac:dyDescent="0.25">
      <c r="O1200">
        <v>1199</v>
      </c>
      <c r="P1200">
        <v>940.59</v>
      </c>
      <c r="Q1200">
        <v>470.23</v>
      </c>
      <c r="R1200">
        <f t="shared" si="37"/>
        <v>2091.5830400000004</v>
      </c>
      <c r="S1200">
        <v>173.16409999999999</v>
      </c>
      <c r="T1200">
        <v>1735767</v>
      </c>
      <c r="V1200">
        <v>7.8877495182701596</v>
      </c>
      <c r="W1200">
        <v>8.2824540853686308</v>
      </c>
      <c r="X1200">
        <f t="shared" si="38"/>
        <v>0.46661713157006368</v>
      </c>
      <c r="Y1200">
        <v>6.9993382370052997</v>
      </c>
      <c r="Z1200">
        <v>7.66013450372711</v>
      </c>
    </row>
    <row r="1201" spans="15:26" x14ac:dyDescent="0.25">
      <c r="O1201">
        <v>1200</v>
      </c>
      <c r="P1201">
        <v>939.8</v>
      </c>
      <c r="Q1201">
        <v>469.9</v>
      </c>
      <c r="R1201">
        <f t="shared" si="37"/>
        <v>2090.1152000000002</v>
      </c>
      <c r="S1201">
        <v>173.25909999999999</v>
      </c>
      <c r="T1201">
        <v>1736459</v>
      </c>
      <c r="V1201">
        <v>7.8914019272805902</v>
      </c>
      <c r="W1201">
        <v>8.2863706481083597</v>
      </c>
      <c r="X1201">
        <f t="shared" si="38"/>
        <v>0.46683778299202028</v>
      </c>
      <c r="Y1201">
        <v>7.0002186026566999</v>
      </c>
      <c r="Z1201">
        <v>7.6616760666339401</v>
      </c>
    </row>
    <row r="1202" spans="15:26" x14ac:dyDescent="0.25">
      <c r="O1202">
        <v>1201</v>
      </c>
      <c r="P1202">
        <v>938.84</v>
      </c>
      <c r="Q1202">
        <v>469.4</v>
      </c>
      <c r="R1202">
        <f t="shared" si="37"/>
        <v>2087.8912</v>
      </c>
      <c r="S1202">
        <v>173.37389999999999</v>
      </c>
      <c r="T1202">
        <v>1737302</v>
      </c>
      <c r="V1202">
        <v>7.8958142315062796</v>
      </c>
      <c r="W1202">
        <v>8.2911021612616693</v>
      </c>
      <c r="X1202">
        <f t="shared" si="38"/>
        <v>0.46710434711333348</v>
      </c>
      <c r="Y1202">
        <v>6.9997675914183004</v>
      </c>
      <c r="Z1202">
        <v>7.6618814313047201</v>
      </c>
    </row>
    <row r="1203" spans="15:26" x14ac:dyDescent="0.25">
      <c r="O1203">
        <v>1202</v>
      </c>
      <c r="P1203">
        <v>937.67</v>
      </c>
      <c r="Q1203">
        <v>468.78</v>
      </c>
      <c r="R1203">
        <f t="shared" si="37"/>
        <v>2085.1334400000001</v>
      </c>
      <c r="S1203">
        <v>173.52539999999999</v>
      </c>
      <c r="T1203">
        <v>1738225</v>
      </c>
      <c r="V1203">
        <v>7.9016348383968298</v>
      </c>
      <c r="W1203">
        <v>8.2973440238363008</v>
      </c>
      <c r="X1203">
        <f t="shared" si="38"/>
        <v>0.46745600134289017</v>
      </c>
      <c r="Y1203">
        <v>6.9997535794051</v>
      </c>
      <c r="Z1203">
        <v>7.6627893299404199</v>
      </c>
    </row>
    <row r="1204" spans="15:26" x14ac:dyDescent="0.25">
      <c r="O1204">
        <v>1203</v>
      </c>
      <c r="P1204">
        <v>936.62</v>
      </c>
      <c r="Q1204">
        <v>468.34</v>
      </c>
      <c r="R1204">
        <f t="shared" si="37"/>
        <v>2083.17632</v>
      </c>
      <c r="S1204">
        <v>173.6549</v>
      </c>
      <c r="T1204">
        <v>1738907</v>
      </c>
      <c r="V1204">
        <v>7.9066081780745403</v>
      </c>
      <c r="W1204">
        <v>8.3026774467555295</v>
      </c>
      <c r="X1204">
        <f t="shared" si="38"/>
        <v>0.46775647587355096</v>
      </c>
      <c r="Y1204">
        <v>7.0010753113829098</v>
      </c>
      <c r="Z1204">
        <v>7.6650262888483001</v>
      </c>
    </row>
    <row r="1205" spans="15:26" x14ac:dyDescent="0.25">
      <c r="O1205">
        <v>1204</v>
      </c>
      <c r="P1205">
        <v>935.7</v>
      </c>
      <c r="Q1205">
        <v>467.89</v>
      </c>
      <c r="R1205">
        <f t="shared" si="37"/>
        <v>2081.17472</v>
      </c>
      <c r="S1205">
        <v>173.7679</v>
      </c>
      <c r="T1205">
        <v>1739570</v>
      </c>
      <c r="V1205">
        <v>7.9109463197565102</v>
      </c>
      <c r="W1205">
        <v>8.3073297923470903</v>
      </c>
      <c r="X1205">
        <f t="shared" si="38"/>
        <v>0.46801857985054029</v>
      </c>
      <c r="Y1205">
        <v>7.0012341717597799</v>
      </c>
      <c r="Z1205">
        <v>7.6658901355200602</v>
      </c>
    </row>
    <row r="1206" spans="15:26" x14ac:dyDescent="0.25">
      <c r="O1206">
        <v>1205</v>
      </c>
      <c r="P1206">
        <v>934.74</v>
      </c>
      <c r="Q1206">
        <v>467.35</v>
      </c>
      <c r="R1206">
        <f t="shared" si="37"/>
        <v>2078.7728000000002</v>
      </c>
      <c r="S1206">
        <v>173.8792</v>
      </c>
      <c r="T1206">
        <v>1740172</v>
      </c>
      <c r="V1206">
        <v>7.9152178040568204</v>
      </c>
      <c r="W1206">
        <v>8.3119107535955106</v>
      </c>
      <c r="X1206">
        <f t="shared" si="38"/>
        <v>0.46827666217439495</v>
      </c>
      <c r="Y1206">
        <v>6.99993389180137</v>
      </c>
      <c r="Z1206">
        <v>7.6651463187933597</v>
      </c>
    </row>
    <row r="1207" spans="15:26" x14ac:dyDescent="0.25">
      <c r="O1207">
        <v>1206</v>
      </c>
      <c r="P1207">
        <v>933.97</v>
      </c>
      <c r="Q1207">
        <v>467.02</v>
      </c>
      <c r="R1207">
        <f t="shared" si="37"/>
        <v>2077.3049599999999</v>
      </c>
      <c r="S1207">
        <v>173.97730000000001</v>
      </c>
      <c r="T1207">
        <v>1740900</v>
      </c>
      <c r="V1207">
        <v>7.9189815506563104</v>
      </c>
      <c r="W1207">
        <v>8.3159472736775797</v>
      </c>
      <c r="X1207">
        <f t="shared" si="38"/>
        <v>0.46850407175648334</v>
      </c>
      <c r="Y1207">
        <v>7.00096744511678</v>
      </c>
      <c r="Z1207">
        <v>7.6668778519755296</v>
      </c>
    </row>
    <row r="1208" spans="15:26" x14ac:dyDescent="0.25">
      <c r="O1208">
        <v>1207</v>
      </c>
      <c r="P1208">
        <v>932.6</v>
      </c>
      <c r="Q1208">
        <v>466.27</v>
      </c>
      <c r="R1208">
        <f t="shared" si="37"/>
        <v>2073.9689600000002</v>
      </c>
      <c r="S1208">
        <v>174.14590000000001</v>
      </c>
      <c r="T1208">
        <v>1741809</v>
      </c>
      <c r="V1208">
        <v>7.9254476204292903</v>
      </c>
      <c r="W1208">
        <v>8.3228821468059202</v>
      </c>
      <c r="X1208">
        <f t="shared" si="38"/>
        <v>0.46889476883413633</v>
      </c>
      <c r="Y1208">
        <v>6.9999891448445002</v>
      </c>
      <c r="Z1208">
        <v>7.6668380179296403</v>
      </c>
    </row>
    <row r="1209" spans="15:26" x14ac:dyDescent="0.25">
      <c r="O1209">
        <v>1208</v>
      </c>
      <c r="P1209">
        <v>931.34</v>
      </c>
      <c r="Q1209">
        <v>465.66</v>
      </c>
      <c r="R1209">
        <f t="shared" si="37"/>
        <v>2071.2556800000002</v>
      </c>
      <c r="S1209">
        <v>174.29259999999999</v>
      </c>
      <c r="T1209">
        <v>1742592</v>
      </c>
      <c r="V1209">
        <v>7.9310712092476097</v>
      </c>
      <c r="W1209">
        <v>8.3289136445935803</v>
      </c>
      <c r="X1209">
        <f t="shared" si="38"/>
        <v>0.46923457152639891</v>
      </c>
      <c r="Y1209">
        <v>6.9997614930162602</v>
      </c>
      <c r="Z1209">
        <v>7.66748709114768</v>
      </c>
    </row>
    <row r="1210" spans="15:26" x14ac:dyDescent="0.25">
      <c r="O1210">
        <v>1209</v>
      </c>
      <c r="P1210">
        <v>930.25</v>
      </c>
      <c r="Q1210">
        <v>465.12</v>
      </c>
      <c r="R1210">
        <f t="shared" si="37"/>
        <v>2068.8537600000004</v>
      </c>
      <c r="S1210">
        <v>174.43190000000001</v>
      </c>
      <c r="T1210">
        <v>1743556</v>
      </c>
      <c r="V1210">
        <v>7.9364089025754803</v>
      </c>
      <c r="W1210">
        <v>8.33463867070558</v>
      </c>
      <c r="X1210">
        <f t="shared" si="38"/>
        <v>0.46955710820876506</v>
      </c>
      <c r="Y1210">
        <v>7.0001230217420503</v>
      </c>
      <c r="Z1210">
        <v>7.6687370292576196</v>
      </c>
    </row>
    <row r="1211" spans="15:26" x14ac:dyDescent="0.25">
      <c r="O1211">
        <v>1210</v>
      </c>
      <c r="P1211">
        <v>929.11</v>
      </c>
      <c r="Q1211">
        <v>464.56</v>
      </c>
      <c r="R1211">
        <f t="shared" si="37"/>
        <v>2066.3628800000001</v>
      </c>
      <c r="S1211">
        <v>174.5787</v>
      </c>
      <c r="T1211">
        <v>1744500</v>
      </c>
      <c r="V1211">
        <v>7.9420316355217704</v>
      </c>
      <c r="W1211">
        <v>8.3406695906777699</v>
      </c>
      <c r="X1211">
        <f t="shared" si="38"/>
        <v>0.46989687834804339</v>
      </c>
      <c r="Y1211">
        <v>7.00062887142664</v>
      </c>
      <c r="Z1211">
        <v>7.6701919864657802</v>
      </c>
    </row>
    <row r="1212" spans="15:26" x14ac:dyDescent="0.25">
      <c r="O1212">
        <v>1211</v>
      </c>
      <c r="P1212">
        <v>928.01</v>
      </c>
      <c r="Q1212">
        <v>463.99</v>
      </c>
      <c r="R1212">
        <f t="shared" si="37"/>
        <v>2063.8275200000003</v>
      </c>
      <c r="S1212">
        <v>174.70939999999999</v>
      </c>
      <c r="T1212">
        <v>1745343</v>
      </c>
      <c r="V1212">
        <v>7.9470356809440199</v>
      </c>
      <c r="W1212">
        <v>8.3460370560202293</v>
      </c>
      <c r="X1212">
        <f t="shared" si="38"/>
        <v>0.47019927076170304</v>
      </c>
      <c r="Y1212">
        <v>6.9999918233030298</v>
      </c>
      <c r="Z1212">
        <v>7.6702966514181998</v>
      </c>
    </row>
    <row r="1213" spans="15:26" x14ac:dyDescent="0.25">
      <c r="O1213">
        <v>1212</v>
      </c>
      <c r="P1213">
        <v>926.81</v>
      </c>
      <c r="Q1213">
        <v>463.43</v>
      </c>
      <c r="R1213">
        <f t="shared" si="37"/>
        <v>2061.33664</v>
      </c>
      <c r="S1213">
        <v>174.86580000000001</v>
      </c>
      <c r="T1213">
        <v>1746146</v>
      </c>
      <c r="V1213">
        <v>7.9530211816370597</v>
      </c>
      <c r="W1213">
        <v>8.3524574371686509</v>
      </c>
      <c r="X1213">
        <f t="shared" si="38"/>
        <v>0.47056098237569866</v>
      </c>
      <c r="Y1213">
        <v>7.0010581832565997</v>
      </c>
      <c r="Z1213">
        <v>7.6724266274595303</v>
      </c>
    </row>
    <row r="1214" spans="15:26" x14ac:dyDescent="0.25">
      <c r="O1214">
        <v>1213</v>
      </c>
      <c r="P1214">
        <v>926.11</v>
      </c>
      <c r="Q1214">
        <v>463.08</v>
      </c>
      <c r="R1214">
        <f t="shared" si="37"/>
        <v>2059.7798400000001</v>
      </c>
      <c r="S1214">
        <v>174.9605</v>
      </c>
      <c r="T1214">
        <v>1746779</v>
      </c>
      <c r="V1214">
        <v>7.9566440664942304</v>
      </c>
      <c r="W1214">
        <v>8.3563436415854504</v>
      </c>
      <c r="X1214">
        <f t="shared" si="38"/>
        <v>0.47077992346960285</v>
      </c>
      <c r="Y1214">
        <v>7.0015329041388599</v>
      </c>
      <c r="Z1214">
        <v>7.6735295717161804</v>
      </c>
    </row>
    <row r="1215" spans="15:26" x14ac:dyDescent="0.25">
      <c r="O1215">
        <v>1214</v>
      </c>
      <c r="P1215">
        <v>925.29</v>
      </c>
      <c r="Q1215">
        <v>462.65</v>
      </c>
      <c r="R1215">
        <f t="shared" si="37"/>
        <v>2057.8672000000001</v>
      </c>
      <c r="S1215">
        <v>175.0453</v>
      </c>
      <c r="T1215">
        <v>1747284</v>
      </c>
      <c r="V1215">
        <v>7.9598873623461701</v>
      </c>
      <c r="W1215">
        <v>8.3598227293978606</v>
      </c>
      <c r="X1215">
        <f t="shared" si="38"/>
        <v>0.47097592841678088</v>
      </c>
      <c r="Y1215">
        <v>7.00018995064449</v>
      </c>
      <c r="Z1215">
        <v>7.6725797094280601</v>
      </c>
    </row>
    <row r="1216" spans="15:26" x14ac:dyDescent="0.25">
      <c r="O1216">
        <v>1215</v>
      </c>
      <c r="P1216">
        <v>924.02</v>
      </c>
      <c r="Q1216">
        <v>462.02</v>
      </c>
      <c r="R1216">
        <f t="shared" si="37"/>
        <v>2055.0649600000002</v>
      </c>
      <c r="S1216">
        <v>175.2054</v>
      </c>
      <c r="T1216">
        <v>1748255</v>
      </c>
      <c r="V1216">
        <v>7.9660084228408703</v>
      </c>
      <c r="W1216">
        <v>8.3663889584405702</v>
      </c>
      <c r="X1216">
        <f t="shared" si="38"/>
        <v>0.47134585681355323</v>
      </c>
      <c r="Y1216">
        <v>7.0003921387972898</v>
      </c>
      <c r="Z1216">
        <v>7.6737876199991</v>
      </c>
    </row>
    <row r="1217" spans="15:26" x14ac:dyDescent="0.25">
      <c r="O1217">
        <v>1216</v>
      </c>
      <c r="P1217">
        <v>922.79</v>
      </c>
      <c r="Q1217">
        <v>461.44</v>
      </c>
      <c r="R1217">
        <f t="shared" si="37"/>
        <v>2052.4851200000003</v>
      </c>
      <c r="S1217">
        <v>175.38130000000001</v>
      </c>
      <c r="T1217">
        <v>1749150</v>
      </c>
      <c r="V1217">
        <v>7.97273025859322</v>
      </c>
      <c r="W1217">
        <v>8.37359989567695</v>
      </c>
      <c r="X1217">
        <f t="shared" si="38"/>
        <v>0.47175210679870139</v>
      </c>
      <c r="Y1217">
        <v>7.00229913709257</v>
      </c>
      <c r="Z1217">
        <v>7.6769631689842504</v>
      </c>
    </row>
    <row r="1218" spans="15:26" x14ac:dyDescent="0.25">
      <c r="O1218">
        <v>1217</v>
      </c>
      <c r="P1218">
        <v>921.97</v>
      </c>
      <c r="Q1218">
        <v>461.02</v>
      </c>
      <c r="R1218">
        <f t="shared" si="37"/>
        <v>2050.6169600000003</v>
      </c>
      <c r="S1218">
        <v>175.47829999999999</v>
      </c>
      <c r="T1218">
        <v>1749491</v>
      </c>
      <c r="V1218">
        <v>7.9764355337819897</v>
      </c>
      <c r="W1218">
        <v>8.3775748857261707</v>
      </c>
      <c r="X1218">
        <f t="shared" si="38"/>
        <v>0.47197604990006597</v>
      </c>
      <c r="Y1218">
        <v>7.0018239979813996</v>
      </c>
      <c r="Z1218">
        <v>7.6770411204573303</v>
      </c>
    </row>
    <row r="1219" spans="15:26" x14ac:dyDescent="0.25">
      <c r="O1219">
        <v>1218</v>
      </c>
      <c r="P1219">
        <v>921.23</v>
      </c>
      <c r="Q1219">
        <v>460.61</v>
      </c>
      <c r="R1219">
        <f t="shared" ref="R1219:R1282" si="39">Q1219*4.448</f>
        <v>2048.7932800000003</v>
      </c>
      <c r="S1219">
        <v>175.54910000000001</v>
      </c>
      <c r="T1219">
        <v>1750128</v>
      </c>
      <c r="V1219">
        <v>7.9791393388455401</v>
      </c>
      <c r="W1219">
        <v>8.3804755548321896</v>
      </c>
      <c r="X1219">
        <f t="shared" ref="X1219:X1282" si="40">W1219/$L$2</f>
        <v>0.47213946787786981</v>
      </c>
      <c r="Y1219">
        <v>6.9999010432153499</v>
      </c>
      <c r="Z1219">
        <v>7.6753699565853903</v>
      </c>
    </row>
    <row r="1220" spans="15:26" x14ac:dyDescent="0.25">
      <c r="O1220">
        <v>1219</v>
      </c>
      <c r="P1220">
        <v>919.87</v>
      </c>
      <c r="Q1220">
        <v>459.93</v>
      </c>
      <c r="R1220">
        <f t="shared" si="39"/>
        <v>2045.7686400000002</v>
      </c>
      <c r="S1220">
        <v>175.71809999999999</v>
      </c>
      <c r="T1220">
        <v>1751293</v>
      </c>
      <c r="V1220">
        <v>7.9855910721405596</v>
      </c>
      <c r="W1220">
        <v>8.3873972037087992</v>
      </c>
      <c r="X1220">
        <f t="shared" si="40"/>
        <v>0.47252941992725628</v>
      </c>
      <c r="Y1220">
        <v>6.99983463314397</v>
      </c>
      <c r="Z1220">
        <v>7.6763416077299098</v>
      </c>
    </row>
    <row r="1221" spans="15:26" x14ac:dyDescent="0.25">
      <c r="O1221">
        <v>1220</v>
      </c>
      <c r="P1221">
        <v>918.62</v>
      </c>
      <c r="Q1221">
        <v>459.42</v>
      </c>
      <c r="R1221">
        <f t="shared" si="39"/>
        <v>2043.5001600000003</v>
      </c>
      <c r="S1221">
        <v>175.89760000000001</v>
      </c>
      <c r="T1221">
        <v>1752164</v>
      </c>
      <c r="V1221">
        <v>7.9924401567370698</v>
      </c>
      <c r="W1221">
        <v>8.3947453998254105</v>
      </c>
      <c r="X1221">
        <f t="shared" si="40"/>
        <v>0.47294340280706537</v>
      </c>
      <c r="Y1221">
        <v>7.0029801716983302</v>
      </c>
      <c r="Z1221">
        <v>7.6809022627669101</v>
      </c>
    </row>
    <row r="1222" spans="15:26" x14ac:dyDescent="0.25">
      <c r="O1222">
        <v>1221</v>
      </c>
      <c r="P1222">
        <v>917.86</v>
      </c>
      <c r="Q1222">
        <v>458.97</v>
      </c>
      <c r="R1222">
        <f t="shared" si="39"/>
        <v>2041.4985600000002</v>
      </c>
      <c r="S1222">
        <v>175.97669999999999</v>
      </c>
      <c r="T1222">
        <v>1752782</v>
      </c>
      <c r="V1222">
        <v>7.9954571894520896</v>
      </c>
      <c r="W1222">
        <v>8.3979823752771292</v>
      </c>
      <c r="X1222">
        <f t="shared" si="40"/>
        <v>0.4731257676212467</v>
      </c>
      <c r="Y1222">
        <v>7.0009272041764596</v>
      </c>
      <c r="Z1222">
        <v>7.6791404564339398</v>
      </c>
    </row>
    <row r="1223" spans="15:26" x14ac:dyDescent="0.25">
      <c r="O1223">
        <v>1222</v>
      </c>
      <c r="P1223">
        <v>916.94</v>
      </c>
      <c r="Q1223">
        <v>458.53</v>
      </c>
      <c r="R1223">
        <f t="shared" si="39"/>
        <v>2039.54144</v>
      </c>
      <c r="S1223">
        <v>176.10059999999999</v>
      </c>
      <c r="T1223">
        <v>1753583</v>
      </c>
      <c r="V1223">
        <v>8.0001815781676502</v>
      </c>
      <c r="W1223">
        <v>8.4030512760670106</v>
      </c>
      <c r="X1223">
        <f t="shared" si="40"/>
        <v>0.47341133949673297</v>
      </c>
      <c r="Y1223">
        <v>7.0017426955760103</v>
      </c>
      <c r="Z1223">
        <v>7.68080290496298</v>
      </c>
    </row>
    <row r="1224" spans="15:26" x14ac:dyDescent="0.25">
      <c r="O1224">
        <v>1223</v>
      </c>
      <c r="P1224">
        <v>915.66</v>
      </c>
      <c r="Q1224">
        <v>457.84</v>
      </c>
      <c r="R1224">
        <f t="shared" si="39"/>
        <v>2036.4723200000001</v>
      </c>
      <c r="S1224">
        <v>176.25829999999999</v>
      </c>
      <c r="T1224">
        <v>1754443</v>
      </c>
      <c r="V1224">
        <v>8.0061923007161404</v>
      </c>
      <c r="W1224">
        <v>8.4095004938061404</v>
      </c>
      <c r="X1224">
        <f t="shared" si="40"/>
        <v>0.47377467570738818</v>
      </c>
      <c r="Y1224">
        <v>7.0007823760349597</v>
      </c>
      <c r="Z1224">
        <v>7.68072766245787</v>
      </c>
    </row>
    <row r="1225" spans="15:26" x14ac:dyDescent="0.25">
      <c r="O1225">
        <v>1224</v>
      </c>
      <c r="P1225">
        <v>914.3</v>
      </c>
      <c r="Q1225">
        <v>457.13</v>
      </c>
      <c r="R1225">
        <f t="shared" si="39"/>
        <v>2033.3142400000002</v>
      </c>
      <c r="S1225">
        <v>176.42500000000001</v>
      </c>
      <c r="T1225">
        <v>1755266</v>
      </c>
      <c r="V1225">
        <v>8.0125430342661197</v>
      </c>
      <c r="W1225">
        <v>8.4163147476368891</v>
      </c>
      <c r="X1225">
        <f t="shared" si="40"/>
        <v>0.47415857733165573</v>
      </c>
      <c r="Y1225">
        <v>7.0000447074427399</v>
      </c>
      <c r="Z1225">
        <v>7.6809533667783301</v>
      </c>
    </row>
    <row r="1226" spans="15:26" x14ac:dyDescent="0.25">
      <c r="O1226">
        <v>1225</v>
      </c>
      <c r="P1226">
        <v>913.32</v>
      </c>
      <c r="Q1226">
        <v>456.65</v>
      </c>
      <c r="R1226">
        <f t="shared" si="39"/>
        <v>2031.1792</v>
      </c>
      <c r="S1226">
        <v>176.54580000000001</v>
      </c>
      <c r="T1226">
        <v>1755898</v>
      </c>
      <c r="V1226">
        <v>8.0171431837257892</v>
      </c>
      <c r="W1226">
        <v>8.4212507894176092</v>
      </c>
      <c r="X1226">
        <f t="shared" si="40"/>
        <v>0.47443666419254138</v>
      </c>
      <c r="Y1226">
        <v>7.0000272083283104</v>
      </c>
      <c r="Z1226">
        <v>7.6816848942491101</v>
      </c>
    </row>
    <row r="1227" spans="15:26" x14ac:dyDescent="0.25">
      <c r="O1227">
        <v>1226</v>
      </c>
      <c r="P1227">
        <v>912.33</v>
      </c>
      <c r="Q1227">
        <v>456.15</v>
      </c>
      <c r="R1227">
        <f t="shared" si="39"/>
        <v>2028.9552000000001</v>
      </c>
      <c r="S1227">
        <v>176.6782</v>
      </c>
      <c r="T1227">
        <v>1756561</v>
      </c>
      <c r="V1227">
        <v>8.0221831948760798</v>
      </c>
      <c r="W1227">
        <v>8.4266589474495692</v>
      </c>
      <c r="X1227">
        <f t="shared" si="40"/>
        <v>0.47474134915208843</v>
      </c>
      <c r="Y1227">
        <v>7.00039825505272</v>
      </c>
      <c r="Z1227">
        <v>7.6829156115167798</v>
      </c>
    </row>
    <row r="1228" spans="15:26" x14ac:dyDescent="0.25">
      <c r="O1228">
        <v>1227</v>
      </c>
      <c r="P1228">
        <v>911.55</v>
      </c>
      <c r="Q1228">
        <v>455.84</v>
      </c>
      <c r="R1228">
        <f t="shared" si="39"/>
        <v>2027.5763200000001</v>
      </c>
      <c r="S1228">
        <v>176.77780000000001</v>
      </c>
      <c r="T1228">
        <v>1757283</v>
      </c>
      <c r="V1228">
        <v>8.0259733310435504</v>
      </c>
      <c r="W1228">
        <v>8.4307260279479692</v>
      </c>
      <c r="X1228">
        <f t="shared" si="40"/>
        <v>0.4749704804477729</v>
      </c>
      <c r="Y1228">
        <v>7.0016867370022098</v>
      </c>
      <c r="Z1228">
        <v>7.6849498169098203</v>
      </c>
    </row>
    <row r="1229" spans="15:26" x14ac:dyDescent="0.25">
      <c r="O1229">
        <v>1228</v>
      </c>
      <c r="P1229">
        <v>910.29</v>
      </c>
      <c r="Q1229">
        <v>455.19</v>
      </c>
      <c r="R1229">
        <f t="shared" si="39"/>
        <v>2024.6851200000001</v>
      </c>
      <c r="S1229">
        <v>176.92920000000001</v>
      </c>
      <c r="T1229">
        <v>1758186</v>
      </c>
      <c r="V1229">
        <v>8.03173251723282</v>
      </c>
      <c r="W1229">
        <v>8.4369061917647805</v>
      </c>
      <c r="X1229">
        <f t="shared" si="40"/>
        <v>0.47531865869097356</v>
      </c>
      <c r="Y1229">
        <v>7.0008884932306801</v>
      </c>
      <c r="Z1229">
        <v>7.6850169394526198</v>
      </c>
    </row>
    <row r="1230" spans="15:26" x14ac:dyDescent="0.25">
      <c r="O1230">
        <v>1229</v>
      </c>
      <c r="P1230">
        <v>909.28</v>
      </c>
      <c r="Q1230">
        <v>454.75</v>
      </c>
      <c r="R1230">
        <f t="shared" si="39"/>
        <v>2022.7280000000003</v>
      </c>
      <c r="S1230">
        <v>177.07040000000001</v>
      </c>
      <c r="T1230">
        <v>1758859</v>
      </c>
      <c r="V1230">
        <v>8.0371013894091305</v>
      </c>
      <c r="W1230">
        <v>8.4426676797997899</v>
      </c>
      <c r="X1230">
        <f t="shared" si="40"/>
        <v>0.47564324956618537</v>
      </c>
      <c r="Y1230">
        <v>7.0026890628323599</v>
      </c>
      <c r="Z1230">
        <v>7.6878742386574199</v>
      </c>
    </row>
    <row r="1231" spans="15:26" x14ac:dyDescent="0.25">
      <c r="O1231">
        <v>1230</v>
      </c>
      <c r="P1231">
        <v>908.41</v>
      </c>
      <c r="Q1231">
        <v>454.18</v>
      </c>
      <c r="R1231">
        <f t="shared" si="39"/>
        <v>2020.1926400000002</v>
      </c>
      <c r="S1231">
        <v>177.161</v>
      </c>
      <c r="T1231">
        <v>1759592</v>
      </c>
      <c r="V1231">
        <v>8.0405451143169309</v>
      </c>
      <c r="W1231">
        <v>8.4463633239483809</v>
      </c>
      <c r="X1231">
        <f t="shared" si="40"/>
        <v>0.47585145487033131</v>
      </c>
      <c r="Y1231">
        <v>6.9994069333187596</v>
      </c>
      <c r="Z1231">
        <v>7.6848362714606298</v>
      </c>
    </row>
    <row r="1232" spans="15:26" x14ac:dyDescent="0.25">
      <c r="O1232">
        <v>1231</v>
      </c>
      <c r="P1232">
        <v>907.02</v>
      </c>
      <c r="Q1232">
        <v>453.49</v>
      </c>
      <c r="R1232">
        <f t="shared" si="39"/>
        <v>2017.1235200000003</v>
      </c>
      <c r="S1232">
        <v>177.3441</v>
      </c>
      <c r="T1232">
        <v>1760687</v>
      </c>
      <c r="V1232">
        <v>8.0475019802254302</v>
      </c>
      <c r="W1232">
        <v>8.4538293114130294</v>
      </c>
      <c r="X1232">
        <f t="shared" si="40"/>
        <v>0.47627207388242421</v>
      </c>
      <c r="Y1232">
        <v>6.9998734322273197</v>
      </c>
      <c r="Z1232">
        <v>7.6864920129575998</v>
      </c>
    </row>
    <row r="1233" spans="15:26" x14ac:dyDescent="0.25">
      <c r="O1233">
        <v>1232</v>
      </c>
      <c r="P1233">
        <v>905.94</v>
      </c>
      <c r="Q1233">
        <v>452.97</v>
      </c>
      <c r="R1233">
        <f t="shared" si="39"/>
        <v>2014.8105600000004</v>
      </c>
      <c r="S1233">
        <v>177.4847</v>
      </c>
      <c r="T1233">
        <v>1761530</v>
      </c>
      <c r="V1233">
        <v>8.0528415168779706</v>
      </c>
      <c r="W1233">
        <v>8.45955979558493</v>
      </c>
      <c r="X1233">
        <f t="shared" si="40"/>
        <v>0.47659491806112281</v>
      </c>
      <c r="Y1233">
        <v>7.0003709803416703</v>
      </c>
      <c r="Z1233">
        <v>7.6879174774210002</v>
      </c>
    </row>
    <row r="1234" spans="15:26" x14ac:dyDescent="0.25">
      <c r="O1234">
        <v>1233</v>
      </c>
      <c r="P1234">
        <v>905.09</v>
      </c>
      <c r="Q1234">
        <v>452.56</v>
      </c>
      <c r="R1234">
        <f t="shared" si="39"/>
        <v>2012.9868800000002</v>
      </c>
      <c r="S1234">
        <v>177.59970000000001</v>
      </c>
      <c r="T1234">
        <v>1762212</v>
      </c>
      <c r="V1234">
        <v>8.0572072031927604</v>
      </c>
      <c r="W1234">
        <v>8.4642452469404397</v>
      </c>
      <c r="X1234">
        <f t="shared" si="40"/>
        <v>0.47685888715157404</v>
      </c>
      <c r="Y1234">
        <v>7.0010069479237798</v>
      </c>
      <c r="Z1234">
        <v>7.6893356168260096</v>
      </c>
    </row>
    <row r="1235" spans="15:26" x14ac:dyDescent="0.25">
      <c r="O1235">
        <v>1234</v>
      </c>
      <c r="P1235">
        <v>903.9</v>
      </c>
      <c r="Q1235">
        <v>451.94</v>
      </c>
      <c r="R1235">
        <f t="shared" si="39"/>
        <v>2010.2291200000002</v>
      </c>
      <c r="S1235">
        <v>177.74250000000001</v>
      </c>
      <c r="T1235">
        <v>1762995</v>
      </c>
      <c r="V1235">
        <v>8.0626261869235201</v>
      </c>
      <c r="W1235">
        <v>8.4700612954348298</v>
      </c>
      <c r="X1235">
        <f t="shared" si="40"/>
        <v>0.47718655185548337</v>
      </c>
      <c r="Y1235">
        <v>7.0000697686953801</v>
      </c>
      <c r="Z1235">
        <v>7.6892006183209096</v>
      </c>
    </row>
    <row r="1236" spans="15:26" x14ac:dyDescent="0.25">
      <c r="O1236">
        <v>1235</v>
      </c>
      <c r="P1236">
        <v>903.08</v>
      </c>
      <c r="Q1236">
        <v>451.54</v>
      </c>
      <c r="R1236">
        <f t="shared" si="39"/>
        <v>2008.4499200000002</v>
      </c>
      <c r="S1236">
        <v>177.8477</v>
      </c>
      <c r="T1236">
        <v>1763688</v>
      </c>
      <c r="V1236">
        <v>8.0666168635376803</v>
      </c>
      <c r="W1236">
        <v>8.4743444875471106</v>
      </c>
      <c r="X1236">
        <f t="shared" si="40"/>
        <v>0.47742785845335833</v>
      </c>
      <c r="Y1236">
        <v>7.0002497959309604</v>
      </c>
      <c r="Z1236">
        <v>7.6900577609910199</v>
      </c>
    </row>
    <row r="1237" spans="15:26" x14ac:dyDescent="0.25">
      <c r="O1237">
        <v>1236</v>
      </c>
      <c r="P1237">
        <v>901.92</v>
      </c>
      <c r="Q1237">
        <v>450.95</v>
      </c>
      <c r="R1237">
        <f t="shared" si="39"/>
        <v>2005.8256000000001</v>
      </c>
      <c r="S1237">
        <v>177.99029999999999</v>
      </c>
      <c r="T1237">
        <v>1764428</v>
      </c>
      <c r="V1237">
        <v>8.0720243013852695</v>
      </c>
      <c r="W1237">
        <v>8.4801484340452102</v>
      </c>
      <c r="X1237">
        <f t="shared" si="40"/>
        <v>0.47775484135465973</v>
      </c>
      <c r="Y1237">
        <v>6.99974179755114</v>
      </c>
      <c r="Z1237">
        <v>7.6903941768791597</v>
      </c>
    </row>
    <row r="1238" spans="15:26" x14ac:dyDescent="0.25">
      <c r="O1238">
        <v>1237</v>
      </c>
      <c r="P1238">
        <v>900.88</v>
      </c>
      <c r="Q1238">
        <v>450.48</v>
      </c>
      <c r="R1238">
        <f t="shared" si="39"/>
        <v>2003.7350400000003</v>
      </c>
      <c r="S1238">
        <v>178.13069999999999</v>
      </c>
      <c r="T1238">
        <v>1765350</v>
      </c>
      <c r="V1238">
        <v>8.0773460909010009</v>
      </c>
      <c r="W1238">
        <v>8.4858606149671907</v>
      </c>
      <c r="X1238">
        <f t="shared" si="40"/>
        <v>0.47807665436434876</v>
      </c>
      <c r="Y1238">
        <v>7.0009518834624203</v>
      </c>
      <c r="Z1238">
        <v>7.6926052985138096</v>
      </c>
    </row>
    <row r="1239" spans="15:26" x14ac:dyDescent="0.25">
      <c r="O1239">
        <v>1238</v>
      </c>
      <c r="P1239">
        <v>899.83</v>
      </c>
      <c r="Q1239">
        <v>449.9</v>
      </c>
      <c r="R1239">
        <f t="shared" si="39"/>
        <v>2001.1552000000001</v>
      </c>
      <c r="S1239">
        <v>178.2741</v>
      </c>
      <c r="T1239">
        <v>1766043</v>
      </c>
      <c r="V1239">
        <v>8.0827793161280592</v>
      </c>
      <c r="W1239">
        <v>8.4916925732972093</v>
      </c>
      <c r="X1239">
        <f t="shared" si="40"/>
        <v>0.47840521539702585</v>
      </c>
      <c r="Y1239">
        <v>7.00062320800743</v>
      </c>
      <c r="Z1239">
        <v>7.69314542100512</v>
      </c>
    </row>
    <row r="1240" spans="15:26" x14ac:dyDescent="0.25">
      <c r="O1240">
        <v>1239</v>
      </c>
      <c r="P1240">
        <v>899.11</v>
      </c>
      <c r="Q1240">
        <v>449.47</v>
      </c>
      <c r="R1240">
        <f t="shared" si="39"/>
        <v>1999.2425600000004</v>
      </c>
      <c r="S1240">
        <v>178.3373</v>
      </c>
      <c r="T1240">
        <v>1766572</v>
      </c>
      <c r="V1240">
        <v>8.0851731448096995</v>
      </c>
      <c r="W1240">
        <v>8.4942621337229696</v>
      </c>
      <c r="X1240">
        <f t="shared" si="40"/>
        <v>0.47854997936467436</v>
      </c>
      <c r="Y1240">
        <v>6.99775925854241</v>
      </c>
      <c r="Z1240">
        <v>7.6903954787336097</v>
      </c>
    </row>
    <row r="1241" spans="15:26" x14ac:dyDescent="0.25">
      <c r="O1241">
        <v>1240</v>
      </c>
      <c r="P1241">
        <v>898.29</v>
      </c>
      <c r="Q1241">
        <v>449.11</v>
      </c>
      <c r="R1241">
        <f t="shared" si="39"/>
        <v>1997.6412800000003</v>
      </c>
      <c r="S1241">
        <v>178.4572</v>
      </c>
      <c r="T1241">
        <v>1767197</v>
      </c>
      <c r="V1241">
        <v>8.0897133725732697</v>
      </c>
      <c r="W1241">
        <v>8.4991357512985797</v>
      </c>
      <c r="X1241">
        <f t="shared" si="40"/>
        <v>0.47882454936893409</v>
      </c>
      <c r="Y1241">
        <v>6.9994139715168897</v>
      </c>
      <c r="Z1241">
        <v>7.6929683756634804</v>
      </c>
    </row>
    <row r="1242" spans="15:26" x14ac:dyDescent="0.25">
      <c r="O1242">
        <v>1241</v>
      </c>
      <c r="P1242">
        <v>897.34</v>
      </c>
      <c r="Q1242">
        <v>448.59</v>
      </c>
      <c r="R1242">
        <f t="shared" si="39"/>
        <v>1995.3283200000001</v>
      </c>
      <c r="S1242">
        <v>178.5718</v>
      </c>
      <c r="T1242">
        <v>1767979</v>
      </c>
      <c r="V1242">
        <v>8.0940514020196392</v>
      </c>
      <c r="W1242">
        <v>8.5037924335594397</v>
      </c>
      <c r="X1242">
        <f t="shared" si="40"/>
        <v>0.47908689766532053</v>
      </c>
      <c r="Y1242">
        <v>6.9982463122490701</v>
      </c>
      <c r="Z1242">
        <v>7.6924065020838901</v>
      </c>
    </row>
    <row r="1243" spans="15:26" x14ac:dyDescent="0.25">
      <c r="O1243">
        <v>1242</v>
      </c>
      <c r="P1243">
        <v>896.17</v>
      </c>
      <c r="Q1243">
        <v>448.12</v>
      </c>
      <c r="R1243">
        <f t="shared" si="39"/>
        <v>1993.2377600000002</v>
      </c>
      <c r="S1243">
        <v>178.74420000000001</v>
      </c>
      <c r="T1243">
        <v>1768844</v>
      </c>
      <c r="V1243">
        <v>8.1005746030723298</v>
      </c>
      <c r="W1243">
        <v>8.5107950041166802</v>
      </c>
      <c r="X1243">
        <f t="shared" si="40"/>
        <v>0.47948140868262989</v>
      </c>
      <c r="Y1243">
        <v>7.0013492870349303</v>
      </c>
      <c r="Z1243">
        <v>7.69690414043205</v>
      </c>
    </row>
    <row r="1244" spans="15:26" x14ac:dyDescent="0.25">
      <c r="O1244">
        <v>1243</v>
      </c>
      <c r="P1244">
        <v>894.9</v>
      </c>
      <c r="Q1244">
        <v>447.41</v>
      </c>
      <c r="R1244">
        <f t="shared" si="39"/>
        <v>1990.0796800000003</v>
      </c>
      <c r="S1244">
        <v>178.89830000000001</v>
      </c>
      <c r="T1244">
        <v>1769686</v>
      </c>
      <c r="V1244">
        <v>8.1064025592643603</v>
      </c>
      <c r="W1244">
        <v>8.5170514454632702</v>
      </c>
      <c r="X1244">
        <f t="shared" si="40"/>
        <v>0.47983388425145185</v>
      </c>
      <c r="Y1244">
        <v>6.9995803424382697</v>
      </c>
      <c r="Z1244">
        <v>7.6959317582491797</v>
      </c>
    </row>
    <row r="1245" spans="15:26" x14ac:dyDescent="0.25">
      <c r="O1245">
        <v>1244</v>
      </c>
      <c r="P1245">
        <v>894.01</v>
      </c>
      <c r="Q1245">
        <v>447.02</v>
      </c>
      <c r="R1245">
        <f t="shared" si="39"/>
        <v>1988.3449600000001</v>
      </c>
      <c r="S1245">
        <v>179.02010000000001</v>
      </c>
      <c r="T1245">
        <v>1770439</v>
      </c>
      <c r="V1245">
        <v>8.1110070700650105</v>
      </c>
      <c r="W1245">
        <v>8.5219946291505408</v>
      </c>
      <c r="X1245">
        <f t="shared" si="40"/>
        <v>0.4801123734732699</v>
      </c>
      <c r="Y1245">
        <v>7.0008496134497697</v>
      </c>
      <c r="Z1245">
        <v>7.6980966377668398</v>
      </c>
    </row>
    <row r="1246" spans="15:26" x14ac:dyDescent="0.25">
      <c r="O1246">
        <v>1245</v>
      </c>
      <c r="P1246">
        <v>892.83</v>
      </c>
      <c r="Q1246">
        <v>446.42</v>
      </c>
      <c r="R1246">
        <f t="shared" si="39"/>
        <v>1985.6761600000002</v>
      </c>
      <c r="S1246">
        <v>179.1645</v>
      </c>
      <c r="T1246">
        <v>1771132</v>
      </c>
      <c r="V1246">
        <v>8.1164637957954398</v>
      </c>
      <c r="W1246">
        <v>8.5278528685495107</v>
      </c>
      <c r="X1246">
        <f t="shared" si="40"/>
        <v>0.48044241512954988</v>
      </c>
      <c r="Y1246">
        <v>7.0001880747090901</v>
      </c>
      <c r="Z1246">
        <v>7.69828200820902</v>
      </c>
    </row>
    <row r="1247" spans="15:26" x14ac:dyDescent="0.25">
      <c r="O1247">
        <v>1246</v>
      </c>
      <c r="P1247">
        <v>891.75</v>
      </c>
      <c r="Q1247">
        <v>445.85</v>
      </c>
      <c r="R1247">
        <f t="shared" si="39"/>
        <v>1983.1408000000004</v>
      </c>
      <c r="S1247">
        <v>179.29849999999999</v>
      </c>
      <c r="T1247">
        <v>1772005</v>
      </c>
      <c r="V1247">
        <v>8.1215254272569908</v>
      </c>
      <c r="W1247">
        <v>8.5332870957976503</v>
      </c>
      <c r="X1247">
        <f t="shared" si="40"/>
        <v>0.48074856877733241</v>
      </c>
      <c r="Y1247">
        <v>6.99935404719914</v>
      </c>
      <c r="Z1247">
        <v>7.6982125327269904</v>
      </c>
    </row>
    <row r="1248" spans="15:26" x14ac:dyDescent="0.25">
      <c r="O1248">
        <v>1247</v>
      </c>
      <c r="P1248">
        <v>890.58</v>
      </c>
      <c r="Q1248">
        <v>445.27</v>
      </c>
      <c r="R1248">
        <f t="shared" si="39"/>
        <v>1980.56096</v>
      </c>
      <c r="S1248">
        <v>179.4572</v>
      </c>
      <c r="T1248">
        <v>1773118</v>
      </c>
      <c r="V1248">
        <v>8.1275174594840802</v>
      </c>
      <c r="W1248">
        <v>8.5397204037809402</v>
      </c>
      <c r="X1248">
        <f t="shared" si="40"/>
        <v>0.48111100866371492</v>
      </c>
      <c r="Y1248">
        <v>6.9998443161416102</v>
      </c>
      <c r="Z1248">
        <v>7.6997567726920604</v>
      </c>
    </row>
    <row r="1249" spans="15:26" x14ac:dyDescent="0.25">
      <c r="O1249">
        <v>1248</v>
      </c>
      <c r="P1249">
        <v>889.39</v>
      </c>
      <c r="Q1249">
        <v>444.67</v>
      </c>
      <c r="R1249">
        <f t="shared" si="39"/>
        <v>1977.8921600000003</v>
      </c>
      <c r="S1249">
        <v>179.62790000000001</v>
      </c>
      <c r="T1249">
        <v>1773921</v>
      </c>
      <c r="V1249">
        <v>8.1339594261812103</v>
      </c>
      <c r="W1249">
        <v>8.5466370130211402</v>
      </c>
      <c r="X1249">
        <f t="shared" si="40"/>
        <v>0.48150067678992337</v>
      </c>
      <c r="Y1249">
        <v>7.0007318467957802</v>
      </c>
      <c r="Z1249">
        <v>7.7018153667014904</v>
      </c>
    </row>
    <row r="1250" spans="15:26" x14ac:dyDescent="0.25">
      <c r="O1250">
        <v>1249</v>
      </c>
      <c r="P1250">
        <v>888.72</v>
      </c>
      <c r="Q1250">
        <v>444.36</v>
      </c>
      <c r="R1250">
        <f t="shared" si="39"/>
        <v>1976.5132800000003</v>
      </c>
      <c r="S1250">
        <v>179.70439999999999</v>
      </c>
      <c r="T1250">
        <v>1774515</v>
      </c>
      <c r="V1250">
        <v>8.1368453643295808</v>
      </c>
      <c r="W1250">
        <v>8.5497356644357296</v>
      </c>
      <c r="X1250">
        <f t="shared" si="40"/>
        <v>0.48167524870060446</v>
      </c>
      <c r="Y1250">
        <v>7.0004771638788403</v>
      </c>
      <c r="Z1250">
        <v>7.7020206012327304</v>
      </c>
    </row>
    <row r="1251" spans="15:26" x14ac:dyDescent="0.25">
      <c r="O1251">
        <v>1250</v>
      </c>
      <c r="P1251">
        <v>887.74</v>
      </c>
      <c r="Q1251">
        <v>443.93</v>
      </c>
      <c r="R1251">
        <f t="shared" si="39"/>
        <v>1974.6006400000001</v>
      </c>
      <c r="S1251">
        <v>179.8442</v>
      </c>
      <c r="T1251">
        <v>1775177</v>
      </c>
      <c r="V1251">
        <v>8.1421175809909201</v>
      </c>
      <c r="W1251">
        <v>8.5553966041639793</v>
      </c>
      <c r="X1251">
        <f t="shared" si="40"/>
        <v>0.4819941748824777</v>
      </c>
      <c r="Y1251">
        <v>7.0021549790673703</v>
      </c>
      <c r="Z1251">
        <v>7.7047544853026304</v>
      </c>
    </row>
    <row r="1252" spans="15:26" x14ac:dyDescent="0.25">
      <c r="O1252">
        <v>1251</v>
      </c>
      <c r="P1252">
        <v>886.96</v>
      </c>
      <c r="Q1252">
        <v>443.48</v>
      </c>
      <c r="R1252">
        <f t="shared" si="39"/>
        <v>1972.5990400000003</v>
      </c>
      <c r="S1252">
        <v>179.9298</v>
      </c>
      <c r="T1252">
        <v>1775787</v>
      </c>
      <c r="V1252">
        <v>8.1453446957706799</v>
      </c>
      <c r="W1252">
        <v>8.5588617353566594</v>
      </c>
      <c r="X1252">
        <f t="shared" si="40"/>
        <v>0.48218939354122026</v>
      </c>
      <c r="Y1252">
        <v>7.0002313540703902</v>
      </c>
      <c r="Z1252">
        <v>7.7031817778710101</v>
      </c>
    </row>
    <row r="1253" spans="15:26" x14ac:dyDescent="0.25">
      <c r="O1253">
        <v>1252</v>
      </c>
      <c r="P1253">
        <v>886.13</v>
      </c>
      <c r="Q1253">
        <v>443.07</v>
      </c>
      <c r="R1253">
        <f t="shared" si="39"/>
        <v>1970.7753600000001</v>
      </c>
      <c r="S1253">
        <v>180.0341</v>
      </c>
      <c r="T1253">
        <v>1776464</v>
      </c>
      <c r="V1253">
        <v>8.1492756898205307</v>
      </c>
      <c r="W1253">
        <v>8.5630827423956308</v>
      </c>
      <c r="X1253">
        <f t="shared" si="40"/>
        <v>0.48242719675468343</v>
      </c>
      <c r="Y1253">
        <v>7.0000628074227</v>
      </c>
      <c r="Z1253">
        <v>7.7036594657725797</v>
      </c>
    </row>
    <row r="1254" spans="15:26" x14ac:dyDescent="0.25">
      <c r="O1254">
        <v>1253</v>
      </c>
      <c r="P1254">
        <v>884.93</v>
      </c>
      <c r="Q1254">
        <v>442.48</v>
      </c>
      <c r="R1254">
        <f t="shared" si="39"/>
        <v>1968.1510400000002</v>
      </c>
      <c r="S1254">
        <v>180.1969</v>
      </c>
      <c r="T1254">
        <v>1777221</v>
      </c>
      <c r="V1254">
        <v>8.1554090717918495</v>
      </c>
      <c r="W1254">
        <v>8.5696688004420007</v>
      </c>
      <c r="X1254">
        <f t="shared" si="40"/>
        <v>0.48279824227842255</v>
      </c>
      <c r="Y1254">
        <v>7.0005765315158603</v>
      </c>
      <c r="Z1254">
        <v>7.7052609253119204</v>
      </c>
    </row>
    <row r="1255" spans="15:26" x14ac:dyDescent="0.25">
      <c r="O1255">
        <v>1254</v>
      </c>
      <c r="P1255">
        <v>884.03</v>
      </c>
      <c r="Q1255">
        <v>442.04</v>
      </c>
      <c r="R1255">
        <f t="shared" si="39"/>
        <v>1966.1939200000002</v>
      </c>
      <c r="S1255">
        <v>180.3323</v>
      </c>
      <c r="T1255">
        <v>1778000</v>
      </c>
      <c r="V1255">
        <v>8.1605079147383002</v>
      </c>
      <c r="W1255">
        <v>8.5751441319668302</v>
      </c>
      <c r="X1255">
        <f t="shared" si="40"/>
        <v>0.48310671166010311</v>
      </c>
      <c r="Y1255">
        <v>7.0017958681653303</v>
      </c>
      <c r="Z1255">
        <v>7.7074657165701401</v>
      </c>
    </row>
    <row r="1256" spans="15:26" x14ac:dyDescent="0.25">
      <c r="O1256">
        <v>1255</v>
      </c>
      <c r="P1256">
        <v>882.65</v>
      </c>
      <c r="Q1256">
        <v>441.32</v>
      </c>
      <c r="R1256">
        <f t="shared" si="39"/>
        <v>1962.9913600000002</v>
      </c>
      <c r="S1256">
        <v>180.48929999999999</v>
      </c>
      <c r="T1256">
        <v>1778753</v>
      </c>
      <c r="V1256">
        <v>8.1664175902108607</v>
      </c>
      <c r="W1256">
        <v>8.5814903562341396</v>
      </c>
      <c r="X1256">
        <f t="shared" si="40"/>
        <v>0.48346424542164168</v>
      </c>
      <c r="Y1256">
        <v>6.9998717266472301</v>
      </c>
      <c r="Z1256">
        <v>7.7063486818789197</v>
      </c>
    </row>
    <row r="1257" spans="15:26" x14ac:dyDescent="0.25">
      <c r="O1257">
        <v>1256</v>
      </c>
      <c r="P1257">
        <v>881.85</v>
      </c>
      <c r="Q1257">
        <v>440.94</v>
      </c>
      <c r="R1257">
        <f t="shared" si="39"/>
        <v>1961.3011200000001</v>
      </c>
      <c r="S1257">
        <v>180.596</v>
      </c>
      <c r="T1257">
        <v>1779566</v>
      </c>
      <c r="V1257">
        <v>8.1704323343936807</v>
      </c>
      <c r="W1257">
        <v>8.5858017867634402</v>
      </c>
      <c r="X1257">
        <f t="shared" si="40"/>
        <v>0.48370714291625017</v>
      </c>
      <c r="Y1257">
        <v>7.0002882627046503</v>
      </c>
      <c r="Z1257">
        <v>7.7074882069189501</v>
      </c>
    </row>
    <row r="1258" spans="15:26" x14ac:dyDescent="0.25">
      <c r="O1258">
        <v>1257</v>
      </c>
      <c r="P1258">
        <v>880.52</v>
      </c>
      <c r="Q1258">
        <v>440.24</v>
      </c>
      <c r="R1258">
        <f t="shared" si="39"/>
        <v>1958.1875200000002</v>
      </c>
      <c r="S1258">
        <v>180.77119999999999</v>
      </c>
      <c r="T1258">
        <v>1780530</v>
      </c>
      <c r="V1258">
        <v>8.1770217239375196</v>
      </c>
      <c r="W1258">
        <v>8.5928783313954202</v>
      </c>
      <c r="X1258">
        <f t="shared" si="40"/>
        <v>0.48410582148706593</v>
      </c>
      <c r="Y1258">
        <v>6.9997499842905304</v>
      </c>
      <c r="Z1258">
        <v>7.7080146118868003</v>
      </c>
    </row>
    <row r="1259" spans="15:26" x14ac:dyDescent="0.25">
      <c r="O1259">
        <v>1258</v>
      </c>
      <c r="P1259">
        <v>879.34</v>
      </c>
      <c r="Q1259">
        <v>439.67</v>
      </c>
      <c r="R1259">
        <f t="shared" si="39"/>
        <v>1955.6521600000003</v>
      </c>
      <c r="S1259">
        <v>180.9247</v>
      </c>
      <c r="T1259">
        <v>1781513</v>
      </c>
      <c r="V1259">
        <v>8.1827921342365997</v>
      </c>
      <c r="W1259">
        <v>8.59907555850973</v>
      </c>
      <c r="X1259">
        <f t="shared" si="40"/>
        <v>0.48445496104280167</v>
      </c>
      <c r="Y1259">
        <v>6.9999512986005197</v>
      </c>
      <c r="Z1259">
        <v>7.7092178445539501</v>
      </c>
    </row>
    <row r="1260" spans="15:26" x14ac:dyDescent="0.25">
      <c r="O1260">
        <v>1259</v>
      </c>
      <c r="P1260">
        <v>878.69</v>
      </c>
      <c r="Q1260">
        <v>439.33</v>
      </c>
      <c r="R1260">
        <f t="shared" si="39"/>
        <v>1954.13984</v>
      </c>
      <c r="S1260">
        <v>181.05770000000001</v>
      </c>
      <c r="T1260">
        <v>1782075</v>
      </c>
      <c r="V1260">
        <v>8.1877897677726104</v>
      </c>
      <c r="W1260">
        <v>8.6044430072667595</v>
      </c>
      <c r="X1260">
        <f t="shared" si="40"/>
        <v>0.48475735252207097</v>
      </c>
      <c r="Y1260">
        <v>7.0025674264324502</v>
      </c>
      <c r="Z1260">
        <v>7.7129506347058099</v>
      </c>
    </row>
    <row r="1261" spans="15:26" x14ac:dyDescent="0.25">
      <c r="O1261">
        <v>1260</v>
      </c>
      <c r="P1261">
        <v>877.66</v>
      </c>
      <c r="Q1261">
        <v>438.83</v>
      </c>
      <c r="R1261">
        <f t="shared" si="39"/>
        <v>1951.9158400000001</v>
      </c>
      <c r="S1261">
        <v>181.1557</v>
      </c>
      <c r="T1261">
        <v>1782767</v>
      </c>
      <c r="V1261">
        <v>8.1914709657204998</v>
      </c>
      <c r="W1261">
        <v>8.6083967006406592</v>
      </c>
      <c r="X1261">
        <f t="shared" si="40"/>
        <v>0.48498009581074136</v>
      </c>
      <c r="Y1261">
        <v>7.0005124033370896</v>
      </c>
      <c r="Z1261">
        <v>7.71131491506888</v>
      </c>
    </row>
    <row r="1262" spans="15:26" x14ac:dyDescent="0.25">
      <c r="O1262">
        <v>1261</v>
      </c>
      <c r="P1262">
        <v>876.55</v>
      </c>
      <c r="Q1262">
        <v>438.33</v>
      </c>
      <c r="R1262">
        <f t="shared" si="39"/>
        <v>1949.6918400000002</v>
      </c>
      <c r="S1262">
        <v>181.31030000000001</v>
      </c>
      <c r="T1262">
        <v>1783660</v>
      </c>
      <c r="V1262">
        <v>8.1972760542981398</v>
      </c>
      <c r="W1262">
        <v>8.6146316646556702</v>
      </c>
      <c r="X1262">
        <f t="shared" si="40"/>
        <v>0.48533136138905186</v>
      </c>
      <c r="Y1262">
        <v>7.0018646470449797</v>
      </c>
      <c r="Z1262">
        <v>7.7137958288425104</v>
      </c>
    </row>
    <row r="1263" spans="15:26" x14ac:dyDescent="0.25">
      <c r="O1263">
        <v>1262</v>
      </c>
      <c r="P1263">
        <v>875.49</v>
      </c>
      <c r="Q1263">
        <v>437.83</v>
      </c>
      <c r="R1263">
        <f t="shared" si="39"/>
        <v>1947.46784</v>
      </c>
      <c r="S1263">
        <v>181.45230000000001</v>
      </c>
      <c r="T1263">
        <v>1784253</v>
      </c>
      <c r="V1263">
        <v>8.2026056634466293</v>
      </c>
      <c r="W1263">
        <v>8.6203561141153209</v>
      </c>
      <c r="X1263">
        <f t="shared" si="40"/>
        <v>0.48565386558396173</v>
      </c>
      <c r="Y1263">
        <v>7.0024455367145704</v>
      </c>
      <c r="Z1263">
        <v>7.7153473218110502</v>
      </c>
    </row>
    <row r="1264" spans="15:26" x14ac:dyDescent="0.25">
      <c r="O1264">
        <v>1263</v>
      </c>
      <c r="P1264">
        <v>874.84</v>
      </c>
      <c r="Q1264">
        <v>437.39</v>
      </c>
      <c r="R1264">
        <f t="shared" si="39"/>
        <v>1945.5107200000002</v>
      </c>
      <c r="S1264">
        <v>181.51689999999999</v>
      </c>
      <c r="T1264">
        <v>1784810</v>
      </c>
      <c r="V1264">
        <v>8.2050295120913503</v>
      </c>
      <c r="W1264">
        <v>8.6229595872959504</v>
      </c>
      <c r="X1264">
        <f t="shared" si="40"/>
        <v>0.48580054012934931</v>
      </c>
      <c r="Y1264">
        <v>6.9993052060167003</v>
      </c>
      <c r="Z1264">
        <v>7.7123020653844101</v>
      </c>
    </row>
    <row r="1265" spans="15:26" x14ac:dyDescent="0.25">
      <c r="O1265">
        <v>1264</v>
      </c>
      <c r="P1265">
        <v>873.95</v>
      </c>
      <c r="Q1265">
        <v>437.03</v>
      </c>
      <c r="R1265">
        <f t="shared" si="39"/>
        <v>1943.9094400000001</v>
      </c>
      <c r="S1265">
        <v>181.6414</v>
      </c>
      <c r="T1265">
        <v>1785593</v>
      </c>
      <c r="V1265">
        <v>8.2096995413857297</v>
      </c>
      <c r="W1265">
        <v>8.6279757970039999</v>
      </c>
      <c r="X1265">
        <f t="shared" si="40"/>
        <v>0.4860831434931831</v>
      </c>
      <c r="Y1265">
        <v>7.0010534980037598</v>
      </c>
      <c r="Z1265">
        <v>7.7150285395628098</v>
      </c>
    </row>
    <row r="1266" spans="15:26" x14ac:dyDescent="0.25">
      <c r="O1266">
        <v>1265</v>
      </c>
      <c r="P1266">
        <v>872.62</v>
      </c>
      <c r="Q1266">
        <v>436.28</v>
      </c>
      <c r="R1266">
        <f t="shared" si="39"/>
        <v>1940.5734400000001</v>
      </c>
      <c r="S1266">
        <v>181.82990000000001</v>
      </c>
      <c r="T1266">
        <v>1786301</v>
      </c>
      <c r="V1266">
        <v>8.2167669204240408</v>
      </c>
      <c r="W1266">
        <v>8.6355673126525492</v>
      </c>
      <c r="X1266">
        <f t="shared" si="40"/>
        <v>0.48651083451563659</v>
      </c>
      <c r="Y1266">
        <v>7.0004016562121896</v>
      </c>
      <c r="Z1266">
        <v>7.7155227444049901</v>
      </c>
    </row>
    <row r="1267" spans="15:26" x14ac:dyDescent="0.25">
      <c r="O1267">
        <v>1266</v>
      </c>
      <c r="P1267">
        <v>871.91</v>
      </c>
      <c r="Q1267">
        <v>435.95</v>
      </c>
      <c r="R1267">
        <f t="shared" si="39"/>
        <v>1939.1056000000001</v>
      </c>
      <c r="S1267">
        <v>181.91300000000001</v>
      </c>
      <c r="T1267">
        <v>1787033</v>
      </c>
      <c r="V1267">
        <v>8.2198813005736895</v>
      </c>
      <c r="W1267">
        <v>8.6389127578012008</v>
      </c>
      <c r="X1267">
        <f t="shared" si="40"/>
        <v>0.4866993102986592</v>
      </c>
      <c r="Y1267">
        <v>7.0001171109147302</v>
      </c>
      <c r="Z1267">
        <v>7.7157441294591598</v>
      </c>
    </row>
    <row r="1268" spans="15:26" x14ac:dyDescent="0.25">
      <c r="O1268">
        <v>1267</v>
      </c>
      <c r="P1268">
        <v>870.83</v>
      </c>
      <c r="Q1268">
        <v>435.41</v>
      </c>
      <c r="R1268">
        <f t="shared" si="39"/>
        <v>1936.7036800000003</v>
      </c>
      <c r="S1268">
        <v>182.05539999999999</v>
      </c>
      <c r="T1268">
        <v>1787916</v>
      </c>
      <c r="V1268">
        <v>8.2252162958721797</v>
      </c>
      <c r="W1268">
        <v>8.6446437056370797</v>
      </c>
      <c r="X1268">
        <f t="shared" si="40"/>
        <v>0.4870221805992721</v>
      </c>
      <c r="Y1268">
        <v>7.0000287521054796</v>
      </c>
      <c r="Z1268">
        <v>7.7165641822383</v>
      </c>
    </row>
    <row r="1269" spans="15:26" x14ac:dyDescent="0.25">
      <c r="O1269">
        <v>1268</v>
      </c>
      <c r="P1269">
        <v>869.57</v>
      </c>
      <c r="Q1269">
        <v>434.79</v>
      </c>
      <c r="R1269">
        <f t="shared" si="39"/>
        <v>1933.9459200000003</v>
      </c>
      <c r="S1269">
        <v>182.23150000000001</v>
      </c>
      <c r="T1269">
        <v>1788639</v>
      </c>
      <c r="V1269">
        <v>8.2318107116581007</v>
      </c>
      <c r="W1269">
        <v>8.6517277790201508</v>
      </c>
      <c r="X1269">
        <f t="shared" si="40"/>
        <v>0.48742128332507889</v>
      </c>
      <c r="Y1269">
        <v>7.0006720250583996</v>
      </c>
      <c r="Z1269">
        <v>7.7184091684757199</v>
      </c>
    </row>
    <row r="1270" spans="15:26" x14ac:dyDescent="0.25">
      <c r="O1270">
        <v>1269</v>
      </c>
      <c r="P1270">
        <v>868.53</v>
      </c>
      <c r="Q1270">
        <v>434.24</v>
      </c>
      <c r="R1270">
        <f t="shared" si="39"/>
        <v>1931.4995200000003</v>
      </c>
      <c r="S1270">
        <v>182.3706</v>
      </c>
      <c r="T1270">
        <v>1789542</v>
      </c>
      <c r="V1270">
        <v>8.2370171299242205</v>
      </c>
      <c r="W1270">
        <v>8.6573209739572707</v>
      </c>
      <c r="X1270">
        <f t="shared" si="40"/>
        <v>0.48773639289900117</v>
      </c>
      <c r="Y1270">
        <v>7.0001969249021201</v>
      </c>
      <c r="Z1270">
        <v>7.7187834482463398</v>
      </c>
    </row>
    <row r="1271" spans="15:26" x14ac:dyDescent="0.25">
      <c r="O1271">
        <v>1270</v>
      </c>
      <c r="P1271">
        <v>867.35</v>
      </c>
      <c r="Q1271">
        <v>433.58</v>
      </c>
      <c r="R1271">
        <f t="shared" si="39"/>
        <v>1928.56384</v>
      </c>
      <c r="S1271">
        <v>182.51390000000001</v>
      </c>
      <c r="T1271">
        <v>1790405</v>
      </c>
      <c r="V1271">
        <v>8.2423784818223993</v>
      </c>
      <c r="W1271">
        <v>8.6630807809018595</v>
      </c>
      <c r="X1271">
        <f t="shared" si="40"/>
        <v>0.48806088906489348</v>
      </c>
      <c r="Y1271">
        <v>6.9981868291718401</v>
      </c>
      <c r="Z1271">
        <v>7.7174928186927003</v>
      </c>
    </row>
    <row r="1272" spans="15:26" x14ac:dyDescent="0.25">
      <c r="O1272">
        <v>1271</v>
      </c>
      <c r="P1272">
        <v>866.38</v>
      </c>
      <c r="Q1272">
        <v>433.15</v>
      </c>
      <c r="R1272">
        <f t="shared" si="39"/>
        <v>1926.6512</v>
      </c>
      <c r="S1272">
        <v>182.65530000000001</v>
      </c>
      <c r="T1272">
        <v>1791086</v>
      </c>
      <c r="V1272">
        <v>8.2476664903252299</v>
      </c>
      <c r="W1272">
        <v>8.6687619613765108</v>
      </c>
      <c r="X1272">
        <f t="shared" si="40"/>
        <v>0.48838095557050765</v>
      </c>
      <c r="Y1272">
        <v>6.9997619571646696</v>
      </c>
      <c r="Z1272">
        <v>7.7201444469215703</v>
      </c>
    </row>
    <row r="1273" spans="15:26" x14ac:dyDescent="0.25">
      <c r="O1273">
        <v>1272</v>
      </c>
      <c r="P1273">
        <v>865.33</v>
      </c>
      <c r="Q1273">
        <v>432.68</v>
      </c>
      <c r="R1273">
        <f t="shared" si="39"/>
        <v>1924.5606400000001</v>
      </c>
      <c r="S1273">
        <v>182.79349999999999</v>
      </c>
      <c r="T1273">
        <v>1791778</v>
      </c>
      <c r="V1273">
        <v>8.2528326595089698</v>
      </c>
      <c r="W1273">
        <v>8.6743124047222295</v>
      </c>
      <c r="X1273">
        <f t="shared" si="40"/>
        <v>0.48869365660406927</v>
      </c>
      <c r="Y1273">
        <v>7.00048903581175</v>
      </c>
      <c r="Z1273">
        <v>7.7218411793491599</v>
      </c>
    </row>
    <row r="1274" spans="15:26" x14ac:dyDescent="0.25">
      <c r="O1274">
        <v>1273</v>
      </c>
      <c r="P1274">
        <v>864.94</v>
      </c>
      <c r="Q1274">
        <v>432.51</v>
      </c>
      <c r="R1274">
        <f t="shared" si="39"/>
        <v>1923.8044800000002</v>
      </c>
      <c r="S1274">
        <v>182.87039999999999</v>
      </c>
      <c r="T1274">
        <v>1792290</v>
      </c>
      <c r="V1274">
        <v>8.2557063945890299</v>
      </c>
      <c r="W1274">
        <v>8.6773999652947502</v>
      </c>
      <c r="X1274">
        <f t="shared" si="40"/>
        <v>0.48886760367857746</v>
      </c>
      <c r="Y1274">
        <v>7.0023712703866101</v>
      </c>
      <c r="Z1274">
        <v>7.7244157721521702</v>
      </c>
    </row>
    <row r="1275" spans="15:26" x14ac:dyDescent="0.25">
      <c r="O1275">
        <v>1274</v>
      </c>
      <c r="P1275">
        <v>863.9</v>
      </c>
      <c r="Q1275">
        <v>431.96</v>
      </c>
      <c r="R1275">
        <f t="shared" si="39"/>
        <v>1921.35808</v>
      </c>
      <c r="S1275">
        <v>182.9897</v>
      </c>
      <c r="T1275">
        <v>1793044</v>
      </c>
      <c r="V1275">
        <v>8.2601632948450607</v>
      </c>
      <c r="W1275">
        <v>8.6821885870234699</v>
      </c>
      <c r="X1275">
        <f t="shared" si="40"/>
        <v>0.48913738518442085</v>
      </c>
      <c r="Y1275">
        <v>7.0006498213172597</v>
      </c>
      <c r="Z1275">
        <v>7.7232903424567203</v>
      </c>
    </row>
    <row r="1276" spans="15:26" x14ac:dyDescent="0.25">
      <c r="O1276">
        <v>1275</v>
      </c>
      <c r="P1276">
        <v>862.54</v>
      </c>
      <c r="Q1276">
        <v>431.27</v>
      </c>
      <c r="R1276">
        <f t="shared" si="39"/>
        <v>1918.2889600000001</v>
      </c>
      <c r="S1276">
        <v>183.16550000000001</v>
      </c>
      <c r="T1276">
        <v>1794100</v>
      </c>
      <c r="V1276">
        <v>8.2667280549839806</v>
      </c>
      <c r="W1276">
        <v>8.6892421705898606</v>
      </c>
      <c r="X1276">
        <f t="shared" si="40"/>
        <v>0.48953477017407665</v>
      </c>
      <c r="Y1276">
        <v>7.0000467391878898</v>
      </c>
      <c r="Z1276">
        <v>7.7237658917790801</v>
      </c>
    </row>
    <row r="1277" spans="15:26" x14ac:dyDescent="0.25">
      <c r="O1277">
        <v>1276</v>
      </c>
      <c r="P1277">
        <v>861.55</v>
      </c>
      <c r="Q1277">
        <v>430.75</v>
      </c>
      <c r="R1277">
        <f t="shared" si="39"/>
        <v>1915.9760000000001</v>
      </c>
      <c r="S1277">
        <v>183.30340000000001</v>
      </c>
      <c r="T1277">
        <v>1794903</v>
      </c>
      <c r="V1277">
        <v>8.2718751186756805</v>
      </c>
      <c r="W1277">
        <v>8.6947726742738904</v>
      </c>
      <c r="X1277">
        <f t="shared" si="40"/>
        <v>0.48984634784641634</v>
      </c>
      <c r="Y1277">
        <v>6.99990480117195</v>
      </c>
      <c r="Z1277">
        <v>7.7245051211355298</v>
      </c>
    </row>
    <row r="1278" spans="15:26" x14ac:dyDescent="0.25">
      <c r="O1278">
        <v>1277</v>
      </c>
      <c r="P1278">
        <v>860.67</v>
      </c>
      <c r="Q1278">
        <v>430.33</v>
      </c>
      <c r="R1278">
        <f t="shared" si="39"/>
        <v>1914.1078400000001</v>
      </c>
      <c r="S1278">
        <v>183.4272</v>
      </c>
      <c r="T1278">
        <v>1795646</v>
      </c>
      <c r="V1278">
        <v>8.2764940877738802</v>
      </c>
      <c r="W1278">
        <v>8.6997358773898394</v>
      </c>
      <c r="X1278">
        <f t="shared" si="40"/>
        <v>0.49012596492337124</v>
      </c>
      <c r="Y1278">
        <v>7.0005293121240202</v>
      </c>
      <c r="Z1278">
        <v>7.72599929537117</v>
      </c>
    </row>
    <row r="1279" spans="15:26" x14ac:dyDescent="0.25">
      <c r="O1279">
        <v>1278</v>
      </c>
      <c r="P1279">
        <v>859.47</v>
      </c>
      <c r="Q1279">
        <v>429.72</v>
      </c>
      <c r="R1279">
        <f t="shared" si="39"/>
        <v>1911.3945600000002</v>
      </c>
      <c r="S1279">
        <v>183.5847</v>
      </c>
      <c r="T1279">
        <v>1796308</v>
      </c>
      <c r="V1279">
        <v>8.2823679157712</v>
      </c>
      <c r="W1279">
        <v>8.7060476444646806</v>
      </c>
      <c r="X1279">
        <f t="shared" si="40"/>
        <v>0.4904815574346299</v>
      </c>
      <c r="Y1279">
        <v>7.0000799399802798</v>
      </c>
      <c r="Z1279">
        <v>7.7265284012083901</v>
      </c>
    </row>
    <row r="1280" spans="15:26" x14ac:dyDescent="0.25">
      <c r="O1280">
        <v>1279</v>
      </c>
      <c r="P1280">
        <v>859.16</v>
      </c>
      <c r="Q1280">
        <v>429.55</v>
      </c>
      <c r="R1280">
        <f t="shared" si="39"/>
        <v>1910.6384000000003</v>
      </c>
      <c r="S1280">
        <v>183.63570000000001</v>
      </c>
      <c r="T1280">
        <v>1796706</v>
      </c>
      <c r="V1280">
        <v>8.2842693206117808</v>
      </c>
      <c r="W1280">
        <v>8.7080908581494096</v>
      </c>
      <c r="X1280">
        <f t="shared" si="40"/>
        <v>0.49059666806475549</v>
      </c>
      <c r="Y1280">
        <v>7.0003795712743697</v>
      </c>
      <c r="Z1280">
        <v>7.7271912921155801</v>
      </c>
    </row>
    <row r="1281" spans="15:26" x14ac:dyDescent="0.25">
      <c r="O1281">
        <v>1280</v>
      </c>
      <c r="P1281">
        <v>858.05</v>
      </c>
      <c r="Q1281">
        <v>429.03</v>
      </c>
      <c r="R1281">
        <f t="shared" si="39"/>
        <v>1908.3254400000001</v>
      </c>
      <c r="S1281">
        <v>183.77459999999999</v>
      </c>
      <c r="T1281">
        <v>1797487</v>
      </c>
      <c r="V1281">
        <v>8.2894463726373804</v>
      </c>
      <c r="W1281">
        <v>8.7136541307329001</v>
      </c>
      <c r="X1281">
        <f t="shared" si="40"/>
        <v>0.49091009187227608</v>
      </c>
      <c r="Y1281">
        <v>7.0002591013061997</v>
      </c>
      <c r="Z1281">
        <v>7.72796353197944</v>
      </c>
    </row>
    <row r="1282" spans="15:26" x14ac:dyDescent="0.25">
      <c r="O1282">
        <v>1281</v>
      </c>
      <c r="P1282">
        <v>856.74</v>
      </c>
      <c r="Q1282">
        <v>428.34</v>
      </c>
      <c r="R1282">
        <f t="shared" si="39"/>
        <v>1905.25632</v>
      </c>
      <c r="S1282">
        <v>183.9556</v>
      </c>
      <c r="T1282">
        <v>1798450</v>
      </c>
      <c r="V1282">
        <v>8.2961893182119208</v>
      </c>
      <c r="W1282">
        <v>8.7209003586759</v>
      </c>
      <c r="X1282">
        <f t="shared" si="40"/>
        <v>0.49131833006624787</v>
      </c>
      <c r="Y1282">
        <v>6.9998820411015599</v>
      </c>
      <c r="Z1282">
        <v>7.7287280553458402</v>
      </c>
    </row>
    <row r="1283" spans="15:26" x14ac:dyDescent="0.25">
      <c r="O1283">
        <v>1282</v>
      </c>
      <c r="P1283">
        <v>856</v>
      </c>
      <c r="Q1283">
        <v>428.04</v>
      </c>
      <c r="R1283">
        <f t="shared" ref="R1283:R1346" si="41">Q1283*4.448</f>
        <v>1903.9219200000002</v>
      </c>
      <c r="S1283">
        <v>184.0719</v>
      </c>
      <c r="T1283">
        <v>1798997</v>
      </c>
      <c r="V1283">
        <v>8.3005199999606702</v>
      </c>
      <c r="W1283">
        <v>8.7255544202006199</v>
      </c>
      <c r="X1283">
        <f t="shared" ref="X1283:X1346" si="42">W1283/$L$2</f>
        <v>0.49158053071552787</v>
      </c>
      <c r="Y1283">
        <v>7.0019739124382401</v>
      </c>
      <c r="Z1283">
        <v>7.7317974179563498</v>
      </c>
    </row>
    <row r="1284" spans="15:26" x14ac:dyDescent="0.25">
      <c r="O1284">
        <v>1283</v>
      </c>
      <c r="P1284">
        <v>854.86</v>
      </c>
      <c r="Q1284">
        <v>427.42</v>
      </c>
      <c r="R1284">
        <f t="shared" si="41"/>
        <v>1901.1641600000003</v>
      </c>
      <c r="S1284">
        <v>184.20230000000001</v>
      </c>
      <c r="T1284">
        <v>1799991</v>
      </c>
      <c r="V1284">
        <v>8.3053739204247208</v>
      </c>
      <c r="W1284">
        <v>8.7307709264152091</v>
      </c>
      <c r="X1284">
        <f t="shared" si="42"/>
        <v>0.49187441838958923</v>
      </c>
      <c r="Y1284">
        <v>6.9996699885086002</v>
      </c>
      <c r="Z1284">
        <v>7.7301055570643502</v>
      </c>
    </row>
    <row r="1285" spans="15:26" x14ac:dyDescent="0.25">
      <c r="O1285">
        <v>1284</v>
      </c>
      <c r="P1285">
        <v>853.63</v>
      </c>
      <c r="Q1285">
        <v>426.78</v>
      </c>
      <c r="R1285">
        <f t="shared" si="41"/>
        <v>1898.31744</v>
      </c>
      <c r="S1285">
        <v>184.37110000000001</v>
      </c>
      <c r="T1285">
        <v>1801011</v>
      </c>
      <c r="V1285">
        <v>8.3116543819563908</v>
      </c>
      <c r="W1285">
        <v>8.7375207474153491</v>
      </c>
      <c r="X1285">
        <f t="shared" si="42"/>
        <v>0.49225468999523092</v>
      </c>
      <c r="Y1285">
        <v>6.9993312938136496</v>
      </c>
      <c r="Z1285">
        <v>7.7308357272494899</v>
      </c>
    </row>
    <row r="1286" spans="15:26" x14ac:dyDescent="0.25">
      <c r="O1286">
        <v>1285</v>
      </c>
      <c r="P1286">
        <v>852.98</v>
      </c>
      <c r="Q1286">
        <v>426.47</v>
      </c>
      <c r="R1286">
        <f t="shared" si="41"/>
        <v>1896.9385600000003</v>
      </c>
      <c r="S1286">
        <v>184.47059999999999</v>
      </c>
      <c r="T1286">
        <v>1801593</v>
      </c>
      <c r="V1286">
        <v>8.3153549330531202</v>
      </c>
      <c r="W1286">
        <v>8.7414979647864506</v>
      </c>
      <c r="X1286">
        <f t="shared" si="42"/>
        <v>0.49247875857951834</v>
      </c>
      <c r="Y1286">
        <v>7.0002271763249597</v>
      </c>
      <c r="Z1286">
        <v>7.7324767873653997</v>
      </c>
    </row>
    <row r="1287" spans="15:26" x14ac:dyDescent="0.25">
      <c r="O1287">
        <v>1286</v>
      </c>
      <c r="P1287">
        <v>852.02</v>
      </c>
      <c r="Q1287">
        <v>426.02</v>
      </c>
      <c r="R1287">
        <f t="shared" si="41"/>
        <v>1894.93696</v>
      </c>
      <c r="S1287">
        <v>184.5943</v>
      </c>
      <c r="T1287">
        <v>1802264</v>
      </c>
      <c r="V1287">
        <v>8.3199539681175505</v>
      </c>
      <c r="W1287">
        <v>8.7464409558120799</v>
      </c>
      <c r="X1287">
        <f t="shared" si="42"/>
        <v>0.49275723694715945</v>
      </c>
      <c r="Y1287">
        <v>7.0002733819578404</v>
      </c>
      <c r="Z1287">
        <v>7.7333384516281196</v>
      </c>
    </row>
    <row r="1288" spans="15:26" x14ac:dyDescent="0.25">
      <c r="O1288">
        <v>1287</v>
      </c>
      <c r="P1288">
        <v>851.01</v>
      </c>
      <c r="Q1288">
        <v>425.48</v>
      </c>
      <c r="R1288">
        <f t="shared" si="41"/>
        <v>1892.5350400000002</v>
      </c>
      <c r="S1288">
        <v>184.74369999999999</v>
      </c>
      <c r="T1288">
        <v>1803026</v>
      </c>
      <c r="V1288">
        <v>8.3255062119801799</v>
      </c>
      <c r="W1288">
        <v>8.7524086161711008</v>
      </c>
      <c r="X1288">
        <f t="shared" si="42"/>
        <v>0.49309344316456905</v>
      </c>
      <c r="Y1288">
        <v>7.0003747152411204</v>
      </c>
      <c r="Z1288">
        <v>7.7344303467178204</v>
      </c>
    </row>
    <row r="1289" spans="15:26" x14ac:dyDescent="0.25">
      <c r="O1289">
        <v>1288</v>
      </c>
      <c r="P1289">
        <v>849.9</v>
      </c>
      <c r="Q1289">
        <v>424.91</v>
      </c>
      <c r="R1289">
        <f t="shared" si="41"/>
        <v>1889.9996800000004</v>
      </c>
      <c r="S1289">
        <v>184.88499999999999</v>
      </c>
      <c r="T1289">
        <v>1803830</v>
      </c>
      <c r="V1289">
        <v>8.3307551250547203</v>
      </c>
      <c r="W1289">
        <v>8.7580504231609009</v>
      </c>
      <c r="X1289">
        <f t="shared" si="42"/>
        <v>0.49341129144568457</v>
      </c>
      <c r="Y1289">
        <v>6.9994821922960497</v>
      </c>
      <c r="Z1289">
        <v>7.7343718383359503</v>
      </c>
    </row>
    <row r="1290" spans="15:26" x14ac:dyDescent="0.25">
      <c r="O1290">
        <v>1289</v>
      </c>
      <c r="P1290">
        <v>848.88</v>
      </c>
      <c r="Q1290">
        <v>424.44</v>
      </c>
      <c r="R1290">
        <f t="shared" si="41"/>
        <v>1887.9091200000003</v>
      </c>
      <c r="S1290">
        <v>185.0247</v>
      </c>
      <c r="T1290">
        <v>1804586</v>
      </c>
      <c r="V1290">
        <v>8.3359423990048906</v>
      </c>
      <c r="W1290">
        <v>8.7636261421214208</v>
      </c>
      <c r="X1290">
        <f t="shared" si="42"/>
        <v>0.49372541645754481</v>
      </c>
      <c r="Y1290">
        <v>7.0001288643165998</v>
      </c>
      <c r="Z1290">
        <v>7.7360044540866104</v>
      </c>
    </row>
    <row r="1291" spans="15:26" x14ac:dyDescent="0.25">
      <c r="O1291">
        <v>1290</v>
      </c>
      <c r="P1291">
        <v>847.71</v>
      </c>
      <c r="Q1291">
        <v>423.9</v>
      </c>
      <c r="R1291">
        <f t="shared" si="41"/>
        <v>1885.5072</v>
      </c>
      <c r="S1291">
        <v>185.18799999999999</v>
      </c>
      <c r="T1291">
        <v>1805394</v>
      </c>
      <c r="V1291">
        <v>8.3420031994666903</v>
      </c>
      <c r="W1291">
        <v>8.7701410089410601</v>
      </c>
      <c r="X1291">
        <f t="shared" si="42"/>
        <v>0.49409245120794704</v>
      </c>
      <c r="Y1291">
        <v>7.0010273665066798</v>
      </c>
      <c r="Z1291">
        <v>7.7380717746419299</v>
      </c>
    </row>
    <row r="1292" spans="15:26" x14ac:dyDescent="0.25">
      <c r="O1292">
        <v>1291</v>
      </c>
      <c r="P1292">
        <v>846.57</v>
      </c>
      <c r="Q1292">
        <v>423.24</v>
      </c>
      <c r="R1292">
        <f t="shared" si="41"/>
        <v>1882.5715200000002</v>
      </c>
      <c r="S1292">
        <v>185.33709999999999</v>
      </c>
      <c r="T1292">
        <v>1806264</v>
      </c>
      <c r="V1292">
        <v>8.3475343590692201</v>
      </c>
      <c r="W1292">
        <v>8.7760867508703093</v>
      </c>
      <c r="X1292">
        <f t="shared" si="42"/>
        <v>0.49442742258424277</v>
      </c>
      <c r="Y1292">
        <v>6.9990752497646902</v>
      </c>
      <c r="Z1292">
        <v>7.73689584136278</v>
      </c>
    </row>
    <row r="1293" spans="15:26" x14ac:dyDescent="0.25">
      <c r="O1293">
        <v>1292</v>
      </c>
      <c r="P1293">
        <v>845.72</v>
      </c>
      <c r="Q1293">
        <v>422.85</v>
      </c>
      <c r="R1293">
        <f t="shared" si="41"/>
        <v>1880.8368000000003</v>
      </c>
      <c r="S1293">
        <v>185.4539</v>
      </c>
      <c r="T1293">
        <v>1807078</v>
      </c>
      <c r="V1293">
        <v>8.3518655427604997</v>
      </c>
      <c r="W1293">
        <v>8.7807427046203408</v>
      </c>
      <c r="X1293">
        <f t="shared" si="42"/>
        <v>0.49468972983776566</v>
      </c>
      <c r="Y1293">
        <v>6.9996360329612397</v>
      </c>
      <c r="Z1293">
        <v>7.7382855160769601</v>
      </c>
    </row>
    <row r="1294" spans="15:26" x14ac:dyDescent="0.25">
      <c r="O1294">
        <v>1293</v>
      </c>
      <c r="P1294">
        <v>844.77</v>
      </c>
      <c r="Q1294">
        <v>422.35</v>
      </c>
      <c r="R1294">
        <f t="shared" si="41"/>
        <v>1878.6128000000003</v>
      </c>
      <c r="S1294">
        <v>185.59710000000001</v>
      </c>
      <c r="T1294">
        <v>1807770</v>
      </c>
      <c r="V1294">
        <v>8.3571736024211791</v>
      </c>
      <c r="W1294">
        <v>8.7864489412708799</v>
      </c>
      <c r="X1294">
        <f t="shared" si="42"/>
        <v>0.49501120795892284</v>
      </c>
      <c r="Y1294">
        <v>6.9999520013261698</v>
      </c>
      <c r="Z1294">
        <v>7.73957945966196</v>
      </c>
    </row>
    <row r="1295" spans="15:26" x14ac:dyDescent="0.25">
      <c r="O1295">
        <v>1294</v>
      </c>
      <c r="P1295">
        <v>843.89</v>
      </c>
      <c r="Q1295">
        <v>421.95</v>
      </c>
      <c r="R1295">
        <f t="shared" si="41"/>
        <v>1876.8336000000002</v>
      </c>
      <c r="S1295">
        <v>185.7304</v>
      </c>
      <c r="T1295">
        <v>1808402</v>
      </c>
      <c r="V1295">
        <v>8.3621126250150795</v>
      </c>
      <c r="W1295">
        <v>8.7917586132554693</v>
      </c>
      <c r="X1295">
        <f t="shared" si="42"/>
        <v>0.49531034440875882</v>
      </c>
      <c r="Y1295">
        <v>7.0013216766617603</v>
      </c>
      <c r="Z1295">
        <v>7.7419741718025703</v>
      </c>
    </row>
    <row r="1296" spans="15:26" x14ac:dyDescent="0.25">
      <c r="O1296">
        <v>1295</v>
      </c>
      <c r="P1296">
        <v>842.9</v>
      </c>
      <c r="Q1296">
        <v>421.46</v>
      </c>
      <c r="R1296">
        <f t="shared" si="41"/>
        <v>1874.65408</v>
      </c>
      <c r="S1296">
        <v>185.85239999999999</v>
      </c>
      <c r="T1296">
        <v>1808974</v>
      </c>
      <c r="V1296">
        <v>8.3666312120735196</v>
      </c>
      <c r="W1296">
        <v>8.7966164293136302</v>
      </c>
      <c r="X1296">
        <f t="shared" si="42"/>
        <v>0.4955840241866834</v>
      </c>
      <c r="Y1296">
        <v>7.0005106770939101</v>
      </c>
      <c r="Z1296">
        <v>7.7418836653559397</v>
      </c>
    </row>
    <row r="1297" spans="15:26" x14ac:dyDescent="0.25">
      <c r="O1297">
        <v>1296</v>
      </c>
      <c r="P1297">
        <v>842.15</v>
      </c>
      <c r="Q1297">
        <v>421.12</v>
      </c>
      <c r="R1297">
        <f t="shared" si="41"/>
        <v>1873.1417600000002</v>
      </c>
      <c r="S1297">
        <v>185.9563</v>
      </c>
      <c r="T1297">
        <v>1809767</v>
      </c>
      <c r="V1297">
        <v>8.3704781007913294</v>
      </c>
      <c r="W1297">
        <v>8.8007522187943295</v>
      </c>
      <c r="X1297">
        <f t="shared" si="42"/>
        <v>0.49581702641094816</v>
      </c>
      <c r="Y1297">
        <v>7.0010969113482497</v>
      </c>
      <c r="Z1297">
        <v>7.7432192277844702</v>
      </c>
    </row>
    <row r="1298" spans="15:26" x14ac:dyDescent="0.25">
      <c r="O1298">
        <v>1297</v>
      </c>
      <c r="P1298">
        <v>840.76</v>
      </c>
      <c r="Q1298">
        <v>420.38</v>
      </c>
      <c r="R1298">
        <f t="shared" si="41"/>
        <v>1869.8502400000002</v>
      </c>
      <c r="S1298">
        <v>186.1456</v>
      </c>
      <c r="T1298">
        <v>1810651</v>
      </c>
      <c r="V1298">
        <v>8.3774838009238692</v>
      </c>
      <c r="W1298">
        <v>8.8082842799895698</v>
      </c>
      <c r="X1298">
        <f t="shared" si="42"/>
        <v>0.49624136788673634</v>
      </c>
      <c r="Y1298">
        <v>7.0001441344931203</v>
      </c>
      <c r="Z1298">
        <v>7.7434186407272501</v>
      </c>
    </row>
    <row r="1299" spans="15:26" x14ac:dyDescent="0.25">
      <c r="O1299">
        <v>1298</v>
      </c>
      <c r="P1299">
        <v>840.06</v>
      </c>
      <c r="Q1299">
        <v>420.03</v>
      </c>
      <c r="R1299">
        <f t="shared" si="41"/>
        <v>1868.2934400000001</v>
      </c>
      <c r="S1299">
        <v>186.24529999999999</v>
      </c>
      <c r="T1299">
        <v>1811283</v>
      </c>
      <c r="V1299">
        <v>8.3811719258148205</v>
      </c>
      <c r="W1299">
        <v>8.8122496272680007</v>
      </c>
      <c r="X1299">
        <f t="shared" si="42"/>
        <v>0.49646476773340847</v>
      </c>
      <c r="Y1299">
        <v>7.0002949400428296</v>
      </c>
      <c r="Z1299">
        <v>7.7442461387360497</v>
      </c>
    </row>
    <row r="1300" spans="15:26" x14ac:dyDescent="0.25">
      <c r="O1300">
        <v>1299</v>
      </c>
      <c r="P1300">
        <v>839.23</v>
      </c>
      <c r="Q1300">
        <v>419.58</v>
      </c>
      <c r="R1300">
        <f t="shared" si="41"/>
        <v>1866.2918400000001</v>
      </c>
      <c r="S1300">
        <v>186.3646</v>
      </c>
      <c r="T1300">
        <v>1811789</v>
      </c>
      <c r="V1300">
        <v>8.3855836312666892</v>
      </c>
      <c r="W1300">
        <v>8.8169930541925599</v>
      </c>
      <c r="X1300">
        <f t="shared" si="42"/>
        <v>0.49673200305310194</v>
      </c>
      <c r="Y1300">
        <v>6.9999476393431097</v>
      </c>
      <c r="Z1300">
        <v>7.7446530352380201</v>
      </c>
    </row>
    <row r="1301" spans="15:26" x14ac:dyDescent="0.25">
      <c r="O1301">
        <v>1300</v>
      </c>
      <c r="P1301">
        <v>838.66</v>
      </c>
      <c r="Q1301">
        <v>419.32</v>
      </c>
      <c r="R1301">
        <f t="shared" si="41"/>
        <v>1865.1353600000002</v>
      </c>
      <c r="S1301">
        <v>186.4461</v>
      </c>
      <c r="T1301">
        <v>1812370</v>
      </c>
      <c r="V1301">
        <v>8.3885965764692205</v>
      </c>
      <c r="W1301">
        <v>8.8202326154891697</v>
      </c>
      <c r="X1301">
        <f t="shared" si="42"/>
        <v>0.4969145135486856</v>
      </c>
      <c r="Y1301">
        <v>7.0004968043585096</v>
      </c>
      <c r="Z1301">
        <v>7.7458014778643198</v>
      </c>
    </row>
    <row r="1302" spans="15:26" x14ac:dyDescent="0.25">
      <c r="O1302">
        <v>1301</v>
      </c>
      <c r="P1302">
        <v>838.03</v>
      </c>
      <c r="Q1302">
        <v>419.04</v>
      </c>
      <c r="R1302">
        <f t="shared" si="41"/>
        <v>1863.8899200000003</v>
      </c>
      <c r="S1302">
        <v>186.53569999999999</v>
      </c>
      <c r="T1302">
        <v>1812947</v>
      </c>
      <c r="V1302">
        <v>8.3919081068795691</v>
      </c>
      <c r="W1302">
        <v>8.8237932845747302</v>
      </c>
      <c r="X1302">
        <f t="shared" si="42"/>
        <v>0.49711511462392849</v>
      </c>
      <c r="Y1302">
        <v>7.0011945114962204</v>
      </c>
      <c r="Z1302">
        <v>7.74716847497095</v>
      </c>
    </row>
    <row r="1303" spans="15:26" x14ac:dyDescent="0.25">
      <c r="O1303">
        <v>1302</v>
      </c>
      <c r="P1303">
        <v>837.01</v>
      </c>
      <c r="Q1303">
        <v>418.46</v>
      </c>
      <c r="R1303">
        <f t="shared" si="41"/>
        <v>1861.31008</v>
      </c>
      <c r="S1303">
        <v>186.66900000000001</v>
      </c>
      <c r="T1303">
        <v>1813477</v>
      </c>
      <c r="V1303">
        <v>8.3968330790109995</v>
      </c>
      <c r="W1303">
        <v>8.8290889060968496</v>
      </c>
      <c r="X1303">
        <f t="shared" si="42"/>
        <v>0.49741345949841403</v>
      </c>
      <c r="Y1303">
        <v>6.99949197552053</v>
      </c>
      <c r="Z1303">
        <v>7.7461701925505801</v>
      </c>
    </row>
    <row r="1304" spans="15:26" x14ac:dyDescent="0.25">
      <c r="O1304">
        <v>1303</v>
      </c>
      <c r="P1304">
        <v>836.18</v>
      </c>
      <c r="Q1304">
        <v>418.08</v>
      </c>
      <c r="R1304">
        <f t="shared" si="41"/>
        <v>1859.6198400000001</v>
      </c>
      <c r="S1304">
        <v>186.78309999999999</v>
      </c>
      <c r="T1304">
        <v>1814146</v>
      </c>
      <c r="V1304">
        <v>8.4010470925835001</v>
      </c>
      <c r="W1304">
        <v>8.8336201822010594</v>
      </c>
      <c r="X1304">
        <f t="shared" si="42"/>
        <v>0.49766874265921462</v>
      </c>
      <c r="Y1304">
        <v>6.9999731765068098</v>
      </c>
      <c r="Z1304">
        <v>7.7474615018441204</v>
      </c>
    </row>
    <row r="1305" spans="15:26" x14ac:dyDescent="0.25">
      <c r="O1305">
        <v>1304</v>
      </c>
      <c r="P1305">
        <v>834.87</v>
      </c>
      <c r="Q1305">
        <v>417.44</v>
      </c>
      <c r="R1305">
        <f t="shared" si="41"/>
        <v>1856.7731200000001</v>
      </c>
      <c r="S1305">
        <v>186.95959999999999</v>
      </c>
      <c r="T1305">
        <v>1815219</v>
      </c>
      <c r="V1305">
        <v>8.4075628220807701</v>
      </c>
      <c r="W1305">
        <v>8.8406266815217105</v>
      </c>
      <c r="X1305">
        <f t="shared" si="42"/>
        <v>0.49806347501530762</v>
      </c>
      <c r="Y1305">
        <v>6.9998293171704704</v>
      </c>
      <c r="Z1305">
        <v>7.7484771484153701</v>
      </c>
    </row>
    <row r="1306" spans="15:26" x14ac:dyDescent="0.25">
      <c r="O1306">
        <v>1305</v>
      </c>
      <c r="P1306">
        <v>833.15</v>
      </c>
      <c r="Q1306">
        <v>416.58</v>
      </c>
      <c r="R1306">
        <f t="shared" si="41"/>
        <v>1852.94784</v>
      </c>
      <c r="S1306">
        <v>187.2081</v>
      </c>
      <c r="T1306">
        <v>1816556</v>
      </c>
      <c r="V1306">
        <v>8.4167305948659106</v>
      </c>
      <c r="W1306">
        <v>8.8504854248513993</v>
      </c>
      <c r="X1306">
        <f t="shared" si="42"/>
        <v>0.49861889717472674</v>
      </c>
      <c r="Y1306">
        <v>7.0002852781641298</v>
      </c>
      <c r="Z1306">
        <v>7.7506384907185604</v>
      </c>
    </row>
    <row r="1307" spans="15:26" x14ac:dyDescent="0.25">
      <c r="O1307">
        <v>1306</v>
      </c>
      <c r="P1307">
        <v>832.04</v>
      </c>
      <c r="Q1307">
        <v>415.94</v>
      </c>
      <c r="R1307">
        <f t="shared" si="41"/>
        <v>1850.1011200000003</v>
      </c>
      <c r="S1307">
        <v>187.37119999999999</v>
      </c>
      <c r="T1307">
        <v>1817469</v>
      </c>
      <c r="V1307">
        <v>8.4227439823887096</v>
      </c>
      <c r="W1307">
        <v>8.8569523226189109</v>
      </c>
      <c r="X1307">
        <f t="shared" si="42"/>
        <v>0.49898322944331891</v>
      </c>
      <c r="Y1307">
        <v>6.9992945843265604</v>
      </c>
      <c r="Z1307">
        <v>7.7506302626559496</v>
      </c>
    </row>
    <row r="1308" spans="15:26" x14ac:dyDescent="0.25">
      <c r="O1308">
        <v>1307</v>
      </c>
      <c r="P1308">
        <v>831.07</v>
      </c>
      <c r="Q1308">
        <v>415.53</v>
      </c>
      <c r="R1308">
        <f t="shared" si="41"/>
        <v>1848.2774400000001</v>
      </c>
      <c r="S1308">
        <v>187.5104</v>
      </c>
      <c r="T1308">
        <v>1818081</v>
      </c>
      <c r="V1308">
        <v>8.42787382947796</v>
      </c>
      <c r="W1308">
        <v>8.8624692244357206</v>
      </c>
      <c r="X1308">
        <f t="shared" si="42"/>
        <v>0.49929404081328005</v>
      </c>
      <c r="Y1308">
        <v>7.0007294843877101</v>
      </c>
      <c r="Z1308">
        <v>7.7531494611293397</v>
      </c>
    </row>
    <row r="1309" spans="15:26" x14ac:dyDescent="0.25">
      <c r="O1309">
        <v>1308</v>
      </c>
      <c r="P1309">
        <v>830.16</v>
      </c>
      <c r="Q1309">
        <v>415.08</v>
      </c>
      <c r="R1309">
        <f t="shared" si="41"/>
        <v>1846.27584</v>
      </c>
      <c r="S1309">
        <v>187.63390000000001</v>
      </c>
      <c r="T1309">
        <v>1818653</v>
      </c>
      <c r="V1309">
        <v>8.4324232724024899</v>
      </c>
      <c r="W1309">
        <v>8.8673620672083402</v>
      </c>
      <c r="X1309">
        <f t="shared" si="42"/>
        <v>0.49956969392723044</v>
      </c>
      <c r="Y1309">
        <v>7.0005413752580896</v>
      </c>
      <c r="Z1309">
        <v>7.7537671925520204</v>
      </c>
    </row>
    <row r="1310" spans="15:26" x14ac:dyDescent="0.25">
      <c r="O1310">
        <v>1309</v>
      </c>
      <c r="P1310">
        <v>829.54</v>
      </c>
      <c r="Q1310">
        <v>414.75</v>
      </c>
      <c r="R1310">
        <f t="shared" si="41"/>
        <v>1844.8080000000002</v>
      </c>
      <c r="S1310">
        <v>187.7176</v>
      </c>
      <c r="T1310">
        <v>1819311</v>
      </c>
      <c r="V1310">
        <v>8.4355056049463393</v>
      </c>
      <c r="W1310">
        <v>8.8706771330905294</v>
      </c>
      <c r="X1310">
        <f t="shared" si="42"/>
        <v>0.49975645820228337</v>
      </c>
      <c r="Y1310">
        <v>6.9999863018411803</v>
      </c>
      <c r="Z1310">
        <v>7.7537125903312898</v>
      </c>
    </row>
    <row r="1311" spans="15:26" x14ac:dyDescent="0.25">
      <c r="O1311">
        <v>1310</v>
      </c>
      <c r="P1311">
        <v>828.31</v>
      </c>
      <c r="Q1311">
        <v>414.18</v>
      </c>
      <c r="R1311">
        <f t="shared" si="41"/>
        <v>1842.2726400000001</v>
      </c>
      <c r="S1311">
        <v>187.89279999999999</v>
      </c>
      <c r="T1311">
        <v>1820181</v>
      </c>
      <c r="V1311">
        <v>8.4419549646452996</v>
      </c>
      <c r="W1311">
        <v>8.8776136478776309</v>
      </c>
      <c r="X1311">
        <f t="shared" si="42"/>
        <v>0.50014724776775388</v>
      </c>
      <c r="Y1311">
        <v>7.0008496443468902</v>
      </c>
      <c r="Z1311">
        <v>7.7558426592925498</v>
      </c>
    </row>
    <row r="1312" spans="15:26" x14ac:dyDescent="0.25">
      <c r="O1312">
        <v>1311</v>
      </c>
      <c r="P1312">
        <v>827.29</v>
      </c>
      <c r="Q1312">
        <v>413.66</v>
      </c>
      <c r="R1312">
        <f t="shared" si="41"/>
        <v>1839.9596800000004</v>
      </c>
      <c r="S1312">
        <v>188.03059999999999</v>
      </c>
      <c r="T1312">
        <v>1821024</v>
      </c>
      <c r="V1312">
        <v>8.4470251546995403</v>
      </c>
      <c r="W1312">
        <v>8.8830669998676299</v>
      </c>
      <c r="X1312">
        <f t="shared" si="42"/>
        <v>0.50045447886578198</v>
      </c>
      <c r="Y1312">
        <v>7.0003048871850098</v>
      </c>
      <c r="Z1312">
        <v>7.7561632619106504</v>
      </c>
    </row>
    <row r="1313" spans="15:26" x14ac:dyDescent="0.25">
      <c r="O1313">
        <v>1312</v>
      </c>
      <c r="P1313">
        <v>826.4</v>
      </c>
      <c r="Q1313">
        <v>413.11</v>
      </c>
      <c r="R1313">
        <f t="shared" si="41"/>
        <v>1837.5132800000001</v>
      </c>
      <c r="S1313">
        <v>188.1686</v>
      </c>
      <c r="T1313">
        <v>1821626</v>
      </c>
      <c r="V1313">
        <v>8.4521005655391797</v>
      </c>
      <c r="W1313">
        <v>8.8885261287561406</v>
      </c>
      <c r="X1313">
        <f t="shared" si="42"/>
        <v>0.50076203542288111</v>
      </c>
      <c r="Y1313">
        <v>6.99925142013924</v>
      </c>
      <c r="Z1313">
        <v>7.7559222212245302</v>
      </c>
    </row>
    <row r="1314" spans="15:26" x14ac:dyDescent="0.25">
      <c r="O1314">
        <v>1313</v>
      </c>
      <c r="P1314">
        <v>825.89</v>
      </c>
      <c r="Q1314">
        <v>412.96</v>
      </c>
      <c r="R1314">
        <f t="shared" si="41"/>
        <v>1836.84608</v>
      </c>
      <c r="S1314">
        <v>188.22630000000001</v>
      </c>
      <c r="T1314">
        <v>1822281</v>
      </c>
      <c r="V1314">
        <v>8.4542220414072506</v>
      </c>
      <c r="W1314">
        <v>8.8908080432576906</v>
      </c>
      <c r="X1314">
        <f t="shared" si="42"/>
        <v>0.50089059398634872</v>
      </c>
      <c r="Y1314">
        <v>7.0001623920064802</v>
      </c>
      <c r="Z1314">
        <v>7.7573192314363304</v>
      </c>
    </row>
    <row r="1315" spans="15:26" x14ac:dyDescent="0.25">
      <c r="O1315">
        <v>1314</v>
      </c>
      <c r="P1315">
        <v>824.8</v>
      </c>
      <c r="Q1315">
        <v>412.42</v>
      </c>
      <c r="R1315">
        <f t="shared" si="41"/>
        <v>1834.4441600000002</v>
      </c>
      <c r="S1315">
        <v>188.39279999999999</v>
      </c>
      <c r="T1315">
        <v>1823056</v>
      </c>
      <c r="V1315">
        <v>8.4603417075277108</v>
      </c>
      <c r="W1315">
        <v>8.8973906735458108</v>
      </c>
      <c r="X1315">
        <f t="shared" si="42"/>
        <v>0.50126144639694714</v>
      </c>
      <c r="Y1315">
        <v>7.0009662009100904</v>
      </c>
      <c r="Z1315">
        <v>7.7593292973075201</v>
      </c>
    </row>
    <row r="1316" spans="15:26" x14ac:dyDescent="0.25">
      <c r="O1316">
        <v>1315</v>
      </c>
      <c r="P1316">
        <v>823.64</v>
      </c>
      <c r="Q1316">
        <v>411.79</v>
      </c>
      <c r="R1316">
        <f t="shared" si="41"/>
        <v>1831.6419200000003</v>
      </c>
      <c r="S1316">
        <v>188.5438</v>
      </c>
      <c r="T1316">
        <v>1823990</v>
      </c>
      <c r="V1316">
        <v>8.4658889817386402</v>
      </c>
      <c r="W1316">
        <v>8.9033578131580509</v>
      </c>
      <c r="X1316">
        <f t="shared" si="42"/>
        <v>0.50159762327650992</v>
      </c>
      <c r="Y1316">
        <v>6.9992989402064802</v>
      </c>
      <c r="Z1316">
        <v>7.7584974001063403</v>
      </c>
    </row>
    <row r="1317" spans="15:26" x14ac:dyDescent="0.25">
      <c r="O1317">
        <v>1316</v>
      </c>
      <c r="P1317">
        <v>822.67</v>
      </c>
      <c r="Q1317">
        <v>411.28</v>
      </c>
      <c r="R1317">
        <f t="shared" si="41"/>
        <v>1829.3734400000001</v>
      </c>
      <c r="S1317">
        <v>188.69970000000001</v>
      </c>
      <c r="T1317">
        <v>1824792</v>
      </c>
      <c r="V1317">
        <v>8.4716135789393192</v>
      </c>
      <c r="W1317">
        <v>8.9095159005313391</v>
      </c>
      <c r="X1317">
        <f t="shared" si="42"/>
        <v>0.50194455777641345</v>
      </c>
      <c r="Y1317">
        <v>6.9999494215210696</v>
      </c>
      <c r="Z1317">
        <v>7.76026856185009</v>
      </c>
    </row>
    <row r="1318" spans="15:26" x14ac:dyDescent="0.25">
      <c r="O1318">
        <v>1317</v>
      </c>
      <c r="P1318">
        <v>821.55</v>
      </c>
      <c r="Q1318">
        <v>410.76</v>
      </c>
      <c r="R1318">
        <f t="shared" si="41"/>
        <v>1827.0604800000001</v>
      </c>
      <c r="S1318">
        <v>188.84690000000001</v>
      </c>
      <c r="T1318">
        <v>1825445</v>
      </c>
      <c r="V1318">
        <v>8.4770162084402791</v>
      </c>
      <c r="W1318">
        <v>8.9153278292844291</v>
      </c>
      <c r="X1318">
        <f t="shared" si="42"/>
        <v>0.50227199038222137</v>
      </c>
      <c r="Y1318">
        <v>6.99989675109628</v>
      </c>
      <c r="Z1318">
        <v>7.7612027055191204</v>
      </c>
    </row>
    <row r="1319" spans="15:26" x14ac:dyDescent="0.25">
      <c r="O1319">
        <v>1318</v>
      </c>
      <c r="P1319">
        <v>820.6</v>
      </c>
      <c r="Q1319">
        <v>410.26</v>
      </c>
      <c r="R1319">
        <f t="shared" si="41"/>
        <v>1824.8364800000002</v>
      </c>
      <c r="S1319">
        <v>188.9854</v>
      </c>
      <c r="T1319">
        <v>1826319</v>
      </c>
      <c r="V1319">
        <v>8.4820973018667996</v>
      </c>
      <c r="W1319">
        <v>8.9207940310426199</v>
      </c>
      <c r="X1319">
        <f t="shared" si="42"/>
        <v>0.50257994541085182</v>
      </c>
      <c r="Y1319">
        <v>6.9996523937076001</v>
      </c>
      <c r="Z1319">
        <v>7.7618665187298799</v>
      </c>
    </row>
    <row r="1320" spans="15:26" x14ac:dyDescent="0.25">
      <c r="O1320">
        <v>1319</v>
      </c>
      <c r="P1320">
        <v>819.74</v>
      </c>
      <c r="Q1320">
        <v>409.88</v>
      </c>
      <c r="R1320">
        <f t="shared" si="41"/>
        <v>1823.14624</v>
      </c>
      <c r="S1320">
        <v>189.113</v>
      </c>
      <c r="T1320">
        <v>1826981</v>
      </c>
      <c r="V1320">
        <v>8.4867766037747305</v>
      </c>
      <c r="W1320">
        <v>8.9258281331174807</v>
      </c>
      <c r="X1320">
        <f t="shared" si="42"/>
        <v>0.502863556795351</v>
      </c>
      <c r="Y1320">
        <v>7.0007943605040799</v>
      </c>
      <c r="Z1320">
        <v>7.7639949393108099</v>
      </c>
    </row>
    <row r="1321" spans="15:26" x14ac:dyDescent="0.25">
      <c r="O1321">
        <v>1320</v>
      </c>
      <c r="P1321">
        <v>819.01</v>
      </c>
      <c r="Q1321">
        <v>409.54</v>
      </c>
      <c r="R1321">
        <f t="shared" si="41"/>
        <v>1821.6339200000002</v>
      </c>
      <c r="S1321">
        <v>189.21170000000001</v>
      </c>
      <c r="T1321">
        <v>1827614</v>
      </c>
      <c r="V1321">
        <v>8.4903948402429492</v>
      </c>
      <c r="W1321">
        <v>8.9297208114076092</v>
      </c>
      <c r="X1321">
        <f t="shared" si="42"/>
        <v>0.50308286261451318</v>
      </c>
      <c r="Y1321">
        <v>7.0008854091902402</v>
      </c>
      <c r="Z1321">
        <v>7.7647632804931002</v>
      </c>
    </row>
    <row r="1322" spans="15:26" x14ac:dyDescent="0.25">
      <c r="O1322">
        <v>1321</v>
      </c>
      <c r="P1322">
        <v>817.95</v>
      </c>
      <c r="Q1322">
        <v>408.95</v>
      </c>
      <c r="R1322">
        <f t="shared" si="41"/>
        <v>1819.0096000000001</v>
      </c>
      <c r="S1322">
        <v>189.36080000000001</v>
      </c>
      <c r="T1322">
        <v>1828397</v>
      </c>
      <c r="V1322">
        <v>8.4958586109852998</v>
      </c>
      <c r="W1322">
        <v>8.9355991644766792</v>
      </c>
      <c r="X1322">
        <f t="shared" si="42"/>
        <v>0.50341403743530588</v>
      </c>
      <c r="Y1322">
        <v>6.99970508042533</v>
      </c>
      <c r="Z1322">
        <v>7.7644629936216196</v>
      </c>
    </row>
    <row r="1323" spans="15:26" x14ac:dyDescent="0.25">
      <c r="O1323">
        <v>1322</v>
      </c>
      <c r="P1323">
        <v>817.04</v>
      </c>
      <c r="Q1323">
        <v>408.55</v>
      </c>
      <c r="R1323">
        <f t="shared" si="41"/>
        <v>1817.2304000000001</v>
      </c>
      <c r="S1323">
        <v>189.5102</v>
      </c>
      <c r="T1323">
        <v>1829179</v>
      </c>
      <c r="V1323">
        <v>8.5013308695989203</v>
      </c>
      <c r="W1323">
        <v>8.9414868395866893</v>
      </c>
      <c r="X1323">
        <f t="shared" si="42"/>
        <v>0.50374573744150364</v>
      </c>
      <c r="Y1323">
        <v>7.0017829558042504</v>
      </c>
      <c r="Z1323">
        <v>7.7677800755286803</v>
      </c>
    </row>
    <row r="1324" spans="15:26" x14ac:dyDescent="0.25">
      <c r="O1324">
        <v>1323</v>
      </c>
      <c r="P1324">
        <v>815.9</v>
      </c>
      <c r="Q1324">
        <v>407.89</v>
      </c>
      <c r="R1324">
        <f t="shared" si="41"/>
        <v>1814.2947200000001</v>
      </c>
      <c r="S1324">
        <v>189.65039999999999</v>
      </c>
      <c r="T1324">
        <v>1829780</v>
      </c>
      <c r="V1324">
        <v>8.5064638671593205</v>
      </c>
      <c r="W1324">
        <v>8.9470096724402204</v>
      </c>
      <c r="X1324">
        <f t="shared" si="42"/>
        <v>0.50405688295437856</v>
      </c>
      <c r="Y1324">
        <v>6.9988419771499402</v>
      </c>
      <c r="Z1324">
        <v>7.7654677469572597</v>
      </c>
    </row>
    <row r="1325" spans="15:26" x14ac:dyDescent="0.25">
      <c r="O1325">
        <v>1324</v>
      </c>
      <c r="P1325">
        <v>815.21</v>
      </c>
      <c r="Q1325">
        <v>407.59</v>
      </c>
      <c r="R1325">
        <f t="shared" si="41"/>
        <v>1812.9603200000001</v>
      </c>
      <c r="S1325">
        <v>189.7552</v>
      </c>
      <c r="T1325">
        <v>1830496</v>
      </c>
      <c r="V1325">
        <v>8.5102993584777096</v>
      </c>
      <c r="W1325">
        <v>8.9511365670305096</v>
      </c>
      <c r="X1325">
        <f t="shared" si="42"/>
        <v>0.5042893840580569</v>
      </c>
      <c r="Y1325">
        <v>6.9999521461431904</v>
      </c>
      <c r="Z1325">
        <v>7.76741064816202</v>
      </c>
    </row>
    <row r="1326" spans="15:26" x14ac:dyDescent="0.25">
      <c r="O1326">
        <v>1325</v>
      </c>
      <c r="P1326">
        <v>814.17</v>
      </c>
      <c r="Q1326">
        <v>407.06</v>
      </c>
      <c r="R1326">
        <f t="shared" si="41"/>
        <v>1810.6028800000001</v>
      </c>
      <c r="S1326">
        <v>189.9101</v>
      </c>
      <c r="T1326">
        <v>1831343</v>
      </c>
      <c r="V1326">
        <v>8.5159661592849893</v>
      </c>
      <c r="W1326">
        <v>8.9572340774448307</v>
      </c>
      <c r="X1326">
        <f t="shared" si="42"/>
        <v>0.50463290577153974</v>
      </c>
      <c r="Y1326">
        <v>7.00009601065734</v>
      </c>
      <c r="Z1326">
        <v>7.7686223238181196</v>
      </c>
    </row>
    <row r="1327" spans="15:26" x14ac:dyDescent="0.25">
      <c r="O1327">
        <v>1326</v>
      </c>
      <c r="P1327">
        <v>813.31</v>
      </c>
      <c r="Q1327">
        <v>406.69</v>
      </c>
      <c r="R1327">
        <f t="shared" si="41"/>
        <v>1808.9571200000003</v>
      </c>
      <c r="S1327">
        <v>190.0291</v>
      </c>
      <c r="T1327">
        <v>1832126</v>
      </c>
      <c r="V1327">
        <v>8.5203177771519201</v>
      </c>
      <c r="W1327">
        <v>8.96191658261478</v>
      </c>
      <c r="X1327">
        <f t="shared" si="42"/>
        <v>0.50489670887970595</v>
      </c>
      <c r="Y1327">
        <v>7.0008370924793599</v>
      </c>
      <c r="Z1327">
        <v>7.7702538232629896</v>
      </c>
    </row>
    <row r="1328" spans="15:26" x14ac:dyDescent="0.25">
      <c r="O1328">
        <v>1327</v>
      </c>
      <c r="P1328">
        <v>812.24</v>
      </c>
      <c r="Q1328">
        <v>406.14</v>
      </c>
      <c r="R1328">
        <f t="shared" si="41"/>
        <v>1806.51072</v>
      </c>
      <c r="S1328">
        <v>190.20140000000001</v>
      </c>
      <c r="T1328">
        <v>1832872</v>
      </c>
      <c r="V1328">
        <v>8.5266156607762298</v>
      </c>
      <c r="W1328">
        <v>8.9686935576870699</v>
      </c>
      <c r="X1328">
        <f t="shared" si="42"/>
        <v>0.50527851029222925</v>
      </c>
      <c r="Y1328">
        <v>7.0016520444003598</v>
      </c>
      <c r="Z1328">
        <v>7.7723310732331603</v>
      </c>
    </row>
    <row r="1329" spans="15:26" x14ac:dyDescent="0.25">
      <c r="O1329">
        <v>1328</v>
      </c>
      <c r="P1329">
        <v>811.24</v>
      </c>
      <c r="Q1329">
        <v>405.66</v>
      </c>
      <c r="R1329">
        <f t="shared" si="41"/>
        <v>1804.3756800000003</v>
      </c>
      <c r="S1329">
        <v>190.33439999999999</v>
      </c>
      <c r="T1329">
        <v>1833624</v>
      </c>
      <c r="V1329">
        <v>8.5314747751042699</v>
      </c>
      <c r="W1329">
        <v>8.9739224872361198</v>
      </c>
      <c r="X1329">
        <f t="shared" si="42"/>
        <v>0.50557309787245741</v>
      </c>
      <c r="Y1329">
        <v>7.0013139382429301</v>
      </c>
      <c r="Z1329">
        <v>7.7728618939319798</v>
      </c>
    </row>
    <row r="1330" spans="15:26" x14ac:dyDescent="0.25">
      <c r="O1330">
        <v>1329</v>
      </c>
      <c r="P1330">
        <v>810.46</v>
      </c>
      <c r="Q1330">
        <v>405.14</v>
      </c>
      <c r="R1330">
        <f t="shared" si="41"/>
        <v>1802.0627200000001</v>
      </c>
      <c r="S1330">
        <v>190.60319999999999</v>
      </c>
      <c r="T1330">
        <v>1834107</v>
      </c>
      <c r="V1330">
        <v>8.5412892319672906</v>
      </c>
      <c r="W1330">
        <v>8.9844843601247799</v>
      </c>
      <c r="X1330">
        <f t="shared" si="42"/>
        <v>0.50616813296477636</v>
      </c>
      <c r="Y1330">
        <v>7.0083830877646696</v>
      </c>
      <c r="Z1330">
        <v>7.7825457945577101</v>
      </c>
    </row>
    <row r="1331" spans="15:26" x14ac:dyDescent="0.25">
      <c r="O1331">
        <v>1330</v>
      </c>
      <c r="P1331">
        <v>809.8</v>
      </c>
      <c r="Q1331">
        <v>404.91</v>
      </c>
      <c r="R1331">
        <f t="shared" si="41"/>
        <v>1801.0396800000003</v>
      </c>
      <c r="S1331">
        <v>190.53569999999999</v>
      </c>
      <c r="T1331">
        <v>1834709</v>
      </c>
      <c r="V1331">
        <v>8.5388254276457598</v>
      </c>
      <c r="W1331">
        <v>8.9818328676271708</v>
      </c>
      <c r="X1331">
        <f t="shared" si="42"/>
        <v>0.50601875310575606</v>
      </c>
      <c r="Y1331">
        <v>7.0003748356979596</v>
      </c>
      <c r="Z1331">
        <v>7.7731921612789003</v>
      </c>
    </row>
    <row r="1332" spans="15:26" x14ac:dyDescent="0.25">
      <c r="O1332">
        <v>1331</v>
      </c>
      <c r="P1332">
        <v>808.51</v>
      </c>
      <c r="Q1332">
        <v>404.23</v>
      </c>
      <c r="R1332">
        <f t="shared" si="41"/>
        <v>1798.0150400000002</v>
      </c>
      <c r="S1332">
        <v>190.73070000000001</v>
      </c>
      <c r="T1332">
        <v>1835722</v>
      </c>
      <c r="V1332">
        <v>8.54594168747278</v>
      </c>
      <c r="W1332">
        <v>8.98949133774064</v>
      </c>
      <c r="X1332">
        <f t="shared" si="42"/>
        <v>0.50645021621074027</v>
      </c>
      <c r="Y1332">
        <v>7.00024533847205</v>
      </c>
      <c r="Z1332">
        <v>7.7743800385683199</v>
      </c>
    </row>
    <row r="1333" spans="15:26" x14ac:dyDescent="0.25">
      <c r="O1333">
        <v>1332</v>
      </c>
      <c r="P1333">
        <v>807.67</v>
      </c>
      <c r="Q1333">
        <v>403.85</v>
      </c>
      <c r="R1333">
        <f t="shared" si="41"/>
        <v>1796.3248000000003</v>
      </c>
      <c r="S1333">
        <v>190.8655</v>
      </c>
      <c r="T1333">
        <v>1836404</v>
      </c>
      <c r="V1333">
        <v>8.5508585319641206</v>
      </c>
      <c r="W1333">
        <v>8.9947830024710296</v>
      </c>
      <c r="X1333">
        <f t="shared" si="42"/>
        <v>0.50674833816738196</v>
      </c>
      <c r="Y1333">
        <v>7.0017042754550403</v>
      </c>
      <c r="Z1333">
        <v>7.7769221050411899</v>
      </c>
    </row>
    <row r="1334" spans="15:26" x14ac:dyDescent="0.25">
      <c r="O1334">
        <v>1333</v>
      </c>
      <c r="P1334">
        <v>806.71</v>
      </c>
      <c r="Q1334">
        <v>403.34</v>
      </c>
      <c r="R1334">
        <f t="shared" si="41"/>
        <v>1794.0563200000001</v>
      </c>
      <c r="S1334">
        <v>190.97989999999999</v>
      </c>
      <c r="T1334">
        <v>1837037</v>
      </c>
      <c r="V1334">
        <v>8.5550296822498098</v>
      </c>
      <c r="W1334">
        <v>8.9992722494581106</v>
      </c>
      <c r="X1334">
        <f t="shared" si="42"/>
        <v>0.50700125349059777</v>
      </c>
      <c r="Y1334">
        <v>6.9996827274432096</v>
      </c>
      <c r="Z1334">
        <v>7.77545946618317</v>
      </c>
    </row>
    <row r="1335" spans="15:26" x14ac:dyDescent="0.25">
      <c r="O1335">
        <v>1334</v>
      </c>
      <c r="P1335">
        <v>805.73</v>
      </c>
      <c r="Q1335">
        <v>402.88</v>
      </c>
      <c r="R1335">
        <f t="shared" si="41"/>
        <v>1792.0102400000001</v>
      </c>
      <c r="S1335">
        <v>191.13740000000001</v>
      </c>
      <c r="T1335">
        <v>1837880</v>
      </c>
      <c r="V1335">
        <v>8.5607698996116692</v>
      </c>
      <c r="W1335">
        <v>9.0054504058974896</v>
      </c>
      <c r="X1335">
        <f t="shared" si="42"/>
        <v>0.50734931864211208</v>
      </c>
      <c r="Y1335">
        <v>7.0010885348234799</v>
      </c>
      <c r="Z1335">
        <v>7.7780999238699096</v>
      </c>
    </row>
    <row r="1336" spans="15:26" x14ac:dyDescent="0.25">
      <c r="O1336">
        <v>1335</v>
      </c>
      <c r="P1336">
        <v>804.78</v>
      </c>
      <c r="Q1336">
        <v>402.35</v>
      </c>
      <c r="R1336">
        <f t="shared" si="41"/>
        <v>1789.6528000000003</v>
      </c>
      <c r="S1336">
        <v>191.26490000000001</v>
      </c>
      <c r="T1336">
        <v>1838663</v>
      </c>
      <c r="V1336">
        <v>8.5654147002383496</v>
      </c>
      <c r="W1336">
        <v>9.0104497286345406</v>
      </c>
      <c r="X1336">
        <f t="shared" si="42"/>
        <v>0.50763097062729812</v>
      </c>
      <c r="Y1336">
        <v>6.9994767862995904</v>
      </c>
      <c r="Z1336">
        <v>7.7771832977618196</v>
      </c>
    </row>
    <row r="1337" spans="15:26" x14ac:dyDescent="0.25">
      <c r="O1337">
        <v>1336</v>
      </c>
      <c r="P1337">
        <v>803.8</v>
      </c>
      <c r="Q1337">
        <v>401.82</v>
      </c>
      <c r="R1337">
        <f t="shared" si="41"/>
        <v>1787.2953600000001</v>
      </c>
      <c r="S1337">
        <v>191.4504</v>
      </c>
      <c r="T1337">
        <v>1839115</v>
      </c>
      <c r="V1337">
        <v>8.5721691669552094</v>
      </c>
      <c r="W1337">
        <v>9.0177199902649292</v>
      </c>
      <c r="X1337">
        <f t="shared" si="42"/>
        <v>0.50804056283182697</v>
      </c>
      <c r="Y1337">
        <v>7.0013096603994001</v>
      </c>
      <c r="Z1337">
        <v>7.7804931045712902</v>
      </c>
    </row>
    <row r="1338" spans="15:26" x14ac:dyDescent="0.25">
      <c r="O1338">
        <v>1337</v>
      </c>
      <c r="P1338">
        <v>803.52</v>
      </c>
      <c r="Q1338">
        <v>401.79</v>
      </c>
      <c r="R1338">
        <f t="shared" si="41"/>
        <v>1787.1619200000002</v>
      </c>
      <c r="S1338">
        <v>191.44919999999999</v>
      </c>
      <c r="T1338">
        <v>1839810</v>
      </c>
      <c r="V1338">
        <v>8.5721254847201998</v>
      </c>
      <c r="W1338">
        <v>9.0176729713512298</v>
      </c>
      <c r="X1338">
        <f t="shared" si="42"/>
        <v>0.50803791387894248</v>
      </c>
      <c r="Y1338">
        <v>7.00071539560762</v>
      </c>
      <c r="Z1338">
        <v>7.7798244620211197</v>
      </c>
    </row>
    <row r="1339" spans="15:26" x14ac:dyDescent="0.25">
      <c r="O1339">
        <v>1338</v>
      </c>
      <c r="P1339">
        <v>802.1</v>
      </c>
      <c r="Q1339">
        <v>401.04</v>
      </c>
      <c r="R1339">
        <f t="shared" si="41"/>
        <v>1783.8259200000002</v>
      </c>
      <c r="S1339">
        <v>191.66460000000001</v>
      </c>
      <c r="T1339">
        <v>1840866</v>
      </c>
      <c r="V1339">
        <v>8.5799638530605105</v>
      </c>
      <c r="W1339">
        <v>9.0261102735156502</v>
      </c>
      <c r="X1339">
        <f t="shared" si="42"/>
        <v>0.50851325484595211</v>
      </c>
      <c r="Y1339">
        <v>7.00047594767166</v>
      </c>
      <c r="Z1339">
        <v>7.7810387291355401</v>
      </c>
    </row>
    <row r="1340" spans="15:26" x14ac:dyDescent="0.25">
      <c r="O1340">
        <v>1339</v>
      </c>
      <c r="P1340">
        <v>800.89</v>
      </c>
      <c r="Q1340">
        <v>400.42</v>
      </c>
      <c r="R1340">
        <f t="shared" si="41"/>
        <v>1781.0681600000003</v>
      </c>
      <c r="S1340">
        <v>191.84059999999999</v>
      </c>
      <c r="T1340">
        <v>1841789</v>
      </c>
      <c r="V1340">
        <v>8.5863645910692803</v>
      </c>
      <c r="W1340">
        <v>9.0330003910650198</v>
      </c>
      <c r="X1340">
        <f t="shared" si="42"/>
        <v>0.50890143048253633</v>
      </c>
      <c r="Y1340">
        <v>7.0001340672268899</v>
      </c>
      <c r="Z1340">
        <v>7.7818698757851799</v>
      </c>
    </row>
    <row r="1341" spans="15:26" x14ac:dyDescent="0.25">
      <c r="O1341">
        <v>1340</v>
      </c>
      <c r="P1341">
        <v>799.57</v>
      </c>
      <c r="Q1341">
        <v>399.78</v>
      </c>
      <c r="R1341">
        <f t="shared" si="41"/>
        <v>1778.22144</v>
      </c>
      <c r="S1341">
        <v>192.0284</v>
      </c>
      <c r="T1341">
        <v>1842630</v>
      </c>
      <c r="V1341">
        <v>8.5931906299497491</v>
      </c>
      <c r="W1341">
        <v>9.0403486201598309</v>
      </c>
      <c r="X1341">
        <f t="shared" si="42"/>
        <v>0.50931541522027213</v>
      </c>
      <c r="Y1341">
        <v>7.0001260264880196</v>
      </c>
      <c r="Z1341">
        <v>7.7831548991629704</v>
      </c>
    </row>
    <row r="1342" spans="15:26" x14ac:dyDescent="0.25">
      <c r="O1342">
        <v>1341</v>
      </c>
      <c r="P1342">
        <v>799.03</v>
      </c>
      <c r="Q1342">
        <v>399.48</v>
      </c>
      <c r="R1342">
        <f t="shared" si="41"/>
        <v>1776.8870400000003</v>
      </c>
      <c r="S1342">
        <v>192.15090000000001</v>
      </c>
      <c r="T1342">
        <v>1843230</v>
      </c>
      <c r="V1342">
        <v>8.5976410484111092</v>
      </c>
      <c r="W1342">
        <v>9.0451396579037109</v>
      </c>
      <c r="X1342">
        <f t="shared" si="42"/>
        <v>0.50958533283964569</v>
      </c>
      <c r="Y1342">
        <v>7.0021687380074003</v>
      </c>
      <c r="Z1342">
        <v>7.78627129120789</v>
      </c>
    </row>
    <row r="1343" spans="15:26" x14ac:dyDescent="0.25">
      <c r="O1343">
        <v>1342</v>
      </c>
      <c r="P1343">
        <v>798.05</v>
      </c>
      <c r="Q1343">
        <v>399.05</v>
      </c>
      <c r="R1343">
        <f t="shared" si="41"/>
        <v>1774.9744000000003</v>
      </c>
      <c r="S1343">
        <v>192.24979999999999</v>
      </c>
      <c r="T1343">
        <v>1843851</v>
      </c>
      <c r="V1343">
        <v>8.6012328495876194</v>
      </c>
      <c r="W1343">
        <v>9.0490064570152509</v>
      </c>
      <c r="X1343">
        <f t="shared" si="42"/>
        <v>0.50980318067691555</v>
      </c>
      <c r="Y1343">
        <v>7.0005202010262098</v>
      </c>
      <c r="Z1343">
        <v>7.7851208664879197</v>
      </c>
    </row>
    <row r="1344" spans="15:26" x14ac:dyDescent="0.25">
      <c r="O1344">
        <v>1343</v>
      </c>
      <c r="P1344">
        <v>797.04</v>
      </c>
      <c r="Q1344">
        <v>398.51</v>
      </c>
      <c r="R1344">
        <f t="shared" si="41"/>
        <v>1772.57248</v>
      </c>
      <c r="S1344">
        <v>192.40090000000001</v>
      </c>
      <c r="T1344">
        <v>1844604</v>
      </c>
      <c r="V1344">
        <v>8.6067183015890496</v>
      </c>
      <c r="W1344">
        <v>9.0549120524745401</v>
      </c>
      <c r="X1344">
        <f t="shared" si="42"/>
        <v>0.51013589028025574</v>
      </c>
      <c r="Y1344">
        <v>7.0000396867338397</v>
      </c>
      <c r="Z1344">
        <v>7.7856303787835097</v>
      </c>
    </row>
    <row r="1345" spans="15:26" x14ac:dyDescent="0.25">
      <c r="O1345">
        <v>1344</v>
      </c>
      <c r="P1345">
        <v>796.12</v>
      </c>
      <c r="Q1345">
        <v>398.08</v>
      </c>
      <c r="R1345">
        <f t="shared" si="41"/>
        <v>1770.65984</v>
      </c>
      <c r="S1345">
        <v>192.54310000000001</v>
      </c>
      <c r="T1345">
        <v>1845326</v>
      </c>
      <c r="V1345">
        <v>8.6118783089482402</v>
      </c>
      <c r="W1345">
        <v>9.0604674562579994</v>
      </c>
      <c r="X1345">
        <f t="shared" si="42"/>
        <v>0.5104488707750986</v>
      </c>
      <c r="Y1345">
        <v>7.0009494722152796</v>
      </c>
      <c r="Z1345">
        <v>7.7876257807003899</v>
      </c>
    </row>
    <row r="1346" spans="15:26" x14ac:dyDescent="0.25">
      <c r="O1346">
        <v>1345</v>
      </c>
      <c r="P1346">
        <v>795.36</v>
      </c>
      <c r="Q1346">
        <v>397.66</v>
      </c>
      <c r="R1346">
        <f t="shared" si="41"/>
        <v>1768.7916800000003</v>
      </c>
      <c r="S1346">
        <v>192.66300000000001</v>
      </c>
      <c r="T1346">
        <v>1845990</v>
      </c>
      <c r="V1346">
        <v>8.61622735074587</v>
      </c>
      <c r="W1346">
        <v>9.0651498878676602</v>
      </c>
      <c r="X1346">
        <f t="shared" si="42"/>
        <v>0.51071266973902307</v>
      </c>
      <c r="Y1346">
        <v>7.0006981304698703</v>
      </c>
      <c r="Z1346">
        <v>7.7881761928117701</v>
      </c>
    </row>
    <row r="1347" spans="15:26" x14ac:dyDescent="0.25">
      <c r="O1347">
        <v>1346</v>
      </c>
      <c r="P1347">
        <v>794.47</v>
      </c>
      <c r="Q1347">
        <v>397.26</v>
      </c>
      <c r="R1347">
        <f t="shared" ref="R1347:R1410" si="43">Q1347*4.448</f>
        <v>1767.0124800000001</v>
      </c>
      <c r="S1347">
        <v>192.7861</v>
      </c>
      <c r="T1347">
        <v>1846887</v>
      </c>
      <c r="V1347">
        <v>8.6206907826187802</v>
      </c>
      <c r="W1347">
        <v>9.0699556073624308</v>
      </c>
      <c r="X1347">
        <f t="shared" ref="X1347:X1410" si="44">W1347/$L$2</f>
        <v>0.51098341449929185</v>
      </c>
      <c r="Y1347">
        <v>7.0009809254926001</v>
      </c>
      <c r="Z1347">
        <v>7.7893436936440699</v>
      </c>
    </row>
    <row r="1348" spans="15:26" x14ac:dyDescent="0.25">
      <c r="O1348">
        <v>1347</v>
      </c>
      <c r="P1348">
        <v>793</v>
      </c>
      <c r="Q1348">
        <v>396.49</v>
      </c>
      <c r="R1348">
        <f t="shared" si="43"/>
        <v>1763.5875200000003</v>
      </c>
      <c r="S1348">
        <v>192.98859999999999</v>
      </c>
      <c r="T1348">
        <v>1847845</v>
      </c>
      <c r="V1348">
        <v>8.6280294407452605</v>
      </c>
      <c r="W1348">
        <v>9.0778573300171495</v>
      </c>
      <c r="X1348">
        <f t="shared" si="44"/>
        <v>0.51142858197279717</v>
      </c>
      <c r="Y1348">
        <v>6.9994512257113799</v>
      </c>
      <c r="Z1348">
        <v>7.7890460215649702</v>
      </c>
    </row>
    <row r="1349" spans="15:26" x14ac:dyDescent="0.25">
      <c r="O1349">
        <v>1348</v>
      </c>
      <c r="P1349">
        <v>792.25</v>
      </c>
      <c r="Q1349">
        <v>396.1</v>
      </c>
      <c r="R1349">
        <f t="shared" si="43"/>
        <v>1761.8528000000003</v>
      </c>
      <c r="S1349">
        <v>193.10990000000001</v>
      </c>
      <c r="T1349">
        <v>1848568</v>
      </c>
      <c r="V1349">
        <v>8.6324231802314806</v>
      </c>
      <c r="W1349">
        <v>9.0825883521072104</v>
      </c>
      <c r="X1349">
        <f t="shared" si="44"/>
        <v>0.51169511842857518</v>
      </c>
      <c r="Y1349">
        <v>6.9997799969249304</v>
      </c>
      <c r="Z1349">
        <v>7.7902540421799102</v>
      </c>
    </row>
    <row r="1350" spans="15:26" x14ac:dyDescent="0.25">
      <c r="O1350">
        <v>1349</v>
      </c>
      <c r="P1350">
        <v>791.24</v>
      </c>
      <c r="Q1350">
        <v>395.59</v>
      </c>
      <c r="R1350">
        <f t="shared" si="43"/>
        <v>1759.5843199999999</v>
      </c>
      <c r="S1350">
        <v>193.25970000000001</v>
      </c>
      <c r="T1350">
        <v>1849260</v>
      </c>
      <c r="V1350">
        <v>8.6378469669819999</v>
      </c>
      <c r="W1350">
        <v>9.0884286675803398</v>
      </c>
      <c r="X1350">
        <f t="shared" si="44"/>
        <v>0.51202415028621628</v>
      </c>
      <c r="Y1350">
        <v>6.9996733064758896</v>
      </c>
      <c r="Z1350">
        <v>7.7911762908012303</v>
      </c>
    </row>
    <row r="1351" spans="15:26" x14ac:dyDescent="0.25">
      <c r="O1351">
        <v>1350</v>
      </c>
      <c r="P1351">
        <v>790.5</v>
      </c>
      <c r="Q1351">
        <v>395.2</v>
      </c>
      <c r="R1351">
        <f t="shared" si="43"/>
        <v>1757.8496</v>
      </c>
      <c r="S1351">
        <v>193.36490000000001</v>
      </c>
      <c r="T1351">
        <v>1850073</v>
      </c>
      <c r="V1351">
        <v>8.6416544204386607</v>
      </c>
      <c r="W1351">
        <v>9.0925286365351301</v>
      </c>
      <c r="X1351">
        <f t="shared" si="44"/>
        <v>0.51225513445268334</v>
      </c>
      <c r="Y1351">
        <v>6.9990265618717</v>
      </c>
      <c r="Z1351">
        <v>7.79118804355452</v>
      </c>
    </row>
    <row r="1352" spans="15:26" x14ac:dyDescent="0.25">
      <c r="O1352">
        <v>1351</v>
      </c>
      <c r="P1352">
        <v>789.51</v>
      </c>
      <c r="Q1352">
        <v>394.76</v>
      </c>
      <c r="R1352">
        <f t="shared" si="43"/>
        <v>1755.8924800000002</v>
      </c>
      <c r="S1352">
        <v>193.5326</v>
      </c>
      <c r="T1352">
        <v>1850866</v>
      </c>
      <c r="V1352">
        <v>8.6477213346341095</v>
      </c>
      <c r="W1352">
        <v>9.0990618515769395</v>
      </c>
      <c r="X1352">
        <f t="shared" si="44"/>
        <v>0.51262320290574304</v>
      </c>
      <c r="Y1352">
        <v>7.00120255349632</v>
      </c>
      <c r="Z1352">
        <v>7.7947780741428998</v>
      </c>
    </row>
    <row r="1353" spans="15:26" x14ac:dyDescent="0.25">
      <c r="O1353">
        <v>1352</v>
      </c>
      <c r="P1353">
        <v>788.78</v>
      </c>
      <c r="Q1353">
        <v>394.43</v>
      </c>
      <c r="R1353">
        <f t="shared" si="43"/>
        <v>1754.4246400000002</v>
      </c>
      <c r="S1353">
        <v>193.6403</v>
      </c>
      <c r="T1353">
        <v>1851447</v>
      </c>
      <c r="V1353">
        <v>8.6516159507373196</v>
      </c>
      <c r="W1353">
        <v>9.1032559345921999</v>
      </c>
      <c r="X1353">
        <f t="shared" si="44"/>
        <v>0.51285948927280001</v>
      </c>
      <c r="Y1353">
        <v>7.0017529026960599</v>
      </c>
      <c r="Z1353">
        <v>7.7961415313030198</v>
      </c>
    </row>
    <row r="1354" spans="15:26" x14ac:dyDescent="0.25">
      <c r="O1354">
        <v>1353</v>
      </c>
      <c r="P1354">
        <v>787.76</v>
      </c>
      <c r="Q1354">
        <v>393.84</v>
      </c>
      <c r="R1354">
        <f t="shared" si="43"/>
        <v>1751.8003200000001</v>
      </c>
      <c r="S1354">
        <v>193.77969999999999</v>
      </c>
      <c r="T1354">
        <v>1852019</v>
      </c>
      <c r="V1354">
        <v>8.6566549572170004</v>
      </c>
      <c r="W1354">
        <v>9.10868255191256</v>
      </c>
      <c r="X1354">
        <f t="shared" si="44"/>
        <v>0.51316521419225691</v>
      </c>
      <c r="Y1354">
        <v>6.9995622189378697</v>
      </c>
      <c r="Z1354">
        <v>7.7946745198798002</v>
      </c>
    </row>
    <row r="1355" spans="15:26" x14ac:dyDescent="0.25">
      <c r="O1355">
        <v>1354</v>
      </c>
      <c r="P1355">
        <v>786.9</v>
      </c>
      <c r="Q1355">
        <v>393.43</v>
      </c>
      <c r="R1355">
        <f t="shared" si="43"/>
        <v>1749.9766400000001</v>
      </c>
      <c r="S1355">
        <v>193.9042</v>
      </c>
      <c r="T1355">
        <v>1852915</v>
      </c>
      <c r="V1355">
        <v>8.6611535146993202</v>
      </c>
      <c r="W1355">
        <v>9.1135272898085304</v>
      </c>
      <c r="X1355">
        <f t="shared" si="44"/>
        <v>0.51343815717231156</v>
      </c>
      <c r="Y1355">
        <v>6.99967232522439</v>
      </c>
      <c r="Z1355">
        <v>7.7956662399280603</v>
      </c>
    </row>
    <row r="1356" spans="15:26" x14ac:dyDescent="0.25">
      <c r="O1356">
        <v>1355</v>
      </c>
      <c r="P1356">
        <v>785.7</v>
      </c>
      <c r="Q1356">
        <v>392.84</v>
      </c>
      <c r="R1356">
        <f t="shared" si="43"/>
        <v>1747.35232</v>
      </c>
      <c r="S1356">
        <v>194.08510000000001</v>
      </c>
      <c r="T1356">
        <v>1853782</v>
      </c>
      <c r="V1356">
        <v>8.6676868681309198</v>
      </c>
      <c r="W1356">
        <v>9.1205636475520304</v>
      </c>
      <c r="X1356">
        <f t="shared" si="44"/>
        <v>0.51383457169307212</v>
      </c>
      <c r="Y1356">
        <v>6.9999190347895199</v>
      </c>
      <c r="Z1356">
        <v>7.7972052050632703</v>
      </c>
    </row>
    <row r="1357" spans="15:26" x14ac:dyDescent="0.25">
      <c r="O1357">
        <v>1356</v>
      </c>
      <c r="P1357">
        <v>784.91</v>
      </c>
      <c r="Q1357">
        <v>392.42</v>
      </c>
      <c r="R1357">
        <f t="shared" si="43"/>
        <v>1745.4841600000002</v>
      </c>
      <c r="S1357">
        <v>194.20249999999999</v>
      </c>
      <c r="T1357">
        <v>1854467</v>
      </c>
      <c r="V1357">
        <v>8.6719248983477595</v>
      </c>
      <c r="W1357">
        <v>9.1251281161669695</v>
      </c>
      <c r="X1357">
        <f t="shared" si="44"/>
        <v>0.51409172485447718</v>
      </c>
      <c r="Y1357">
        <v>6.9994076935649803</v>
      </c>
      <c r="Z1357">
        <v>7.7974568462268898</v>
      </c>
    </row>
    <row r="1358" spans="15:26" x14ac:dyDescent="0.25">
      <c r="O1358">
        <v>1357</v>
      </c>
      <c r="P1358">
        <v>783.83</v>
      </c>
      <c r="Q1358">
        <v>391.94</v>
      </c>
      <c r="R1358">
        <f t="shared" si="43"/>
        <v>1743.3491200000001</v>
      </c>
      <c r="S1358">
        <v>194.38120000000001</v>
      </c>
      <c r="T1358">
        <v>1855121</v>
      </c>
      <c r="V1358">
        <v>8.67837282763921</v>
      </c>
      <c r="W1358">
        <v>9.1320729325260608</v>
      </c>
      <c r="X1358">
        <f t="shared" si="44"/>
        <v>0.51448298211414423</v>
      </c>
      <c r="Y1358">
        <v>7.0014579009423699</v>
      </c>
      <c r="Z1358">
        <v>7.80099248208308</v>
      </c>
    </row>
    <row r="1359" spans="15:26" x14ac:dyDescent="0.25">
      <c r="O1359">
        <v>1358</v>
      </c>
      <c r="P1359">
        <v>783.3</v>
      </c>
      <c r="Q1359">
        <v>391.67</v>
      </c>
      <c r="R1359">
        <f t="shared" si="43"/>
        <v>1742.1481600000002</v>
      </c>
      <c r="S1359">
        <v>194.45339999999999</v>
      </c>
      <c r="T1359">
        <v>1855828</v>
      </c>
      <c r="V1359">
        <v>8.6809769606834202</v>
      </c>
      <c r="W1359">
        <v>9.1348778224045297</v>
      </c>
      <c r="X1359">
        <f t="shared" si="44"/>
        <v>0.51464100407912838</v>
      </c>
      <c r="Y1359">
        <v>7.0009231647194898</v>
      </c>
      <c r="Z1359">
        <v>7.8009027934317103</v>
      </c>
    </row>
    <row r="1360" spans="15:26" x14ac:dyDescent="0.25">
      <c r="O1360">
        <v>1359</v>
      </c>
      <c r="P1360">
        <v>782.1</v>
      </c>
      <c r="Q1360">
        <v>391.06</v>
      </c>
      <c r="R1360">
        <f t="shared" si="43"/>
        <v>1739.4348800000002</v>
      </c>
      <c r="S1360">
        <v>194.64189999999999</v>
      </c>
      <c r="T1360">
        <v>1856563</v>
      </c>
      <c r="V1360">
        <v>8.6877730782520306</v>
      </c>
      <c r="W1360">
        <v>9.1421980765833801</v>
      </c>
      <c r="X1360">
        <f t="shared" si="44"/>
        <v>0.51505341276526084</v>
      </c>
      <c r="Y1360">
        <v>7.0012091901571001</v>
      </c>
      <c r="Z1360">
        <v>7.8025441087280303</v>
      </c>
    </row>
    <row r="1361" spans="15:26" x14ac:dyDescent="0.25">
      <c r="O1361">
        <v>1360</v>
      </c>
      <c r="P1361">
        <v>781.45</v>
      </c>
      <c r="Q1361">
        <v>390.77</v>
      </c>
      <c r="R1361">
        <f t="shared" si="43"/>
        <v>1738.1449600000001</v>
      </c>
      <c r="S1361">
        <v>194.74019999999999</v>
      </c>
      <c r="T1361">
        <v>1857091</v>
      </c>
      <c r="V1361">
        <v>8.6913155700904792</v>
      </c>
      <c r="W1361">
        <v>9.1460138980175198</v>
      </c>
      <c r="X1361">
        <f t="shared" si="44"/>
        <v>0.51526838862070534</v>
      </c>
      <c r="Y1361">
        <v>7.0018542321491397</v>
      </c>
      <c r="Z1361">
        <v>7.8039534491366096</v>
      </c>
    </row>
    <row r="1362" spans="15:26" x14ac:dyDescent="0.25">
      <c r="O1362">
        <v>1361</v>
      </c>
      <c r="P1362">
        <v>780.4</v>
      </c>
      <c r="Q1362">
        <v>390.2</v>
      </c>
      <c r="R1362">
        <f t="shared" si="43"/>
        <v>1735.6096</v>
      </c>
      <c r="S1362">
        <v>194.88669999999999</v>
      </c>
      <c r="T1362">
        <v>1857849</v>
      </c>
      <c r="V1362">
        <v>8.6965930567873606</v>
      </c>
      <c r="W1362">
        <v>9.15169873757063</v>
      </c>
      <c r="X1362">
        <f t="shared" si="44"/>
        <v>0.51558866127158476</v>
      </c>
      <c r="Y1362">
        <v>7.0003350437870004</v>
      </c>
      <c r="Z1362">
        <v>7.8032899104517996</v>
      </c>
    </row>
    <row r="1363" spans="15:26" x14ac:dyDescent="0.25">
      <c r="O1363">
        <v>1362</v>
      </c>
      <c r="P1363">
        <v>779.47</v>
      </c>
      <c r="Q1363">
        <v>389.77</v>
      </c>
      <c r="R1363">
        <f t="shared" si="43"/>
        <v>1733.69696</v>
      </c>
      <c r="S1363">
        <v>195.0352</v>
      </c>
      <c r="T1363">
        <v>1858560</v>
      </c>
      <c r="V1363">
        <v>8.7019401292816401</v>
      </c>
      <c r="W1363">
        <v>9.1574587240522902</v>
      </c>
      <c r="X1363">
        <f t="shared" si="44"/>
        <v>0.5159131675522417</v>
      </c>
      <c r="Y1363">
        <v>7.00143329884766</v>
      </c>
      <c r="Z1363">
        <v>7.8055591077511899</v>
      </c>
    </row>
    <row r="1364" spans="15:26" x14ac:dyDescent="0.25">
      <c r="O1364">
        <v>1363</v>
      </c>
      <c r="P1364">
        <v>778.74</v>
      </c>
      <c r="Q1364">
        <v>389.35</v>
      </c>
      <c r="R1364">
        <f t="shared" si="43"/>
        <v>1731.8288000000002</v>
      </c>
      <c r="S1364">
        <v>195.13249999999999</v>
      </c>
      <c r="T1364">
        <v>1859244</v>
      </c>
      <c r="V1364">
        <v>8.7054422880112199</v>
      </c>
      <c r="W1364">
        <v>9.1612314318119807</v>
      </c>
      <c r="X1364">
        <f t="shared" si="44"/>
        <v>0.51612571446828059</v>
      </c>
      <c r="Y1364">
        <v>6.9996620071635203</v>
      </c>
      <c r="Z1364">
        <v>7.8042694749476604</v>
      </c>
    </row>
    <row r="1365" spans="15:26" x14ac:dyDescent="0.25">
      <c r="O1365">
        <v>1364</v>
      </c>
      <c r="P1365">
        <v>777.67</v>
      </c>
      <c r="Q1365">
        <v>388.79</v>
      </c>
      <c r="R1365">
        <f t="shared" si="43"/>
        <v>1729.3379200000002</v>
      </c>
      <c r="S1365">
        <v>195.29480000000001</v>
      </c>
      <c r="T1365">
        <v>1860200</v>
      </c>
      <c r="V1365">
        <v>8.7112816506851107</v>
      </c>
      <c r="W1365">
        <v>9.1675220802781396</v>
      </c>
      <c r="X1365">
        <f t="shared" si="44"/>
        <v>0.51648011719876841</v>
      </c>
      <c r="Y1365">
        <v>6.99921957141507</v>
      </c>
      <c r="Z1365">
        <v>7.8049199022450599</v>
      </c>
    </row>
    <row r="1366" spans="15:26" x14ac:dyDescent="0.25">
      <c r="O1366">
        <v>1365</v>
      </c>
      <c r="P1366">
        <v>776.59</v>
      </c>
      <c r="Q1366">
        <v>388.32</v>
      </c>
      <c r="R1366">
        <f t="shared" si="43"/>
        <v>1727.2473600000001</v>
      </c>
      <c r="S1366">
        <v>195.48310000000001</v>
      </c>
      <c r="T1366">
        <v>1861033</v>
      </c>
      <c r="V1366">
        <v>8.7180527528792506</v>
      </c>
      <c r="W1366">
        <v>9.1748167629694102</v>
      </c>
      <c r="X1366">
        <f t="shared" si="44"/>
        <v>0.51689108523771321</v>
      </c>
      <c r="Y1366">
        <v>7.0019262456644702</v>
      </c>
      <c r="Z1366">
        <v>7.8092672212775698</v>
      </c>
    </row>
    <row r="1367" spans="15:26" x14ac:dyDescent="0.25">
      <c r="O1367">
        <v>1366</v>
      </c>
      <c r="P1367">
        <v>775.82</v>
      </c>
      <c r="Q1367">
        <v>387.9</v>
      </c>
      <c r="R1367">
        <f t="shared" si="43"/>
        <v>1725.3792000000001</v>
      </c>
      <c r="S1367">
        <v>195.58690000000001</v>
      </c>
      <c r="T1367">
        <v>1861655</v>
      </c>
      <c r="V1367">
        <v>8.7217836056921101</v>
      </c>
      <c r="W1367">
        <v>9.1788362384886</v>
      </c>
      <c r="X1367">
        <f t="shared" si="44"/>
        <v>0.51711753456273801</v>
      </c>
      <c r="Y1367">
        <v>7.0005092787193304</v>
      </c>
      <c r="Z1367">
        <v>7.8084201177075903</v>
      </c>
    </row>
    <row r="1368" spans="15:26" x14ac:dyDescent="0.25">
      <c r="O1368">
        <v>1367</v>
      </c>
      <c r="P1368">
        <v>774.91</v>
      </c>
      <c r="Q1368">
        <v>387.45</v>
      </c>
      <c r="R1368">
        <f t="shared" si="43"/>
        <v>1723.3776</v>
      </c>
      <c r="S1368">
        <v>195.7191</v>
      </c>
      <c r="T1368">
        <v>1862349</v>
      </c>
      <c r="V1368">
        <v>8.7265334781642796</v>
      </c>
      <c r="W1368">
        <v>9.1839537017293207</v>
      </c>
      <c r="X1368">
        <f t="shared" si="44"/>
        <v>0.51740584235094766</v>
      </c>
      <c r="Y1368">
        <v>7.0002262542323903</v>
      </c>
      <c r="Z1368">
        <v>7.8090390197580399</v>
      </c>
    </row>
    <row r="1369" spans="15:26" x14ac:dyDescent="0.25">
      <c r="O1369">
        <v>1368</v>
      </c>
      <c r="P1369">
        <v>774.13</v>
      </c>
      <c r="Q1369">
        <v>387.06</v>
      </c>
      <c r="R1369">
        <f t="shared" si="43"/>
        <v>1721.6428800000001</v>
      </c>
      <c r="S1369">
        <v>195.84780000000001</v>
      </c>
      <c r="T1369">
        <v>1862981</v>
      </c>
      <c r="V1369">
        <v>8.7311557107701905</v>
      </c>
      <c r="W1369">
        <v>9.1889337931242903</v>
      </c>
      <c r="X1369">
        <f t="shared" si="44"/>
        <v>0.5176864108802417</v>
      </c>
      <c r="Y1369">
        <v>7.00081025553387</v>
      </c>
      <c r="Z1369">
        <v>7.81060124518027</v>
      </c>
    </row>
    <row r="1370" spans="15:26" x14ac:dyDescent="0.25">
      <c r="O1370">
        <v>1369</v>
      </c>
      <c r="P1370">
        <v>773.39</v>
      </c>
      <c r="Q1370">
        <v>386.68</v>
      </c>
      <c r="R1370">
        <f t="shared" si="43"/>
        <v>1719.9526400000002</v>
      </c>
      <c r="S1370">
        <v>195.946</v>
      </c>
      <c r="T1370">
        <v>1863691</v>
      </c>
      <c r="V1370">
        <v>8.7346812904494104</v>
      </c>
      <c r="W1370">
        <v>9.1927324243426405</v>
      </c>
      <c r="X1370">
        <f t="shared" si="44"/>
        <v>0.51790041827282485</v>
      </c>
      <c r="Y1370">
        <v>6.9997582869782304</v>
      </c>
      <c r="Z1370">
        <v>7.8101229526873004</v>
      </c>
    </row>
    <row r="1371" spans="15:26" x14ac:dyDescent="0.25">
      <c r="O1371">
        <v>1370</v>
      </c>
      <c r="P1371">
        <v>772.26</v>
      </c>
      <c r="Q1371">
        <v>386.14</v>
      </c>
      <c r="R1371">
        <f t="shared" si="43"/>
        <v>1717.5507200000002</v>
      </c>
      <c r="S1371">
        <v>196.1277</v>
      </c>
      <c r="T1371">
        <v>1864553</v>
      </c>
      <c r="V1371">
        <v>8.7412018321742995</v>
      </c>
      <c r="W1371">
        <v>9.1997581948318796</v>
      </c>
      <c r="X1371">
        <f t="shared" si="44"/>
        <v>0.51829623632855659</v>
      </c>
      <c r="Y1371">
        <v>7.0007499793099797</v>
      </c>
      <c r="Z1371">
        <v>7.8125175153252702</v>
      </c>
    </row>
    <row r="1372" spans="15:26" x14ac:dyDescent="0.25">
      <c r="O1372">
        <v>1371</v>
      </c>
      <c r="P1372">
        <v>771.53</v>
      </c>
      <c r="Q1372">
        <v>385.78</v>
      </c>
      <c r="R1372">
        <f t="shared" si="43"/>
        <v>1715.9494400000001</v>
      </c>
      <c r="S1372">
        <v>196.25739999999999</v>
      </c>
      <c r="T1372">
        <v>1865155</v>
      </c>
      <c r="V1372">
        <v>8.7458540165743095</v>
      </c>
      <c r="W1372">
        <v>9.2047710185865199</v>
      </c>
      <c r="X1372">
        <f t="shared" si="44"/>
        <v>0.51857864893445182</v>
      </c>
      <c r="Y1372">
        <v>7.0019102869345797</v>
      </c>
      <c r="Z1372">
        <v>7.8147329519801003</v>
      </c>
    </row>
    <row r="1373" spans="15:26" x14ac:dyDescent="0.25">
      <c r="O1373">
        <v>1372</v>
      </c>
      <c r="P1373">
        <v>770.35</v>
      </c>
      <c r="Q1373">
        <v>385.14</v>
      </c>
      <c r="R1373">
        <f t="shared" si="43"/>
        <v>1713.1027200000001</v>
      </c>
      <c r="S1373">
        <v>196.40899999999999</v>
      </c>
      <c r="T1373">
        <v>1865966</v>
      </c>
      <c r="V1373">
        <v>8.7512893316834894</v>
      </c>
      <c r="W1373">
        <v>9.2106278674363509</v>
      </c>
      <c r="X1373">
        <f t="shared" si="44"/>
        <v>0.51890861224993523</v>
      </c>
      <c r="Y1373">
        <v>6.9992737317512503</v>
      </c>
      <c r="Z1373">
        <v>7.8128670077299001</v>
      </c>
    </row>
    <row r="1374" spans="15:26" x14ac:dyDescent="0.25">
      <c r="O1374">
        <v>1373</v>
      </c>
      <c r="P1374">
        <v>769.51</v>
      </c>
      <c r="Q1374">
        <v>384.82</v>
      </c>
      <c r="R1374">
        <f t="shared" si="43"/>
        <v>1711.6793600000001</v>
      </c>
      <c r="S1374">
        <v>196.5917</v>
      </c>
      <c r="T1374">
        <v>1866627</v>
      </c>
      <c r="V1374">
        <v>8.7578362433809893</v>
      </c>
      <c r="W1374">
        <v>9.2176827884637795</v>
      </c>
      <c r="X1374">
        <f t="shared" si="44"/>
        <v>0.51930607258950867</v>
      </c>
      <c r="Y1374">
        <v>7.0042840498944097</v>
      </c>
      <c r="Z1374">
        <v>7.8197597189553303</v>
      </c>
    </row>
    <row r="1375" spans="15:26" x14ac:dyDescent="0.25">
      <c r="O1375">
        <v>1374</v>
      </c>
      <c r="P1375">
        <v>769.19</v>
      </c>
      <c r="Q1375">
        <v>384.57</v>
      </c>
      <c r="R1375">
        <f t="shared" si="43"/>
        <v>1710.5673600000002</v>
      </c>
      <c r="S1375">
        <v>196.60329999999999</v>
      </c>
      <c r="T1375">
        <v>1867026</v>
      </c>
      <c r="V1375">
        <v>8.7582517936748197</v>
      </c>
      <c r="W1375">
        <v>9.2181305933182305</v>
      </c>
      <c r="X1375">
        <f t="shared" si="44"/>
        <v>0.51933130103201297</v>
      </c>
      <c r="Y1375">
        <v>7.0004210791005503</v>
      </c>
      <c r="Z1375">
        <v>7.8155295504993099</v>
      </c>
    </row>
    <row r="1376" spans="15:26" x14ac:dyDescent="0.25">
      <c r="O1376">
        <v>1375</v>
      </c>
      <c r="P1376">
        <v>767.83</v>
      </c>
      <c r="Q1376">
        <v>383.94</v>
      </c>
      <c r="R1376">
        <f t="shared" si="43"/>
        <v>1707.7651200000003</v>
      </c>
      <c r="S1376">
        <v>196.80269999999999</v>
      </c>
      <c r="T1376">
        <v>1868018</v>
      </c>
      <c r="V1376">
        <v>8.7653925959818793</v>
      </c>
      <c r="W1376">
        <v>9.22582584040026</v>
      </c>
      <c r="X1376">
        <f t="shared" si="44"/>
        <v>0.5197648360788879</v>
      </c>
      <c r="Y1376">
        <v>7.0007588384291903</v>
      </c>
      <c r="Z1376">
        <v>7.8173267527377099</v>
      </c>
    </row>
    <row r="1377" spans="15:26" x14ac:dyDescent="0.25">
      <c r="O1377">
        <v>1376</v>
      </c>
      <c r="P1377">
        <v>766.68</v>
      </c>
      <c r="Q1377">
        <v>383.35</v>
      </c>
      <c r="R1377">
        <f t="shared" si="43"/>
        <v>1705.1408000000004</v>
      </c>
      <c r="S1377">
        <v>196.9957</v>
      </c>
      <c r="T1377">
        <v>1868852</v>
      </c>
      <c r="V1377">
        <v>8.7722999499380805</v>
      </c>
      <c r="W1377">
        <v>9.2332698435117795</v>
      </c>
      <c r="X1377">
        <f t="shared" si="44"/>
        <v>0.52018421653587488</v>
      </c>
      <c r="Y1377">
        <v>7.0014264914258302</v>
      </c>
      <c r="Z1377">
        <v>7.81944883010949</v>
      </c>
    </row>
    <row r="1378" spans="15:26" x14ac:dyDescent="0.25">
      <c r="O1378">
        <v>1377</v>
      </c>
      <c r="P1378">
        <v>766.02</v>
      </c>
      <c r="Q1378">
        <v>382.96</v>
      </c>
      <c r="R1378">
        <f t="shared" si="43"/>
        <v>1703.40608</v>
      </c>
      <c r="S1378">
        <v>197.08179999999999</v>
      </c>
      <c r="T1378">
        <v>1869450</v>
      </c>
      <c r="V1378">
        <v>8.7753800670353002</v>
      </c>
      <c r="W1378">
        <v>9.2365893673047008</v>
      </c>
      <c r="X1378">
        <f t="shared" si="44"/>
        <v>0.52037123196082824</v>
      </c>
      <c r="Y1378">
        <v>6.9994007938100697</v>
      </c>
      <c r="Z1378">
        <v>7.8178009757458602</v>
      </c>
    </row>
    <row r="1379" spans="15:26" x14ac:dyDescent="0.25">
      <c r="O1379">
        <v>1378</v>
      </c>
      <c r="P1379">
        <v>764.9</v>
      </c>
      <c r="Q1379">
        <v>382.46</v>
      </c>
      <c r="R1379">
        <f t="shared" si="43"/>
        <v>1701.18208</v>
      </c>
      <c r="S1379">
        <v>197.24799999999999</v>
      </c>
      <c r="T1379">
        <v>1870230</v>
      </c>
      <c r="V1379">
        <v>8.7813233030433508</v>
      </c>
      <c r="W1379">
        <v>9.2429947333107503</v>
      </c>
      <c r="X1379">
        <f t="shared" si="44"/>
        <v>0.5207320976513099</v>
      </c>
      <c r="Y1379">
        <v>7.0000976281191001</v>
      </c>
      <c r="Z1379">
        <v>7.8197666648487196</v>
      </c>
    </row>
    <row r="1380" spans="15:26" x14ac:dyDescent="0.25">
      <c r="O1380">
        <v>1379</v>
      </c>
      <c r="P1380">
        <v>763.97</v>
      </c>
      <c r="Q1380">
        <v>381.97</v>
      </c>
      <c r="R1380">
        <f t="shared" si="43"/>
        <v>1699.0025600000004</v>
      </c>
      <c r="S1380">
        <v>197.3954</v>
      </c>
      <c r="T1380">
        <v>1871013</v>
      </c>
      <c r="V1380">
        <v>8.7865916626587897</v>
      </c>
      <c r="W1380">
        <v>9.2486729482914392</v>
      </c>
      <c r="X1380">
        <f t="shared" si="44"/>
        <v>0.52105199708684169</v>
      </c>
      <c r="Y1380">
        <v>6.9998509072857704</v>
      </c>
      <c r="Z1380">
        <v>7.8205452375891902</v>
      </c>
    </row>
    <row r="1381" spans="15:26" x14ac:dyDescent="0.25">
      <c r="O1381">
        <v>1380</v>
      </c>
      <c r="P1381">
        <v>763.13</v>
      </c>
      <c r="Q1381">
        <v>381.57</v>
      </c>
      <c r="R1381">
        <f t="shared" si="43"/>
        <v>1697.2233600000002</v>
      </c>
      <c r="S1381">
        <v>197.52430000000001</v>
      </c>
      <c r="T1381">
        <v>1871736</v>
      </c>
      <c r="V1381">
        <v>8.7911967957994595</v>
      </c>
      <c r="W1381">
        <v>9.2536364963342805</v>
      </c>
      <c r="X1381">
        <f t="shared" si="44"/>
        <v>0.52133163359629753</v>
      </c>
      <c r="Y1381">
        <v>7.0001473768979698</v>
      </c>
      <c r="Z1381">
        <v>7.82179927047964</v>
      </c>
    </row>
    <row r="1382" spans="15:26" x14ac:dyDescent="0.25">
      <c r="O1382">
        <v>1381</v>
      </c>
      <c r="P1382">
        <v>762.56</v>
      </c>
      <c r="Q1382">
        <v>381.25</v>
      </c>
      <c r="R1382">
        <f t="shared" si="43"/>
        <v>1695.8000000000002</v>
      </c>
      <c r="S1382">
        <v>197.6223</v>
      </c>
      <c r="T1382">
        <v>1872338</v>
      </c>
      <c r="V1382">
        <v>8.7946967339162097</v>
      </c>
      <c r="W1382">
        <v>9.2574089298770499</v>
      </c>
      <c r="X1382">
        <f t="shared" si="44"/>
        <v>0.52154416506349577</v>
      </c>
      <c r="Y1382">
        <v>7.0000751634906404</v>
      </c>
      <c r="Z1382">
        <v>7.8224207193131301</v>
      </c>
    </row>
    <row r="1383" spans="15:26" x14ac:dyDescent="0.25">
      <c r="O1383">
        <v>1382</v>
      </c>
      <c r="P1383">
        <v>761.45</v>
      </c>
      <c r="Q1383">
        <v>380.73</v>
      </c>
      <c r="R1383">
        <f t="shared" si="43"/>
        <v>1693.4870400000002</v>
      </c>
      <c r="S1383">
        <v>197.786</v>
      </c>
      <c r="T1383">
        <v>1873151</v>
      </c>
      <c r="V1383">
        <v>8.8005406524171992</v>
      </c>
      <c r="W1383">
        <v>9.2637080269620995</v>
      </c>
      <c r="X1383">
        <f t="shared" si="44"/>
        <v>0.52189904377251262</v>
      </c>
      <c r="Y1383">
        <v>7.0002092526063802</v>
      </c>
      <c r="Z1383">
        <v>7.8237445154815797</v>
      </c>
    </row>
    <row r="1384" spans="15:26" x14ac:dyDescent="0.25">
      <c r="O1384">
        <v>1383</v>
      </c>
      <c r="P1384">
        <v>760.39</v>
      </c>
      <c r="Q1384">
        <v>380.21</v>
      </c>
      <c r="R1384">
        <f t="shared" si="43"/>
        <v>1691.17408</v>
      </c>
      <c r="S1384">
        <v>197.9597</v>
      </c>
      <c r="T1384">
        <v>1874183</v>
      </c>
      <c r="V1384">
        <v>8.80673826810572</v>
      </c>
      <c r="W1384">
        <v>9.2703886268904103</v>
      </c>
      <c r="X1384">
        <f t="shared" si="44"/>
        <v>0.52227541559945978</v>
      </c>
      <c r="Y1384">
        <v>7.00092018318513</v>
      </c>
      <c r="Z1384">
        <v>7.8257863503956502</v>
      </c>
    </row>
    <row r="1385" spans="15:26" x14ac:dyDescent="0.25">
      <c r="O1385">
        <v>1384</v>
      </c>
      <c r="P1385">
        <v>759.44</v>
      </c>
      <c r="Q1385">
        <v>379.76</v>
      </c>
      <c r="R1385">
        <f t="shared" si="43"/>
        <v>1689.1724800000002</v>
      </c>
      <c r="S1385">
        <v>198.12049999999999</v>
      </c>
      <c r="T1385">
        <v>1874943</v>
      </c>
      <c r="V1385">
        <v>8.8124725902711596</v>
      </c>
      <c r="W1385">
        <v>9.2765700639997508</v>
      </c>
      <c r="X1385">
        <f t="shared" si="44"/>
        <v>0.52262366557745077</v>
      </c>
      <c r="Y1385">
        <v>7.00214351948852</v>
      </c>
      <c r="Z1385">
        <v>7.8283100166947603</v>
      </c>
    </row>
    <row r="1386" spans="15:26" x14ac:dyDescent="0.25">
      <c r="O1386">
        <v>1385</v>
      </c>
      <c r="P1386">
        <v>758.43</v>
      </c>
      <c r="Q1386">
        <v>379.17</v>
      </c>
      <c r="R1386">
        <f t="shared" si="43"/>
        <v>1686.5481600000003</v>
      </c>
      <c r="S1386">
        <v>198.25530000000001</v>
      </c>
      <c r="T1386">
        <v>1875664</v>
      </c>
      <c r="V1386">
        <v>8.8172774826836893</v>
      </c>
      <c r="W1386">
        <v>9.2817497766513295</v>
      </c>
      <c r="X1386">
        <f t="shared" si="44"/>
        <v>0.5229154803747228</v>
      </c>
      <c r="Y1386">
        <v>6.9992328647106596</v>
      </c>
      <c r="Z1386">
        <v>7.8260257885374598</v>
      </c>
    </row>
    <row r="1387" spans="15:26" x14ac:dyDescent="0.25">
      <c r="O1387">
        <v>1386</v>
      </c>
      <c r="P1387">
        <v>757.57</v>
      </c>
      <c r="Q1387">
        <v>378.81</v>
      </c>
      <c r="R1387">
        <f t="shared" si="43"/>
        <v>1684.9468800000002</v>
      </c>
      <c r="S1387">
        <v>198.40260000000001</v>
      </c>
      <c r="T1387">
        <v>1876427</v>
      </c>
      <c r="V1387">
        <v>8.8225255984729305</v>
      </c>
      <c r="W1387">
        <v>9.2874074697492599</v>
      </c>
      <c r="X1387">
        <f t="shared" si="44"/>
        <v>0.52323422364784566</v>
      </c>
      <c r="Y1387">
        <v>7.00129504065956</v>
      </c>
      <c r="Z1387">
        <v>7.8293927047406697</v>
      </c>
    </row>
    <row r="1388" spans="15:26" x14ac:dyDescent="0.25">
      <c r="O1388">
        <v>1387</v>
      </c>
      <c r="P1388">
        <v>756.82</v>
      </c>
      <c r="Q1388">
        <v>378.31</v>
      </c>
      <c r="R1388">
        <f t="shared" si="43"/>
        <v>1682.7228800000003</v>
      </c>
      <c r="S1388">
        <v>198.51</v>
      </c>
      <c r="T1388">
        <v>1877009</v>
      </c>
      <c r="V1388">
        <v>8.8263505903401391</v>
      </c>
      <c r="W1388">
        <v>9.2915310943588505</v>
      </c>
      <c r="X1388">
        <f t="shared" si="44"/>
        <v>0.52346654052725916</v>
      </c>
      <c r="Y1388">
        <v>6.9984002775699699</v>
      </c>
      <c r="Z1388">
        <v>7.82692963203906</v>
      </c>
    </row>
    <row r="1389" spans="15:26" x14ac:dyDescent="0.25">
      <c r="O1389">
        <v>1388</v>
      </c>
      <c r="P1389">
        <v>756</v>
      </c>
      <c r="Q1389">
        <v>378.04</v>
      </c>
      <c r="R1389">
        <f t="shared" si="43"/>
        <v>1681.5219200000001</v>
      </c>
      <c r="S1389">
        <v>198.6429</v>
      </c>
      <c r="T1389">
        <v>1877732</v>
      </c>
      <c r="V1389">
        <v>8.8310819568367904</v>
      </c>
      <c r="W1389">
        <v>9.2966319980199703</v>
      </c>
      <c r="X1389">
        <f t="shared" si="44"/>
        <v>0.52375391538140681</v>
      </c>
      <c r="Y1389">
        <v>7.00126004306762</v>
      </c>
      <c r="Z1389">
        <v>7.8310870260474204</v>
      </c>
    </row>
    <row r="1390" spans="15:26" x14ac:dyDescent="0.25">
      <c r="O1390">
        <v>1389</v>
      </c>
      <c r="P1390">
        <v>755.03</v>
      </c>
      <c r="Q1390">
        <v>377.54</v>
      </c>
      <c r="R1390">
        <f t="shared" si="43"/>
        <v>1679.2979200000002</v>
      </c>
      <c r="S1390">
        <v>198.79519999999999</v>
      </c>
      <c r="T1390">
        <v>1878365</v>
      </c>
      <c r="V1390">
        <v>8.83650154207246</v>
      </c>
      <c r="W1390">
        <v>9.3024750633921798</v>
      </c>
      <c r="X1390">
        <f t="shared" si="44"/>
        <v>0.52408310216293974</v>
      </c>
      <c r="Y1390">
        <v>7.0009986544192397</v>
      </c>
      <c r="Z1390">
        <v>7.8318947805888497</v>
      </c>
    </row>
    <row r="1391" spans="15:26" x14ac:dyDescent="0.25">
      <c r="O1391">
        <v>1390</v>
      </c>
      <c r="P1391">
        <v>754.33</v>
      </c>
      <c r="Q1391">
        <v>377.18</v>
      </c>
      <c r="R1391">
        <f t="shared" si="43"/>
        <v>1677.6966400000001</v>
      </c>
      <c r="S1391">
        <v>198.9059</v>
      </c>
      <c r="T1391">
        <v>1879097</v>
      </c>
      <c r="V1391">
        <v>8.8404391588635001</v>
      </c>
      <c r="W1391">
        <v>9.3067204887919903</v>
      </c>
      <c r="X1391">
        <f t="shared" si="44"/>
        <v>0.52432228105870371</v>
      </c>
      <c r="Y1391">
        <v>7.0008636055973401</v>
      </c>
      <c r="Z1391">
        <v>7.8325440580974899</v>
      </c>
    </row>
    <row r="1392" spans="15:26" x14ac:dyDescent="0.25">
      <c r="O1392">
        <v>1391</v>
      </c>
      <c r="P1392">
        <v>753.13</v>
      </c>
      <c r="Q1392">
        <v>376.61</v>
      </c>
      <c r="R1392">
        <f t="shared" si="43"/>
        <v>1675.1612800000003</v>
      </c>
      <c r="S1392">
        <v>199.095</v>
      </c>
      <c r="T1392">
        <v>1880070</v>
      </c>
      <c r="V1392">
        <v>8.8471622921288802</v>
      </c>
      <c r="W1392">
        <v>9.3139694270069597</v>
      </c>
      <c r="X1392">
        <f t="shared" si="44"/>
        <v>0.52473067194405409</v>
      </c>
      <c r="Y1392">
        <v>7.0014520882130196</v>
      </c>
      <c r="Z1392">
        <v>7.8345711881763096</v>
      </c>
    </row>
    <row r="1393" spans="15:26" x14ac:dyDescent="0.25">
      <c r="O1393">
        <v>1392</v>
      </c>
      <c r="P1393">
        <v>752.17</v>
      </c>
      <c r="Q1393">
        <v>376.06</v>
      </c>
      <c r="R1393">
        <f t="shared" si="43"/>
        <v>1672.7148800000002</v>
      </c>
      <c r="S1393">
        <v>199.2585</v>
      </c>
      <c r="T1393">
        <v>1880642</v>
      </c>
      <c r="V1393">
        <v>8.8529720225177009</v>
      </c>
      <c r="W1393">
        <v>9.3202337798667294</v>
      </c>
      <c r="X1393">
        <f t="shared" si="44"/>
        <v>0.52508359323192844</v>
      </c>
      <c r="Y1393">
        <v>7.0008818705604998</v>
      </c>
      <c r="Z1393">
        <v>7.8351179308290604</v>
      </c>
    </row>
    <row r="1394" spans="15:26" x14ac:dyDescent="0.25">
      <c r="O1394">
        <v>1393</v>
      </c>
      <c r="P1394">
        <v>751.76</v>
      </c>
      <c r="Q1394">
        <v>375.9</v>
      </c>
      <c r="R1394">
        <f t="shared" si="43"/>
        <v>1672.0032000000001</v>
      </c>
      <c r="S1394">
        <v>199.30879999999999</v>
      </c>
      <c r="T1394">
        <v>1881180</v>
      </c>
      <c r="V1394">
        <v>8.8547587545619901</v>
      </c>
      <c r="W1394">
        <v>9.3221603743592691</v>
      </c>
      <c r="X1394">
        <f t="shared" si="44"/>
        <v>0.52519213376671936</v>
      </c>
      <c r="Y1394">
        <v>7.0008745203664304</v>
      </c>
      <c r="Z1394">
        <v>7.8354744803056402</v>
      </c>
    </row>
    <row r="1395" spans="15:26" x14ac:dyDescent="0.25">
      <c r="O1395">
        <v>1394</v>
      </c>
      <c r="P1395">
        <v>750.62</v>
      </c>
      <c r="Q1395">
        <v>375.28</v>
      </c>
      <c r="R1395">
        <f t="shared" si="43"/>
        <v>1669.2454399999999</v>
      </c>
      <c r="S1395">
        <v>199.48079999999999</v>
      </c>
      <c r="T1395">
        <v>1881990</v>
      </c>
      <c r="V1395">
        <v>8.8608663072759803</v>
      </c>
      <c r="W1395">
        <v>9.3287461843515604</v>
      </c>
      <c r="X1395">
        <f t="shared" si="44"/>
        <v>0.52556316531558089</v>
      </c>
      <c r="Y1395">
        <v>6.99947915817976</v>
      </c>
      <c r="Z1395">
        <v>7.8351608429068902</v>
      </c>
    </row>
    <row r="1396" spans="15:26" x14ac:dyDescent="0.25">
      <c r="O1396">
        <v>1395</v>
      </c>
      <c r="P1396">
        <v>749.52</v>
      </c>
      <c r="Q1396">
        <v>374.78</v>
      </c>
      <c r="R1396">
        <f t="shared" si="43"/>
        <v>1667.02144</v>
      </c>
      <c r="S1396">
        <v>199.6611</v>
      </c>
      <c r="T1396">
        <v>1882863</v>
      </c>
      <c r="V1396">
        <v>8.8672650177467602</v>
      </c>
      <c r="W1396">
        <v>9.3356462307948895</v>
      </c>
      <c r="X1396">
        <f t="shared" si="44"/>
        <v>0.52595190032647265</v>
      </c>
      <c r="Y1396">
        <v>7.0007945765544504</v>
      </c>
      <c r="Z1396">
        <v>7.8379434790269</v>
      </c>
    </row>
    <row r="1397" spans="15:26" x14ac:dyDescent="0.25">
      <c r="O1397">
        <v>1396</v>
      </c>
      <c r="P1397">
        <v>748.6</v>
      </c>
      <c r="Q1397">
        <v>374.3</v>
      </c>
      <c r="R1397">
        <f t="shared" si="43"/>
        <v>1664.8864000000001</v>
      </c>
      <c r="S1397">
        <v>199.82079999999999</v>
      </c>
      <c r="T1397">
        <v>1883545</v>
      </c>
      <c r="V1397">
        <v>8.8729296006405001</v>
      </c>
      <c r="W1397">
        <v>9.3417548700104103</v>
      </c>
      <c r="X1397">
        <f t="shared" si="44"/>
        <v>0.52629604901467097</v>
      </c>
      <c r="Y1397">
        <v>7.0012532349562404</v>
      </c>
      <c r="Z1397">
        <v>7.8396189254195301</v>
      </c>
    </row>
    <row r="1398" spans="15:26" x14ac:dyDescent="0.25">
      <c r="O1398">
        <v>1397</v>
      </c>
      <c r="P1398">
        <v>748.05</v>
      </c>
      <c r="Q1398">
        <v>374.05</v>
      </c>
      <c r="R1398">
        <f t="shared" si="43"/>
        <v>1663.7744000000002</v>
      </c>
      <c r="S1398">
        <v>199.8954</v>
      </c>
      <c r="T1398">
        <v>1884168</v>
      </c>
      <c r="V1398">
        <v>8.8755746922893906</v>
      </c>
      <c r="W1398">
        <v>9.3446073918509391</v>
      </c>
      <c r="X1398">
        <f t="shared" si="44"/>
        <v>0.52645675447047546</v>
      </c>
      <c r="Y1398">
        <v>7.0009804620911202</v>
      </c>
      <c r="Z1398">
        <v>7.8398566896014499</v>
      </c>
    </row>
    <row r="1399" spans="15:26" x14ac:dyDescent="0.25">
      <c r="O1399">
        <v>1398</v>
      </c>
      <c r="P1399">
        <v>747.27</v>
      </c>
      <c r="Q1399">
        <v>373.64</v>
      </c>
      <c r="R1399">
        <f t="shared" si="43"/>
        <v>1661.95072</v>
      </c>
      <c r="S1399">
        <v>200.01669999999999</v>
      </c>
      <c r="T1399">
        <v>1884800</v>
      </c>
      <c r="V1399">
        <v>8.8798742911494504</v>
      </c>
      <c r="W1399">
        <v>9.3492442733148309</v>
      </c>
      <c r="X1399">
        <f t="shared" si="44"/>
        <v>0.52671798722900454</v>
      </c>
      <c r="Y1399">
        <v>7.0004639356554499</v>
      </c>
      <c r="Z1399">
        <v>7.8401620630353497</v>
      </c>
    </row>
    <row r="1400" spans="15:26" x14ac:dyDescent="0.25">
      <c r="O1400">
        <v>1399</v>
      </c>
      <c r="P1400">
        <v>746.32</v>
      </c>
      <c r="Q1400">
        <v>373.16</v>
      </c>
      <c r="R1400">
        <f t="shared" si="43"/>
        <v>1659.8156800000002</v>
      </c>
      <c r="S1400">
        <v>200.1576</v>
      </c>
      <c r="T1400">
        <v>1885585</v>
      </c>
      <c r="V1400">
        <v>8.88486655700064</v>
      </c>
      <c r="W1400">
        <v>9.3546283208550598</v>
      </c>
      <c r="X1400">
        <f t="shared" si="44"/>
        <v>0.52702131385098927</v>
      </c>
      <c r="Y1400">
        <v>6.9997818225613297</v>
      </c>
      <c r="Z1400">
        <v>7.8404255776737504</v>
      </c>
    </row>
    <row r="1401" spans="15:26" x14ac:dyDescent="0.25">
      <c r="O1401">
        <v>1400</v>
      </c>
      <c r="P1401">
        <v>745.12</v>
      </c>
      <c r="Q1401">
        <v>372.51</v>
      </c>
      <c r="R1401">
        <f t="shared" si="43"/>
        <v>1656.9244800000001</v>
      </c>
      <c r="S1401">
        <v>200.35990000000001</v>
      </c>
      <c r="T1401">
        <v>1886581</v>
      </c>
      <c r="V1401">
        <v>8.8920304043809999</v>
      </c>
      <c r="W1401">
        <v>9.3623546766505399</v>
      </c>
      <c r="X1401">
        <f t="shared" si="44"/>
        <v>0.52745660150143892</v>
      </c>
      <c r="Y1401">
        <v>6.9995160228276898</v>
      </c>
      <c r="Z1401">
        <v>7.8416047645591798</v>
      </c>
    </row>
    <row r="1402" spans="15:26" x14ac:dyDescent="0.25">
      <c r="O1402">
        <v>1401</v>
      </c>
      <c r="P1402">
        <v>744.18</v>
      </c>
      <c r="Q1402">
        <v>372.08</v>
      </c>
      <c r="R1402">
        <f t="shared" si="43"/>
        <v>1655.0118400000001</v>
      </c>
      <c r="S1402">
        <v>200.51300000000001</v>
      </c>
      <c r="T1402">
        <v>1887244</v>
      </c>
      <c r="V1402">
        <v>8.8974489263614593</v>
      </c>
      <c r="W1402">
        <v>9.3681989032200104</v>
      </c>
      <c r="X1402">
        <f t="shared" si="44"/>
        <v>0.52778585370253583</v>
      </c>
      <c r="Y1402">
        <v>7.0004638553689</v>
      </c>
      <c r="Z1402">
        <v>7.8437859015718603</v>
      </c>
    </row>
    <row r="1403" spans="15:26" x14ac:dyDescent="0.25">
      <c r="O1403">
        <v>1402</v>
      </c>
      <c r="P1403">
        <v>743.59</v>
      </c>
      <c r="Q1403">
        <v>371.8</v>
      </c>
      <c r="R1403">
        <f t="shared" si="43"/>
        <v>1653.7664000000002</v>
      </c>
      <c r="S1403">
        <v>200.61420000000001</v>
      </c>
      <c r="T1403">
        <v>1887772</v>
      </c>
      <c r="V1403">
        <v>8.9010291563489599</v>
      </c>
      <c r="W1403">
        <v>9.3720605264433505</v>
      </c>
      <c r="X1403">
        <f t="shared" si="44"/>
        <v>0.52800340994047046</v>
      </c>
      <c r="Y1403">
        <v>7.0011641648361804</v>
      </c>
      <c r="Z1403">
        <v>7.8453111603144201</v>
      </c>
    </row>
    <row r="1404" spans="15:26" x14ac:dyDescent="0.25">
      <c r="O1404">
        <v>1403</v>
      </c>
      <c r="P1404">
        <v>742.74</v>
      </c>
      <c r="Q1404">
        <v>371.39</v>
      </c>
      <c r="R1404">
        <f t="shared" si="43"/>
        <v>1651.94272</v>
      </c>
      <c r="S1404">
        <v>200.73750000000001</v>
      </c>
      <c r="T1404">
        <v>1888399</v>
      </c>
      <c r="V1404">
        <v>8.9053896808963309</v>
      </c>
      <c r="W1404">
        <v>9.3767638947257002</v>
      </c>
      <c r="X1404">
        <f t="shared" si="44"/>
        <v>0.5282683884352507</v>
      </c>
      <c r="Y1404">
        <v>7.00071332303067</v>
      </c>
      <c r="Z1404">
        <v>7.8457089312428003</v>
      </c>
    </row>
    <row r="1405" spans="15:26" x14ac:dyDescent="0.25">
      <c r="O1405">
        <v>1404</v>
      </c>
      <c r="P1405">
        <v>741.64</v>
      </c>
      <c r="Q1405">
        <v>370.81</v>
      </c>
      <c r="R1405">
        <f t="shared" si="43"/>
        <v>1649.3628800000001</v>
      </c>
      <c r="S1405">
        <v>200.90610000000001</v>
      </c>
      <c r="T1405">
        <v>1889260</v>
      </c>
      <c r="V1405">
        <v>8.9113494843686993</v>
      </c>
      <c r="W1405">
        <v>9.3831925015534399</v>
      </c>
      <c r="X1405">
        <f t="shared" si="44"/>
        <v>0.52863056346779946</v>
      </c>
      <c r="Y1405">
        <v>6.9997158559642001</v>
      </c>
      <c r="Z1405">
        <v>7.8458268875361403</v>
      </c>
    </row>
    <row r="1406" spans="15:26" x14ac:dyDescent="0.25">
      <c r="O1406">
        <v>1405</v>
      </c>
      <c r="P1406">
        <v>740.73</v>
      </c>
      <c r="Q1406">
        <v>370.38</v>
      </c>
      <c r="R1406">
        <f t="shared" si="43"/>
        <v>1647.4502400000001</v>
      </c>
      <c r="S1406">
        <v>201.0753</v>
      </c>
      <c r="T1406">
        <v>1890053</v>
      </c>
      <c r="V1406">
        <v>8.9173272884602497</v>
      </c>
      <c r="W1406">
        <v>9.3896407773396895</v>
      </c>
      <c r="X1406">
        <f t="shared" si="44"/>
        <v>0.52899384661068671</v>
      </c>
      <c r="Y1406">
        <v>7.0015704610764899</v>
      </c>
      <c r="Z1406">
        <v>7.8491477016726297</v>
      </c>
    </row>
    <row r="1407" spans="15:26" x14ac:dyDescent="0.25">
      <c r="O1407">
        <v>1406</v>
      </c>
      <c r="P1407">
        <v>739.89</v>
      </c>
      <c r="Q1407">
        <v>369.92</v>
      </c>
      <c r="R1407">
        <f t="shared" si="43"/>
        <v>1645.4041600000003</v>
      </c>
      <c r="S1407">
        <v>201.18790000000001</v>
      </c>
      <c r="T1407">
        <v>1890611</v>
      </c>
      <c r="V1407">
        <v>8.9213036439825508</v>
      </c>
      <c r="W1407">
        <v>9.3939302245453504</v>
      </c>
      <c r="X1407">
        <f t="shared" si="44"/>
        <v>0.52923550560818877</v>
      </c>
      <c r="Y1407">
        <v>6.9995092918912603</v>
      </c>
      <c r="Z1407">
        <v>7.8476641485709502</v>
      </c>
    </row>
    <row r="1408" spans="15:26" x14ac:dyDescent="0.25">
      <c r="O1408">
        <v>1407</v>
      </c>
      <c r="P1408">
        <v>739.14</v>
      </c>
      <c r="Q1408">
        <v>369.59</v>
      </c>
      <c r="R1408">
        <f t="shared" si="43"/>
        <v>1643.93632</v>
      </c>
      <c r="S1408">
        <v>201.3125</v>
      </c>
      <c r="T1408">
        <v>1891368</v>
      </c>
      <c r="V1408">
        <v>8.9257021083590899</v>
      </c>
      <c r="W1408">
        <v>9.3986751473920993</v>
      </c>
      <c r="X1408">
        <f t="shared" si="44"/>
        <v>0.52950282520518865</v>
      </c>
      <c r="Y1408">
        <v>7.0006065554561703</v>
      </c>
      <c r="Z1408">
        <v>7.8498105642599798</v>
      </c>
    </row>
    <row r="1409" spans="15:26" x14ac:dyDescent="0.25">
      <c r="O1409">
        <v>1408</v>
      </c>
      <c r="P1409">
        <v>738.07</v>
      </c>
      <c r="Q1409">
        <v>369.07</v>
      </c>
      <c r="R1409">
        <f t="shared" si="43"/>
        <v>1641.62336</v>
      </c>
      <c r="S1409">
        <v>201.4984</v>
      </c>
      <c r="T1409">
        <v>1892169</v>
      </c>
      <c r="V1409">
        <v>8.9322612642031896</v>
      </c>
      <c r="W1409">
        <v>9.4057512103759606</v>
      </c>
      <c r="X1409">
        <f t="shared" si="44"/>
        <v>0.52990147664089915</v>
      </c>
      <c r="Y1409">
        <v>7.0017071568600704</v>
      </c>
      <c r="Z1409">
        <v>7.8524133285483497</v>
      </c>
    </row>
    <row r="1410" spans="15:26" x14ac:dyDescent="0.25">
      <c r="O1410">
        <v>1409</v>
      </c>
      <c r="P1410">
        <v>737.38</v>
      </c>
      <c r="Q1410">
        <v>368.68</v>
      </c>
      <c r="R1410">
        <f t="shared" si="43"/>
        <v>1639.8886400000001</v>
      </c>
      <c r="S1410">
        <v>201.58250000000001</v>
      </c>
      <c r="T1410">
        <v>1892772</v>
      </c>
      <c r="V1410">
        <v>8.9352273108396805</v>
      </c>
      <c r="W1410">
        <v>9.4089511025770101</v>
      </c>
      <c r="X1410">
        <f t="shared" si="44"/>
        <v>0.5300817522578597</v>
      </c>
      <c r="Y1410">
        <v>6.9992618326946197</v>
      </c>
      <c r="Z1410">
        <v>7.8502904449782296</v>
      </c>
    </row>
    <row r="1411" spans="15:26" x14ac:dyDescent="0.25">
      <c r="O1411">
        <v>1410</v>
      </c>
      <c r="P1411">
        <v>736.48</v>
      </c>
      <c r="Q1411">
        <v>368.23</v>
      </c>
      <c r="R1411">
        <f t="shared" ref="R1411:R1474" si="45">Q1411*4.448</f>
        <v>1637.8870400000003</v>
      </c>
      <c r="S1411">
        <v>201.74109999999999</v>
      </c>
      <c r="T1411">
        <v>1893486</v>
      </c>
      <c r="V1411">
        <v>8.9408186699492909</v>
      </c>
      <c r="W1411">
        <v>9.4149834593862796</v>
      </c>
      <c r="X1411">
        <f t="shared" ref="X1411:X1474" si="46">W1411/$L$2</f>
        <v>0.53042160334570587</v>
      </c>
      <c r="Y1411">
        <v>7.0000570737405701</v>
      </c>
      <c r="Z1411">
        <v>7.8523518892480801</v>
      </c>
    </row>
    <row r="1412" spans="15:26" x14ac:dyDescent="0.25">
      <c r="O1412">
        <v>1411</v>
      </c>
      <c r="P1412">
        <v>735.47</v>
      </c>
      <c r="Q1412">
        <v>367.76</v>
      </c>
      <c r="R1412">
        <f t="shared" si="45"/>
        <v>1635.7964800000002</v>
      </c>
      <c r="S1412">
        <v>201.90889999999999</v>
      </c>
      <c r="T1412">
        <v>1894202</v>
      </c>
      <c r="V1412">
        <v>8.9467312962245007</v>
      </c>
      <c r="W1412">
        <v>9.4213626645643895</v>
      </c>
      <c r="X1412">
        <f t="shared" si="46"/>
        <v>0.53078099518672617</v>
      </c>
      <c r="Y1412">
        <v>7.00100155088648</v>
      </c>
      <c r="Z1412">
        <v>7.8546503131851599</v>
      </c>
    </row>
    <row r="1413" spans="15:26" x14ac:dyDescent="0.25">
      <c r="O1413">
        <v>1412</v>
      </c>
      <c r="P1413">
        <v>734.54</v>
      </c>
      <c r="Q1413">
        <v>367.24</v>
      </c>
      <c r="R1413">
        <f t="shared" si="45"/>
        <v>1633.4835200000002</v>
      </c>
      <c r="S1413">
        <v>202.04390000000001</v>
      </c>
      <c r="T1413">
        <v>1895074</v>
      </c>
      <c r="V1413">
        <v>8.9514858825447892</v>
      </c>
      <c r="W1413">
        <v>9.4264926272368399</v>
      </c>
      <c r="X1413">
        <f t="shared" si="46"/>
        <v>0.53107000716827268</v>
      </c>
      <c r="Y1413">
        <v>6.9990480061592297</v>
      </c>
      <c r="Z1413">
        <v>7.8534561335881703</v>
      </c>
    </row>
    <row r="1414" spans="15:26" x14ac:dyDescent="0.25">
      <c r="O1414">
        <v>1413</v>
      </c>
      <c r="P1414">
        <v>733.81</v>
      </c>
      <c r="Q1414">
        <v>366.83</v>
      </c>
      <c r="R1414">
        <f t="shared" si="45"/>
        <v>1631.65984</v>
      </c>
      <c r="S1414">
        <v>202.2492</v>
      </c>
      <c r="T1414">
        <v>1895735</v>
      </c>
      <c r="V1414">
        <v>8.9587124549541794</v>
      </c>
      <c r="W1414">
        <v>9.4342900497580793</v>
      </c>
      <c r="X1414">
        <f t="shared" si="46"/>
        <v>0.53150929857791995</v>
      </c>
      <c r="Y1414">
        <v>7.0033187731789299</v>
      </c>
      <c r="Z1414">
        <v>7.8597680527729299</v>
      </c>
    </row>
    <row r="1415" spans="15:26" x14ac:dyDescent="0.25">
      <c r="O1415">
        <v>1414</v>
      </c>
      <c r="P1415">
        <v>733.28</v>
      </c>
      <c r="Q1415">
        <v>366.67</v>
      </c>
      <c r="R1415">
        <f t="shared" si="45"/>
        <v>1630.9481600000001</v>
      </c>
      <c r="S1415">
        <v>202.26249999999999</v>
      </c>
      <c r="T1415">
        <v>1896266</v>
      </c>
      <c r="V1415">
        <v>8.9591804526032792</v>
      </c>
      <c r="W1415">
        <v>9.4347950289292797</v>
      </c>
      <c r="X1415">
        <f t="shared" si="46"/>
        <v>0.53153774810869181</v>
      </c>
      <c r="Y1415">
        <v>7.0010473130945297</v>
      </c>
      <c r="Z1415">
        <v>7.8573173134465302</v>
      </c>
    </row>
    <row r="1416" spans="15:26" x14ac:dyDescent="0.25">
      <c r="O1416">
        <v>1415</v>
      </c>
      <c r="P1416">
        <v>732.29</v>
      </c>
      <c r="Q1416">
        <v>366.14</v>
      </c>
      <c r="R1416">
        <f t="shared" si="45"/>
        <v>1628.5907200000001</v>
      </c>
      <c r="S1416">
        <v>202.42310000000001</v>
      </c>
      <c r="T1416">
        <v>1897096</v>
      </c>
      <c r="V1416">
        <v>8.9648300449808396</v>
      </c>
      <c r="W1416">
        <v>9.4408911801376298</v>
      </c>
      <c r="X1416">
        <f t="shared" si="46"/>
        <v>0.53188119324719041</v>
      </c>
      <c r="Y1416">
        <v>7.0003769956781401</v>
      </c>
      <c r="Z1416">
        <v>7.8577550629670299</v>
      </c>
    </row>
    <row r="1417" spans="15:26" x14ac:dyDescent="0.25">
      <c r="O1417">
        <v>1416</v>
      </c>
      <c r="P1417">
        <v>731.21</v>
      </c>
      <c r="Q1417">
        <v>365.6</v>
      </c>
      <c r="R1417">
        <f t="shared" si="45"/>
        <v>1626.1888000000004</v>
      </c>
      <c r="S1417">
        <v>202.60050000000001</v>
      </c>
      <c r="T1417">
        <v>1897940</v>
      </c>
      <c r="V1417">
        <v>8.9710672637334508</v>
      </c>
      <c r="W1417">
        <v>9.4476216712226293</v>
      </c>
      <c r="X1417">
        <f t="shared" si="46"/>
        <v>0.53226037584352837</v>
      </c>
      <c r="Y1417">
        <v>7.0004877453932597</v>
      </c>
      <c r="Z1417">
        <v>7.85919551663196</v>
      </c>
    </row>
    <row r="1418" spans="15:26" x14ac:dyDescent="0.25">
      <c r="O1418">
        <v>1417</v>
      </c>
      <c r="P1418">
        <v>729.87</v>
      </c>
      <c r="Q1418">
        <v>364.9</v>
      </c>
      <c r="R1418">
        <f t="shared" si="45"/>
        <v>1623.0752</v>
      </c>
      <c r="S1418">
        <v>202.80799999999999</v>
      </c>
      <c r="T1418">
        <v>1898864</v>
      </c>
      <c r="V1418">
        <v>8.9783582891446496</v>
      </c>
      <c r="W1418">
        <v>9.4554896639899297</v>
      </c>
      <c r="X1418">
        <f t="shared" si="46"/>
        <v>0.53270364304168616</v>
      </c>
      <c r="Y1418">
        <v>6.9992837424727101</v>
      </c>
      <c r="Z1418">
        <v>7.8593851220490896</v>
      </c>
    </row>
    <row r="1419" spans="15:26" x14ac:dyDescent="0.25">
      <c r="O1419">
        <v>1418</v>
      </c>
      <c r="P1419">
        <v>729.09</v>
      </c>
      <c r="Q1419">
        <v>364.56</v>
      </c>
      <c r="R1419">
        <f t="shared" si="45"/>
        <v>1621.5628800000002</v>
      </c>
      <c r="S1419">
        <v>202.95679999999999</v>
      </c>
      <c r="T1419">
        <v>1899667</v>
      </c>
      <c r="V1419">
        <v>8.98358377033877</v>
      </c>
      <c r="W1419">
        <v>9.46112889334111</v>
      </c>
      <c r="X1419">
        <f t="shared" si="46"/>
        <v>0.53302134610372454</v>
      </c>
      <c r="Y1419">
        <v>7.0015136996580098</v>
      </c>
      <c r="Z1419">
        <v>7.8629961364689596</v>
      </c>
    </row>
    <row r="1420" spans="15:26" x14ac:dyDescent="0.25">
      <c r="O1420">
        <v>1419</v>
      </c>
      <c r="P1420">
        <v>728.37</v>
      </c>
      <c r="Q1420">
        <v>364.14</v>
      </c>
      <c r="R1420">
        <f t="shared" si="45"/>
        <v>1619.6947200000002</v>
      </c>
      <c r="S1420">
        <v>203.1009</v>
      </c>
      <c r="T1420">
        <v>1900118</v>
      </c>
      <c r="V1420">
        <v>8.9886418314279499</v>
      </c>
      <c r="W1420">
        <v>9.4665876339291497</v>
      </c>
      <c r="X1420">
        <f t="shared" si="46"/>
        <v>0.53332888078474083</v>
      </c>
      <c r="Y1420">
        <v>7.0019219237059103</v>
      </c>
      <c r="Z1420">
        <v>7.8645278340907403</v>
      </c>
    </row>
    <row r="1421" spans="15:26" x14ac:dyDescent="0.25">
      <c r="O1421">
        <v>1420</v>
      </c>
      <c r="P1421">
        <v>727.87</v>
      </c>
      <c r="Q1421">
        <v>363.95</v>
      </c>
      <c r="R1421">
        <f t="shared" si="45"/>
        <v>1618.8496</v>
      </c>
      <c r="S1421">
        <v>203.1448</v>
      </c>
      <c r="T1421">
        <v>1900704</v>
      </c>
      <c r="V1421">
        <v>8.9901823044437492</v>
      </c>
      <c r="W1421">
        <v>9.4682501737735407</v>
      </c>
      <c r="X1421">
        <f t="shared" si="46"/>
        <v>0.53342254500132624</v>
      </c>
      <c r="Y1421">
        <v>7.0008506507478296</v>
      </c>
      <c r="Z1421">
        <v>7.8636517174026803</v>
      </c>
    </row>
    <row r="1422" spans="15:26" x14ac:dyDescent="0.25">
      <c r="O1422">
        <v>1421</v>
      </c>
      <c r="P1422">
        <v>726.81</v>
      </c>
      <c r="Q1422">
        <v>363.38</v>
      </c>
      <c r="R1422">
        <f t="shared" si="45"/>
        <v>1616.3142400000002</v>
      </c>
      <c r="S1422">
        <v>203.31209999999999</v>
      </c>
      <c r="T1422">
        <v>1901590</v>
      </c>
      <c r="V1422">
        <v>8.9960509631640395</v>
      </c>
      <c r="W1422">
        <v>9.4745840211139392</v>
      </c>
      <c r="X1422">
        <f t="shared" si="46"/>
        <v>0.53377938147120785</v>
      </c>
      <c r="Y1422">
        <v>6.9997189209666804</v>
      </c>
      <c r="Z1422">
        <v>7.8636279269869904</v>
      </c>
    </row>
    <row r="1423" spans="15:26" x14ac:dyDescent="0.25">
      <c r="O1423">
        <v>1422</v>
      </c>
      <c r="P1423">
        <v>725.88</v>
      </c>
      <c r="Q1423">
        <v>362.94</v>
      </c>
      <c r="R1423">
        <f t="shared" si="45"/>
        <v>1614.3571200000001</v>
      </c>
      <c r="S1423">
        <v>203.4692</v>
      </c>
      <c r="T1423">
        <v>1902284</v>
      </c>
      <c r="V1423">
        <v>9.0015589607677899</v>
      </c>
      <c r="W1423">
        <v>9.4805288455689904</v>
      </c>
      <c r="X1423">
        <f t="shared" si="46"/>
        <v>0.53411430115881642</v>
      </c>
      <c r="Y1423">
        <v>7.0004761936757998</v>
      </c>
      <c r="Z1423">
        <v>7.8656515077099201</v>
      </c>
    </row>
    <row r="1424" spans="15:26" x14ac:dyDescent="0.25">
      <c r="O1424">
        <v>1423</v>
      </c>
      <c r="P1424">
        <v>724.9</v>
      </c>
      <c r="Q1424">
        <v>362.45</v>
      </c>
      <c r="R1424">
        <f t="shared" si="45"/>
        <v>1612.1776</v>
      </c>
      <c r="S1424">
        <v>203.6396</v>
      </c>
      <c r="T1424">
        <v>1903006</v>
      </c>
      <c r="V1424">
        <v>9.0075301321050691</v>
      </c>
      <c r="W1424">
        <v>9.4869738252796694</v>
      </c>
      <c r="X1424">
        <f t="shared" si="46"/>
        <v>0.53447739860730537</v>
      </c>
      <c r="Y1424">
        <v>7.0010379495101303</v>
      </c>
      <c r="Z1424">
        <v>7.8675564155482602</v>
      </c>
    </row>
    <row r="1425" spans="15:26" x14ac:dyDescent="0.25">
      <c r="O1425">
        <v>1424</v>
      </c>
      <c r="P1425">
        <v>724.06</v>
      </c>
      <c r="Q1425">
        <v>362.03</v>
      </c>
      <c r="R1425">
        <f t="shared" si="45"/>
        <v>1610.30944</v>
      </c>
      <c r="S1425">
        <v>203.7595</v>
      </c>
      <c r="T1425">
        <v>1903729</v>
      </c>
      <c r="V1425">
        <v>9.0117297258105395</v>
      </c>
      <c r="W1425">
        <v>9.4915068087971601</v>
      </c>
      <c r="X1425">
        <f t="shared" si="46"/>
        <v>0.53473277796040342</v>
      </c>
      <c r="Y1425">
        <v>6.9999701051157404</v>
      </c>
      <c r="Z1425">
        <v>7.8672534380013097</v>
      </c>
    </row>
    <row r="1426" spans="15:26" x14ac:dyDescent="0.25">
      <c r="O1426">
        <v>1425</v>
      </c>
      <c r="P1426">
        <v>723.34</v>
      </c>
      <c r="Q1426">
        <v>361.68</v>
      </c>
      <c r="R1426">
        <f t="shared" si="45"/>
        <v>1608.7526400000002</v>
      </c>
      <c r="S1426">
        <v>203.8948</v>
      </c>
      <c r="T1426">
        <v>1904391</v>
      </c>
      <c r="V1426">
        <v>9.01646678026591</v>
      </c>
      <c r="W1426">
        <v>9.4966200737743698</v>
      </c>
      <c r="X1426">
        <f t="shared" si="46"/>
        <v>0.5350208492267251</v>
      </c>
      <c r="Y1426">
        <v>7.0011521118578601</v>
      </c>
      <c r="Z1426">
        <v>7.8695952357242698</v>
      </c>
    </row>
    <row r="1427" spans="15:26" x14ac:dyDescent="0.25">
      <c r="O1427">
        <v>1426</v>
      </c>
      <c r="P1427">
        <v>722.29</v>
      </c>
      <c r="Q1427">
        <v>361.15</v>
      </c>
      <c r="R1427">
        <f t="shared" si="45"/>
        <v>1606.3951999999999</v>
      </c>
      <c r="S1427">
        <v>204.06280000000001</v>
      </c>
      <c r="T1427">
        <v>1905024</v>
      </c>
      <c r="V1427">
        <v>9.0223458526754197</v>
      </c>
      <c r="W1427">
        <v>9.5029662811998996</v>
      </c>
      <c r="X1427">
        <f t="shared" si="46"/>
        <v>0.535378382039431</v>
      </c>
      <c r="Y1427">
        <v>7.0007598012597896</v>
      </c>
      <c r="Z1427">
        <v>7.8704138065813698</v>
      </c>
    </row>
    <row r="1428" spans="15:26" x14ac:dyDescent="0.25">
      <c r="O1428">
        <v>1427</v>
      </c>
      <c r="P1428">
        <v>721.71</v>
      </c>
      <c r="Q1428">
        <v>360.81</v>
      </c>
      <c r="R1428">
        <f t="shared" si="45"/>
        <v>1604.8828800000001</v>
      </c>
      <c r="S1428">
        <v>204.15</v>
      </c>
      <c r="T1428">
        <v>1905633</v>
      </c>
      <c r="V1428">
        <v>9.0253961232074005</v>
      </c>
      <c r="W1428">
        <v>9.5062590170497199</v>
      </c>
      <c r="X1428">
        <f t="shared" si="46"/>
        <v>0.53556388828449131</v>
      </c>
      <c r="Y1428">
        <v>6.9992904455854799</v>
      </c>
      <c r="Z1428">
        <v>7.8694161458424796</v>
      </c>
    </row>
    <row r="1429" spans="15:26" x14ac:dyDescent="0.25">
      <c r="O1429">
        <v>1428</v>
      </c>
      <c r="P1429">
        <v>720.73</v>
      </c>
      <c r="Q1429">
        <v>360.38</v>
      </c>
      <c r="R1429">
        <f t="shared" si="45"/>
        <v>1602.9702400000001</v>
      </c>
      <c r="S1429">
        <v>204.3202</v>
      </c>
      <c r="T1429">
        <v>1906391</v>
      </c>
      <c r="V1429">
        <v>9.0313472908064192</v>
      </c>
      <c r="W1429">
        <v>9.5126834369090201</v>
      </c>
      <c r="X1429">
        <f t="shared" si="46"/>
        <v>0.53592582743149408</v>
      </c>
      <c r="Y1429">
        <v>7.0009425796683997</v>
      </c>
      <c r="Z1429">
        <v>7.8725520777224798</v>
      </c>
    </row>
    <row r="1430" spans="15:26" x14ac:dyDescent="0.25">
      <c r="O1430">
        <v>1429</v>
      </c>
      <c r="P1430">
        <v>719.76</v>
      </c>
      <c r="Q1430">
        <v>359.88</v>
      </c>
      <c r="R1430">
        <f t="shared" si="45"/>
        <v>1600.7462400000002</v>
      </c>
      <c r="S1430">
        <v>204.4761</v>
      </c>
      <c r="T1430">
        <v>1907170</v>
      </c>
      <c r="V1430">
        <v>9.0367955976195393</v>
      </c>
      <c r="W1430">
        <v>9.5185652338947406</v>
      </c>
      <c r="X1430">
        <f t="shared" si="46"/>
        <v>0.53625719627576007</v>
      </c>
      <c r="Y1430">
        <v>7.0003814551886698</v>
      </c>
      <c r="Z1430">
        <v>7.8730933656198898</v>
      </c>
    </row>
    <row r="1431" spans="15:26" x14ac:dyDescent="0.25">
      <c r="O1431">
        <v>1430</v>
      </c>
      <c r="P1431">
        <v>719.04</v>
      </c>
      <c r="Q1431">
        <v>359.51</v>
      </c>
      <c r="R1431">
        <f t="shared" si="45"/>
        <v>1599.1004800000001</v>
      </c>
      <c r="S1431">
        <v>204.60489999999999</v>
      </c>
      <c r="T1431">
        <v>1907802</v>
      </c>
      <c r="V1431">
        <v>9.0412947725213808</v>
      </c>
      <c r="W1431">
        <v>9.5234225456421999</v>
      </c>
      <c r="X1431">
        <f t="shared" si="46"/>
        <v>0.53653084764181413</v>
      </c>
      <c r="Y1431">
        <v>7.00074553266787</v>
      </c>
      <c r="Z1431">
        <v>7.8744723646358796</v>
      </c>
    </row>
    <row r="1432" spans="15:26" x14ac:dyDescent="0.25">
      <c r="O1432">
        <v>1431</v>
      </c>
      <c r="P1432">
        <v>717.97</v>
      </c>
      <c r="Q1432">
        <v>359</v>
      </c>
      <c r="R1432">
        <f t="shared" si="45"/>
        <v>1596.8320000000001</v>
      </c>
      <c r="S1432">
        <v>204.77029999999999</v>
      </c>
      <c r="T1432">
        <v>1908673</v>
      </c>
      <c r="V1432">
        <v>9.0470697113255891</v>
      </c>
      <c r="W1432">
        <v>9.5296573899919501</v>
      </c>
      <c r="X1432">
        <f t="shared" si="46"/>
        <v>0.53688210647841972</v>
      </c>
      <c r="Y1432">
        <v>7.0005208728064003</v>
      </c>
      <c r="Z1432">
        <v>7.8754659745990603</v>
      </c>
    </row>
    <row r="1433" spans="15:26" x14ac:dyDescent="0.25">
      <c r="O1433">
        <v>1432</v>
      </c>
      <c r="P1433">
        <v>717.22</v>
      </c>
      <c r="Q1433">
        <v>358.58</v>
      </c>
      <c r="R1433">
        <f t="shared" si="45"/>
        <v>1594.9638400000001</v>
      </c>
      <c r="S1433">
        <v>204.8998</v>
      </c>
      <c r="T1433">
        <v>1909424</v>
      </c>
      <c r="V1433">
        <v>9.0515890609861103</v>
      </c>
      <c r="W1433">
        <v>9.5345368228939904</v>
      </c>
      <c r="X1433">
        <f t="shared" si="46"/>
        <v>0.53715700410670364</v>
      </c>
      <c r="Y1433">
        <v>6.9999298953014604</v>
      </c>
      <c r="Z1433">
        <v>7.8757778807247796</v>
      </c>
    </row>
    <row r="1434" spans="15:26" x14ac:dyDescent="0.25">
      <c r="O1434">
        <v>1433</v>
      </c>
      <c r="P1434">
        <v>716.66</v>
      </c>
      <c r="Q1434">
        <v>358.37</v>
      </c>
      <c r="R1434">
        <f t="shared" si="45"/>
        <v>1594.0297600000001</v>
      </c>
      <c r="S1434">
        <v>205.00360000000001</v>
      </c>
      <c r="T1434">
        <v>1909836</v>
      </c>
      <c r="V1434">
        <v>9.0552101627630499</v>
      </c>
      <c r="W1434">
        <v>9.5384465473772604</v>
      </c>
      <c r="X1434">
        <f t="shared" si="46"/>
        <v>0.53737727027477522</v>
      </c>
      <c r="Y1434">
        <v>7.0019230194694897</v>
      </c>
      <c r="Z1434">
        <v>7.87880417173933</v>
      </c>
    </row>
    <row r="1435" spans="15:26" x14ac:dyDescent="0.25">
      <c r="O1435">
        <v>1434</v>
      </c>
      <c r="P1435">
        <v>715.69</v>
      </c>
      <c r="Q1435">
        <v>357.84</v>
      </c>
      <c r="R1435">
        <f t="shared" si="45"/>
        <v>1591.6723200000001</v>
      </c>
      <c r="S1435">
        <v>205.1439</v>
      </c>
      <c r="T1435">
        <v>1910619</v>
      </c>
      <c r="V1435">
        <v>9.0601026607845494</v>
      </c>
      <c r="W1435">
        <v>9.5437291587484498</v>
      </c>
      <c r="X1435">
        <f t="shared" si="46"/>
        <v>0.53767488218301129</v>
      </c>
      <c r="Y1435">
        <v>6.9997978593841204</v>
      </c>
      <c r="Z1435">
        <v>7.8774728633639199</v>
      </c>
    </row>
    <row r="1436" spans="15:26" x14ac:dyDescent="0.25">
      <c r="O1436">
        <v>1435</v>
      </c>
      <c r="P1436">
        <v>714.54</v>
      </c>
      <c r="Q1436">
        <v>357.27</v>
      </c>
      <c r="R1436">
        <f t="shared" si="45"/>
        <v>1589.13696</v>
      </c>
      <c r="S1436">
        <v>205.35</v>
      </c>
      <c r="T1436">
        <v>1911502</v>
      </c>
      <c r="V1436">
        <v>9.06728571394083</v>
      </c>
      <c r="W1436">
        <v>9.5514852864690205</v>
      </c>
      <c r="X1436">
        <f t="shared" si="46"/>
        <v>0.53811184712501525</v>
      </c>
      <c r="Y1436">
        <v>7.0007339376488602</v>
      </c>
      <c r="Z1436">
        <v>7.8800855821033799</v>
      </c>
    </row>
    <row r="1437" spans="15:26" x14ac:dyDescent="0.25">
      <c r="O1437">
        <v>1436</v>
      </c>
      <c r="P1437">
        <v>713.57</v>
      </c>
      <c r="Q1437">
        <v>356.76</v>
      </c>
      <c r="R1437">
        <f t="shared" si="45"/>
        <v>1586.8684800000001</v>
      </c>
      <c r="S1437">
        <v>205.50139999999999</v>
      </c>
      <c r="T1437">
        <v>1912164</v>
      </c>
      <c r="V1437">
        <v>9.0725593139833105</v>
      </c>
      <c r="W1437">
        <v>9.5571798641390409</v>
      </c>
      <c r="X1437">
        <f t="shared" si="46"/>
        <v>0.5384326684021995</v>
      </c>
      <c r="Y1437">
        <v>6.99961764183303</v>
      </c>
      <c r="Z1437">
        <v>7.8799757876240903</v>
      </c>
    </row>
    <row r="1438" spans="15:26" x14ac:dyDescent="0.25">
      <c r="O1438">
        <v>1437</v>
      </c>
      <c r="P1438">
        <v>712.84</v>
      </c>
      <c r="Q1438">
        <v>356.41</v>
      </c>
      <c r="R1438">
        <f t="shared" si="45"/>
        <v>1585.3116800000003</v>
      </c>
      <c r="S1438">
        <v>205.6139</v>
      </c>
      <c r="T1438">
        <v>1912857</v>
      </c>
      <c r="V1438">
        <v>9.0764762761562494</v>
      </c>
      <c r="W1438">
        <v>9.5614096399387805</v>
      </c>
      <c r="X1438">
        <f t="shared" si="46"/>
        <v>0.53867096563035388</v>
      </c>
      <c r="Y1438">
        <v>6.9993468562351202</v>
      </c>
      <c r="Z1438">
        <v>7.8805238040338601</v>
      </c>
    </row>
    <row r="1439" spans="15:26" x14ac:dyDescent="0.25">
      <c r="O1439">
        <v>1438</v>
      </c>
      <c r="P1439">
        <v>712.09</v>
      </c>
      <c r="Q1439">
        <v>356.04</v>
      </c>
      <c r="R1439">
        <f t="shared" si="45"/>
        <v>1583.6659200000001</v>
      </c>
      <c r="S1439">
        <v>205.76990000000001</v>
      </c>
      <c r="T1439">
        <v>1913429</v>
      </c>
      <c r="V1439">
        <v>9.0819054495229103</v>
      </c>
      <c r="W1439">
        <v>9.5672725815345991</v>
      </c>
      <c r="X1439">
        <f t="shared" si="46"/>
        <v>0.5390012721991323</v>
      </c>
      <c r="Y1439">
        <v>7.0012268065229701</v>
      </c>
      <c r="Z1439">
        <v>7.88382451873251</v>
      </c>
    </row>
    <row r="1440" spans="15:26" x14ac:dyDescent="0.25">
      <c r="O1440">
        <v>1439</v>
      </c>
      <c r="P1440">
        <v>711.45</v>
      </c>
      <c r="Q1440">
        <v>355.76</v>
      </c>
      <c r="R1440">
        <f t="shared" si="45"/>
        <v>1582.42048</v>
      </c>
      <c r="S1440">
        <v>205.87270000000001</v>
      </c>
      <c r="T1440">
        <v>1914001</v>
      </c>
      <c r="V1440">
        <v>9.0854816445769906</v>
      </c>
      <c r="W1440">
        <v>9.5711346187294399</v>
      </c>
      <c r="X1440">
        <f t="shared" si="46"/>
        <v>0.53921885175940509</v>
      </c>
      <c r="Y1440">
        <v>7.0017488864887802</v>
      </c>
      <c r="Z1440">
        <v>7.8851934820114202</v>
      </c>
    </row>
    <row r="1441" spans="15:26" x14ac:dyDescent="0.25">
      <c r="O1441">
        <v>1440</v>
      </c>
      <c r="P1441">
        <v>710.46</v>
      </c>
      <c r="Q1441">
        <v>355.25</v>
      </c>
      <c r="R1441">
        <f t="shared" si="45"/>
        <v>1580.152</v>
      </c>
      <c r="S1441">
        <v>206.0247</v>
      </c>
      <c r="T1441">
        <v>1914992</v>
      </c>
      <c r="V1441">
        <v>9.0907672334353293</v>
      </c>
      <c r="W1441">
        <v>9.5768428535546501</v>
      </c>
      <c r="X1441">
        <f t="shared" si="46"/>
        <v>0.53954044245378308</v>
      </c>
      <c r="Y1441">
        <v>7.0006200780548902</v>
      </c>
      <c r="Z1441">
        <v>7.8850780041417501</v>
      </c>
    </row>
    <row r="1442" spans="15:26" x14ac:dyDescent="0.25">
      <c r="O1442">
        <v>1441</v>
      </c>
      <c r="P1442">
        <v>709.31</v>
      </c>
      <c r="Q1442">
        <v>354.69</v>
      </c>
      <c r="R1442">
        <f t="shared" si="45"/>
        <v>1577.6611200000002</v>
      </c>
      <c r="S1442">
        <v>206.22550000000001</v>
      </c>
      <c r="T1442">
        <v>1915954</v>
      </c>
      <c r="V1442">
        <v>9.09774580484887</v>
      </c>
      <c r="W1442">
        <v>9.5843797625349598</v>
      </c>
      <c r="X1442">
        <f t="shared" si="46"/>
        <v>0.53996505704422304</v>
      </c>
      <c r="Y1442">
        <v>7.0013498526104003</v>
      </c>
      <c r="Z1442">
        <v>7.8874288913274802</v>
      </c>
    </row>
    <row r="1443" spans="15:26" x14ac:dyDescent="0.25">
      <c r="O1443">
        <v>1442</v>
      </c>
      <c r="P1443">
        <v>708.49</v>
      </c>
      <c r="Q1443">
        <v>354.24</v>
      </c>
      <c r="R1443">
        <f t="shared" si="45"/>
        <v>1575.6595200000002</v>
      </c>
      <c r="S1443">
        <v>206.3674</v>
      </c>
      <c r="T1443">
        <v>1916526</v>
      </c>
      <c r="V1443">
        <v>9.1026746502453406</v>
      </c>
      <c r="W1443">
        <v>9.5897031701860396</v>
      </c>
      <c r="X1443">
        <f t="shared" si="46"/>
        <v>0.54026496733442475</v>
      </c>
      <c r="Y1443">
        <v>7.0007811507757598</v>
      </c>
      <c r="Z1443">
        <v>7.8878699014782701</v>
      </c>
    </row>
    <row r="1444" spans="15:26" x14ac:dyDescent="0.25">
      <c r="O1444">
        <v>1443</v>
      </c>
      <c r="P1444">
        <v>707.86</v>
      </c>
      <c r="Q1444">
        <v>353.96</v>
      </c>
      <c r="R1444">
        <f t="shared" si="45"/>
        <v>1574.41408</v>
      </c>
      <c r="S1444">
        <v>206.46619999999999</v>
      </c>
      <c r="T1444">
        <v>1917127</v>
      </c>
      <c r="V1444">
        <v>9.1061051002691595</v>
      </c>
      <c r="W1444">
        <v>9.5934083400883399</v>
      </c>
      <c r="X1444">
        <f t="shared" si="46"/>
        <v>0.54047370930075156</v>
      </c>
      <c r="Y1444">
        <v>7.0010368120388602</v>
      </c>
      <c r="Z1444">
        <v>7.8889117780907503</v>
      </c>
    </row>
    <row r="1445" spans="15:26" x14ac:dyDescent="0.25">
      <c r="O1445">
        <v>1444</v>
      </c>
      <c r="P1445">
        <v>706.92</v>
      </c>
      <c r="Q1445">
        <v>353.51</v>
      </c>
      <c r="R1445">
        <f t="shared" si="45"/>
        <v>1572.4124800000002</v>
      </c>
      <c r="S1445">
        <v>206.6276</v>
      </c>
      <c r="T1445">
        <v>1917833</v>
      </c>
      <c r="V1445">
        <v>9.1117067417440296</v>
      </c>
      <c r="W1445">
        <v>9.5994587648464496</v>
      </c>
      <c r="X1445">
        <f t="shared" si="46"/>
        <v>0.54081457830120838</v>
      </c>
      <c r="Y1445">
        <v>7.0015904584882103</v>
      </c>
      <c r="Z1445">
        <v>7.8907683316116097</v>
      </c>
    </row>
    <row r="1446" spans="15:26" x14ac:dyDescent="0.25">
      <c r="O1446">
        <v>1445</v>
      </c>
      <c r="P1446">
        <v>706.06</v>
      </c>
      <c r="Q1446">
        <v>353.11</v>
      </c>
      <c r="R1446">
        <f t="shared" si="45"/>
        <v>1570.6332800000002</v>
      </c>
      <c r="S1446">
        <v>206.7775</v>
      </c>
      <c r="T1446">
        <v>1918539</v>
      </c>
      <c r="V1446">
        <v>9.1169066434606805</v>
      </c>
      <c r="W1446">
        <v>9.6050754733422696</v>
      </c>
      <c r="X1446">
        <f t="shared" si="46"/>
        <v>0.54113101258266305</v>
      </c>
      <c r="Y1446">
        <v>7.00244875283407</v>
      </c>
      <c r="Z1446">
        <v>7.8928819124484901</v>
      </c>
    </row>
    <row r="1447" spans="15:26" x14ac:dyDescent="0.25">
      <c r="O1447">
        <v>1446</v>
      </c>
      <c r="P1447">
        <v>705.2</v>
      </c>
      <c r="Q1447">
        <v>352.63</v>
      </c>
      <c r="R1447">
        <f t="shared" si="45"/>
        <v>1568.4982400000001</v>
      </c>
      <c r="S1447">
        <v>206.92189999999999</v>
      </c>
      <c r="T1447">
        <v>1919296</v>
      </c>
      <c r="V1447">
        <v>9.1219133743968595</v>
      </c>
      <c r="W1447">
        <v>9.6104837179469893</v>
      </c>
      <c r="X1447">
        <f t="shared" si="46"/>
        <v>0.54143570241954875</v>
      </c>
      <c r="Y1447">
        <v>7.0013860294195904</v>
      </c>
      <c r="Z1447">
        <v>7.8927892834992397</v>
      </c>
    </row>
    <row r="1448" spans="15:26" x14ac:dyDescent="0.25">
      <c r="O1448">
        <v>1447</v>
      </c>
      <c r="P1448">
        <v>704.34</v>
      </c>
      <c r="Q1448">
        <v>352.24</v>
      </c>
      <c r="R1448">
        <f t="shared" si="45"/>
        <v>1566.7635200000002</v>
      </c>
      <c r="S1448">
        <v>207.0684</v>
      </c>
      <c r="T1448">
        <v>1920026</v>
      </c>
      <c r="V1448">
        <v>9.12699053082512</v>
      </c>
      <c r="W1448">
        <v>9.6159682272314804</v>
      </c>
      <c r="X1448">
        <f t="shared" si="46"/>
        <v>0.54174468885811156</v>
      </c>
      <c r="Y1448">
        <v>7.0022212991070401</v>
      </c>
      <c r="Z1448">
        <v>7.8948535117609397</v>
      </c>
    </row>
    <row r="1449" spans="15:26" x14ac:dyDescent="0.25">
      <c r="O1449">
        <v>1448</v>
      </c>
      <c r="P1449">
        <v>703.46</v>
      </c>
      <c r="Q1449">
        <v>351.7</v>
      </c>
      <c r="R1449">
        <f t="shared" si="45"/>
        <v>1564.3616000000002</v>
      </c>
      <c r="S1449">
        <v>207.20320000000001</v>
      </c>
      <c r="T1449">
        <v>1920809</v>
      </c>
      <c r="V1449">
        <v>9.1316600840575806</v>
      </c>
      <c r="W1449">
        <v>9.6210126007029899</v>
      </c>
      <c r="X1449">
        <f t="shared" si="46"/>
        <v>0.54202887891284446</v>
      </c>
      <c r="Y1449">
        <v>6.9993760630547204</v>
      </c>
      <c r="Z1449">
        <v>7.8926791549015904</v>
      </c>
    </row>
    <row r="1450" spans="15:26" x14ac:dyDescent="0.25">
      <c r="O1450">
        <v>1449</v>
      </c>
      <c r="P1450">
        <v>702.74</v>
      </c>
      <c r="Q1450">
        <v>351.35</v>
      </c>
      <c r="R1450">
        <f t="shared" si="45"/>
        <v>1562.8048000000003</v>
      </c>
      <c r="S1450">
        <v>207.3339</v>
      </c>
      <c r="T1450">
        <v>1921437</v>
      </c>
      <c r="V1450">
        <v>9.1361856673966901</v>
      </c>
      <c r="W1450">
        <v>9.6259016039622995</v>
      </c>
      <c r="X1450">
        <f t="shared" si="46"/>
        <v>0.54230431571618587</v>
      </c>
      <c r="Y1450">
        <v>7.0000598282936703</v>
      </c>
      <c r="Z1450">
        <v>7.8944533927385496</v>
      </c>
    </row>
    <row r="1451" spans="15:26" x14ac:dyDescent="0.25">
      <c r="O1451">
        <v>1450</v>
      </c>
      <c r="P1451">
        <v>702.07</v>
      </c>
      <c r="Q1451">
        <v>351.05</v>
      </c>
      <c r="R1451">
        <f t="shared" si="45"/>
        <v>1561.4704000000002</v>
      </c>
      <c r="S1451">
        <v>207.44399999999999</v>
      </c>
      <c r="T1451">
        <v>1922118</v>
      </c>
      <c r="V1451">
        <v>9.1399964759101202</v>
      </c>
      <c r="W1451">
        <v>9.6300185527451596</v>
      </c>
      <c r="X1451">
        <f t="shared" si="46"/>
        <v>0.542536256492685</v>
      </c>
      <c r="Y1451">
        <v>7.0005266581302799</v>
      </c>
      <c r="Z1451">
        <v>7.8958257479901697</v>
      </c>
    </row>
    <row r="1452" spans="15:26" x14ac:dyDescent="0.25">
      <c r="O1452">
        <v>1451</v>
      </c>
      <c r="P1452">
        <v>701.06</v>
      </c>
      <c r="Q1452">
        <v>350.44</v>
      </c>
      <c r="R1452">
        <f t="shared" si="45"/>
        <v>1558.7571200000002</v>
      </c>
      <c r="S1452">
        <v>207.60650000000001</v>
      </c>
      <c r="T1452">
        <v>1922889</v>
      </c>
      <c r="V1452">
        <v>9.1456184856527507</v>
      </c>
      <c r="W1452">
        <v>9.6360924043931693</v>
      </c>
      <c r="X1452">
        <f t="shared" si="46"/>
        <v>0.54287844531792506</v>
      </c>
      <c r="Y1452">
        <v>6.9978657831856497</v>
      </c>
      <c r="Z1452">
        <v>7.8940737855918801</v>
      </c>
    </row>
    <row r="1453" spans="15:26" x14ac:dyDescent="0.25">
      <c r="O1453">
        <v>1452</v>
      </c>
      <c r="P1453">
        <v>700.1</v>
      </c>
      <c r="Q1453">
        <v>350.05</v>
      </c>
      <c r="R1453">
        <f t="shared" si="45"/>
        <v>1557.0224000000003</v>
      </c>
      <c r="S1453">
        <v>207.7834</v>
      </c>
      <c r="T1453">
        <v>1923732</v>
      </c>
      <c r="V1453">
        <v>9.1517353300892097</v>
      </c>
      <c r="W1453">
        <v>9.6427011308792405</v>
      </c>
      <c r="X1453">
        <f t="shared" si="46"/>
        <v>0.54325076793685867</v>
      </c>
      <c r="Y1453">
        <v>7.0004249313440798</v>
      </c>
      <c r="Z1453">
        <v>7.8983227578788702</v>
      </c>
    </row>
    <row r="1454" spans="15:26" x14ac:dyDescent="0.25">
      <c r="O1454">
        <v>1453</v>
      </c>
      <c r="P1454">
        <v>699.18</v>
      </c>
      <c r="Q1454">
        <v>349.58</v>
      </c>
      <c r="R1454">
        <f t="shared" si="45"/>
        <v>1554.93184</v>
      </c>
      <c r="S1454">
        <v>207.9624</v>
      </c>
      <c r="T1454">
        <v>1924475</v>
      </c>
      <c r="V1454">
        <v>9.1579212214395103</v>
      </c>
      <c r="W1454">
        <v>9.6493847434668503</v>
      </c>
      <c r="X1454">
        <f t="shared" si="46"/>
        <v>0.54362730949109017</v>
      </c>
      <c r="Y1454">
        <v>7.0014950171300603</v>
      </c>
      <c r="Z1454">
        <v>7.90091032684788</v>
      </c>
    </row>
    <row r="1455" spans="15:26" x14ac:dyDescent="0.25">
      <c r="O1455">
        <v>1454</v>
      </c>
      <c r="P1455">
        <v>698.39</v>
      </c>
      <c r="Q1455">
        <v>349.17</v>
      </c>
      <c r="R1455">
        <f t="shared" si="45"/>
        <v>1553.1081600000002</v>
      </c>
      <c r="S1455">
        <v>208.07570000000001</v>
      </c>
      <c r="T1455">
        <v>1924946</v>
      </c>
      <c r="V1455">
        <v>9.1618347946828198</v>
      </c>
      <c r="W1455">
        <v>9.6536133547894192</v>
      </c>
      <c r="X1455">
        <f t="shared" si="46"/>
        <v>0.54386554111489682</v>
      </c>
      <c r="Y1455">
        <v>6.9999093552122398</v>
      </c>
      <c r="Z1455">
        <v>7.8999953271300001</v>
      </c>
    </row>
    <row r="1456" spans="15:26" x14ac:dyDescent="0.25">
      <c r="O1456">
        <v>1455</v>
      </c>
      <c r="P1456">
        <v>697.77</v>
      </c>
      <c r="Q1456">
        <v>348.88</v>
      </c>
      <c r="R1456">
        <f t="shared" si="45"/>
        <v>1551.8182400000001</v>
      </c>
      <c r="S1456">
        <v>208.18209999999999</v>
      </c>
      <c r="T1456">
        <v>1925739</v>
      </c>
      <c r="V1456">
        <v>9.1655087216672104</v>
      </c>
      <c r="W1456">
        <v>9.6575831339506308</v>
      </c>
      <c r="X1456">
        <f t="shared" si="46"/>
        <v>0.54408919064510597</v>
      </c>
      <c r="Y1456">
        <v>7.0003178732385098</v>
      </c>
      <c r="Z1456">
        <v>7.9012781834685804</v>
      </c>
    </row>
    <row r="1457" spans="15:26" x14ac:dyDescent="0.25">
      <c r="O1457">
        <v>1456</v>
      </c>
      <c r="P1457">
        <v>696.83</v>
      </c>
      <c r="Q1457">
        <v>348.39</v>
      </c>
      <c r="R1457">
        <f t="shared" si="45"/>
        <v>1549.6387200000001</v>
      </c>
      <c r="S1457">
        <v>208.34729999999999</v>
      </c>
      <c r="T1457">
        <v>1926561</v>
      </c>
      <c r="V1457">
        <v>9.1712104651217796</v>
      </c>
      <c r="W1457">
        <v>9.6637442268376201</v>
      </c>
      <c r="X1457">
        <f t="shared" si="46"/>
        <v>0.54443629446972508</v>
      </c>
      <c r="Y1457">
        <v>7.0001427740690501</v>
      </c>
      <c r="Z1457">
        <v>7.9023577369820002</v>
      </c>
    </row>
    <row r="1458" spans="15:26" x14ac:dyDescent="0.25">
      <c r="O1458">
        <v>1457</v>
      </c>
      <c r="P1458">
        <v>695.87</v>
      </c>
      <c r="Q1458">
        <v>347.93</v>
      </c>
      <c r="R1458">
        <f t="shared" si="45"/>
        <v>1547.5926400000001</v>
      </c>
      <c r="S1458">
        <v>208.50810000000001</v>
      </c>
      <c r="T1458">
        <v>1927224</v>
      </c>
      <c r="V1458">
        <v>9.1767574120122006</v>
      </c>
      <c r="W1458">
        <v>9.6697382886719403</v>
      </c>
      <c r="X1458">
        <f t="shared" si="46"/>
        <v>0.54477398809419386</v>
      </c>
      <c r="Y1458">
        <v>7.0002984133499302</v>
      </c>
      <c r="Z1458">
        <v>7.9037781020220201</v>
      </c>
    </row>
    <row r="1459" spans="15:26" x14ac:dyDescent="0.25">
      <c r="O1459">
        <v>1458</v>
      </c>
      <c r="P1459">
        <v>695.2</v>
      </c>
      <c r="Q1459">
        <v>347.58</v>
      </c>
      <c r="R1459">
        <f t="shared" si="45"/>
        <v>1546.03584</v>
      </c>
      <c r="S1459">
        <v>208.6258</v>
      </c>
      <c r="T1459">
        <v>1927856</v>
      </c>
      <c r="V1459">
        <v>9.1808157493371993</v>
      </c>
      <c r="W1459">
        <v>9.6741238985647193</v>
      </c>
      <c r="X1459">
        <f t="shared" si="46"/>
        <v>0.54502106470787148</v>
      </c>
      <c r="Y1459">
        <v>7.0001357786528402</v>
      </c>
      <c r="Z1459">
        <v>7.90450642714511</v>
      </c>
    </row>
    <row r="1460" spans="15:26" x14ac:dyDescent="0.25">
      <c r="O1460">
        <v>1459</v>
      </c>
      <c r="P1460">
        <v>694.18</v>
      </c>
      <c r="Q1460">
        <v>347.14</v>
      </c>
      <c r="R1460">
        <f t="shared" si="45"/>
        <v>1544.07872</v>
      </c>
      <c r="S1460">
        <v>208.79390000000001</v>
      </c>
      <c r="T1460">
        <v>1928676</v>
      </c>
      <c r="V1460">
        <v>9.1866092076678996</v>
      </c>
      <c r="W1460">
        <v>9.6803847699679899</v>
      </c>
      <c r="X1460">
        <f t="shared" si="46"/>
        <v>0.54537378985735152</v>
      </c>
      <c r="Y1460">
        <v>7.0010971991972903</v>
      </c>
      <c r="Z1460">
        <v>7.9068960381596201</v>
      </c>
    </row>
    <row r="1461" spans="15:26" x14ac:dyDescent="0.25">
      <c r="O1461">
        <v>1460</v>
      </c>
      <c r="P1461">
        <v>693.22</v>
      </c>
      <c r="Q1461">
        <v>346.59</v>
      </c>
      <c r="R1461">
        <f t="shared" si="45"/>
        <v>1541.6323199999999</v>
      </c>
      <c r="S1461">
        <v>208.96360000000001</v>
      </c>
      <c r="T1461">
        <v>1929495</v>
      </c>
      <c r="V1461">
        <v>9.1924546010955197</v>
      </c>
      <c r="W1461">
        <v>9.6867020253731102</v>
      </c>
      <c r="X1461">
        <f t="shared" si="46"/>
        <v>0.54572969157031603</v>
      </c>
      <c r="Y1461">
        <v>6.99991766353667</v>
      </c>
      <c r="Z1461">
        <v>7.9068816775241402</v>
      </c>
    </row>
    <row r="1462" spans="15:26" x14ac:dyDescent="0.25">
      <c r="O1462">
        <v>1461</v>
      </c>
      <c r="P1462">
        <v>692.59</v>
      </c>
      <c r="Q1462">
        <v>346.31</v>
      </c>
      <c r="R1462">
        <f t="shared" si="45"/>
        <v>1540.3868800000002</v>
      </c>
      <c r="S1462">
        <v>209.0788</v>
      </c>
      <c r="T1462">
        <v>1930210</v>
      </c>
      <c r="V1462">
        <v>9.1964208808403107</v>
      </c>
      <c r="W1462">
        <v>9.69098862627175</v>
      </c>
      <c r="X1462">
        <f t="shared" si="46"/>
        <v>0.54597119021249296</v>
      </c>
      <c r="Y1462">
        <v>7.00099344830228</v>
      </c>
      <c r="Z1462">
        <v>7.9089924815110804</v>
      </c>
    </row>
    <row r="1463" spans="15:26" x14ac:dyDescent="0.25">
      <c r="O1463">
        <v>1462</v>
      </c>
      <c r="P1463">
        <v>691.52</v>
      </c>
      <c r="Q1463">
        <v>345.76</v>
      </c>
      <c r="R1463">
        <f t="shared" si="45"/>
        <v>1537.9404800000002</v>
      </c>
      <c r="S1463">
        <v>209.25579999999999</v>
      </c>
      <c r="T1463">
        <v>1930865</v>
      </c>
      <c r="V1463">
        <v>9.2025120106772693</v>
      </c>
      <c r="W1463">
        <v>9.6975719162148692</v>
      </c>
      <c r="X1463">
        <f t="shared" si="46"/>
        <v>0.5463420797867532</v>
      </c>
      <c r="Y1463">
        <v>7.0002108444950197</v>
      </c>
      <c r="Z1463">
        <v>7.9094857837169403</v>
      </c>
    </row>
    <row r="1464" spans="15:26" x14ac:dyDescent="0.25">
      <c r="O1464">
        <v>1463</v>
      </c>
      <c r="P1464">
        <v>691.19</v>
      </c>
      <c r="Q1464">
        <v>345.55</v>
      </c>
      <c r="R1464">
        <f t="shared" si="45"/>
        <v>1537.0064000000002</v>
      </c>
      <c r="S1464">
        <v>209.3184</v>
      </c>
      <c r="T1464">
        <v>1931336</v>
      </c>
      <c r="V1464">
        <v>9.2046654355300497</v>
      </c>
      <c r="W1464">
        <v>9.6998994044724292</v>
      </c>
      <c r="X1464">
        <f t="shared" si="46"/>
        <v>0.54647320588577064</v>
      </c>
      <c r="Y1464">
        <v>6.9996158007329399</v>
      </c>
      <c r="Z1464">
        <v>7.90930098085152</v>
      </c>
    </row>
    <row r="1465" spans="15:26" x14ac:dyDescent="0.25">
      <c r="O1465">
        <v>1464</v>
      </c>
      <c r="P1465">
        <v>690.31</v>
      </c>
      <c r="Q1465">
        <v>345.18</v>
      </c>
      <c r="R1465">
        <f t="shared" si="45"/>
        <v>1535.3606400000001</v>
      </c>
      <c r="S1465">
        <v>209.47139999999999</v>
      </c>
      <c r="T1465">
        <v>1932093</v>
      </c>
      <c r="V1465">
        <v>9.2099267531307003</v>
      </c>
      <c r="W1465">
        <v>9.7055861486055299</v>
      </c>
      <c r="X1465">
        <f t="shared" si="46"/>
        <v>0.54679358583693127</v>
      </c>
      <c r="Y1465">
        <v>7.0010553828707804</v>
      </c>
      <c r="Z1465">
        <v>7.9121204054811498</v>
      </c>
    </row>
    <row r="1466" spans="15:26" x14ac:dyDescent="0.25">
      <c r="O1466">
        <v>1465</v>
      </c>
      <c r="P1466">
        <v>689.35</v>
      </c>
      <c r="Q1466">
        <v>344.66</v>
      </c>
      <c r="R1466">
        <f t="shared" si="45"/>
        <v>1533.0476800000004</v>
      </c>
      <c r="S1466">
        <v>209.6422</v>
      </c>
      <c r="T1466">
        <v>1932859</v>
      </c>
      <c r="V1466">
        <v>9.2157970780280891</v>
      </c>
      <c r="W1466">
        <v>9.7119313941025407</v>
      </c>
      <c r="X1466">
        <f t="shared" si="46"/>
        <v>0.54715106445648121</v>
      </c>
      <c r="Y1466">
        <v>7.0004791913118698</v>
      </c>
      <c r="Z1466">
        <v>7.9128022048724196</v>
      </c>
    </row>
    <row r="1467" spans="15:26" x14ac:dyDescent="0.25">
      <c r="O1467">
        <v>1466</v>
      </c>
      <c r="P1467">
        <v>688.64</v>
      </c>
      <c r="Q1467">
        <v>344.35</v>
      </c>
      <c r="R1467">
        <f t="shared" si="45"/>
        <v>1531.6688000000001</v>
      </c>
      <c r="S1467">
        <v>209.76840000000001</v>
      </c>
      <c r="T1467">
        <v>1933626</v>
      </c>
      <c r="V1467">
        <v>9.2201324229978603</v>
      </c>
      <c r="W1467">
        <v>9.7166176464474407</v>
      </c>
      <c r="X1467">
        <f t="shared" si="46"/>
        <v>0.54741507867309525</v>
      </c>
      <c r="Y1467">
        <v>7.00155108550201</v>
      </c>
      <c r="Z1467">
        <v>7.9149999063703902</v>
      </c>
    </row>
    <row r="1468" spans="15:26" x14ac:dyDescent="0.25">
      <c r="O1468">
        <v>1467</v>
      </c>
      <c r="P1468">
        <v>687.38</v>
      </c>
      <c r="Q1468">
        <v>343.71</v>
      </c>
      <c r="R1468">
        <f t="shared" si="45"/>
        <v>1528.8220800000001</v>
      </c>
      <c r="S1468">
        <v>209.99549999999999</v>
      </c>
      <c r="T1468">
        <v>1934423</v>
      </c>
      <c r="V1468">
        <v>9.2279294953536493</v>
      </c>
      <c r="W1468">
        <v>9.7250461852445405</v>
      </c>
      <c r="X1468">
        <f t="shared" si="46"/>
        <v>0.54788992592926988</v>
      </c>
      <c r="Y1468">
        <v>7.0017901578506798</v>
      </c>
      <c r="Z1468">
        <v>7.9170470474332504</v>
      </c>
    </row>
    <row r="1469" spans="15:26" x14ac:dyDescent="0.25">
      <c r="O1469">
        <v>1468</v>
      </c>
      <c r="P1469">
        <v>686.66</v>
      </c>
      <c r="Q1469">
        <v>343.33</v>
      </c>
      <c r="R1469">
        <f t="shared" si="45"/>
        <v>1527.13184</v>
      </c>
      <c r="S1469">
        <v>210.09690000000001</v>
      </c>
      <c r="T1469">
        <v>1935025</v>
      </c>
      <c r="V1469">
        <v>9.2314090201898704</v>
      </c>
      <c r="W1469">
        <v>9.7288076594297106</v>
      </c>
      <c r="X1469">
        <f t="shared" si="46"/>
        <v>0.54810183996787099</v>
      </c>
      <c r="Y1469">
        <v>6.9999666210972196</v>
      </c>
      <c r="Z1469">
        <v>7.9157792585460598</v>
      </c>
    </row>
    <row r="1470" spans="15:26" x14ac:dyDescent="0.25">
      <c r="O1470">
        <v>1469</v>
      </c>
      <c r="P1470">
        <v>685.91</v>
      </c>
      <c r="Q1470">
        <v>343.02</v>
      </c>
      <c r="R1470">
        <f t="shared" si="45"/>
        <v>1525.75296</v>
      </c>
      <c r="S1470">
        <v>210.23339999999999</v>
      </c>
      <c r="T1470">
        <v>1935657</v>
      </c>
      <c r="V1470">
        <v>9.2360911800547392</v>
      </c>
      <c r="W1470">
        <v>9.7338693664950995</v>
      </c>
      <c r="X1470">
        <f t="shared" si="46"/>
        <v>0.54838700656310424</v>
      </c>
      <c r="Y1470">
        <v>7.0016118001486003</v>
      </c>
      <c r="Z1470">
        <v>7.9187098573403096</v>
      </c>
    </row>
    <row r="1471" spans="15:26" x14ac:dyDescent="0.25">
      <c r="O1471">
        <v>1470</v>
      </c>
      <c r="P1471">
        <v>685.11</v>
      </c>
      <c r="Q1471">
        <v>342.48</v>
      </c>
      <c r="R1471">
        <f t="shared" si="45"/>
        <v>1523.3510400000002</v>
      </c>
      <c r="S1471">
        <v>210.37379999999999</v>
      </c>
      <c r="T1471">
        <v>1936260</v>
      </c>
      <c r="V1471">
        <v>9.24090494212588</v>
      </c>
      <c r="W1471">
        <v>9.7390735199724805</v>
      </c>
      <c r="X1471">
        <f t="shared" si="46"/>
        <v>0.54868019830830872</v>
      </c>
      <c r="Y1471">
        <v>6.9987780319239601</v>
      </c>
      <c r="Z1471">
        <v>7.9166063307005601</v>
      </c>
    </row>
    <row r="1472" spans="15:26" x14ac:dyDescent="0.25">
      <c r="O1472">
        <v>1471</v>
      </c>
      <c r="P1472">
        <v>684.35</v>
      </c>
      <c r="Q1472">
        <v>342.21</v>
      </c>
      <c r="R1472">
        <f t="shared" si="45"/>
        <v>1522.1500800000001</v>
      </c>
      <c r="S1472">
        <v>210.5112</v>
      </c>
      <c r="T1472">
        <v>1936973</v>
      </c>
      <c r="V1472">
        <v>9.2456137119488204</v>
      </c>
      <c r="W1472">
        <v>9.7441643395049606</v>
      </c>
      <c r="X1472">
        <f t="shared" si="46"/>
        <v>0.54896700504253304</v>
      </c>
      <c r="Y1472">
        <v>7.0012757704000403</v>
      </c>
      <c r="Z1472">
        <v>7.9205109860208998</v>
      </c>
    </row>
    <row r="1473" spans="15:26" x14ac:dyDescent="0.25">
      <c r="O1473">
        <v>1472</v>
      </c>
      <c r="P1473">
        <v>683.29</v>
      </c>
      <c r="Q1473">
        <v>341.62</v>
      </c>
      <c r="R1473">
        <f t="shared" si="45"/>
        <v>1519.5257600000002</v>
      </c>
      <c r="S1473">
        <v>210.7046</v>
      </c>
      <c r="T1473">
        <v>1937778</v>
      </c>
      <c r="V1473">
        <v>9.2522380544102507</v>
      </c>
      <c r="W1473">
        <v>9.7513264433479208</v>
      </c>
      <c r="X1473">
        <f t="shared" si="46"/>
        <v>0.54937050385058706</v>
      </c>
      <c r="Y1473">
        <v>7.0004812225526898</v>
      </c>
      <c r="Z1473">
        <v>7.9211330507430402</v>
      </c>
    </row>
    <row r="1474" spans="15:26" x14ac:dyDescent="0.25">
      <c r="O1474">
        <v>1473</v>
      </c>
      <c r="P1474">
        <v>682.4</v>
      </c>
      <c r="Q1474">
        <v>341.2</v>
      </c>
      <c r="R1474">
        <f t="shared" si="45"/>
        <v>1517.6576</v>
      </c>
      <c r="S1474">
        <v>210.8519</v>
      </c>
      <c r="T1474">
        <v>1938562</v>
      </c>
      <c r="V1474">
        <v>9.2572805729757697</v>
      </c>
      <c r="W1474">
        <v>9.7567785392221307</v>
      </c>
      <c r="X1474">
        <f t="shared" si="46"/>
        <v>0.54967766418152852</v>
      </c>
      <c r="Y1474">
        <v>7.0004630417954399</v>
      </c>
      <c r="Z1474">
        <v>7.9222723088732803</v>
      </c>
    </row>
    <row r="1475" spans="15:26" x14ac:dyDescent="0.25">
      <c r="O1475">
        <v>1474</v>
      </c>
      <c r="P1475">
        <v>681.52</v>
      </c>
      <c r="Q1475">
        <v>340.75</v>
      </c>
      <c r="R1475">
        <f t="shared" ref="R1475:R1538" si="47">Q1475*4.448</f>
        <v>1515.6560000000002</v>
      </c>
      <c r="S1475">
        <v>211.005</v>
      </c>
      <c r="T1475">
        <v>1939315</v>
      </c>
      <c r="V1475">
        <v>9.26251907219266</v>
      </c>
      <c r="W1475">
        <v>9.7624427430280303</v>
      </c>
      <c r="X1475">
        <f t="shared" ref="X1475:X1538" si="48">W1475/$L$2</f>
        <v>0.5499967742551003</v>
      </c>
      <c r="Y1475">
        <v>7.0001549217907799</v>
      </c>
      <c r="Z1475">
        <v>7.9231303823993899</v>
      </c>
    </row>
    <row r="1476" spans="15:26" x14ac:dyDescent="0.25">
      <c r="O1476">
        <v>1475</v>
      </c>
      <c r="P1476">
        <v>680.71</v>
      </c>
      <c r="Q1476">
        <v>340.35</v>
      </c>
      <c r="R1476">
        <f t="shared" si="47"/>
        <v>1513.8768000000002</v>
      </c>
      <c r="S1476">
        <v>211.15309999999999</v>
      </c>
      <c r="T1476">
        <v>1939917</v>
      </c>
      <c r="V1476">
        <v>9.2675839973410401</v>
      </c>
      <c r="W1476">
        <v>9.7679194699375707</v>
      </c>
      <c r="X1476">
        <f t="shared" si="48"/>
        <v>0.55030532225000395</v>
      </c>
      <c r="Y1476">
        <v>7.0005700390633301</v>
      </c>
      <c r="Z1476">
        <v>7.9247689405607096</v>
      </c>
    </row>
    <row r="1477" spans="15:26" x14ac:dyDescent="0.25">
      <c r="O1477">
        <v>1476</v>
      </c>
      <c r="P1477">
        <v>680.1</v>
      </c>
      <c r="Q1477">
        <v>339.99</v>
      </c>
      <c r="R1477">
        <f t="shared" si="47"/>
        <v>1512.2755200000001</v>
      </c>
      <c r="S1477">
        <v>211.262</v>
      </c>
      <c r="T1477">
        <v>1940448</v>
      </c>
      <c r="V1477">
        <v>9.2713067435299301</v>
      </c>
      <c r="W1477">
        <v>9.7719450197171902</v>
      </c>
      <c r="X1477">
        <f t="shared" si="48"/>
        <v>0.55053211378688394</v>
      </c>
      <c r="Y1477">
        <v>6.9995120828025001</v>
      </c>
      <c r="Z1477">
        <v>7.9244313583169799</v>
      </c>
    </row>
    <row r="1478" spans="15:26" x14ac:dyDescent="0.25">
      <c r="O1478">
        <v>1477</v>
      </c>
      <c r="P1478">
        <v>679.51</v>
      </c>
      <c r="Q1478">
        <v>339.81</v>
      </c>
      <c r="R1478">
        <f t="shared" si="47"/>
        <v>1511.4748800000002</v>
      </c>
      <c r="S1478">
        <v>211.37739999999999</v>
      </c>
      <c r="T1478">
        <v>1940995</v>
      </c>
      <c r="V1478">
        <v>9.2752502457746804</v>
      </c>
      <c r="W1478">
        <v>9.7762093992289003</v>
      </c>
      <c r="X1478">
        <f t="shared" si="48"/>
        <v>0.55077236051993805</v>
      </c>
      <c r="Y1478">
        <v>7.0025338903226899</v>
      </c>
      <c r="Z1478">
        <v>7.92876498618726</v>
      </c>
    </row>
    <row r="1479" spans="15:26" x14ac:dyDescent="0.25">
      <c r="O1479">
        <v>1478</v>
      </c>
      <c r="P1479">
        <v>678.68</v>
      </c>
      <c r="Q1479">
        <v>339.32</v>
      </c>
      <c r="R1479">
        <f t="shared" si="47"/>
        <v>1509.2953600000001</v>
      </c>
      <c r="S1479">
        <v>211.50720000000001</v>
      </c>
      <c r="T1479">
        <v>1941543</v>
      </c>
      <c r="V1479">
        <v>9.27968405310801</v>
      </c>
      <c r="W1479">
        <v>9.7810041239734193</v>
      </c>
      <c r="X1479">
        <f t="shared" si="48"/>
        <v>0.55104248585765747</v>
      </c>
      <c r="Y1479">
        <v>6.9999992159261497</v>
      </c>
      <c r="Z1479">
        <v>7.9269219796131702</v>
      </c>
    </row>
    <row r="1480" spans="15:26" x14ac:dyDescent="0.25">
      <c r="O1480">
        <v>1479</v>
      </c>
      <c r="P1480">
        <v>677.7</v>
      </c>
      <c r="Q1480">
        <v>338.86</v>
      </c>
      <c r="R1480">
        <f t="shared" si="47"/>
        <v>1507.2492800000002</v>
      </c>
      <c r="S1480">
        <v>211.6748</v>
      </c>
      <c r="T1480">
        <v>1942353</v>
      </c>
      <c r="V1480">
        <v>9.28540627676567</v>
      </c>
      <c r="W1480">
        <v>9.7871923704208807</v>
      </c>
      <c r="X1480">
        <f t="shared" si="48"/>
        <v>0.55139111946033126</v>
      </c>
      <c r="Y1480">
        <v>7.0002722538662896</v>
      </c>
      <c r="Z1480">
        <v>7.9285586568430402</v>
      </c>
    </row>
    <row r="1481" spans="15:26" x14ac:dyDescent="0.25">
      <c r="O1481">
        <v>1480</v>
      </c>
      <c r="P1481">
        <v>676.64</v>
      </c>
      <c r="Q1481">
        <v>338.3</v>
      </c>
      <c r="R1481">
        <f t="shared" si="47"/>
        <v>1504.7584000000002</v>
      </c>
      <c r="S1481">
        <v>211.86519999999999</v>
      </c>
      <c r="T1481">
        <v>1943262</v>
      </c>
      <c r="V1481">
        <v>9.2919031333365805</v>
      </c>
      <c r="W1481">
        <v>9.7942186466766099</v>
      </c>
      <c r="X1481">
        <f t="shared" si="48"/>
        <v>0.55178696600994981</v>
      </c>
      <c r="Y1481">
        <v>6.9997903914084798</v>
      </c>
      <c r="Z1481">
        <v>7.92952283881172</v>
      </c>
    </row>
    <row r="1482" spans="15:26" x14ac:dyDescent="0.25">
      <c r="O1482">
        <v>1481</v>
      </c>
      <c r="P1482">
        <v>675.72</v>
      </c>
      <c r="Q1482">
        <v>337.84</v>
      </c>
      <c r="R1482">
        <f t="shared" si="47"/>
        <v>1502.7123200000001</v>
      </c>
      <c r="S1482">
        <v>212.03800000000001</v>
      </c>
      <c r="T1482">
        <v>1944075</v>
      </c>
      <c r="V1482">
        <v>9.2977959343185006</v>
      </c>
      <c r="W1482">
        <v>9.8005919293893005</v>
      </c>
      <c r="X1482">
        <f t="shared" si="48"/>
        <v>0.55214602419094649</v>
      </c>
      <c r="Y1482">
        <v>7.0003340522617297</v>
      </c>
      <c r="Z1482">
        <v>7.9315110058358096</v>
      </c>
    </row>
    <row r="1483" spans="15:26" x14ac:dyDescent="0.25">
      <c r="O1483">
        <v>1482</v>
      </c>
      <c r="P1483">
        <v>675</v>
      </c>
      <c r="Q1483">
        <v>337.6</v>
      </c>
      <c r="R1483">
        <f t="shared" si="47"/>
        <v>1501.6448000000003</v>
      </c>
      <c r="S1483">
        <v>212.19319999999999</v>
      </c>
      <c r="T1483">
        <v>1944617</v>
      </c>
      <c r="V1483">
        <v>9.3030856993366804</v>
      </c>
      <c r="W1483">
        <v>9.8063132381841793</v>
      </c>
      <c r="X1483">
        <f t="shared" si="48"/>
        <v>0.55246835144699602</v>
      </c>
      <c r="Y1483">
        <v>7.0044021697883698</v>
      </c>
      <c r="Z1483">
        <v>7.9373549813280198</v>
      </c>
    </row>
    <row r="1484" spans="15:26" x14ac:dyDescent="0.25">
      <c r="O1484">
        <v>1483</v>
      </c>
      <c r="P1484">
        <v>674.38</v>
      </c>
      <c r="Q1484">
        <v>337.2</v>
      </c>
      <c r="R1484">
        <f t="shared" si="47"/>
        <v>1499.8656000000001</v>
      </c>
      <c r="S1484">
        <v>212.26730000000001</v>
      </c>
      <c r="T1484">
        <v>1945177</v>
      </c>
      <c r="V1484">
        <v>9.3056103405266004</v>
      </c>
      <c r="W1484">
        <v>9.8090439192829599</v>
      </c>
      <c r="X1484">
        <f t="shared" si="48"/>
        <v>0.5526221926356597</v>
      </c>
      <c r="Y1484">
        <v>7.0004182664914101</v>
      </c>
      <c r="Z1484">
        <v>7.9334301161841303</v>
      </c>
    </row>
    <row r="1485" spans="15:26" x14ac:dyDescent="0.25">
      <c r="O1485">
        <v>1484</v>
      </c>
      <c r="P1485">
        <v>673.43</v>
      </c>
      <c r="Q1485">
        <v>336.7</v>
      </c>
      <c r="R1485">
        <f t="shared" si="47"/>
        <v>1497.6416000000002</v>
      </c>
      <c r="S1485">
        <v>212.4359</v>
      </c>
      <c r="T1485">
        <v>1945918</v>
      </c>
      <c r="V1485">
        <v>9.3113523807216296</v>
      </c>
      <c r="W1485">
        <v>9.8152547628333497</v>
      </c>
      <c r="X1485">
        <f t="shared" si="48"/>
        <v>0.55297209931455493</v>
      </c>
      <c r="Y1485">
        <v>6.9998504253632499</v>
      </c>
      <c r="Z1485">
        <v>7.9341293667258599</v>
      </c>
    </row>
    <row r="1486" spans="15:26" x14ac:dyDescent="0.25">
      <c r="O1486">
        <v>1485</v>
      </c>
      <c r="P1486">
        <v>672.56</v>
      </c>
      <c r="Q1486">
        <v>336.26</v>
      </c>
      <c r="R1486">
        <f t="shared" si="47"/>
        <v>1495.6844800000001</v>
      </c>
      <c r="S1486">
        <v>212.59520000000001</v>
      </c>
      <c r="T1486">
        <v>1946634</v>
      </c>
      <c r="V1486">
        <v>9.3167747724198708</v>
      </c>
      <c r="W1486">
        <v>9.8211200986271407</v>
      </c>
      <c r="X1486">
        <f t="shared" si="48"/>
        <v>0.55330254076772623</v>
      </c>
      <c r="Y1486">
        <v>6.9999730634154496</v>
      </c>
      <c r="Z1486">
        <v>7.93553862557056</v>
      </c>
    </row>
    <row r="1487" spans="15:26" x14ac:dyDescent="0.25">
      <c r="O1487">
        <v>1486</v>
      </c>
      <c r="P1487">
        <v>671.7</v>
      </c>
      <c r="Q1487">
        <v>335.88</v>
      </c>
      <c r="R1487">
        <f t="shared" si="47"/>
        <v>1493.9942400000002</v>
      </c>
      <c r="S1487">
        <v>212.75550000000001</v>
      </c>
      <c r="T1487">
        <v>1947199</v>
      </c>
      <c r="V1487">
        <v>9.3222283425313694</v>
      </c>
      <c r="W1487">
        <v>9.8270193933997607</v>
      </c>
      <c r="X1487">
        <f t="shared" si="48"/>
        <v>0.55363489540280342</v>
      </c>
      <c r="Y1487">
        <v>7.0013910824039201</v>
      </c>
      <c r="Z1487">
        <v>7.9384261494958404</v>
      </c>
    </row>
    <row r="1488" spans="15:26" x14ac:dyDescent="0.25">
      <c r="O1488">
        <v>1487</v>
      </c>
      <c r="P1488">
        <v>671.3</v>
      </c>
      <c r="Q1488">
        <v>335.7</v>
      </c>
      <c r="R1488">
        <f t="shared" si="47"/>
        <v>1493.1936000000001</v>
      </c>
      <c r="S1488">
        <v>212.8296</v>
      </c>
      <c r="T1488">
        <v>1947658</v>
      </c>
      <c r="V1488">
        <v>9.3247483307025494</v>
      </c>
      <c r="W1488">
        <v>9.8297454214797995</v>
      </c>
      <c r="X1488">
        <f t="shared" si="48"/>
        <v>0.55378847444956614</v>
      </c>
      <c r="Y1488">
        <v>7.0019525516651697</v>
      </c>
      <c r="Z1488">
        <v>7.9396550019062797</v>
      </c>
    </row>
    <row r="1489" spans="15:26" x14ac:dyDescent="0.25">
      <c r="O1489">
        <v>1488</v>
      </c>
      <c r="P1489">
        <v>670.1</v>
      </c>
      <c r="Q1489">
        <v>335.04</v>
      </c>
      <c r="R1489">
        <f t="shared" si="47"/>
        <v>1490.2579200000002</v>
      </c>
      <c r="S1489">
        <v>213.0257</v>
      </c>
      <c r="T1489">
        <v>1948624</v>
      </c>
      <c r="V1489">
        <v>9.3314143293819996</v>
      </c>
      <c r="W1489">
        <v>9.8369566890678293</v>
      </c>
      <c r="X1489">
        <f t="shared" si="48"/>
        <v>0.55419474304607486</v>
      </c>
      <c r="Y1489">
        <v>6.9995906703855502</v>
      </c>
      <c r="Z1489">
        <v>7.9385451557948299</v>
      </c>
    </row>
    <row r="1490" spans="15:26" x14ac:dyDescent="0.25">
      <c r="O1490">
        <v>1489</v>
      </c>
      <c r="P1490">
        <v>669.14</v>
      </c>
      <c r="Q1490">
        <v>334.55</v>
      </c>
      <c r="R1490">
        <f t="shared" si="47"/>
        <v>1488.0784000000001</v>
      </c>
      <c r="S1490">
        <v>213.23310000000001</v>
      </c>
      <c r="T1490">
        <v>1949432</v>
      </c>
      <c r="V1490">
        <v>9.3384597761760908</v>
      </c>
      <c r="W1490">
        <v>9.8445788251614594</v>
      </c>
      <c r="X1490">
        <f t="shared" si="48"/>
        <v>0.55462415916402585</v>
      </c>
      <c r="Y1490">
        <v>7.0014151206866</v>
      </c>
      <c r="Z1490">
        <v>7.9422759473740996</v>
      </c>
    </row>
    <row r="1491" spans="15:26" x14ac:dyDescent="0.25">
      <c r="O1491">
        <v>1490</v>
      </c>
      <c r="P1491">
        <v>668.46</v>
      </c>
      <c r="Q1491">
        <v>334.21</v>
      </c>
      <c r="R1491">
        <f t="shared" si="47"/>
        <v>1486.5660800000001</v>
      </c>
      <c r="S1491">
        <v>213.32249999999999</v>
      </c>
      <c r="T1491">
        <v>1950082</v>
      </c>
      <c r="V1491">
        <v>9.3414952429362899</v>
      </c>
      <c r="W1491">
        <v>9.8478628744837593</v>
      </c>
      <c r="X1491">
        <f t="shared" si="48"/>
        <v>0.55480917602725399</v>
      </c>
      <c r="Y1491">
        <v>6.9994990649103297</v>
      </c>
      <c r="Z1491">
        <v>7.9408192286864496</v>
      </c>
    </row>
    <row r="1492" spans="15:26" x14ac:dyDescent="0.25">
      <c r="O1492">
        <v>1491</v>
      </c>
      <c r="P1492">
        <v>667.62</v>
      </c>
      <c r="Q1492">
        <v>333.83</v>
      </c>
      <c r="R1492">
        <f t="shared" si="47"/>
        <v>1484.8758400000002</v>
      </c>
      <c r="S1492">
        <v>213.49299999999999</v>
      </c>
      <c r="T1492">
        <v>1950731</v>
      </c>
      <c r="V1492">
        <v>9.3472818872866004</v>
      </c>
      <c r="W1492">
        <v>9.8541236052640198</v>
      </c>
      <c r="X1492">
        <f t="shared" si="48"/>
        <v>0.55516189325431098</v>
      </c>
      <c r="Y1492">
        <v>7.0014547645139302</v>
      </c>
      <c r="Z1492">
        <v>7.9444067147646997</v>
      </c>
    </row>
    <row r="1493" spans="15:26" x14ac:dyDescent="0.25">
      <c r="O1493">
        <v>1492</v>
      </c>
      <c r="P1493">
        <v>666.91</v>
      </c>
      <c r="Q1493">
        <v>333.49</v>
      </c>
      <c r="R1493">
        <f t="shared" si="47"/>
        <v>1483.3635200000001</v>
      </c>
      <c r="S1493">
        <v>213.61340000000001</v>
      </c>
      <c r="T1493">
        <v>1951277</v>
      </c>
      <c r="V1493">
        <v>9.35136622017564</v>
      </c>
      <c r="W1493">
        <v>9.85854271824787</v>
      </c>
      <c r="X1493">
        <f t="shared" si="48"/>
        <v>0.5554108573660772</v>
      </c>
      <c r="Y1493">
        <v>7.0013251656559099</v>
      </c>
      <c r="Z1493">
        <v>7.9452272497274201</v>
      </c>
    </row>
    <row r="1494" spans="15:26" x14ac:dyDescent="0.25">
      <c r="O1494">
        <v>1493</v>
      </c>
      <c r="P1494">
        <v>666.03</v>
      </c>
      <c r="Q1494">
        <v>333.02</v>
      </c>
      <c r="R1494">
        <f t="shared" si="47"/>
        <v>1481.27296</v>
      </c>
      <c r="S1494">
        <v>213.77029999999999</v>
      </c>
      <c r="T1494">
        <v>1952008</v>
      </c>
      <c r="V1494">
        <v>9.3566863161351108</v>
      </c>
      <c r="W1494">
        <v>9.8642990849455199</v>
      </c>
      <c r="X1494">
        <f t="shared" si="48"/>
        <v>0.55573515971524057</v>
      </c>
      <c r="Y1494">
        <v>7.0005779964595503</v>
      </c>
      <c r="Z1494">
        <v>7.9456414180726203</v>
      </c>
    </row>
    <row r="1495" spans="15:26" x14ac:dyDescent="0.25">
      <c r="O1495">
        <v>1494</v>
      </c>
      <c r="P1495">
        <v>665.19</v>
      </c>
      <c r="Q1495">
        <v>332.61</v>
      </c>
      <c r="R1495">
        <f t="shared" si="47"/>
        <v>1479.4492800000003</v>
      </c>
      <c r="S1495">
        <v>213.9213</v>
      </c>
      <c r="T1495">
        <v>1952661</v>
      </c>
      <c r="V1495">
        <v>9.3618037636836</v>
      </c>
      <c r="W1495">
        <v>9.8698363978953196</v>
      </c>
      <c r="X1495">
        <f t="shared" si="48"/>
        <v>0.55604712100818698</v>
      </c>
      <c r="Y1495">
        <v>7.0007353053472299</v>
      </c>
      <c r="Z1495">
        <v>7.9470359769247896</v>
      </c>
    </row>
    <row r="1496" spans="15:26" x14ac:dyDescent="0.25">
      <c r="O1496">
        <v>1495</v>
      </c>
      <c r="P1496">
        <v>664.42</v>
      </c>
      <c r="Q1496">
        <v>332.22</v>
      </c>
      <c r="R1496">
        <f t="shared" si="47"/>
        <v>1477.7145600000003</v>
      </c>
      <c r="S1496">
        <v>214.0506</v>
      </c>
      <c r="T1496">
        <v>1953366</v>
      </c>
      <c r="V1496">
        <v>9.3661837681996492</v>
      </c>
      <c r="W1496">
        <v>9.8745759295397804</v>
      </c>
      <c r="X1496">
        <f t="shared" si="48"/>
        <v>0.55631413687548059</v>
      </c>
      <c r="Y1496">
        <v>7.0000403859596299</v>
      </c>
      <c r="Z1496">
        <v>7.9472893564970901</v>
      </c>
    </row>
    <row r="1497" spans="15:26" x14ac:dyDescent="0.25">
      <c r="O1497">
        <v>1496</v>
      </c>
      <c r="P1497">
        <v>663.58</v>
      </c>
      <c r="Q1497">
        <v>331.77</v>
      </c>
      <c r="R1497">
        <f t="shared" si="47"/>
        <v>1475.7129600000001</v>
      </c>
      <c r="S1497">
        <v>214.21170000000001</v>
      </c>
      <c r="T1497">
        <v>1954085</v>
      </c>
      <c r="V1497">
        <v>9.3716383801112393</v>
      </c>
      <c r="W1497">
        <v>9.8804784905649399</v>
      </c>
      <c r="X1497">
        <f t="shared" si="48"/>
        <v>0.55664667552478531</v>
      </c>
      <c r="Y1497">
        <v>6.9999175346936298</v>
      </c>
      <c r="Z1497">
        <v>7.9484498048174999</v>
      </c>
    </row>
    <row r="1498" spans="15:26" x14ac:dyDescent="0.25">
      <c r="O1498">
        <v>1497</v>
      </c>
      <c r="P1498">
        <v>662.75</v>
      </c>
      <c r="Q1498">
        <v>331.4</v>
      </c>
      <c r="R1498">
        <f t="shared" si="47"/>
        <v>1474.0672</v>
      </c>
      <c r="S1498">
        <v>214.35589999999999</v>
      </c>
      <c r="T1498">
        <v>1954868</v>
      </c>
      <c r="V1498">
        <v>9.3765183272387702</v>
      </c>
      <c r="W1498">
        <v>9.8857593952478897</v>
      </c>
      <c r="X1498">
        <f t="shared" si="48"/>
        <v>0.55694419128157124</v>
      </c>
      <c r="Y1498">
        <v>7.0004880481260097</v>
      </c>
      <c r="Z1498">
        <v>7.9502625863693304</v>
      </c>
    </row>
    <row r="1499" spans="15:26" x14ac:dyDescent="0.25">
      <c r="O1499">
        <v>1498</v>
      </c>
      <c r="P1499">
        <v>661.78</v>
      </c>
      <c r="Q1499">
        <v>330.84</v>
      </c>
      <c r="R1499">
        <f t="shared" si="47"/>
        <v>1471.5763200000001</v>
      </c>
      <c r="S1499">
        <v>214.5471</v>
      </c>
      <c r="T1499">
        <v>1955671</v>
      </c>
      <c r="V1499">
        <v>9.3829852496038697</v>
      </c>
      <c r="W1499">
        <v>9.8927579617502808</v>
      </c>
      <c r="X1499">
        <f t="shared" si="48"/>
        <v>0.5573384767183257</v>
      </c>
      <c r="Y1499">
        <v>6.9997607802338502</v>
      </c>
      <c r="Z1499">
        <v>7.9509830589875898</v>
      </c>
    </row>
    <row r="1500" spans="15:26" x14ac:dyDescent="0.25">
      <c r="O1500">
        <v>1499</v>
      </c>
      <c r="P1500">
        <v>661.16</v>
      </c>
      <c r="Q1500">
        <v>330.56</v>
      </c>
      <c r="R1500">
        <f t="shared" si="47"/>
        <v>1470.3308800000002</v>
      </c>
      <c r="S1500">
        <v>214.67160000000001</v>
      </c>
      <c r="T1500">
        <v>1956202</v>
      </c>
      <c r="V1500">
        <v>9.3871939985395692</v>
      </c>
      <c r="W1500">
        <v>9.8973128910996309</v>
      </c>
      <c r="X1500">
        <f t="shared" si="48"/>
        <v>0.55759509245631722</v>
      </c>
      <c r="Y1500">
        <v>7.0010680182214502</v>
      </c>
      <c r="Z1500">
        <v>7.9534762485074904</v>
      </c>
    </row>
    <row r="1501" spans="15:26" x14ac:dyDescent="0.25">
      <c r="O1501">
        <v>1500</v>
      </c>
      <c r="P1501">
        <v>660.35</v>
      </c>
      <c r="Q1501">
        <v>330.24</v>
      </c>
      <c r="R1501">
        <f t="shared" si="47"/>
        <v>1468.9075200000002</v>
      </c>
      <c r="S1501">
        <v>214.80170000000001</v>
      </c>
      <c r="T1501">
        <v>1956935</v>
      </c>
      <c r="V1501">
        <v>9.3915902099020006</v>
      </c>
      <c r="W1501">
        <v>9.9020708540429307</v>
      </c>
      <c r="X1501">
        <f t="shared" si="48"/>
        <v>0.55786314670664394</v>
      </c>
      <c r="Y1501">
        <v>7.0018468890485197</v>
      </c>
      <c r="Z1501">
        <v>7.9554158413148599</v>
      </c>
    </row>
    <row r="1502" spans="15:26" x14ac:dyDescent="0.25">
      <c r="O1502">
        <v>1501</v>
      </c>
      <c r="P1502">
        <v>659.33</v>
      </c>
      <c r="Q1502">
        <v>329.68</v>
      </c>
      <c r="R1502">
        <f t="shared" si="47"/>
        <v>1466.4166400000001</v>
      </c>
      <c r="S1502">
        <v>214.99</v>
      </c>
      <c r="T1502">
        <v>1957698</v>
      </c>
      <c r="V1502">
        <v>9.3979497161224099</v>
      </c>
      <c r="W1502">
        <v>9.9089539407604601</v>
      </c>
      <c r="X1502">
        <f t="shared" si="48"/>
        <v>0.55825092624002592</v>
      </c>
      <c r="Y1502">
        <v>7.00090426452212</v>
      </c>
      <c r="Z1502">
        <v>7.9558730439613798</v>
      </c>
    </row>
    <row r="1503" spans="15:26" x14ac:dyDescent="0.25">
      <c r="O1503">
        <v>1502</v>
      </c>
      <c r="P1503">
        <v>658.62</v>
      </c>
      <c r="Q1503">
        <v>329.34</v>
      </c>
      <c r="R1503">
        <f t="shared" si="47"/>
        <v>1464.9043200000001</v>
      </c>
      <c r="S1503">
        <v>215.12620000000001</v>
      </c>
      <c r="T1503">
        <v>1958304</v>
      </c>
      <c r="V1503">
        <v>9.4025471715031195</v>
      </c>
      <c r="W1503">
        <v>9.9139301091720107</v>
      </c>
      <c r="X1503">
        <f t="shared" si="48"/>
        <v>0.55853127375616962</v>
      </c>
      <c r="Y1503">
        <v>7.0015916693993896</v>
      </c>
      <c r="Z1503">
        <v>7.9577610170824897</v>
      </c>
    </row>
    <row r="1504" spans="15:26" x14ac:dyDescent="0.25">
      <c r="O1504">
        <v>1503</v>
      </c>
      <c r="P1504">
        <v>657.89</v>
      </c>
      <c r="Q1504">
        <v>328.97</v>
      </c>
      <c r="R1504">
        <f t="shared" si="47"/>
        <v>1463.2585600000002</v>
      </c>
      <c r="S1504">
        <v>215.24420000000001</v>
      </c>
      <c r="T1504">
        <v>1958929</v>
      </c>
      <c r="V1504">
        <v>9.4065286107958297</v>
      </c>
      <c r="W1504">
        <v>9.9182396552021697</v>
      </c>
      <c r="X1504">
        <f t="shared" si="48"/>
        <v>0.55877406508181238</v>
      </c>
      <c r="Y1504">
        <v>7.0005751002052898</v>
      </c>
      <c r="Z1504">
        <v>7.9575652841870097</v>
      </c>
    </row>
    <row r="1505" spans="15:26" x14ac:dyDescent="0.25">
      <c r="O1505">
        <v>1504</v>
      </c>
      <c r="P1505">
        <v>656.99</v>
      </c>
      <c r="Q1505">
        <v>328.5</v>
      </c>
      <c r="R1505">
        <f t="shared" si="47"/>
        <v>1461.1680000000001</v>
      </c>
      <c r="S1505">
        <v>215.4084</v>
      </c>
      <c r="T1505">
        <v>1959686</v>
      </c>
      <c r="V1505">
        <v>9.4120663024140807</v>
      </c>
      <c r="W1505">
        <v>9.9242339156872603</v>
      </c>
      <c r="X1505">
        <f t="shared" si="48"/>
        <v>0.55911176989787381</v>
      </c>
      <c r="Y1505">
        <v>7.0001006671362198</v>
      </c>
      <c r="Z1505">
        <v>7.9583626929478104</v>
      </c>
    </row>
    <row r="1506" spans="15:26" x14ac:dyDescent="0.25">
      <c r="O1506">
        <v>1505</v>
      </c>
      <c r="P1506">
        <v>656.18</v>
      </c>
      <c r="Q1506">
        <v>328.1</v>
      </c>
      <c r="R1506">
        <f t="shared" si="47"/>
        <v>1459.3888000000002</v>
      </c>
      <c r="S1506">
        <v>215.56700000000001</v>
      </c>
      <c r="T1506">
        <v>1960422</v>
      </c>
      <c r="V1506">
        <v>9.4174122795878006</v>
      </c>
      <c r="W1506">
        <v>9.9300208905606393</v>
      </c>
      <c r="X1506">
        <f t="shared" si="48"/>
        <v>0.55943779665130366</v>
      </c>
      <c r="Y1506">
        <v>7.0007789010562202</v>
      </c>
      <c r="Z1506">
        <v>7.9604265472153202</v>
      </c>
    </row>
    <row r="1507" spans="15:26" x14ac:dyDescent="0.25">
      <c r="O1507">
        <v>1506</v>
      </c>
      <c r="P1507">
        <v>655.56</v>
      </c>
      <c r="Q1507">
        <v>327.79</v>
      </c>
      <c r="R1507">
        <f t="shared" si="47"/>
        <v>1458.0099200000002</v>
      </c>
      <c r="S1507">
        <v>215.68029999999999</v>
      </c>
      <c r="T1507">
        <v>1961002</v>
      </c>
      <c r="V1507">
        <v>9.4212295997790001</v>
      </c>
      <c r="W1507">
        <v>9.9341532488311</v>
      </c>
      <c r="X1507">
        <f t="shared" si="48"/>
        <v>0.55967060556794934</v>
      </c>
      <c r="Y1507">
        <v>7.0007382529160997</v>
      </c>
      <c r="Z1507">
        <v>7.9613047771725602</v>
      </c>
    </row>
    <row r="1508" spans="15:26" x14ac:dyDescent="0.25">
      <c r="O1508">
        <v>1507</v>
      </c>
      <c r="P1508">
        <v>654.63</v>
      </c>
      <c r="Q1508">
        <v>327.27999999999997</v>
      </c>
      <c r="R1508">
        <f t="shared" si="47"/>
        <v>1455.74144</v>
      </c>
      <c r="S1508">
        <v>215.83510000000001</v>
      </c>
      <c r="T1508">
        <v>1961679</v>
      </c>
      <c r="V1508">
        <v>9.4264428318888491</v>
      </c>
      <c r="W1508">
        <v>9.9397969124914205</v>
      </c>
      <c r="X1508">
        <f t="shared" si="48"/>
        <v>0.55998855845022089</v>
      </c>
      <c r="Y1508">
        <v>6.9988225941136104</v>
      </c>
      <c r="Z1508">
        <v>7.9603902398369497</v>
      </c>
    </row>
    <row r="1509" spans="15:26" x14ac:dyDescent="0.25">
      <c r="O1509">
        <v>1508</v>
      </c>
      <c r="P1509">
        <v>654.24</v>
      </c>
      <c r="Q1509">
        <v>327.17</v>
      </c>
      <c r="R1509">
        <f t="shared" si="47"/>
        <v>1455.2521600000002</v>
      </c>
      <c r="S1509">
        <v>215.94880000000001</v>
      </c>
      <c r="T1509">
        <v>1962176</v>
      </c>
      <c r="V1509">
        <v>9.4302702300247407</v>
      </c>
      <c r="W1509">
        <v>9.9439404609328008</v>
      </c>
      <c r="X1509">
        <f t="shared" si="48"/>
        <v>0.56022199779903104</v>
      </c>
      <c r="Y1509">
        <v>7.0030677609564904</v>
      </c>
      <c r="Z1509">
        <v>7.9661485148943099</v>
      </c>
    </row>
    <row r="1510" spans="15:26" x14ac:dyDescent="0.25">
      <c r="O1510">
        <v>1509</v>
      </c>
      <c r="P1510">
        <v>653.33000000000004</v>
      </c>
      <c r="Q1510">
        <v>326.68</v>
      </c>
      <c r="R1510">
        <f t="shared" si="47"/>
        <v>1453.0726400000001</v>
      </c>
      <c r="S1510">
        <v>216.08850000000001</v>
      </c>
      <c r="T1510">
        <v>1962747</v>
      </c>
      <c r="V1510">
        <v>9.4349708749146792</v>
      </c>
      <c r="W1510">
        <v>9.9490295508330906</v>
      </c>
      <c r="X1510">
        <f t="shared" si="48"/>
        <v>0.56050870708918821</v>
      </c>
      <c r="Y1510">
        <v>7.00068078808106</v>
      </c>
      <c r="Z1510">
        <v>7.9645764597699102</v>
      </c>
    </row>
    <row r="1511" spans="15:26" x14ac:dyDescent="0.25">
      <c r="O1511">
        <v>1510</v>
      </c>
      <c r="P1511">
        <v>652.24</v>
      </c>
      <c r="Q1511">
        <v>326.12</v>
      </c>
      <c r="R1511">
        <f t="shared" si="47"/>
        <v>1450.5817600000003</v>
      </c>
      <c r="S1511">
        <v>216.292</v>
      </c>
      <c r="T1511">
        <v>1963632</v>
      </c>
      <c r="V1511">
        <v>9.4418143812346393</v>
      </c>
      <c r="W1511">
        <v>9.9564389022468607</v>
      </c>
      <c r="X1511">
        <f t="shared" si="48"/>
        <v>0.56092613533785129</v>
      </c>
      <c r="Y1511">
        <v>7.0004759193392498</v>
      </c>
      <c r="Z1511">
        <v>7.96601071407901</v>
      </c>
    </row>
    <row r="1512" spans="15:26" x14ac:dyDescent="0.25">
      <c r="O1512">
        <v>1511</v>
      </c>
      <c r="P1512">
        <v>651.16999999999996</v>
      </c>
      <c r="Q1512">
        <v>325.61</v>
      </c>
      <c r="R1512">
        <f t="shared" si="47"/>
        <v>1448.3132800000001</v>
      </c>
      <c r="S1512">
        <v>216.49529999999999</v>
      </c>
      <c r="T1512">
        <v>1964343</v>
      </c>
      <c r="V1512">
        <v>9.4486465563106297</v>
      </c>
      <c r="W1512">
        <v>9.9638363663035499</v>
      </c>
      <c r="X1512">
        <f t="shared" si="48"/>
        <v>0.56134289387625635</v>
      </c>
      <c r="Y1512">
        <v>7.0013114580837499</v>
      </c>
      <c r="Z1512">
        <v>7.9686298953358703</v>
      </c>
    </row>
    <row r="1513" spans="15:26" x14ac:dyDescent="0.25">
      <c r="O1513">
        <v>1512</v>
      </c>
      <c r="P1513">
        <v>650.66999999999996</v>
      </c>
      <c r="Q1513">
        <v>325.32</v>
      </c>
      <c r="R1513">
        <f t="shared" si="47"/>
        <v>1447.0233600000001</v>
      </c>
      <c r="S1513">
        <v>216.58680000000001</v>
      </c>
      <c r="T1513">
        <v>1964766</v>
      </c>
      <c r="V1513">
        <v>9.45172003727407</v>
      </c>
      <c r="W1513">
        <v>9.9671642690167896</v>
      </c>
      <c r="X1513">
        <f t="shared" si="48"/>
        <v>0.56153038135305855</v>
      </c>
      <c r="Y1513">
        <v>7.00038008434848</v>
      </c>
      <c r="Z1513">
        <v>7.9683214647977199</v>
      </c>
    </row>
    <row r="1514" spans="15:26" x14ac:dyDescent="0.25">
      <c r="O1514">
        <v>1513</v>
      </c>
      <c r="P1514">
        <v>650.07000000000005</v>
      </c>
      <c r="Q1514">
        <v>325.01</v>
      </c>
      <c r="R1514">
        <f t="shared" si="47"/>
        <v>1445.6444800000002</v>
      </c>
      <c r="S1514">
        <v>216.6825</v>
      </c>
      <c r="T1514">
        <v>1965341</v>
      </c>
      <c r="V1514">
        <v>9.4549335986481609</v>
      </c>
      <c r="W1514">
        <v>9.9706439305160703</v>
      </c>
      <c r="X1514">
        <f t="shared" si="48"/>
        <v>0.56172641862062367</v>
      </c>
      <c r="Y1514">
        <v>6.9992555675826802</v>
      </c>
      <c r="Z1514">
        <v>7.9678280052414197</v>
      </c>
    </row>
    <row r="1515" spans="15:26" x14ac:dyDescent="0.25">
      <c r="O1515">
        <v>1514</v>
      </c>
      <c r="P1515">
        <v>649.05999999999995</v>
      </c>
      <c r="Q1515">
        <v>324.55</v>
      </c>
      <c r="R1515">
        <f t="shared" si="47"/>
        <v>1443.5984000000001</v>
      </c>
      <c r="S1515">
        <v>216.87479999999999</v>
      </c>
      <c r="T1515">
        <v>1966282</v>
      </c>
      <c r="V1515">
        <v>9.4613878599142698</v>
      </c>
      <c r="W1515">
        <v>9.9776328945415909</v>
      </c>
      <c r="X1515">
        <f t="shared" si="48"/>
        <v>0.56212016307276569</v>
      </c>
      <c r="Y1515">
        <v>7.0004896596359503</v>
      </c>
      <c r="Z1515">
        <v>7.9708153256462397</v>
      </c>
    </row>
    <row r="1516" spans="15:26" x14ac:dyDescent="0.25">
      <c r="O1516">
        <v>1515</v>
      </c>
      <c r="P1516">
        <v>648.19000000000005</v>
      </c>
      <c r="Q1516">
        <v>324.14999999999998</v>
      </c>
      <c r="R1516">
        <f t="shared" si="47"/>
        <v>1441.8192000000001</v>
      </c>
      <c r="S1516">
        <v>217.06710000000001</v>
      </c>
      <c r="T1516">
        <v>1967042</v>
      </c>
      <c r="V1516">
        <v>9.46783800452401</v>
      </c>
      <c r="W1516">
        <v>9.9846177419107498</v>
      </c>
      <c r="X1516">
        <f t="shared" si="48"/>
        <v>0.56251367560060561</v>
      </c>
      <c r="Y1516">
        <v>7.0030039625602898</v>
      </c>
      <c r="Z1516">
        <v>7.9752634112916398</v>
      </c>
    </row>
    <row r="1517" spans="15:26" x14ac:dyDescent="0.25">
      <c r="O1517">
        <v>1516</v>
      </c>
      <c r="P1517">
        <v>647.51</v>
      </c>
      <c r="Q1517">
        <v>323.75</v>
      </c>
      <c r="R1517">
        <f t="shared" si="47"/>
        <v>1440.0400000000002</v>
      </c>
      <c r="S1517">
        <v>217.16720000000001</v>
      </c>
      <c r="T1517">
        <v>1967566</v>
      </c>
      <c r="V1517">
        <v>9.4711939391321298</v>
      </c>
      <c r="W1517">
        <v>9.9882520111325803</v>
      </c>
      <c r="X1517">
        <f t="shared" si="48"/>
        <v>0.56271842316239884</v>
      </c>
      <c r="Y1517">
        <v>7.0001612608525603</v>
      </c>
      <c r="Z1517">
        <v>7.9728518071272001</v>
      </c>
    </row>
    <row r="1518" spans="15:26" x14ac:dyDescent="0.25">
      <c r="O1518">
        <v>1517</v>
      </c>
      <c r="P1518">
        <v>646.73</v>
      </c>
      <c r="Q1518">
        <v>323.29000000000002</v>
      </c>
      <c r="R1518">
        <f t="shared" si="47"/>
        <v>1437.9939200000001</v>
      </c>
      <c r="S1518">
        <v>217.3005</v>
      </c>
      <c r="T1518">
        <v>1968192</v>
      </c>
      <c r="V1518">
        <v>9.4756611996307392</v>
      </c>
      <c r="W1518">
        <v>9.9930899210218804</v>
      </c>
      <c r="X1518">
        <f t="shared" si="48"/>
        <v>0.56299098146602145</v>
      </c>
      <c r="Y1518">
        <v>6.99793296734234</v>
      </c>
      <c r="Z1518">
        <v>7.9714141314856803</v>
      </c>
    </row>
    <row r="1519" spans="15:26" x14ac:dyDescent="0.25">
      <c r="O1519">
        <v>1518</v>
      </c>
      <c r="P1519">
        <v>645.99</v>
      </c>
      <c r="Q1519">
        <v>323.02</v>
      </c>
      <c r="R1519">
        <f t="shared" si="47"/>
        <v>1436.79296</v>
      </c>
      <c r="S1519">
        <v>217.45320000000001</v>
      </c>
      <c r="T1519">
        <v>1968924</v>
      </c>
      <c r="V1519">
        <v>9.4807761790347396</v>
      </c>
      <c r="W1519">
        <v>9.9986294927886608</v>
      </c>
      <c r="X1519">
        <f t="shared" si="48"/>
        <v>0.56330307001626256</v>
      </c>
      <c r="Y1519">
        <v>7.0009314517786203</v>
      </c>
      <c r="Z1519">
        <v>7.9760919848703002</v>
      </c>
    </row>
    <row r="1520" spans="15:26" x14ac:dyDescent="0.25">
      <c r="O1520">
        <v>1519</v>
      </c>
      <c r="P1520">
        <v>645.05999999999995</v>
      </c>
      <c r="Q1520">
        <v>322.55</v>
      </c>
      <c r="R1520">
        <f t="shared" si="47"/>
        <v>1434.7024000000001</v>
      </c>
      <c r="S1520">
        <v>217.64269999999999</v>
      </c>
      <c r="T1520">
        <v>1969703</v>
      </c>
      <c r="V1520">
        <v>9.4871202372359704</v>
      </c>
      <c r="W1520">
        <v>10.0055004681657</v>
      </c>
      <c r="X1520">
        <f t="shared" si="48"/>
        <v>0.56369016722060283</v>
      </c>
      <c r="Y1520">
        <v>7.0017166169173599</v>
      </c>
      <c r="Z1520">
        <v>7.9785551308261402</v>
      </c>
    </row>
    <row r="1521" spans="15:26" x14ac:dyDescent="0.25">
      <c r="O1521">
        <v>1520</v>
      </c>
      <c r="P1521">
        <v>644.24</v>
      </c>
      <c r="Q1521">
        <v>322.10000000000002</v>
      </c>
      <c r="R1521">
        <f t="shared" si="47"/>
        <v>1432.7008000000003</v>
      </c>
      <c r="S1521">
        <v>217.77979999999999</v>
      </c>
      <c r="T1521">
        <v>1970427</v>
      </c>
      <c r="V1521">
        <v>9.49170756367816</v>
      </c>
      <c r="W1521">
        <v>10.0104690101477</v>
      </c>
      <c r="X1521">
        <f t="shared" si="48"/>
        <v>0.56397008507874369</v>
      </c>
      <c r="Y1521">
        <v>6.9998844171676797</v>
      </c>
      <c r="Z1521">
        <v>7.9776032601507803</v>
      </c>
    </row>
    <row r="1522" spans="15:26" x14ac:dyDescent="0.25">
      <c r="O1522">
        <v>1521</v>
      </c>
      <c r="P1522">
        <v>643.41999999999996</v>
      </c>
      <c r="Q1522">
        <v>321.73</v>
      </c>
      <c r="R1522">
        <f t="shared" si="47"/>
        <v>1431.0550400000002</v>
      </c>
      <c r="S1522">
        <v>217.94980000000001</v>
      </c>
      <c r="T1522">
        <v>1970969</v>
      </c>
      <c r="V1522">
        <v>9.4973928108276606</v>
      </c>
      <c r="W1522">
        <v>10.016626953444399</v>
      </c>
      <c r="X1522">
        <f t="shared" si="48"/>
        <v>0.56431701146165636</v>
      </c>
      <c r="Y1522">
        <v>7.00168378295949</v>
      </c>
      <c r="Z1522">
        <v>7.9810644674294204</v>
      </c>
    </row>
    <row r="1523" spans="15:26" x14ac:dyDescent="0.25">
      <c r="O1523">
        <v>1522</v>
      </c>
      <c r="P1523">
        <v>642.84</v>
      </c>
      <c r="Q1523">
        <v>321.45</v>
      </c>
      <c r="R1523">
        <f t="shared" si="47"/>
        <v>1429.8096</v>
      </c>
      <c r="S1523">
        <v>218.03720000000001</v>
      </c>
      <c r="T1523">
        <v>1971567</v>
      </c>
      <c r="V1523">
        <v>9.5003144455593596</v>
      </c>
      <c r="W1523">
        <v>10.0197916096071</v>
      </c>
      <c r="X1523">
        <f t="shared" si="48"/>
        <v>0.56449530194969577</v>
      </c>
      <c r="Y1523">
        <v>7.0006495994212399</v>
      </c>
      <c r="Z1523">
        <v>7.9806113811194299</v>
      </c>
    </row>
    <row r="1524" spans="15:26" x14ac:dyDescent="0.25">
      <c r="O1524">
        <v>1523</v>
      </c>
      <c r="P1524">
        <v>641.86</v>
      </c>
      <c r="Q1524">
        <v>320.95999999999998</v>
      </c>
      <c r="R1524">
        <f t="shared" si="47"/>
        <v>1427.6300800000001</v>
      </c>
      <c r="S1524">
        <v>218.22880000000001</v>
      </c>
      <c r="T1524">
        <v>1972407</v>
      </c>
      <c r="V1524">
        <v>9.5067163381056901</v>
      </c>
      <c r="W1524">
        <v>10.0267262585169</v>
      </c>
      <c r="X1524">
        <f t="shared" si="48"/>
        <v>0.56488598639531828</v>
      </c>
      <c r="Y1524">
        <v>7.0010637160927596</v>
      </c>
      <c r="Z1524">
        <v>7.9826762311368302</v>
      </c>
    </row>
    <row r="1525" spans="15:26" x14ac:dyDescent="0.25">
      <c r="O1525">
        <v>1524</v>
      </c>
      <c r="P1525">
        <v>641.20000000000005</v>
      </c>
      <c r="Q1525">
        <v>320.60000000000002</v>
      </c>
      <c r="R1525">
        <f t="shared" si="47"/>
        <v>1426.0288000000003</v>
      </c>
      <c r="S1525">
        <v>218.36770000000001</v>
      </c>
      <c r="T1525">
        <v>1973010</v>
      </c>
      <c r="V1525">
        <v>9.5113548235960206</v>
      </c>
      <c r="W1525">
        <v>10.0317509645651</v>
      </c>
      <c r="X1525">
        <f t="shared" si="48"/>
        <v>0.56516906842620285</v>
      </c>
      <c r="Y1525">
        <v>7.0012481058967104</v>
      </c>
      <c r="Z1525">
        <v>7.9840425969409203</v>
      </c>
    </row>
    <row r="1526" spans="15:26" x14ac:dyDescent="0.25">
      <c r="O1526">
        <v>1525</v>
      </c>
      <c r="P1526">
        <v>640.34</v>
      </c>
      <c r="Q1526">
        <v>320.14999999999998</v>
      </c>
      <c r="R1526">
        <f t="shared" si="47"/>
        <v>1424.0272</v>
      </c>
      <c r="S1526">
        <v>218.51390000000001</v>
      </c>
      <c r="T1526">
        <v>1973634</v>
      </c>
      <c r="V1526">
        <v>9.5162347711164905</v>
      </c>
      <c r="W1526">
        <v>10.0370374307722</v>
      </c>
      <c r="X1526">
        <f t="shared" si="48"/>
        <v>0.56546689750829293</v>
      </c>
      <c r="Y1526">
        <v>6.9998773135998</v>
      </c>
      <c r="Z1526">
        <v>7.9836973186443299</v>
      </c>
    </row>
    <row r="1527" spans="15:26" x14ac:dyDescent="0.25">
      <c r="O1527">
        <v>1526</v>
      </c>
      <c r="P1527">
        <v>639.41999999999996</v>
      </c>
      <c r="Q1527">
        <v>319.72000000000003</v>
      </c>
      <c r="R1527">
        <f t="shared" si="47"/>
        <v>1422.1145600000002</v>
      </c>
      <c r="S1527">
        <v>218.6842</v>
      </c>
      <c r="T1527">
        <v>1974410</v>
      </c>
      <c r="V1527">
        <v>9.5219161461139308</v>
      </c>
      <c r="W1527">
        <v>10.043192336086401</v>
      </c>
      <c r="X1527">
        <f t="shared" si="48"/>
        <v>0.56581365273726203</v>
      </c>
      <c r="Y1527">
        <v>7.0003239479848904</v>
      </c>
      <c r="Z1527">
        <v>7.9856271969677701</v>
      </c>
    </row>
    <row r="1528" spans="15:26" x14ac:dyDescent="0.25">
      <c r="O1528">
        <v>1527</v>
      </c>
      <c r="P1528">
        <v>638.70000000000005</v>
      </c>
      <c r="Q1528">
        <v>319.29000000000002</v>
      </c>
      <c r="R1528">
        <f t="shared" si="47"/>
        <v>1420.2019200000002</v>
      </c>
      <c r="S1528">
        <v>218.81800000000001</v>
      </c>
      <c r="T1528">
        <v>1975072</v>
      </c>
      <c r="V1528">
        <v>9.52637758383222</v>
      </c>
      <c r="W1528">
        <v>10.048025813478199</v>
      </c>
      <c r="X1528">
        <f t="shared" si="48"/>
        <v>0.56608596132271549</v>
      </c>
      <c r="Y1528">
        <v>6.9986446913417497</v>
      </c>
      <c r="Z1528">
        <v>7.9848286047723098</v>
      </c>
    </row>
    <row r="1529" spans="15:26" x14ac:dyDescent="0.25">
      <c r="O1529">
        <v>1528</v>
      </c>
      <c r="P1529">
        <v>637.83000000000004</v>
      </c>
      <c r="Q1529">
        <v>318.93</v>
      </c>
      <c r="R1529">
        <f t="shared" si="47"/>
        <v>1418.6006400000001</v>
      </c>
      <c r="S1529">
        <v>218.99359999999999</v>
      </c>
      <c r="T1529">
        <v>1975795</v>
      </c>
      <c r="V1529">
        <v>9.5322297847252297</v>
      </c>
      <c r="W1529">
        <v>10.054366281685599</v>
      </c>
      <c r="X1529">
        <f t="shared" si="48"/>
        <v>0.56644317079918871</v>
      </c>
      <c r="Y1529">
        <v>7.0009059858501104</v>
      </c>
      <c r="Z1529">
        <v>7.9888766927404999</v>
      </c>
    </row>
    <row r="1530" spans="15:26" x14ac:dyDescent="0.25">
      <c r="O1530">
        <v>1529</v>
      </c>
      <c r="P1530">
        <v>637.09</v>
      </c>
      <c r="Q1530">
        <v>318.60000000000002</v>
      </c>
      <c r="R1530">
        <f t="shared" si="47"/>
        <v>1417.1328000000003</v>
      </c>
      <c r="S1530">
        <v>219.1387</v>
      </c>
      <c r="T1530">
        <v>1976457</v>
      </c>
      <c r="V1530">
        <v>9.5370629299716807</v>
      </c>
      <c r="W1530">
        <v>10.059602886996499</v>
      </c>
      <c r="X1530">
        <f t="shared" si="48"/>
        <v>0.56673819081670418</v>
      </c>
      <c r="Y1530">
        <v>7.0020520773220696</v>
      </c>
      <c r="Z1530">
        <v>7.9913993210091503</v>
      </c>
    </row>
    <row r="1531" spans="15:26" x14ac:dyDescent="0.25">
      <c r="O1531">
        <v>1530</v>
      </c>
      <c r="P1531">
        <v>636.22</v>
      </c>
      <c r="Q1531">
        <v>318.14999999999998</v>
      </c>
      <c r="R1531">
        <f t="shared" si="47"/>
        <v>1415.1312</v>
      </c>
      <c r="S1531">
        <v>219.29599999999999</v>
      </c>
      <c r="T1531">
        <v>1977250</v>
      </c>
      <c r="V1531">
        <v>9.5422998030366593</v>
      </c>
      <c r="W1531">
        <v>10.0652771430259</v>
      </c>
      <c r="X1531">
        <f t="shared" si="48"/>
        <v>0.56705786721272677</v>
      </c>
      <c r="Y1531">
        <v>7.0012547192202597</v>
      </c>
      <c r="Z1531">
        <v>7.9918075780312501</v>
      </c>
    </row>
    <row r="1532" spans="15:26" x14ac:dyDescent="0.25">
      <c r="O1532">
        <v>1531</v>
      </c>
      <c r="P1532">
        <v>635.27</v>
      </c>
      <c r="Q1532">
        <v>317.60000000000002</v>
      </c>
      <c r="R1532">
        <f t="shared" si="47"/>
        <v>1412.6848000000002</v>
      </c>
      <c r="S1532">
        <v>219.4804</v>
      </c>
      <c r="T1532">
        <v>1977952</v>
      </c>
      <c r="V1532">
        <v>9.5484353962364601</v>
      </c>
      <c r="W1532">
        <v>10.071925472517099</v>
      </c>
      <c r="X1532">
        <f t="shared" si="48"/>
        <v>0.56743242098687885</v>
      </c>
      <c r="Y1532">
        <v>6.99980513480814</v>
      </c>
      <c r="Z1532">
        <v>7.9916999481776196</v>
      </c>
    </row>
    <row r="1533" spans="15:26" x14ac:dyDescent="0.25">
      <c r="O1533">
        <v>1532</v>
      </c>
      <c r="P1533">
        <v>635</v>
      </c>
      <c r="Q1533">
        <v>317.55</v>
      </c>
      <c r="R1533">
        <f t="shared" si="47"/>
        <v>1412.4624000000001</v>
      </c>
      <c r="S1533">
        <v>219.53919999999999</v>
      </c>
      <c r="T1533">
        <v>1978446</v>
      </c>
      <c r="V1533">
        <v>9.5503910709277893</v>
      </c>
      <c r="W1533">
        <v>10.074044644463999</v>
      </c>
      <c r="X1533">
        <f t="shared" si="48"/>
        <v>0.56755181095571827</v>
      </c>
      <c r="Y1533">
        <v>7.0021028086350201</v>
      </c>
      <c r="Z1533">
        <v>7.9948171293697401</v>
      </c>
    </row>
    <row r="1534" spans="15:26" x14ac:dyDescent="0.25">
      <c r="O1534">
        <v>1533</v>
      </c>
      <c r="P1534">
        <v>634.01</v>
      </c>
      <c r="Q1534">
        <v>317.01</v>
      </c>
      <c r="R1534">
        <f t="shared" si="47"/>
        <v>1410.0604800000001</v>
      </c>
      <c r="S1534">
        <v>219.7174</v>
      </c>
      <c r="T1534">
        <v>1978994</v>
      </c>
      <c r="V1534">
        <v>9.5563156170618093</v>
      </c>
      <c r="W1534">
        <v>10.0804646873829</v>
      </c>
      <c r="X1534">
        <f t="shared" si="48"/>
        <v>0.56791350351452963</v>
      </c>
      <c r="Y1534">
        <v>7.0004899628316704</v>
      </c>
      <c r="Z1534">
        <v>7.9944734841930298</v>
      </c>
    </row>
    <row r="1535" spans="15:26" x14ac:dyDescent="0.25">
      <c r="O1535">
        <v>1534</v>
      </c>
      <c r="P1535">
        <v>633.33000000000004</v>
      </c>
      <c r="Q1535">
        <v>316.68</v>
      </c>
      <c r="R1535">
        <f t="shared" si="47"/>
        <v>1408.5926400000001</v>
      </c>
      <c r="S1535">
        <v>219.84739999999999</v>
      </c>
      <c r="T1535">
        <v>1979666</v>
      </c>
      <c r="V1535">
        <v>9.5606354516067604</v>
      </c>
      <c r="W1535">
        <v>10.0851459954521</v>
      </c>
      <c r="X1535">
        <f t="shared" si="48"/>
        <v>0.56817723918039997</v>
      </c>
      <c r="Y1535">
        <v>7.0007131051942402</v>
      </c>
      <c r="Z1535">
        <v>7.9958223189660602</v>
      </c>
    </row>
    <row r="1536" spans="15:26" x14ac:dyDescent="0.25">
      <c r="O1536">
        <v>1535</v>
      </c>
      <c r="P1536">
        <v>632.34</v>
      </c>
      <c r="Q1536">
        <v>316.17</v>
      </c>
      <c r="R1536">
        <f t="shared" si="47"/>
        <v>1406.3241600000001</v>
      </c>
      <c r="S1536">
        <v>220.03149999999999</v>
      </c>
      <c r="T1536">
        <v>1980496</v>
      </c>
      <c r="V1536">
        <v>9.5667497912194399</v>
      </c>
      <c r="W1536">
        <v>10.0917722371865</v>
      </c>
      <c r="X1536">
        <f t="shared" si="48"/>
        <v>0.56855054857388732</v>
      </c>
      <c r="Y1536">
        <v>7.0000697238871696</v>
      </c>
      <c r="Z1536">
        <v>7.9966384478682402</v>
      </c>
    </row>
    <row r="1537" spans="15:26" x14ac:dyDescent="0.25">
      <c r="O1537">
        <v>1536</v>
      </c>
      <c r="P1537">
        <v>631.49</v>
      </c>
      <c r="Q1537">
        <v>315.76</v>
      </c>
      <c r="R1537">
        <f t="shared" si="47"/>
        <v>1404.5004800000002</v>
      </c>
      <c r="S1537">
        <v>220.22749999999999</v>
      </c>
      <c r="T1537">
        <v>1980940</v>
      </c>
      <c r="V1537">
        <v>9.5732552184422008</v>
      </c>
      <c r="W1537">
        <v>10.0988226552613</v>
      </c>
      <c r="X1537">
        <f t="shared" si="48"/>
        <v>0.56894775522598873</v>
      </c>
      <c r="Y1537">
        <v>7.0023112957291396</v>
      </c>
      <c r="Z1537">
        <v>8.0008532365401503</v>
      </c>
    </row>
    <row r="1538" spans="15:26" x14ac:dyDescent="0.25">
      <c r="O1538">
        <v>1537</v>
      </c>
      <c r="P1538">
        <v>630.97</v>
      </c>
      <c r="Q1538">
        <v>315.49</v>
      </c>
      <c r="R1538">
        <f t="shared" si="47"/>
        <v>1403.2995200000003</v>
      </c>
      <c r="S1538">
        <v>220.2852</v>
      </c>
      <c r="T1538">
        <v>1981686</v>
      </c>
      <c r="V1538">
        <v>9.5751695240036607</v>
      </c>
      <c r="W1538">
        <v>10.100897399456199</v>
      </c>
      <c r="X1538">
        <f t="shared" si="48"/>
        <v>0.56906464222288444</v>
      </c>
      <c r="Y1538">
        <v>6.9996561659466199</v>
      </c>
      <c r="Z1538">
        <v>7.9983067033108597</v>
      </c>
    </row>
    <row r="1539" spans="15:26" x14ac:dyDescent="0.25">
      <c r="O1539">
        <v>1538</v>
      </c>
      <c r="P1539">
        <v>629.96</v>
      </c>
      <c r="Q1539">
        <v>315.02</v>
      </c>
      <c r="R1539">
        <f t="shared" ref="R1539:R1602" si="49">Q1539*4.448</f>
        <v>1401.2089599999999</v>
      </c>
      <c r="S1539">
        <v>220.49959999999999</v>
      </c>
      <c r="T1539">
        <v>1982771</v>
      </c>
      <c r="V1539">
        <v>9.5822794077392501</v>
      </c>
      <c r="W1539">
        <v>10.1086034364504</v>
      </c>
      <c r="X1539">
        <f t="shared" ref="X1539:X1602" si="50">W1539/$L$2</f>
        <v>0.56949878515213526</v>
      </c>
      <c r="Y1539">
        <v>7.0016046643608103</v>
      </c>
      <c r="Z1539">
        <v>8.0023459546881508</v>
      </c>
    </row>
    <row r="1540" spans="15:26" x14ac:dyDescent="0.25">
      <c r="O1540">
        <v>1539</v>
      </c>
      <c r="P1540">
        <v>629.04</v>
      </c>
      <c r="Q1540">
        <v>314.52</v>
      </c>
      <c r="R1540">
        <f t="shared" si="49"/>
        <v>1398.98496</v>
      </c>
      <c r="S1540">
        <v>220.6747</v>
      </c>
      <c r="T1540">
        <v>1983398</v>
      </c>
      <c r="V1540">
        <v>9.5880822491633406</v>
      </c>
      <c r="W1540">
        <v>10.114893154905999</v>
      </c>
      <c r="X1540">
        <f t="shared" si="50"/>
        <v>0.56985313548766192</v>
      </c>
      <c r="Y1540">
        <v>7.0005975459601997</v>
      </c>
      <c r="Z1540">
        <v>8.0026773118948</v>
      </c>
    </row>
    <row r="1541" spans="15:26" x14ac:dyDescent="0.25">
      <c r="O1541">
        <v>1540</v>
      </c>
      <c r="P1541">
        <v>628.52</v>
      </c>
      <c r="Q1541">
        <v>314.23</v>
      </c>
      <c r="R1541">
        <f t="shared" si="49"/>
        <v>1397.6950400000003</v>
      </c>
      <c r="S1541">
        <v>220.77789999999999</v>
      </c>
      <c r="T1541">
        <v>1983933</v>
      </c>
      <c r="V1541">
        <v>9.5915007197700692</v>
      </c>
      <c r="W1541">
        <v>10.1185985798798</v>
      </c>
      <c r="X1541">
        <f t="shared" si="50"/>
        <v>0.57006189182421407</v>
      </c>
      <c r="Y1541">
        <v>7.0000993791061497</v>
      </c>
      <c r="Z1541">
        <v>8.0029823926236805</v>
      </c>
    </row>
    <row r="1542" spans="15:26" x14ac:dyDescent="0.25">
      <c r="O1542">
        <v>1541</v>
      </c>
      <c r="P1542">
        <v>627.72</v>
      </c>
      <c r="Q1542">
        <v>313.83</v>
      </c>
      <c r="R1542">
        <f t="shared" si="49"/>
        <v>1395.9158400000001</v>
      </c>
      <c r="S1542">
        <v>220.92679999999999</v>
      </c>
      <c r="T1542">
        <v>1984534</v>
      </c>
      <c r="V1542">
        <v>9.5964309073539908</v>
      </c>
      <c r="W1542">
        <v>10.123942793677299</v>
      </c>
      <c r="X1542">
        <f t="shared" si="50"/>
        <v>0.57036297429167881</v>
      </c>
      <c r="Y1542">
        <v>6.9997799366226996</v>
      </c>
      <c r="Z1542">
        <v>8.0038801553561001</v>
      </c>
    </row>
    <row r="1543" spans="15:26" x14ac:dyDescent="0.25">
      <c r="O1543">
        <v>1542</v>
      </c>
      <c r="P1543">
        <v>626.88</v>
      </c>
      <c r="Q1543">
        <v>313.45999999999998</v>
      </c>
      <c r="R1543">
        <f t="shared" si="49"/>
        <v>1394.27008</v>
      </c>
      <c r="S1543">
        <v>221.08959999999999</v>
      </c>
      <c r="T1543">
        <v>1985065</v>
      </c>
      <c r="V1543">
        <v>9.6018185192215295</v>
      </c>
      <c r="W1543">
        <v>10.1297830816199</v>
      </c>
      <c r="X1543">
        <f t="shared" si="50"/>
        <v>0.57069200459830427</v>
      </c>
      <c r="Y1543">
        <v>7.0009202167214202</v>
      </c>
      <c r="Z1543">
        <v>8.0065667164329906</v>
      </c>
    </row>
    <row r="1544" spans="15:26" x14ac:dyDescent="0.25">
      <c r="O1544">
        <v>1543</v>
      </c>
      <c r="P1544">
        <v>626.17999999999995</v>
      </c>
      <c r="Q1544">
        <v>313.05</v>
      </c>
      <c r="R1544">
        <f t="shared" si="49"/>
        <v>1392.4464000000003</v>
      </c>
      <c r="S1544">
        <v>221.21680000000001</v>
      </c>
      <c r="T1544">
        <v>1985735</v>
      </c>
      <c r="V1544">
        <v>9.6060259587259509</v>
      </c>
      <c r="W1544">
        <v>10.134344209065</v>
      </c>
      <c r="X1544">
        <f t="shared" si="50"/>
        <v>0.5709489695247888</v>
      </c>
      <c r="Y1544">
        <v>6.9991001674907398</v>
      </c>
      <c r="Z1544">
        <v>8.0055664700555198</v>
      </c>
    </row>
    <row r="1545" spans="15:26" x14ac:dyDescent="0.25">
      <c r="O1545">
        <v>1544</v>
      </c>
      <c r="P1545">
        <v>625.32000000000005</v>
      </c>
      <c r="Q1545">
        <v>312.64999999999998</v>
      </c>
      <c r="R1545">
        <f t="shared" si="49"/>
        <v>1390.6672000000001</v>
      </c>
      <c r="S1545">
        <v>221.39590000000001</v>
      </c>
      <c r="T1545">
        <v>1986540</v>
      </c>
      <c r="V1545">
        <v>9.6119470707371306</v>
      </c>
      <c r="W1545">
        <v>10.14076332037</v>
      </c>
      <c r="X1545">
        <f t="shared" si="50"/>
        <v>0.57131060959830993</v>
      </c>
      <c r="Y1545">
        <v>7.0004859888802704</v>
      </c>
      <c r="Z1545">
        <v>8.0086760359808498</v>
      </c>
    </row>
    <row r="1546" spans="15:26" x14ac:dyDescent="0.25">
      <c r="O1546">
        <v>1545</v>
      </c>
      <c r="P1546">
        <v>624.72</v>
      </c>
      <c r="Q1546">
        <v>312.42</v>
      </c>
      <c r="R1546">
        <f t="shared" si="49"/>
        <v>1389.6441600000003</v>
      </c>
      <c r="S1546">
        <v>221.52500000000001</v>
      </c>
      <c r="T1546">
        <v>1987087</v>
      </c>
      <c r="V1546">
        <v>9.6162129581153906</v>
      </c>
      <c r="W1546">
        <v>10.1453881787636</v>
      </c>
      <c r="X1546">
        <f t="shared" si="50"/>
        <v>0.57157116500076621</v>
      </c>
      <c r="Y1546">
        <v>7.0027843023029801</v>
      </c>
      <c r="Z1546">
        <v>8.0124058533173699</v>
      </c>
    </row>
    <row r="1547" spans="15:26" x14ac:dyDescent="0.25">
      <c r="O1547">
        <v>1546</v>
      </c>
      <c r="P1547">
        <v>623.75</v>
      </c>
      <c r="Q1547">
        <v>311.89</v>
      </c>
      <c r="R1547">
        <f t="shared" si="49"/>
        <v>1387.2867200000001</v>
      </c>
      <c r="S1547">
        <v>221.68559999999999</v>
      </c>
      <c r="T1547">
        <v>1987732</v>
      </c>
      <c r="V1547">
        <v>9.6215171293989208</v>
      </c>
      <c r="W1547">
        <v>10.1511389088779</v>
      </c>
      <c r="X1547">
        <f t="shared" si="50"/>
        <v>0.57189514979593803</v>
      </c>
      <c r="Y1547">
        <v>7.0001640700663703</v>
      </c>
      <c r="Z1547">
        <v>8.0107778562888896</v>
      </c>
    </row>
    <row r="1548" spans="15:26" x14ac:dyDescent="0.25">
      <c r="O1548">
        <v>1547</v>
      </c>
      <c r="P1548">
        <v>623.19000000000005</v>
      </c>
      <c r="Q1548">
        <v>311.56</v>
      </c>
      <c r="R1548">
        <f t="shared" si="49"/>
        <v>1385.81888</v>
      </c>
      <c r="S1548">
        <v>221.81059999999999</v>
      </c>
      <c r="T1548">
        <v>1988351</v>
      </c>
      <c r="V1548">
        <v>9.6256435527462205</v>
      </c>
      <c r="W1548">
        <v>10.1556129029217</v>
      </c>
      <c r="X1548">
        <f t="shared" si="50"/>
        <v>0.57214720579840561</v>
      </c>
      <c r="Y1548">
        <v>6.9999642481489204</v>
      </c>
      <c r="Z1548">
        <v>8.0116166184191009</v>
      </c>
    </row>
    <row r="1549" spans="15:26" x14ac:dyDescent="0.25">
      <c r="O1549">
        <v>1548</v>
      </c>
      <c r="P1549">
        <v>622.29</v>
      </c>
      <c r="Q1549">
        <v>311.13</v>
      </c>
      <c r="R1549">
        <f t="shared" si="49"/>
        <v>1383.90624</v>
      </c>
      <c r="S1549">
        <v>221.97059999999999</v>
      </c>
      <c r="T1549">
        <v>1989155</v>
      </c>
      <c r="V1549">
        <v>9.6309228472338404</v>
      </c>
      <c r="W1549">
        <v>10.1613370879007</v>
      </c>
      <c r="X1549">
        <f t="shared" si="50"/>
        <v>0.57246969509299717</v>
      </c>
      <c r="Y1549">
        <v>6.9995247362409003</v>
      </c>
      <c r="Z1549">
        <v>8.0124812791223192</v>
      </c>
    </row>
    <row r="1550" spans="15:26" x14ac:dyDescent="0.25">
      <c r="O1550">
        <v>1549</v>
      </c>
      <c r="P1550">
        <v>621.39</v>
      </c>
      <c r="Q1550">
        <v>310.70999999999998</v>
      </c>
      <c r="R1550">
        <f t="shared" si="49"/>
        <v>1382.03808</v>
      </c>
      <c r="S1550">
        <v>222.17060000000001</v>
      </c>
      <c r="T1550">
        <v>1989908</v>
      </c>
      <c r="V1550">
        <v>9.6375179753200904</v>
      </c>
      <c r="W1550">
        <v>10.168488329101301</v>
      </c>
      <c r="X1550">
        <f t="shared" si="50"/>
        <v>0.57287258192120005</v>
      </c>
      <c r="Y1550">
        <v>7.0016022854335898</v>
      </c>
      <c r="Z1550">
        <v>8.0165719259408394</v>
      </c>
    </row>
    <row r="1551" spans="15:26" x14ac:dyDescent="0.25">
      <c r="O1551">
        <v>1550</v>
      </c>
      <c r="P1551">
        <v>620.67999999999995</v>
      </c>
      <c r="Q1551">
        <v>310.33</v>
      </c>
      <c r="R1551">
        <f t="shared" si="49"/>
        <v>1380.3478400000001</v>
      </c>
      <c r="S1551">
        <v>222.28460000000001</v>
      </c>
      <c r="T1551">
        <v>1990450</v>
      </c>
      <c r="V1551">
        <v>9.6412752149172096</v>
      </c>
      <c r="W1551">
        <v>10.1725625531736</v>
      </c>
      <c r="X1551">
        <f t="shared" si="50"/>
        <v>0.57310211567175218</v>
      </c>
      <c r="Y1551">
        <v>6.9996087298946801</v>
      </c>
      <c r="Z1551">
        <v>8.0152663452861006</v>
      </c>
    </row>
    <row r="1552" spans="15:26" x14ac:dyDescent="0.25">
      <c r="O1552">
        <v>1551</v>
      </c>
      <c r="P1552">
        <v>619.87</v>
      </c>
      <c r="Q1552">
        <v>309.95999999999998</v>
      </c>
      <c r="R1552">
        <f t="shared" si="49"/>
        <v>1378.70208</v>
      </c>
      <c r="S1552">
        <v>222.4588</v>
      </c>
      <c r="T1552">
        <v>1991225</v>
      </c>
      <c r="V1552">
        <v>9.64701375934923</v>
      </c>
      <c r="W1552">
        <v>10.178785472128199</v>
      </c>
      <c r="X1552">
        <f t="shared" si="50"/>
        <v>0.57345270265510984</v>
      </c>
      <c r="Y1552">
        <v>7.0013003123429502</v>
      </c>
      <c r="Z1552">
        <v>8.0186982332601904</v>
      </c>
    </row>
    <row r="1553" spans="15:26" x14ac:dyDescent="0.25">
      <c r="O1553">
        <v>1552</v>
      </c>
      <c r="P1553">
        <v>619.04999999999995</v>
      </c>
      <c r="Q1553">
        <v>309.52999999999997</v>
      </c>
      <c r="R1553">
        <f t="shared" si="49"/>
        <v>1376.78944</v>
      </c>
      <c r="S1553">
        <v>222.6087</v>
      </c>
      <c r="T1553">
        <v>1991930</v>
      </c>
      <c r="V1553">
        <v>9.6519491153666301</v>
      </c>
      <c r="W1553">
        <v>10.184137634924699</v>
      </c>
      <c r="X1553">
        <f t="shared" si="50"/>
        <v>0.57375423295350414</v>
      </c>
      <c r="Y1553">
        <v>7.0002226759244603</v>
      </c>
      <c r="Z1553">
        <v>8.0187517009484601</v>
      </c>
    </row>
    <row r="1554" spans="15:26" x14ac:dyDescent="0.25">
      <c r="O1554">
        <v>1553</v>
      </c>
      <c r="P1554">
        <v>618.29</v>
      </c>
      <c r="Q1554">
        <v>309.14999999999998</v>
      </c>
      <c r="R1554">
        <f t="shared" si="49"/>
        <v>1375.0992000000001</v>
      </c>
      <c r="S1554">
        <v>222.77699999999999</v>
      </c>
      <c r="T1554">
        <v>1992530</v>
      </c>
      <c r="V1554">
        <v>9.6574873129499395</v>
      </c>
      <c r="W1554">
        <v>10.190143801693701</v>
      </c>
      <c r="X1554">
        <f t="shared" si="50"/>
        <v>0.57409260854612398</v>
      </c>
      <c r="Y1554">
        <v>7.0013230333012197</v>
      </c>
      <c r="Z1554">
        <v>8.0214598861011499</v>
      </c>
    </row>
    <row r="1555" spans="15:26" x14ac:dyDescent="0.25">
      <c r="O1555">
        <v>1554</v>
      </c>
      <c r="P1555">
        <v>617.61</v>
      </c>
      <c r="Q1555">
        <v>308.77999999999997</v>
      </c>
      <c r="R1555">
        <f t="shared" si="49"/>
        <v>1373.45344</v>
      </c>
      <c r="S1555">
        <v>222.88399999999999</v>
      </c>
      <c r="T1555">
        <v>1993087</v>
      </c>
      <c r="V1555">
        <v>9.6610066986054104</v>
      </c>
      <c r="W1555">
        <v>10.193960707865401</v>
      </c>
      <c r="X1555">
        <f t="shared" si="50"/>
        <v>0.57430764551354374</v>
      </c>
      <c r="Y1555">
        <v>6.9991057458071904</v>
      </c>
      <c r="Z1555">
        <v>8.0198406095057297</v>
      </c>
    </row>
    <row r="1556" spans="15:26" x14ac:dyDescent="0.25">
      <c r="O1556">
        <v>1555</v>
      </c>
      <c r="P1556">
        <v>616.87</v>
      </c>
      <c r="Q1556">
        <v>308.42</v>
      </c>
      <c r="R1556">
        <f t="shared" si="49"/>
        <v>1371.8521600000001</v>
      </c>
      <c r="S1556">
        <v>223.0317</v>
      </c>
      <c r="T1556">
        <v>1993848</v>
      </c>
      <c r="V1556">
        <v>9.6658626835361492</v>
      </c>
      <c r="W1556">
        <v>10.199227382330999</v>
      </c>
      <c r="X1556">
        <f t="shared" si="50"/>
        <v>0.57460435956794365</v>
      </c>
      <c r="Y1556">
        <v>6.9994495701472799</v>
      </c>
      <c r="Z1556">
        <v>8.0215073000807102</v>
      </c>
    </row>
    <row r="1557" spans="15:26" x14ac:dyDescent="0.25">
      <c r="O1557">
        <v>1556</v>
      </c>
      <c r="P1557">
        <v>616.11</v>
      </c>
      <c r="Q1557">
        <v>308.01</v>
      </c>
      <c r="R1557">
        <f t="shared" si="49"/>
        <v>1370.0284800000002</v>
      </c>
      <c r="S1557">
        <v>223.20259999999999</v>
      </c>
      <c r="T1557">
        <v>1994494</v>
      </c>
      <c r="V1557">
        <v>9.6714784086877597</v>
      </c>
      <c r="W1557">
        <v>10.2053183061388</v>
      </c>
      <c r="X1557">
        <f t="shared" si="50"/>
        <v>0.57494751020500279</v>
      </c>
      <c r="Y1557">
        <v>6.9999827593925401</v>
      </c>
      <c r="Z1557">
        <v>8.0235928650252308</v>
      </c>
    </row>
    <row r="1558" spans="15:26" x14ac:dyDescent="0.25">
      <c r="O1558">
        <v>1557</v>
      </c>
      <c r="P1558">
        <v>615.36</v>
      </c>
      <c r="Q1558">
        <v>307.70999999999998</v>
      </c>
      <c r="R1558">
        <f t="shared" si="49"/>
        <v>1368.69408</v>
      </c>
      <c r="S1558">
        <v>223.34719999999999</v>
      </c>
      <c r="T1558">
        <v>1995094</v>
      </c>
      <c r="V1558">
        <v>9.6762273980816094</v>
      </c>
      <c r="W1558">
        <v>10.210469365314299</v>
      </c>
      <c r="X1558">
        <f t="shared" si="50"/>
        <v>0.57523771072193242</v>
      </c>
      <c r="Y1558">
        <v>7.0014901886610996</v>
      </c>
      <c r="Z1558">
        <v>8.0265700850476502</v>
      </c>
    </row>
    <row r="1559" spans="15:26" x14ac:dyDescent="0.25">
      <c r="O1559">
        <v>1558</v>
      </c>
      <c r="P1559">
        <v>614.6</v>
      </c>
      <c r="Q1559">
        <v>307.29000000000002</v>
      </c>
      <c r="R1559">
        <f t="shared" si="49"/>
        <v>1366.8259200000002</v>
      </c>
      <c r="S1559">
        <v>223.4871</v>
      </c>
      <c r="T1559">
        <v>1995850</v>
      </c>
      <c r="V1559">
        <v>9.6808198260904703</v>
      </c>
      <c r="W1559">
        <v>10.2154507944466</v>
      </c>
      <c r="X1559">
        <f t="shared" si="50"/>
        <v>0.57551835461670986</v>
      </c>
      <c r="Y1559">
        <v>6.9999857683604603</v>
      </c>
      <c r="Z1559">
        <v>8.0260551932201292</v>
      </c>
    </row>
    <row r="1560" spans="15:26" x14ac:dyDescent="0.25">
      <c r="O1560">
        <v>1559</v>
      </c>
      <c r="P1560">
        <v>613.71</v>
      </c>
      <c r="Q1560">
        <v>306.83</v>
      </c>
      <c r="R1560">
        <f t="shared" si="49"/>
        <v>1364.7798400000001</v>
      </c>
      <c r="S1560">
        <v>223.66200000000001</v>
      </c>
      <c r="T1560">
        <v>1996633</v>
      </c>
      <c r="V1560">
        <v>9.6865581350186893</v>
      </c>
      <c r="W1560">
        <v>10.2216754242933</v>
      </c>
      <c r="X1560">
        <f t="shared" si="50"/>
        <v>0.57586903798835498</v>
      </c>
      <c r="Y1560">
        <v>6.9995700000443302</v>
      </c>
      <c r="Z1560">
        <v>8.0270926419770401</v>
      </c>
    </row>
    <row r="1561" spans="15:26" x14ac:dyDescent="0.25">
      <c r="O1561">
        <v>1560</v>
      </c>
      <c r="P1561">
        <v>613.29999999999995</v>
      </c>
      <c r="Q1561">
        <v>306.76</v>
      </c>
      <c r="R1561">
        <f t="shared" si="49"/>
        <v>1364.46848</v>
      </c>
      <c r="S1561">
        <v>223.83600000000001</v>
      </c>
      <c r="T1561">
        <v>1997111</v>
      </c>
      <c r="V1561">
        <v>9.6922635569080295</v>
      </c>
      <c r="W1561">
        <v>10.227864664592101</v>
      </c>
      <c r="X1561">
        <f t="shared" si="50"/>
        <v>0.57621772758265355</v>
      </c>
      <c r="Y1561">
        <v>7.0079946168069398</v>
      </c>
      <c r="Z1561">
        <v>8.0382641468120504</v>
      </c>
    </row>
    <row r="1562" spans="15:26" x14ac:dyDescent="0.25">
      <c r="O1562">
        <v>1561</v>
      </c>
      <c r="P1562">
        <v>612.59</v>
      </c>
      <c r="Q1562">
        <v>306.33</v>
      </c>
      <c r="R1562">
        <f t="shared" si="49"/>
        <v>1362.55584</v>
      </c>
      <c r="S1562">
        <v>223.89070000000001</v>
      </c>
      <c r="T1562">
        <v>1997694</v>
      </c>
      <c r="V1562">
        <v>9.6940564658767592</v>
      </c>
      <c r="W1562">
        <v>10.2298096704976</v>
      </c>
      <c r="X1562">
        <f t="shared" si="50"/>
        <v>0.57632730538014643</v>
      </c>
      <c r="Y1562">
        <v>7.0013198036091504</v>
      </c>
      <c r="Z1562">
        <v>8.0310827533781701</v>
      </c>
    </row>
    <row r="1563" spans="15:26" x14ac:dyDescent="0.25">
      <c r="O1563">
        <v>1562</v>
      </c>
      <c r="P1563">
        <v>611.46</v>
      </c>
      <c r="Q1563">
        <v>305.72000000000003</v>
      </c>
      <c r="R1563">
        <f t="shared" si="49"/>
        <v>1359.8425600000003</v>
      </c>
      <c r="S1563">
        <v>224.1061</v>
      </c>
      <c r="T1563">
        <v>1998636</v>
      </c>
      <c r="V1563">
        <v>9.7011134414770996</v>
      </c>
      <c r="W1563">
        <v>10.2374655799221</v>
      </c>
      <c r="X1563">
        <f t="shared" si="50"/>
        <v>0.57675862422096336</v>
      </c>
      <c r="Y1563">
        <v>6.9997641610932302</v>
      </c>
      <c r="Z1563">
        <v>8.0311691210420992</v>
      </c>
    </row>
    <row r="1564" spans="15:26" x14ac:dyDescent="0.25">
      <c r="O1564">
        <v>1563</v>
      </c>
      <c r="P1564">
        <v>610.51</v>
      </c>
      <c r="Q1564">
        <v>305.24</v>
      </c>
      <c r="R1564">
        <f t="shared" si="49"/>
        <v>1357.7075200000002</v>
      </c>
      <c r="S1564">
        <v>224.29560000000001</v>
      </c>
      <c r="T1564">
        <v>1999449</v>
      </c>
      <c r="V1564">
        <v>9.7073176329988602</v>
      </c>
      <c r="W1564">
        <v>10.244196688619599</v>
      </c>
      <c r="X1564">
        <f t="shared" si="50"/>
        <v>0.5771378416123718</v>
      </c>
      <c r="Y1564">
        <v>6.9996697956968301</v>
      </c>
      <c r="Z1564">
        <v>8.0327092172830401</v>
      </c>
    </row>
    <row r="1565" spans="15:26" x14ac:dyDescent="0.25">
      <c r="O1565">
        <v>1564</v>
      </c>
      <c r="P1565">
        <v>609.73</v>
      </c>
      <c r="Q1565">
        <v>304.87</v>
      </c>
      <c r="R1565">
        <f t="shared" si="49"/>
        <v>1356.06176</v>
      </c>
      <c r="S1565">
        <v>224.4693</v>
      </c>
      <c r="T1565">
        <v>2000081</v>
      </c>
      <c r="V1565">
        <v>9.7130010474116304</v>
      </c>
      <c r="W1565">
        <v>10.2503630872722</v>
      </c>
      <c r="X1565">
        <f t="shared" si="50"/>
        <v>0.57748524435336335</v>
      </c>
      <c r="Y1565">
        <v>7.0011733409639696</v>
      </c>
      <c r="Z1565">
        <v>8.0359479943884509</v>
      </c>
    </row>
    <row r="1566" spans="15:26" x14ac:dyDescent="0.25">
      <c r="O1566">
        <v>1565</v>
      </c>
      <c r="P1566">
        <v>609.1</v>
      </c>
      <c r="Q1566">
        <v>304.56</v>
      </c>
      <c r="R1566">
        <f t="shared" si="49"/>
        <v>1354.6828800000001</v>
      </c>
      <c r="S1566">
        <v>224.58609999999999</v>
      </c>
      <c r="T1566">
        <v>2000740</v>
      </c>
      <c r="V1566">
        <v>9.7168208342557794</v>
      </c>
      <c r="W1566">
        <v>10.254507644175099</v>
      </c>
      <c r="X1566">
        <f t="shared" si="50"/>
        <v>0.57771874051690697</v>
      </c>
      <c r="Y1566">
        <v>7.0007709379950898</v>
      </c>
      <c r="Z1566">
        <v>8.0365047778626906</v>
      </c>
    </row>
    <row r="1567" spans="15:26" x14ac:dyDescent="0.25">
      <c r="O1567">
        <v>1566</v>
      </c>
      <c r="P1567">
        <v>608.37</v>
      </c>
      <c r="Q1567">
        <v>304.18</v>
      </c>
      <c r="R1567">
        <f t="shared" si="49"/>
        <v>1352.9926400000002</v>
      </c>
      <c r="S1567">
        <v>224.7236</v>
      </c>
      <c r="T1567">
        <v>2001399</v>
      </c>
      <c r="V1567">
        <v>9.7213156539482704</v>
      </c>
      <c r="W1567">
        <v>10.2593847916337</v>
      </c>
      <c r="X1567">
        <f t="shared" si="50"/>
        <v>0.57799350938781402</v>
      </c>
      <c r="Y1567">
        <v>6.9999404000764001</v>
      </c>
      <c r="Z1567">
        <v>8.0367515733702195</v>
      </c>
    </row>
    <row r="1568" spans="15:26" x14ac:dyDescent="0.25">
      <c r="O1568">
        <v>1567</v>
      </c>
      <c r="P1568">
        <v>607.63</v>
      </c>
      <c r="Q1568">
        <v>303.79000000000002</v>
      </c>
      <c r="R1568">
        <f t="shared" si="49"/>
        <v>1351.2579200000002</v>
      </c>
      <c r="S1568">
        <v>224.8663</v>
      </c>
      <c r="T1568">
        <v>2002083</v>
      </c>
      <c r="V1568">
        <v>9.7259782496546592</v>
      </c>
      <c r="W1568">
        <v>10.2644441740471</v>
      </c>
      <c r="X1568">
        <f t="shared" si="50"/>
        <v>0.57827854501673803</v>
      </c>
      <c r="Y1568">
        <v>6.99916658305282</v>
      </c>
      <c r="Z1568">
        <v>8.0371099232757608</v>
      </c>
    </row>
    <row r="1569" spans="15:26" x14ac:dyDescent="0.25">
      <c r="O1569">
        <v>1568</v>
      </c>
      <c r="P1569">
        <v>606.73</v>
      </c>
      <c r="Q1569">
        <v>303.37</v>
      </c>
      <c r="R1569">
        <f t="shared" si="49"/>
        <v>1349.3897600000003</v>
      </c>
      <c r="S1569">
        <v>225.0538</v>
      </c>
      <c r="T1569">
        <v>2002859</v>
      </c>
      <c r="V1569">
        <v>9.7321012242734994</v>
      </c>
      <c r="W1569">
        <v>10.271088504710599</v>
      </c>
      <c r="X1569">
        <f t="shared" si="50"/>
        <v>0.57865287350482253</v>
      </c>
      <c r="Y1569">
        <v>7.0002637023990699</v>
      </c>
      <c r="Z1569">
        <v>8.0400102525651391</v>
      </c>
    </row>
    <row r="1570" spans="15:26" x14ac:dyDescent="0.25">
      <c r="O1570">
        <v>1569</v>
      </c>
      <c r="P1570">
        <v>606.02</v>
      </c>
      <c r="Q1570">
        <v>303.02999999999997</v>
      </c>
      <c r="R1570">
        <f t="shared" si="49"/>
        <v>1347.87744</v>
      </c>
      <c r="S1570">
        <v>225.21870000000001</v>
      </c>
      <c r="T1570">
        <v>2003491</v>
      </c>
      <c r="V1570">
        <v>9.7374829656966408</v>
      </c>
      <c r="W1570">
        <v>10.276928761396499</v>
      </c>
      <c r="X1570">
        <f t="shared" si="50"/>
        <v>0.57898190205050704</v>
      </c>
      <c r="Y1570">
        <v>7.0018947708879802</v>
      </c>
      <c r="Z1570">
        <v>8.0433286243359703</v>
      </c>
    </row>
    <row r="1571" spans="15:26" x14ac:dyDescent="0.25">
      <c r="O1571">
        <v>1570</v>
      </c>
      <c r="P1571">
        <v>605.29999999999995</v>
      </c>
      <c r="Q1571">
        <v>302.69</v>
      </c>
      <c r="R1571">
        <f t="shared" si="49"/>
        <v>1346.3651200000002</v>
      </c>
      <c r="S1571">
        <v>225.33840000000001</v>
      </c>
      <c r="T1571">
        <v>2004153</v>
      </c>
      <c r="V1571">
        <v>9.7413876601994396</v>
      </c>
      <c r="W1571">
        <v>10.2811662895982</v>
      </c>
      <c r="X1571">
        <f t="shared" si="50"/>
        <v>0.57922063603370144</v>
      </c>
      <c r="Y1571">
        <v>7.0009169864856098</v>
      </c>
      <c r="Z1571">
        <v>8.0432553418391599</v>
      </c>
    </row>
    <row r="1572" spans="15:26" x14ac:dyDescent="0.25">
      <c r="O1572">
        <v>1571</v>
      </c>
      <c r="P1572">
        <v>604.54999999999995</v>
      </c>
      <c r="Q1572">
        <v>302.23</v>
      </c>
      <c r="R1572">
        <f t="shared" si="49"/>
        <v>1344.3190400000003</v>
      </c>
      <c r="S1572">
        <v>225.5164</v>
      </c>
      <c r="T1572">
        <v>2004635</v>
      </c>
      <c r="V1572">
        <v>9.7471912130877705</v>
      </c>
      <c r="W1572">
        <v>10.287464783158301</v>
      </c>
      <c r="X1572">
        <f t="shared" si="50"/>
        <v>0.57957548074131271</v>
      </c>
      <c r="Y1572">
        <v>7.0005015631828202</v>
      </c>
      <c r="Z1572">
        <v>8.0443410445156598</v>
      </c>
    </row>
    <row r="1573" spans="15:26" x14ac:dyDescent="0.25">
      <c r="O1573">
        <v>1572</v>
      </c>
      <c r="P1573">
        <v>603.91999999999996</v>
      </c>
      <c r="Q1573">
        <v>301.95</v>
      </c>
      <c r="R1573">
        <f t="shared" si="49"/>
        <v>1343.0736000000002</v>
      </c>
      <c r="S1573">
        <v>225.61799999999999</v>
      </c>
      <c r="T1573">
        <v>2005225</v>
      </c>
      <c r="V1573">
        <v>9.7505022340224201</v>
      </c>
      <c r="W1573">
        <v>10.291058309555</v>
      </c>
      <c r="X1573">
        <f t="shared" si="50"/>
        <v>0.5797779329326761</v>
      </c>
      <c r="Y1573">
        <v>6.9998521380630203</v>
      </c>
      <c r="Z1573">
        <v>8.0444877744727297</v>
      </c>
    </row>
    <row r="1574" spans="15:26" x14ac:dyDescent="0.25">
      <c r="O1574">
        <v>1573</v>
      </c>
      <c r="P1574">
        <v>602.98</v>
      </c>
      <c r="Q1574">
        <v>301.51</v>
      </c>
      <c r="R1574">
        <f t="shared" si="49"/>
        <v>1341.1164800000001</v>
      </c>
      <c r="S1574">
        <v>225.816</v>
      </c>
      <c r="T1574">
        <v>2006056</v>
      </c>
      <c r="V1574">
        <v>9.7569515387264403</v>
      </c>
      <c r="W1574">
        <v>10.2980581662422</v>
      </c>
      <c r="X1574">
        <f t="shared" si="50"/>
        <v>0.58017229105589863</v>
      </c>
      <c r="Y1574">
        <v>7.0010213625339199</v>
      </c>
      <c r="Z1574">
        <v>8.0475740387836705</v>
      </c>
    </row>
    <row r="1575" spans="15:26" x14ac:dyDescent="0.25">
      <c r="O1575">
        <v>1574</v>
      </c>
      <c r="P1575">
        <v>602.20000000000005</v>
      </c>
      <c r="Q1575">
        <v>301.12</v>
      </c>
      <c r="R1575">
        <f t="shared" si="49"/>
        <v>1339.3817600000002</v>
      </c>
      <c r="S1575">
        <v>225.98089999999999</v>
      </c>
      <c r="T1575">
        <v>2006689</v>
      </c>
      <c r="V1575">
        <v>9.7623193983691294</v>
      </c>
      <c r="W1575">
        <v>10.303884541147699</v>
      </c>
      <c r="X1575">
        <f t="shared" si="50"/>
        <v>0.58050053752944786</v>
      </c>
      <c r="Y1575">
        <v>7.0014345234671902</v>
      </c>
      <c r="Z1575">
        <v>8.0495022927122797</v>
      </c>
    </row>
    <row r="1576" spans="15:26" x14ac:dyDescent="0.25">
      <c r="O1576">
        <v>1575</v>
      </c>
      <c r="P1576">
        <v>601.45000000000005</v>
      </c>
      <c r="Q1576">
        <v>300.76</v>
      </c>
      <c r="R1576">
        <f t="shared" si="49"/>
        <v>1337.7804800000001</v>
      </c>
      <c r="S1576">
        <v>226.12479999999999</v>
      </c>
      <c r="T1576">
        <v>2007377</v>
      </c>
      <c r="V1576">
        <v>9.7670012088058407</v>
      </c>
      <c r="W1576">
        <v>10.3089664749701</v>
      </c>
      <c r="X1576">
        <f t="shared" si="50"/>
        <v>0.58078684366028732</v>
      </c>
      <c r="Y1576">
        <v>7.0013264389114704</v>
      </c>
      <c r="Z1576">
        <v>8.0506477479265097</v>
      </c>
    </row>
    <row r="1577" spans="15:26" x14ac:dyDescent="0.25">
      <c r="O1577">
        <v>1576</v>
      </c>
      <c r="P1577">
        <v>600.61</v>
      </c>
      <c r="Q1577">
        <v>300.33</v>
      </c>
      <c r="R1577">
        <f t="shared" si="49"/>
        <v>1335.8678400000001</v>
      </c>
      <c r="S1577">
        <v>226.2979</v>
      </c>
      <c r="T1577">
        <v>2008096</v>
      </c>
      <c r="V1577">
        <v>9.7726300177830208</v>
      </c>
      <c r="W1577">
        <v>10.3150765998477</v>
      </c>
      <c r="X1577">
        <f t="shared" si="50"/>
        <v>0.58113107604775771</v>
      </c>
      <c r="Y1577">
        <v>7.0012527173354098</v>
      </c>
      <c r="Z1577">
        <v>8.0520921722597905</v>
      </c>
    </row>
    <row r="1578" spans="15:26" x14ac:dyDescent="0.25">
      <c r="O1578">
        <v>1577</v>
      </c>
      <c r="P1578">
        <v>599.94000000000005</v>
      </c>
      <c r="Q1578">
        <v>300</v>
      </c>
      <c r="R1578">
        <f t="shared" si="49"/>
        <v>1334.4</v>
      </c>
      <c r="S1578">
        <v>226.43199999999999</v>
      </c>
      <c r="T1578">
        <v>2008759</v>
      </c>
      <c r="V1578">
        <v>9.7769883644245006</v>
      </c>
      <c r="W1578">
        <v>10.3198078203324</v>
      </c>
      <c r="X1578">
        <f t="shared" si="50"/>
        <v>0.58139762368069858</v>
      </c>
      <c r="Y1578">
        <v>7.0012573962514102</v>
      </c>
      <c r="Z1578">
        <v>8.0532836014261893</v>
      </c>
    </row>
    <row r="1579" spans="15:26" x14ac:dyDescent="0.25">
      <c r="O1579">
        <v>1578</v>
      </c>
      <c r="P1579">
        <v>599.24</v>
      </c>
      <c r="Q1579">
        <v>299.63</v>
      </c>
      <c r="R1579">
        <f t="shared" si="49"/>
        <v>1332.7542400000002</v>
      </c>
      <c r="S1579">
        <v>226.56809999999999</v>
      </c>
      <c r="T1579">
        <v>2009391</v>
      </c>
      <c r="V1579">
        <v>9.78140968365196</v>
      </c>
      <c r="W1579">
        <v>10.324607574534101</v>
      </c>
      <c r="X1579">
        <f t="shared" si="50"/>
        <v>0.58166803236811837</v>
      </c>
      <c r="Y1579">
        <v>7.0004329027921202</v>
      </c>
      <c r="Z1579">
        <v>8.0535400507882802</v>
      </c>
    </row>
    <row r="1580" spans="15:26" x14ac:dyDescent="0.25">
      <c r="O1580">
        <v>1579</v>
      </c>
      <c r="P1580">
        <v>598.62</v>
      </c>
      <c r="Q1580">
        <v>299.31</v>
      </c>
      <c r="R1580">
        <f t="shared" si="49"/>
        <v>1331.3308800000002</v>
      </c>
      <c r="S1580">
        <v>226.7046</v>
      </c>
      <c r="T1580">
        <v>2009871</v>
      </c>
      <c r="V1580">
        <v>9.7858419446096896</v>
      </c>
      <c r="W1580">
        <v>10.3294193826924</v>
      </c>
      <c r="X1580">
        <f t="shared" si="50"/>
        <v>0.58193912015168447</v>
      </c>
      <c r="Y1580">
        <v>7.0007892499227804</v>
      </c>
      <c r="Z1580">
        <v>8.0551596951045195</v>
      </c>
    </row>
    <row r="1581" spans="15:26" x14ac:dyDescent="0.25">
      <c r="O1581">
        <v>1580</v>
      </c>
      <c r="P1581">
        <v>597.79999999999995</v>
      </c>
      <c r="Q1581">
        <v>298.89</v>
      </c>
      <c r="R1581">
        <f t="shared" si="49"/>
        <v>1329.46272</v>
      </c>
      <c r="S1581">
        <v>226.86009999999999</v>
      </c>
      <c r="T1581">
        <v>2010473</v>
      </c>
      <c r="V1581">
        <v>9.7908886459854507</v>
      </c>
      <c r="W1581">
        <v>10.3348984620145</v>
      </c>
      <c r="X1581">
        <f t="shared" si="50"/>
        <v>0.58224780067687321</v>
      </c>
      <c r="Y1581">
        <v>6.9998854038406302</v>
      </c>
      <c r="Z1581">
        <v>8.0554991501105508</v>
      </c>
    </row>
    <row r="1582" spans="15:26" x14ac:dyDescent="0.25">
      <c r="O1582">
        <v>1581</v>
      </c>
      <c r="P1582">
        <v>596.89</v>
      </c>
      <c r="Q1582">
        <v>298.44</v>
      </c>
      <c r="R1582">
        <f t="shared" si="49"/>
        <v>1327.4611200000002</v>
      </c>
      <c r="S1582">
        <v>227.0384</v>
      </c>
      <c r="T1582">
        <v>2011336</v>
      </c>
      <c r="V1582">
        <v>9.7966720318324896</v>
      </c>
      <c r="W1582">
        <v>10.341177622702901</v>
      </c>
      <c r="X1582">
        <f t="shared" si="50"/>
        <v>0.58260155620861409</v>
      </c>
      <c r="Y1582">
        <v>6.9995712319131398</v>
      </c>
      <c r="Z1582">
        <v>8.0567212247728701</v>
      </c>
    </row>
    <row r="1583" spans="15:26" x14ac:dyDescent="0.25">
      <c r="O1583">
        <v>1582</v>
      </c>
      <c r="P1583">
        <v>596.05999999999995</v>
      </c>
      <c r="Q1583">
        <v>298.04000000000002</v>
      </c>
      <c r="R1583">
        <f t="shared" si="49"/>
        <v>1325.6819200000002</v>
      </c>
      <c r="S1583">
        <v>227.21889999999999</v>
      </c>
      <c r="T1583">
        <v>2012047</v>
      </c>
      <c r="V1583">
        <v>9.8025232067508696</v>
      </c>
      <c r="W1583">
        <v>10.347530689707</v>
      </c>
      <c r="X1583">
        <f t="shared" si="50"/>
        <v>0.58295947547645066</v>
      </c>
      <c r="Y1583">
        <v>7.00054003949825</v>
      </c>
      <c r="Z1583">
        <v>8.0594419328481202</v>
      </c>
    </row>
    <row r="1584" spans="15:26" x14ac:dyDescent="0.25">
      <c r="O1584">
        <v>1583</v>
      </c>
      <c r="P1584">
        <v>595.41999999999996</v>
      </c>
      <c r="Q1584">
        <v>297.72000000000003</v>
      </c>
      <c r="R1584">
        <f t="shared" si="49"/>
        <v>1324.2585600000002</v>
      </c>
      <c r="S1584">
        <v>227.35149999999999</v>
      </c>
      <c r="T1584">
        <v>2012732</v>
      </c>
      <c r="V1584">
        <v>9.8068193435801891</v>
      </c>
      <c r="W1584">
        <v>10.3521955295311</v>
      </c>
      <c r="X1584">
        <f t="shared" si="50"/>
        <v>0.58322228335386483</v>
      </c>
      <c r="Y1584">
        <v>7.0006277667399104</v>
      </c>
      <c r="Z1584">
        <v>8.0607238547383293</v>
      </c>
    </row>
    <row r="1585" spans="15:26" x14ac:dyDescent="0.25">
      <c r="O1585">
        <v>1584</v>
      </c>
      <c r="P1585">
        <v>594.47</v>
      </c>
      <c r="Q1585">
        <v>297.24</v>
      </c>
      <c r="R1585">
        <f t="shared" si="49"/>
        <v>1322.1235200000001</v>
      </c>
      <c r="S1585">
        <v>227.54589999999999</v>
      </c>
      <c r="T1585">
        <v>2013507</v>
      </c>
      <c r="V1585">
        <v>9.8131142487481196</v>
      </c>
      <c r="W1585">
        <v>10.3590309766461</v>
      </c>
      <c r="X1585">
        <f t="shared" si="50"/>
        <v>0.58360737896597747</v>
      </c>
      <c r="Y1585">
        <v>7.0004842319285201</v>
      </c>
      <c r="Z1585">
        <v>8.0622920207431701</v>
      </c>
    </row>
    <row r="1586" spans="15:26" x14ac:dyDescent="0.25">
      <c r="O1586">
        <v>1585</v>
      </c>
      <c r="P1586">
        <v>593.97</v>
      </c>
      <c r="Q1586">
        <v>296.99</v>
      </c>
      <c r="R1586">
        <f t="shared" si="49"/>
        <v>1321.0115200000002</v>
      </c>
      <c r="S1586">
        <v>227.6721</v>
      </c>
      <c r="T1586">
        <v>2014139</v>
      </c>
      <c r="V1586">
        <v>9.8171985265571404</v>
      </c>
      <c r="W1586">
        <v>10.363466161830299</v>
      </c>
      <c r="X1586">
        <f t="shared" si="50"/>
        <v>0.58385724855381971</v>
      </c>
      <c r="Y1586">
        <v>7.0018325630515497</v>
      </c>
      <c r="Z1586">
        <v>8.0649717629240705</v>
      </c>
    </row>
    <row r="1587" spans="15:26" x14ac:dyDescent="0.25">
      <c r="O1587">
        <v>1586</v>
      </c>
      <c r="P1587">
        <v>593.1</v>
      </c>
      <c r="Q1587">
        <v>296.54000000000002</v>
      </c>
      <c r="R1587">
        <f t="shared" si="49"/>
        <v>1319.0099200000002</v>
      </c>
      <c r="S1587">
        <v>227.827</v>
      </c>
      <c r="T1587">
        <v>2014712</v>
      </c>
      <c r="V1587">
        <v>9.8222092387373703</v>
      </c>
      <c r="W1587">
        <v>10.368907583617499</v>
      </c>
      <c r="X1587">
        <f t="shared" si="50"/>
        <v>0.58416380752774644</v>
      </c>
      <c r="Y1587">
        <v>7.0001008043342301</v>
      </c>
      <c r="Z1587">
        <v>8.0643613785788606</v>
      </c>
    </row>
    <row r="1588" spans="15:26" x14ac:dyDescent="0.25">
      <c r="O1588">
        <v>1587</v>
      </c>
      <c r="P1588">
        <v>592.66</v>
      </c>
      <c r="Q1588">
        <v>296.35000000000002</v>
      </c>
      <c r="R1588">
        <f t="shared" si="49"/>
        <v>1318.1648000000002</v>
      </c>
      <c r="S1588">
        <v>227.9494</v>
      </c>
      <c r="T1588">
        <v>2015139</v>
      </c>
      <c r="V1588">
        <v>9.82616676968685</v>
      </c>
      <c r="W1588">
        <v>10.373205455793</v>
      </c>
      <c r="X1588">
        <f t="shared" si="50"/>
        <v>0.58440594117143663</v>
      </c>
      <c r="Y1588">
        <v>7.0026330496276499</v>
      </c>
      <c r="Z1588">
        <v>8.0683740407480098</v>
      </c>
    </row>
    <row r="1589" spans="15:26" x14ac:dyDescent="0.25">
      <c r="O1589">
        <v>1588</v>
      </c>
      <c r="P1589">
        <v>591.91999999999996</v>
      </c>
      <c r="Q1589">
        <v>295.95999999999998</v>
      </c>
      <c r="R1589">
        <f t="shared" si="49"/>
        <v>1316.4300800000001</v>
      </c>
      <c r="S1589">
        <v>228.06280000000001</v>
      </c>
      <c r="T1589">
        <v>2015780</v>
      </c>
      <c r="V1589">
        <v>9.8298318328913208</v>
      </c>
      <c r="W1589">
        <v>10.3771858351333</v>
      </c>
      <c r="X1589">
        <f t="shared" si="50"/>
        <v>0.58463018789483379</v>
      </c>
      <c r="Y1589">
        <v>6.9999158714853298</v>
      </c>
      <c r="Z1589">
        <v>8.0662587324244104</v>
      </c>
    </row>
    <row r="1590" spans="15:26" x14ac:dyDescent="0.25">
      <c r="O1590">
        <v>1589</v>
      </c>
      <c r="P1590">
        <v>590.77</v>
      </c>
      <c r="Q1590">
        <v>295.41000000000003</v>
      </c>
      <c r="R1590">
        <f t="shared" si="49"/>
        <v>1313.9836800000003</v>
      </c>
      <c r="S1590">
        <v>228.3074</v>
      </c>
      <c r="T1590">
        <v>2016656</v>
      </c>
      <c r="V1590">
        <v>9.8377324290909396</v>
      </c>
      <c r="W1590">
        <v>10.385766557671699</v>
      </c>
      <c r="X1590">
        <f t="shared" si="50"/>
        <v>0.58511360888291264</v>
      </c>
      <c r="Y1590">
        <v>7.0009163390128197</v>
      </c>
      <c r="Z1590">
        <v>8.0696051059877991</v>
      </c>
    </row>
    <row r="1591" spans="15:26" x14ac:dyDescent="0.25">
      <c r="O1591">
        <v>1590</v>
      </c>
      <c r="P1591">
        <v>590.12</v>
      </c>
      <c r="Q1591">
        <v>295.06</v>
      </c>
      <c r="R1591">
        <f t="shared" si="49"/>
        <v>1312.4268800000002</v>
      </c>
      <c r="S1591">
        <v>228.44370000000001</v>
      </c>
      <c r="T1591">
        <v>2017387</v>
      </c>
      <c r="V1591">
        <v>9.8421320695837409</v>
      </c>
      <c r="W1591">
        <v>10.390545189251901</v>
      </c>
      <c r="X1591">
        <f t="shared" si="50"/>
        <v>0.58538282756348736</v>
      </c>
      <c r="Y1591">
        <v>7.0004294113813401</v>
      </c>
      <c r="Z1591">
        <v>8.0702678417273201</v>
      </c>
    </row>
    <row r="1592" spans="15:26" x14ac:dyDescent="0.25">
      <c r="O1592">
        <v>1591</v>
      </c>
      <c r="P1592">
        <v>589.34</v>
      </c>
      <c r="Q1592">
        <v>294.66000000000003</v>
      </c>
      <c r="R1592">
        <f t="shared" si="49"/>
        <v>1310.6476800000003</v>
      </c>
      <c r="S1592">
        <v>228.5984</v>
      </c>
      <c r="T1592">
        <v>2017909</v>
      </c>
      <c r="V1592">
        <v>9.8471231672219393</v>
      </c>
      <c r="W1592">
        <v>10.395966440384001</v>
      </c>
      <c r="X1592">
        <f t="shared" si="50"/>
        <v>0.58568825016247894</v>
      </c>
      <c r="Y1592">
        <v>6.9997982599810298</v>
      </c>
      <c r="Z1592">
        <v>8.0709308838457599</v>
      </c>
    </row>
    <row r="1593" spans="15:26" x14ac:dyDescent="0.25">
      <c r="O1593">
        <v>1592</v>
      </c>
      <c r="P1593">
        <v>588.83000000000004</v>
      </c>
      <c r="Q1593">
        <v>294.45</v>
      </c>
      <c r="R1593">
        <f t="shared" si="49"/>
        <v>1309.7136</v>
      </c>
      <c r="S1593">
        <v>228.70949999999999</v>
      </c>
      <c r="T1593">
        <v>2018461</v>
      </c>
      <c r="V1593">
        <v>9.8507059694336405</v>
      </c>
      <c r="W1593">
        <v>10.3998581634307</v>
      </c>
      <c r="X1593">
        <f t="shared" si="50"/>
        <v>0.58590750216510989</v>
      </c>
      <c r="Y1593">
        <v>7.0011734126961196</v>
      </c>
      <c r="Z1593">
        <v>8.0735163939316408</v>
      </c>
    </row>
    <row r="1594" spans="15:26" x14ac:dyDescent="0.25">
      <c r="O1594">
        <v>1593</v>
      </c>
      <c r="P1594">
        <v>588</v>
      </c>
      <c r="Q1594">
        <v>294</v>
      </c>
      <c r="R1594">
        <f t="shared" si="49"/>
        <v>1307.7120000000002</v>
      </c>
      <c r="S1594">
        <v>228.88630000000001</v>
      </c>
      <c r="T1594">
        <v>2019326</v>
      </c>
      <c r="V1594">
        <v>9.8564046933168505</v>
      </c>
      <c r="W1594">
        <v>10.406048491307001</v>
      </c>
      <c r="X1594">
        <f t="shared" si="50"/>
        <v>0.58625625303138029</v>
      </c>
      <c r="Y1594">
        <v>7.0005958613567802</v>
      </c>
      <c r="Z1594">
        <v>8.0744432471307501</v>
      </c>
    </row>
    <row r="1595" spans="15:26" x14ac:dyDescent="0.25">
      <c r="O1595">
        <v>1594</v>
      </c>
      <c r="P1595">
        <v>587.21</v>
      </c>
      <c r="Q1595">
        <v>293.55</v>
      </c>
      <c r="R1595">
        <f t="shared" si="49"/>
        <v>1305.7104000000002</v>
      </c>
      <c r="S1595">
        <v>229.0592</v>
      </c>
      <c r="T1595">
        <v>2020001</v>
      </c>
      <c r="V1595">
        <v>9.8619743832504501</v>
      </c>
      <c r="W1595">
        <v>10.412098941027899</v>
      </c>
      <c r="X1595">
        <f t="shared" si="50"/>
        <v>0.58659712343819148</v>
      </c>
      <c r="Y1595">
        <v>6.9997768776307696</v>
      </c>
      <c r="Z1595">
        <v>8.0750582702998503</v>
      </c>
    </row>
    <row r="1596" spans="15:26" x14ac:dyDescent="0.25">
      <c r="O1596">
        <v>1595</v>
      </c>
      <c r="P1596">
        <v>586.49</v>
      </c>
      <c r="Q1596">
        <v>293.25</v>
      </c>
      <c r="R1596">
        <f t="shared" si="49"/>
        <v>1304.3760000000002</v>
      </c>
      <c r="S1596">
        <v>229.1927</v>
      </c>
      <c r="T1596">
        <v>2020573</v>
      </c>
      <c r="V1596">
        <v>9.8662726165702601</v>
      </c>
      <c r="W1596">
        <v>10.416768379851501</v>
      </c>
      <c r="X1596">
        <f t="shared" si="50"/>
        <v>0.58686019041416904</v>
      </c>
      <c r="Y1596">
        <v>7.0002650341398196</v>
      </c>
      <c r="Z1596">
        <v>8.0768271425530997</v>
      </c>
    </row>
    <row r="1597" spans="15:26" x14ac:dyDescent="0.25">
      <c r="O1597">
        <v>1596</v>
      </c>
      <c r="P1597">
        <v>585.63</v>
      </c>
      <c r="Q1597">
        <v>292.81</v>
      </c>
      <c r="R1597">
        <f t="shared" si="49"/>
        <v>1302.4188800000002</v>
      </c>
      <c r="S1597">
        <v>229.38130000000001</v>
      </c>
      <c r="T1597">
        <v>2021304</v>
      </c>
      <c r="V1597">
        <v>9.8723415360326605</v>
      </c>
      <c r="W1597">
        <v>10.4233617139807</v>
      </c>
      <c r="X1597">
        <f t="shared" si="50"/>
        <v>0.58723164585806764</v>
      </c>
      <c r="Y1597">
        <v>7.0005537445158303</v>
      </c>
      <c r="Z1597">
        <v>8.0788657990211004</v>
      </c>
    </row>
    <row r="1598" spans="15:26" x14ac:dyDescent="0.25">
      <c r="O1598">
        <v>1597</v>
      </c>
      <c r="P1598">
        <v>585.04999999999995</v>
      </c>
      <c r="Q1598">
        <v>292.52999999999997</v>
      </c>
      <c r="R1598">
        <f t="shared" si="49"/>
        <v>1301.17344</v>
      </c>
      <c r="S1598">
        <v>229.5129</v>
      </c>
      <c r="T1598">
        <v>2021826</v>
      </c>
      <c r="V1598">
        <v>9.8765739472899607</v>
      </c>
      <c r="W1598">
        <v>10.427960047667201</v>
      </c>
      <c r="X1598">
        <f t="shared" si="50"/>
        <v>0.58749070691082816</v>
      </c>
      <c r="Y1598">
        <v>7.0013913907197196</v>
      </c>
      <c r="Z1598">
        <v>8.0810241580186002</v>
      </c>
    </row>
    <row r="1599" spans="15:26" x14ac:dyDescent="0.25">
      <c r="O1599">
        <v>1598</v>
      </c>
      <c r="P1599">
        <v>584.41</v>
      </c>
      <c r="Q1599">
        <v>292.19</v>
      </c>
      <c r="R1599">
        <f t="shared" si="49"/>
        <v>1299.6611200000002</v>
      </c>
      <c r="S1599">
        <v>229.61680000000001</v>
      </c>
      <c r="T1599">
        <v>2022355</v>
      </c>
      <c r="V1599">
        <v>9.8799141485143398</v>
      </c>
      <c r="W1599">
        <v>10.431589149654499</v>
      </c>
      <c r="X1599">
        <f t="shared" si="50"/>
        <v>0.58769516336081684</v>
      </c>
      <c r="Y1599">
        <v>6.9991985653867896</v>
      </c>
      <c r="Z1599">
        <v>8.0794346025768196</v>
      </c>
    </row>
    <row r="1600" spans="15:26" x14ac:dyDescent="0.25">
      <c r="O1600">
        <v>1599</v>
      </c>
      <c r="P1600">
        <v>583.67999999999995</v>
      </c>
      <c r="Q1600">
        <v>291.87</v>
      </c>
      <c r="R1600">
        <f t="shared" si="49"/>
        <v>1298.2377600000002</v>
      </c>
      <c r="S1600">
        <v>229.78720000000001</v>
      </c>
      <c r="T1600">
        <v>2023071</v>
      </c>
      <c r="V1600">
        <v>9.8853896375621595</v>
      </c>
      <c r="W1600">
        <v>10.437538447075701</v>
      </c>
      <c r="X1600">
        <f t="shared" si="50"/>
        <v>0.58803033504651836</v>
      </c>
      <c r="Y1600">
        <v>7.0012817271076102</v>
      </c>
      <c r="Z1600">
        <v>8.0833853065490207</v>
      </c>
    </row>
    <row r="1601" spans="15:26" x14ac:dyDescent="0.25">
      <c r="O1601">
        <v>1600</v>
      </c>
      <c r="P1601">
        <v>582.84</v>
      </c>
      <c r="Q1601">
        <v>291.45999999999998</v>
      </c>
      <c r="R1601">
        <f t="shared" si="49"/>
        <v>1296.41408</v>
      </c>
      <c r="S1601">
        <v>229.9666</v>
      </c>
      <c r="T1601">
        <v>2023858</v>
      </c>
      <c r="V1601">
        <v>9.8911508756949402</v>
      </c>
      <c r="W1601">
        <v>10.443798518672001</v>
      </c>
      <c r="X1601">
        <f t="shared" si="50"/>
        <v>0.58838301513645075</v>
      </c>
      <c r="Y1601">
        <v>7.00170873612179</v>
      </c>
      <c r="Z1601">
        <v>8.08550828902567</v>
      </c>
    </row>
    <row r="1602" spans="15:26" x14ac:dyDescent="0.25">
      <c r="O1602">
        <v>1601</v>
      </c>
      <c r="P1602">
        <v>581.99</v>
      </c>
      <c r="Q1602">
        <v>291</v>
      </c>
      <c r="R1602">
        <f t="shared" si="49"/>
        <v>1294.3680000000002</v>
      </c>
      <c r="S1602">
        <v>230.13759999999999</v>
      </c>
      <c r="T1602">
        <v>2024697</v>
      </c>
      <c r="V1602">
        <v>9.8966390641069708</v>
      </c>
      <c r="W1602">
        <v>10.4497621837968</v>
      </c>
      <c r="X1602">
        <f t="shared" si="50"/>
        <v>0.58871899627024227</v>
      </c>
      <c r="Y1602">
        <v>7.0004366008172196</v>
      </c>
      <c r="Z1602">
        <v>8.0855947038862102</v>
      </c>
    </row>
    <row r="1603" spans="15:26" x14ac:dyDescent="0.25">
      <c r="O1603">
        <v>1602</v>
      </c>
      <c r="P1603">
        <v>581.29999999999995</v>
      </c>
      <c r="Q1603">
        <v>290.63</v>
      </c>
      <c r="R1603">
        <f t="shared" ref="R1603:R1666" si="51">Q1603*4.448</f>
        <v>1292.7222400000001</v>
      </c>
      <c r="S1603">
        <v>230.30510000000001</v>
      </c>
      <c r="T1603">
        <v>2025269</v>
      </c>
      <c r="V1603">
        <v>9.9020118059851896</v>
      </c>
      <c r="W1603">
        <v>10.4556006704083</v>
      </c>
      <c r="X1603">
        <f t="shared" ref="X1603:X1666" si="52">W1603/$L$2</f>
        <v>0.58904792509342541</v>
      </c>
      <c r="Y1603">
        <v>7.0011134710993899</v>
      </c>
      <c r="Z1603">
        <v>8.0879022556409303</v>
      </c>
    </row>
    <row r="1604" spans="15:26" x14ac:dyDescent="0.25">
      <c r="O1604">
        <v>1603</v>
      </c>
      <c r="P1604">
        <v>580.47</v>
      </c>
      <c r="Q1604">
        <v>290.26</v>
      </c>
      <c r="R1604">
        <f t="shared" si="51"/>
        <v>1291.0764800000002</v>
      </c>
      <c r="S1604">
        <v>230.45660000000001</v>
      </c>
      <c r="T1604">
        <v>2025890</v>
      </c>
      <c r="V1604">
        <v>9.9068686759296902</v>
      </c>
      <c r="W1604">
        <v>10.4608787960369</v>
      </c>
      <c r="X1604">
        <f t="shared" si="52"/>
        <v>0.58934528428376898</v>
      </c>
      <c r="Y1604">
        <v>7.0008621994458</v>
      </c>
      <c r="Z1604">
        <v>8.0889936358372108</v>
      </c>
    </row>
    <row r="1605" spans="15:26" x14ac:dyDescent="0.25">
      <c r="O1605">
        <v>1604</v>
      </c>
      <c r="P1605">
        <v>579.71</v>
      </c>
      <c r="Q1605">
        <v>289.88</v>
      </c>
      <c r="R1605">
        <f t="shared" si="51"/>
        <v>1289.38624</v>
      </c>
      <c r="S1605">
        <v>230.63300000000001</v>
      </c>
      <c r="T1605">
        <v>2026571</v>
      </c>
      <c r="V1605">
        <v>9.9125206269488899</v>
      </c>
      <c r="W1605">
        <v>10.4670212388229</v>
      </c>
      <c r="X1605">
        <f t="shared" si="52"/>
        <v>0.58969133739847324</v>
      </c>
      <c r="Y1605">
        <v>7.0017810482105904</v>
      </c>
      <c r="Z1605">
        <v>8.0916662815045708</v>
      </c>
    </row>
    <row r="1606" spans="15:26" x14ac:dyDescent="0.25">
      <c r="O1606">
        <v>1605</v>
      </c>
      <c r="P1606">
        <v>579.26</v>
      </c>
      <c r="Q1606">
        <v>289.66000000000003</v>
      </c>
      <c r="R1606">
        <f t="shared" si="51"/>
        <v>1288.4076800000003</v>
      </c>
      <c r="S1606">
        <v>230.7372</v>
      </c>
      <c r="T1606">
        <v>2026990</v>
      </c>
      <c r="V1606">
        <v>9.9158576455198997</v>
      </c>
      <c r="W1606">
        <v>10.4706479923264</v>
      </c>
      <c r="X1606">
        <f t="shared" si="52"/>
        <v>0.58989566153951556</v>
      </c>
      <c r="Y1606">
        <v>7.0024254176311604</v>
      </c>
      <c r="Z1606">
        <v>8.0933636792328603</v>
      </c>
    </row>
    <row r="1607" spans="15:26" x14ac:dyDescent="0.25">
      <c r="O1607">
        <v>1606</v>
      </c>
      <c r="P1607">
        <v>578.46</v>
      </c>
      <c r="Q1607">
        <v>289.25</v>
      </c>
      <c r="R1607">
        <f t="shared" si="51"/>
        <v>1286.5840000000001</v>
      </c>
      <c r="S1607">
        <v>230.88229999999999</v>
      </c>
      <c r="T1607">
        <v>2027568</v>
      </c>
      <c r="V1607">
        <v>9.9205025058814496</v>
      </c>
      <c r="W1607">
        <v>10.475696312752399</v>
      </c>
      <c r="X1607">
        <f t="shared" si="52"/>
        <v>0.59018007395788163</v>
      </c>
      <c r="Y1607">
        <v>7.00080650180477</v>
      </c>
      <c r="Z1607">
        <v>8.0928201974481304</v>
      </c>
    </row>
    <row r="1608" spans="15:26" x14ac:dyDescent="0.25">
      <c r="O1608">
        <v>1607</v>
      </c>
      <c r="P1608">
        <v>577.66999999999996</v>
      </c>
      <c r="Q1608">
        <v>288.83</v>
      </c>
      <c r="R1608">
        <f t="shared" si="51"/>
        <v>1284.7158400000001</v>
      </c>
      <c r="S1608">
        <v>231.0489</v>
      </c>
      <c r="T1608">
        <v>2028382</v>
      </c>
      <c r="V1608">
        <v>9.9258327616546502</v>
      </c>
      <c r="W1608">
        <v>10.4814898107498</v>
      </c>
      <c r="X1608">
        <f t="shared" si="52"/>
        <v>0.5905064682112563</v>
      </c>
      <c r="Y1608">
        <v>7.0001594354824999</v>
      </c>
      <c r="Z1608">
        <v>8.0935982629077206</v>
      </c>
    </row>
    <row r="1609" spans="15:26" x14ac:dyDescent="0.25">
      <c r="O1609">
        <v>1608</v>
      </c>
      <c r="P1609">
        <v>576.83000000000004</v>
      </c>
      <c r="Q1609">
        <v>288.39999999999998</v>
      </c>
      <c r="R1609">
        <f t="shared" si="51"/>
        <v>1282.8032000000001</v>
      </c>
      <c r="S1609">
        <v>231.23519999999999</v>
      </c>
      <c r="T1609">
        <v>2029127</v>
      </c>
      <c r="V1609">
        <v>9.9317896974583793</v>
      </c>
      <c r="W1609">
        <v>10.4879647659196</v>
      </c>
      <c r="X1609">
        <f t="shared" si="52"/>
        <v>0.59087125441800559</v>
      </c>
      <c r="Y1609">
        <v>7.0003793835136996</v>
      </c>
      <c r="Z1609">
        <v>8.0955614579757107</v>
      </c>
    </row>
    <row r="1610" spans="15:26" x14ac:dyDescent="0.25">
      <c r="O1610">
        <v>1609</v>
      </c>
      <c r="P1610">
        <v>576.14</v>
      </c>
      <c r="Q1610">
        <v>288.05</v>
      </c>
      <c r="R1610">
        <f t="shared" si="51"/>
        <v>1281.2464000000002</v>
      </c>
      <c r="S1610">
        <v>231.3683</v>
      </c>
      <c r="T1610">
        <v>2029759</v>
      </c>
      <c r="V1610">
        <v>9.9360432324195607</v>
      </c>
      <c r="W1610">
        <v>10.4925883941583</v>
      </c>
      <c r="X1610">
        <f t="shared" si="52"/>
        <v>0.59113174051596062</v>
      </c>
      <c r="Y1610">
        <v>6.9994860428528796</v>
      </c>
      <c r="Z1610">
        <v>8.0957506028739399</v>
      </c>
    </row>
    <row r="1611" spans="15:26" x14ac:dyDescent="0.25">
      <c r="O1611">
        <v>1610</v>
      </c>
      <c r="P1611">
        <v>575.16</v>
      </c>
      <c r="Q1611">
        <v>287.58</v>
      </c>
      <c r="R1611">
        <f t="shared" si="51"/>
        <v>1279.1558400000001</v>
      </c>
      <c r="S1611">
        <v>231.58179999999999</v>
      </c>
      <c r="T1611">
        <v>2030422</v>
      </c>
      <c r="V1611">
        <v>9.9428620857107397</v>
      </c>
      <c r="W1611">
        <v>10.500000898199</v>
      </c>
      <c r="X1611">
        <f t="shared" si="52"/>
        <v>0.59154934637740841</v>
      </c>
      <c r="Y1611">
        <v>7.0002550649791502</v>
      </c>
      <c r="Z1611">
        <v>8.0986034571032697</v>
      </c>
    </row>
    <row r="1612" spans="15:26" x14ac:dyDescent="0.25">
      <c r="O1612">
        <v>1611</v>
      </c>
      <c r="P1612">
        <v>574.44000000000005</v>
      </c>
      <c r="Q1612">
        <v>287.19</v>
      </c>
      <c r="R1612">
        <f t="shared" si="51"/>
        <v>1277.4211200000002</v>
      </c>
      <c r="S1612">
        <v>231.73750000000001</v>
      </c>
      <c r="T1612">
        <v>2031144</v>
      </c>
      <c r="V1612">
        <v>9.9478317451410305</v>
      </c>
      <c r="W1612">
        <v>10.505403491688799</v>
      </c>
      <c r="X1612">
        <f t="shared" si="52"/>
        <v>0.59185371784162244</v>
      </c>
      <c r="Y1612">
        <v>6.9996512027775601</v>
      </c>
      <c r="Z1612">
        <v>8.0993386112035104</v>
      </c>
    </row>
    <row r="1613" spans="15:26" x14ac:dyDescent="0.25">
      <c r="O1613">
        <v>1612</v>
      </c>
      <c r="P1613">
        <v>573.71</v>
      </c>
      <c r="Q1613">
        <v>286.87</v>
      </c>
      <c r="R1613">
        <f t="shared" si="51"/>
        <v>1275.9977600000002</v>
      </c>
      <c r="S1613">
        <v>231.9111</v>
      </c>
      <c r="T1613">
        <v>2031746</v>
      </c>
      <c r="V1613">
        <v>9.9533696049650509</v>
      </c>
      <c r="W1613">
        <v>10.5114240576961</v>
      </c>
      <c r="X1613">
        <f t="shared" si="52"/>
        <v>0.59219290465893526</v>
      </c>
      <c r="Y1613">
        <v>7.0017640785972697</v>
      </c>
      <c r="Z1613">
        <v>8.1033845424899198</v>
      </c>
    </row>
    <row r="1614" spans="15:26" x14ac:dyDescent="0.25">
      <c r="O1614">
        <v>1613</v>
      </c>
      <c r="P1614">
        <v>573.07000000000005</v>
      </c>
      <c r="Q1614">
        <v>286.52999999999997</v>
      </c>
      <c r="R1614">
        <f t="shared" si="51"/>
        <v>1274.4854399999999</v>
      </c>
      <c r="S1614">
        <v>232.03739999999999</v>
      </c>
      <c r="T1614">
        <v>2032374</v>
      </c>
      <c r="V1614">
        <v>9.9573965126543609</v>
      </c>
      <c r="W1614">
        <v>10.515802150817001</v>
      </c>
      <c r="X1614">
        <f t="shared" si="52"/>
        <v>0.59243955779250712</v>
      </c>
      <c r="Y1614">
        <v>7.0006762687270001</v>
      </c>
      <c r="Z1614">
        <v>8.1032916126588095</v>
      </c>
    </row>
    <row r="1615" spans="15:26" x14ac:dyDescent="0.25">
      <c r="O1615">
        <v>1614</v>
      </c>
      <c r="P1615">
        <v>572.23</v>
      </c>
      <c r="Q1615">
        <v>286.14</v>
      </c>
      <c r="R1615">
        <f t="shared" si="51"/>
        <v>1272.75072</v>
      </c>
      <c r="S1615">
        <v>232.2132</v>
      </c>
      <c r="T1615">
        <v>2032972</v>
      </c>
      <c r="V1615">
        <v>9.9629987507766806</v>
      </c>
      <c r="W1615">
        <v>10.5218932123668</v>
      </c>
      <c r="X1615">
        <f t="shared" si="52"/>
        <v>0.59278271618967893</v>
      </c>
      <c r="Y1615">
        <v>7.0011815987080102</v>
      </c>
      <c r="Z1615">
        <v>8.1055015693287302</v>
      </c>
    </row>
    <row r="1616" spans="15:26" x14ac:dyDescent="0.25">
      <c r="O1616">
        <v>1615</v>
      </c>
      <c r="P1616">
        <v>571.78</v>
      </c>
      <c r="Q1616">
        <v>285.89999999999998</v>
      </c>
      <c r="R1616">
        <f t="shared" si="51"/>
        <v>1271.6831999999999</v>
      </c>
      <c r="S1616">
        <v>232.31</v>
      </c>
      <c r="T1616">
        <v>2033388</v>
      </c>
      <c r="V1616">
        <v>9.9660820408616999</v>
      </c>
      <c r="W1616">
        <v>10.5252456611992</v>
      </c>
      <c r="X1616">
        <f t="shared" si="52"/>
        <v>0.59297158654643378</v>
      </c>
      <c r="Y1616">
        <v>7.0008351594337999</v>
      </c>
      <c r="Z1616">
        <v>8.1059961698998499</v>
      </c>
    </row>
    <row r="1617" spans="15:26" x14ac:dyDescent="0.25">
      <c r="O1617">
        <v>1616</v>
      </c>
      <c r="P1617">
        <v>571.1</v>
      </c>
      <c r="Q1617">
        <v>285.52999999999997</v>
      </c>
      <c r="R1617">
        <f t="shared" si="51"/>
        <v>1270.0374400000001</v>
      </c>
      <c r="S1617">
        <v>232.44280000000001</v>
      </c>
      <c r="T1617">
        <v>2034130</v>
      </c>
      <c r="V1617">
        <v>9.9703103382002194</v>
      </c>
      <c r="W1617">
        <v>10.529843217645601</v>
      </c>
      <c r="X1617">
        <f t="shared" si="52"/>
        <v>0.59323060381101977</v>
      </c>
      <c r="Y1617">
        <v>6.99935228577964</v>
      </c>
      <c r="Z1617">
        <v>8.1055088284447194</v>
      </c>
    </row>
    <row r="1618" spans="15:26" x14ac:dyDescent="0.25">
      <c r="O1618">
        <v>1617</v>
      </c>
      <c r="P1618">
        <v>570.27</v>
      </c>
      <c r="Q1618">
        <v>285.14999999999998</v>
      </c>
      <c r="R1618">
        <f t="shared" si="51"/>
        <v>1268.3471999999999</v>
      </c>
      <c r="S1618">
        <v>232.6328</v>
      </c>
      <c r="T1618">
        <v>2034977</v>
      </c>
      <c r="V1618">
        <v>9.9763564996251102</v>
      </c>
      <c r="W1618">
        <v>10.5364176865291</v>
      </c>
      <c r="X1618">
        <f t="shared" si="52"/>
        <v>0.59360099642417463</v>
      </c>
      <c r="Y1618">
        <v>7.0008763718848899</v>
      </c>
      <c r="Z1618">
        <v>8.1090356020937797</v>
      </c>
    </row>
    <row r="1619" spans="15:26" x14ac:dyDescent="0.25">
      <c r="O1619">
        <v>1618</v>
      </c>
      <c r="P1619">
        <v>569.62</v>
      </c>
      <c r="Q1619">
        <v>284.83</v>
      </c>
      <c r="R1619">
        <f t="shared" si="51"/>
        <v>1266.9238400000002</v>
      </c>
      <c r="S1619">
        <v>232.78200000000001</v>
      </c>
      <c r="T1619">
        <v>2035657</v>
      </c>
      <c r="V1619">
        <v>9.9811015551380198</v>
      </c>
      <c r="W1619">
        <v>10.541577602425299</v>
      </c>
      <c r="X1619">
        <f t="shared" si="52"/>
        <v>0.59389169591128443</v>
      </c>
      <c r="Y1619">
        <v>7.0015323830281</v>
      </c>
      <c r="Z1619">
        <v>8.1111808939987604</v>
      </c>
    </row>
    <row r="1620" spans="15:26" x14ac:dyDescent="0.25">
      <c r="O1620">
        <v>1619</v>
      </c>
      <c r="P1620">
        <v>568.71</v>
      </c>
      <c r="Q1620">
        <v>284.36</v>
      </c>
      <c r="R1620">
        <f t="shared" si="51"/>
        <v>1264.8332800000003</v>
      </c>
      <c r="S1620">
        <v>232.97130000000001</v>
      </c>
      <c r="T1620">
        <v>2036518</v>
      </c>
      <c r="V1620">
        <v>9.9871184144492808</v>
      </c>
      <c r="W1620">
        <v>10.5481208227992</v>
      </c>
      <c r="X1620">
        <f t="shared" si="52"/>
        <v>0.59426032804502538</v>
      </c>
      <c r="Y1620">
        <v>7.0007748477349603</v>
      </c>
      <c r="Z1620">
        <v>8.1120632140277706</v>
      </c>
    </row>
    <row r="1621" spans="15:26" x14ac:dyDescent="0.25">
      <c r="O1621">
        <v>1620</v>
      </c>
      <c r="P1621">
        <v>567.78</v>
      </c>
      <c r="Q1621">
        <v>283.89999999999998</v>
      </c>
      <c r="R1621">
        <f t="shared" si="51"/>
        <v>1262.7872</v>
      </c>
      <c r="S1621">
        <v>233.1764</v>
      </c>
      <c r="T1621">
        <v>2037342</v>
      </c>
      <c r="V1621">
        <v>9.9936330441176597</v>
      </c>
      <c r="W1621">
        <v>10.555205746466401</v>
      </c>
      <c r="X1621">
        <f t="shared" si="52"/>
        <v>0.59465947867416347</v>
      </c>
      <c r="Y1621">
        <v>7.0011444392285602</v>
      </c>
      <c r="Z1621">
        <v>8.1144012927842102</v>
      </c>
    </row>
    <row r="1622" spans="15:26" x14ac:dyDescent="0.25">
      <c r="O1622">
        <v>1621</v>
      </c>
      <c r="P1622">
        <v>567.1</v>
      </c>
      <c r="Q1622">
        <v>283.56</v>
      </c>
      <c r="R1622">
        <f t="shared" si="51"/>
        <v>1261.2748800000002</v>
      </c>
      <c r="S1622">
        <v>233.31639999999999</v>
      </c>
      <c r="T1622">
        <v>2037854</v>
      </c>
      <c r="V1622">
        <v>9.9980772454656304</v>
      </c>
      <c r="W1622">
        <v>10.5600392269943</v>
      </c>
      <c r="X1622">
        <f t="shared" si="52"/>
        <v>0.5949317874362986</v>
      </c>
      <c r="Y1622">
        <v>7.00074281297554</v>
      </c>
      <c r="Z1622">
        <v>8.1152411019735098</v>
      </c>
    </row>
    <row r="1623" spans="15:26" x14ac:dyDescent="0.25">
      <c r="O1623">
        <v>1622</v>
      </c>
      <c r="P1623">
        <v>566.66999999999996</v>
      </c>
      <c r="Q1623">
        <v>283.35000000000002</v>
      </c>
      <c r="R1623">
        <f t="shared" si="51"/>
        <v>1260.3408000000002</v>
      </c>
      <c r="S1623">
        <v>233.422</v>
      </c>
      <c r="T1623">
        <v>2038379</v>
      </c>
      <c r="V1623">
        <v>10.0014280235473</v>
      </c>
      <c r="W1623">
        <v>10.5636836328004</v>
      </c>
      <c r="X1623">
        <f t="shared" si="52"/>
        <v>0.59513710607326198</v>
      </c>
      <c r="Y1623">
        <v>7.0015804941645303</v>
      </c>
      <c r="Z1623">
        <v>8.1171977621444409</v>
      </c>
    </row>
    <row r="1624" spans="15:26" x14ac:dyDescent="0.25">
      <c r="O1624">
        <v>1623</v>
      </c>
      <c r="P1624">
        <v>565.83000000000004</v>
      </c>
      <c r="Q1624">
        <v>282.89</v>
      </c>
      <c r="R1624">
        <f t="shared" si="51"/>
        <v>1258.2947200000001</v>
      </c>
      <c r="S1624">
        <v>233.58590000000001</v>
      </c>
      <c r="T1624">
        <v>2039057</v>
      </c>
      <c r="V1624">
        <v>10.006626293184899</v>
      </c>
      <c r="W1624">
        <v>10.569337637135099</v>
      </c>
      <c r="X1624">
        <f t="shared" si="52"/>
        <v>0.59545564152873798</v>
      </c>
      <c r="Y1624">
        <v>6.9995549336435499</v>
      </c>
      <c r="Z1624">
        <v>8.1163803760897899</v>
      </c>
    </row>
    <row r="1625" spans="15:26" x14ac:dyDescent="0.25">
      <c r="O1625">
        <v>1624</v>
      </c>
      <c r="P1625">
        <v>565.16999999999996</v>
      </c>
      <c r="Q1625">
        <v>282.57</v>
      </c>
      <c r="R1625">
        <f t="shared" si="51"/>
        <v>1256.8713600000001</v>
      </c>
      <c r="S1625">
        <v>233.72880000000001</v>
      </c>
      <c r="T1625">
        <v>2039683</v>
      </c>
      <c r="V1625">
        <v>10.011156125874299</v>
      </c>
      <c r="W1625">
        <v>10.574264812644699</v>
      </c>
      <c r="X1625">
        <f t="shared" si="52"/>
        <v>0.59573322888139146</v>
      </c>
      <c r="Y1625">
        <v>6.9997811625600201</v>
      </c>
      <c r="Z1625">
        <v>8.1179791028089792</v>
      </c>
    </row>
    <row r="1626" spans="15:26" x14ac:dyDescent="0.25">
      <c r="O1626">
        <v>1625</v>
      </c>
      <c r="P1626">
        <v>564.4</v>
      </c>
      <c r="Q1626">
        <v>282.23</v>
      </c>
      <c r="R1626">
        <f t="shared" si="51"/>
        <v>1255.3590400000003</v>
      </c>
      <c r="S1626">
        <v>233.89850000000001</v>
      </c>
      <c r="T1626">
        <v>2040466</v>
      </c>
      <c r="V1626">
        <v>10.016532598435401</v>
      </c>
      <c r="W1626">
        <v>10.580113147183299</v>
      </c>
      <c r="X1626">
        <f t="shared" si="52"/>
        <v>0.59606271251736898</v>
      </c>
      <c r="Y1626">
        <v>7.0010293468780898</v>
      </c>
      <c r="Z1626">
        <v>8.12101592431355</v>
      </c>
    </row>
    <row r="1627" spans="15:26" x14ac:dyDescent="0.25">
      <c r="O1627">
        <v>1626</v>
      </c>
      <c r="P1627">
        <v>563.42999999999995</v>
      </c>
      <c r="Q1627">
        <v>281.69</v>
      </c>
      <c r="R1627">
        <f t="shared" si="51"/>
        <v>1252.95712</v>
      </c>
      <c r="S1627">
        <v>234.11930000000001</v>
      </c>
      <c r="T1627">
        <v>2041258</v>
      </c>
      <c r="V1627">
        <v>10.023523316855201</v>
      </c>
      <c r="W1627">
        <v>10.5877178144813</v>
      </c>
      <c r="X1627">
        <f t="shared" si="52"/>
        <v>0.5964911444778197</v>
      </c>
      <c r="Y1627">
        <v>7.0002102931387196</v>
      </c>
      <c r="Z1627">
        <v>8.1221365293693601</v>
      </c>
    </row>
    <row r="1628" spans="15:26" x14ac:dyDescent="0.25">
      <c r="O1628">
        <v>1627</v>
      </c>
      <c r="P1628">
        <v>562.83000000000004</v>
      </c>
      <c r="Q1628">
        <v>281.38</v>
      </c>
      <c r="R1628">
        <f t="shared" si="51"/>
        <v>1251.5782400000001</v>
      </c>
      <c r="S1628">
        <v>234.23830000000001</v>
      </c>
      <c r="T1628">
        <v>2041712</v>
      </c>
      <c r="V1628">
        <v>10.0272887484905</v>
      </c>
      <c r="W1628">
        <v>10.5918141334196</v>
      </c>
      <c r="X1628">
        <f t="shared" si="52"/>
        <v>0.59672192300955496</v>
      </c>
      <c r="Y1628">
        <v>6.99928535868876</v>
      </c>
      <c r="Z1628">
        <v>8.1221806747967502</v>
      </c>
    </row>
    <row r="1629" spans="15:26" x14ac:dyDescent="0.25">
      <c r="O1629">
        <v>1628</v>
      </c>
      <c r="P1629">
        <v>562.23</v>
      </c>
      <c r="Q1629">
        <v>281.08999999999997</v>
      </c>
      <c r="R1629">
        <f t="shared" si="51"/>
        <v>1250.2883200000001</v>
      </c>
      <c r="S1629">
        <v>234.3673</v>
      </c>
      <c r="T1629">
        <v>2042358</v>
      </c>
      <c r="V1629">
        <v>10.0313688540261</v>
      </c>
      <c r="W1629">
        <v>10.596252931914</v>
      </c>
      <c r="X1629">
        <f t="shared" si="52"/>
        <v>0.59697199616416896</v>
      </c>
      <c r="Y1629">
        <v>6.9994190939331498</v>
      </c>
      <c r="Z1629">
        <v>8.1235482665857894</v>
      </c>
    </row>
    <row r="1630" spans="15:26" x14ac:dyDescent="0.25">
      <c r="O1630">
        <v>1629</v>
      </c>
      <c r="P1630">
        <v>561.53</v>
      </c>
      <c r="Q1630">
        <v>280.8</v>
      </c>
      <c r="R1630">
        <f t="shared" si="51"/>
        <v>1248.9984000000002</v>
      </c>
      <c r="S1630">
        <v>234.54349999999999</v>
      </c>
      <c r="T1630">
        <v>2042924</v>
      </c>
      <c r="V1630">
        <v>10.0369388960994</v>
      </c>
      <c r="W1630">
        <v>10.602312909640901</v>
      </c>
      <c r="X1630">
        <f t="shared" si="52"/>
        <v>0.59731340336005079</v>
      </c>
      <c r="Y1630">
        <v>7.0022342998806399</v>
      </c>
      <c r="Z1630">
        <v>8.1284742427184202</v>
      </c>
    </row>
    <row r="1631" spans="15:26" x14ac:dyDescent="0.25">
      <c r="O1631">
        <v>1630</v>
      </c>
      <c r="P1631">
        <v>560.99</v>
      </c>
      <c r="Q1631">
        <v>280.48</v>
      </c>
      <c r="R1631">
        <f t="shared" si="51"/>
        <v>1247.5750400000002</v>
      </c>
      <c r="S1631">
        <v>234.6455</v>
      </c>
      <c r="T1631">
        <v>2043374</v>
      </c>
      <c r="V1631">
        <v>10.040161773822501</v>
      </c>
      <c r="W1631">
        <v>10.6058194050523</v>
      </c>
      <c r="X1631">
        <f t="shared" si="52"/>
        <v>0.59751095239731267</v>
      </c>
      <c r="Y1631">
        <v>7.0000637497555296</v>
      </c>
      <c r="Z1631">
        <v>8.1269154867643891</v>
      </c>
    </row>
    <row r="1632" spans="15:26" x14ac:dyDescent="0.25">
      <c r="O1632">
        <v>1631</v>
      </c>
      <c r="P1632">
        <v>560.24</v>
      </c>
      <c r="Q1632">
        <v>280.12</v>
      </c>
      <c r="R1632">
        <f t="shared" si="51"/>
        <v>1245.9737600000001</v>
      </c>
      <c r="S1632">
        <v>234.81290000000001</v>
      </c>
      <c r="T1632">
        <v>2044019</v>
      </c>
      <c r="V1632">
        <v>10.045448620880601</v>
      </c>
      <c r="W1632">
        <v>10.611571718787101</v>
      </c>
      <c r="X1632">
        <f t="shared" si="52"/>
        <v>0.59783502641054087</v>
      </c>
      <c r="Y1632">
        <v>7.0006100149666697</v>
      </c>
      <c r="Z1632">
        <v>8.1291284787848195</v>
      </c>
    </row>
    <row r="1633" spans="15:26" x14ac:dyDescent="0.25">
      <c r="O1633">
        <v>1632</v>
      </c>
      <c r="P1633">
        <v>559.63</v>
      </c>
      <c r="Q1633">
        <v>279.86</v>
      </c>
      <c r="R1633">
        <f t="shared" si="51"/>
        <v>1244.8172800000002</v>
      </c>
      <c r="S1633">
        <v>234.94730000000001</v>
      </c>
      <c r="T1633">
        <v>2044712</v>
      </c>
      <c r="V1633">
        <v>10.0496910421189</v>
      </c>
      <c r="W1633">
        <v>10.616187848038299</v>
      </c>
      <c r="X1633">
        <f t="shared" si="52"/>
        <v>0.59809509003032668</v>
      </c>
      <c r="Y1633">
        <v>7.0017655377302699</v>
      </c>
      <c r="Z1633">
        <v>8.1317395316268097</v>
      </c>
    </row>
    <row r="1634" spans="15:26" x14ac:dyDescent="0.25">
      <c r="O1634">
        <v>1633</v>
      </c>
      <c r="P1634">
        <v>558.70000000000005</v>
      </c>
      <c r="Q1634">
        <v>279.36</v>
      </c>
      <c r="R1634">
        <f t="shared" si="51"/>
        <v>1242.5932800000003</v>
      </c>
      <c r="S1634">
        <v>235.1474</v>
      </c>
      <c r="T1634">
        <v>2045417</v>
      </c>
      <c r="V1634">
        <v>10.0560036698609</v>
      </c>
      <c r="W1634">
        <v>10.623056866951201</v>
      </c>
      <c r="X1634">
        <f t="shared" si="52"/>
        <v>0.59848207701133527</v>
      </c>
      <c r="Y1634">
        <v>7.0006440370354497</v>
      </c>
      <c r="Z1634">
        <v>8.1323289137829402</v>
      </c>
    </row>
    <row r="1635" spans="15:26" x14ac:dyDescent="0.25">
      <c r="O1635">
        <v>1634</v>
      </c>
      <c r="P1635">
        <v>557.91</v>
      </c>
      <c r="Q1635">
        <v>278.95999999999998</v>
      </c>
      <c r="R1635">
        <f t="shared" si="51"/>
        <v>1240.8140800000001</v>
      </c>
      <c r="S1635">
        <v>235.30799999999999</v>
      </c>
      <c r="T1635">
        <v>2046018</v>
      </c>
      <c r="V1635">
        <v>10.061067013521299</v>
      </c>
      <c r="W1635">
        <v>10.628566769442299</v>
      </c>
      <c r="X1635">
        <f t="shared" si="52"/>
        <v>0.59879249405308732</v>
      </c>
      <c r="Y1635">
        <v>6.9997589116260697</v>
      </c>
      <c r="Z1635">
        <v>8.1328210601831792</v>
      </c>
    </row>
    <row r="1636" spans="15:26" x14ac:dyDescent="0.25">
      <c r="O1636">
        <v>1635</v>
      </c>
      <c r="P1636">
        <v>557.21</v>
      </c>
      <c r="Q1636">
        <v>278.62</v>
      </c>
      <c r="R1636">
        <f t="shared" si="51"/>
        <v>1239.3017600000001</v>
      </c>
      <c r="S1636">
        <v>235.48269999999999</v>
      </c>
      <c r="T1636">
        <v>2046724</v>
      </c>
      <c r="V1636">
        <v>10.0665716994869</v>
      </c>
      <c r="W1636">
        <v>10.634557220213299</v>
      </c>
      <c r="X1636">
        <f t="shared" si="52"/>
        <v>0.59912998423736896</v>
      </c>
      <c r="Y1636">
        <v>7.0011684530386704</v>
      </c>
      <c r="Z1636">
        <v>8.13611509620711</v>
      </c>
    </row>
    <row r="1637" spans="15:26" x14ac:dyDescent="0.25">
      <c r="O1637">
        <v>1636</v>
      </c>
      <c r="P1637">
        <v>556.57000000000005</v>
      </c>
      <c r="Q1637">
        <v>278.29000000000002</v>
      </c>
      <c r="R1637">
        <f t="shared" si="51"/>
        <v>1237.8339200000003</v>
      </c>
      <c r="S1637">
        <v>235.631</v>
      </c>
      <c r="T1637">
        <v>2047382</v>
      </c>
      <c r="V1637">
        <v>10.071241923778601</v>
      </c>
      <c r="W1637">
        <v>10.6396398023792</v>
      </c>
      <c r="X1637">
        <f t="shared" si="52"/>
        <v>0.59941632689460278</v>
      </c>
      <c r="Y1637">
        <v>7.00131473012621</v>
      </c>
      <c r="Z1637">
        <v>8.1376929161184908</v>
      </c>
    </row>
    <row r="1638" spans="15:26" x14ac:dyDescent="0.25">
      <c r="O1638">
        <v>1637</v>
      </c>
      <c r="P1638">
        <v>555.84</v>
      </c>
      <c r="Q1638">
        <v>277.94</v>
      </c>
      <c r="R1638">
        <f t="shared" si="51"/>
        <v>1236.2771200000002</v>
      </c>
      <c r="S1638">
        <v>235.7886</v>
      </c>
      <c r="T1638">
        <v>2047935</v>
      </c>
      <c r="V1638">
        <v>10.076202390443401</v>
      </c>
      <c r="W1638">
        <v>10.6450384861781</v>
      </c>
      <c r="X1638">
        <f t="shared" si="52"/>
        <v>0.59972047809454088</v>
      </c>
      <c r="Y1638">
        <v>7.0014756208297904</v>
      </c>
      <c r="Z1638">
        <v>8.1393778549070195</v>
      </c>
    </row>
    <row r="1639" spans="15:26" x14ac:dyDescent="0.25">
      <c r="O1639">
        <v>1638</v>
      </c>
      <c r="P1639">
        <v>555.07000000000005</v>
      </c>
      <c r="Q1639">
        <v>277.57</v>
      </c>
      <c r="R1639">
        <f t="shared" si="51"/>
        <v>1234.6313600000001</v>
      </c>
      <c r="S1639">
        <v>235.9556</v>
      </c>
      <c r="T1639">
        <v>2048666</v>
      </c>
      <c r="V1639">
        <v>10.0814557650337</v>
      </c>
      <c r="W1639">
        <v>10.6507562152189</v>
      </c>
      <c r="X1639">
        <f t="shared" si="52"/>
        <v>0.60004260367430418</v>
      </c>
      <c r="Y1639">
        <v>7.0016546591136297</v>
      </c>
      <c r="Z1639">
        <v>8.1411753181732003</v>
      </c>
    </row>
    <row r="1640" spans="15:26" x14ac:dyDescent="0.25">
      <c r="O1640">
        <v>1639</v>
      </c>
      <c r="P1640">
        <v>554.17999999999995</v>
      </c>
      <c r="Q1640">
        <v>277.06</v>
      </c>
      <c r="R1640">
        <f t="shared" si="51"/>
        <v>1232.3628800000001</v>
      </c>
      <c r="S1640">
        <v>236.1482</v>
      </c>
      <c r="T1640">
        <v>2049474</v>
      </c>
      <c r="V1640">
        <v>10.087510669600499</v>
      </c>
      <c r="W1640">
        <v>10.6573466567148</v>
      </c>
      <c r="X1640">
        <f t="shared" si="52"/>
        <v>0.60041389615294649</v>
      </c>
      <c r="Y1640">
        <v>6.9997398294824302</v>
      </c>
      <c r="Z1640">
        <v>8.1407838791011997</v>
      </c>
    </row>
    <row r="1641" spans="15:26" x14ac:dyDescent="0.25">
      <c r="O1641">
        <v>1640</v>
      </c>
      <c r="P1641">
        <v>553.44000000000005</v>
      </c>
      <c r="Q1641">
        <v>276.75</v>
      </c>
      <c r="R1641">
        <f t="shared" si="51"/>
        <v>1230.9840000000002</v>
      </c>
      <c r="S1641">
        <v>236.3236</v>
      </c>
      <c r="T1641">
        <v>2050168</v>
      </c>
      <c r="V1641">
        <v>10.0930213255018</v>
      </c>
      <c r="W1641">
        <v>10.6633450238173</v>
      </c>
      <c r="X1641">
        <f t="shared" si="52"/>
        <v>0.60075183232773521</v>
      </c>
      <c r="Y1641">
        <v>7.00188190600824</v>
      </c>
      <c r="Z1641">
        <v>8.14494920599717</v>
      </c>
    </row>
    <row r="1642" spans="15:26" x14ac:dyDescent="0.25">
      <c r="O1642">
        <v>1641</v>
      </c>
      <c r="P1642">
        <v>552.76</v>
      </c>
      <c r="Q1642">
        <v>276.39999999999998</v>
      </c>
      <c r="R1642">
        <f t="shared" si="51"/>
        <v>1229.4272000000001</v>
      </c>
      <c r="S1642">
        <v>236.4658</v>
      </c>
      <c r="T1642">
        <v>2050740</v>
      </c>
      <c r="V1642">
        <v>10.097486453135099</v>
      </c>
      <c r="W1642">
        <v>10.6682055478749</v>
      </c>
      <c r="X1642">
        <f t="shared" si="52"/>
        <v>0.60102566466900842</v>
      </c>
      <c r="Y1642">
        <v>7.0011119155083197</v>
      </c>
      <c r="Z1642">
        <v>8.1454122421280903</v>
      </c>
    </row>
    <row r="1643" spans="15:26" x14ac:dyDescent="0.25">
      <c r="O1643">
        <v>1642</v>
      </c>
      <c r="P1643">
        <v>552.14</v>
      </c>
      <c r="Q1643">
        <v>276.02999999999997</v>
      </c>
      <c r="R1643">
        <f t="shared" si="51"/>
        <v>1227.78144</v>
      </c>
      <c r="S1643">
        <v>236.5934</v>
      </c>
      <c r="T1643">
        <v>2051403</v>
      </c>
      <c r="V1643">
        <v>10.101491259318401</v>
      </c>
      <c r="W1643">
        <v>10.672565154225101</v>
      </c>
      <c r="X1643">
        <f t="shared" si="52"/>
        <v>0.60127127629437183</v>
      </c>
      <c r="Y1643">
        <v>6.9989923082907</v>
      </c>
      <c r="Z1643">
        <v>8.1441663343815396</v>
      </c>
    </row>
    <row r="1644" spans="15:26" x14ac:dyDescent="0.25">
      <c r="O1644">
        <v>1643</v>
      </c>
      <c r="P1644">
        <v>551.35</v>
      </c>
      <c r="Q1644">
        <v>275.70999999999998</v>
      </c>
      <c r="R1644">
        <f t="shared" si="51"/>
        <v>1226.35808</v>
      </c>
      <c r="S1644">
        <v>236.7868</v>
      </c>
      <c r="T1644">
        <v>2052054</v>
      </c>
      <c r="V1644">
        <v>10.107557856542901</v>
      </c>
      <c r="W1644">
        <v>10.6791695128312</v>
      </c>
      <c r="X1644">
        <f t="shared" si="52"/>
        <v>0.60164335283556059</v>
      </c>
      <c r="Y1644">
        <v>7.00187059021839</v>
      </c>
      <c r="Z1644">
        <v>8.1493679749988193</v>
      </c>
    </row>
    <row r="1645" spans="15:26" x14ac:dyDescent="0.25">
      <c r="O1645">
        <v>1644</v>
      </c>
      <c r="P1645">
        <v>550.62</v>
      </c>
      <c r="Q1645">
        <v>275.29000000000002</v>
      </c>
      <c r="R1645">
        <f t="shared" si="51"/>
        <v>1224.4899200000002</v>
      </c>
      <c r="S1645">
        <v>236.95320000000001</v>
      </c>
      <c r="T1645">
        <v>2052628</v>
      </c>
      <c r="V1645">
        <v>10.1127742520165</v>
      </c>
      <c r="W1645">
        <v>10.6848485944159</v>
      </c>
      <c r="X1645">
        <f t="shared" si="52"/>
        <v>0.60196330109385354</v>
      </c>
      <c r="Y1645">
        <v>7.00065979216666</v>
      </c>
      <c r="Z1645">
        <v>8.1495545157326408</v>
      </c>
    </row>
    <row r="1646" spans="15:26" x14ac:dyDescent="0.25">
      <c r="O1646">
        <v>1645</v>
      </c>
      <c r="P1646">
        <v>549.83000000000004</v>
      </c>
      <c r="Q1646">
        <v>274.82</v>
      </c>
      <c r="R1646">
        <f t="shared" si="51"/>
        <v>1222.3993600000001</v>
      </c>
      <c r="S1646">
        <v>237.11199999999999</v>
      </c>
      <c r="T1646">
        <v>2053097</v>
      </c>
      <c r="V1646">
        <v>10.1177495855591</v>
      </c>
      <c r="W1646">
        <v>10.690265481771201</v>
      </c>
      <c r="X1646">
        <f t="shared" si="52"/>
        <v>0.6022684778462648</v>
      </c>
      <c r="Y1646">
        <v>6.9977263564263303</v>
      </c>
      <c r="Z1646">
        <v>8.1476638502361602</v>
      </c>
    </row>
    <row r="1647" spans="15:26" x14ac:dyDescent="0.25">
      <c r="O1647">
        <v>1646</v>
      </c>
      <c r="P1647">
        <v>549.39</v>
      </c>
      <c r="Q1647">
        <v>274.67</v>
      </c>
      <c r="R1647">
        <f t="shared" si="51"/>
        <v>1221.7321600000002</v>
      </c>
      <c r="S1647">
        <v>237.19980000000001</v>
      </c>
      <c r="T1647">
        <v>2053578</v>
      </c>
      <c r="V1647">
        <v>10.1204992519736</v>
      </c>
      <c r="W1647">
        <v>10.693259281843</v>
      </c>
      <c r="X1647">
        <f t="shared" si="52"/>
        <v>0.60243714263904224</v>
      </c>
      <c r="Y1647">
        <v>6.9988950449148604</v>
      </c>
      <c r="Z1647">
        <v>8.1498682589026608</v>
      </c>
    </row>
    <row r="1648" spans="15:26" x14ac:dyDescent="0.25">
      <c r="O1648">
        <v>1647</v>
      </c>
      <c r="P1648">
        <v>548.84</v>
      </c>
      <c r="Q1648">
        <v>274.43</v>
      </c>
      <c r="R1648">
        <f t="shared" si="51"/>
        <v>1220.6646400000002</v>
      </c>
      <c r="S1648">
        <v>237.35749999999999</v>
      </c>
      <c r="T1648">
        <v>2054156</v>
      </c>
      <c r="V1648">
        <v>10.1254358954316</v>
      </c>
      <c r="W1648">
        <v>10.6986344204915</v>
      </c>
      <c r="X1648">
        <f t="shared" si="52"/>
        <v>0.60273996735163382</v>
      </c>
      <c r="Y1648">
        <v>7.0017389888150898</v>
      </c>
      <c r="Z1648">
        <v>8.1546973008623809</v>
      </c>
    </row>
    <row r="1649" spans="15:26" x14ac:dyDescent="0.25">
      <c r="O1649">
        <v>1648</v>
      </c>
      <c r="P1649">
        <v>547.95000000000005</v>
      </c>
      <c r="Q1649">
        <v>273.92</v>
      </c>
      <c r="R1649">
        <f t="shared" si="51"/>
        <v>1218.3961600000002</v>
      </c>
      <c r="S1649">
        <v>237.52610000000001</v>
      </c>
      <c r="T1649">
        <v>2054870</v>
      </c>
      <c r="V1649">
        <v>10.1307107575331</v>
      </c>
      <c r="W1649">
        <v>10.704378085948401</v>
      </c>
      <c r="X1649">
        <f t="shared" si="52"/>
        <v>0.60306355413793811</v>
      </c>
      <c r="Y1649">
        <v>6.9982990881299196</v>
      </c>
      <c r="Z1649">
        <v>8.15231452492635</v>
      </c>
    </row>
    <row r="1650" spans="15:26" x14ac:dyDescent="0.25">
      <c r="O1650">
        <v>1649</v>
      </c>
      <c r="P1650">
        <v>547.15</v>
      </c>
      <c r="Q1650">
        <v>273.58999999999997</v>
      </c>
      <c r="R1650">
        <f t="shared" si="51"/>
        <v>1216.92832</v>
      </c>
      <c r="S1650">
        <v>237.7251</v>
      </c>
      <c r="T1650">
        <v>2055722</v>
      </c>
      <c r="V1650">
        <v>10.1369327400076</v>
      </c>
      <c r="W1650">
        <v>10.7111534009717</v>
      </c>
      <c r="X1650">
        <f t="shared" si="52"/>
        <v>0.60344526202657467</v>
      </c>
      <c r="Y1650">
        <v>7.0011674024566002</v>
      </c>
      <c r="Z1650">
        <v>8.1575756741423007</v>
      </c>
    </row>
    <row r="1651" spans="15:26" x14ac:dyDescent="0.25">
      <c r="O1651">
        <v>1650</v>
      </c>
      <c r="P1651">
        <v>546.41</v>
      </c>
      <c r="Q1651">
        <v>273.19</v>
      </c>
      <c r="R1651">
        <f t="shared" si="51"/>
        <v>1215.14912</v>
      </c>
      <c r="S1651">
        <v>237.88300000000001</v>
      </c>
      <c r="T1651">
        <v>2056557</v>
      </c>
      <c r="V1651">
        <v>10.141866613225</v>
      </c>
      <c r="W1651">
        <v>10.716526325492801</v>
      </c>
      <c r="X1651">
        <f t="shared" si="52"/>
        <v>0.60374796199959435</v>
      </c>
      <c r="Y1651">
        <v>6.9998955016779796</v>
      </c>
      <c r="Z1651">
        <v>8.1576188808765693</v>
      </c>
    </row>
    <row r="1652" spans="15:26" x14ac:dyDescent="0.25">
      <c r="O1652">
        <v>1651</v>
      </c>
      <c r="P1652">
        <v>545.54</v>
      </c>
      <c r="Q1652">
        <v>272.75</v>
      </c>
      <c r="R1652">
        <f t="shared" si="51"/>
        <v>1213.192</v>
      </c>
      <c r="S1652">
        <v>238.0821</v>
      </c>
      <c r="T1652">
        <v>2057211</v>
      </c>
      <c r="V1652">
        <v>10.148083988605499</v>
      </c>
      <c r="W1652">
        <v>10.7232973114786</v>
      </c>
      <c r="X1652">
        <f t="shared" si="52"/>
        <v>0.60412942599879438</v>
      </c>
      <c r="Y1652">
        <v>6.9999208301789002</v>
      </c>
      <c r="Z1652">
        <v>8.1595742483143301</v>
      </c>
    </row>
    <row r="1653" spans="15:26" x14ac:dyDescent="0.25">
      <c r="O1653">
        <v>1652</v>
      </c>
      <c r="P1653">
        <v>544.99</v>
      </c>
      <c r="Q1653">
        <v>272.47000000000003</v>
      </c>
      <c r="R1653">
        <f t="shared" si="51"/>
        <v>1211.9465600000003</v>
      </c>
      <c r="S1653">
        <v>238.1934</v>
      </c>
      <c r="T1653">
        <v>2057709</v>
      </c>
      <c r="V1653">
        <v>10.1515577191558</v>
      </c>
      <c r="W1653">
        <v>10.727080518977001</v>
      </c>
      <c r="X1653">
        <f t="shared" si="52"/>
        <v>0.60434256444940848</v>
      </c>
      <c r="Y1653">
        <v>6.9990519365745101</v>
      </c>
      <c r="Z1653">
        <v>8.1596391641611898</v>
      </c>
    </row>
    <row r="1654" spans="15:26" x14ac:dyDescent="0.25">
      <c r="O1654">
        <v>1653</v>
      </c>
      <c r="P1654">
        <v>544.36</v>
      </c>
      <c r="Q1654">
        <v>272.16000000000003</v>
      </c>
      <c r="R1654">
        <f t="shared" si="51"/>
        <v>1210.5676800000001</v>
      </c>
      <c r="S1654">
        <v>238.3432</v>
      </c>
      <c r="T1654">
        <v>2058336</v>
      </c>
      <c r="V1654">
        <v>10.1562309276598</v>
      </c>
      <c r="W1654">
        <v>10.7321702562037</v>
      </c>
      <c r="X1654">
        <f t="shared" si="52"/>
        <v>0.60462931020865918</v>
      </c>
      <c r="Y1654">
        <v>6.9995894014099598</v>
      </c>
      <c r="Z1654">
        <v>8.1617179132880207</v>
      </c>
    </row>
    <row r="1655" spans="15:26" x14ac:dyDescent="0.25">
      <c r="O1655">
        <v>1654</v>
      </c>
      <c r="P1655">
        <v>543.66999999999996</v>
      </c>
      <c r="Q1655">
        <v>271.82</v>
      </c>
      <c r="R1655">
        <f t="shared" si="51"/>
        <v>1209.0553600000001</v>
      </c>
      <c r="S1655">
        <v>238.50800000000001</v>
      </c>
      <c r="T1655">
        <v>2059171</v>
      </c>
      <c r="V1655">
        <v>10.161369262103999</v>
      </c>
      <c r="W1655">
        <v>10.737766827853999</v>
      </c>
      <c r="X1655">
        <f t="shared" si="52"/>
        <v>0.6049446100199436</v>
      </c>
      <c r="Y1655">
        <v>7.0001957186246404</v>
      </c>
      <c r="Z1655">
        <v>8.1640245779968694</v>
      </c>
    </row>
    <row r="1656" spans="15:26" x14ac:dyDescent="0.25">
      <c r="O1656">
        <v>1655</v>
      </c>
      <c r="P1656">
        <v>542.70000000000005</v>
      </c>
      <c r="Q1656">
        <v>271.33</v>
      </c>
      <c r="R1656">
        <f t="shared" si="51"/>
        <v>1206.8758399999999</v>
      </c>
      <c r="S1656">
        <v>238.73179999999999</v>
      </c>
      <c r="T1656">
        <v>2059879</v>
      </c>
      <c r="V1656">
        <v>10.168342442914399</v>
      </c>
      <c r="W1656">
        <v>10.7453622992394</v>
      </c>
      <c r="X1656">
        <f t="shared" si="52"/>
        <v>0.6053725239008112</v>
      </c>
      <c r="Y1656">
        <v>7.0002698646586197</v>
      </c>
      <c r="Z1656">
        <v>8.1662867715279397</v>
      </c>
    </row>
    <row r="1657" spans="15:26" x14ac:dyDescent="0.25">
      <c r="O1657">
        <v>1656</v>
      </c>
      <c r="P1657">
        <v>542.21</v>
      </c>
      <c r="Q1657">
        <v>271.12</v>
      </c>
      <c r="R1657">
        <f t="shared" si="51"/>
        <v>1205.9417600000002</v>
      </c>
      <c r="S1657">
        <v>238.84289999999999</v>
      </c>
      <c r="T1657">
        <v>2060507</v>
      </c>
      <c r="V1657">
        <v>10.1718020848786</v>
      </c>
      <c r="W1657">
        <v>10.7491308620385</v>
      </c>
      <c r="X1657">
        <f t="shared" si="52"/>
        <v>0.60558483729794366</v>
      </c>
      <c r="Y1657">
        <v>7.0011558158649896</v>
      </c>
      <c r="Z1657">
        <v>8.1684019331152609</v>
      </c>
    </row>
    <row r="1658" spans="15:26" x14ac:dyDescent="0.25">
      <c r="O1658">
        <v>1657</v>
      </c>
      <c r="P1658">
        <v>541.34</v>
      </c>
      <c r="Q1658">
        <v>270.69</v>
      </c>
      <c r="R1658">
        <f t="shared" si="51"/>
        <v>1204.0291200000001</v>
      </c>
      <c r="S1658">
        <v>239.06120000000001</v>
      </c>
      <c r="T1658">
        <v>2061074</v>
      </c>
      <c r="V1658">
        <v>10.178596016524599</v>
      </c>
      <c r="W1658">
        <v>10.756531791148801</v>
      </c>
      <c r="X1658">
        <f t="shared" si="52"/>
        <v>0.60600179105063667</v>
      </c>
      <c r="Y1658">
        <v>7.0024334611903098</v>
      </c>
      <c r="Z1658">
        <v>8.1720210386499392</v>
      </c>
    </row>
    <row r="1659" spans="15:26" x14ac:dyDescent="0.25">
      <c r="O1659">
        <v>1658</v>
      </c>
      <c r="P1659">
        <v>540.80999999999995</v>
      </c>
      <c r="Q1659">
        <v>270.41000000000003</v>
      </c>
      <c r="R1659">
        <f t="shared" si="51"/>
        <v>1202.7836800000002</v>
      </c>
      <c r="S1659">
        <v>239.14189999999999</v>
      </c>
      <c r="T1659">
        <v>2061695</v>
      </c>
      <c r="V1659">
        <v>10.181106250897599</v>
      </c>
      <c r="W1659">
        <v>10.759266417163399</v>
      </c>
      <c r="X1659">
        <f t="shared" si="52"/>
        <v>0.60615585448807885</v>
      </c>
      <c r="Y1659">
        <v>6.99976753311112</v>
      </c>
      <c r="Z1659">
        <v>8.1696972897760602</v>
      </c>
    </row>
    <row r="1660" spans="15:26" x14ac:dyDescent="0.25">
      <c r="O1660">
        <v>1659</v>
      </c>
      <c r="P1660">
        <v>540.21</v>
      </c>
      <c r="Q1660">
        <v>270.16000000000003</v>
      </c>
      <c r="R1660">
        <f t="shared" si="51"/>
        <v>1201.6716800000002</v>
      </c>
      <c r="S1660">
        <v>239.31139999999999</v>
      </c>
      <c r="T1660">
        <v>2062406</v>
      </c>
      <c r="V1660">
        <v>10.186376373158501</v>
      </c>
      <c r="W1660">
        <v>10.7650078452888</v>
      </c>
      <c r="X1660">
        <f t="shared" si="52"/>
        <v>0.60647931522753795</v>
      </c>
      <c r="Y1660">
        <v>7.00290998456859</v>
      </c>
      <c r="Z1660">
        <v>8.1750212901490702</v>
      </c>
    </row>
    <row r="1661" spans="15:26" x14ac:dyDescent="0.25">
      <c r="O1661">
        <v>1660</v>
      </c>
      <c r="P1661">
        <v>539.6</v>
      </c>
      <c r="Q1661">
        <v>269.81</v>
      </c>
      <c r="R1661">
        <f t="shared" si="51"/>
        <v>1200.1148800000001</v>
      </c>
      <c r="S1661">
        <v>239.45140000000001</v>
      </c>
      <c r="T1661">
        <v>2062960</v>
      </c>
      <c r="V1661">
        <v>10.1907269238149</v>
      </c>
      <c r="W1661">
        <v>10.769747675125201</v>
      </c>
      <c r="X1661">
        <f t="shared" si="52"/>
        <v>0.60674634789437754</v>
      </c>
      <c r="Y1661">
        <v>7.0017767430248501</v>
      </c>
      <c r="Z1661">
        <v>8.1750678713968004</v>
      </c>
    </row>
    <row r="1662" spans="15:26" x14ac:dyDescent="0.25">
      <c r="O1662">
        <v>1661</v>
      </c>
      <c r="P1662">
        <v>538.71</v>
      </c>
      <c r="Q1662">
        <v>269.38</v>
      </c>
      <c r="R1662">
        <f t="shared" si="51"/>
        <v>1198.2022400000001</v>
      </c>
      <c r="S1662">
        <v>239.63669999999999</v>
      </c>
      <c r="T1662">
        <v>2063717</v>
      </c>
      <c r="V1662">
        <v>10.1964819162092</v>
      </c>
      <c r="W1662">
        <v>10.7760179063199</v>
      </c>
      <c r="X1662">
        <f t="shared" si="52"/>
        <v>0.60709960035605071</v>
      </c>
      <c r="Y1662">
        <v>7.0011215924942398</v>
      </c>
      <c r="Z1662">
        <v>8.1761177164361403</v>
      </c>
    </row>
    <row r="1663" spans="15:26" x14ac:dyDescent="0.25">
      <c r="O1663">
        <v>1662</v>
      </c>
      <c r="P1663">
        <v>537.83000000000004</v>
      </c>
      <c r="Q1663">
        <v>268.98</v>
      </c>
      <c r="R1663">
        <f t="shared" si="51"/>
        <v>1196.4230400000001</v>
      </c>
      <c r="S1663">
        <v>239.85769999999999</v>
      </c>
      <c r="T1663">
        <v>2064311</v>
      </c>
      <c r="V1663">
        <v>10.2033407955524</v>
      </c>
      <c r="W1663">
        <v>10.7834912906544</v>
      </c>
      <c r="X1663">
        <f t="shared" si="52"/>
        <v>0.60752063609320561</v>
      </c>
      <c r="Y1663">
        <v>7.0032527155782303</v>
      </c>
      <c r="Z1663">
        <v>8.1807750425028694</v>
      </c>
    </row>
    <row r="1664" spans="15:26" x14ac:dyDescent="0.25">
      <c r="O1664">
        <v>1663</v>
      </c>
      <c r="P1664">
        <v>537.29999999999995</v>
      </c>
      <c r="Q1664">
        <v>268.66000000000003</v>
      </c>
      <c r="R1664">
        <f t="shared" si="51"/>
        <v>1194.9996800000001</v>
      </c>
      <c r="S1664">
        <v>239.95670000000001</v>
      </c>
      <c r="T1664">
        <v>2064905</v>
      </c>
      <c r="V1664">
        <v>10.2064116063417</v>
      </c>
      <c r="W1664">
        <v>10.786837377435299</v>
      </c>
      <c r="X1664">
        <f t="shared" si="52"/>
        <v>0.60770914802452392</v>
      </c>
      <c r="Y1664">
        <v>7.0005325256120701</v>
      </c>
      <c r="Z1664">
        <v>8.17856975371126</v>
      </c>
    </row>
    <row r="1665" spans="15:26" x14ac:dyDescent="0.25">
      <c r="O1665">
        <v>1664</v>
      </c>
      <c r="P1665">
        <v>536.38</v>
      </c>
      <c r="Q1665">
        <v>268.18</v>
      </c>
      <c r="R1665">
        <f t="shared" si="51"/>
        <v>1192.8646400000002</v>
      </c>
      <c r="S1665">
        <v>240.15799999999999</v>
      </c>
      <c r="T1665">
        <v>2065680</v>
      </c>
      <c r="V1665">
        <v>10.2126523092171</v>
      </c>
      <c r="W1665">
        <v>10.7936378081603</v>
      </c>
      <c r="X1665">
        <f t="shared" si="52"/>
        <v>0.60809227088227047</v>
      </c>
      <c r="Y1665">
        <v>6.9994269107793201</v>
      </c>
      <c r="Z1665">
        <v>8.1792570670827995</v>
      </c>
    </row>
    <row r="1666" spans="15:26" x14ac:dyDescent="0.25">
      <c r="O1666">
        <v>1665</v>
      </c>
      <c r="P1666">
        <v>535.76</v>
      </c>
      <c r="Q1666">
        <v>267.86</v>
      </c>
      <c r="R1666">
        <f t="shared" si="51"/>
        <v>1191.4412800000002</v>
      </c>
      <c r="S1666">
        <v>240.3203</v>
      </c>
      <c r="T1666">
        <v>2066313</v>
      </c>
      <c r="V1666">
        <v>10.217680733690599</v>
      </c>
      <c r="W1666">
        <v>10.799117518426</v>
      </c>
      <c r="X1666">
        <f t="shared" si="52"/>
        <v>0.60840098695357747</v>
      </c>
      <c r="Y1666">
        <v>7.00026889503755</v>
      </c>
      <c r="Z1666">
        <v>8.1818390255752806</v>
      </c>
    </row>
    <row r="1667" spans="15:26" x14ac:dyDescent="0.25">
      <c r="O1667">
        <v>1666</v>
      </c>
      <c r="P1667">
        <v>535.13</v>
      </c>
      <c r="Q1667">
        <v>267.58</v>
      </c>
      <c r="R1667">
        <f t="shared" ref="R1667:R1730" si="53">Q1667*4.448</f>
        <v>1190.1958400000001</v>
      </c>
      <c r="S1667">
        <v>240.4624</v>
      </c>
      <c r="T1667">
        <v>2066945</v>
      </c>
      <c r="V1667">
        <v>10.222080970807101</v>
      </c>
      <c r="W1667">
        <v>10.8039128739102</v>
      </c>
      <c r="X1667">
        <f t="shared" ref="X1667:X1730" si="54">W1667/$L$2</f>
        <v>0.60867114782592679</v>
      </c>
      <c r="Y1667">
        <v>7.0010013747238196</v>
      </c>
      <c r="Z1667">
        <v>8.1840961192888901</v>
      </c>
    </row>
    <row r="1668" spans="15:26" x14ac:dyDescent="0.25">
      <c r="O1668">
        <v>1667</v>
      </c>
      <c r="P1668">
        <v>534.30999999999995</v>
      </c>
      <c r="Q1668">
        <v>267.13</v>
      </c>
      <c r="R1668">
        <f t="shared" si="53"/>
        <v>1188.19424</v>
      </c>
      <c r="S1668">
        <v>240.65100000000001</v>
      </c>
      <c r="T1668">
        <v>2067607</v>
      </c>
      <c r="V1668">
        <v>10.227917735791999</v>
      </c>
      <c r="W1668">
        <v>10.8102740535618</v>
      </c>
      <c r="X1668">
        <f t="shared" si="54"/>
        <v>0.60902952414432676</v>
      </c>
      <c r="Y1668">
        <v>6.9999064987540196</v>
      </c>
      <c r="Z1668">
        <v>8.1846777825461299</v>
      </c>
    </row>
    <row r="1669" spans="15:26" x14ac:dyDescent="0.25">
      <c r="O1669">
        <v>1668</v>
      </c>
      <c r="P1669">
        <v>533.75</v>
      </c>
      <c r="Q1669">
        <v>266.94</v>
      </c>
      <c r="R1669">
        <f t="shared" si="53"/>
        <v>1187.3491200000001</v>
      </c>
      <c r="S1669">
        <v>240.8031</v>
      </c>
      <c r="T1669">
        <v>2068209</v>
      </c>
      <c r="V1669">
        <v>10.2326220958312</v>
      </c>
      <c r="W1669">
        <v>10.8154013376246</v>
      </c>
      <c r="X1669">
        <f t="shared" si="54"/>
        <v>0.6093183852182873</v>
      </c>
      <c r="Y1669">
        <v>7.0035444154021</v>
      </c>
      <c r="Z1669">
        <v>8.1904355261378399</v>
      </c>
    </row>
    <row r="1670" spans="15:26" x14ac:dyDescent="0.25">
      <c r="O1670">
        <v>1669</v>
      </c>
      <c r="P1670">
        <v>532.96</v>
      </c>
      <c r="Q1670">
        <v>266.43</v>
      </c>
      <c r="R1670">
        <f t="shared" si="53"/>
        <v>1185.0806400000001</v>
      </c>
      <c r="S1670">
        <v>240.9572</v>
      </c>
      <c r="T1670">
        <v>2068637</v>
      </c>
      <c r="V1670">
        <v>10.2373857581184</v>
      </c>
      <c r="W1670">
        <v>10.820593485066301</v>
      </c>
      <c r="X1670">
        <f t="shared" si="54"/>
        <v>0.60961090056711553</v>
      </c>
      <c r="Y1670">
        <v>6.9988867785729196</v>
      </c>
      <c r="Z1670">
        <v>8.18651325393364</v>
      </c>
    </row>
    <row r="1671" spans="15:26" x14ac:dyDescent="0.25">
      <c r="O1671">
        <v>1670</v>
      </c>
      <c r="P1671">
        <v>532.59</v>
      </c>
      <c r="Q1671">
        <v>266.25</v>
      </c>
      <c r="R1671">
        <f t="shared" si="53"/>
        <v>1184.2800000000002</v>
      </c>
      <c r="S1671">
        <v>241.04730000000001</v>
      </c>
      <c r="T1671">
        <v>2069116</v>
      </c>
      <c r="V1671">
        <v>10.2401698094118</v>
      </c>
      <c r="W1671">
        <v>10.823628065317701</v>
      </c>
      <c r="X1671">
        <f t="shared" si="54"/>
        <v>0.60978186283480007</v>
      </c>
      <c r="Y1671">
        <v>6.9992595336653398</v>
      </c>
      <c r="Z1671">
        <v>8.1878416342972393</v>
      </c>
    </row>
    <row r="1672" spans="15:26" x14ac:dyDescent="0.25">
      <c r="O1672">
        <v>1671</v>
      </c>
      <c r="P1672">
        <v>531.86</v>
      </c>
      <c r="Q1672">
        <v>265.92</v>
      </c>
      <c r="R1672">
        <f t="shared" si="53"/>
        <v>1182.8121600000002</v>
      </c>
      <c r="S1672">
        <v>241.21090000000001</v>
      </c>
      <c r="T1672">
        <v>2069714</v>
      </c>
      <c r="V1672">
        <v>10.2452227312254</v>
      </c>
      <c r="W1672">
        <v>10.829135887658801</v>
      </c>
      <c r="X1672">
        <f t="shared" si="54"/>
        <v>0.61009216268500288</v>
      </c>
      <c r="Y1672">
        <v>6.9998439179332097</v>
      </c>
      <c r="Z1672">
        <v>8.1901473505006006</v>
      </c>
    </row>
    <row r="1673" spans="15:26" x14ac:dyDescent="0.25">
      <c r="O1673">
        <v>1672</v>
      </c>
      <c r="P1673">
        <v>531.11</v>
      </c>
      <c r="Q1673">
        <v>265.57</v>
      </c>
      <c r="R1673">
        <f t="shared" si="53"/>
        <v>1181.2553600000001</v>
      </c>
      <c r="S1673">
        <v>241.3904</v>
      </c>
      <c r="T1673">
        <v>2070428</v>
      </c>
      <c r="V1673">
        <v>10.250763402953</v>
      </c>
      <c r="W1673">
        <v>10.8351756709065</v>
      </c>
      <c r="X1673">
        <f t="shared" si="54"/>
        <v>0.61043243216374643</v>
      </c>
      <c r="Y1673">
        <v>7.0007894233948997</v>
      </c>
      <c r="Z1673">
        <v>8.1930360325308502</v>
      </c>
    </row>
    <row r="1674" spans="15:26" x14ac:dyDescent="0.25">
      <c r="O1674">
        <v>1673</v>
      </c>
      <c r="P1674">
        <v>530.23</v>
      </c>
      <c r="Q1674">
        <v>265.07</v>
      </c>
      <c r="R1674">
        <f t="shared" si="53"/>
        <v>1179.0313600000002</v>
      </c>
      <c r="S1674">
        <v>241.58959999999999</v>
      </c>
      <c r="T1674">
        <v>2071179</v>
      </c>
      <c r="V1674">
        <v>10.256908075854801</v>
      </c>
      <c r="W1674">
        <v>10.8418742324702</v>
      </c>
      <c r="X1674">
        <f t="shared" si="54"/>
        <v>0.61080981591381411</v>
      </c>
      <c r="Y1674">
        <v>6.9988763458157699</v>
      </c>
      <c r="Z1674">
        <v>8.1927775867205401</v>
      </c>
    </row>
    <row r="1675" spans="15:26" x14ac:dyDescent="0.25">
      <c r="O1675">
        <v>1674</v>
      </c>
      <c r="P1675">
        <v>529.55999999999995</v>
      </c>
      <c r="Q1675">
        <v>264.79000000000002</v>
      </c>
      <c r="R1675">
        <f t="shared" si="53"/>
        <v>1177.7859200000003</v>
      </c>
      <c r="S1675">
        <v>241.75120000000001</v>
      </c>
      <c r="T1675">
        <v>2071806</v>
      </c>
      <c r="V1675">
        <v>10.2618897554493</v>
      </c>
      <c r="W1675">
        <v>10.847305251461</v>
      </c>
      <c r="X1675">
        <f t="shared" si="54"/>
        <v>0.61111578881470419</v>
      </c>
      <c r="Y1675">
        <v>7.0006262505293604</v>
      </c>
      <c r="Z1675">
        <v>8.1964353083440695</v>
      </c>
    </row>
    <row r="1676" spans="15:26" x14ac:dyDescent="0.25">
      <c r="O1676">
        <v>1675</v>
      </c>
      <c r="P1676">
        <v>528.9</v>
      </c>
      <c r="Q1676">
        <v>264.51</v>
      </c>
      <c r="R1676">
        <f t="shared" si="53"/>
        <v>1176.5404800000001</v>
      </c>
      <c r="S1676">
        <v>241.9272</v>
      </c>
      <c r="T1676">
        <v>2072431</v>
      </c>
      <c r="V1676">
        <v>10.2673121322838</v>
      </c>
      <c r="W1676">
        <v>10.853217007836101</v>
      </c>
      <c r="X1676">
        <f t="shared" si="54"/>
        <v>0.61144884551189294</v>
      </c>
      <c r="Y1676">
        <v>7.0031827636021502</v>
      </c>
      <c r="Z1676">
        <v>8.2011842064391605</v>
      </c>
    </row>
    <row r="1677" spans="15:26" x14ac:dyDescent="0.25">
      <c r="O1677">
        <v>1676</v>
      </c>
      <c r="P1677">
        <v>528.08000000000004</v>
      </c>
      <c r="Q1677">
        <v>264.02999999999997</v>
      </c>
      <c r="R1677">
        <f t="shared" si="53"/>
        <v>1174.40544</v>
      </c>
      <c r="S1677">
        <v>242.0925</v>
      </c>
      <c r="T1677">
        <v>2073110</v>
      </c>
      <c r="V1677">
        <v>10.272401801559001</v>
      </c>
      <c r="W1677">
        <v>10.8587663046003</v>
      </c>
      <c r="X1677">
        <f t="shared" si="54"/>
        <v>0.61176148194931268</v>
      </c>
      <c r="Y1677">
        <v>6.99982253610969</v>
      </c>
      <c r="Z1677">
        <v>8.1988995524786201</v>
      </c>
    </row>
    <row r="1678" spans="15:26" x14ac:dyDescent="0.25">
      <c r="O1678">
        <v>1677</v>
      </c>
      <c r="P1678">
        <v>527.36</v>
      </c>
      <c r="Q1678">
        <v>263.66000000000003</v>
      </c>
      <c r="R1678">
        <f t="shared" si="53"/>
        <v>1172.7596800000001</v>
      </c>
      <c r="S1678">
        <v>242.2602</v>
      </c>
      <c r="T1678">
        <v>2073814</v>
      </c>
      <c r="V1678">
        <v>10.2775623480745</v>
      </c>
      <c r="W1678">
        <v>10.864393151962201</v>
      </c>
      <c r="X1678">
        <f t="shared" si="54"/>
        <v>0.61207848743449023</v>
      </c>
      <c r="Y1678">
        <v>6.9994953599318297</v>
      </c>
      <c r="Z1678">
        <v>8.2001928134787594</v>
      </c>
    </row>
    <row r="1679" spans="15:26" x14ac:dyDescent="0.25">
      <c r="O1679">
        <v>1678</v>
      </c>
      <c r="P1679">
        <v>526.82000000000005</v>
      </c>
      <c r="Q1679">
        <v>263.44</v>
      </c>
      <c r="R1679">
        <f t="shared" si="53"/>
        <v>1171.7811200000001</v>
      </c>
      <c r="S1679">
        <v>242.39580000000001</v>
      </c>
      <c r="T1679">
        <v>2074362</v>
      </c>
      <c r="V1679">
        <v>10.2817328740826</v>
      </c>
      <c r="W1679">
        <v>10.868940722661799</v>
      </c>
      <c r="X1679">
        <f t="shared" si="54"/>
        <v>0.61233468860066476</v>
      </c>
      <c r="Y1679">
        <v>7.0013239601351804</v>
      </c>
      <c r="Z1679">
        <v>8.2036926572861102</v>
      </c>
    </row>
    <row r="1680" spans="15:26" x14ac:dyDescent="0.25">
      <c r="O1680">
        <v>1679</v>
      </c>
      <c r="P1680">
        <v>526.22</v>
      </c>
      <c r="Q1680">
        <v>263.12</v>
      </c>
      <c r="R1680">
        <f t="shared" si="53"/>
        <v>1170.3577600000001</v>
      </c>
      <c r="S1680">
        <v>242.55510000000001</v>
      </c>
      <c r="T1680">
        <v>2074940</v>
      </c>
      <c r="V1680">
        <v>10.2866297801621</v>
      </c>
      <c r="W1680">
        <v>10.874280572836801</v>
      </c>
      <c r="X1680">
        <f t="shared" si="54"/>
        <v>0.61263552523024234</v>
      </c>
      <c r="Y1680">
        <v>7.0018274887330101</v>
      </c>
      <c r="Z1680">
        <v>8.2058794749854194</v>
      </c>
    </row>
    <row r="1681" spans="15:26" x14ac:dyDescent="0.25">
      <c r="O1681">
        <v>1680</v>
      </c>
      <c r="P1681">
        <v>525.44000000000005</v>
      </c>
      <c r="Q1681">
        <v>262.77</v>
      </c>
      <c r="R1681">
        <f t="shared" si="53"/>
        <v>1168.80096</v>
      </c>
      <c r="S1681">
        <v>242.7259</v>
      </c>
      <c r="T1681">
        <v>2075675</v>
      </c>
      <c r="V1681">
        <v>10.2918771510958</v>
      </c>
      <c r="W1681">
        <v>10.8800028643701</v>
      </c>
      <c r="X1681">
        <f t="shared" si="54"/>
        <v>0.61295790785183668</v>
      </c>
      <c r="Y1681">
        <v>7.0021706419736898</v>
      </c>
      <c r="Z1681">
        <v>8.2079960529213807</v>
      </c>
    </row>
    <row r="1682" spans="15:26" x14ac:dyDescent="0.25">
      <c r="O1682">
        <v>1681</v>
      </c>
      <c r="P1682">
        <v>524.75</v>
      </c>
      <c r="Q1682">
        <v>262.42</v>
      </c>
      <c r="R1682">
        <f t="shared" si="53"/>
        <v>1167.2441600000002</v>
      </c>
      <c r="S1682">
        <v>242.89699999999999</v>
      </c>
      <c r="T1682">
        <v>2076196</v>
      </c>
      <c r="V1682">
        <v>10.2971305781687</v>
      </c>
      <c r="W1682">
        <v>10.885732046212301</v>
      </c>
      <c r="X1682">
        <f t="shared" si="54"/>
        <v>0.61328067865984792</v>
      </c>
      <c r="Y1682">
        <v>7.0025168912025304</v>
      </c>
      <c r="Z1682">
        <v>8.2101217684086691</v>
      </c>
    </row>
    <row r="1683" spans="15:26" x14ac:dyDescent="0.25">
      <c r="O1683">
        <v>1682</v>
      </c>
      <c r="P1683">
        <v>524.17999999999995</v>
      </c>
      <c r="Q1683">
        <v>262.10000000000002</v>
      </c>
      <c r="R1683">
        <f t="shared" si="53"/>
        <v>1165.8208000000002</v>
      </c>
      <c r="S1683">
        <v>243.00919999999999</v>
      </c>
      <c r="T1683">
        <v>2076837</v>
      </c>
      <c r="V1683">
        <v>10.3005738321088</v>
      </c>
      <c r="W1683">
        <v>10.889487279609501</v>
      </c>
      <c r="X1683">
        <f t="shared" si="54"/>
        <v>0.61349224110476064</v>
      </c>
      <c r="Y1683">
        <v>7.0003196674358099</v>
      </c>
      <c r="Z1683">
        <v>8.2086743362468493</v>
      </c>
    </row>
    <row r="1684" spans="15:26" x14ac:dyDescent="0.25">
      <c r="O1684">
        <v>1683</v>
      </c>
      <c r="P1684">
        <v>523.25</v>
      </c>
      <c r="Q1684">
        <v>261.64999999999998</v>
      </c>
      <c r="R1684">
        <f t="shared" si="53"/>
        <v>1163.8191999999999</v>
      </c>
      <c r="S1684">
        <v>243.24289999999999</v>
      </c>
      <c r="T1684">
        <v>2077661</v>
      </c>
      <c r="V1684">
        <v>10.3077413781057</v>
      </c>
      <c r="W1684">
        <v>10.897304643780499</v>
      </c>
      <c r="X1684">
        <f t="shared" si="54"/>
        <v>0.6139326559876338</v>
      </c>
      <c r="Y1684">
        <v>7.00150374930615</v>
      </c>
      <c r="Z1684">
        <v>8.2124174075368295</v>
      </c>
    </row>
    <row r="1685" spans="15:26" x14ac:dyDescent="0.25">
      <c r="O1685">
        <v>1684</v>
      </c>
      <c r="P1685">
        <v>522.70000000000005</v>
      </c>
      <c r="Q1685">
        <v>261.37</v>
      </c>
      <c r="R1685">
        <f t="shared" si="53"/>
        <v>1162.5737600000002</v>
      </c>
      <c r="S1685">
        <v>243.39169999999999</v>
      </c>
      <c r="T1685">
        <v>2078106</v>
      </c>
      <c r="V1685">
        <v>10.3123019803239</v>
      </c>
      <c r="W1685">
        <v>10.9022789941558</v>
      </c>
      <c r="X1685">
        <f t="shared" si="54"/>
        <v>0.61421290107920001</v>
      </c>
      <c r="Y1685">
        <v>7.0024202699313802</v>
      </c>
      <c r="Z1685">
        <v>8.2149941199324203</v>
      </c>
    </row>
    <row r="1686" spans="15:26" x14ac:dyDescent="0.25">
      <c r="O1686">
        <v>1685</v>
      </c>
      <c r="P1686">
        <v>522.19000000000005</v>
      </c>
      <c r="Q1686">
        <v>261.07</v>
      </c>
      <c r="R1686">
        <f t="shared" si="53"/>
        <v>1161.23936</v>
      </c>
      <c r="S1686">
        <v>243.47819999999999</v>
      </c>
      <c r="T1686">
        <v>2078649</v>
      </c>
      <c r="V1686">
        <v>10.3149520382772</v>
      </c>
      <c r="W1686">
        <v>10.905169571030999</v>
      </c>
      <c r="X1686">
        <f t="shared" si="54"/>
        <v>0.61437575048061965</v>
      </c>
      <c r="Y1686">
        <v>6.9992697522762199</v>
      </c>
      <c r="Z1686">
        <v>8.2121714171915592</v>
      </c>
    </row>
    <row r="1687" spans="15:26" x14ac:dyDescent="0.25">
      <c r="O1687">
        <v>1686</v>
      </c>
      <c r="P1687">
        <v>521.48</v>
      </c>
      <c r="Q1687">
        <v>260.73</v>
      </c>
      <c r="R1687">
        <f t="shared" si="53"/>
        <v>1159.7270400000002</v>
      </c>
      <c r="S1687">
        <v>243.66059999999999</v>
      </c>
      <c r="T1687">
        <v>2079426</v>
      </c>
      <c r="V1687">
        <v>10.3205374905851</v>
      </c>
      <c r="W1687">
        <v>10.9112621984992</v>
      </c>
      <c r="X1687">
        <f t="shared" si="54"/>
        <v>0.61471899709854649</v>
      </c>
      <c r="Y1687">
        <v>7.0004556564221803</v>
      </c>
      <c r="Z1687">
        <v>8.2154067641119095</v>
      </c>
    </row>
    <row r="1688" spans="15:26" x14ac:dyDescent="0.25">
      <c r="O1688">
        <v>1687</v>
      </c>
      <c r="P1688">
        <v>520.64</v>
      </c>
      <c r="Q1688">
        <v>260.33</v>
      </c>
      <c r="R1688">
        <f t="shared" si="53"/>
        <v>1157.94784</v>
      </c>
      <c r="S1688">
        <v>243.8586</v>
      </c>
      <c r="T1688">
        <v>2080157</v>
      </c>
      <c r="V1688">
        <v>10.3265965825109</v>
      </c>
      <c r="W1688">
        <v>10.9178718424081</v>
      </c>
      <c r="X1688">
        <f t="shared" si="54"/>
        <v>0.6150913714032733</v>
      </c>
      <c r="Y1688">
        <v>7.0008963106768203</v>
      </c>
      <c r="Z1688">
        <v>8.2179286903715596</v>
      </c>
    </row>
    <row r="1689" spans="15:26" x14ac:dyDescent="0.25">
      <c r="O1689">
        <v>1688</v>
      </c>
      <c r="P1689">
        <v>519.91</v>
      </c>
      <c r="Q1689">
        <v>259.89</v>
      </c>
      <c r="R1689">
        <f t="shared" si="53"/>
        <v>1155.99072</v>
      </c>
      <c r="S1689">
        <v>244.03229999999999</v>
      </c>
      <c r="T1689">
        <v>2080732</v>
      </c>
      <c r="V1689">
        <v>10.3319085762854</v>
      </c>
      <c r="W1689">
        <v>10.923666820422399</v>
      </c>
      <c r="X1689">
        <f t="shared" si="54"/>
        <v>0.61541784903788166</v>
      </c>
      <c r="Y1689">
        <v>6.9988684568497197</v>
      </c>
      <c r="Z1689">
        <v>8.2173091562561105</v>
      </c>
    </row>
    <row r="1690" spans="15:26" x14ac:dyDescent="0.25">
      <c r="O1690">
        <v>1689</v>
      </c>
      <c r="P1690">
        <v>519.47</v>
      </c>
      <c r="Q1690">
        <v>259.7</v>
      </c>
      <c r="R1690">
        <f t="shared" si="53"/>
        <v>1155.1456000000001</v>
      </c>
      <c r="S1690">
        <v>244.1317</v>
      </c>
      <c r="T1690">
        <v>2081308</v>
      </c>
      <c r="V1690">
        <v>10.3349469062777</v>
      </c>
      <c r="W1690">
        <v>10.9269815386325</v>
      </c>
      <c r="X1690">
        <f t="shared" si="54"/>
        <v>0.6156045937257747</v>
      </c>
      <c r="Y1690">
        <v>6.9993639429836501</v>
      </c>
      <c r="Z1690">
        <v>8.2188997106624999</v>
      </c>
    </row>
    <row r="1691" spans="15:26" x14ac:dyDescent="0.25">
      <c r="O1691">
        <v>1690</v>
      </c>
      <c r="P1691">
        <v>518.54</v>
      </c>
      <c r="Q1691">
        <v>259.25</v>
      </c>
      <c r="R1691">
        <f t="shared" si="53"/>
        <v>1153.144</v>
      </c>
      <c r="S1691">
        <v>244.35839999999999</v>
      </c>
      <c r="T1691">
        <v>2082042</v>
      </c>
      <c r="V1691">
        <v>10.3418723918645</v>
      </c>
      <c r="W1691">
        <v>10.934537378434401</v>
      </c>
      <c r="X1691">
        <f t="shared" si="54"/>
        <v>0.61603027484137474</v>
      </c>
      <c r="Y1691">
        <v>7.0000281433203302</v>
      </c>
      <c r="Z1691">
        <v>8.2219836154858008</v>
      </c>
    </row>
    <row r="1692" spans="15:26" x14ac:dyDescent="0.25">
      <c r="O1692">
        <v>1691</v>
      </c>
      <c r="P1692">
        <v>517.84</v>
      </c>
      <c r="Q1692">
        <v>258.95</v>
      </c>
      <c r="R1692">
        <f t="shared" si="53"/>
        <v>1151.8096</v>
      </c>
      <c r="S1692">
        <v>244.5162</v>
      </c>
      <c r="T1692">
        <v>2082747</v>
      </c>
      <c r="V1692">
        <v>10.346689772981</v>
      </c>
      <c r="W1692">
        <v>10.939793532798101</v>
      </c>
      <c r="X1692">
        <f t="shared" si="54"/>
        <v>0.61632639621397745</v>
      </c>
      <c r="Y1692">
        <v>7.0008343258142496</v>
      </c>
      <c r="Z1692">
        <v>8.2245369070321797</v>
      </c>
    </row>
    <row r="1693" spans="15:26" x14ac:dyDescent="0.25">
      <c r="O1693">
        <v>1692</v>
      </c>
      <c r="P1693">
        <v>517.20000000000005</v>
      </c>
      <c r="Q1693">
        <v>258.63</v>
      </c>
      <c r="R1693">
        <f t="shared" si="53"/>
        <v>1150.38624</v>
      </c>
      <c r="S1693">
        <v>244.6953</v>
      </c>
      <c r="T1693">
        <v>2083243</v>
      </c>
      <c r="V1693">
        <v>10.3521541578972</v>
      </c>
      <c r="W1693">
        <v>10.9457559170081</v>
      </c>
      <c r="X1693">
        <f t="shared" si="54"/>
        <v>0.61666230518355492</v>
      </c>
      <c r="Y1693">
        <v>7.0022914256711601</v>
      </c>
      <c r="Z1693">
        <v>8.2280747335566602</v>
      </c>
    </row>
    <row r="1694" spans="15:26" x14ac:dyDescent="0.25">
      <c r="O1694">
        <v>1693</v>
      </c>
      <c r="P1694">
        <v>516.75</v>
      </c>
      <c r="Q1694">
        <v>258.37</v>
      </c>
      <c r="R1694">
        <f t="shared" si="53"/>
        <v>1149.2297600000002</v>
      </c>
      <c r="S1694">
        <v>244.7972</v>
      </c>
      <c r="T1694">
        <v>2083834</v>
      </c>
      <c r="V1694">
        <v>10.355261609431199</v>
      </c>
      <c r="W1694">
        <v>10.949146708173901</v>
      </c>
      <c r="X1694">
        <f t="shared" si="54"/>
        <v>0.61685333567176903</v>
      </c>
      <c r="Y1694">
        <v>7.0010033251941701</v>
      </c>
      <c r="Z1694">
        <v>8.2276010496410503</v>
      </c>
    </row>
    <row r="1695" spans="15:26" x14ac:dyDescent="0.25">
      <c r="O1695">
        <v>1694</v>
      </c>
      <c r="P1695">
        <v>515.85</v>
      </c>
      <c r="Q1695">
        <v>257.89999999999998</v>
      </c>
      <c r="R1695">
        <f t="shared" si="53"/>
        <v>1147.1392000000001</v>
      </c>
      <c r="S1695">
        <v>245.01140000000001</v>
      </c>
      <c r="T1695">
        <v>2084659</v>
      </c>
      <c r="V1695">
        <v>10.3617900152248</v>
      </c>
      <c r="W1695">
        <v>10.956270711113</v>
      </c>
      <c r="X1695">
        <f t="shared" si="54"/>
        <v>0.61725468795002814</v>
      </c>
      <c r="Y1695">
        <v>7.00034909079017</v>
      </c>
      <c r="Z1695">
        <v>8.2290206826868406</v>
      </c>
    </row>
    <row r="1696" spans="15:26" x14ac:dyDescent="0.25">
      <c r="O1696">
        <v>1695</v>
      </c>
      <c r="P1696">
        <v>515.04999999999995</v>
      </c>
      <c r="Q1696">
        <v>257.52</v>
      </c>
      <c r="R1696">
        <f t="shared" si="53"/>
        <v>1145.4489599999999</v>
      </c>
      <c r="S1696">
        <v>245.19</v>
      </c>
      <c r="T1696">
        <v>2085286</v>
      </c>
      <c r="V1696">
        <v>10.367229624061</v>
      </c>
      <c r="W1696">
        <v>10.9622069289602</v>
      </c>
      <c r="X1696">
        <f t="shared" si="54"/>
        <v>0.61758912275832112</v>
      </c>
      <c r="Y1696">
        <v>7.0001072242758804</v>
      </c>
      <c r="Z1696">
        <v>8.2305639236243202</v>
      </c>
    </row>
    <row r="1697" spans="15:26" x14ac:dyDescent="0.25">
      <c r="O1697">
        <v>1696</v>
      </c>
      <c r="P1697">
        <v>514.39</v>
      </c>
      <c r="Q1697">
        <v>257.14999999999998</v>
      </c>
      <c r="R1697">
        <f t="shared" si="53"/>
        <v>1143.8032000000001</v>
      </c>
      <c r="S1697">
        <v>245.3409</v>
      </c>
      <c r="T1697">
        <v>2085887</v>
      </c>
      <c r="V1697">
        <v>10.3718228994782</v>
      </c>
      <c r="W1697">
        <v>10.967219791722201</v>
      </c>
      <c r="X1697">
        <f t="shared" si="54"/>
        <v>0.61787153756181412</v>
      </c>
      <c r="Y1697">
        <v>6.9985579275855203</v>
      </c>
      <c r="Z1697">
        <v>8.2302880964784197</v>
      </c>
    </row>
    <row r="1698" spans="15:26" x14ac:dyDescent="0.25">
      <c r="O1698">
        <v>1697</v>
      </c>
      <c r="P1698">
        <v>513.73</v>
      </c>
      <c r="Q1698">
        <v>256.87</v>
      </c>
      <c r="R1698">
        <f t="shared" si="53"/>
        <v>1142.5577600000001</v>
      </c>
      <c r="S1698">
        <v>245.50720000000001</v>
      </c>
      <c r="T1698">
        <v>2086539</v>
      </c>
      <c r="V1698">
        <v>10.3768821000122</v>
      </c>
      <c r="W1698">
        <v>10.972741400310699</v>
      </c>
      <c r="X1698">
        <f t="shared" si="54"/>
        <v>0.61818261410201125</v>
      </c>
      <c r="Y1698">
        <v>7.0003145955915702</v>
      </c>
      <c r="Z1698">
        <v>8.2340600735377603</v>
      </c>
    </row>
    <row r="1699" spans="15:26" x14ac:dyDescent="0.25">
      <c r="O1699">
        <v>1698</v>
      </c>
      <c r="P1699">
        <v>513.07000000000005</v>
      </c>
      <c r="Q1699">
        <v>256.54000000000002</v>
      </c>
      <c r="R1699">
        <f t="shared" si="53"/>
        <v>1141.0899200000001</v>
      </c>
      <c r="S1699">
        <v>245.69229999999999</v>
      </c>
      <c r="T1699">
        <v>2087192</v>
      </c>
      <c r="V1699">
        <v>10.3825097374171</v>
      </c>
      <c r="W1699">
        <v>10.9788837204029</v>
      </c>
      <c r="X1699">
        <f t="shared" si="54"/>
        <v>0.61852866030438869</v>
      </c>
      <c r="Y1699">
        <v>7.0017582495872901</v>
      </c>
      <c r="Z1699">
        <v>8.2376602311668705</v>
      </c>
    </row>
    <row r="1700" spans="15:26" x14ac:dyDescent="0.25">
      <c r="O1700">
        <v>1699</v>
      </c>
      <c r="P1700">
        <v>512.36</v>
      </c>
      <c r="Q1700">
        <v>256.16000000000003</v>
      </c>
      <c r="R1700">
        <f t="shared" si="53"/>
        <v>1139.3996800000002</v>
      </c>
      <c r="S1700">
        <v>245.8415</v>
      </c>
      <c r="T1700">
        <v>2087845</v>
      </c>
      <c r="V1700">
        <v>10.387043216371399</v>
      </c>
      <c r="W1700">
        <v>10.9838320597405</v>
      </c>
      <c r="X1700">
        <f t="shared" si="54"/>
        <v>0.61880743998538024</v>
      </c>
      <c r="Y1700">
        <v>6.9997972205003398</v>
      </c>
      <c r="Z1700">
        <v>8.2368878377521497</v>
      </c>
    </row>
    <row r="1701" spans="15:26" x14ac:dyDescent="0.25">
      <c r="O1701">
        <v>1700</v>
      </c>
      <c r="P1701">
        <v>511.55</v>
      </c>
      <c r="Q1701">
        <v>255.77</v>
      </c>
      <c r="R1701">
        <f t="shared" si="53"/>
        <v>1137.6649600000001</v>
      </c>
      <c r="S1701">
        <v>246.03809999999999</v>
      </c>
      <c r="T1701">
        <v>2088549</v>
      </c>
      <c r="V1701">
        <v>10.393013300657</v>
      </c>
      <c r="W1701">
        <v>10.990348803217501</v>
      </c>
      <c r="X1701">
        <f t="shared" si="54"/>
        <v>0.61917458046295781</v>
      </c>
      <c r="Y1701">
        <v>7.0002192482127699</v>
      </c>
      <c r="Z1701">
        <v>8.2394097419357202</v>
      </c>
    </row>
    <row r="1702" spans="15:26" x14ac:dyDescent="0.25">
      <c r="O1702">
        <v>1701</v>
      </c>
      <c r="P1702">
        <v>510.91</v>
      </c>
      <c r="Q1702">
        <v>255.46</v>
      </c>
      <c r="R1702">
        <f t="shared" si="53"/>
        <v>1136.2860800000001</v>
      </c>
      <c r="S1702">
        <v>246.18539999999999</v>
      </c>
      <c r="T1702">
        <v>2089176</v>
      </c>
      <c r="V1702">
        <v>10.3974835858582</v>
      </c>
      <c r="W1702">
        <v>10.995228665727399</v>
      </c>
      <c r="X1702">
        <f t="shared" si="54"/>
        <v>0.61944950229450135</v>
      </c>
      <c r="Y1702">
        <v>7.00003586874859</v>
      </c>
      <c r="Z1702">
        <v>8.2407133683691107</v>
      </c>
    </row>
    <row r="1703" spans="15:26" x14ac:dyDescent="0.25">
      <c r="O1703">
        <v>1702</v>
      </c>
      <c r="P1703">
        <v>510.38</v>
      </c>
      <c r="Q1703">
        <v>255.14</v>
      </c>
      <c r="R1703">
        <f t="shared" si="53"/>
        <v>1134.8627200000001</v>
      </c>
      <c r="S1703">
        <v>246.32079999999999</v>
      </c>
      <c r="T1703">
        <v>2089711</v>
      </c>
      <c r="V1703">
        <v>10.4015906707813</v>
      </c>
      <c r="W1703">
        <v>10.999712239228799</v>
      </c>
      <c r="X1703">
        <f t="shared" si="54"/>
        <v>0.61970209798472109</v>
      </c>
      <c r="Y1703">
        <v>6.9988959579791103</v>
      </c>
      <c r="Z1703">
        <v>8.2407694857502403</v>
      </c>
    </row>
    <row r="1704" spans="15:26" x14ac:dyDescent="0.25">
      <c r="O1704">
        <v>1703</v>
      </c>
      <c r="P1704">
        <v>509.75</v>
      </c>
      <c r="Q1704">
        <v>254.87</v>
      </c>
      <c r="R1704">
        <f t="shared" si="53"/>
        <v>1133.6617600000002</v>
      </c>
      <c r="S1704">
        <v>246.4949</v>
      </c>
      <c r="T1704">
        <v>2090358</v>
      </c>
      <c r="V1704">
        <v>10.4068687467892</v>
      </c>
      <c r="W1704">
        <v>11.0054744117027</v>
      </c>
      <c r="X1704">
        <f t="shared" si="54"/>
        <v>0.62002672741987042</v>
      </c>
      <c r="Y1704">
        <v>7.0012989875161598</v>
      </c>
      <c r="Z1704">
        <v>8.2453994069877705</v>
      </c>
    </row>
    <row r="1705" spans="15:26" x14ac:dyDescent="0.25">
      <c r="O1705">
        <v>1704</v>
      </c>
      <c r="P1705">
        <v>509.11</v>
      </c>
      <c r="Q1705">
        <v>254.58</v>
      </c>
      <c r="R1705">
        <f t="shared" si="53"/>
        <v>1132.3718400000002</v>
      </c>
      <c r="S1705">
        <v>246.63939999999999</v>
      </c>
      <c r="T1705">
        <v>2090890</v>
      </c>
      <c r="V1705">
        <v>10.4112469860054</v>
      </c>
      <c r="W1705">
        <v>11.010254442643999</v>
      </c>
      <c r="X1705">
        <f t="shared" si="54"/>
        <v>0.62029602493769009</v>
      </c>
      <c r="Y1705">
        <v>7.0014744736078702</v>
      </c>
      <c r="Z1705">
        <v>8.2471024036072205</v>
      </c>
    </row>
    <row r="1706" spans="15:26" x14ac:dyDescent="0.25">
      <c r="O1706">
        <v>1705</v>
      </c>
      <c r="P1706">
        <v>508.44</v>
      </c>
      <c r="Q1706">
        <v>254.22</v>
      </c>
      <c r="R1706">
        <f t="shared" si="53"/>
        <v>1130.7705600000002</v>
      </c>
      <c r="S1706">
        <v>246.7971</v>
      </c>
      <c r="T1706">
        <v>2091467</v>
      </c>
      <c r="V1706">
        <v>10.4160226158484</v>
      </c>
      <c r="W1706">
        <v>11.015468567677599</v>
      </c>
      <c r="X1706">
        <f t="shared" si="54"/>
        <v>0.62058977846070984</v>
      </c>
      <c r="Y1706">
        <v>7.0004563581815296</v>
      </c>
      <c r="Z1706">
        <v>8.24753790903668</v>
      </c>
    </row>
    <row r="1707" spans="15:26" x14ac:dyDescent="0.25">
      <c r="O1707">
        <v>1706</v>
      </c>
      <c r="P1707">
        <v>507.67</v>
      </c>
      <c r="Q1707">
        <v>253.83</v>
      </c>
      <c r="R1707">
        <f t="shared" si="53"/>
        <v>1129.0358400000002</v>
      </c>
      <c r="S1707">
        <v>246.98689999999999</v>
      </c>
      <c r="T1707">
        <v>2092135</v>
      </c>
      <c r="V1707">
        <v>10.4217667891534</v>
      </c>
      <c r="W1707">
        <v>11.021740492328201</v>
      </c>
      <c r="X1707">
        <f t="shared" si="54"/>
        <v>0.62094312632834936</v>
      </c>
      <c r="Y1707">
        <v>7.0004045465137201</v>
      </c>
      <c r="Z1707">
        <v>8.24944709896406</v>
      </c>
    </row>
    <row r="1708" spans="15:26" x14ac:dyDescent="0.25">
      <c r="O1708">
        <v>1707</v>
      </c>
      <c r="P1708">
        <v>506.98</v>
      </c>
      <c r="Q1708">
        <v>253.48</v>
      </c>
      <c r="R1708">
        <f t="shared" si="53"/>
        <v>1127.4790400000002</v>
      </c>
      <c r="S1708">
        <v>247.1524</v>
      </c>
      <c r="T1708">
        <v>2092806</v>
      </c>
      <c r="V1708">
        <v>10.426772382714001</v>
      </c>
      <c r="W1708">
        <v>11.0272062694909</v>
      </c>
      <c r="X1708">
        <f t="shared" si="54"/>
        <v>0.62125105743610709</v>
      </c>
      <c r="Y1708">
        <v>7.0000701748274601</v>
      </c>
      <c r="Z1708">
        <v>8.2507734134209496</v>
      </c>
    </row>
    <row r="1709" spans="15:26" x14ac:dyDescent="0.25">
      <c r="O1709">
        <v>1708</v>
      </c>
      <c r="P1709">
        <v>506.27</v>
      </c>
      <c r="Q1709">
        <v>253.15</v>
      </c>
      <c r="R1709">
        <f t="shared" si="53"/>
        <v>1126.0112000000001</v>
      </c>
      <c r="S1709">
        <v>247.3186</v>
      </c>
      <c r="T1709">
        <v>2093617</v>
      </c>
      <c r="V1709">
        <v>10.4317961898854</v>
      </c>
      <c r="W1709">
        <v>11.032692206660199</v>
      </c>
      <c r="X1709">
        <f t="shared" si="54"/>
        <v>0.62156012431888441</v>
      </c>
      <c r="Y1709">
        <v>7.0003136183635899</v>
      </c>
      <c r="Z1709">
        <v>8.2527903317213305</v>
      </c>
    </row>
    <row r="1710" spans="15:26" x14ac:dyDescent="0.25">
      <c r="O1710">
        <v>1709</v>
      </c>
      <c r="P1710">
        <v>505.52</v>
      </c>
      <c r="Q1710">
        <v>252.77</v>
      </c>
      <c r="R1710">
        <f t="shared" si="53"/>
        <v>1124.3209600000002</v>
      </c>
      <c r="S1710">
        <v>247.51519999999999</v>
      </c>
      <c r="T1710">
        <v>2094274</v>
      </c>
      <c r="V1710">
        <v>10.4377350862977</v>
      </c>
      <c r="W1710">
        <v>11.0391777622639</v>
      </c>
      <c r="X1710">
        <f t="shared" si="54"/>
        <v>0.62192550773317745</v>
      </c>
      <c r="Y1710">
        <v>7.0008714609798499</v>
      </c>
      <c r="Z1710">
        <v>8.2554975341811705</v>
      </c>
    </row>
    <row r="1711" spans="15:26" x14ac:dyDescent="0.25">
      <c r="O1711">
        <v>1710</v>
      </c>
      <c r="P1711">
        <v>504.96</v>
      </c>
      <c r="Q1711">
        <v>252.47</v>
      </c>
      <c r="R1711">
        <f t="shared" si="53"/>
        <v>1122.9865600000001</v>
      </c>
      <c r="S1711">
        <v>247.66239999999999</v>
      </c>
      <c r="T1711">
        <v>2094777</v>
      </c>
      <c r="V1711">
        <v>10.4421789926263</v>
      </c>
      <c r="W1711">
        <v>11.0440309678446</v>
      </c>
      <c r="X1711">
        <f t="shared" si="54"/>
        <v>0.62219892776589292</v>
      </c>
      <c r="Y1711">
        <v>7.0008482296171204</v>
      </c>
      <c r="Z1711">
        <v>8.2570068077819201</v>
      </c>
    </row>
    <row r="1712" spans="15:26" x14ac:dyDescent="0.25">
      <c r="O1712">
        <v>1711</v>
      </c>
      <c r="P1712">
        <v>504.28</v>
      </c>
      <c r="Q1712">
        <v>252.12</v>
      </c>
      <c r="R1712">
        <f t="shared" si="53"/>
        <v>1121.4297600000002</v>
      </c>
      <c r="S1712">
        <v>247.80170000000001</v>
      </c>
      <c r="T1712">
        <v>2095350</v>
      </c>
      <c r="V1712">
        <v>10.446382261553101</v>
      </c>
      <c r="W1712">
        <v>11.0486215695555</v>
      </c>
      <c r="X1712">
        <f t="shared" si="54"/>
        <v>0.62245755321439433</v>
      </c>
      <c r="Y1712">
        <v>6.99898118312605</v>
      </c>
      <c r="Z1712">
        <v>8.2562602385014294</v>
      </c>
    </row>
    <row r="1713" spans="15:26" x14ac:dyDescent="0.25">
      <c r="O1713">
        <v>1712</v>
      </c>
      <c r="P1713">
        <v>503.66</v>
      </c>
      <c r="Q1713">
        <v>251.8</v>
      </c>
      <c r="R1713">
        <f t="shared" si="53"/>
        <v>1120.0064000000002</v>
      </c>
      <c r="S1713">
        <v>247.97149999999999</v>
      </c>
      <c r="T1713">
        <v>2096080</v>
      </c>
      <c r="V1713">
        <v>10.4515030309512</v>
      </c>
      <c r="W1713">
        <v>11.054214478987699</v>
      </c>
      <c r="X1713">
        <f t="shared" si="54"/>
        <v>0.62277264670353238</v>
      </c>
      <c r="Y1713">
        <v>6.9996507357620299</v>
      </c>
      <c r="Z1713">
        <v>8.2588265988824006</v>
      </c>
    </row>
    <row r="1714" spans="15:26" x14ac:dyDescent="0.25">
      <c r="O1714">
        <v>1713</v>
      </c>
      <c r="P1714">
        <v>502.89</v>
      </c>
      <c r="Q1714">
        <v>251.45</v>
      </c>
      <c r="R1714">
        <f t="shared" si="53"/>
        <v>1118.4496000000001</v>
      </c>
      <c r="S1714">
        <v>248.16759999999999</v>
      </c>
      <c r="T1714">
        <v>2096798</v>
      </c>
      <c r="V1714">
        <v>10.457413101630999</v>
      </c>
      <c r="W1714">
        <v>11.0606698185761</v>
      </c>
      <c r="X1714">
        <f t="shared" si="54"/>
        <v>0.62313632780710426</v>
      </c>
      <c r="Y1714">
        <v>7.00095296883012</v>
      </c>
      <c r="Z1714">
        <v>8.2624181829388004</v>
      </c>
    </row>
    <row r="1715" spans="15:26" x14ac:dyDescent="0.25">
      <c r="O1715">
        <v>1714</v>
      </c>
      <c r="P1715">
        <v>502.09</v>
      </c>
      <c r="Q1715">
        <v>251.01</v>
      </c>
      <c r="R1715">
        <f t="shared" si="53"/>
        <v>1116.4924800000001</v>
      </c>
      <c r="S1715">
        <v>248.3536</v>
      </c>
      <c r="T1715">
        <v>2097340</v>
      </c>
      <c r="V1715">
        <v>10.4630149707796</v>
      </c>
      <c r="W1715">
        <v>11.066788872921</v>
      </c>
      <c r="X1715">
        <f t="shared" si="54"/>
        <v>0.62348106326315489</v>
      </c>
      <c r="Y1715">
        <v>6.9991618791814796</v>
      </c>
      <c r="Z1715">
        <v>8.2622561027695802</v>
      </c>
    </row>
    <row r="1716" spans="15:26" x14ac:dyDescent="0.25">
      <c r="O1716">
        <v>1715</v>
      </c>
      <c r="P1716">
        <v>501.52</v>
      </c>
      <c r="Q1716">
        <v>250.79</v>
      </c>
      <c r="R1716">
        <f t="shared" si="53"/>
        <v>1115.5139200000001</v>
      </c>
      <c r="S1716">
        <v>248.501</v>
      </c>
      <c r="T1716">
        <v>2098051</v>
      </c>
      <c r="V1716">
        <v>10.467451669634899</v>
      </c>
      <c r="W1716">
        <v>11.071635427141601</v>
      </c>
      <c r="X1716">
        <f t="shared" si="54"/>
        <v>0.62375410857135782</v>
      </c>
      <c r="Y1716">
        <v>7.0013189477126403</v>
      </c>
      <c r="Z1716">
        <v>8.26635169158385</v>
      </c>
    </row>
    <row r="1717" spans="15:26" x14ac:dyDescent="0.25">
      <c r="O1717">
        <v>1716</v>
      </c>
      <c r="P1717">
        <v>500.73</v>
      </c>
      <c r="Q1717">
        <v>250.33</v>
      </c>
      <c r="R1717">
        <f t="shared" si="53"/>
        <v>1113.4678400000003</v>
      </c>
      <c r="S1717">
        <v>248.7106</v>
      </c>
      <c r="T1717">
        <v>2098702</v>
      </c>
      <c r="V1717">
        <v>10.47375656495</v>
      </c>
      <c r="W1717">
        <v>11.0785231290004</v>
      </c>
      <c r="X1717">
        <f t="shared" si="54"/>
        <v>0.62414214811269864</v>
      </c>
      <c r="Y1717">
        <v>7.00026098335423</v>
      </c>
      <c r="Z1717">
        <v>8.2673083980876196</v>
      </c>
    </row>
    <row r="1718" spans="15:26" x14ac:dyDescent="0.25">
      <c r="O1718">
        <v>1717</v>
      </c>
      <c r="P1718">
        <v>500.26</v>
      </c>
      <c r="Q1718">
        <v>250.14</v>
      </c>
      <c r="R1718">
        <f t="shared" si="53"/>
        <v>1112.6227200000001</v>
      </c>
      <c r="S1718">
        <v>248.80789999999999</v>
      </c>
      <c r="T1718">
        <v>2099249</v>
      </c>
      <c r="V1718">
        <v>10.4766818096987</v>
      </c>
      <c r="W1718">
        <v>11.081718922779199</v>
      </c>
      <c r="X1718">
        <f t="shared" si="54"/>
        <v>0.62432219283263091</v>
      </c>
      <c r="Y1718">
        <v>7.0004199531708098</v>
      </c>
      <c r="Z1718">
        <v>8.2685214127356392</v>
      </c>
    </row>
    <row r="1719" spans="15:26" x14ac:dyDescent="0.25">
      <c r="O1719">
        <v>1718</v>
      </c>
      <c r="P1719">
        <v>499.57</v>
      </c>
      <c r="Q1719">
        <v>249.78</v>
      </c>
      <c r="R1719">
        <f t="shared" si="53"/>
        <v>1111.0214400000002</v>
      </c>
      <c r="S1719">
        <v>249.00360000000001</v>
      </c>
      <c r="T1719">
        <v>2099902</v>
      </c>
      <c r="V1719">
        <v>10.4825623014648</v>
      </c>
      <c r="W1719">
        <v>11.0881435712277</v>
      </c>
      <c r="X1719">
        <f t="shared" si="54"/>
        <v>0.62468414485789858</v>
      </c>
      <c r="Y1719">
        <v>7.0013468833869599</v>
      </c>
      <c r="Z1719">
        <v>8.2716810903132103</v>
      </c>
    </row>
    <row r="1720" spans="15:26" x14ac:dyDescent="0.25">
      <c r="O1720">
        <v>1719</v>
      </c>
      <c r="P1720">
        <v>498.88</v>
      </c>
      <c r="Q1720">
        <v>249.49</v>
      </c>
      <c r="R1720">
        <f t="shared" si="53"/>
        <v>1109.73152</v>
      </c>
      <c r="S1720">
        <v>249.17060000000001</v>
      </c>
      <c r="T1720">
        <v>2100450</v>
      </c>
      <c r="V1720">
        <v>10.4875771608392</v>
      </c>
      <c r="W1720">
        <v>11.093622785052601</v>
      </c>
      <c r="X1720">
        <f t="shared" si="54"/>
        <v>0.62499283296070984</v>
      </c>
      <c r="Y1720">
        <v>7.0026079088476596</v>
      </c>
      <c r="Z1720">
        <v>8.2749358300696905</v>
      </c>
    </row>
    <row r="1721" spans="15:26" x14ac:dyDescent="0.25">
      <c r="O1721">
        <v>1720</v>
      </c>
      <c r="P1721">
        <v>498.17</v>
      </c>
      <c r="Q1721">
        <v>249.05</v>
      </c>
      <c r="R1721">
        <f t="shared" si="53"/>
        <v>1107.7744000000002</v>
      </c>
      <c r="S1721">
        <v>249.31970000000001</v>
      </c>
      <c r="T1721">
        <v>2100998</v>
      </c>
      <c r="V1721">
        <v>10.492051978700699</v>
      </c>
      <c r="W1721">
        <v>11.0985121852407</v>
      </c>
      <c r="X1721">
        <f t="shared" si="54"/>
        <v>0.62526829212623669</v>
      </c>
      <c r="Y1721">
        <v>6.9986361309090803</v>
      </c>
      <c r="Z1721">
        <v>8.2718192550638001</v>
      </c>
    </row>
    <row r="1722" spans="15:26" x14ac:dyDescent="0.25">
      <c r="O1722">
        <v>1721</v>
      </c>
      <c r="P1722">
        <v>497.6</v>
      </c>
      <c r="Q1722">
        <v>248.84</v>
      </c>
      <c r="R1722">
        <f t="shared" si="53"/>
        <v>1106.84032</v>
      </c>
      <c r="S1722">
        <v>249.49019999999999</v>
      </c>
      <c r="T1722">
        <v>2101599</v>
      </c>
      <c r="V1722">
        <v>10.497166143899101</v>
      </c>
      <c r="W1722">
        <v>11.104100436869199</v>
      </c>
      <c r="X1722">
        <f t="shared" si="54"/>
        <v>0.62558312320389853</v>
      </c>
      <c r="Y1722">
        <v>7.0023182362704803</v>
      </c>
      <c r="Z1722">
        <v>8.27797764565255</v>
      </c>
    </row>
    <row r="1723" spans="15:26" x14ac:dyDescent="0.25">
      <c r="O1723">
        <v>1722</v>
      </c>
      <c r="P1723">
        <v>496.86</v>
      </c>
      <c r="Q1723">
        <v>248.44</v>
      </c>
      <c r="R1723">
        <f t="shared" si="53"/>
        <v>1105.0611200000001</v>
      </c>
      <c r="S1723">
        <v>249.66040000000001</v>
      </c>
      <c r="T1723">
        <v>2102276</v>
      </c>
      <c r="V1723">
        <v>10.502268210939199</v>
      </c>
      <c r="W1723">
        <v>11.1096757561695</v>
      </c>
      <c r="X1723">
        <f t="shared" si="54"/>
        <v>0.62589722569969009</v>
      </c>
      <c r="Y1723">
        <v>7.0006251230004599</v>
      </c>
      <c r="Z1723">
        <v>8.27778138771302</v>
      </c>
    </row>
    <row r="1724" spans="15:26" x14ac:dyDescent="0.25">
      <c r="O1724">
        <v>1723</v>
      </c>
      <c r="P1724">
        <v>496.06</v>
      </c>
      <c r="Q1724">
        <v>248.04</v>
      </c>
      <c r="R1724">
        <f t="shared" si="53"/>
        <v>1103.2819200000001</v>
      </c>
      <c r="S1724">
        <v>249.869</v>
      </c>
      <c r="T1724">
        <v>2103006</v>
      </c>
      <c r="V1724">
        <v>10.508517168134</v>
      </c>
      <c r="W1724">
        <v>11.1165047393426</v>
      </c>
      <c r="X1724">
        <f t="shared" si="54"/>
        <v>0.62628195714606194</v>
      </c>
      <c r="Y1724">
        <v>7.0010711864883701</v>
      </c>
      <c r="Z1724">
        <v>8.2805249557417699</v>
      </c>
    </row>
    <row r="1725" spans="15:26" x14ac:dyDescent="0.25">
      <c r="O1725">
        <v>1724</v>
      </c>
      <c r="P1725">
        <v>495.38</v>
      </c>
      <c r="Q1725">
        <v>247.66</v>
      </c>
      <c r="R1725">
        <f t="shared" si="53"/>
        <v>1101.59168</v>
      </c>
      <c r="S1725">
        <v>250.03280000000001</v>
      </c>
      <c r="T1725">
        <v>2103580</v>
      </c>
      <c r="V1725">
        <v>10.513420808752601</v>
      </c>
      <c r="W1725">
        <v>11.121863836601699</v>
      </c>
      <c r="X1725">
        <f t="shared" si="54"/>
        <v>0.62658387811840555</v>
      </c>
      <c r="Y1725">
        <v>6.9995445591809098</v>
      </c>
      <c r="Z1725">
        <v>8.2804617488709695</v>
      </c>
    </row>
    <row r="1726" spans="15:26" x14ac:dyDescent="0.25">
      <c r="O1726">
        <v>1725</v>
      </c>
      <c r="P1726">
        <v>494.79</v>
      </c>
      <c r="Q1726">
        <v>247.36</v>
      </c>
      <c r="R1726">
        <f t="shared" si="53"/>
        <v>1100.2572800000003</v>
      </c>
      <c r="S1726">
        <v>250.16460000000001</v>
      </c>
      <c r="T1726">
        <v>2104066</v>
      </c>
      <c r="V1726">
        <v>10.5173643924657</v>
      </c>
      <c r="W1726">
        <v>11.1261738988572</v>
      </c>
      <c r="X1726">
        <f t="shared" si="54"/>
        <v>0.62682669852716622</v>
      </c>
      <c r="Y1726">
        <v>6.9984665732799796</v>
      </c>
      <c r="Z1726">
        <v>8.2805899618710406</v>
      </c>
    </row>
    <row r="1727" spans="15:26" x14ac:dyDescent="0.25">
      <c r="O1727">
        <v>1726</v>
      </c>
      <c r="P1727">
        <v>494.28</v>
      </c>
      <c r="Q1727">
        <v>247.14</v>
      </c>
      <c r="R1727">
        <f t="shared" si="53"/>
        <v>1099.27872</v>
      </c>
      <c r="S1727">
        <v>250.30969999999999</v>
      </c>
      <c r="T1727">
        <v>2104736</v>
      </c>
      <c r="V1727">
        <v>10.5217037798229</v>
      </c>
      <c r="W1727">
        <v>11.1309167462788</v>
      </c>
      <c r="X1727">
        <f t="shared" si="54"/>
        <v>0.62709390119880559</v>
      </c>
      <c r="Y1727">
        <v>7.0003906844672601</v>
      </c>
      <c r="Z1727">
        <v>8.2844138180401998</v>
      </c>
    </row>
    <row r="1728" spans="15:26" x14ac:dyDescent="0.25">
      <c r="O1728">
        <v>1727</v>
      </c>
      <c r="P1728">
        <v>493.5</v>
      </c>
      <c r="Q1728">
        <v>246.84</v>
      </c>
      <c r="R1728">
        <f t="shared" si="53"/>
        <v>1097.9443200000001</v>
      </c>
      <c r="S1728">
        <v>250.5224</v>
      </c>
      <c r="T1728">
        <v>2105415</v>
      </c>
      <c r="V1728">
        <v>10.528060762915899</v>
      </c>
      <c r="W1728">
        <v>11.1378651556689</v>
      </c>
      <c r="X1728">
        <f t="shared" si="54"/>
        <v>0.62748536088275486</v>
      </c>
      <c r="Y1728">
        <v>7.0038385755349397</v>
      </c>
      <c r="Z1728">
        <v>8.2907666081443399</v>
      </c>
    </row>
    <row r="1729" spans="15:26" x14ac:dyDescent="0.25">
      <c r="O1729">
        <v>1728</v>
      </c>
      <c r="P1729">
        <v>492.88</v>
      </c>
      <c r="Q1729">
        <v>246.43</v>
      </c>
      <c r="R1729">
        <f t="shared" si="53"/>
        <v>1096.1206400000001</v>
      </c>
      <c r="S1729">
        <v>250.667</v>
      </c>
      <c r="T1729">
        <v>2106093</v>
      </c>
      <c r="V1729">
        <v>10.532379678422499</v>
      </c>
      <c r="W1729">
        <v>11.142586140957199</v>
      </c>
      <c r="X1729">
        <f t="shared" si="54"/>
        <v>0.62775133188491261</v>
      </c>
      <c r="Y1729">
        <v>7.00032310710343</v>
      </c>
      <c r="Z1729">
        <v>8.28815154108384</v>
      </c>
    </row>
    <row r="1730" spans="15:26" x14ac:dyDescent="0.25">
      <c r="O1730">
        <v>1729</v>
      </c>
      <c r="P1730">
        <v>492.16</v>
      </c>
      <c r="Q1730">
        <v>246.07</v>
      </c>
      <c r="R1730">
        <f t="shared" si="53"/>
        <v>1094.51936</v>
      </c>
      <c r="S1730">
        <v>250.8613</v>
      </c>
      <c r="T1730">
        <v>2106640</v>
      </c>
      <c r="V1730">
        <v>10.5381795216471</v>
      </c>
      <c r="W1730">
        <v>11.1489262480723</v>
      </c>
      <c r="X1730">
        <f t="shared" si="54"/>
        <v>0.62810852101815773</v>
      </c>
      <c r="Y1730">
        <v>7.0010019556109997</v>
      </c>
      <c r="Z1730">
        <v>8.2910361695932604</v>
      </c>
    </row>
    <row r="1731" spans="15:26" x14ac:dyDescent="0.25">
      <c r="O1731">
        <v>1730</v>
      </c>
      <c r="P1731">
        <v>491.64</v>
      </c>
      <c r="Q1731">
        <v>245.87</v>
      </c>
      <c r="R1731">
        <f t="shared" ref="R1731:R1794" si="55">Q1731*4.448</f>
        <v>1093.62976</v>
      </c>
      <c r="S1731">
        <v>250.97309999999999</v>
      </c>
      <c r="T1731">
        <v>2107234</v>
      </c>
      <c r="V1731">
        <v>10.5415149196921</v>
      </c>
      <c r="W1731">
        <v>11.152572513348201</v>
      </c>
      <c r="X1731">
        <f t="shared" ref="X1731:X1794" si="56">W1731/$L$2</f>
        <v>0.62831394441398314</v>
      </c>
      <c r="Y1731">
        <v>7.00158841234681</v>
      </c>
      <c r="Z1731">
        <v>8.2929296148995402</v>
      </c>
    </row>
    <row r="1732" spans="15:26" x14ac:dyDescent="0.25">
      <c r="O1732">
        <v>1731</v>
      </c>
      <c r="P1732">
        <v>490.86</v>
      </c>
      <c r="Q1732">
        <v>245.44</v>
      </c>
      <c r="R1732">
        <f t="shared" si="55"/>
        <v>1091.71712</v>
      </c>
      <c r="S1732">
        <v>251.18340000000001</v>
      </c>
      <c r="T1732">
        <v>2107986</v>
      </c>
      <c r="V1732">
        <v>10.547785317080701</v>
      </c>
      <c r="W1732">
        <v>11.1594276636765</v>
      </c>
      <c r="X1732">
        <f t="shared" si="56"/>
        <v>0.62870015006628166</v>
      </c>
      <c r="Y1732">
        <v>7.0011430878754197</v>
      </c>
      <c r="Z1732">
        <v>8.2946601740293993</v>
      </c>
    </row>
    <row r="1733" spans="15:26" x14ac:dyDescent="0.25">
      <c r="O1733">
        <v>1732</v>
      </c>
      <c r="P1733">
        <v>490.25</v>
      </c>
      <c r="Q1733">
        <v>245.15</v>
      </c>
      <c r="R1733">
        <f t="shared" si="55"/>
        <v>1090.4272000000001</v>
      </c>
      <c r="S1733">
        <v>251.32990000000001</v>
      </c>
      <c r="T1733">
        <v>2108508</v>
      </c>
      <c r="V1733">
        <v>10.5521506393225</v>
      </c>
      <c r="W1733">
        <v>11.164200338774499</v>
      </c>
      <c r="X1733">
        <f t="shared" si="56"/>
        <v>0.62896903317039432</v>
      </c>
      <c r="Y1733">
        <v>7.0010916216763297</v>
      </c>
      <c r="Z1733">
        <v>8.2961744459525697</v>
      </c>
    </row>
    <row r="1734" spans="15:26" x14ac:dyDescent="0.25">
      <c r="O1734">
        <v>1733</v>
      </c>
      <c r="P1734">
        <v>489.83</v>
      </c>
      <c r="Q1734">
        <v>244.94</v>
      </c>
      <c r="R1734">
        <f t="shared" si="55"/>
        <v>1089.4931200000001</v>
      </c>
      <c r="S1734">
        <v>251.44919999999999</v>
      </c>
      <c r="T1734">
        <v>2108972</v>
      </c>
      <c r="V1734">
        <v>10.555703781894101</v>
      </c>
      <c r="W1734">
        <v>11.1680852028188</v>
      </c>
      <c r="X1734">
        <f t="shared" si="56"/>
        <v>0.62918789875035486</v>
      </c>
      <c r="Y1734">
        <v>7.0017894350995</v>
      </c>
      <c r="Z1734">
        <v>8.2982856280603894</v>
      </c>
    </row>
    <row r="1735" spans="15:26" x14ac:dyDescent="0.25">
      <c r="O1735">
        <v>1734</v>
      </c>
      <c r="P1735">
        <v>488.98</v>
      </c>
      <c r="Q1735">
        <v>244.5</v>
      </c>
      <c r="R1735">
        <f t="shared" si="55"/>
        <v>1087.5360000000001</v>
      </c>
      <c r="S1735">
        <v>251.64410000000001</v>
      </c>
      <c r="T1735">
        <v>2109642</v>
      </c>
      <c r="V1735">
        <v>10.5615052762356</v>
      </c>
      <c r="W1735">
        <v>11.174428629390199</v>
      </c>
      <c r="X1735">
        <f t="shared" si="56"/>
        <v>0.6295452748952225</v>
      </c>
      <c r="Y1735">
        <v>7.0001420931449001</v>
      </c>
      <c r="Z1735">
        <v>8.2984335596069805</v>
      </c>
    </row>
    <row r="1736" spans="15:26" x14ac:dyDescent="0.25">
      <c r="O1736">
        <v>1735</v>
      </c>
      <c r="P1736">
        <v>488.34</v>
      </c>
      <c r="Q1736">
        <v>244.16</v>
      </c>
      <c r="R1736">
        <f t="shared" si="55"/>
        <v>1086.02368</v>
      </c>
      <c r="S1736">
        <v>251.82320000000001</v>
      </c>
      <c r="T1736">
        <v>2110317</v>
      </c>
      <c r="V1736">
        <v>10.566832892017599</v>
      </c>
      <c r="W1736">
        <v>11.1802542444661</v>
      </c>
      <c r="X1736">
        <f t="shared" si="56"/>
        <v>0.62987347856147047</v>
      </c>
      <c r="Y1736">
        <v>7.00045151646429</v>
      </c>
      <c r="Z1736">
        <v>8.3007334186489405</v>
      </c>
    </row>
    <row r="1737" spans="15:26" x14ac:dyDescent="0.25">
      <c r="O1737">
        <v>1736</v>
      </c>
      <c r="P1737">
        <v>487.77</v>
      </c>
      <c r="Q1737">
        <v>243.92</v>
      </c>
      <c r="R1737">
        <f t="shared" si="55"/>
        <v>1084.95616</v>
      </c>
      <c r="S1737">
        <v>251.9786</v>
      </c>
      <c r="T1737">
        <v>2110891</v>
      </c>
      <c r="V1737">
        <v>10.5714527456967</v>
      </c>
      <c r="W1737">
        <v>11.185306198035001</v>
      </c>
      <c r="X1737">
        <f t="shared" si="56"/>
        <v>0.63015809566394365</v>
      </c>
      <c r="Y1737">
        <v>7.0022869129503098</v>
      </c>
      <c r="Z1737">
        <v>8.3045896902222491</v>
      </c>
    </row>
    <row r="1738" spans="15:26" x14ac:dyDescent="0.25">
      <c r="O1738">
        <v>1737</v>
      </c>
      <c r="P1738">
        <v>486.95</v>
      </c>
      <c r="Q1738">
        <v>243.49</v>
      </c>
      <c r="R1738">
        <f t="shared" si="55"/>
        <v>1083.0435200000002</v>
      </c>
      <c r="S1738">
        <v>252.17160000000001</v>
      </c>
      <c r="T1738">
        <v>2111622</v>
      </c>
      <c r="V1738">
        <v>10.5771868226641</v>
      </c>
      <c r="W1738">
        <v>11.191576924157699</v>
      </c>
      <c r="X1738">
        <f t="shared" si="56"/>
        <v>0.63051137600888452</v>
      </c>
      <c r="Y1738">
        <v>7.0007627914480999</v>
      </c>
      <c r="Z1738">
        <v>8.3048710411968294</v>
      </c>
    </row>
    <row r="1739" spans="15:26" x14ac:dyDescent="0.25">
      <c r="O1739">
        <v>1738</v>
      </c>
      <c r="P1739">
        <v>486.17</v>
      </c>
      <c r="Q1739">
        <v>243.06</v>
      </c>
      <c r="R1739">
        <f t="shared" si="55"/>
        <v>1081.1308800000002</v>
      </c>
      <c r="S1739">
        <v>252.37029999999999</v>
      </c>
      <c r="T1739">
        <v>2112340</v>
      </c>
      <c r="V1739">
        <v>10.583086106503499</v>
      </c>
      <c r="W1739">
        <v>11.198028706376199</v>
      </c>
      <c r="X1739">
        <f t="shared" si="56"/>
        <v>0.63087485669725063</v>
      </c>
      <c r="Y1739">
        <v>6.9995350647841299</v>
      </c>
      <c r="Z1739">
        <v>8.3055682762861593</v>
      </c>
    </row>
    <row r="1740" spans="15:26" x14ac:dyDescent="0.25">
      <c r="O1740">
        <v>1739</v>
      </c>
      <c r="P1740">
        <v>485.51</v>
      </c>
      <c r="Q1740">
        <v>242.78</v>
      </c>
      <c r="R1740">
        <f t="shared" si="55"/>
        <v>1079.88544</v>
      </c>
      <c r="S1740">
        <v>252.54519999999999</v>
      </c>
      <c r="T1740">
        <v>2112852</v>
      </c>
      <c r="V1740">
        <v>10.5882753067491</v>
      </c>
      <c r="W1740">
        <v>11.2037042275403</v>
      </c>
      <c r="X1740">
        <f t="shared" si="56"/>
        <v>0.63119460436846764</v>
      </c>
      <c r="Y1740">
        <v>7.0012752994351803</v>
      </c>
      <c r="Z1740">
        <v>8.3095322642777703</v>
      </c>
    </row>
    <row r="1741" spans="15:26" x14ac:dyDescent="0.25">
      <c r="O1741">
        <v>1740</v>
      </c>
      <c r="P1741">
        <v>485.13</v>
      </c>
      <c r="Q1741">
        <v>242.57</v>
      </c>
      <c r="R1741">
        <f t="shared" si="55"/>
        <v>1078.95136</v>
      </c>
      <c r="S1741">
        <v>252.6499</v>
      </c>
      <c r="T1741">
        <v>2113350</v>
      </c>
      <c r="V1741">
        <v>10.5913801494178</v>
      </c>
      <c r="W1741">
        <v>11.207100195424299</v>
      </c>
      <c r="X1741">
        <f t="shared" si="56"/>
        <v>0.63138592650277747</v>
      </c>
      <c r="Y1741">
        <v>7.0010888112166896</v>
      </c>
      <c r="Z1741">
        <v>8.3104490092971606</v>
      </c>
    </row>
    <row r="1742" spans="15:26" x14ac:dyDescent="0.25">
      <c r="O1742">
        <v>1741</v>
      </c>
      <c r="P1742">
        <v>484.39</v>
      </c>
      <c r="Q1742">
        <v>242.17</v>
      </c>
      <c r="R1742">
        <f t="shared" si="55"/>
        <v>1077.1721600000001</v>
      </c>
      <c r="S1742">
        <v>252.8278</v>
      </c>
      <c r="T1742">
        <v>2114081</v>
      </c>
      <c r="V1742">
        <v>10.596653040150301</v>
      </c>
      <c r="W1742">
        <v>11.212867748772</v>
      </c>
      <c r="X1742">
        <f t="shared" si="56"/>
        <v>0.63171085908574653</v>
      </c>
      <c r="Y1742">
        <v>6.9995106672090799</v>
      </c>
      <c r="Z1742">
        <v>8.3105112567570103</v>
      </c>
    </row>
    <row r="1743" spans="15:26" x14ac:dyDescent="0.25">
      <c r="O1743">
        <v>1742</v>
      </c>
      <c r="P1743">
        <v>483.64</v>
      </c>
      <c r="Q1743">
        <v>241.83</v>
      </c>
      <c r="R1743">
        <f t="shared" si="55"/>
        <v>1075.6598400000003</v>
      </c>
      <c r="S1743">
        <v>253.04480000000001</v>
      </c>
      <c r="T1743">
        <v>2114825</v>
      </c>
      <c r="V1743">
        <v>10.6030802859033</v>
      </c>
      <c r="W1743">
        <v>11.219898377253999</v>
      </c>
      <c r="X1743">
        <f t="shared" si="56"/>
        <v>0.63210695083121127</v>
      </c>
      <c r="Y1743">
        <v>7.00184092690741</v>
      </c>
      <c r="Z1743">
        <v>8.3156434895962494</v>
      </c>
    </row>
    <row r="1744" spans="15:26" x14ac:dyDescent="0.25">
      <c r="O1744">
        <v>1743</v>
      </c>
      <c r="P1744">
        <v>482.96</v>
      </c>
      <c r="Q1744">
        <v>241.45</v>
      </c>
      <c r="R1744">
        <f t="shared" si="55"/>
        <v>1073.9696000000001</v>
      </c>
      <c r="S1744">
        <v>253.1985</v>
      </c>
      <c r="T1744">
        <v>2115397</v>
      </c>
      <c r="V1744">
        <v>10.607629644122801</v>
      </c>
      <c r="W1744">
        <v>11.2248751084018</v>
      </c>
      <c r="X1744">
        <f t="shared" si="56"/>
        <v>0.63238733005080561</v>
      </c>
      <c r="Y1744">
        <v>6.9994474764746197</v>
      </c>
      <c r="Z1744">
        <v>8.3144783736158008</v>
      </c>
    </row>
    <row r="1745" spans="15:26" x14ac:dyDescent="0.25">
      <c r="O1745">
        <v>1744</v>
      </c>
      <c r="P1745">
        <v>482.62</v>
      </c>
      <c r="Q1745">
        <v>241.33</v>
      </c>
      <c r="R1745">
        <f t="shared" si="55"/>
        <v>1073.4358400000001</v>
      </c>
      <c r="S1745">
        <v>253.33150000000001</v>
      </c>
      <c r="T1745">
        <v>2115746</v>
      </c>
      <c r="V1745">
        <v>10.6115642786837</v>
      </c>
      <c r="W1745">
        <v>11.2291795581838</v>
      </c>
      <c r="X1745">
        <f t="shared" si="56"/>
        <v>0.63262983426387609</v>
      </c>
      <c r="Y1745">
        <v>7.0034221939848296</v>
      </c>
      <c r="Z1745">
        <v>8.3206538830115893</v>
      </c>
    </row>
    <row r="1746" spans="15:26" x14ac:dyDescent="0.25">
      <c r="O1746">
        <v>1745</v>
      </c>
      <c r="P1746">
        <v>482.02</v>
      </c>
      <c r="Q1746">
        <v>241.03</v>
      </c>
      <c r="R1746">
        <f t="shared" si="55"/>
        <v>1072.1014400000001</v>
      </c>
      <c r="S1746">
        <v>253.44319999999999</v>
      </c>
      <c r="T1746">
        <v>2116286</v>
      </c>
      <c r="V1746">
        <v>10.614867328503999</v>
      </c>
      <c r="W1746">
        <v>11.2327931971785</v>
      </c>
      <c r="X1746">
        <f t="shared" si="56"/>
        <v>0.63283341955935213</v>
      </c>
      <c r="Y1746">
        <v>7.0009736187140099</v>
      </c>
      <c r="Z1746">
        <v>8.3189667287041509</v>
      </c>
    </row>
    <row r="1747" spans="15:26" x14ac:dyDescent="0.25">
      <c r="O1747">
        <v>1746</v>
      </c>
      <c r="P1747">
        <v>481.2</v>
      </c>
      <c r="Q1747">
        <v>240.63</v>
      </c>
      <c r="R1747">
        <f t="shared" si="55"/>
        <v>1070.32224</v>
      </c>
      <c r="S1747">
        <v>253.66210000000001</v>
      </c>
      <c r="T1747">
        <v>2117035</v>
      </c>
      <c r="V1747">
        <v>10.6213365177593</v>
      </c>
      <c r="W1747">
        <v>11.239871052237399</v>
      </c>
      <c r="X1747">
        <f t="shared" si="56"/>
        <v>0.63323217195703663</v>
      </c>
      <c r="Y1747">
        <v>7.00161217083118</v>
      </c>
      <c r="Z1747">
        <v>8.3221236207825999</v>
      </c>
    </row>
    <row r="1748" spans="15:26" x14ac:dyDescent="0.25">
      <c r="O1748">
        <v>1747</v>
      </c>
      <c r="P1748">
        <v>480.55</v>
      </c>
      <c r="Q1748">
        <v>240.23</v>
      </c>
      <c r="R1748">
        <f t="shared" si="55"/>
        <v>1068.54304</v>
      </c>
      <c r="S1748">
        <v>253.82089999999999</v>
      </c>
      <c r="T1748">
        <v>2117688</v>
      </c>
      <c r="V1748">
        <v>10.6260263779638</v>
      </c>
      <c r="W1748">
        <v>11.245002466254601</v>
      </c>
      <c r="X1748">
        <f t="shared" si="56"/>
        <v>0.63352126570448453</v>
      </c>
      <c r="Y1748">
        <v>6.9988623747109298</v>
      </c>
      <c r="Z1748">
        <v>8.3205969090134104</v>
      </c>
    </row>
    <row r="1749" spans="15:26" x14ac:dyDescent="0.25">
      <c r="O1749">
        <v>1748</v>
      </c>
      <c r="P1749">
        <v>479.94</v>
      </c>
      <c r="Q1749">
        <v>239.99</v>
      </c>
      <c r="R1749">
        <f t="shared" si="55"/>
        <v>1067.4755200000002</v>
      </c>
      <c r="S1749">
        <v>253.99959999999999</v>
      </c>
      <c r="T1749">
        <v>2118341</v>
      </c>
      <c r="V1749">
        <v>10.631300747305801</v>
      </c>
      <c r="W1749">
        <v>11.250773722664301</v>
      </c>
      <c r="X1749">
        <f t="shared" si="56"/>
        <v>0.63384640691066485</v>
      </c>
      <c r="Y1749">
        <v>7.0018752370886297</v>
      </c>
      <c r="Z1749">
        <v>8.3261422464067802</v>
      </c>
    </row>
    <row r="1750" spans="15:26" x14ac:dyDescent="0.25">
      <c r="O1750">
        <v>1749</v>
      </c>
      <c r="P1750">
        <v>479.28</v>
      </c>
      <c r="Q1750">
        <v>239.63</v>
      </c>
      <c r="R1750">
        <f t="shared" si="55"/>
        <v>1065.8742400000001</v>
      </c>
      <c r="S1750">
        <v>254.14400000000001</v>
      </c>
      <c r="T1750">
        <v>2118994</v>
      </c>
      <c r="V1750">
        <v>10.6355602698991</v>
      </c>
      <c r="W1750">
        <v>11.2554347589261</v>
      </c>
      <c r="X1750">
        <f t="shared" si="56"/>
        <v>0.63410900050287888</v>
      </c>
      <c r="Y1750">
        <v>6.99945384734679</v>
      </c>
      <c r="Z1750">
        <v>8.3248510549422594</v>
      </c>
    </row>
    <row r="1751" spans="15:26" x14ac:dyDescent="0.25">
      <c r="O1751">
        <v>1750</v>
      </c>
      <c r="P1751">
        <v>478.58</v>
      </c>
      <c r="Q1751">
        <v>239.31</v>
      </c>
      <c r="R1751">
        <f t="shared" si="55"/>
        <v>1064.4508800000001</v>
      </c>
      <c r="S1751">
        <v>254.34110000000001</v>
      </c>
      <c r="T1751">
        <v>2119750</v>
      </c>
      <c r="V1751">
        <v>10.641370771981901</v>
      </c>
      <c r="W1751">
        <v>11.261793310483</v>
      </c>
      <c r="X1751">
        <f t="shared" si="56"/>
        <v>0.63446722875960559</v>
      </c>
      <c r="Y1751">
        <v>7.0011369873256797</v>
      </c>
      <c r="Z1751">
        <v>8.3290242142225495</v>
      </c>
    </row>
    <row r="1752" spans="15:26" x14ac:dyDescent="0.25">
      <c r="O1752">
        <v>1751</v>
      </c>
      <c r="P1752">
        <v>477.82</v>
      </c>
      <c r="Q1752">
        <v>238.87</v>
      </c>
      <c r="R1752">
        <f t="shared" si="55"/>
        <v>1062.4937600000001</v>
      </c>
      <c r="S1752">
        <v>254.54</v>
      </c>
      <c r="T1752">
        <v>2120455</v>
      </c>
      <c r="V1752">
        <v>10.647230162654999</v>
      </c>
      <c r="W1752">
        <v>11.2682057556483</v>
      </c>
      <c r="X1752">
        <f t="shared" si="56"/>
        <v>0.63482849327596058</v>
      </c>
      <c r="Y1752">
        <v>6.9993907499572003</v>
      </c>
      <c r="Z1752">
        <v>8.3291408945138006</v>
      </c>
    </row>
    <row r="1753" spans="15:26" x14ac:dyDescent="0.25">
      <c r="O1753">
        <v>1752</v>
      </c>
      <c r="P1753">
        <v>477.12</v>
      </c>
      <c r="Q1753">
        <v>238.54</v>
      </c>
      <c r="R1753">
        <f t="shared" si="55"/>
        <v>1061.02592</v>
      </c>
      <c r="S1753">
        <v>254.72030000000001</v>
      </c>
      <c r="T1753">
        <v>2121133</v>
      </c>
      <c r="V1753">
        <v>10.6525379932476</v>
      </c>
      <c r="W1753">
        <v>11.2740149222135</v>
      </c>
      <c r="X1753">
        <f t="shared" si="56"/>
        <v>0.63515577026554926</v>
      </c>
      <c r="Y1753">
        <v>6.9998065419562101</v>
      </c>
      <c r="Z1753">
        <v>8.3316278117112894</v>
      </c>
    </row>
    <row r="1754" spans="15:26" x14ac:dyDescent="0.25">
      <c r="O1754">
        <v>1753</v>
      </c>
      <c r="P1754">
        <v>476.41</v>
      </c>
      <c r="Q1754">
        <v>238.23</v>
      </c>
      <c r="R1754">
        <f t="shared" si="55"/>
        <v>1059.6470400000001</v>
      </c>
      <c r="S1754">
        <v>254.91569999999999</v>
      </c>
      <c r="T1754">
        <v>2121759</v>
      </c>
      <c r="V1754">
        <v>10.6582864620122</v>
      </c>
      <c r="W1754">
        <v>11.2803067134908</v>
      </c>
      <c r="X1754">
        <f t="shared" si="56"/>
        <v>0.63551023737976342</v>
      </c>
      <c r="Y1754">
        <v>7.0016404113003903</v>
      </c>
      <c r="Z1754">
        <v>8.3359734497300302</v>
      </c>
    </row>
    <row r="1755" spans="15:26" x14ac:dyDescent="0.25">
      <c r="O1755">
        <v>1754</v>
      </c>
      <c r="P1755">
        <v>475.93</v>
      </c>
      <c r="Q1755">
        <v>237.94</v>
      </c>
      <c r="R1755">
        <f t="shared" si="55"/>
        <v>1058.3571200000001</v>
      </c>
      <c r="S1755">
        <v>255.0412</v>
      </c>
      <c r="T1755">
        <v>2122282</v>
      </c>
      <c r="V1755">
        <v>10.6619764112399</v>
      </c>
      <c r="W1755">
        <v>11.2843456236977</v>
      </c>
      <c r="X1755">
        <f t="shared" si="56"/>
        <v>0.63573778161677186</v>
      </c>
      <c r="Y1755">
        <v>7.0001371891329098</v>
      </c>
      <c r="Z1755">
        <v>8.3355744080806602</v>
      </c>
    </row>
    <row r="1756" spans="15:26" x14ac:dyDescent="0.25">
      <c r="O1756">
        <v>1755</v>
      </c>
      <c r="P1756">
        <v>475.2</v>
      </c>
      <c r="Q1756">
        <v>237.6</v>
      </c>
      <c r="R1756">
        <f t="shared" si="55"/>
        <v>1056.8448000000001</v>
      </c>
      <c r="S1756">
        <v>255.214</v>
      </c>
      <c r="T1756">
        <v>2122908</v>
      </c>
      <c r="V1756">
        <v>10.667054345372</v>
      </c>
      <c r="W1756">
        <v>11.2899040395606</v>
      </c>
      <c r="X1756">
        <f t="shared" si="56"/>
        <v>0.63605093180623096</v>
      </c>
      <c r="Y1756">
        <v>6.9997966921669796</v>
      </c>
      <c r="Z1756">
        <v>8.3370859748484598</v>
      </c>
    </row>
    <row r="1757" spans="15:26" x14ac:dyDescent="0.25">
      <c r="O1757">
        <v>1756</v>
      </c>
      <c r="P1757">
        <v>474.51</v>
      </c>
      <c r="Q1757">
        <v>237.28</v>
      </c>
      <c r="R1757">
        <f t="shared" si="55"/>
        <v>1055.4214400000001</v>
      </c>
      <c r="S1757">
        <v>255.405</v>
      </c>
      <c r="T1757">
        <v>2123612</v>
      </c>
      <c r="V1757">
        <v>10.6726634304811</v>
      </c>
      <c r="W1757">
        <v>11.296044212693801</v>
      </c>
      <c r="X1757">
        <f t="shared" si="56"/>
        <v>0.63639685705317184</v>
      </c>
      <c r="Y1757">
        <v>7.0010487583028196</v>
      </c>
      <c r="Z1757">
        <v>8.3406997008900703</v>
      </c>
    </row>
    <row r="1758" spans="15:26" x14ac:dyDescent="0.25">
      <c r="O1758">
        <v>1757</v>
      </c>
      <c r="P1758">
        <v>473.94</v>
      </c>
      <c r="Q1758">
        <v>237.01</v>
      </c>
      <c r="R1758">
        <f t="shared" si="55"/>
        <v>1054.22048</v>
      </c>
      <c r="S1758">
        <v>255.55950000000001</v>
      </c>
      <c r="T1758">
        <v>2124238</v>
      </c>
      <c r="V1758">
        <v>10.6771977979621</v>
      </c>
      <c r="W1758">
        <v>11.3010081775556</v>
      </c>
      <c r="X1758">
        <f t="shared" si="56"/>
        <v>0.63667651704538586</v>
      </c>
      <c r="Y1758">
        <v>7.00172171448708</v>
      </c>
      <c r="Z1758">
        <v>8.3432208712403302</v>
      </c>
    </row>
    <row r="1759" spans="15:26" x14ac:dyDescent="0.25">
      <c r="O1759">
        <v>1758</v>
      </c>
      <c r="P1759">
        <v>473.26</v>
      </c>
      <c r="Q1759">
        <v>236.61</v>
      </c>
      <c r="R1759">
        <f t="shared" si="55"/>
        <v>1052.4412800000002</v>
      </c>
      <c r="S1759">
        <v>255.75030000000001</v>
      </c>
      <c r="T1759">
        <v>2124708</v>
      </c>
      <c r="V1759">
        <v>10.6827940368272</v>
      </c>
      <c r="W1759">
        <v>11.307134948331701</v>
      </c>
      <c r="X1759">
        <f t="shared" si="56"/>
        <v>0.637021687229955</v>
      </c>
      <c r="Y1759">
        <v>7.0005693963942397</v>
      </c>
      <c r="Z1759">
        <v>8.343973849727</v>
      </c>
    </row>
    <row r="1760" spans="15:26" x14ac:dyDescent="0.25">
      <c r="O1760">
        <v>1759</v>
      </c>
      <c r="P1760">
        <v>472.64</v>
      </c>
      <c r="Q1760">
        <v>236.3</v>
      </c>
      <c r="R1760">
        <f t="shared" si="55"/>
        <v>1051.0624000000003</v>
      </c>
      <c r="S1760">
        <v>255.89599999999999</v>
      </c>
      <c r="T1760">
        <v>2125237</v>
      </c>
      <c r="V1760">
        <v>10.687064882447499</v>
      </c>
      <c r="W1760">
        <v>11.3118109223559</v>
      </c>
      <c r="X1760">
        <f t="shared" si="56"/>
        <v>0.6372851223862479</v>
      </c>
      <c r="Y1760">
        <v>6.9995402213974502</v>
      </c>
      <c r="Z1760">
        <v>8.3443726989975406</v>
      </c>
    </row>
    <row r="1761" spans="15:26" x14ac:dyDescent="0.25">
      <c r="O1761">
        <v>1760</v>
      </c>
      <c r="P1761">
        <v>472.18</v>
      </c>
      <c r="Q1761">
        <v>236.07</v>
      </c>
      <c r="R1761">
        <f t="shared" si="55"/>
        <v>1050.03936</v>
      </c>
      <c r="S1761">
        <v>256.01749999999998</v>
      </c>
      <c r="T1761">
        <v>2125885</v>
      </c>
      <c r="V1761">
        <v>10.690624646951299</v>
      </c>
      <c r="W1761">
        <v>11.3157085255765</v>
      </c>
      <c r="X1761">
        <f t="shared" si="56"/>
        <v>0.6375047056662817</v>
      </c>
      <c r="Y1761">
        <v>6.9995174857984699</v>
      </c>
      <c r="Z1761">
        <v>8.3457026029982107</v>
      </c>
    </row>
    <row r="1762" spans="15:26" x14ac:dyDescent="0.25">
      <c r="O1762">
        <v>1761</v>
      </c>
      <c r="P1762">
        <v>471.37</v>
      </c>
      <c r="Q1762">
        <v>235.67</v>
      </c>
      <c r="R1762">
        <f t="shared" si="55"/>
        <v>1048.26016</v>
      </c>
      <c r="S1762">
        <v>256.24369999999999</v>
      </c>
      <c r="T1762">
        <v>2126508</v>
      </c>
      <c r="V1762">
        <v>10.697247805077801</v>
      </c>
      <c r="W1762">
        <v>11.3229606476354</v>
      </c>
      <c r="X1762">
        <f t="shared" si="56"/>
        <v>0.63791327592312108</v>
      </c>
      <c r="Y1762">
        <v>7.0002931996218898</v>
      </c>
      <c r="Z1762">
        <v>8.3491577598926607</v>
      </c>
    </row>
    <row r="1763" spans="15:26" x14ac:dyDescent="0.25">
      <c r="O1763">
        <v>1762</v>
      </c>
      <c r="P1763">
        <v>470.67</v>
      </c>
      <c r="Q1763">
        <v>235.33</v>
      </c>
      <c r="R1763">
        <f t="shared" si="55"/>
        <v>1046.7478400000002</v>
      </c>
      <c r="S1763">
        <v>256.41079999999999</v>
      </c>
      <c r="T1763">
        <v>2127178</v>
      </c>
      <c r="V1763">
        <v>10.7021370372689</v>
      </c>
      <c r="W1763">
        <v>11.328314512333501</v>
      </c>
      <c r="X1763">
        <f t="shared" si="56"/>
        <v>0.63821490210329579</v>
      </c>
      <c r="Y1763">
        <v>6.99952796451708</v>
      </c>
      <c r="Z1763">
        <v>8.3501170437349899</v>
      </c>
    </row>
    <row r="1764" spans="15:26" x14ac:dyDescent="0.25">
      <c r="O1764">
        <v>1763</v>
      </c>
      <c r="P1764">
        <v>470</v>
      </c>
      <c r="Q1764">
        <v>235.06</v>
      </c>
      <c r="R1764">
        <f t="shared" si="55"/>
        <v>1045.5468800000001</v>
      </c>
      <c r="S1764">
        <v>256.60680000000002</v>
      </c>
      <c r="T1764">
        <v>2127870</v>
      </c>
      <c r="V1764">
        <v>10.7078681051768</v>
      </c>
      <c r="W1764">
        <v>11.3345905710935</v>
      </c>
      <c r="X1764">
        <f t="shared" si="56"/>
        <v>0.63856848287850709</v>
      </c>
      <c r="Y1764">
        <v>7.0024472720361803</v>
      </c>
      <c r="Z1764">
        <v>8.3557995527666797</v>
      </c>
    </row>
    <row r="1765" spans="15:26" x14ac:dyDescent="0.25">
      <c r="O1765">
        <v>1764</v>
      </c>
      <c r="P1765">
        <v>469.56</v>
      </c>
      <c r="Q1765">
        <v>234.81</v>
      </c>
      <c r="R1765">
        <f t="shared" si="55"/>
        <v>1044.43488</v>
      </c>
      <c r="S1765">
        <v>256.73610000000002</v>
      </c>
      <c r="T1765">
        <v>2128401</v>
      </c>
      <c r="V1765">
        <v>10.7116466348527</v>
      </c>
      <c r="W1765">
        <v>11.338728627897799</v>
      </c>
      <c r="X1765">
        <f t="shared" si="56"/>
        <v>0.63880161283931258</v>
      </c>
      <c r="Y1765">
        <v>7.0022241584294402</v>
      </c>
      <c r="Z1765">
        <v>8.3569864713991695</v>
      </c>
    </row>
    <row r="1766" spans="15:26" x14ac:dyDescent="0.25">
      <c r="O1766">
        <v>1765</v>
      </c>
      <c r="P1766">
        <v>468.83</v>
      </c>
      <c r="Q1766">
        <v>234.39</v>
      </c>
      <c r="R1766">
        <f t="shared" si="55"/>
        <v>1042.56672</v>
      </c>
      <c r="S1766">
        <v>256.8938</v>
      </c>
      <c r="T1766">
        <v>2128977</v>
      </c>
      <c r="V1766">
        <v>10.7162527078883</v>
      </c>
      <c r="W1766">
        <v>11.3437731961239</v>
      </c>
      <c r="X1766">
        <f t="shared" si="56"/>
        <v>0.63908581386613517</v>
      </c>
      <c r="Y1766">
        <v>6.9985038897629099</v>
      </c>
      <c r="Z1766">
        <v>8.3543198906791805</v>
      </c>
    </row>
    <row r="1767" spans="15:26" x14ac:dyDescent="0.25">
      <c r="O1767">
        <v>1766</v>
      </c>
      <c r="P1767">
        <v>468.21</v>
      </c>
      <c r="Q1767">
        <v>234.03</v>
      </c>
      <c r="R1767">
        <f t="shared" si="55"/>
        <v>1040.9654400000002</v>
      </c>
      <c r="S1767">
        <v>257.09410000000003</v>
      </c>
      <c r="T1767">
        <v>2129554</v>
      </c>
      <c r="V1767">
        <v>10.7220992502633</v>
      </c>
      <c r="W1767">
        <v>11.3501766857829</v>
      </c>
      <c r="X1767">
        <f t="shared" si="56"/>
        <v>0.63944657384692394</v>
      </c>
      <c r="Y1767">
        <v>6.9989348630966601</v>
      </c>
      <c r="Z1767">
        <v>8.3570903440658508</v>
      </c>
    </row>
    <row r="1768" spans="15:26" x14ac:dyDescent="0.25">
      <c r="O1768">
        <v>1767</v>
      </c>
      <c r="P1768">
        <v>467.67</v>
      </c>
      <c r="Q1768">
        <v>233.83</v>
      </c>
      <c r="R1768">
        <f t="shared" si="55"/>
        <v>1040.0758400000002</v>
      </c>
      <c r="S1768">
        <v>257.22480000000002</v>
      </c>
      <c r="T1768">
        <v>2130041</v>
      </c>
      <c r="V1768">
        <v>10.725911961130301</v>
      </c>
      <c r="W1768">
        <v>11.354352816570101</v>
      </c>
      <c r="X1768">
        <f t="shared" si="56"/>
        <v>0.63968184882085077</v>
      </c>
      <c r="Y1768">
        <v>7.0002512159098904</v>
      </c>
      <c r="Z1768">
        <v>8.3601364921068892</v>
      </c>
    </row>
    <row r="1769" spans="15:26" x14ac:dyDescent="0.25">
      <c r="O1769">
        <v>1768</v>
      </c>
      <c r="P1769">
        <v>467.08</v>
      </c>
      <c r="Q1769">
        <v>233.56</v>
      </c>
      <c r="R1769">
        <f t="shared" si="55"/>
        <v>1038.8748800000001</v>
      </c>
      <c r="S1769">
        <v>257.3974</v>
      </c>
      <c r="T1769">
        <v>2130596</v>
      </c>
      <c r="V1769">
        <v>10.730944195878299</v>
      </c>
      <c r="W1769">
        <v>11.3598649769358</v>
      </c>
      <c r="X1769">
        <f t="shared" si="56"/>
        <v>0.63999239306680566</v>
      </c>
      <c r="Y1769">
        <v>7.0018045053098898</v>
      </c>
      <c r="Z1769">
        <v>8.36394138702404</v>
      </c>
    </row>
    <row r="1770" spans="15:26" x14ac:dyDescent="0.25">
      <c r="O1770">
        <v>1769</v>
      </c>
      <c r="P1770">
        <v>466.5</v>
      </c>
      <c r="Q1770">
        <v>233.3</v>
      </c>
      <c r="R1770">
        <f t="shared" si="55"/>
        <v>1037.7184000000002</v>
      </c>
      <c r="S1770">
        <v>257.54680000000002</v>
      </c>
      <c r="T1770">
        <v>2131266</v>
      </c>
      <c r="V1770">
        <v>10.7352974874543</v>
      </c>
      <c r="W1770">
        <v>11.3646336850081</v>
      </c>
      <c r="X1770">
        <f t="shared" si="56"/>
        <v>0.64026105267651268</v>
      </c>
      <c r="Y1770">
        <v>7.0023514873991104</v>
      </c>
      <c r="Z1770">
        <v>8.3662849108202</v>
      </c>
    </row>
    <row r="1771" spans="15:26" x14ac:dyDescent="0.25">
      <c r="O1771">
        <v>1770</v>
      </c>
      <c r="P1771">
        <v>465.72</v>
      </c>
      <c r="Q1771">
        <v>232.85</v>
      </c>
      <c r="R1771">
        <f t="shared" si="55"/>
        <v>1035.7168000000001</v>
      </c>
      <c r="S1771">
        <v>257.75659999999999</v>
      </c>
      <c r="T1771">
        <v>2131969</v>
      </c>
      <c r="V1771">
        <v>10.741406772617999</v>
      </c>
      <c r="W1771">
        <v>11.371326332828801</v>
      </c>
      <c r="X1771">
        <f t="shared" si="56"/>
        <v>0.64063810325796056</v>
      </c>
      <c r="Y1771">
        <v>7.0005511845820703</v>
      </c>
      <c r="Z1771">
        <v>8.3665102534529794</v>
      </c>
    </row>
    <row r="1772" spans="15:26" x14ac:dyDescent="0.25">
      <c r="O1772">
        <v>1771</v>
      </c>
      <c r="P1772">
        <v>465.03</v>
      </c>
      <c r="Q1772">
        <v>232.51</v>
      </c>
      <c r="R1772">
        <f t="shared" si="55"/>
        <v>1034.2044800000001</v>
      </c>
      <c r="S1772">
        <v>257.93599999999998</v>
      </c>
      <c r="T1772">
        <v>2132622</v>
      </c>
      <c r="V1772">
        <v>10.7466271443318</v>
      </c>
      <c r="W1772">
        <v>11.377045538006101</v>
      </c>
      <c r="X1772">
        <f t="shared" si="56"/>
        <v>0.64096031200034376</v>
      </c>
      <c r="Y1772">
        <v>7.0003384563322797</v>
      </c>
      <c r="Z1772">
        <v>8.3682911879686301</v>
      </c>
    </row>
    <row r="1773" spans="15:26" x14ac:dyDescent="0.25">
      <c r="O1773">
        <v>1772</v>
      </c>
      <c r="P1773">
        <v>464.52</v>
      </c>
      <c r="Q1773">
        <v>232.25</v>
      </c>
      <c r="R1773">
        <f t="shared" si="55"/>
        <v>1033.048</v>
      </c>
      <c r="S1773">
        <v>258.08640000000003</v>
      </c>
      <c r="T1773">
        <v>2133196</v>
      </c>
      <c r="V1773">
        <v>10.7510010308301</v>
      </c>
      <c r="W1773">
        <v>11.381837621566399</v>
      </c>
      <c r="X1773">
        <f t="shared" si="56"/>
        <v>0.64123028853895203</v>
      </c>
      <c r="Y1773">
        <v>7.0009022222028898</v>
      </c>
      <c r="Z1773">
        <v>8.3706737550310901</v>
      </c>
    </row>
    <row r="1774" spans="15:26" x14ac:dyDescent="0.25">
      <c r="O1774">
        <v>1773</v>
      </c>
      <c r="P1774">
        <v>463.69</v>
      </c>
      <c r="Q1774">
        <v>231.81</v>
      </c>
      <c r="R1774">
        <f t="shared" si="55"/>
        <v>1031.0908800000002</v>
      </c>
      <c r="S1774">
        <v>258.28440000000001</v>
      </c>
      <c r="T1774">
        <v>2133820</v>
      </c>
      <c r="V1774">
        <v>10.756755573872001</v>
      </c>
      <c r="W1774">
        <v>11.3881427165914</v>
      </c>
      <c r="X1774">
        <f t="shared" si="56"/>
        <v>0.64158550516007884</v>
      </c>
      <c r="Y1774">
        <v>6.9986794301299797</v>
      </c>
      <c r="Z1774">
        <v>8.37026796382942</v>
      </c>
    </row>
    <row r="1775" spans="15:26" x14ac:dyDescent="0.25">
      <c r="O1775">
        <v>1774</v>
      </c>
      <c r="P1775">
        <v>463.09</v>
      </c>
      <c r="Q1775">
        <v>231.51</v>
      </c>
      <c r="R1775">
        <f t="shared" si="55"/>
        <v>1029.75648</v>
      </c>
      <c r="S1775">
        <v>258.45749999999998</v>
      </c>
      <c r="T1775">
        <v>2134496</v>
      </c>
      <c r="V1775">
        <v>10.7617830584886</v>
      </c>
      <c r="W1775">
        <v>11.3936515171085</v>
      </c>
      <c r="X1775">
        <f t="shared" si="56"/>
        <v>0.64189586011878874</v>
      </c>
      <c r="Y1775">
        <v>6.9992743707185303</v>
      </c>
      <c r="Z1775">
        <v>8.3729513814271392</v>
      </c>
    </row>
    <row r="1776" spans="15:26" x14ac:dyDescent="0.25">
      <c r="O1776">
        <v>1775</v>
      </c>
      <c r="P1776">
        <v>462.53</v>
      </c>
      <c r="Q1776">
        <v>231.27</v>
      </c>
      <c r="R1776">
        <f t="shared" si="55"/>
        <v>1028.6889600000002</v>
      </c>
      <c r="S1776">
        <v>258.61610000000002</v>
      </c>
      <c r="T1776">
        <v>2135070</v>
      </c>
      <c r="V1776">
        <v>10.766386639751101</v>
      </c>
      <c r="W1776">
        <v>11.398696096070699</v>
      </c>
      <c r="X1776">
        <f t="shared" si="56"/>
        <v>0.64218006175046194</v>
      </c>
      <c r="Y1776">
        <v>7.0008635633993501</v>
      </c>
      <c r="Z1776">
        <v>8.3766620481128999</v>
      </c>
    </row>
    <row r="1777" spans="15:26" x14ac:dyDescent="0.25">
      <c r="O1777">
        <v>1776</v>
      </c>
      <c r="P1777">
        <v>461.94</v>
      </c>
      <c r="Q1777">
        <v>230.98</v>
      </c>
      <c r="R1777">
        <f t="shared" si="55"/>
        <v>1027.39904</v>
      </c>
      <c r="S1777">
        <v>258.78519999999997</v>
      </c>
      <c r="T1777">
        <v>2135644</v>
      </c>
      <c r="V1777">
        <v>10.771292083057</v>
      </c>
      <c r="W1777">
        <v>11.4040717330147</v>
      </c>
      <c r="X1777">
        <f t="shared" si="56"/>
        <v>0.64248291453603945</v>
      </c>
      <c r="Y1777">
        <v>7.0015148133222098</v>
      </c>
      <c r="Z1777">
        <v>8.3793734426703708</v>
      </c>
    </row>
    <row r="1778" spans="15:26" x14ac:dyDescent="0.25">
      <c r="O1778">
        <v>1777</v>
      </c>
      <c r="P1778">
        <v>461.27</v>
      </c>
      <c r="Q1778">
        <v>230.62</v>
      </c>
      <c r="R1778">
        <f t="shared" si="55"/>
        <v>1025.7977600000002</v>
      </c>
      <c r="S1778">
        <v>258.95359999999999</v>
      </c>
      <c r="T1778">
        <v>2136218</v>
      </c>
      <c r="V1778">
        <v>10.776174231382299</v>
      </c>
      <c r="W1778">
        <v>11.4094221285822</v>
      </c>
      <c r="X1778">
        <f t="shared" si="56"/>
        <v>0.6427843452722366</v>
      </c>
      <c r="Y1778">
        <v>6.9999900195005296</v>
      </c>
      <c r="Z1778">
        <v>8.3794749949663405</v>
      </c>
    </row>
    <row r="1779" spans="15:26" x14ac:dyDescent="0.25">
      <c r="O1779">
        <v>1778</v>
      </c>
      <c r="P1779">
        <v>460.65</v>
      </c>
      <c r="Q1779">
        <v>230.32</v>
      </c>
      <c r="R1779">
        <f t="shared" si="55"/>
        <v>1024.46336</v>
      </c>
      <c r="S1779">
        <v>259.12810000000002</v>
      </c>
      <c r="T1779">
        <v>2136870</v>
      </c>
      <c r="V1779">
        <v>10.781230081729801</v>
      </c>
      <c r="W1779">
        <v>11.4149631876219</v>
      </c>
      <c r="X1779">
        <f t="shared" si="56"/>
        <v>0.64309651761250142</v>
      </c>
      <c r="Y1779">
        <v>7.00061106146683</v>
      </c>
      <c r="Z1779">
        <v>8.3822176192370392</v>
      </c>
    </row>
    <row r="1780" spans="15:26" x14ac:dyDescent="0.25">
      <c r="O1780">
        <v>1779</v>
      </c>
      <c r="P1780">
        <v>459.99</v>
      </c>
      <c r="Q1780">
        <v>229.99</v>
      </c>
      <c r="R1780">
        <f t="shared" si="55"/>
        <v>1022.9955200000002</v>
      </c>
      <c r="S1780">
        <v>259.31020000000001</v>
      </c>
      <c r="T1780">
        <v>2137574</v>
      </c>
      <c r="V1780">
        <v>10.7865027171637</v>
      </c>
      <c r="W1780">
        <v>11.4207421640465</v>
      </c>
      <c r="X1780">
        <f t="shared" si="56"/>
        <v>0.64342209374909853</v>
      </c>
      <c r="Y1780">
        <v>7.00072960438722</v>
      </c>
      <c r="Z1780">
        <v>8.3844489218988603</v>
      </c>
    </row>
    <row r="1781" spans="15:26" x14ac:dyDescent="0.25">
      <c r="O1781">
        <v>1780</v>
      </c>
      <c r="P1781">
        <v>459.31</v>
      </c>
      <c r="Q1781">
        <v>229.66</v>
      </c>
      <c r="R1781">
        <f t="shared" si="55"/>
        <v>1021.52768</v>
      </c>
      <c r="S1781">
        <v>259.49720000000002</v>
      </c>
      <c r="T1781">
        <v>2138200</v>
      </c>
      <c r="V1781">
        <v>10.791913604383099</v>
      </c>
      <c r="W1781">
        <v>11.426673017027699</v>
      </c>
      <c r="X1781">
        <f t="shared" si="56"/>
        <v>0.64375622631141971</v>
      </c>
      <c r="Y1781">
        <v>7.0011054648458604</v>
      </c>
      <c r="Z1781">
        <v>8.3870480374272898</v>
      </c>
    </row>
    <row r="1782" spans="15:26" x14ac:dyDescent="0.25">
      <c r="O1782">
        <v>1781</v>
      </c>
      <c r="P1782">
        <v>458.75</v>
      </c>
      <c r="Q1782">
        <v>229.4</v>
      </c>
      <c r="R1782">
        <f t="shared" si="55"/>
        <v>1020.3712000000002</v>
      </c>
      <c r="S1782">
        <v>259.65010000000001</v>
      </c>
      <c r="T1782">
        <v>2138722</v>
      </c>
      <c r="V1782">
        <v>10.796335071186499</v>
      </c>
      <c r="W1782">
        <v>11.431519632306999</v>
      </c>
      <c r="X1782">
        <f t="shared" si="56"/>
        <v>0.64402927505954921</v>
      </c>
      <c r="Y1782">
        <v>7.0017007120249604</v>
      </c>
      <c r="Z1782">
        <v>8.3895208264959997</v>
      </c>
    </row>
    <row r="1783" spans="15:26" x14ac:dyDescent="0.25">
      <c r="O1783">
        <v>1782</v>
      </c>
      <c r="P1783">
        <v>458.24</v>
      </c>
      <c r="Q1783">
        <v>229.11</v>
      </c>
      <c r="R1783">
        <f t="shared" si="55"/>
        <v>1019.0812800000001</v>
      </c>
      <c r="S1783">
        <v>259.79390000000001</v>
      </c>
      <c r="T1783">
        <v>2139243</v>
      </c>
      <c r="V1783">
        <v>10.800491149992499</v>
      </c>
      <c r="W1783">
        <v>11.4360755564422</v>
      </c>
      <c r="X1783">
        <f t="shared" si="56"/>
        <v>0.64428594684181406</v>
      </c>
      <c r="Y1783">
        <v>7.0008618590617999</v>
      </c>
      <c r="Z1783">
        <v>8.3901725049119698</v>
      </c>
    </row>
    <row r="1784" spans="15:26" x14ac:dyDescent="0.25">
      <c r="O1784">
        <v>1783</v>
      </c>
      <c r="P1784">
        <v>457.43</v>
      </c>
      <c r="Q1784">
        <v>228.74</v>
      </c>
      <c r="R1784">
        <f t="shared" si="55"/>
        <v>1017.4355200000001</v>
      </c>
      <c r="S1784">
        <v>260.00209999999998</v>
      </c>
      <c r="T1784">
        <v>2140078</v>
      </c>
      <c r="V1784">
        <v>10.8065046584966</v>
      </c>
      <c r="W1784">
        <v>11.442667978698401</v>
      </c>
      <c r="X1784">
        <f t="shared" si="56"/>
        <v>0.64465735091258591</v>
      </c>
      <c r="Y1784">
        <v>7.0011525094740596</v>
      </c>
      <c r="Z1784">
        <v>8.3929232091257706</v>
      </c>
    </row>
    <row r="1785" spans="15:26" x14ac:dyDescent="0.25">
      <c r="O1785">
        <v>1784</v>
      </c>
      <c r="P1785">
        <v>456.64</v>
      </c>
      <c r="Q1785">
        <v>228.32</v>
      </c>
      <c r="R1785">
        <f t="shared" si="55"/>
        <v>1015.56736</v>
      </c>
      <c r="S1785">
        <v>260.22919999999999</v>
      </c>
      <c r="T1785">
        <v>2140832</v>
      </c>
      <c r="V1785">
        <v>10.8130588755816</v>
      </c>
      <c r="W1785">
        <v>11.4498536622246</v>
      </c>
      <c r="X1785">
        <f t="shared" si="56"/>
        <v>0.64506217815349853</v>
      </c>
      <c r="Y1785">
        <v>7.0009431863796303</v>
      </c>
      <c r="Z1785">
        <v>8.3952973625127107</v>
      </c>
    </row>
    <row r="1786" spans="15:26" x14ac:dyDescent="0.25">
      <c r="O1786">
        <v>1785</v>
      </c>
      <c r="P1786">
        <v>456.15</v>
      </c>
      <c r="Q1786">
        <v>228.09</v>
      </c>
      <c r="R1786">
        <f t="shared" si="55"/>
        <v>1014.5443200000001</v>
      </c>
      <c r="S1786">
        <v>260.35939999999999</v>
      </c>
      <c r="T1786">
        <v>2141404</v>
      </c>
      <c r="V1786">
        <v>10.8168140715534</v>
      </c>
      <c r="W1786">
        <v>11.453970887833799</v>
      </c>
      <c r="X1786">
        <f t="shared" si="56"/>
        <v>0.64529413452584783</v>
      </c>
      <c r="Y1786">
        <v>7.00114272536426</v>
      </c>
      <c r="Z1786">
        <v>8.3970439105906802</v>
      </c>
    </row>
    <row r="1787" spans="15:26" x14ac:dyDescent="0.25">
      <c r="O1787">
        <v>1786</v>
      </c>
      <c r="P1787">
        <v>455.54</v>
      </c>
      <c r="Q1787">
        <v>227.79</v>
      </c>
      <c r="R1787">
        <f t="shared" si="55"/>
        <v>1013.20992</v>
      </c>
      <c r="S1787">
        <v>260.54969999999997</v>
      </c>
      <c r="T1787">
        <v>2141979</v>
      </c>
      <c r="V1787">
        <v>10.822299459251999</v>
      </c>
      <c r="W1787">
        <v>11.4599854171608</v>
      </c>
      <c r="X1787">
        <f t="shared" si="56"/>
        <v>0.64563298124849577</v>
      </c>
      <c r="Y1787">
        <v>7.00253202164832</v>
      </c>
      <c r="Z1787">
        <v>8.4009165804195298</v>
      </c>
    </row>
    <row r="1788" spans="15:26" x14ac:dyDescent="0.25">
      <c r="O1788">
        <v>1787</v>
      </c>
      <c r="P1788">
        <v>454.92</v>
      </c>
      <c r="Q1788">
        <v>227.46</v>
      </c>
      <c r="R1788">
        <f t="shared" si="55"/>
        <v>1011.7420800000001</v>
      </c>
      <c r="S1788">
        <v>260.6979</v>
      </c>
      <c r="T1788">
        <v>2142486</v>
      </c>
      <c r="V1788">
        <v>10.8265686874295</v>
      </c>
      <c r="W1788">
        <v>11.464666725155899</v>
      </c>
      <c r="X1788">
        <f t="shared" si="56"/>
        <v>0.64589671691019146</v>
      </c>
      <c r="Y1788">
        <v>7.0006386216627199</v>
      </c>
      <c r="Z1788">
        <v>8.4003652702179696</v>
      </c>
    </row>
    <row r="1789" spans="15:26" x14ac:dyDescent="0.25">
      <c r="O1789">
        <v>1788</v>
      </c>
      <c r="P1789">
        <v>454.19</v>
      </c>
      <c r="Q1789">
        <v>227.1</v>
      </c>
      <c r="R1789">
        <f t="shared" si="55"/>
        <v>1010.1408</v>
      </c>
      <c r="S1789">
        <v>260.88959999999997</v>
      </c>
      <c r="T1789">
        <v>2143087</v>
      </c>
      <c r="V1789">
        <v>10.8320876153116</v>
      </c>
      <c r="W1789">
        <v>11.470718687458101</v>
      </c>
      <c r="X1789">
        <f t="shared" si="56"/>
        <v>0.6462376725328508</v>
      </c>
      <c r="Y1789">
        <v>7.00022789488765</v>
      </c>
      <c r="Z1789">
        <v>8.4021005294819293</v>
      </c>
    </row>
    <row r="1790" spans="15:26" x14ac:dyDescent="0.25">
      <c r="O1790">
        <v>1789</v>
      </c>
      <c r="P1790">
        <v>453.59</v>
      </c>
      <c r="Q1790">
        <v>226.82</v>
      </c>
      <c r="R1790">
        <f t="shared" si="55"/>
        <v>1008.8953600000001</v>
      </c>
      <c r="S1790">
        <v>261.06779999999998</v>
      </c>
      <c r="T1790">
        <v>2143779</v>
      </c>
      <c r="V1790">
        <v>10.8372144339329</v>
      </c>
      <c r="W1790">
        <v>11.476341002864199</v>
      </c>
      <c r="X1790">
        <f t="shared" si="56"/>
        <v>0.64655442269657459</v>
      </c>
      <c r="Y1790">
        <v>7.0015157351033901</v>
      </c>
      <c r="Z1790">
        <v>8.4057210229545607</v>
      </c>
    </row>
    <row r="1791" spans="15:26" x14ac:dyDescent="0.25">
      <c r="O1791">
        <v>1790</v>
      </c>
      <c r="P1791">
        <v>452.8</v>
      </c>
      <c r="Q1791">
        <v>226.4</v>
      </c>
      <c r="R1791">
        <f t="shared" si="55"/>
        <v>1007.0272000000001</v>
      </c>
      <c r="S1791">
        <v>261.27659999999997</v>
      </c>
      <c r="T1791">
        <v>2144508</v>
      </c>
      <c r="V1791">
        <v>10.843217384709201</v>
      </c>
      <c r="W1791">
        <v>11.4829245357319</v>
      </c>
      <c r="X1791">
        <f t="shared" si="56"/>
        <v>0.6469253259567268</v>
      </c>
      <c r="Y1791">
        <v>7.00016752998076</v>
      </c>
      <c r="Z1791">
        <v>8.4065368686525996</v>
      </c>
    </row>
    <row r="1792" spans="15:26" x14ac:dyDescent="0.25">
      <c r="O1792">
        <v>1791</v>
      </c>
      <c r="P1792">
        <v>452.35</v>
      </c>
      <c r="Q1792">
        <v>226.12</v>
      </c>
      <c r="R1792">
        <f t="shared" si="55"/>
        <v>1005.7817600000001</v>
      </c>
      <c r="S1792">
        <v>261.40230000000003</v>
      </c>
      <c r="T1792">
        <v>2145030</v>
      </c>
      <c r="V1792">
        <v>10.8468290294143</v>
      </c>
      <c r="W1792">
        <v>11.486885697529299</v>
      </c>
      <c r="X1792">
        <f t="shared" si="56"/>
        <v>0.64714849000165064</v>
      </c>
      <c r="Y1792">
        <v>6.9985030020876602</v>
      </c>
      <c r="Z1792">
        <v>8.4060051714060204</v>
      </c>
    </row>
    <row r="1793" spans="15:26" x14ac:dyDescent="0.25">
      <c r="O1793">
        <v>1792</v>
      </c>
      <c r="P1793">
        <v>451.69</v>
      </c>
      <c r="Q1793">
        <v>225.78</v>
      </c>
      <c r="R1793">
        <f t="shared" si="55"/>
        <v>1004.2694400000001</v>
      </c>
      <c r="S1793">
        <v>261.58159999999998</v>
      </c>
      <c r="T1793">
        <v>2145516</v>
      </c>
      <c r="V1793">
        <v>10.8519778618241</v>
      </c>
      <c r="W1793">
        <v>11.4925330853461</v>
      </c>
      <c r="X1793">
        <f t="shared" si="56"/>
        <v>0.64746665269555492</v>
      </c>
      <c r="Y1793">
        <v>6.9979505200222203</v>
      </c>
      <c r="Z1793">
        <v>8.4074369474897406</v>
      </c>
    </row>
    <row r="1794" spans="15:26" x14ac:dyDescent="0.25">
      <c r="O1794">
        <v>1793</v>
      </c>
      <c r="P1794">
        <v>451.22</v>
      </c>
      <c r="Q1794">
        <v>225.62</v>
      </c>
      <c r="R1794">
        <f t="shared" si="55"/>
        <v>1003.5577600000001</v>
      </c>
      <c r="S1794">
        <v>261.72149999999999</v>
      </c>
      <c r="T1794">
        <v>2146164</v>
      </c>
      <c r="V1794">
        <v>10.8559929362559</v>
      </c>
      <c r="W1794">
        <v>11.4969371609013</v>
      </c>
      <c r="X1794">
        <f t="shared" si="56"/>
        <v>0.64771476962824226</v>
      </c>
      <c r="Y1794">
        <v>7.0007744153917404</v>
      </c>
      <c r="Z1794">
        <v>8.4124673640025307</v>
      </c>
    </row>
    <row r="1795" spans="15:26" x14ac:dyDescent="0.25">
      <c r="O1795">
        <v>1794</v>
      </c>
      <c r="P1795">
        <v>450.54</v>
      </c>
      <c r="Q1795">
        <v>225.27</v>
      </c>
      <c r="R1795">
        <f t="shared" ref="R1795:R1858" si="57">Q1795*4.448</f>
        <v>1002.0009600000002</v>
      </c>
      <c r="S1795">
        <v>261.9203</v>
      </c>
      <c r="T1795">
        <v>2146795</v>
      </c>
      <c r="V1795">
        <v>10.861694896492301</v>
      </c>
      <c r="W1795">
        <v>11.5031918975734</v>
      </c>
      <c r="X1795">
        <f t="shared" ref="X1795:X1858" si="58">W1795/$L$2</f>
        <v>0.64806714915906483</v>
      </c>
      <c r="Y1795">
        <v>7.0009702555134599</v>
      </c>
      <c r="Z1795">
        <v>8.4150332917944297</v>
      </c>
    </row>
    <row r="1796" spans="15:26" x14ac:dyDescent="0.25">
      <c r="O1796">
        <v>1795</v>
      </c>
      <c r="P1796">
        <v>449.87</v>
      </c>
      <c r="Q1796">
        <v>224.97</v>
      </c>
      <c r="R1796">
        <f t="shared" si="57"/>
        <v>1000.6665600000001</v>
      </c>
      <c r="S1796">
        <v>262.11880000000002</v>
      </c>
      <c r="T1796">
        <v>2147395</v>
      </c>
      <c r="V1796">
        <v>10.8673841298722</v>
      </c>
      <c r="W1796">
        <v>11.5094330732193</v>
      </c>
      <c r="X1796">
        <f t="shared" si="58"/>
        <v>0.64841876468841131</v>
      </c>
      <c r="Y1796">
        <v>7.0026870974964401</v>
      </c>
      <c r="Z1796">
        <v>8.41942838779247</v>
      </c>
    </row>
    <row r="1797" spans="15:26" x14ac:dyDescent="0.25">
      <c r="O1797">
        <v>1796</v>
      </c>
      <c r="P1797">
        <v>449.24</v>
      </c>
      <c r="Q1797">
        <v>224.57</v>
      </c>
      <c r="R1797">
        <f t="shared" si="57"/>
        <v>998.88736000000006</v>
      </c>
      <c r="S1797">
        <v>262.29340000000002</v>
      </c>
      <c r="T1797">
        <v>2147943</v>
      </c>
      <c r="V1797">
        <v>10.872384958523</v>
      </c>
      <c r="W1797">
        <v>11.5149193886188</v>
      </c>
      <c r="X1797">
        <f t="shared" si="58"/>
        <v>0.6487278528799324</v>
      </c>
      <c r="Y1797">
        <v>6.9999428753672399</v>
      </c>
      <c r="Z1797">
        <v>8.4181821064289508</v>
      </c>
    </row>
    <row r="1798" spans="15:26" x14ac:dyDescent="0.25">
      <c r="O1798">
        <v>1797</v>
      </c>
      <c r="P1798">
        <v>448.82</v>
      </c>
      <c r="Q1798">
        <v>224.39</v>
      </c>
      <c r="R1798">
        <f t="shared" si="57"/>
        <v>998.08672000000001</v>
      </c>
      <c r="S1798">
        <v>262.38139999999999</v>
      </c>
      <c r="T1798">
        <v>2148429</v>
      </c>
      <c r="V1798">
        <v>10.874904214880299</v>
      </c>
      <c r="W1798">
        <v>11.517683334746501</v>
      </c>
      <c r="X1798">
        <f t="shared" si="58"/>
        <v>0.64888356815473247</v>
      </c>
      <c r="Y1798">
        <v>6.9992251097180302</v>
      </c>
      <c r="Z1798">
        <v>8.4183547360647104</v>
      </c>
    </row>
    <row r="1799" spans="15:26" x14ac:dyDescent="0.25">
      <c r="O1799">
        <v>1798</v>
      </c>
      <c r="P1799">
        <v>448.19</v>
      </c>
      <c r="Q1799">
        <v>224.07</v>
      </c>
      <c r="R1799">
        <f t="shared" si="57"/>
        <v>996.66336000000001</v>
      </c>
      <c r="S1799">
        <v>262.57150000000001</v>
      </c>
      <c r="T1799">
        <v>2149030</v>
      </c>
      <c r="V1799">
        <v>10.880343620435101</v>
      </c>
      <c r="W1799">
        <v>11.523651325816401</v>
      </c>
      <c r="X1799">
        <f t="shared" si="58"/>
        <v>0.64921979300374089</v>
      </c>
      <c r="Y1799">
        <v>6.99980881236241</v>
      </c>
      <c r="Z1799">
        <v>8.4212971628508697</v>
      </c>
    </row>
    <row r="1800" spans="15:26" x14ac:dyDescent="0.25">
      <c r="O1800">
        <v>1799</v>
      </c>
      <c r="P1800">
        <v>447.47</v>
      </c>
      <c r="Q1800">
        <v>223.74</v>
      </c>
      <c r="R1800">
        <f t="shared" si="57"/>
        <v>995.1955200000001</v>
      </c>
      <c r="S1800">
        <v>262.75970000000001</v>
      </c>
      <c r="T1800">
        <v>2149816</v>
      </c>
      <c r="V1800">
        <v>10.8857249437746</v>
      </c>
      <c r="W1800">
        <v>11.5295559515964</v>
      </c>
      <c r="X1800">
        <f t="shared" si="58"/>
        <v>0.64955244797726197</v>
      </c>
      <c r="Y1800">
        <v>6.9999581530832096</v>
      </c>
      <c r="Z1800">
        <v>8.4236983454298802</v>
      </c>
    </row>
    <row r="1801" spans="15:26" x14ac:dyDescent="0.25">
      <c r="O1801">
        <v>1800</v>
      </c>
      <c r="P1801">
        <v>446.83</v>
      </c>
      <c r="Q1801">
        <v>223.41</v>
      </c>
      <c r="R1801">
        <f t="shared" si="57"/>
        <v>993.72768000000008</v>
      </c>
      <c r="S1801">
        <v>262.96129999999999</v>
      </c>
      <c r="T1801">
        <v>2150434</v>
      </c>
      <c r="V1801">
        <v>10.891485321016701</v>
      </c>
      <c r="W1801">
        <v>11.5358768908578</v>
      </c>
      <c r="X1801">
        <f t="shared" si="58"/>
        <v>0.64990855723142538</v>
      </c>
      <c r="Y1801">
        <v>7.0008357717639402</v>
      </c>
      <c r="Z1801">
        <v>8.4271383053958093</v>
      </c>
    </row>
    <row r="1802" spans="15:26" x14ac:dyDescent="0.25">
      <c r="O1802">
        <v>1801</v>
      </c>
      <c r="P1802">
        <v>446.23</v>
      </c>
      <c r="Q1802">
        <v>223.1</v>
      </c>
      <c r="R1802">
        <f t="shared" si="57"/>
        <v>992.3488000000001</v>
      </c>
      <c r="S1802">
        <v>263.11380000000003</v>
      </c>
      <c r="T1802">
        <v>2151052</v>
      </c>
      <c r="V1802">
        <v>10.8958399322283</v>
      </c>
      <c r="W1802">
        <v>11.540655538318999</v>
      </c>
      <c r="X1802">
        <f t="shared" si="58"/>
        <v>0.65017777680670419</v>
      </c>
      <c r="Y1802">
        <v>6.9995942437532896</v>
      </c>
      <c r="Z1802">
        <v>8.4274494218327103</v>
      </c>
    </row>
    <row r="1803" spans="15:26" x14ac:dyDescent="0.25">
      <c r="O1803">
        <v>1802</v>
      </c>
      <c r="P1803">
        <v>445.35</v>
      </c>
      <c r="Q1803">
        <v>222.7</v>
      </c>
      <c r="R1803">
        <f t="shared" si="57"/>
        <v>990.56960000000004</v>
      </c>
      <c r="S1803">
        <v>263.36270000000002</v>
      </c>
      <c r="T1803">
        <v>2151828</v>
      </c>
      <c r="V1803">
        <v>10.9029420189901</v>
      </c>
      <c r="W1803">
        <v>11.548449707851701</v>
      </c>
      <c r="X1803">
        <f t="shared" si="58"/>
        <v>0.65061688494939163</v>
      </c>
      <c r="Y1803">
        <v>7.0008681362818903</v>
      </c>
      <c r="Z1803">
        <v>8.4319355839512706</v>
      </c>
    </row>
    <row r="1804" spans="15:26" x14ac:dyDescent="0.25">
      <c r="O1804">
        <v>1803</v>
      </c>
      <c r="P1804">
        <v>444.83</v>
      </c>
      <c r="Q1804">
        <v>222.46</v>
      </c>
      <c r="R1804">
        <f t="shared" si="57"/>
        <v>989.50208000000009</v>
      </c>
      <c r="S1804">
        <v>263.52839999999998</v>
      </c>
      <c r="T1804">
        <v>2152481</v>
      </c>
      <c r="V1804">
        <v>10.907666504525899</v>
      </c>
      <c r="W1804">
        <v>11.5536349331026</v>
      </c>
      <c r="X1804">
        <f t="shared" si="58"/>
        <v>0.65090901031563941</v>
      </c>
      <c r="Y1804">
        <v>7.0025298894754204</v>
      </c>
      <c r="Z1804">
        <v>8.4359063809210806</v>
      </c>
    </row>
    <row r="1805" spans="15:26" x14ac:dyDescent="0.25">
      <c r="O1805">
        <v>1804</v>
      </c>
      <c r="P1805">
        <v>444.22</v>
      </c>
      <c r="Q1805">
        <v>222.11</v>
      </c>
      <c r="R1805">
        <f t="shared" si="57"/>
        <v>987.94528000000014</v>
      </c>
      <c r="S1805">
        <v>263.70740000000001</v>
      </c>
      <c r="T1805">
        <v>2153160</v>
      </c>
      <c r="V1805">
        <v>10.912766988413001</v>
      </c>
      <c r="W1805">
        <v>11.5592331382271</v>
      </c>
      <c r="X1805">
        <f t="shared" si="58"/>
        <v>0.65122440215363941</v>
      </c>
      <c r="Y1805">
        <v>7.0014547069738304</v>
      </c>
      <c r="Z1805">
        <v>8.4367412707396792</v>
      </c>
    </row>
    <row r="1806" spans="15:26" x14ac:dyDescent="0.25">
      <c r="O1806">
        <v>1805</v>
      </c>
      <c r="P1806">
        <v>443.66</v>
      </c>
      <c r="Q1806">
        <v>221.85</v>
      </c>
      <c r="R1806">
        <f t="shared" si="57"/>
        <v>986.78880000000004</v>
      </c>
      <c r="S1806">
        <v>263.84980000000002</v>
      </c>
      <c r="T1806">
        <v>2153681</v>
      </c>
      <c r="V1806">
        <v>10.916822196055699</v>
      </c>
      <c r="W1806">
        <v>11.5636842984071</v>
      </c>
      <c r="X1806">
        <f t="shared" si="58"/>
        <v>0.65147517174124503</v>
      </c>
      <c r="Y1806">
        <v>7.0011678554553596</v>
      </c>
      <c r="Z1806">
        <v>8.4380924167722604</v>
      </c>
    </row>
    <row r="1807" spans="15:26" x14ac:dyDescent="0.25">
      <c r="O1807">
        <v>1806</v>
      </c>
      <c r="P1807">
        <v>443.08</v>
      </c>
      <c r="Q1807">
        <v>221.53</v>
      </c>
      <c r="R1807">
        <f t="shared" si="57"/>
        <v>985.36544000000015</v>
      </c>
      <c r="S1807">
        <v>264.0068</v>
      </c>
      <c r="T1807">
        <v>2154278</v>
      </c>
      <c r="V1807">
        <v>10.921290728644999</v>
      </c>
      <c r="W1807">
        <v>11.5685893797912</v>
      </c>
      <c r="X1807">
        <f t="shared" si="58"/>
        <v>0.65175151435443379</v>
      </c>
      <c r="Y1807">
        <v>6.9997858764395504</v>
      </c>
      <c r="Z1807">
        <v>8.4382995330726907</v>
      </c>
    </row>
    <row r="1808" spans="15:26" x14ac:dyDescent="0.25">
      <c r="O1808">
        <v>1807</v>
      </c>
      <c r="P1808">
        <v>442.31</v>
      </c>
      <c r="Q1808">
        <v>221.13</v>
      </c>
      <c r="R1808">
        <f t="shared" si="57"/>
        <v>983.58624000000009</v>
      </c>
      <c r="S1808">
        <v>264.2242</v>
      </c>
      <c r="T1808">
        <v>2154926</v>
      </c>
      <c r="V1808">
        <v>10.9274741284536</v>
      </c>
      <c r="W1808">
        <v>11.575377274555001</v>
      </c>
      <c r="X1808">
        <f t="shared" si="58"/>
        <v>0.65213393096084515</v>
      </c>
      <c r="Y1808">
        <v>6.99921123018808</v>
      </c>
      <c r="Z1808">
        <v>8.4402038228989191</v>
      </c>
    </row>
    <row r="1809" spans="15:26" x14ac:dyDescent="0.25">
      <c r="O1809">
        <v>1808</v>
      </c>
      <c r="P1809">
        <v>441.74</v>
      </c>
      <c r="Q1809">
        <v>220.88</v>
      </c>
      <c r="R1809">
        <f t="shared" si="57"/>
        <v>982.47424000000012</v>
      </c>
      <c r="S1809">
        <v>264.39330000000001</v>
      </c>
      <c r="T1809">
        <v>2155576</v>
      </c>
      <c r="V1809">
        <v>10.9322803544637</v>
      </c>
      <c r="W1809">
        <v>11.5806536942032</v>
      </c>
      <c r="X1809">
        <f t="shared" si="58"/>
        <v>0.65243119403961691</v>
      </c>
      <c r="Y1809">
        <v>7.0006845486661096</v>
      </c>
      <c r="Z1809">
        <v>8.44400419203693</v>
      </c>
    </row>
    <row r="1810" spans="15:26" x14ac:dyDescent="0.25">
      <c r="O1810">
        <v>1809</v>
      </c>
      <c r="P1810">
        <v>441.09</v>
      </c>
      <c r="Q1810">
        <v>220.59</v>
      </c>
      <c r="R1810">
        <f t="shared" si="57"/>
        <v>981.18432000000007</v>
      </c>
      <c r="S1810">
        <v>264.59699999999998</v>
      </c>
      <c r="T1810">
        <v>2156122</v>
      </c>
      <c r="V1810">
        <v>10.9380660450388</v>
      </c>
      <c r="W1810">
        <v>11.5870057859853</v>
      </c>
      <c r="X1810">
        <f t="shared" si="58"/>
        <v>0.65278905836536893</v>
      </c>
      <c r="Y1810">
        <v>7.0028002154998097</v>
      </c>
      <c r="Z1810">
        <v>8.4489983739957104</v>
      </c>
    </row>
    <row r="1811" spans="15:26" x14ac:dyDescent="0.25">
      <c r="O1811">
        <v>1810</v>
      </c>
      <c r="P1811">
        <v>440.6</v>
      </c>
      <c r="Q1811">
        <v>220.3</v>
      </c>
      <c r="R1811">
        <f t="shared" si="57"/>
        <v>979.89440000000013</v>
      </c>
      <c r="S1811">
        <v>264.71910000000003</v>
      </c>
      <c r="T1811">
        <v>2156761</v>
      </c>
      <c r="V1811">
        <v>10.9415319824775</v>
      </c>
      <c r="W1811">
        <v>11.5908112304803</v>
      </c>
      <c r="X1811">
        <f t="shared" si="58"/>
        <v>0.65300344960452394</v>
      </c>
      <c r="Y1811">
        <v>7.0003704913727898</v>
      </c>
      <c r="Z1811">
        <v>8.4475323106994598</v>
      </c>
    </row>
    <row r="1812" spans="15:26" x14ac:dyDescent="0.25">
      <c r="O1812">
        <v>1811</v>
      </c>
      <c r="P1812">
        <v>439.95</v>
      </c>
      <c r="Q1812">
        <v>219.99</v>
      </c>
      <c r="R1812">
        <f t="shared" si="57"/>
        <v>978.51552000000015</v>
      </c>
      <c r="S1812">
        <v>264.92380000000003</v>
      </c>
      <c r="T1812">
        <v>2157503</v>
      </c>
      <c r="V1812">
        <v>10.947339130817101</v>
      </c>
      <c r="W1812">
        <v>11.597187560592401</v>
      </c>
      <c r="X1812">
        <f t="shared" si="58"/>
        <v>0.65336267946999438</v>
      </c>
      <c r="Y1812">
        <v>7.0018778708950098</v>
      </c>
      <c r="Z1812">
        <v>8.4518119881457405</v>
      </c>
    </row>
    <row r="1813" spans="15:26" x14ac:dyDescent="0.25">
      <c r="O1813">
        <v>1812</v>
      </c>
      <c r="P1813">
        <v>439.3</v>
      </c>
      <c r="Q1813">
        <v>219.6</v>
      </c>
      <c r="R1813">
        <f t="shared" si="57"/>
        <v>976.78080000000011</v>
      </c>
      <c r="S1813">
        <v>265.09589999999997</v>
      </c>
      <c r="T1813">
        <v>2158060</v>
      </c>
      <c r="V1813">
        <v>10.9522180778078</v>
      </c>
      <c r="W1813">
        <v>11.602545042918001</v>
      </c>
      <c r="X1813">
        <f t="shared" si="58"/>
        <v>0.65366450946016907</v>
      </c>
      <c r="Y1813">
        <v>6.9990100277988496</v>
      </c>
      <c r="Z1813">
        <v>8.4504214837582499</v>
      </c>
    </row>
    <row r="1814" spans="15:26" x14ac:dyDescent="0.25">
      <c r="O1814">
        <v>1813</v>
      </c>
      <c r="P1814">
        <v>438.65</v>
      </c>
      <c r="Q1814">
        <v>219.33</v>
      </c>
      <c r="R1814">
        <f t="shared" si="57"/>
        <v>975.5798400000001</v>
      </c>
      <c r="S1814">
        <v>265.27670000000001</v>
      </c>
      <c r="T1814">
        <v>2158637</v>
      </c>
      <c r="V1814">
        <v>10.957340351065699</v>
      </c>
      <c r="W1814">
        <v>11.608170042431199</v>
      </c>
      <c r="X1814">
        <f t="shared" si="58"/>
        <v>0.65398141084119432</v>
      </c>
      <c r="Y1814">
        <v>7.0004326473730103</v>
      </c>
      <c r="Z1814">
        <v>8.4543186758569409</v>
      </c>
    </row>
    <row r="1815" spans="15:26" x14ac:dyDescent="0.25">
      <c r="O1815">
        <v>1814</v>
      </c>
      <c r="P1815">
        <v>438.13</v>
      </c>
      <c r="Q1815">
        <v>219.08</v>
      </c>
      <c r="R1815">
        <f t="shared" si="57"/>
        <v>974.46784000000014</v>
      </c>
      <c r="S1815">
        <v>265.42599999999999</v>
      </c>
      <c r="T1815">
        <v>2159190</v>
      </c>
      <c r="V1815">
        <v>10.961567633695401</v>
      </c>
      <c r="W1815">
        <v>11.612812463500701</v>
      </c>
      <c r="X1815">
        <f t="shared" si="58"/>
        <v>0.65424295569018032</v>
      </c>
      <c r="Y1815">
        <v>7.0007344520518098</v>
      </c>
      <c r="Z1815">
        <v>8.4564855435909507</v>
      </c>
    </row>
    <row r="1816" spans="15:26" x14ac:dyDescent="0.25">
      <c r="O1816">
        <v>1815</v>
      </c>
      <c r="P1816">
        <v>437.65</v>
      </c>
      <c r="Q1816">
        <v>218.85</v>
      </c>
      <c r="R1816">
        <f t="shared" si="57"/>
        <v>973.4448000000001</v>
      </c>
      <c r="S1816">
        <v>265.58019999999999</v>
      </c>
      <c r="T1816">
        <v>2159813</v>
      </c>
      <c r="V1816">
        <v>10.965931225621301</v>
      </c>
      <c r="W1816">
        <v>11.6176048186377</v>
      </c>
      <c r="X1816">
        <f t="shared" si="58"/>
        <v>0.65451294752888445</v>
      </c>
      <c r="Y1816">
        <v>7.0019379747370403</v>
      </c>
      <c r="Z1816">
        <v>8.4598035475674092</v>
      </c>
    </row>
    <row r="1817" spans="15:26" x14ac:dyDescent="0.25">
      <c r="O1817">
        <v>1816</v>
      </c>
      <c r="P1817">
        <v>436.91</v>
      </c>
      <c r="Q1817">
        <v>218.44</v>
      </c>
      <c r="R1817">
        <f t="shared" si="57"/>
        <v>971.62112000000013</v>
      </c>
      <c r="S1817">
        <v>265.7758</v>
      </c>
      <c r="T1817">
        <v>2160529</v>
      </c>
      <c r="V1817">
        <v>10.971462815018301</v>
      </c>
      <c r="W1817">
        <v>11.623680286660599</v>
      </c>
      <c r="X1817">
        <f t="shared" si="58"/>
        <v>0.65485522741749858</v>
      </c>
      <c r="Y1817">
        <v>6.99966313275986</v>
      </c>
      <c r="Z1817">
        <v>8.4594224792392101</v>
      </c>
    </row>
    <row r="1818" spans="15:26" x14ac:dyDescent="0.25">
      <c r="O1818">
        <v>1817</v>
      </c>
      <c r="P1818">
        <v>436.13</v>
      </c>
      <c r="Q1818">
        <v>218.02</v>
      </c>
      <c r="R1818">
        <f t="shared" si="57"/>
        <v>969.75296000000014</v>
      </c>
      <c r="S1818">
        <v>265.99220000000003</v>
      </c>
      <c r="T1818">
        <v>2161235</v>
      </c>
      <c r="V1818">
        <v>10.977578005848599</v>
      </c>
      <c r="W1818">
        <v>11.630397191880601</v>
      </c>
      <c r="X1818">
        <f t="shared" si="58"/>
        <v>0.65523364461299161</v>
      </c>
      <c r="Y1818">
        <v>6.9981950668626496</v>
      </c>
      <c r="Z1818">
        <v>8.4602713813133299</v>
      </c>
    </row>
    <row r="1819" spans="15:26" x14ac:dyDescent="0.25">
      <c r="O1819">
        <v>1818</v>
      </c>
      <c r="P1819">
        <v>435.69</v>
      </c>
      <c r="Q1819">
        <v>217.89</v>
      </c>
      <c r="R1819">
        <f t="shared" si="57"/>
        <v>969.17471999999998</v>
      </c>
      <c r="S1819">
        <v>266.13760000000002</v>
      </c>
      <c r="T1819">
        <v>2161809</v>
      </c>
      <c r="V1819">
        <v>10.981684098505101</v>
      </c>
      <c r="W1819">
        <v>11.6349075787712</v>
      </c>
      <c r="X1819">
        <f t="shared" si="58"/>
        <v>0.65548775091668732</v>
      </c>
      <c r="Y1819">
        <v>7.0020841793881203</v>
      </c>
      <c r="Z1819">
        <v>8.4667391538708898</v>
      </c>
    </row>
    <row r="1820" spans="15:26" x14ac:dyDescent="0.25">
      <c r="O1820">
        <v>1819</v>
      </c>
      <c r="P1820">
        <v>435.05</v>
      </c>
      <c r="Q1820">
        <v>217.52</v>
      </c>
      <c r="R1820">
        <f t="shared" si="57"/>
        <v>967.5289600000001</v>
      </c>
      <c r="S1820">
        <v>266.31650000000002</v>
      </c>
      <c r="T1820">
        <v>2162461</v>
      </c>
      <c r="V1820">
        <v>10.9867332230796</v>
      </c>
      <c r="W1820">
        <v>11.6404541465264</v>
      </c>
      <c r="X1820">
        <f t="shared" si="58"/>
        <v>0.65580023360712114</v>
      </c>
      <c r="Y1820">
        <v>7.0001079616127901</v>
      </c>
      <c r="Z1820">
        <v>8.4665249535279905</v>
      </c>
    </row>
    <row r="1821" spans="15:26" x14ac:dyDescent="0.25">
      <c r="O1821">
        <v>1820</v>
      </c>
      <c r="P1821">
        <v>434.42</v>
      </c>
      <c r="Q1821">
        <v>217.25</v>
      </c>
      <c r="R1821">
        <f t="shared" si="57"/>
        <v>966.32800000000009</v>
      </c>
      <c r="S1821">
        <v>266.50659999999999</v>
      </c>
      <c r="T1821">
        <v>2163113</v>
      </c>
      <c r="V1821">
        <v>10.9920948123396</v>
      </c>
      <c r="W1821">
        <v>11.6463443213016</v>
      </c>
      <c r="X1821">
        <f t="shared" si="58"/>
        <v>0.6561320744395267</v>
      </c>
      <c r="Y1821">
        <v>7.0019544756956202</v>
      </c>
      <c r="Z1821">
        <v>8.4710740478525004</v>
      </c>
    </row>
    <row r="1822" spans="15:26" x14ac:dyDescent="0.25">
      <c r="O1822">
        <v>1821</v>
      </c>
      <c r="P1822">
        <v>433.89</v>
      </c>
      <c r="Q1822">
        <v>216.97</v>
      </c>
      <c r="R1822">
        <f t="shared" si="57"/>
        <v>965.08256000000006</v>
      </c>
      <c r="S1822">
        <v>266.66680000000002</v>
      </c>
      <c r="T1822">
        <v>2163557</v>
      </c>
      <c r="V1822">
        <v>10.996610193791399</v>
      </c>
      <c r="W1822">
        <v>11.651305149357899</v>
      </c>
      <c r="X1822">
        <f t="shared" si="58"/>
        <v>0.65641155771030413</v>
      </c>
      <c r="Y1822">
        <v>7.0018081576119204</v>
      </c>
      <c r="Z1822">
        <v>8.4728513796660092</v>
      </c>
    </row>
    <row r="1823" spans="15:26" x14ac:dyDescent="0.25">
      <c r="O1823">
        <v>1822</v>
      </c>
      <c r="P1823">
        <v>433.32</v>
      </c>
      <c r="Q1823">
        <v>216.66</v>
      </c>
      <c r="R1823">
        <f t="shared" si="57"/>
        <v>963.70368000000008</v>
      </c>
      <c r="S1823">
        <v>266.81580000000002</v>
      </c>
      <c r="T1823">
        <v>2164131</v>
      </c>
      <c r="V1823">
        <v>11.000807507567201</v>
      </c>
      <c r="W1823">
        <v>11.6559167674039</v>
      </c>
      <c r="X1823">
        <f t="shared" si="58"/>
        <v>0.65667136717768448</v>
      </c>
      <c r="Y1823">
        <v>7.0000588695485302</v>
      </c>
      <c r="Z1823">
        <v>8.4725541915879798</v>
      </c>
    </row>
    <row r="1824" spans="15:26" x14ac:dyDescent="0.25">
      <c r="O1824">
        <v>1823</v>
      </c>
      <c r="P1824">
        <v>432.72</v>
      </c>
      <c r="Q1824">
        <v>216.33</v>
      </c>
      <c r="R1824">
        <f t="shared" si="57"/>
        <v>962.23584000000017</v>
      </c>
      <c r="S1824">
        <v>267.00729999999999</v>
      </c>
      <c r="T1824">
        <v>2164757</v>
      </c>
      <c r="V1824">
        <v>11.006198666465499</v>
      </c>
      <c r="W1824">
        <v>11.661840404609199</v>
      </c>
      <c r="X1824">
        <f t="shared" si="58"/>
        <v>0.65700509321741962</v>
      </c>
      <c r="Y1824">
        <v>7.0000028284787197</v>
      </c>
      <c r="Z1824">
        <v>8.4748283156814601</v>
      </c>
    </row>
    <row r="1825" spans="15:26" x14ac:dyDescent="0.25">
      <c r="O1825">
        <v>1824</v>
      </c>
      <c r="P1825">
        <v>432</v>
      </c>
      <c r="Q1825">
        <v>216</v>
      </c>
      <c r="R1825">
        <f t="shared" si="57"/>
        <v>960.76800000000003</v>
      </c>
      <c r="S1825">
        <v>267.19929999999999</v>
      </c>
      <c r="T1825">
        <v>2165384</v>
      </c>
      <c r="V1825">
        <v>11.011600091458799</v>
      </c>
      <c r="W1825">
        <v>11.6677756981922</v>
      </c>
      <c r="X1825">
        <f t="shared" si="58"/>
        <v>0.65733947595449016</v>
      </c>
      <c r="Y1825">
        <v>6.9999566123053896</v>
      </c>
      <c r="Z1825">
        <v>8.4771241917399305</v>
      </c>
    </row>
    <row r="1826" spans="15:26" x14ac:dyDescent="0.25">
      <c r="O1826">
        <v>1825</v>
      </c>
      <c r="P1826">
        <v>431.18</v>
      </c>
      <c r="Q1826">
        <v>215.55</v>
      </c>
      <c r="R1826">
        <f t="shared" si="57"/>
        <v>958.76640000000009</v>
      </c>
      <c r="S1826">
        <v>267.43700000000001</v>
      </c>
      <c r="T1826">
        <v>2166089</v>
      </c>
      <c r="V1826">
        <v>11.0182818852183</v>
      </c>
      <c r="W1826">
        <v>11.675118432388</v>
      </c>
      <c r="X1826">
        <f t="shared" si="58"/>
        <v>0.65775315112045074</v>
      </c>
      <c r="Y1826">
        <v>6.9985286304449597</v>
      </c>
      <c r="Z1826">
        <v>8.4783111387893406</v>
      </c>
    </row>
    <row r="1827" spans="15:26" x14ac:dyDescent="0.25">
      <c r="O1827">
        <v>1826</v>
      </c>
      <c r="P1827">
        <v>430.72</v>
      </c>
      <c r="Q1827">
        <v>215.37</v>
      </c>
      <c r="R1827">
        <f t="shared" si="57"/>
        <v>957.96576000000016</v>
      </c>
      <c r="S1827">
        <v>267.57729999999998</v>
      </c>
      <c r="T1827">
        <v>2166637</v>
      </c>
      <c r="V1827">
        <v>11.0222230038693</v>
      </c>
      <c r="W1827">
        <v>11.6794496643887</v>
      </c>
      <c r="X1827">
        <f t="shared" si="58"/>
        <v>0.6579971641909127</v>
      </c>
      <c r="Y1827">
        <v>7.0004530873340904</v>
      </c>
      <c r="Z1827">
        <v>8.4823670098034505</v>
      </c>
    </row>
    <row r="1828" spans="15:26" x14ac:dyDescent="0.25">
      <c r="O1828">
        <v>1827</v>
      </c>
      <c r="P1828">
        <v>430.42</v>
      </c>
      <c r="Q1828">
        <v>215.21</v>
      </c>
      <c r="R1828">
        <f t="shared" si="57"/>
        <v>957.25408000000016</v>
      </c>
      <c r="S1828">
        <v>267.69959999999998</v>
      </c>
      <c r="T1828">
        <v>2167079</v>
      </c>
      <c r="V1828">
        <v>11.0256568308602</v>
      </c>
      <c r="W1828">
        <v>11.683223554549</v>
      </c>
      <c r="X1828">
        <f t="shared" si="58"/>
        <v>0.65820977772107048</v>
      </c>
      <c r="Y1828">
        <v>7.0020257443585603</v>
      </c>
      <c r="Z1828">
        <v>8.4857778307154508</v>
      </c>
    </row>
    <row r="1829" spans="15:26" x14ac:dyDescent="0.25">
      <c r="O1829">
        <v>1828</v>
      </c>
      <c r="P1829">
        <v>429.72</v>
      </c>
      <c r="Q1829">
        <v>214.87</v>
      </c>
      <c r="R1829">
        <f t="shared" si="57"/>
        <v>955.74176000000011</v>
      </c>
      <c r="S1829">
        <v>267.87830000000002</v>
      </c>
      <c r="T1829">
        <v>2167589</v>
      </c>
      <c r="V1829">
        <v>11.0306714260053</v>
      </c>
      <c r="W1829">
        <v>11.6887350367618</v>
      </c>
      <c r="X1829">
        <f t="shared" si="58"/>
        <v>0.65852028376122818</v>
      </c>
      <c r="Y1829">
        <v>7.00085550517435</v>
      </c>
      <c r="Z1829">
        <v>8.4865614404927694</v>
      </c>
    </row>
    <row r="1830" spans="15:26" x14ac:dyDescent="0.25">
      <c r="O1830">
        <v>1829</v>
      </c>
      <c r="P1830">
        <v>429.18</v>
      </c>
      <c r="Q1830">
        <v>214.61</v>
      </c>
      <c r="R1830">
        <f t="shared" si="57"/>
        <v>954.58528000000013</v>
      </c>
      <c r="S1830">
        <v>268.04539999999997</v>
      </c>
      <c r="T1830">
        <v>2168235</v>
      </c>
      <c r="V1830">
        <v>11.035357522780901</v>
      </c>
      <c r="W1830">
        <v>11.693885766044399</v>
      </c>
      <c r="X1830">
        <f t="shared" si="58"/>
        <v>0.65881046569264223</v>
      </c>
      <c r="Y1830">
        <v>7.0016342479036799</v>
      </c>
      <c r="Z1830">
        <v>8.4895675659156407</v>
      </c>
    </row>
    <row r="1831" spans="15:26" x14ac:dyDescent="0.25">
      <c r="O1831">
        <v>1830</v>
      </c>
      <c r="P1831">
        <v>428.41</v>
      </c>
      <c r="Q1831">
        <v>214.2</v>
      </c>
      <c r="R1831">
        <f t="shared" si="57"/>
        <v>952.76160000000004</v>
      </c>
      <c r="S1831">
        <v>268.26400000000001</v>
      </c>
      <c r="T1831">
        <v>2168996</v>
      </c>
      <c r="V1831">
        <v>11.0414835150823</v>
      </c>
      <c r="W1831">
        <v>11.7006195899797</v>
      </c>
      <c r="X1831">
        <f t="shared" si="58"/>
        <v>0.65918983605519443</v>
      </c>
      <c r="Y1831">
        <v>7.00035239272946</v>
      </c>
      <c r="Z1831">
        <v>8.4907148426802497</v>
      </c>
    </row>
    <row r="1832" spans="15:26" x14ac:dyDescent="0.25">
      <c r="O1832">
        <v>1831</v>
      </c>
      <c r="P1832">
        <v>427.66</v>
      </c>
      <c r="Q1832">
        <v>213.83</v>
      </c>
      <c r="R1832">
        <f t="shared" si="57"/>
        <v>951.11584000000016</v>
      </c>
      <c r="S1832">
        <v>268.495</v>
      </c>
      <c r="T1832">
        <v>2169725</v>
      </c>
      <c r="V1832">
        <v>11.047951641780299</v>
      </c>
      <c r="W1832">
        <v>11.7077300273247</v>
      </c>
      <c r="X1832">
        <f t="shared" si="58"/>
        <v>0.65959042407463098</v>
      </c>
      <c r="Y1832">
        <v>7.0010390828965399</v>
      </c>
      <c r="Z1832">
        <v>8.4944081935477591</v>
      </c>
    </row>
    <row r="1833" spans="15:26" x14ac:dyDescent="0.25">
      <c r="O1833">
        <v>1832</v>
      </c>
      <c r="P1833">
        <v>427.03</v>
      </c>
      <c r="Q1833">
        <v>213.51</v>
      </c>
      <c r="R1833">
        <f t="shared" si="57"/>
        <v>949.69248000000005</v>
      </c>
      <c r="S1833">
        <v>268.66359999999997</v>
      </c>
      <c r="T1833">
        <v>2170299</v>
      </c>
      <c r="V1833">
        <v>11.052669058609901</v>
      </c>
      <c r="W1833">
        <v>11.7129162475097</v>
      </c>
      <c r="X1833">
        <f t="shared" si="58"/>
        <v>0.65988260549350419</v>
      </c>
      <c r="Y1833">
        <v>6.9998881010968503</v>
      </c>
      <c r="Z1833">
        <v>8.4951026346385401</v>
      </c>
    </row>
    <row r="1834" spans="15:26" x14ac:dyDescent="0.25">
      <c r="O1834">
        <v>1833</v>
      </c>
      <c r="P1834">
        <v>426.51</v>
      </c>
      <c r="Q1834">
        <v>213.25</v>
      </c>
      <c r="R1834">
        <f t="shared" si="57"/>
        <v>948.53600000000006</v>
      </c>
      <c r="S1834">
        <v>268.81939999999997</v>
      </c>
      <c r="T1834">
        <v>2170953</v>
      </c>
      <c r="V1834">
        <v>11.0570257259317</v>
      </c>
      <c r="W1834">
        <v>11.717706126947499</v>
      </c>
      <c r="X1834">
        <f t="shared" si="58"/>
        <v>0.66015245785619714</v>
      </c>
      <c r="Y1834">
        <v>6.9999816589107198</v>
      </c>
      <c r="Z1834">
        <v>8.4971510337859506</v>
      </c>
    </row>
    <row r="1835" spans="15:26" x14ac:dyDescent="0.25">
      <c r="O1835">
        <v>1834</v>
      </c>
      <c r="P1835">
        <v>425.82</v>
      </c>
      <c r="Q1835">
        <v>212.94</v>
      </c>
      <c r="R1835">
        <f t="shared" si="57"/>
        <v>947.15712000000008</v>
      </c>
      <c r="S1835">
        <v>269.03829999999999</v>
      </c>
      <c r="T1835">
        <v>2171658</v>
      </c>
      <c r="V1835">
        <v>11.063142643321701</v>
      </c>
      <c r="W1835">
        <v>11.724431710141101</v>
      </c>
      <c r="X1835">
        <f t="shared" si="58"/>
        <v>0.66053136395161127</v>
      </c>
      <c r="Y1835">
        <v>7.0019121959021398</v>
      </c>
      <c r="Z1835">
        <v>8.50221800488276</v>
      </c>
    </row>
    <row r="1836" spans="15:26" x14ac:dyDescent="0.25">
      <c r="O1836">
        <v>1835</v>
      </c>
      <c r="P1836">
        <v>425.18</v>
      </c>
      <c r="Q1836">
        <v>212.58</v>
      </c>
      <c r="R1836">
        <f t="shared" si="57"/>
        <v>945.5558400000001</v>
      </c>
      <c r="S1836">
        <v>269.22210000000001</v>
      </c>
      <c r="T1836">
        <v>2172310</v>
      </c>
      <c r="V1836">
        <v>11.0682749161922</v>
      </c>
      <c r="W1836">
        <v>11.7300750509638</v>
      </c>
      <c r="X1836">
        <f t="shared" si="58"/>
        <v>0.66084929864584785</v>
      </c>
      <c r="Y1836">
        <v>7.0002371746673404</v>
      </c>
      <c r="Z1836">
        <v>8.5024742246707294</v>
      </c>
    </row>
    <row r="1837" spans="15:26" x14ac:dyDescent="0.25">
      <c r="O1837">
        <v>1836</v>
      </c>
      <c r="P1837">
        <v>424.76</v>
      </c>
      <c r="Q1837">
        <v>212.4</v>
      </c>
      <c r="R1837">
        <f t="shared" si="57"/>
        <v>944.75520000000006</v>
      </c>
      <c r="S1837">
        <v>269.3716</v>
      </c>
      <c r="T1837">
        <v>2172833</v>
      </c>
      <c r="V1837">
        <v>11.072446858777999</v>
      </c>
      <c r="W1837">
        <v>11.7346626881025</v>
      </c>
      <c r="X1837">
        <f t="shared" si="58"/>
        <v>0.66110775707619718</v>
      </c>
      <c r="Y1837">
        <v>7.0025786530184604</v>
      </c>
      <c r="Z1837">
        <v>8.5071841912028798</v>
      </c>
    </row>
    <row r="1838" spans="15:26" x14ac:dyDescent="0.25">
      <c r="O1838">
        <v>1837</v>
      </c>
      <c r="P1838">
        <v>424.04</v>
      </c>
      <c r="Q1838">
        <v>212.01</v>
      </c>
      <c r="R1838">
        <f t="shared" si="57"/>
        <v>943.02048000000002</v>
      </c>
      <c r="S1838">
        <v>269.57369999999997</v>
      </c>
      <c r="T1838">
        <v>2173454</v>
      </c>
      <c r="V1838">
        <v>11.0780829965968</v>
      </c>
      <c r="W1838">
        <v>11.740860778223301</v>
      </c>
      <c r="X1838">
        <f t="shared" si="58"/>
        <v>0.66145694525201693</v>
      </c>
      <c r="Y1838">
        <v>7.00089244815012</v>
      </c>
      <c r="Z1838">
        <v>8.50766136029414</v>
      </c>
    </row>
    <row r="1839" spans="15:26" x14ac:dyDescent="0.25">
      <c r="O1839">
        <v>1838</v>
      </c>
      <c r="P1839">
        <v>423.48</v>
      </c>
      <c r="Q1839">
        <v>211.72</v>
      </c>
      <c r="R1839">
        <f t="shared" si="57"/>
        <v>941.73056000000008</v>
      </c>
      <c r="S1839">
        <v>269.73509999999999</v>
      </c>
      <c r="T1839">
        <v>2174103</v>
      </c>
      <c r="V1839">
        <v>11.082581078452501</v>
      </c>
      <c r="W1839">
        <v>11.7458076433622</v>
      </c>
      <c r="X1839">
        <f t="shared" si="58"/>
        <v>0.66173564187956058</v>
      </c>
      <c r="Y1839">
        <v>7.0002373852938904</v>
      </c>
      <c r="Z1839">
        <v>8.5088852593805004</v>
      </c>
    </row>
    <row r="1840" spans="15:26" x14ac:dyDescent="0.25">
      <c r="O1840">
        <v>1839</v>
      </c>
      <c r="P1840">
        <v>422.96</v>
      </c>
      <c r="Q1840">
        <v>211.48</v>
      </c>
      <c r="R1840">
        <f t="shared" si="57"/>
        <v>940.66304000000002</v>
      </c>
      <c r="S1840">
        <v>269.89109999999999</v>
      </c>
      <c r="T1840">
        <v>2174705</v>
      </c>
      <c r="V1840">
        <v>11.086926119190201</v>
      </c>
      <c r="W1840">
        <v>11.750586452329101</v>
      </c>
      <c r="X1840">
        <f t="shared" si="58"/>
        <v>0.66200487055375212</v>
      </c>
      <c r="Y1840">
        <v>7.0009247810844002</v>
      </c>
      <c r="Z1840">
        <v>8.5116759712099892</v>
      </c>
    </row>
    <row r="1841" spans="15:26" x14ac:dyDescent="0.25">
      <c r="O1841">
        <v>1840</v>
      </c>
      <c r="P1841">
        <v>422.36</v>
      </c>
      <c r="Q1841">
        <v>211.17</v>
      </c>
      <c r="R1841">
        <f t="shared" si="57"/>
        <v>939.28416000000004</v>
      </c>
      <c r="S1841">
        <v>270.06939999999997</v>
      </c>
      <c r="T1841">
        <v>2175385</v>
      </c>
      <c r="V1841">
        <v>11.091889212092401</v>
      </c>
      <c r="W1841">
        <v>11.756045320072801</v>
      </c>
      <c r="X1841">
        <f t="shared" si="58"/>
        <v>0.66231241239846761</v>
      </c>
      <c r="Y1841">
        <v>7.0005149656255101</v>
      </c>
      <c r="Z1841">
        <v>8.5134154050247393</v>
      </c>
    </row>
    <row r="1842" spans="15:26" x14ac:dyDescent="0.25">
      <c r="O1842">
        <v>1841</v>
      </c>
      <c r="P1842">
        <v>421.68</v>
      </c>
      <c r="Q1842">
        <v>210.82</v>
      </c>
      <c r="R1842">
        <f t="shared" si="57"/>
        <v>937.72736000000009</v>
      </c>
      <c r="S1842">
        <v>270.27659999999997</v>
      </c>
      <c r="T1842">
        <v>2175985</v>
      </c>
      <c r="V1842">
        <v>11.097652647844599</v>
      </c>
      <c r="W1842">
        <v>11.762384889011299</v>
      </c>
      <c r="X1842">
        <f t="shared" si="58"/>
        <v>0.66266957121190417</v>
      </c>
      <c r="Y1842">
        <v>7.0003583447425903</v>
      </c>
      <c r="Z1842">
        <v>8.5158294946286599</v>
      </c>
    </row>
    <row r="1843" spans="15:26" x14ac:dyDescent="0.25">
      <c r="O1843">
        <v>1842</v>
      </c>
      <c r="P1843">
        <v>421.23</v>
      </c>
      <c r="Q1843">
        <v>210.61</v>
      </c>
      <c r="R1843">
        <f t="shared" si="57"/>
        <v>936.7932800000001</v>
      </c>
      <c r="S1843">
        <v>270.41090000000003</v>
      </c>
      <c r="T1843">
        <v>2176507</v>
      </c>
      <c r="V1843">
        <v>11.101385953829499</v>
      </c>
      <c r="W1843">
        <v>11.766491624952501</v>
      </c>
      <c r="X1843">
        <f t="shared" si="58"/>
        <v>0.6629009366170423</v>
      </c>
      <c r="Y1843">
        <v>7.0008059250211403</v>
      </c>
      <c r="Z1843">
        <v>8.5180646988997797</v>
      </c>
    </row>
    <row r="1844" spans="15:26" x14ac:dyDescent="0.25">
      <c r="O1844">
        <v>1843</v>
      </c>
      <c r="P1844">
        <v>420.53</v>
      </c>
      <c r="Q1844">
        <v>210.28</v>
      </c>
      <c r="R1844">
        <f t="shared" si="57"/>
        <v>935.32544000000007</v>
      </c>
      <c r="S1844">
        <v>270.60660000000001</v>
      </c>
      <c r="T1844">
        <v>2177178</v>
      </c>
      <c r="V1844">
        <v>11.1068227548064</v>
      </c>
      <c r="W1844">
        <v>11.7724725826117</v>
      </c>
      <c r="X1844">
        <f t="shared" si="58"/>
        <v>0.66323789197812388</v>
      </c>
      <c r="Y1844">
        <v>7.0006456318835504</v>
      </c>
      <c r="Z1844">
        <v>8.5203367522703708</v>
      </c>
    </row>
    <row r="1845" spans="15:26" x14ac:dyDescent="0.25">
      <c r="O1845">
        <v>1844</v>
      </c>
      <c r="P1845">
        <v>419.89</v>
      </c>
      <c r="Q1845">
        <v>209.9</v>
      </c>
      <c r="R1845">
        <f t="shared" si="57"/>
        <v>933.63520000000005</v>
      </c>
      <c r="S1845">
        <v>270.798</v>
      </c>
      <c r="T1845">
        <v>2177902</v>
      </c>
      <c r="V1845">
        <v>11.1121362909604</v>
      </c>
      <c r="W1845">
        <v>11.778318319016201</v>
      </c>
      <c r="X1845">
        <f t="shared" si="58"/>
        <v>0.66356722924034928</v>
      </c>
      <c r="Y1845">
        <v>6.9985617322503497</v>
      </c>
      <c r="Z1845">
        <v>8.5202165907862106</v>
      </c>
    </row>
    <row r="1846" spans="15:26" x14ac:dyDescent="0.25">
      <c r="O1846">
        <v>1845</v>
      </c>
      <c r="P1846">
        <v>419.45</v>
      </c>
      <c r="Q1846">
        <v>209.73</v>
      </c>
      <c r="R1846">
        <f t="shared" si="57"/>
        <v>932.87904000000003</v>
      </c>
      <c r="S1846">
        <v>270.94690000000003</v>
      </c>
      <c r="T1846">
        <v>2178424</v>
      </c>
      <c r="V1846">
        <v>11.1162673652832</v>
      </c>
      <c r="W1846">
        <v>11.7828634195526</v>
      </c>
      <c r="X1846">
        <f t="shared" si="58"/>
        <v>0.66382329124240003</v>
      </c>
      <c r="Y1846">
        <v>7.0011175074755698</v>
      </c>
      <c r="Z1846">
        <v>8.5252110616740406</v>
      </c>
    </row>
    <row r="1847" spans="15:26" x14ac:dyDescent="0.25">
      <c r="O1847">
        <v>1846</v>
      </c>
      <c r="P1847">
        <v>418.82</v>
      </c>
      <c r="Q1847">
        <v>209.38</v>
      </c>
      <c r="R1847">
        <f t="shared" si="57"/>
        <v>931.32224000000008</v>
      </c>
      <c r="S1847">
        <v>271.12599999999998</v>
      </c>
      <c r="T1847">
        <v>2179103</v>
      </c>
      <c r="V1847">
        <v>11.121233292116001</v>
      </c>
      <c r="W1847">
        <v>11.7883273456792</v>
      </c>
      <c r="X1847">
        <f t="shared" si="58"/>
        <v>0.66413111806643377</v>
      </c>
      <c r="Y1847">
        <v>6.9993209644109999</v>
      </c>
      <c r="Z1847">
        <v>8.5252909074675305</v>
      </c>
    </row>
    <row r="1848" spans="15:26" x14ac:dyDescent="0.25">
      <c r="O1848">
        <v>1847</v>
      </c>
      <c r="P1848">
        <v>418.11</v>
      </c>
      <c r="Q1848">
        <v>209.08</v>
      </c>
      <c r="R1848">
        <f t="shared" si="57"/>
        <v>929.98784000000012</v>
      </c>
      <c r="S1848">
        <v>271.3614</v>
      </c>
      <c r="T1848">
        <v>2179820</v>
      </c>
      <c r="V1848">
        <v>11.1277552501755</v>
      </c>
      <c r="W1848">
        <v>11.795503848874301</v>
      </c>
      <c r="X1848">
        <f t="shared" si="58"/>
        <v>0.66453542810559441</v>
      </c>
      <c r="Y1848">
        <v>7.0022878661085599</v>
      </c>
      <c r="Z1848">
        <v>8.53189140544381</v>
      </c>
    </row>
    <row r="1849" spans="15:26" x14ac:dyDescent="0.25">
      <c r="O1849">
        <v>1848</v>
      </c>
      <c r="P1849">
        <v>417.5</v>
      </c>
      <c r="Q1849">
        <v>208.76</v>
      </c>
      <c r="R1849">
        <f t="shared" si="57"/>
        <v>928.56448</v>
      </c>
      <c r="S1849">
        <v>271.53399999999999</v>
      </c>
      <c r="T1849">
        <v>2180392</v>
      </c>
      <c r="V1849">
        <v>11.1325336695086</v>
      </c>
      <c r="W1849">
        <v>11.800762193824999</v>
      </c>
      <c r="X1849">
        <f t="shared" si="58"/>
        <v>0.66483167289154921</v>
      </c>
      <c r="Y1849">
        <v>7.0010986053529596</v>
      </c>
      <c r="Z1849">
        <v>8.5326357238814392</v>
      </c>
    </row>
    <row r="1850" spans="15:26" x14ac:dyDescent="0.25">
      <c r="O1850">
        <v>1849</v>
      </c>
      <c r="P1850">
        <v>416.97</v>
      </c>
      <c r="Q1850">
        <v>208.48</v>
      </c>
      <c r="R1850">
        <f t="shared" si="57"/>
        <v>927.31904000000009</v>
      </c>
      <c r="S1850">
        <v>271.70150000000001</v>
      </c>
      <c r="T1850">
        <v>2181055</v>
      </c>
      <c r="V1850">
        <v>11.1371679756988</v>
      </c>
      <c r="W1850">
        <v>11.8058622447485</v>
      </c>
      <c r="X1850">
        <f t="shared" si="58"/>
        <v>0.66511899970414079</v>
      </c>
      <c r="Y1850">
        <v>7.0009534647437199</v>
      </c>
      <c r="Z1850">
        <v>8.5345904113452704</v>
      </c>
    </row>
    <row r="1851" spans="15:26" x14ac:dyDescent="0.25">
      <c r="O1851">
        <v>1850</v>
      </c>
      <c r="P1851">
        <v>416.22</v>
      </c>
      <c r="Q1851">
        <v>208.08</v>
      </c>
      <c r="R1851">
        <f t="shared" si="57"/>
        <v>925.53984000000014</v>
      </c>
      <c r="S1851">
        <v>271.9076</v>
      </c>
      <c r="T1851">
        <v>2181656</v>
      </c>
      <c r="V1851">
        <v>11.1428663021153</v>
      </c>
      <c r="W1851">
        <v>11.812133645729199</v>
      </c>
      <c r="X1851">
        <f t="shared" si="58"/>
        <v>0.66547231806925067</v>
      </c>
      <c r="Y1851">
        <v>6.9988900012077</v>
      </c>
      <c r="Z1851">
        <v>8.5347010986189797</v>
      </c>
    </row>
    <row r="1852" spans="15:26" x14ac:dyDescent="0.25">
      <c r="O1852">
        <v>1851</v>
      </c>
      <c r="P1852">
        <v>415.7</v>
      </c>
      <c r="Q1852">
        <v>207.85</v>
      </c>
      <c r="R1852">
        <f t="shared" si="57"/>
        <v>924.5168000000001</v>
      </c>
      <c r="S1852">
        <v>272.06670000000003</v>
      </c>
      <c r="T1852">
        <v>2182235</v>
      </c>
      <c r="V1852">
        <v>11.1472621797858</v>
      </c>
      <c r="W1852">
        <v>11.8169719113822</v>
      </c>
      <c r="X1852">
        <f t="shared" si="58"/>
        <v>0.66574489641589862</v>
      </c>
      <c r="Y1852">
        <v>6.9999318195735603</v>
      </c>
      <c r="Z1852">
        <v>8.5380022617995301</v>
      </c>
    </row>
    <row r="1853" spans="15:26" x14ac:dyDescent="0.25">
      <c r="O1853">
        <v>1852</v>
      </c>
      <c r="P1853">
        <v>415.26</v>
      </c>
      <c r="Q1853">
        <v>207.59</v>
      </c>
      <c r="R1853">
        <f t="shared" si="57"/>
        <v>923.36032000000012</v>
      </c>
      <c r="S1853">
        <v>272.21300000000002</v>
      </c>
      <c r="T1853">
        <v>2182865</v>
      </c>
      <c r="V1853">
        <v>11.1513021103047</v>
      </c>
      <c r="W1853">
        <v>11.8214186386442</v>
      </c>
      <c r="X1853">
        <f t="shared" si="58"/>
        <v>0.66599541626164505</v>
      </c>
      <c r="Y1853">
        <v>6.9992460536017003</v>
      </c>
      <c r="Z1853">
        <v>8.5390354050584296</v>
      </c>
    </row>
    <row r="1854" spans="15:26" x14ac:dyDescent="0.25">
      <c r="O1854">
        <v>1853</v>
      </c>
      <c r="P1854">
        <v>414.58</v>
      </c>
      <c r="Q1854">
        <v>207.29</v>
      </c>
      <c r="R1854">
        <f t="shared" si="57"/>
        <v>922.02592000000004</v>
      </c>
      <c r="S1854">
        <v>272.42079999999999</v>
      </c>
      <c r="T1854">
        <v>2183569</v>
      </c>
      <c r="V1854">
        <v>11.1570365368063</v>
      </c>
      <c r="W1854">
        <v>11.827730866671599</v>
      </c>
      <c r="X1854">
        <f t="shared" si="58"/>
        <v>0.66635103474206192</v>
      </c>
      <c r="Y1854">
        <v>7.0005919634140703</v>
      </c>
      <c r="Z1854">
        <v>8.5433374165812097</v>
      </c>
    </row>
    <row r="1855" spans="15:26" x14ac:dyDescent="0.25">
      <c r="O1855">
        <v>1854</v>
      </c>
      <c r="P1855">
        <v>413.89</v>
      </c>
      <c r="Q1855">
        <v>206.96</v>
      </c>
      <c r="R1855">
        <f t="shared" si="57"/>
        <v>920.55808000000013</v>
      </c>
      <c r="S1855">
        <v>272.63760000000002</v>
      </c>
      <c r="T1855">
        <v>2184282</v>
      </c>
      <c r="V1855">
        <v>11.1630146168983</v>
      </c>
      <c r="W1855">
        <v>11.8343117733795</v>
      </c>
      <c r="X1855">
        <f t="shared" si="58"/>
        <v>0.66672179004954935</v>
      </c>
      <c r="Y1855">
        <v>7.0014035377613597</v>
      </c>
      <c r="Z1855">
        <v>8.5471083838940292</v>
      </c>
    </row>
    <row r="1856" spans="15:26" x14ac:dyDescent="0.25">
      <c r="O1856">
        <v>1855</v>
      </c>
      <c r="P1856">
        <v>413.47</v>
      </c>
      <c r="Q1856">
        <v>206.76</v>
      </c>
      <c r="R1856">
        <f t="shared" si="57"/>
        <v>919.66848000000005</v>
      </c>
      <c r="S1856">
        <v>272.78199999999998</v>
      </c>
      <c r="T1856">
        <v>2184815</v>
      </c>
      <c r="V1856">
        <v>11.166993659793899</v>
      </c>
      <c r="W1856">
        <v>11.8386923299436</v>
      </c>
      <c r="X1856">
        <f t="shared" si="58"/>
        <v>0.6669685819686535</v>
      </c>
      <c r="Y1856">
        <v>7.00260366192086</v>
      </c>
      <c r="Z1856">
        <v>8.5504286049713603</v>
      </c>
    </row>
    <row r="1857" spans="15:26" x14ac:dyDescent="0.25">
      <c r="O1857">
        <v>1856</v>
      </c>
      <c r="P1857">
        <v>412.72</v>
      </c>
      <c r="Q1857">
        <v>206.32</v>
      </c>
      <c r="R1857">
        <f t="shared" si="57"/>
        <v>917.71136000000001</v>
      </c>
      <c r="S1857">
        <v>272.99329999999998</v>
      </c>
      <c r="T1857">
        <v>2185388</v>
      </c>
      <c r="V1857">
        <v>11.1728123369304</v>
      </c>
      <c r="W1857">
        <v>11.845098540585401</v>
      </c>
      <c r="X1857">
        <f t="shared" si="58"/>
        <v>0.66732949524424789</v>
      </c>
      <c r="Y1857">
        <v>6.9993482832966203</v>
      </c>
      <c r="Z1857">
        <v>8.5491711375227002</v>
      </c>
    </row>
    <row r="1858" spans="15:26" x14ac:dyDescent="0.25">
      <c r="O1858">
        <v>1857</v>
      </c>
      <c r="P1858">
        <v>412.2</v>
      </c>
      <c r="Q1858">
        <v>206.09</v>
      </c>
      <c r="R1858">
        <f t="shared" si="57"/>
        <v>916.68832000000009</v>
      </c>
      <c r="S1858">
        <v>273.15570000000002</v>
      </c>
      <c r="T1858">
        <v>2185937</v>
      </c>
      <c r="V1858">
        <v>11.1772813283917</v>
      </c>
      <c r="W1858">
        <v>11.850019095895499</v>
      </c>
      <c r="X1858">
        <f t="shared" si="58"/>
        <v>0.66760670962791546</v>
      </c>
      <c r="Y1858">
        <v>7.0004988606216303</v>
      </c>
      <c r="Z1858">
        <v>8.5526687195249895</v>
      </c>
    </row>
    <row r="1859" spans="15:26" x14ac:dyDescent="0.25">
      <c r="O1859">
        <v>1858</v>
      </c>
      <c r="P1859">
        <v>411.7</v>
      </c>
      <c r="Q1859">
        <v>205.86</v>
      </c>
      <c r="R1859">
        <f t="shared" ref="R1859:R1922" si="59">Q1859*4.448</f>
        <v>915.66528000000017</v>
      </c>
      <c r="S1859">
        <v>273.3218</v>
      </c>
      <c r="T1859">
        <v>2186543</v>
      </c>
      <c r="V1859">
        <v>11.1818493509347</v>
      </c>
      <c r="W1859">
        <v>11.855048970379899</v>
      </c>
      <c r="X1859">
        <f t="shared" ref="X1859:X1922" si="60">W1859/$L$2</f>
        <v>0.6678900828383042</v>
      </c>
      <c r="Y1859">
        <v>7.0018439144665896</v>
      </c>
      <c r="Z1859">
        <v>8.5564553108253794</v>
      </c>
    </row>
    <row r="1860" spans="15:26" x14ac:dyDescent="0.25">
      <c r="O1860">
        <v>1859</v>
      </c>
      <c r="P1860">
        <v>410.97</v>
      </c>
      <c r="Q1860">
        <v>205.51</v>
      </c>
      <c r="R1860">
        <f t="shared" si="59"/>
        <v>914.10847999999999</v>
      </c>
      <c r="S1860">
        <v>273.53960000000001</v>
      </c>
      <c r="T1860">
        <v>2187173</v>
      </c>
      <c r="V1860">
        <v>11.1878349390932</v>
      </c>
      <c r="W1860">
        <v>11.8616401657199</v>
      </c>
      <c r="X1860">
        <f t="shared" si="60"/>
        <v>0.66826141778703663</v>
      </c>
      <c r="Y1860">
        <v>7.0019436173015297</v>
      </c>
      <c r="Z1860">
        <v>8.5593922122122201</v>
      </c>
    </row>
    <row r="1861" spans="15:26" x14ac:dyDescent="0.25">
      <c r="O1861">
        <v>1860</v>
      </c>
      <c r="P1861">
        <v>410.38</v>
      </c>
      <c r="Q1861">
        <v>205.2</v>
      </c>
      <c r="R1861">
        <f t="shared" si="59"/>
        <v>912.7296</v>
      </c>
      <c r="S1861">
        <v>273.70890000000003</v>
      </c>
      <c r="T1861">
        <v>2187800</v>
      </c>
      <c r="V1861">
        <v>11.192484303481899</v>
      </c>
      <c r="W1861">
        <v>11.8667602798599</v>
      </c>
      <c r="X1861">
        <f t="shared" si="60"/>
        <v>0.66854987492168449</v>
      </c>
      <c r="Y1861">
        <v>7.0007113942325399</v>
      </c>
      <c r="Z1861">
        <v>8.5600773241886206</v>
      </c>
    </row>
    <row r="1862" spans="15:26" x14ac:dyDescent="0.25">
      <c r="O1862">
        <v>1861</v>
      </c>
      <c r="P1862">
        <v>409.8</v>
      </c>
      <c r="Q1862">
        <v>204.91</v>
      </c>
      <c r="R1862">
        <f t="shared" si="59"/>
        <v>911.43968000000007</v>
      </c>
      <c r="S1862">
        <v>273.92169999999999</v>
      </c>
      <c r="T1862">
        <v>2188453</v>
      </c>
      <c r="V1862">
        <v>11.198324128963399</v>
      </c>
      <c r="W1862">
        <v>11.873191809695101</v>
      </c>
      <c r="X1862">
        <f t="shared" si="60"/>
        <v>0.66891221463070993</v>
      </c>
      <c r="Y1862">
        <v>7.0025439756833103</v>
      </c>
      <c r="Z1862">
        <v>8.5650777898980905</v>
      </c>
    </row>
    <row r="1863" spans="15:26" x14ac:dyDescent="0.25">
      <c r="O1863">
        <v>1862</v>
      </c>
      <c r="P1863">
        <v>409.18</v>
      </c>
      <c r="Q1863">
        <v>204.62</v>
      </c>
      <c r="R1863">
        <f t="shared" si="59"/>
        <v>910.14976000000013</v>
      </c>
      <c r="S1863">
        <v>274.09019999999998</v>
      </c>
      <c r="T1863">
        <v>2188975</v>
      </c>
      <c r="V1863">
        <v>11.202944962452101</v>
      </c>
      <c r="W1863">
        <v>11.8782811684825</v>
      </c>
      <c r="X1863">
        <f t="shared" si="60"/>
        <v>0.66919893906943662</v>
      </c>
      <c r="Y1863">
        <v>7.0019182545341101</v>
      </c>
      <c r="Z1863">
        <v>8.56650098567901</v>
      </c>
    </row>
    <row r="1864" spans="15:26" x14ac:dyDescent="0.25">
      <c r="O1864">
        <v>1863</v>
      </c>
      <c r="P1864">
        <v>408.74</v>
      </c>
      <c r="Q1864">
        <v>204.35</v>
      </c>
      <c r="R1864">
        <f t="shared" si="59"/>
        <v>908.94880000000001</v>
      </c>
      <c r="S1864">
        <v>274.24</v>
      </c>
      <c r="T1864">
        <v>2189578</v>
      </c>
      <c r="V1864">
        <v>11.207050548786601</v>
      </c>
      <c r="W1864">
        <v>11.882803283539699</v>
      </c>
      <c r="X1864">
        <f t="shared" si="60"/>
        <v>0.66945370611491262</v>
      </c>
      <c r="Y1864">
        <v>7.0009318041464299</v>
      </c>
      <c r="Z1864">
        <v>8.5672421336257205</v>
      </c>
    </row>
    <row r="1865" spans="15:26" x14ac:dyDescent="0.25">
      <c r="O1865">
        <v>1864</v>
      </c>
      <c r="P1865">
        <v>408.12</v>
      </c>
      <c r="Q1865">
        <v>204.09</v>
      </c>
      <c r="R1865">
        <f t="shared" si="59"/>
        <v>907.79232000000013</v>
      </c>
      <c r="S1865">
        <v>274.43729999999999</v>
      </c>
      <c r="T1865">
        <v>2190155</v>
      </c>
      <c r="V1865">
        <v>11.212454483553101</v>
      </c>
      <c r="W1865">
        <v>11.888755823893399</v>
      </c>
      <c r="X1865">
        <f t="shared" si="60"/>
        <v>0.66978906050103659</v>
      </c>
      <c r="Y1865">
        <v>7.0028934828860603</v>
      </c>
      <c r="Z1865">
        <v>8.5722129314954199</v>
      </c>
    </row>
    <row r="1866" spans="15:26" x14ac:dyDescent="0.25">
      <c r="O1866">
        <v>1865</v>
      </c>
      <c r="P1866">
        <v>407.58</v>
      </c>
      <c r="Q1866">
        <v>203.77</v>
      </c>
      <c r="R1866">
        <f t="shared" si="59"/>
        <v>906.36896000000013</v>
      </c>
      <c r="S1866">
        <v>274.5856</v>
      </c>
      <c r="T1866">
        <v>2190734</v>
      </c>
      <c r="V1866">
        <v>11.2165137254547</v>
      </c>
      <c r="W1866">
        <v>11.8932274236693</v>
      </c>
      <c r="X1866">
        <f t="shared" si="60"/>
        <v>0.67004098161517178</v>
      </c>
      <c r="Y1866">
        <v>7.0000803931237403</v>
      </c>
      <c r="Z1866">
        <v>8.5707034202071704</v>
      </c>
    </row>
    <row r="1867" spans="15:26" x14ac:dyDescent="0.25">
      <c r="O1867">
        <v>1866</v>
      </c>
      <c r="P1867">
        <v>406.94</v>
      </c>
      <c r="Q1867">
        <v>203.45</v>
      </c>
      <c r="R1867">
        <f t="shared" si="59"/>
        <v>904.94560000000001</v>
      </c>
      <c r="S1867">
        <v>274.77859999999998</v>
      </c>
      <c r="T1867">
        <v>2191469</v>
      </c>
      <c r="V1867">
        <v>11.2217931339471</v>
      </c>
      <c r="W1867">
        <v>11.899043481316999</v>
      </c>
      <c r="X1867">
        <f t="shared" si="60"/>
        <v>0.6703686468347605</v>
      </c>
      <c r="Y1867">
        <v>6.9997123475663301</v>
      </c>
      <c r="Z1867">
        <v>8.5727732410483899</v>
      </c>
    </row>
    <row r="1868" spans="15:26" x14ac:dyDescent="0.25">
      <c r="O1868">
        <v>1867</v>
      </c>
      <c r="P1868">
        <v>406.26</v>
      </c>
      <c r="Q1868">
        <v>203.13</v>
      </c>
      <c r="R1868">
        <f t="shared" si="59"/>
        <v>903.52224000000001</v>
      </c>
      <c r="S1868">
        <v>274.99970000000002</v>
      </c>
      <c r="T1868">
        <v>2192122</v>
      </c>
      <c r="V1868">
        <v>11.227836542356499</v>
      </c>
      <c r="W1868">
        <v>11.905701672774301</v>
      </c>
      <c r="X1868">
        <f t="shared" si="60"/>
        <v>0.67074375621263671</v>
      </c>
      <c r="Y1868">
        <v>7.0008733031921002</v>
      </c>
      <c r="Z1868">
        <v>8.5770880970162207</v>
      </c>
    </row>
    <row r="1869" spans="15:26" x14ac:dyDescent="0.25">
      <c r="O1869">
        <v>1868</v>
      </c>
      <c r="P1869">
        <v>405.63</v>
      </c>
      <c r="Q1869">
        <v>202.82</v>
      </c>
      <c r="R1869">
        <f t="shared" si="59"/>
        <v>902.14336000000003</v>
      </c>
      <c r="S1869">
        <v>275.2011</v>
      </c>
      <c r="T1869">
        <v>2192670</v>
      </c>
      <c r="V1869">
        <v>11.2333371543324</v>
      </c>
      <c r="W1869">
        <v>11.9117622906563</v>
      </c>
      <c r="X1869">
        <f t="shared" si="60"/>
        <v>0.67108519947359435</v>
      </c>
      <c r="Y1869">
        <v>7.0012750720138497</v>
      </c>
      <c r="Z1869">
        <v>8.5802204594377507</v>
      </c>
    </row>
    <row r="1870" spans="15:26" x14ac:dyDescent="0.25">
      <c r="O1870">
        <v>1869</v>
      </c>
      <c r="P1870">
        <v>405.3</v>
      </c>
      <c r="Q1870">
        <v>202.7</v>
      </c>
      <c r="R1870">
        <f t="shared" si="59"/>
        <v>901.6096</v>
      </c>
      <c r="S1870">
        <v>275.31099999999998</v>
      </c>
      <c r="T1870">
        <v>2193219</v>
      </c>
      <c r="V1870">
        <v>11.2363369897424</v>
      </c>
      <c r="W1870">
        <v>11.915067710222599</v>
      </c>
      <c r="X1870">
        <f t="shared" si="60"/>
        <v>0.67127142029423092</v>
      </c>
      <c r="Y1870">
        <v>7.0031851997611696</v>
      </c>
      <c r="Z1870">
        <v>8.5840043440128593</v>
      </c>
    </row>
    <row r="1871" spans="15:26" x14ac:dyDescent="0.25">
      <c r="O1871">
        <v>1870</v>
      </c>
      <c r="P1871">
        <v>404.6</v>
      </c>
      <c r="Q1871">
        <v>202.3</v>
      </c>
      <c r="R1871">
        <f t="shared" si="59"/>
        <v>899.83040000000017</v>
      </c>
      <c r="S1871">
        <v>275.5181</v>
      </c>
      <c r="T1871">
        <v>2193793</v>
      </c>
      <c r="V1871">
        <v>11.2419866633899</v>
      </c>
      <c r="W1871">
        <v>11.921293239000001</v>
      </c>
      <c r="X1871">
        <f t="shared" si="60"/>
        <v>0.67162215430985917</v>
      </c>
      <c r="Y1871">
        <v>7.0007612837800997</v>
      </c>
      <c r="Z1871">
        <v>8.5837552321640693</v>
      </c>
    </row>
    <row r="1872" spans="15:26" x14ac:dyDescent="0.25">
      <c r="O1872">
        <v>1871</v>
      </c>
      <c r="P1872">
        <v>404.06</v>
      </c>
      <c r="Q1872">
        <v>202.03</v>
      </c>
      <c r="R1872">
        <f t="shared" si="59"/>
        <v>898.62944000000005</v>
      </c>
      <c r="S1872">
        <v>275.69850000000002</v>
      </c>
      <c r="T1872">
        <v>2194342</v>
      </c>
      <c r="V1872">
        <v>11.246904410525399</v>
      </c>
      <c r="W1872">
        <v>11.926712600164601</v>
      </c>
      <c r="X1872">
        <f t="shared" si="60"/>
        <v>0.67192747043180845</v>
      </c>
      <c r="Y1872">
        <v>7.0013448267493796</v>
      </c>
      <c r="Z1872">
        <v>8.5868458792632403</v>
      </c>
    </row>
    <row r="1873" spans="15:26" x14ac:dyDescent="0.25">
      <c r="O1873">
        <v>1872</v>
      </c>
      <c r="P1873">
        <v>403.42</v>
      </c>
      <c r="Q1873">
        <v>201.65</v>
      </c>
      <c r="R1873">
        <f t="shared" si="59"/>
        <v>896.93920000000014</v>
      </c>
      <c r="S1873">
        <v>275.8784</v>
      </c>
      <c r="T1873">
        <v>2195046</v>
      </c>
      <c r="V1873">
        <v>11.2518052350638</v>
      </c>
      <c r="W1873">
        <v>11.932113648449301</v>
      </c>
      <c r="X1873">
        <f t="shared" si="60"/>
        <v>0.67223175484221409</v>
      </c>
      <c r="Y1873">
        <v>6.9980695939321</v>
      </c>
      <c r="Z1873">
        <v>8.5852000606778294</v>
      </c>
    </row>
    <row r="1874" spans="15:26" x14ac:dyDescent="0.25">
      <c r="O1874">
        <v>1873</v>
      </c>
      <c r="P1874">
        <v>402.96</v>
      </c>
      <c r="Q1874">
        <v>201.47</v>
      </c>
      <c r="R1874">
        <f t="shared" si="59"/>
        <v>896.1385600000001</v>
      </c>
      <c r="S1874">
        <v>276.09530000000001</v>
      </c>
      <c r="T1874">
        <v>2195580</v>
      </c>
      <c r="V1874">
        <v>11.2577096413658</v>
      </c>
      <c r="W1874">
        <v>11.9386211594237</v>
      </c>
      <c r="X1874">
        <f t="shared" si="60"/>
        <v>0.67259837517880006</v>
      </c>
      <c r="Y1874">
        <v>7.0037575383231303</v>
      </c>
      <c r="Z1874">
        <v>8.5950439660770801</v>
      </c>
    </row>
    <row r="1875" spans="15:26" x14ac:dyDescent="0.25">
      <c r="O1875">
        <v>1874</v>
      </c>
      <c r="P1875">
        <v>402.32</v>
      </c>
      <c r="Q1875">
        <v>201.18</v>
      </c>
      <c r="R1875">
        <f t="shared" si="59"/>
        <v>894.84864000000016</v>
      </c>
      <c r="S1875">
        <v>276.24419999999998</v>
      </c>
      <c r="T1875">
        <v>2196192</v>
      </c>
      <c r="V1875">
        <v>11.261760201502801</v>
      </c>
      <c r="W1875">
        <v>11.9430857457744</v>
      </c>
      <c r="X1875">
        <f t="shared" si="60"/>
        <v>0.67284990117038879</v>
      </c>
      <c r="Y1875">
        <v>7.0018680964344702</v>
      </c>
      <c r="Z1875">
        <v>8.5946952412759003</v>
      </c>
    </row>
    <row r="1876" spans="15:26" x14ac:dyDescent="0.25">
      <c r="O1876">
        <v>1875</v>
      </c>
      <c r="P1876">
        <v>401.63</v>
      </c>
      <c r="Q1876">
        <v>200.88</v>
      </c>
      <c r="R1876">
        <f t="shared" si="59"/>
        <v>893.51424000000009</v>
      </c>
      <c r="S1876">
        <v>276.48939999999999</v>
      </c>
      <c r="T1876">
        <v>2196894</v>
      </c>
      <c r="V1876">
        <v>11.2684255298935</v>
      </c>
      <c r="W1876">
        <v>11.950432868843199</v>
      </c>
      <c r="X1876">
        <f t="shared" si="60"/>
        <v>0.67326382359679993</v>
      </c>
      <c r="Y1876">
        <v>7.0049156430575703</v>
      </c>
      <c r="Z1876">
        <v>8.6016870481332006</v>
      </c>
    </row>
    <row r="1877" spans="15:26" x14ac:dyDescent="0.25">
      <c r="O1877">
        <v>1876</v>
      </c>
      <c r="P1877">
        <v>401.21</v>
      </c>
      <c r="Q1877">
        <v>200.58</v>
      </c>
      <c r="R1877">
        <f t="shared" si="59"/>
        <v>892.17984000000013</v>
      </c>
      <c r="S1877">
        <v>276.58429999999998</v>
      </c>
      <c r="T1877">
        <v>2197415</v>
      </c>
      <c r="V1877">
        <v>11.271003581810399</v>
      </c>
      <c r="W1877">
        <v>11.9532747964329</v>
      </c>
      <c r="X1877">
        <f t="shared" si="60"/>
        <v>0.6734239321934028</v>
      </c>
      <c r="Y1877">
        <v>6.9996733743341899</v>
      </c>
      <c r="Z1877">
        <v>8.5965089261484504</v>
      </c>
    </row>
    <row r="1878" spans="15:26" x14ac:dyDescent="0.25">
      <c r="O1878">
        <v>1877</v>
      </c>
      <c r="P1878">
        <v>400.54</v>
      </c>
      <c r="Q1878">
        <v>200.27</v>
      </c>
      <c r="R1878">
        <f t="shared" si="59"/>
        <v>890.80096000000015</v>
      </c>
      <c r="S1878">
        <v>276.79430000000002</v>
      </c>
      <c r="T1878">
        <v>2198095</v>
      </c>
      <c r="V1878">
        <v>11.276705192800501</v>
      </c>
      <c r="W1878">
        <v>11.959560326193101</v>
      </c>
      <c r="X1878">
        <f t="shared" si="60"/>
        <v>0.67377804654609019</v>
      </c>
      <c r="Y1878">
        <v>7.0003989746980899</v>
      </c>
      <c r="Z1878">
        <v>8.6001902446817091</v>
      </c>
    </row>
    <row r="1879" spans="15:26" x14ac:dyDescent="0.25">
      <c r="O1879">
        <v>1878</v>
      </c>
      <c r="P1879">
        <v>399.96</v>
      </c>
      <c r="Q1879">
        <v>199.97</v>
      </c>
      <c r="R1879">
        <f t="shared" si="59"/>
        <v>889.46656000000007</v>
      </c>
      <c r="S1879">
        <v>276.99130000000002</v>
      </c>
      <c r="T1879">
        <v>2198617</v>
      </c>
      <c r="V1879">
        <v>11.2820497840413</v>
      </c>
      <c r="W1879">
        <v>11.9654526888514</v>
      </c>
      <c r="X1879">
        <f t="shared" si="60"/>
        <v>0.67411001063951548</v>
      </c>
      <c r="Y1879">
        <v>7.0007410832340202</v>
      </c>
      <c r="Z1879">
        <v>8.6032326925271096</v>
      </c>
    </row>
    <row r="1880" spans="15:26" x14ac:dyDescent="0.25">
      <c r="O1880">
        <v>1879</v>
      </c>
      <c r="P1880">
        <v>399.39</v>
      </c>
      <c r="Q1880">
        <v>199.66</v>
      </c>
      <c r="R1880">
        <f t="shared" si="59"/>
        <v>888.08768000000009</v>
      </c>
      <c r="S1880">
        <v>277.1583</v>
      </c>
      <c r="T1880">
        <v>2199262</v>
      </c>
      <c r="V1880">
        <v>11.2865773991699</v>
      </c>
      <c r="W1880">
        <v>11.9704446584305</v>
      </c>
      <c r="X1880">
        <f t="shared" si="60"/>
        <v>0.6743912483622817</v>
      </c>
      <c r="Y1880">
        <v>6.9990654798805103</v>
      </c>
      <c r="Z1880">
        <v>8.6033993208077408</v>
      </c>
    </row>
    <row r="1881" spans="15:26" x14ac:dyDescent="0.25">
      <c r="O1881">
        <v>1880</v>
      </c>
      <c r="P1881">
        <v>398.76</v>
      </c>
      <c r="Q1881">
        <v>199.41</v>
      </c>
      <c r="R1881">
        <f t="shared" si="59"/>
        <v>886.97568000000001</v>
      </c>
      <c r="S1881">
        <v>277.3827</v>
      </c>
      <c r="T1881">
        <v>2200011</v>
      </c>
      <c r="V1881">
        <v>11.292656765826299</v>
      </c>
      <c r="W1881">
        <v>11.977147984001199</v>
      </c>
      <c r="X1881">
        <f t="shared" si="60"/>
        <v>0.6747689005071098</v>
      </c>
      <c r="Y1881">
        <v>7.0026349457896702</v>
      </c>
      <c r="Z1881">
        <v>8.6107843481726807</v>
      </c>
    </row>
    <row r="1882" spans="15:26" x14ac:dyDescent="0.25">
      <c r="O1882">
        <v>1881</v>
      </c>
      <c r="P1882">
        <v>398.24</v>
      </c>
      <c r="Q1882">
        <v>199.1</v>
      </c>
      <c r="R1882">
        <f t="shared" si="59"/>
        <v>885.59680000000003</v>
      </c>
      <c r="S1882">
        <v>277.54219999999998</v>
      </c>
      <c r="T1882">
        <v>2200559</v>
      </c>
      <c r="V1882">
        <v>11.296974785461099</v>
      </c>
      <c r="W1882">
        <v>11.9819095038446</v>
      </c>
      <c r="X1882">
        <f t="shared" si="60"/>
        <v>0.67503715514617468</v>
      </c>
      <c r="Y1882">
        <v>7.0005133170420004</v>
      </c>
      <c r="Z1882">
        <v>8.6103088338903593</v>
      </c>
    </row>
    <row r="1883" spans="15:26" x14ac:dyDescent="0.25">
      <c r="O1883">
        <v>1882</v>
      </c>
      <c r="P1883">
        <v>397.66</v>
      </c>
      <c r="Q1883">
        <v>198.83</v>
      </c>
      <c r="R1883">
        <f t="shared" si="59"/>
        <v>884.39584000000013</v>
      </c>
      <c r="S1883">
        <v>277.72179999999997</v>
      </c>
      <c r="T1883">
        <v>2201263</v>
      </c>
      <c r="V1883">
        <v>11.301833875949701</v>
      </c>
      <c r="W1883">
        <v>11.987267983909801</v>
      </c>
      <c r="X1883">
        <f t="shared" si="60"/>
        <v>0.67533904134703104</v>
      </c>
      <c r="Y1883">
        <v>7.0008874805460701</v>
      </c>
      <c r="Z1883">
        <v>8.6131748515945894</v>
      </c>
    </row>
    <row r="1884" spans="15:26" x14ac:dyDescent="0.25">
      <c r="O1884">
        <v>1883</v>
      </c>
      <c r="P1884">
        <v>396.96</v>
      </c>
      <c r="Q1884">
        <v>198.46</v>
      </c>
      <c r="R1884">
        <f t="shared" si="59"/>
        <v>882.75008000000014</v>
      </c>
      <c r="S1884">
        <v>277.94060000000002</v>
      </c>
      <c r="T1884">
        <v>2201978</v>
      </c>
      <c r="V1884">
        <v>11.3077491173879</v>
      </c>
      <c r="W1884">
        <v>11.9937916130951</v>
      </c>
      <c r="X1884">
        <f t="shared" si="60"/>
        <v>0.67570656975183663</v>
      </c>
      <c r="Y1884">
        <v>6.9998755654118403</v>
      </c>
      <c r="Z1884">
        <v>8.6148654024280304</v>
      </c>
    </row>
    <row r="1885" spans="15:26" x14ac:dyDescent="0.25">
      <c r="O1885">
        <v>1884</v>
      </c>
      <c r="P1885">
        <v>396.48</v>
      </c>
      <c r="Q1885">
        <v>198.25</v>
      </c>
      <c r="R1885">
        <f t="shared" si="59"/>
        <v>881.81600000000003</v>
      </c>
      <c r="S1885">
        <v>278.11180000000002</v>
      </c>
      <c r="T1885">
        <v>2202563</v>
      </c>
      <c r="V1885">
        <v>11.312374121727</v>
      </c>
      <c r="W1885">
        <v>11.9988926502601</v>
      </c>
      <c r="X1885">
        <f t="shared" si="60"/>
        <v>0.6759939521273296</v>
      </c>
      <c r="Y1885">
        <v>7.0018736134856701</v>
      </c>
      <c r="Z1885">
        <v>8.6196258290941206</v>
      </c>
    </row>
    <row r="1886" spans="15:26" x14ac:dyDescent="0.25">
      <c r="O1886">
        <v>1885</v>
      </c>
      <c r="P1886">
        <v>395.84</v>
      </c>
      <c r="Q1886">
        <v>197.96</v>
      </c>
      <c r="R1886">
        <f t="shared" si="59"/>
        <v>880.52608000000009</v>
      </c>
      <c r="S1886">
        <v>278.29759999999999</v>
      </c>
      <c r="T1886">
        <v>2203111</v>
      </c>
      <c r="V1886">
        <v>11.317390197022799</v>
      </c>
      <c r="W1886">
        <v>12.004425354639</v>
      </c>
      <c r="X1886">
        <f t="shared" si="60"/>
        <v>0.67630565378247887</v>
      </c>
      <c r="Y1886">
        <v>7.0018362968251102</v>
      </c>
      <c r="Z1886">
        <v>8.6220813712592701</v>
      </c>
    </row>
    <row r="1887" spans="15:26" x14ac:dyDescent="0.25">
      <c r="O1887">
        <v>1886</v>
      </c>
      <c r="P1887">
        <v>395.36</v>
      </c>
      <c r="Q1887">
        <v>197.69</v>
      </c>
      <c r="R1887">
        <f t="shared" si="59"/>
        <v>879.32512000000008</v>
      </c>
      <c r="S1887">
        <v>278.43880000000001</v>
      </c>
      <c r="T1887">
        <v>2203763</v>
      </c>
      <c r="V1887">
        <v>11.321199866432</v>
      </c>
      <c r="W1887">
        <v>12.0086276399069</v>
      </c>
      <c r="X1887">
        <f t="shared" si="60"/>
        <v>0.676542402248276</v>
      </c>
      <c r="Y1887">
        <v>7.0000402150312402</v>
      </c>
      <c r="Z1887">
        <v>8.6217728746656306</v>
      </c>
    </row>
    <row r="1888" spans="15:26" x14ac:dyDescent="0.25">
      <c r="O1888">
        <v>1887</v>
      </c>
      <c r="P1888">
        <v>394.81</v>
      </c>
      <c r="Q1888">
        <v>197.37</v>
      </c>
      <c r="R1888">
        <f t="shared" si="59"/>
        <v>877.90176000000008</v>
      </c>
      <c r="S1888">
        <v>278.63389999999998</v>
      </c>
      <c r="T1888">
        <v>2204414</v>
      </c>
      <c r="V1888">
        <v>11.326460481203</v>
      </c>
      <c r="W1888">
        <v>12.014430743021</v>
      </c>
      <c r="X1888">
        <f t="shared" si="60"/>
        <v>0.67686933763498591</v>
      </c>
      <c r="Y1888">
        <v>6.9994183818645697</v>
      </c>
      <c r="Z1888">
        <v>8.6236402610719995</v>
      </c>
    </row>
    <row r="1889" spans="15:26" x14ac:dyDescent="0.25">
      <c r="O1889">
        <v>1888</v>
      </c>
      <c r="P1889">
        <v>394.18</v>
      </c>
      <c r="Q1889">
        <v>197.05</v>
      </c>
      <c r="R1889">
        <f t="shared" si="59"/>
        <v>876.47840000000008</v>
      </c>
      <c r="S1889">
        <v>278.83710000000002</v>
      </c>
      <c r="T1889">
        <v>2204926</v>
      </c>
      <c r="V1889">
        <v>11.331935417663701</v>
      </c>
      <c r="W1889">
        <v>12.0204706904058</v>
      </c>
      <c r="X1889">
        <f t="shared" si="60"/>
        <v>0.67720961636089017</v>
      </c>
      <c r="Y1889">
        <v>6.9992214896957003</v>
      </c>
      <c r="Z1889">
        <v>8.6261449160667993</v>
      </c>
    </row>
    <row r="1890" spans="15:26" x14ac:dyDescent="0.25">
      <c r="O1890">
        <v>1889</v>
      </c>
      <c r="P1890">
        <v>393.75</v>
      </c>
      <c r="Q1890">
        <v>196.89</v>
      </c>
      <c r="R1890">
        <f t="shared" si="59"/>
        <v>875.76671999999996</v>
      </c>
      <c r="S1890">
        <v>279.0077</v>
      </c>
      <c r="T1890">
        <v>2205433</v>
      </c>
      <c r="V1890">
        <v>11.336528776639099</v>
      </c>
      <c r="W1890">
        <v>12.0255384138677</v>
      </c>
      <c r="X1890">
        <f t="shared" si="60"/>
        <v>0.6774951219080394</v>
      </c>
      <c r="Y1890">
        <v>7.0029054723002</v>
      </c>
      <c r="Z1890">
        <v>8.6329966352919296</v>
      </c>
    </row>
    <row r="1891" spans="15:26" x14ac:dyDescent="0.25">
      <c r="O1891">
        <v>1890</v>
      </c>
      <c r="P1891">
        <v>393.09</v>
      </c>
      <c r="Q1891">
        <v>196.55</v>
      </c>
      <c r="R1891">
        <f t="shared" si="59"/>
        <v>874.25440000000015</v>
      </c>
      <c r="S1891">
        <v>279.18720000000002</v>
      </c>
      <c r="T1891">
        <v>2206056</v>
      </c>
      <c r="V1891">
        <v>11.341358597201401</v>
      </c>
      <c r="W1891">
        <v>12.030867345950099</v>
      </c>
      <c r="X1891">
        <f t="shared" si="60"/>
        <v>0.67779534343380843</v>
      </c>
      <c r="Y1891">
        <v>7.0006635791819098</v>
      </c>
      <c r="Z1891">
        <v>8.6326677814103991</v>
      </c>
    </row>
    <row r="1892" spans="15:26" x14ac:dyDescent="0.25">
      <c r="O1892">
        <v>1891</v>
      </c>
      <c r="P1892">
        <v>392.45</v>
      </c>
      <c r="Q1892">
        <v>196.21</v>
      </c>
      <c r="R1892">
        <f t="shared" si="59"/>
        <v>872.7420800000001</v>
      </c>
      <c r="S1892">
        <v>279.39109999999999</v>
      </c>
      <c r="T1892">
        <v>2206735</v>
      </c>
      <c r="V1892">
        <v>11.3468410105722</v>
      </c>
      <c r="W1892">
        <v>12.036916716641</v>
      </c>
      <c r="X1892">
        <f t="shared" si="60"/>
        <v>0.67813615305019725</v>
      </c>
      <c r="Y1892">
        <v>6.9997396090316197</v>
      </c>
      <c r="Z1892">
        <v>8.6342984962847407</v>
      </c>
    </row>
    <row r="1893" spans="15:26" x14ac:dyDescent="0.25">
      <c r="O1893">
        <v>1892</v>
      </c>
      <c r="P1893">
        <v>391.97</v>
      </c>
      <c r="Q1893">
        <v>196.02</v>
      </c>
      <c r="R1893">
        <f t="shared" si="59"/>
        <v>871.89696000000015</v>
      </c>
      <c r="S1893">
        <v>279.56029999999998</v>
      </c>
      <c r="T1893">
        <v>2207362</v>
      </c>
      <c r="V1893">
        <v>11.351387238586801</v>
      </c>
      <c r="W1893">
        <v>12.041933416350201</v>
      </c>
      <c r="X1893">
        <f t="shared" si="60"/>
        <v>0.67841878401972966</v>
      </c>
      <c r="Y1893">
        <v>7.0022471204388497</v>
      </c>
      <c r="Z1893">
        <v>8.6396947442283007</v>
      </c>
    </row>
    <row r="1894" spans="15:26" x14ac:dyDescent="0.25">
      <c r="O1894">
        <v>1893</v>
      </c>
      <c r="P1894">
        <v>391.32</v>
      </c>
      <c r="Q1894">
        <v>195.64</v>
      </c>
      <c r="R1894">
        <f t="shared" si="59"/>
        <v>870.20672000000002</v>
      </c>
      <c r="S1894">
        <v>279.76080000000002</v>
      </c>
      <c r="T1894">
        <v>2207988</v>
      </c>
      <c r="V1894">
        <v>11.356770732476001</v>
      </c>
      <c r="W1894">
        <v>12.047874413636499</v>
      </c>
      <c r="X1894">
        <f t="shared" si="60"/>
        <v>0.67875348809219715</v>
      </c>
      <c r="Y1894">
        <v>6.99966928379735</v>
      </c>
      <c r="Z1894">
        <v>8.6392466914483492</v>
      </c>
    </row>
    <row r="1895" spans="15:26" x14ac:dyDescent="0.25">
      <c r="O1895">
        <v>1894</v>
      </c>
      <c r="P1895">
        <v>390.71</v>
      </c>
      <c r="Q1895">
        <v>195.39</v>
      </c>
      <c r="R1895">
        <f t="shared" si="59"/>
        <v>869.09472000000005</v>
      </c>
      <c r="S1895">
        <v>279.95819999999998</v>
      </c>
      <c r="T1895">
        <v>2208667</v>
      </c>
      <c r="V1895">
        <v>11.3620670368391</v>
      </c>
      <c r="W1895">
        <v>12.053719601643399</v>
      </c>
      <c r="X1895">
        <f t="shared" si="60"/>
        <v>0.67908279445878306</v>
      </c>
      <c r="Y1895">
        <v>7.0015527103319597</v>
      </c>
      <c r="Z1895">
        <v>8.6442669831686008</v>
      </c>
    </row>
    <row r="1896" spans="15:26" x14ac:dyDescent="0.25">
      <c r="O1896">
        <v>1895</v>
      </c>
      <c r="P1896">
        <v>390.12</v>
      </c>
      <c r="Q1896">
        <v>195.07</v>
      </c>
      <c r="R1896">
        <f t="shared" si="59"/>
        <v>867.67136000000005</v>
      </c>
      <c r="S1896">
        <v>280.1549</v>
      </c>
      <c r="T1896">
        <v>2209372</v>
      </c>
      <c r="V1896">
        <v>11.3673406599328</v>
      </c>
      <c r="W1896">
        <v>12.059540161985099</v>
      </c>
      <c r="X1896">
        <f t="shared" si="60"/>
        <v>0.67941071335127323</v>
      </c>
      <c r="Y1896">
        <v>7.0008729472568003</v>
      </c>
      <c r="Z1896">
        <v>8.6461181834725505</v>
      </c>
    </row>
    <row r="1897" spans="15:26" x14ac:dyDescent="0.25">
      <c r="O1897">
        <v>1896</v>
      </c>
      <c r="P1897">
        <v>389.47</v>
      </c>
      <c r="Q1897">
        <v>194.71</v>
      </c>
      <c r="R1897">
        <f t="shared" si="59"/>
        <v>866.07008000000008</v>
      </c>
      <c r="S1897">
        <v>280.37079999999997</v>
      </c>
      <c r="T1897">
        <v>2210025</v>
      </c>
      <c r="V1897">
        <v>11.3731245648144</v>
      </c>
      <c r="W1897">
        <v>12.065924390973599</v>
      </c>
      <c r="X1897">
        <f t="shared" si="60"/>
        <v>0.67977038822386471</v>
      </c>
      <c r="Y1897">
        <v>6.9997883420893903</v>
      </c>
      <c r="Z1897">
        <v>8.6477365641436297</v>
      </c>
    </row>
    <row r="1898" spans="15:26" x14ac:dyDescent="0.25">
      <c r="O1898">
        <v>1897</v>
      </c>
      <c r="P1898">
        <v>389.04</v>
      </c>
      <c r="Q1898">
        <v>194.56</v>
      </c>
      <c r="R1898">
        <f t="shared" si="59"/>
        <v>865.4028800000001</v>
      </c>
      <c r="S1898">
        <v>280.53629999999998</v>
      </c>
      <c r="T1898">
        <v>2210573</v>
      </c>
      <c r="V1898">
        <v>11.377555093994699</v>
      </c>
      <c r="W1898">
        <v>12.070815103756001</v>
      </c>
      <c r="X1898">
        <f t="shared" si="60"/>
        <v>0.68004592133836628</v>
      </c>
      <c r="Y1898">
        <v>7.0034737343954401</v>
      </c>
      <c r="Z1898">
        <v>8.65456192035575</v>
      </c>
    </row>
    <row r="1899" spans="15:26" x14ac:dyDescent="0.25">
      <c r="O1899">
        <v>1898</v>
      </c>
      <c r="P1899">
        <v>388.54</v>
      </c>
      <c r="Q1899">
        <v>194.24</v>
      </c>
      <c r="R1899">
        <f t="shared" si="59"/>
        <v>863.97952000000009</v>
      </c>
      <c r="S1899">
        <v>280.6773</v>
      </c>
      <c r="T1899">
        <v>2211036</v>
      </c>
      <c r="V1899">
        <v>11.381327572832999</v>
      </c>
      <c r="W1899">
        <v>12.074979642339899</v>
      </c>
      <c r="X1899">
        <f t="shared" si="60"/>
        <v>0.68028054323041687</v>
      </c>
      <c r="Y1899">
        <v>6.99968456559351</v>
      </c>
      <c r="Z1899">
        <v>8.65181689446222</v>
      </c>
    </row>
    <row r="1900" spans="15:26" x14ac:dyDescent="0.25">
      <c r="O1900">
        <v>1899</v>
      </c>
      <c r="P1900">
        <v>387.88</v>
      </c>
      <c r="Q1900">
        <v>193.98</v>
      </c>
      <c r="R1900">
        <f t="shared" si="59"/>
        <v>862.82303999999999</v>
      </c>
      <c r="S1900">
        <v>280.89389999999997</v>
      </c>
      <c r="T1900">
        <v>2211730</v>
      </c>
      <c r="V1900">
        <v>11.387118852255201</v>
      </c>
      <c r="W1900">
        <v>12.081373192264801</v>
      </c>
      <c r="X1900">
        <f t="shared" si="60"/>
        <v>0.68064074322618595</v>
      </c>
      <c r="Y1900">
        <v>7.0021884541148802</v>
      </c>
      <c r="Z1900">
        <v>8.6578936987803203</v>
      </c>
    </row>
    <row r="1901" spans="15:26" x14ac:dyDescent="0.25">
      <c r="O1901">
        <v>1900</v>
      </c>
      <c r="P1901">
        <v>387.22</v>
      </c>
      <c r="Q1901">
        <v>193.63</v>
      </c>
      <c r="R1901">
        <f t="shared" si="59"/>
        <v>861.26624000000004</v>
      </c>
      <c r="S1901">
        <v>281.1071</v>
      </c>
      <c r="T1901">
        <v>2212404</v>
      </c>
      <c r="V1901">
        <v>11.392814624947601</v>
      </c>
      <c r="W1901">
        <v>12.087661781537101</v>
      </c>
      <c r="X1901">
        <f t="shared" si="60"/>
        <v>0.68099502994575212</v>
      </c>
      <c r="Y1901">
        <v>7.0012380148281101</v>
      </c>
      <c r="Z1901">
        <v>8.6596587015862792</v>
      </c>
    </row>
    <row r="1902" spans="15:26" x14ac:dyDescent="0.25">
      <c r="O1902">
        <v>1901</v>
      </c>
      <c r="P1902">
        <v>386.84</v>
      </c>
      <c r="Q1902">
        <v>193.47</v>
      </c>
      <c r="R1902">
        <f t="shared" si="59"/>
        <v>860.55456000000004</v>
      </c>
      <c r="S1902">
        <v>281.2414</v>
      </c>
      <c r="T1902">
        <v>2212893</v>
      </c>
      <c r="V1902">
        <v>11.3964001924006</v>
      </c>
      <c r="W1902">
        <v>12.0916207789464</v>
      </c>
      <c r="X1902">
        <f t="shared" si="60"/>
        <v>0.6812180720533183</v>
      </c>
      <c r="Y1902">
        <v>7.0028156042048098</v>
      </c>
      <c r="Z1902">
        <v>8.6634652796108291</v>
      </c>
    </row>
    <row r="1903" spans="15:26" x14ac:dyDescent="0.25">
      <c r="O1903">
        <v>1902</v>
      </c>
      <c r="P1903">
        <v>386.23</v>
      </c>
      <c r="Q1903">
        <v>193.16</v>
      </c>
      <c r="R1903">
        <f t="shared" si="59"/>
        <v>859.17568000000006</v>
      </c>
      <c r="S1903">
        <v>281.44529999999997</v>
      </c>
      <c r="T1903">
        <v>2213516</v>
      </c>
      <c r="V1903">
        <v>11.401840495221199</v>
      </c>
      <c r="W1903">
        <v>12.0976280390871</v>
      </c>
      <c r="X1903">
        <f t="shared" si="60"/>
        <v>0.68155650924434363</v>
      </c>
      <c r="Y1903">
        <v>7.0027689647032103</v>
      </c>
      <c r="Z1903">
        <v>8.6662284788602602</v>
      </c>
    </row>
    <row r="1904" spans="15:26" x14ac:dyDescent="0.25">
      <c r="O1904">
        <v>1903</v>
      </c>
      <c r="P1904">
        <v>385.6</v>
      </c>
      <c r="Q1904">
        <v>192.8</v>
      </c>
      <c r="R1904">
        <f t="shared" si="59"/>
        <v>857.57440000000008</v>
      </c>
      <c r="S1904">
        <v>281.65539999999999</v>
      </c>
      <c r="T1904">
        <v>2214252</v>
      </c>
      <c r="V1904">
        <v>11.407441860590399</v>
      </c>
      <c r="W1904">
        <v>12.1038136012828</v>
      </c>
      <c r="X1904">
        <f t="shared" si="60"/>
        <v>0.68190499162156626</v>
      </c>
      <c r="Y1904">
        <v>7.0012269279003103</v>
      </c>
      <c r="Z1904">
        <v>8.6672313907557506</v>
      </c>
    </row>
    <row r="1905" spans="15:26" x14ac:dyDescent="0.25">
      <c r="O1905">
        <v>1904</v>
      </c>
      <c r="P1905">
        <v>384.88</v>
      </c>
      <c r="Q1905">
        <v>192.45</v>
      </c>
      <c r="R1905">
        <f t="shared" si="59"/>
        <v>856.01760000000002</v>
      </c>
      <c r="S1905">
        <v>281.8811</v>
      </c>
      <c r="T1905">
        <v>2214904</v>
      </c>
      <c r="V1905">
        <v>11.413454200196499</v>
      </c>
      <c r="W1905">
        <v>12.1104535145385</v>
      </c>
      <c r="X1905">
        <f t="shared" si="60"/>
        <v>0.68227907124160569</v>
      </c>
      <c r="Y1905">
        <v>7.0008777748696396</v>
      </c>
      <c r="Z1905">
        <v>8.6699323184374002</v>
      </c>
    </row>
    <row r="1906" spans="15:26" x14ac:dyDescent="0.25">
      <c r="O1906">
        <v>1905</v>
      </c>
      <c r="P1906">
        <v>384.49</v>
      </c>
      <c r="Q1906">
        <v>192.27</v>
      </c>
      <c r="R1906">
        <f t="shared" si="59"/>
        <v>855.21696000000009</v>
      </c>
      <c r="S1906">
        <v>282.04259999999999</v>
      </c>
      <c r="T1906">
        <v>2215479</v>
      </c>
      <c r="V1906">
        <v>11.417753207254099</v>
      </c>
      <c r="W1906">
        <v>12.1152015829358</v>
      </c>
      <c r="X1906">
        <f t="shared" si="60"/>
        <v>0.68254656805272107</v>
      </c>
      <c r="Y1906">
        <v>7.0031782904897604</v>
      </c>
      <c r="Z1906">
        <v>8.67502773682601</v>
      </c>
    </row>
    <row r="1907" spans="15:26" x14ac:dyDescent="0.25">
      <c r="O1907">
        <v>1906</v>
      </c>
      <c r="P1907">
        <v>383.82</v>
      </c>
      <c r="Q1907">
        <v>191.87</v>
      </c>
      <c r="R1907">
        <f t="shared" si="59"/>
        <v>853.43776000000014</v>
      </c>
      <c r="S1907">
        <v>282.23899999999998</v>
      </c>
      <c r="T1907">
        <v>2216053</v>
      </c>
      <c r="V1907">
        <v>11.422977706431199</v>
      </c>
      <c r="W1907">
        <v>12.120972185191199</v>
      </c>
      <c r="X1907">
        <f t="shared" si="60"/>
        <v>0.68287167240513802</v>
      </c>
      <c r="Y1907">
        <v>6.9993607356629699</v>
      </c>
      <c r="Z1907">
        <v>8.6730334793463406</v>
      </c>
    </row>
    <row r="1908" spans="15:26" x14ac:dyDescent="0.25">
      <c r="O1908">
        <v>1907</v>
      </c>
      <c r="P1908">
        <v>383.36</v>
      </c>
      <c r="Q1908">
        <v>191.66</v>
      </c>
      <c r="R1908">
        <f t="shared" si="59"/>
        <v>852.50368000000003</v>
      </c>
      <c r="S1908">
        <v>282.39670000000001</v>
      </c>
      <c r="T1908">
        <v>2216602</v>
      </c>
      <c r="V1908">
        <v>11.4271699398188</v>
      </c>
      <c r="W1908">
        <v>12.1256029137695</v>
      </c>
      <c r="X1908">
        <f t="shared" si="60"/>
        <v>0.68313255852222532</v>
      </c>
      <c r="Y1908">
        <v>7.0003346794516004</v>
      </c>
      <c r="Z1908">
        <v>8.6764397895183407</v>
      </c>
    </row>
    <row r="1909" spans="15:26" x14ac:dyDescent="0.25">
      <c r="O1909">
        <v>1908</v>
      </c>
      <c r="P1909">
        <v>382.93</v>
      </c>
      <c r="Q1909">
        <v>191.48</v>
      </c>
      <c r="R1909">
        <f t="shared" si="59"/>
        <v>851.70303999999999</v>
      </c>
      <c r="S1909">
        <v>282.5401</v>
      </c>
      <c r="T1909">
        <v>2217203</v>
      </c>
      <c r="V1909">
        <v>11.430979867664201</v>
      </c>
      <c r="W1909">
        <v>12.129811574717801</v>
      </c>
      <c r="X1909">
        <f t="shared" si="60"/>
        <v>0.68336966618128459</v>
      </c>
      <c r="Y1909">
        <v>7.0016129413547397</v>
      </c>
      <c r="Z1909">
        <v>8.6800271228762593</v>
      </c>
    </row>
    <row r="1910" spans="15:26" x14ac:dyDescent="0.25">
      <c r="O1910">
        <v>1909</v>
      </c>
      <c r="P1910">
        <v>382.1</v>
      </c>
      <c r="Q1910">
        <v>191.04</v>
      </c>
      <c r="R1910">
        <f t="shared" si="59"/>
        <v>849.74592000000007</v>
      </c>
      <c r="S1910">
        <v>282.7978</v>
      </c>
      <c r="T1910">
        <v>2217934</v>
      </c>
      <c r="V1910">
        <v>11.437821410194299</v>
      </c>
      <c r="W1910">
        <v>12.137369668995699</v>
      </c>
      <c r="X1910">
        <f t="shared" si="60"/>
        <v>0.68379547430961685</v>
      </c>
      <c r="Y1910">
        <v>6.9996235344140203</v>
      </c>
      <c r="Z1910">
        <v>8.6811656285346803</v>
      </c>
    </row>
    <row r="1911" spans="15:26" x14ac:dyDescent="0.25">
      <c r="O1911">
        <v>1910</v>
      </c>
      <c r="P1911">
        <v>381.96</v>
      </c>
      <c r="Q1911">
        <v>190.99</v>
      </c>
      <c r="R1911">
        <f t="shared" si="59"/>
        <v>849.52352000000008</v>
      </c>
      <c r="S1911">
        <v>282.86590000000001</v>
      </c>
      <c r="T1911">
        <v>2218587</v>
      </c>
      <c r="V1911">
        <v>11.4396282524011</v>
      </c>
      <c r="W1911">
        <v>12.139365867717901</v>
      </c>
      <c r="X1911">
        <f t="shared" si="60"/>
        <v>0.68390793620945922</v>
      </c>
      <c r="Y1911">
        <v>7.0015208438647702</v>
      </c>
      <c r="Z1911">
        <v>8.6844729519078907</v>
      </c>
    </row>
    <row r="1912" spans="15:26" x14ac:dyDescent="0.25">
      <c r="O1912">
        <v>1911</v>
      </c>
      <c r="P1912">
        <v>381.05</v>
      </c>
      <c r="Q1912">
        <v>190.56</v>
      </c>
      <c r="R1912">
        <f t="shared" si="59"/>
        <v>847.61088000000007</v>
      </c>
      <c r="S1912">
        <v>283.16239999999999</v>
      </c>
      <c r="T1912">
        <v>2219212</v>
      </c>
      <c r="V1912">
        <v>11.447489645780401</v>
      </c>
      <c r="W1912">
        <v>12.1480516987891</v>
      </c>
      <c r="X1912">
        <f t="shared" si="60"/>
        <v>0.68439727880501977</v>
      </c>
      <c r="Y1912">
        <v>7.0019787753289702</v>
      </c>
      <c r="Z1912">
        <v>8.6892023748677403</v>
      </c>
    </row>
    <row r="1913" spans="15:26" x14ac:dyDescent="0.25">
      <c r="O1913">
        <v>1912</v>
      </c>
      <c r="P1913">
        <v>380.52</v>
      </c>
      <c r="Q1913">
        <v>190.23</v>
      </c>
      <c r="R1913">
        <f t="shared" si="59"/>
        <v>846.14304000000004</v>
      </c>
      <c r="S1913">
        <v>283.34440000000001</v>
      </c>
      <c r="T1913">
        <v>2219864</v>
      </c>
      <c r="V1913">
        <v>11.4523108397911</v>
      </c>
      <c r="W1913">
        <v>12.153378955733899</v>
      </c>
      <c r="X1913">
        <f t="shared" si="60"/>
        <v>0.68469740595683937</v>
      </c>
      <c r="Y1913">
        <v>6.9998099502375597</v>
      </c>
      <c r="Z1913">
        <v>8.6890698626189096</v>
      </c>
    </row>
    <row r="1914" spans="15:26" x14ac:dyDescent="0.25">
      <c r="O1914">
        <v>1913</v>
      </c>
      <c r="P1914">
        <v>379.92</v>
      </c>
      <c r="Q1914">
        <v>190</v>
      </c>
      <c r="R1914">
        <f t="shared" si="59"/>
        <v>845.12000000000012</v>
      </c>
      <c r="S1914">
        <v>283.5548</v>
      </c>
      <c r="T1914">
        <v>2220464</v>
      </c>
      <c r="V1914">
        <v>11.4578802309429</v>
      </c>
      <c r="W1914">
        <v>12.1595333778819</v>
      </c>
      <c r="X1914">
        <f t="shared" si="60"/>
        <v>0.68504413396517749</v>
      </c>
      <c r="Y1914">
        <v>7.0028593096082599</v>
      </c>
      <c r="Z1914">
        <v>8.6958196919267703</v>
      </c>
    </row>
    <row r="1915" spans="15:26" x14ac:dyDescent="0.25">
      <c r="O1915">
        <v>1914</v>
      </c>
      <c r="P1915">
        <v>379.42</v>
      </c>
      <c r="Q1915">
        <v>189.72</v>
      </c>
      <c r="R1915">
        <f t="shared" si="59"/>
        <v>843.87456000000009</v>
      </c>
      <c r="S1915">
        <v>283.72300000000001</v>
      </c>
      <c r="T1915">
        <v>2221012</v>
      </c>
      <c r="V1915">
        <v>11.462329390179701</v>
      </c>
      <c r="W1915">
        <v>12.164450228247899</v>
      </c>
      <c r="X1915">
        <f t="shared" si="60"/>
        <v>0.68532113961959995</v>
      </c>
      <c r="Y1915">
        <v>7.0017415893020702</v>
      </c>
      <c r="Z1915">
        <v>8.6968052534758193</v>
      </c>
    </row>
    <row r="1916" spans="15:26" x14ac:dyDescent="0.25">
      <c r="O1916">
        <v>1915</v>
      </c>
      <c r="P1916">
        <v>378.96</v>
      </c>
      <c r="Q1916">
        <v>189.45</v>
      </c>
      <c r="R1916">
        <f t="shared" si="59"/>
        <v>842.67360000000008</v>
      </c>
      <c r="S1916">
        <v>283.87099999999998</v>
      </c>
      <c r="T1916">
        <v>2221431</v>
      </c>
      <c r="V1916">
        <v>11.4662418931663</v>
      </c>
      <c r="W1916">
        <v>12.168774254939001</v>
      </c>
      <c r="X1916">
        <f t="shared" si="60"/>
        <v>0.68556474675712675</v>
      </c>
      <c r="Y1916">
        <v>6.99987175053072</v>
      </c>
      <c r="Z1916">
        <v>8.69657350920418</v>
      </c>
    </row>
    <row r="1917" spans="15:26" x14ac:dyDescent="0.25">
      <c r="O1917">
        <v>1916</v>
      </c>
      <c r="P1917">
        <v>378.41</v>
      </c>
      <c r="Q1917">
        <v>189.21</v>
      </c>
      <c r="R1917">
        <f t="shared" si="59"/>
        <v>841.60608000000013</v>
      </c>
      <c r="S1917">
        <v>284.05169999999998</v>
      </c>
      <c r="T1917">
        <v>2222022</v>
      </c>
      <c r="V1917">
        <v>11.471015886749701</v>
      </c>
      <c r="W1917">
        <v>12.174050696721199</v>
      </c>
      <c r="X1917">
        <f t="shared" si="60"/>
        <v>0.68586201108288447</v>
      </c>
      <c r="Y1917">
        <v>7.0008863169861799</v>
      </c>
      <c r="Z1917">
        <v>8.7003907376873393</v>
      </c>
    </row>
    <row r="1918" spans="15:26" x14ac:dyDescent="0.25">
      <c r="O1918">
        <v>1917</v>
      </c>
      <c r="P1918">
        <v>377.83</v>
      </c>
      <c r="Q1918">
        <v>188.91</v>
      </c>
      <c r="R1918">
        <f t="shared" si="59"/>
        <v>840.27168000000006</v>
      </c>
      <c r="S1918">
        <v>284.25909999999999</v>
      </c>
      <c r="T1918">
        <v>2222774</v>
      </c>
      <c r="V1918">
        <v>11.476491268421899</v>
      </c>
      <c r="W1918">
        <v>12.180102767693</v>
      </c>
      <c r="X1918">
        <f t="shared" si="60"/>
        <v>0.68620297282777465</v>
      </c>
      <c r="Y1918">
        <v>7.0011261139204404</v>
      </c>
      <c r="Z1918">
        <v>8.7036283351151091</v>
      </c>
    </row>
    <row r="1919" spans="15:26" x14ac:dyDescent="0.25">
      <c r="O1919">
        <v>1918</v>
      </c>
      <c r="P1919">
        <v>377.25</v>
      </c>
      <c r="Q1919">
        <v>188.62</v>
      </c>
      <c r="R1919">
        <f t="shared" si="59"/>
        <v>838.98176000000012</v>
      </c>
      <c r="S1919">
        <v>284.44420000000002</v>
      </c>
      <c r="T1919">
        <v>2223444</v>
      </c>
      <c r="V1919">
        <v>11.4813743090202</v>
      </c>
      <c r="W1919">
        <v>12.185500490978599</v>
      </c>
      <c r="X1919">
        <f t="shared" si="60"/>
        <v>0.68650706991428734</v>
      </c>
      <c r="Y1919">
        <v>7.0004977625297897</v>
      </c>
      <c r="Z1919">
        <v>8.7054749591568701</v>
      </c>
    </row>
    <row r="1920" spans="15:26" x14ac:dyDescent="0.25">
      <c r="O1920">
        <v>1919</v>
      </c>
      <c r="P1920">
        <v>376.59</v>
      </c>
      <c r="Q1920">
        <v>188.26</v>
      </c>
      <c r="R1920">
        <f t="shared" si="59"/>
        <v>837.38048000000003</v>
      </c>
      <c r="S1920">
        <v>284.65929999999997</v>
      </c>
      <c r="T1920">
        <v>2224113</v>
      </c>
      <c r="V1920">
        <v>11.487044480558099</v>
      </c>
      <c r="W1920">
        <v>12.191768762171</v>
      </c>
      <c r="X1920">
        <f t="shared" si="60"/>
        <v>0.68686021195329572</v>
      </c>
      <c r="Y1920">
        <v>6.9988901585381704</v>
      </c>
      <c r="Z1920">
        <v>8.70653412385143</v>
      </c>
    </row>
    <row r="1921" spans="15:26" x14ac:dyDescent="0.25">
      <c r="O1921">
        <v>1920</v>
      </c>
      <c r="P1921">
        <v>376.05</v>
      </c>
      <c r="Q1921">
        <v>188.02</v>
      </c>
      <c r="R1921">
        <f t="shared" si="59"/>
        <v>836.31296000000009</v>
      </c>
      <c r="S1921">
        <v>284.85129999999998</v>
      </c>
      <c r="T1921">
        <v>2224736</v>
      </c>
      <c r="V1921">
        <v>11.492101831968</v>
      </c>
      <c r="W1921">
        <v>12.1973599821705</v>
      </c>
      <c r="X1921">
        <f t="shared" si="60"/>
        <v>0.68717521026312678</v>
      </c>
      <c r="Y1921">
        <v>7.00046082167498</v>
      </c>
      <c r="Z1921">
        <v>8.7112233411284397</v>
      </c>
    </row>
    <row r="1922" spans="15:26" x14ac:dyDescent="0.25">
      <c r="O1922">
        <v>1921</v>
      </c>
      <c r="P1922">
        <v>375.46</v>
      </c>
      <c r="Q1922">
        <v>187.74</v>
      </c>
      <c r="R1922">
        <f t="shared" si="59"/>
        <v>835.06752000000006</v>
      </c>
      <c r="S1922">
        <v>285.0412</v>
      </c>
      <c r="T1922">
        <v>2225336</v>
      </c>
      <c r="V1922">
        <v>11.497100261410299</v>
      </c>
      <c r="W1922">
        <v>12.2028864410149</v>
      </c>
      <c r="X1922">
        <f t="shared" si="60"/>
        <v>0.68748656005717745</v>
      </c>
      <c r="Y1922">
        <v>7.0004126170077301</v>
      </c>
      <c r="Z1922">
        <v>8.7138732647641</v>
      </c>
    </row>
    <row r="1923" spans="15:26" x14ac:dyDescent="0.25">
      <c r="O1923">
        <v>1922</v>
      </c>
      <c r="P1923">
        <v>375.02</v>
      </c>
      <c r="Q1923">
        <v>187.49</v>
      </c>
      <c r="R1923">
        <f t="shared" ref="R1923:R1986" si="61">Q1923*4.448</f>
        <v>833.95552000000009</v>
      </c>
      <c r="S1923">
        <v>285.21080000000001</v>
      </c>
      <c r="T1923">
        <v>2225913</v>
      </c>
      <c r="V1923">
        <v>11.5015613356075</v>
      </c>
      <c r="W1923">
        <v>12.207819099132999</v>
      </c>
      <c r="X1923">
        <f t="shared" ref="X1923:X1986" si="62">W1923/$L$2</f>
        <v>0.68776445628918303</v>
      </c>
      <c r="Y1923">
        <v>7.00035776686709</v>
      </c>
      <c r="Z1923">
        <v>8.7162289960549799</v>
      </c>
    </row>
    <row r="1924" spans="15:26" x14ac:dyDescent="0.25">
      <c r="O1924">
        <v>1923</v>
      </c>
      <c r="P1924">
        <v>374.43</v>
      </c>
      <c r="Q1924">
        <v>187.23</v>
      </c>
      <c r="R1924">
        <f t="shared" si="61"/>
        <v>832.79903999999999</v>
      </c>
      <c r="S1924">
        <v>285.4117</v>
      </c>
      <c r="T1924">
        <v>2226558</v>
      </c>
      <c r="V1924">
        <v>11.5068420105149</v>
      </c>
      <c r="W1924">
        <v>12.2136583896638</v>
      </c>
      <c r="X1924">
        <f t="shared" si="62"/>
        <v>0.68809343040359439</v>
      </c>
      <c r="Y1924">
        <v>7.0016266441694199</v>
      </c>
      <c r="Z1924">
        <v>8.7206854247502292</v>
      </c>
    </row>
    <row r="1925" spans="15:26" x14ac:dyDescent="0.25">
      <c r="O1925">
        <v>1924</v>
      </c>
      <c r="P1925">
        <v>373.73</v>
      </c>
      <c r="Q1925">
        <v>186.89</v>
      </c>
      <c r="R1925">
        <f t="shared" si="61"/>
        <v>831.28672000000006</v>
      </c>
      <c r="S1925">
        <v>285.65660000000003</v>
      </c>
      <c r="T1925">
        <v>2227342</v>
      </c>
      <c r="V1925">
        <v>11.5132738066194</v>
      </c>
      <c r="W1925">
        <v>12.2207711462767</v>
      </c>
      <c r="X1925">
        <f t="shared" si="62"/>
        <v>0.68849414908601125</v>
      </c>
      <c r="Y1925">
        <v>7.00228947552755</v>
      </c>
      <c r="Z1925">
        <v>8.72502470486471</v>
      </c>
    </row>
    <row r="1926" spans="15:26" x14ac:dyDescent="0.25">
      <c r="O1926">
        <v>1925</v>
      </c>
      <c r="P1926">
        <v>373.22</v>
      </c>
      <c r="Q1926">
        <v>186.56</v>
      </c>
      <c r="R1926">
        <f t="shared" si="61"/>
        <v>829.81888000000004</v>
      </c>
      <c r="S1926">
        <v>285.82670000000002</v>
      </c>
      <c r="T1926">
        <v>2227967</v>
      </c>
      <c r="V1926">
        <v>11.517737629585699</v>
      </c>
      <c r="W1926">
        <v>12.2257079434468</v>
      </c>
      <c r="X1926">
        <f t="shared" si="62"/>
        <v>0.6887722785040451</v>
      </c>
      <c r="Y1926">
        <v>6.9992140242004997</v>
      </c>
      <c r="Z1926">
        <v>8.7236364893387108</v>
      </c>
    </row>
    <row r="1927" spans="15:26" x14ac:dyDescent="0.25">
      <c r="O1927">
        <v>1926</v>
      </c>
      <c r="P1927">
        <v>372.71</v>
      </c>
      <c r="Q1927">
        <v>186.36</v>
      </c>
      <c r="R1927">
        <f t="shared" si="61"/>
        <v>828.92928000000018</v>
      </c>
      <c r="S1927">
        <v>286.00299999999999</v>
      </c>
      <c r="T1927">
        <v>2228549</v>
      </c>
      <c r="V1927">
        <v>11.522361124628601</v>
      </c>
      <c r="W1927">
        <v>12.2308216521999</v>
      </c>
      <c r="X1927">
        <f t="shared" si="62"/>
        <v>0.68906037477182536</v>
      </c>
      <c r="Y1927">
        <v>7.0013394534604503</v>
      </c>
      <c r="Z1927">
        <v>8.7288231295932306</v>
      </c>
    </row>
    <row r="1928" spans="15:26" x14ac:dyDescent="0.25">
      <c r="O1928">
        <v>1927</v>
      </c>
      <c r="P1928">
        <v>372.04</v>
      </c>
      <c r="Q1928">
        <v>186.06</v>
      </c>
      <c r="R1928">
        <f t="shared" si="61"/>
        <v>827.5948800000001</v>
      </c>
      <c r="S1928">
        <v>286.23259999999999</v>
      </c>
      <c r="T1928">
        <v>2229127</v>
      </c>
      <c r="V1928">
        <v>11.528377798071601</v>
      </c>
      <c r="W1928">
        <v>12.237476743498201</v>
      </c>
      <c r="X1928">
        <f t="shared" si="62"/>
        <v>0.68943530949285636</v>
      </c>
      <c r="Y1928">
        <v>7.0026065656742196</v>
      </c>
      <c r="Z1928">
        <v>8.7337140901904906</v>
      </c>
    </row>
    <row r="1929" spans="15:26" x14ac:dyDescent="0.25">
      <c r="O1929">
        <v>1928</v>
      </c>
      <c r="P1929">
        <v>371.61</v>
      </c>
      <c r="Q1929">
        <v>185.82</v>
      </c>
      <c r="R1929">
        <f t="shared" si="61"/>
        <v>826.52736000000004</v>
      </c>
      <c r="S1929">
        <v>286.387</v>
      </c>
      <c r="T1929">
        <v>2229728</v>
      </c>
      <c r="V1929">
        <v>11.532420914304501</v>
      </c>
      <c r="W1929">
        <v>12.2419491790553</v>
      </c>
      <c r="X1929">
        <f t="shared" si="62"/>
        <v>0.68968727769325633</v>
      </c>
      <c r="Y1929">
        <v>7.0020057876909902</v>
      </c>
      <c r="Z1929">
        <v>8.7351950493547807</v>
      </c>
    </row>
    <row r="1930" spans="15:26" x14ac:dyDescent="0.25">
      <c r="O1930">
        <v>1929</v>
      </c>
      <c r="P1930">
        <v>371</v>
      </c>
      <c r="Q1930">
        <v>185.49</v>
      </c>
      <c r="R1930">
        <f t="shared" si="61"/>
        <v>825.05952000000013</v>
      </c>
      <c r="S1930">
        <v>286.5795</v>
      </c>
      <c r="T1930">
        <v>2230306</v>
      </c>
      <c r="V1930">
        <v>11.537458407436899</v>
      </c>
      <c r="W1930">
        <v>12.2475219310603</v>
      </c>
      <c r="X1930">
        <f t="shared" si="62"/>
        <v>0.69000123555269299</v>
      </c>
      <c r="Y1930">
        <v>7.0000776959437099</v>
      </c>
      <c r="Z1930">
        <v>8.7355737598721301</v>
      </c>
    </row>
    <row r="1931" spans="15:26" x14ac:dyDescent="0.25">
      <c r="O1931">
        <v>1930</v>
      </c>
      <c r="P1931">
        <v>370.53</v>
      </c>
      <c r="Q1931">
        <v>185.23</v>
      </c>
      <c r="R1931">
        <f t="shared" si="61"/>
        <v>823.90304000000003</v>
      </c>
      <c r="S1931">
        <v>286.7534</v>
      </c>
      <c r="T1931">
        <v>2230837</v>
      </c>
      <c r="V1931">
        <v>11.542006004828499</v>
      </c>
      <c r="W1931">
        <v>12.252553068804801</v>
      </c>
      <c r="X1931">
        <f t="shared" si="62"/>
        <v>0.69028467993266485</v>
      </c>
      <c r="Y1931">
        <v>6.9997564042238398</v>
      </c>
      <c r="Z1931">
        <v>8.7376917906111906</v>
      </c>
    </row>
    <row r="1932" spans="15:26" x14ac:dyDescent="0.25">
      <c r="O1932">
        <v>1931</v>
      </c>
      <c r="P1932">
        <v>370.02</v>
      </c>
      <c r="Q1932">
        <v>184.98</v>
      </c>
      <c r="R1932">
        <f t="shared" si="61"/>
        <v>822.79104000000007</v>
      </c>
      <c r="S1932">
        <v>286.93970000000002</v>
      </c>
      <c r="T1932">
        <v>2231460</v>
      </c>
      <c r="V1932">
        <v>11.5468745477309</v>
      </c>
      <c r="W1932">
        <v>12.2579396310731</v>
      </c>
      <c r="X1932">
        <f t="shared" si="62"/>
        <v>0.69058814822947046</v>
      </c>
      <c r="Y1932">
        <v>7.0004756764980103</v>
      </c>
      <c r="Z1932">
        <v>8.7412927855343501</v>
      </c>
    </row>
    <row r="1933" spans="15:26" x14ac:dyDescent="0.25">
      <c r="O1933">
        <v>1932</v>
      </c>
      <c r="P1933">
        <v>369.48</v>
      </c>
      <c r="Q1933">
        <v>184.71</v>
      </c>
      <c r="R1933">
        <f t="shared" si="61"/>
        <v>821.59008000000006</v>
      </c>
      <c r="S1933">
        <v>287.1277</v>
      </c>
      <c r="T1933">
        <v>2232060</v>
      </c>
      <c r="V1933">
        <v>11.5517840338838</v>
      </c>
      <c r="W1933">
        <v>12.2633718635535</v>
      </c>
      <c r="X1933">
        <f t="shared" si="62"/>
        <v>0.69089418949597181</v>
      </c>
      <c r="Y1933">
        <v>7.0005157209057201</v>
      </c>
      <c r="Z1933">
        <v>8.7440750896031698</v>
      </c>
    </row>
    <row r="1934" spans="15:26" x14ac:dyDescent="0.25">
      <c r="O1934">
        <v>1933</v>
      </c>
      <c r="P1934">
        <v>368.89</v>
      </c>
      <c r="Q1934">
        <v>184.45</v>
      </c>
      <c r="R1934">
        <f t="shared" si="61"/>
        <v>820.43360000000007</v>
      </c>
      <c r="S1934">
        <v>287.30849999999998</v>
      </c>
      <c r="T1934">
        <v>2232637</v>
      </c>
      <c r="V1934">
        <v>11.556502198695201</v>
      </c>
      <c r="W1934">
        <v>12.268592754620199</v>
      </c>
      <c r="X1934">
        <f t="shared" si="62"/>
        <v>0.69118832420395493</v>
      </c>
      <c r="Y1934">
        <v>7.0005259132338997</v>
      </c>
      <c r="Z1934">
        <v>8.7467197402609393</v>
      </c>
    </row>
    <row r="1935" spans="15:26" x14ac:dyDescent="0.25">
      <c r="O1935">
        <v>1934</v>
      </c>
      <c r="P1935">
        <v>368.37</v>
      </c>
      <c r="Q1935">
        <v>184.22</v>
      </c>
      <c r="R1935">
        <f t="shared" si="61"/>
        <v>819.41056000000003</v>
      </c>
      <c r="S1935">
        <v>287.49560000000002</v>
      </c>
      <c r="T1935">
        <v>2233260</v>
      </c>
      <c r="V1935">
        <v>11.5613813650402</v>
      </c>
      <c r="W1935">
        <v>12.2739921647836</v>
      </c>
      <c r="X1935">
        <f t="shared" si="62"/>
        <v>0.69149251632583664</v>
      </c>
      <c r="Y1935">
        <v>7.0020051044449101</v>
      </c>
      <c r="Z1935">
        <v>8.7512965052426104</v>
      </c>
    </row>
    <row r="1936" spans="15:26" x14ac:dyDescent="0.25">
      <c r="O1936">
        <v>1935</v>
      </c>
      <c r="P1936">
        <v>367.86</v>
      </c>
      <c r="Q1936">
        <v>183.94</v>
      </c>
      <c r="R1936">
        <f t="shared" si="61"/>
        <v>818.16512000000012</v>
      </c>
      <c r="S1936">
        <v>287.67290000000003</v>
      </c>
      <c r="T1936">
        <v>2233884</v>
      </c>
      <c r="V1936">
        <v>11.5660017752407</v>
      </c>
      <c r="W1936">
        <v>12.27910556926</v>
      </c>
      <c r="X1936">
        <f t="shared" si="62"/>
        <v>0.69178059545126758</v>
      </c>
      <c r="Y1936">
        <v>7.0010341821824502</v>
      </c>
      <c r="Z1936">
        <v>8.7526724900173996</v>
      </c>
    </row>
    <row r="1937" spans="15:26" x14ac:dyDescent="0.25">
      <c r="O1937">
        <v>1936</v>
      </c>
      <c r="P1937">
        <v>367.32</v>
      </c>
      <c r="Q1937">
        <v>183.67</v>
      </c>
      <c r="R1937">
        <f t="shared" si="61"/>
        <v>816.96415999999999</v>
      </c>
      <c r="S1937">
        <v>287.85939999999999</v>
      </c>
      <c r="T1937">
        <v>2234532</v>
      </c>
      <c r="V1937">
        <v>11.570858584148899</v>
      </c>
      <c r="W1937">
        <v>12.2844809536473</v>
      </c>
      <c r="X1937">
        <f t="shared" si="62"/>
        <v>0.69208343400829864</v>
      </c>
      <c r="Y1937">
        <v>7.0009291824549704</v>
      </c>
      <c r="Z1937">
        <v>8.7552693718549204</v>
      </c>
    </row>
    <row r="1938" spans="15:26" x14ac:dyDescent="0.25">
      <c r="O1938">
        <v>1937</v>
      </c>
      <c r="P1938">
        <v>366.62</v>
      </c>
      <c r="Q1938">
        <v>183.3</v>
      </c>
      <c r="R1938">
        <f t="shared" si="61"/>
        <v>815.31840000000011</v>
      </c>
      <c r="S1938">
        <v>288.10890000000001</v>
      </c>
      <c r="T1938">
        <v>2235215</v>
      </c>
      <c r="V1938">
        <v>11.577350659559499</v>
      </c>
      <c r="W1938">
        <v>12.291666780168001</v>
      </c>
      <c r="X1938">
        <f t="shared" si="62"/>
        <v>0.69248826930523943</v>
      </c>
      <c r="Y1938">
        <v>7.0004271210146198</v>
      </c>
      <c r="Z1938">
        <v>8.7582979661502502</v>
      </c>
    </row>
    <row r="1939" spans="15:26" x14ac:dyDescent="0.25">
      <c r="O1939">
        <v>1938</v>
      </c>
      <c r="P1939">
        <v>366.11</v>
      </c>
      <c r="Q1939">
        <v>183.07</v>
      </c>
      <c r="R1939">
        <f t="shared" si="61"/>
        <v>814.29536000000007</v>
      </c>
      <c r="S1939">
        <v>288.30779999999999</v>
      </c>
      <c r="T1939">
        <v>2235842</v>
      </c>
      <c r="V1939">
        <v>11.582521704117299</v>
      </c>
      <c r="W1939">
        <v>12.297390879218</v>
      </c>
      <c r="X1939">
        <f t="shared" si="62"/>
        <v>0.69281075375876056</v>
      </c>
      <c r="Y1939">
        <v>7.0024895810564303</v>
      </c>
      <c r="Z1939">
        <v>8.7637998565018904</v>
      </c>
    </row>
    <row r="1940" spans="15:26" x14ac:dyDescent="0.25">
      <c r="O1940">
        <v>1939</v>
      </c>
      <c r="P1940">
        <v>365.48</v>
      </c>
      <c r="Q1940">
        <v>182.75</v>
      </c>
      <c r="R1940">
        <f t="shared" si="61"/>
        <v>812.87200000000007</v>
      </c>
      <c r="S1940">
        <v>288.5147</v>
      </c>
      <c r="T1940">
        <v>2236520</v>
      </c>
      <c r="V1940">
        <v>11.587896593003199</v>
      </c>
      <c r="W1940">
        <v>12.3033410671206</v>
      </c>
      <c r="X1940">
        <f t="shared" si="62"/>
        <v>0.69314597561242819</v>
      </c>
      <c r="Y1940">
        <v>7.0015286298329498</v>
      </c>
      <c r="Z1940">
        <v>8.7656412492932194</v>
      </c>
    </row>
    <row r="1941" spans="15:26" x14ac:dyDescent="0.25">
      <c r="O1941">
        <v>1940</v>
      </c>
      <c r="P1941">
        <v>364.83</v>
      </c>
      <c r="Q1941">
        <v>182.42</v>
      </c>
      <c r="R1941">
        <f t="shared" si="61"/>
        <v>811.40416000000005</v>
      </c>
      <c r="S1941">
        <v>288.7296</v>
      </c>
      <c r="T1941">
        <v>2237199</v>
      </c>
      <c r="V1941">
        <v>11.5934748386136</v>
      </c>
      <c r="W1941">
        <v>12.309516856272401</v>
      </c>
      <c r="X1941">
        <f t="shared" si="62"/>
        <v>0.69349390739562822</v>
      </c>
      <c r="Y1941">
        <v>7.0005972690709797</v>
      </c>
      <c r="Z1941">
        <v>8.7676424264592008</v>
      </c>
    </row>
    <row r="1942" spans="15:26" x14ac:dyDescent="0.25">
      <c r="O1942">
        <v>1941</v>
      </c>
      <c r="P1942">
        <v>364.43</v>
      </c>
      <c r="Q1942">
        <v>182.25</v>
      </c>
      <c r="R1942">
        <f t="shared" si="61"/>
        <v>810.64800000000002</v>
      </c>
      <c r="S1942">
        <v>288.87650000000002</v>
      </c>
      <c r="T1942">
        <v>2237695</v>
      </c>
      <c r="V1942">
        <v>11.5972853618758</v>
      </c>
      <c r="W1942">
        <v>12.313735844617</v>
      </c>
      <c r="X1942">
        <f t="shared" si="62"/>
        <v>0.69373159687983099</v>
      </c>
      <c r="Y1942">
        <v>7.0020818613660802</v>
      </c>
      <c r="Z1942">
        <v>8.7716706799026003</v>
      </c>
    </row>
    <row r="1943" spans="15:26" x14ac:dyDescent="0.25">
      <c r="O1943">
        <v>1942</v>
      </c>
      <c r="P1943">
        <v>364.08</v>
      </c>
      <c r="Q1943">
        <v>182.01</v>
      </c>
      <c r="R1943">
        <f t="shared" si="61"/>
        <v>809.58048000000008</v>
      </c>
      <c r="S1943">
        <v>288.99669999999998</v>
      </c>
      <c r="T1943">
        <v>2238132</v>
      </c>
      <c r="V1943">
        <v>11.600401717078601</v>
      </c>
      <c r="W1943">
        <v>12.3171864238015</v>
      </c>
      <c r="X1943">
        <f t="shared" si="62"/>
        <v>0.69392599570712676</v>
      </c>
      <c r="Y1943">
        <v>6.9994115319445003</v>
      </c>
      <c r="Z1943">
        <v>8.7701016214938203</v>
      </c>
    </row>
    <row r="1944" spans="15:26" x14ac:dyDescent="0.25">
      <c r="O1944">
        <v>1943</v>
      </c>
      <c r="P1944">
        <v>363.42</v>
      </c>
      <c r="Q1944">
        <v>181.74</v>
      </c>
      <c r="R1944">
        <f t="shared" si="61"/>
        <v>808.37952000000007</v>
      </c>
      <c r="S1944">
        <v>289.24099999999999</v>
      </c>
      <c r="T1944">
        <v>2238778</v>
      </c>
      <c r="V1944">
        <v>11.606731156006999</v>
      </c>
      <c r="W1944">
        <v>12.324195154899</v>
      </c>
      <c r="X1944">
        <f t="shared" si="62"/>
        <v>0.69432085379712671</v>
      </c>
      <c r="Y1944">
        <v>7.0023393703330301</v>
      </c>
      <c r="Z1944">
        <v>8.7773873311891002</v>
      </c>
    </row>
    <row r="1945" spans="15:26" x14ac:dyDescent="0.25">
      <c r="O1945">
        <v>1944</v>
      </c>
      <c r="P1945">
        <v>362.76</v>
      </c>
      <c r="Q1945">
        <v>181.34</v>
      </c>
      <c r="R1945">
        <f t="shared" si="61"/>
        <v>806.60032000000012</v>
      </c>
      <c r="S1945">
        <v>289.45819999999998</v>
      </c>
      <c r="T1945">
        <v>2239458</v>
      </c>
      <c r="V1945">
        <v>11.6123535422859</v>
      </c>
      <c r="W1945">
        <v>12.3304214800201</v>
      </c>
      <c r="X1945">
        <f t="shared" si="62"/>
        <v>0.69467163267718868</v>
      </c>
      <c r="Y1945">
        <v>6.9987553070940898</v>
      </c>
      <c r="Z1945">
        <v>8.7761155753720601</v>
      </c>
    </row>
    <row r="1946" spans="15:26" x14ac:dyDescent="0.25">
      <c r="O1946">
        <v>1945</v>
      </c>
      <c r="P1946">
        <v>362.26</v>
      </c>
      <c r="Q1946">
        <v>181.13</v>
      </c>
      <c r="R1946">
        <f t="shared" si="61"/>
        <v>805.66624000000002</v>
      </c>
      <c r="S1946">
        <v>289.64830000000001</v>
      </c>
      <c r="T1946">
        <v>2240110</v>
      </c>
      <c r="V1946">
        <v>11.617270616040599</v>
      </c>
      <c r="W1946">
        <v>12.335867139289901</v>
      </c>
      <c r="X1946">
        <f t="shared" si="62"/>
        <v>0.6949784303825296</v>
      </c>
      <c r="Y1946">
        <v>7.00100534369275</v>
      </c>
      <c r="Z1946">
        <v>8.7817619752012899</v>
      </c>
    </row>
    <row r="1947" spans="15:26" x14ac:dyDescent="0.25">
      <c r="O1947">
        <v>1946</v>
      </c>
      <c r="P1947">
        <v>361.67</v>
      </c>
      <c r="Q1947">
        <v>180.83</v>
      </c>
      <c r="R1947">
        <f t="shared" si="61"/>
        <v>804.33184000000017</v>
      </c>
      <c r="S1947">
        <v>289.85660000000001</v>
      </c>
      <c r="T1947">
        <v>2240685</v>
      </c>
      <c r="V1947">
        <v>11.622654366033499</v>
      </c>
      <c r="W1947">
        <v>12.3418300810914</v>
      </c>
      <c r="X1947">
        <f t="shared" si="62"/>
        <v>0.69531437076571267</v>
      </c>
      <c r="Y1947">
        <v>7.00075328954639</v>
      </c>
      <c r="Z1947">
        <v>8.7845465624379209</v>
      </c>
    </row>
    <row r="1948" spans="15:26" x14ac:dyDescent="0.25">
      <c r="O1948">
        <v>1947</v>
      </c>
      <c r="P1948">
        <v>361.24</v>
      </c>
      <c r="Q1948">
        <v>180.64</v>
      </c>
      <c r="R1948">
        <f t="shared" si="61"/>
        <v>803.48671999999999</v>
      </c>
      <c r="S1948">
        <v>290.00049999999999</v>
      </c>
      <c r="T1948">
        <v>2241194</v>
      </c>
      <c r="V1948">
        <v>11.626371134345201</v>
      </c>
      <c r="W1948">
        <v>12.3459469727889</v>
      </c>
      <c r="X1948">
        <f t="shared" si="62"/>
        <v>0.69554630832613518</v>
      </c>
      <c r="Y1948">
        <v>7.0012354959711702</v>
      </c>
      <c r="Z1948">
        <v>8.7872972116923993</v>
      </c>
    </row>
    <row r="1949" spans="15:26" x14ac:dyDescent="0.25">
      <c r="O1949">
        <v>1948</v>
      </c>
      <c r="P1949">
        <v>360.71</v>
      </c>
      <c r="Q1949">
        <v>180.3</v>
      </c>
      <c r="R1949">
        <f t="shared" si="61"/>
        <v>801.97440000000017</v>
      </c>
      <c r="S1949">
        <v>290.17669999999998</v>
      </c>
      <c r="T1949">
        <v>2241748</v>
      </c>
      <c r="V1949">
        <v>11.630919403341601</v>
      </c>
      <c r="W1949">
        <v>12.350985177439</v>
      </c>
      <c r="X1949">
        <f t="shared" si="62"/>
        <v>0.6958301508416338</v>
      </c>
      <c r="Y1949">
        <v>6.9976478945741301</v>
      </c>
      <c r="Z1949">
        <v>8.7854239345322203</v>
      </c>
    </row>
    <row r="1950" spans="15:26" x14ac:dyDescent="0.25">
      <c r="O1950">
        <v>1949</v>
      </c>
      <c r="P1950">
        <v>360.15</v>
      </c>
      <c r="Q1950">
        <v>180.1</v>
      </c>
      <c r="R1950">
        <f t="shared" si="61"/>
        <v>801.08480000000009</v>
      </c>
      <c r="S1950">
        <v>290.37900000000002</v>
      </c>
      <c r="T1950">
        <v>2242395</v>
      </c>
      <c r="V1950">
        <v>11.636137634830201</v>
      </c>
      <c r="W1950">
        <v>12.356765917342701</v>
      </c>
      <c r="X1950">
        <f t="shared" si="62"/>
        <v>0.69615582632916628</v>
      </c>
      <c r="Y1950">
        <v>7.0008988660539204</v>
      </c>
      <c r="Z1950">
        <v>8.7925309834612904</v>
      </c>
    </row>
    <row r="1951" spans="15:26" x14ac:dyDescent="0.25">
      <c r="O1951">
        <v>1950</v>
      </c>
      <c r="P1951">
        <v>359.7</v>
      </c>
      <c r="Q1951">
        <v>179.86</v>
      </c>
      <c r="R1951">
        <f t="shared" si="61"/>
        <v>800.01728000000014</v>
      </c>
      <c r="S1951">
        <v>290.56380000000001</v>
      </c>
      <c r="T1951">
        <v>2242995</v>
      </c>
      <c r="V1951">
        <v>11.640900951496</v>
      </c>
      <c r="W1951">
        <v>12.3620430825261</v>
      </c>
      <c r="X1951">
        <f t="shared" si="62"/>
        <v>0.69645313140992116</v>
      </c>
      <c r="Y1951">
        <v>7.0016303974023204</v>
      </c>
      <c r="Z1951">
        <v>8.7962185366436998</v>
      </c>
    </row>
    <row r="1952" spans="15:26" x14ac:dyDescent="0.25">
      <c r="O1952">
        <v>1951</v>
      </c>
      <c r="P1952">
        <v>359.13</v>
      </c>
      <c r="Q1952">
        <v>179.55</v>
      </c>
      <c r="R1952">
        <f t="shared" si="61"/>
        <v>798.63840000000016</v>
      </c>
      <c r="S1952">
        <v>290.73770000000002</v>
      </c>
      <c r="T1952">
        <v>2243550</v>
      </c>
      <c r="V1952">
        <v>11.6453802551096</v>
      </c>
      <c r="W1952">
        <v>12.367005926492601</v>
      </c>
      <c r="X1952">
        <f t="shared" si="62"/>
        <v>0.69673272825310428</v>
      </c>
      <c r="Y1952">
        <v>6.9990258090246398</v>
      </c>
      <c r="Z1952">
        <v>8.7955550327440992</v>
      </c>
    </row>
    <row r="1953" spans="15:26" x14ac:dyDescent="0.25">
      <c r="O1953">
        <v>1952</v>
      </c>
      <c r="P1953">
        <v>358.58</v>
      </c>
      <c r="Q1953">
        <v>179.27</v>
      </c>
      <c r="R1953">
        <f t="shared" si="61"/>
        <v>797.39296000000013</v>
      </c>
      <c r="S1953">
        <v>290.95100000000002</v>
      </c>
      <c r="T1953">
        <v>2244265</v>
      </c>
      <c r="V1953">
        <v>11.650870371676801</v>
      </c>
      <c r="W1953">
        <v>12.3730891376962</v>
      </c>
      <c r="X1953">
        <f t="shared" si="62"/>
        <v>0.69707544437725066</v>
      </c>
      <c r="Y1953">
        <v>6.9997161548537798</v>
      </c>
      <c r="Z1953">
        <v>8.7996280862082905</v>
      </c>
    </row>
    <row r="1954" spans="15:26" x14ac:dyDescent="0.25">
      <c r="O1954">
        <v>1953</v>
      </c>
      <c r="P1954">
        <v>357.91</v>
      </c>
      <c r="Q1954">
        <v>178.93</v>
      </c>
      <c r="R1954">
        <f t="shared" si="61"/>
        <v>795.88064000000008</v>
      </c>
      <c r="S1954">
        <v>291.19260000000003</v>
      </c>
      <c r="T1954">
        <v>2244973</v>
      </c>
      <c r="V1954">
        <v>11.6570835145278</v>
      </c>
      <c r="W1954">
        <v>12.3799740651893</v>
      </c>
      <c r="X1954">
        <f t="shared" si="62"/>
        <v>0.69746332761629859</v>
      </c>
      <c r="Y1954">
        <v>6.9995815784127204</v>
      </c>
      <c r="Z1954">
        <v>8.8030969594829305</v>
      </c>
    </row>
    <row r="1955" spans="15:26" x14ac:dyDescent="0.25">
      <c r="O1955">
        <v>1954</v>
      </c>
      <c r="P1955">
        <v>357.55</v>
      </c>
      <c r="Q1955">
        <v>178.81</v>
      </c>
      <c r="R1955">
        <f t="shared" si="61"/>
        <v>795.34688000000006</v>
      </c>
      <c r="S1955">
        <v>291.36169999999998</v>
      </c>
      <c r="T1955">
        <v>2245443</v>
      </c>
      <c r="V1955">
        <v>11.6614287986037</v>
      </c>
      <c r="W1955">
        <v>12.3847895429034</v>
      </c>
      <c r="X1955">
        <f t="shared" si="62"/>
        <v>0.69773462213540283</v>
      </c>
      <c r="Y1955">
        <v>7.0040920727679099</v>
      </c>
      <c r="Z1955">
        <v>8.8113222471137504</v>
      </c>
    </row>
    <row r="1956" spans="15:26" x14ac:dyDescent="0.25">
      <c r="O1956">
        <v>1955</v>
      </c>
      <c r="P1956">
        <v>357.11</v>
      </c>
      <c r="Q1956">
        <v>178.55</v>
      </c>
      <c r="R1956">
        <f t="shared" si="61"/>
        <v>794.19040000000007</v>
      </c>
      <c r="S1956">
        <v>291.48829999999998</v>
      </c>
      <c r="T1956">
        <v>2246037</v>
      </c>
      <c r="V1956">
        <v>11.6646801471845</v>
      </c>
      <c r="W1956">
        <v>12.3883929110855</v>
      </c>
      <c r="X1956">
        <f t="shared" si="62"/>
        <v>0.69793762879354926</v>
      </c>
      <c r="Y1956">
        <v>7.0007962531420702</v>
      </c>
      <c r="Z1956">
        <v>8.8090886957113597</v>
      </c>
    </row>
    <row r="1957" spans="15:26" x14ac:dyDescent="0.25">
      <c r="O1957">
        <v>1956</v>
      </c>
      <c r="P1957">
        <v>356.36</v>
      </c>
      <c r="Q1957">
        <v>178.19</v>
      </c>
      <c r="R1957">
        <f t="shared" si="61"/>
        <v>792.58912000000009</v>
      </c>
      <c r="S1957">
        <v>291.76319999999998</v>
      </c>
      <c r="T1957">
        <v>2246891</v>
      </c>
      <c r="V1957">
        <v>11.6717347440142</v>
      </c>
      <c r="W1957">
        <v>12.3962118853908</v>
      </c>
      <c r="X1957">
        <f t="shared" si="62"/>
        <v>0.69837813438821406</v>
      </c>
      <c r="Y1957">
        <v>7.00162983734434</v>
      </c>
      <c r="Z1957">
        <v>8.8142986754463095</v>
      </c>
    </row>
    <row r="1958" spans="15:26" x14ac:dyDescent="0.25">
      <c r="O1958">
        <v>1957</v>
      </c>
      <c r="P1958">
        <v>355.7</v>
      </c>
      <c r="Q1958">
        <v>177.89</v>
      </c>
      <c r="R1958">
        <f t="shared" si="61"/>
        <v>791.25472000000002</v>
      </c>
      <c r="S1958">
        <v>291.99189999999999</v>
      </c>
      <c r="T1958">
        <v>2247596</v>
      </c>
      <c r="V1958">
        <v>11.6775981044735</v>
      </c>
      <c r="W1958">
        <v>12.4027111611964</v>
      </c>
      <c r="X1958">
        <f t="shared" si="62"/>
        <v>0.69874429077162814</v>
      </c>
      <c r="Y1958">
        <v>7.0022796995132603</v>
      </c>
      <c r="Z1958">
        <v>8.8185866112050402</v>
      </c>
    </row>
    <row r="1959" spans="15:26" x14ac:dyDescent="0.25">
      <c r="O1959">
        <v>1958</v>
      </c>
      <c r="P1959">
        <v>355.07</v>
      </c>
      <c r="Q1959">
        <v>177.51</v>
      </c>
      <c r="R1959">
        <f t="shared" si="61"/>
        <v>789.56448</v>
      </c>
      <c r="S1959">
        <v>292.20030000000003</v>
      </c>
      <c r="T1959">
        <v>2248249</v>
      </c>
      <c r="V1959">
        <v>11.6829365654547</v>
      </c>
      <c r="W1959">
        <v>12.4086290920427</v>
      </c>
      <c r="X1959">
        <f t="shared" si="62"/>
        <v>0.69907769532634934</v>
      </c>
      <c r="Y1959">
        <v>6.9986488456812301</v>
      </c>
      <c r="Z1959">
        <v>8.8171802925758502</v>
      </c>
    </row>
    <row r="1960" spans="15:26" x14ac:dyDescent="0.25">
      <c r="O1960">
        <v>1959</v>
      </c>
      <c r="P1960">
        <v>354.68</v>
      </c>
      <c r="Q1960">
        <v>177.33</v>
      </c>
      <c r="R1960">
        <f t="shared" si="61"/>
        <v>788.76384000000007</v>
      </c>
      <c r="S1960">
        <v>292.37180000000001</v>
      </c>
      <c r="T1960">
        <v>2248770</v>
      </c>
      <c r="V1960">
        <v>11.6873265976732</v>
      </c>
      <c r="W1960">
        <v>12.413495991256699</v>
      </c>
      <c r="X1960">
        <f t="shared" si="62"/>
        <v>0.69935188683136329</v>
      </c>
      <c r="Y1960">
        <v>7.0008765725602098</v>
      </c>
      <c r="Z1960">
        <v>8.8225977955591297</v>
      </c>
    </row>
    <row r="1961" spans="15:26" x14ac:dyDescent="0.25">
      <c r="O1961">
        <v>1960</v>
      </c>
      <c r="P1961">
        <v>354.19</v>
      </c>
      <c r="Q1961">
        <v>177.1</v>
      </c>
      <c r="R1961">
        <f t="shared" si="61"/>
        <v>787.74080000000004</v>
      </c>
      <c r="S1961">
        <v>292.51979999999998</v>
      </c>
      <c r="T1961">
        <v>2249299</v>
      </c>
      <c r="V1961">
        <v>11.691112771156</v>
      </c>
      <c r="W1961">
        <v>12.4176936884441</v>
      </c>
      <c r="X1961">
        <f t="shared" si="62"/>
        <v>0.69958837681375208</v>
      </c>
      <c r="Y1961">
        <v>6.9998418171297097</v>
      </c>
      <c r="Z1961">
        <v>8.8235498072266303</v>
      </c>
    </row>
    <row r="1962" spans="15:26" x14ac:dyDescent="0.25">
      <c r="O1962">
        <v>1961</v>
      </c>
      <c r="P1962">
        <v>353.74</v>
      </c>
      <c r="Q1962">
        <v>176.84</v>
      </c>
      <c r="R1962">
        <f t="shared" si="61"/>
        <v>786.58432000000005</v>
      </c>
      <c r="S1962">
        <v>292.69929999999999</v>
      </c>
      <c r="T1962">
        <v>2249923</v>
      </c>
      <c r="V1962">
        <v>11.695701916088201</v>
      </c>
      <c r="W1962">
        <v>12.4227819448964</v>
      </c>
      <c r="X1962">
        <f t="shared" si="62"/>
        <v>0.69987503914909299</v>
      </c>
      <c r="Y1962">
        <v>6.9993202343768601</v>
      </c>
      <c r="Z1962">
        <v>8.8256323059624204</v>
      </c>
    </row>
    <row r="1963" spans="15:26" x14ac:dyDescent="0.25">
      <c r="O1963">
        <v>1962</v>
      </c>
      <c r="P1963">
        <v>353.25</v>
      </c>
      <c r="Q1963">
        <v>176.65</v>
      </c>
      <c r="R1963">
        <f t="shared" si="61"/>
        <v>785.7392000000001</v>
      </c>
      <c r="S1963">
        <v>292.88889999999998</v>
      </c>
      <c r="T1963">
        <v>2250454</v>
      </c>
      <c r="V1963">
        <v>11.700545865801899</v>
      </c>
      <c r="W1963">
        <v>12.4281530898425</v>
      </c>
      <c r="X1963">
        <f t="shared" si="62"/>
        <v>0.70017763886436613</v>
      </c>
      <c r="Y1963">
        <v>7.0021061753572704</v>
      </c>
      <c r="Z1963">
        <v>8.8320452244461105</v>
      </c>
    </row>
    <row r="1964" spans="15:26" x14ac:dyDescent="0.25">
      <c r="O1964">
        <v>1963</v>
      </c>
      <c r="P1964">
        <v>352.61</v>
      </c>
      <c r="Q1964">
        <v>176.31</v>
      </c>
      <c r="R1964">
        <f t="shared" si="61"/>
        <v>784.22688000000005</v>
      </c>
      <c r="S1964">
        <v>293.1087</v>
      </c>
      <c r="T1964">
        <v>2251147</v>
      </c>
      <c r="V1964">
        <v>11.706156984490899</v>
      </c>
      <c r="W1964">
        <v>12.4343753768441</v>
      </c>
      <c r="X1964">
        <f t="shared" si="62"/>
        <v>0.700528190244738</v>
      </c>
      <c r="Y1964">
        <v>7.0005711739044498</v>
      </c>
      <c r="Z1964">
        <v>8.8334764306999194</v>
      </c>
    </row>
    <row r="1965" spans="15:26" x14ac:dyDescent="0.25">
      <c r="O1965">
        <v>1964</v>
      </c>
      <c r="P1965">
        <v>352.03</v>
      </c>
      <c r="Q1965">
        <v>176.01</v>
      </c>
      <c r="R1965">
        <f t="shared" si="61"/>
        <v>782.89247999999998</v>
      </c>
      <c r="S1965">
        <v>293.32889999999998</v>
      </c>
      <c r="T1965">
        <v>2251845</v>
      </c>
      <c r="V1965">
        <v>11.711773591989401</v>
      </c>
      <c r="W1965">
        <v>12.440604264881401</v>
      </c>
      <c r="X1965">
        <f t="shared" si="62"/>
        <v>0.7008791135144451</v>
      </c>
      <c r="Y1965">
        <v>7.0006213767543901</v>
      </c>
      <c r="Z1965">
        <v>8.83691990838091</v>
      </c>
    </row>
    <row r="1966" spans="15:26" x14ac:dyDescent="0.25">
      <c r="O1966">
        <v>1965</v>
      </c>
      <c r="P1966">
        <v>351.54</v>
      </c>
      <c r="Q1966">
        <v>175.8</v>
      </c>
      <c r="R1966">
        <f t="shared" si="61"/>
        <v>781.9584000000001</v>
      </c>
      <c r="S1966">
        <v>293.52140000000003</v>
      </c>
      <c r="T1966">
        <v>2252394</v>
      </c>
      <c r="V1966">
        <v>11.716679789621001</v>
      </c>
      <c r="W1966">
        <v>12.4460457213856</v>
      </c>
      <c r="X1966">
        <f t="shared" si="62"/>
        <v>0.70118567444425917</v>
      </c>
      <c r="Y1966">
        <v>7.0027288843426403</v>
      </c>
      <c r="Z1966">
        <v>8.8425414791751002</v>
      </c>
    </row>
    <row r="1967" spans="15:26" x14ac:dyDescent="0.25">
      <c r="O1967">
        <v>1966</v>
      </c>
      <c r="P1967">
        <v>351.09</v>
      </c>
      <c r="Q1967">
        <v>175.54</v>
      </c>
      <c r="R1967">
        <f t="shared" si="61"/>
        <v>780.80192</v>
      </c>
      <c r="S1967">
        <v>293.67110000000002</v>
      </c>
      <c r="T1967">
        <v>2253046</v>
      </c>
      <c r="V1967">
        <v>11.7204926603298</v>
      </c>
      <c r="W1967">
        <v>12.4502748427604</v>
      </c>
      <c r="X1967">
        <f t="shared" si="62"/>
        <v>0.70142393480340282</v>
      </c>
      <c r="Y1967">
        <v>7.0005043727170904</v>
      </c>
      <c r="Z1967">
        <v>8.8420381611159797</v>
      </c>
    </row>
    <row r="1968" spans="15:26" x14ac:dyDescent="0.25">
      <c r="O1968">
        <v>1967</v>
      </c>
      <c r="P1968">
        <v>350.43</v>
      </c>
      <c r="Q1968">
        <v>175.23</v>
      </c>
      <c r="R1968">
        <f t="shared" si="61"/>
        <v>779.42304000000001</v>
      </c>
      <c r="S1968">
        <v>293.90179999999998</v>
      </c>
      <c r="T1968">
        <v>2253726</v>
      </c>
      <c r="V1968">
        <v>11.726364336227</v>
      </c>
      <c r="W1968">
        <v>12.456787995135</v>
      </c>
      <c r="X1968">
        <f t="shared" si="62"/>
        <v>0.70179087296535214</v>
      </c>
      <c r="Y1968">
        <v>7.00066873514674</v>
      </c>
      <c r="Z1968">
        <v>8.8458050450302199</v>
      </c>
    </row>
    <row r="1969" spans="15:26" x14ac:dyDescent="0.25">
      <c r="O1969">
        <v>1968</v>
      </c>
      <c r="P1969">
        <v>349.84</v>
      </c>
      <c r="Q1969">
        <v>174.95</v>
      </c>
      <c r="R1969">
        <f t="shared" si="61"/>
        <v>778.17759999999998</v>
      </c>
      <c r="S1969">
        <v>294.11649999999997</v>
      </c>
      <c r="T1969">
        <v>2254249</v>
      </c>
      <c r="V1969">
        <v>11.7318241352997</v>
      </c>
      <c r="W1969">
        <v>12.4628447816359</v>
      </c>
      <c r="X1969">
        <f t="shared" si="62"/>
        <v>0.70213210037385354</v>
      </c>
      <c r="Y1969">
        <v>7.0011404014169702</v>
      </c>
      <c r="Z1969">
        <v>8.8497202673090598</v>
      </c>
    </row>
    <row r="1970" spans="15:26" x14ac:dyDescent="0.25">
      <c r="O1970">
        <v>1969</v>
      </c>
      <c r="P1970">
        <v>349.45</v>
      </c>
      <c r="Q1970">
        <v>174.74</v>
      </c>
      <c r="R1970">
        <f t="shared" si="61"/>
        <v>777.2435200000001</v>
      </c>
      <c r="S1970">
        <v>294.2715</v>
      </c>
      <c r="T1970">
        <v>2254850</v>
      </c>
      <c r="V1970">
        <v>11.7357629833541</v>
      </c>
      <c r="W1970">
        <v>12.4672146173539</v>
      </c>
      <c r="X1970">
        <f t="shared" si="62"/>
        <v>0.70237828830162818</v>
      </c>
      <c r="Y1970">
        <v>7.0011539072049302</v>
      </c>
      <c r="Z1970">
        <v>8.8521375829916096</v>
      </c>
    </row>
    <row r="1971" spans="15:26" x14ac:dyDescent="0.25">
      <c r="O1971">
        <v>1970</v>
      </c>
      <c r="P1971">
        <v>348.71</v>
      </c>
      <c r="Q1971">
        <v>174.29</v>
      </c>
      <c r="R1971">
        <f t="shared" si="61"/>
        <v>775.24192000000005</v>
      </c>
      <c r="S1971">
        <v>294.52300000000002</v>
      </c>
      <c r="T1971">
        <v>2255635</v>
      </c>
      <c r="V1971">
        <v>11.742149113895399</v>
      </c>
      <c r="W1971">
        <v>12.4743000601365</v>
      </c>
      <c r="X1971">
        <f t="shared" si="62"/>
        <v>0.70277746817670417</v>
      </c>
      <c r="Y1971">
        <v>6.9967662996099396</v>
      </c>
      <c r="Z1971">
        <v>8.8504891836033295</v>
      </c>
    </row>
    <row r="1972" spans="15:26" x14ac:dyDescent="0.25">
      <c r="O1972">
        <v>1971</v>
      </c>
      <c r="P1972">
        <v>348.19</v>
      </c>
      <c r="Q1972">
        <v>174.11</v>
      </c>
      <c r="R1972">
        <f t="shared" si="61"/>
        <v>774.44128000000012</v>
      </c>
      <c r="S1972">
        <v>294.7405</v>
      </c>
      <c r="T1972">
        <v>2256313</v>
      </c>
      <c r="V1972">
        <v>11.7476669562728</v>
      </c>
      <c r="W1972">
        <v>12.480422675525601</v>
      </c>
      <c r="X1972">
        <f t="shared" si="62"/>
        <v>0.70312240425496342</v>
      </c>
      <c r="Y1972">
        <v>7.0013455792940098</v>
      </c>
      <c r="Z1972">
        <v>8.8596630620338601</v>
      </c>
    </row>
    <row r="1973" spans="15:26" x14ac:dyDescent="0.25">
      <c r="O1973">
        <v>1972</v>
      </c>
      <c r="P1973">
        <v>347.74</v>
      </c>
      <c r="Q1973">
        <v>173.89</v>
      </c>
      <c r="R1973">
        <f t="shared" si="61"/>
        <v>773.46271999999999</v>
      </c>
      <c r="S1973">
        <v>294.90910000000002</v>
      </c>
      <c r="T1973">
        <v>2256888</v>
      </c>
      <c r="V1973">
        <v>11.7519410755003</v>
      </c>
      <c r="W1973">
        <v>12.4851655981085</v>
      </c>
      <c r="X1973">
        <f t="shared" si="62"/>
        <v>0.70338961116104226</v>
      </c>
      <c r="Y1973">
        <v>7.0016509467794403</v>
      </c>
      <c r="Z1973">
        <v>8.86267526043126</v>
      </c>
    </row>
    <row r="1974" spans="15:26" x14ac:dyDescent="0.25">
      <c r="O1974">
        <v>1973</v>
      </c>
      <c r="P1974">
        <v>347.18</v>
      </c>
      <c r="Q1974">
        <v>173.6</v>
      </c>
      <c r="R1974">
        <f t="shared" si="61"/>
        <v>772.17280000000005</v>
      </c>
      <c r="S1974">
        <v>295.1114</v>
      </c>
      <c r="T1974">
        <v>2257515</v>
      </c>
      <c r="V1974">
        <v>11.757065871062199</v>
      </c>
      <c r="W1974">
        <v>12.4908529020855</v>
      </c>
      <c r="X1974">
        <f t="shared" si="62"/>
        <v>0.70371002265270421</v>
      </c>
      <c r="Y1974">
        <v>7.0009516041915703</v>
      </c>
      <c r="Z1974">
        <v>8.8649455693010992</v>
      </c>
    </row>
    <row r="1975" spans="15:26" x14ac:dyDescent="0.25">
      <c r="O1975">
        <v>1974</v>
      </c>
      <c r="P1975">
        <v>346.69</v>
      </c>
      <c r="Q1975">
        <v>173.41</v>
      </c>
      <c r="R1975">
        <f t="shared" si="61"/>
        <v>771.3276800000001</v>
      </c>
      <c r="S1975">
        <v>295.3175</v>
      </c>
      <c r="T1975">
        <v>2258116</v>
      </c>
      <c r="V1975">
        <v>11.7622828488372</v>
      </c>
      <c r="W1975">
        <v>12.4966429544249</v>
      </c>
      <c r="X1975">
        <f t="shared" si="62"/>
        <v>0.7040362227845014</v>
      </c>
      <c r="Y1975">
        <v>7.0044768429848796</v>
      </c>
      <c r="Z1975">
        <v>8.8726317041600193</v>
      </c>
    </row>
    <row r="1976" spans="15:26" x14ac:dyDescent="0.25">
      <c r="O1976">
        <v>1975</v>
      </c>
      <c r="P1976">
        <v>346.1</v>
      </c>
      <c r="Q1976">
        <v>173.08</v>
      </c>
      <c r="R1976">
        <f t="shared" si="61"/>
        <v>769.85984000000008</v>
      </c>
      <c r="S1976">
        <v>295.5224</v>
      </c>
      <c r="T1976">
        <v>2258742</v>
      </c>
      <c r="V1976">
        <v>11.767465369393801</v>
      </c>
      <c r="W1976">
        <v>12.5023952128671</v>
      </c>
      <c r="X1976">
        <f t="shared" si="62"/>
        <v>0.70436029368265352</v>
      </c>
      <c r="Y1976">
        <v>7.0022647110839999</v>
      </c>
      <c r="Z1976">
        <v>8.8730380032327592</v>
      </c>
    </row>
    <row r="1977" spans="15:26" x14ac:dyDescent="0.25">
      <c r="O1977">
        <v>1976</v>
      </c>
      <c r="P1977">
        <v>345.6</v>
      </c>
      <c r="Q1977">
        <v>172.82</v>
      </c>
      <c r="R1977">
        <f t="shared" si="61"/>
        <v>768.70336000000009</v>
      </c>
      <c r="S1977">
        <v>295.69810000000001</v>
      </c>
      <c r="T1977">
        <v>2259263</v>
      </c>
      <c r="V1977">
        <v>11.771906096908101</v>
      </c>
      <c r="W1977">
        <v>12.507324485752299</v>
      </c>
      <c r="X1977">
        <f t="shared" si="62"/>
        <v>0.70463799919731263</v>
      </c>
      <c r="Y1977">
        <v>7.0012775355222399</v>
      </c>
      <c r="Z1977">
        <v>8.8745425861595404</v>
      </c>
    </row>
    <row r="1978" spans="15:26" x14ac:dyDescent="0.25">
      <c r="O1978">
        <v>1977</v>
      </c>
      <c r="P1978">
        <v>345.08</v>
      </c>
      <c r="Q1978">
        <v>172.54</v>
      </c>
      <c r="R1978">
        <f t="shared" si="61"/>
        <v>767.45792000000006</v>
      </c>
      <c r="S1978">
        <v>295.88940000000002</v>
      </c>
      <c r="T1978">
        <v>2259904</v>
      </c>
      <c r="V1978">
        <v>11.7767377068947</v>
      </c>
      <c r="W1978">
        <v>12.5126880179327</v>
      </c>
      <c r="X1978">
        <f t="shared" si="62"/>
        <v>0.70494017002437748</v>
      </c>
      <c r="Y1978">
        <v>7.0003087146810499</v>
      </c>
      <c r="Z1978">
        <v>8.8763192187225197</v>
      </c>
    </row>
    <row r="1979" spans="15:26" x14ac:dyDescent="0.25">
      <c r="O1979">
        <v>1978</v>
      </c>
      <c r="P1979">
        <v>344.58</v>
      </c>
      <c r="Q1979">
        <v>172.33</v>
      </c>
      <c r="R1979">
        <f t="shared" si="61"/>
        <v>766.52384000000018</v>
      </c>
      <c r="S1979">
        <v>296.0924</v>
      </c>
      <c r="T1979">
        <v>2260650</v>
      </c>
      <c r="V1979">
        <v>11.7818609465566</v>
      </c>
      <c r="W1979">
        <v>12.5183757124057</v>
      </c>
      <c r="X1979">
        <f t="shared" si="62"/>
        <v>0.7052606035158141</v>
      </c>
      <c r="Y1979">
        <v>7.0027995625577697</v>
      </c>
      <c r="Z1979">
        <v>8.8826727997596393</v>
      </c>
    </row>
    <row r="1980" spans="15:26" x14ac:dyDescent="0.25">
      <c r="O1980">
        <v>1979</v>
      </c>
      <c r="P1980">
        <v>343.98</v>
      </c>
      <c r="Q1980">
        <v>171.99</v>
      </c>
      <c r="R1980">
        <f t="shared" si="61"/>
        <v>765.01152000000013</v>
      </c>
      <c r="S1980">
        <v>296.30759999999998</v>
      </c>
      <c r="T1980">
        <v>2261276</v>
      </c>
      <c r="V1980">
        <v>11.787287731966099</v>
      </c>
      <c r="W1980">
        <v>12.524400875526201</v>
      </c>
      <c r="X1980">
        <f t="shared" si="62"/>
        <v>0.70560004932541975</v>
      </c>
      <c r="Y1980">
        <v>7.0006502728975004</v>
      </c>
      <c r="Z1980">
        <v>8.8833390937540493</v>
      </c>
    </row>
    <row r="1981" spans="15:26" x14ac:dyDescent="0.25">
      <c r="O1981">
        <v>1980</v>
      </c>
      <c r="P1981">
        <v>343.53</v>
      </c>
      <c r="Q1981">
        <v>171.75</v>
      </c>
      <c r="R1981">
        <f t="shared" si="61"/>
        <v>763.94400000000007</v>
      </c>
      <c r="S1981">
        <v>296.48480000000001</v>
      </c>
      <c r="T1981">
        <v>2261878</v>
      </c>
      <c r="V1981">
        <v>11.791752894211101</v>
      </c>
      <c r="W1981">
        <v>12.529358753990399</v>
      </c>
      <c r="X1981">
        <f t="shared" si="62"/>
        <v>0.70587936642199434</v>
      </c>
      <c r="Y1981">
        <v>7.00048807020704</v>
      </c>
      <c r="Z1981">
        <v>8.8859316191565494</v>
      </c>
    </row>
    <row r="1982" spans="15:26" x14ac:dyDescent="0.25">
      <c r="O1982">
        <v>1981</v>
      </c>
      <c r="P1982">
        <v>343.04</v>
      </c>
      <c r="Q1982">
        <v>171.55</v>
      </c>
      <c r="R1982">
        <f t="shared" si="61"/>
        <v>763.0544000000001</v>
      </c>
      <c r="S1982">
        <v>296.6961</v>
      </c>
      <c r="T1982">
        <v>2262344</v>
      </c>
      <c r="V1982">
        <v>11.7970733561644</v>
      </c>
      <c r="W1982">
        <v>12.535266749449001</v>
      </c>
      <c r="X1982">
        <f t="shared" si="62"/>
        <v>0.70621221123656341</v>
      </c>
      <c r="Y1982">
        <v>7.0037939219328704</v>
      </c>
      <c r="Z1982">
        <v>8.8934720937364897</v>
      </c>
    </row>
    <row r="1983" spans="15:26" x14ac:dyDescent="0.25">
      <c r="O1983">
        <v>1982</v>
      </c>
      <c r="P1983">
        <v>342.43</v>
      </c>
      <c r="Q1983">
        <v>171.26</v>
      </c>
      <c r="R1983">
        <f t="shared" si="61"/>
        <v>761.76448000000005</v>
      </c>
      <c r="S1983">
        <v>296.8775</v>
      </c>
      <c r="T1983">
        <v>2262942</v>
      </c>
      <c r="V1983">
        <v>11.8016375056675</v>
      </c>
      <c r="W1983">
        <v>12.5403352935468</v>
      </c>
      <c r="X1983">
        <f t="shared" si="62"/>
        <v>0.70649776301672118</v>
      </c>
      <c r="Y1983">
        <v>7.0017877085500304</v>
      </c>
      <c r="Z1983">
        <v>8.8937998564822305</v>
      </c>
    </row>
    <row r="1984" spans="15:26" x14ac:dyDescent="0.25">
      <c r="O1984">
        <v>1983</v>
      </c>
      <c r="P1984">
        <v>342</v>
      </c>
      <c r="Q1984">
        <v>171</v>
      </c>
      <c r="R1984">
        <f t="shared" si="61"/>
        <v>760.60800000000006</v>
      </c>
      <c r="S1984">
        <v>297.0729</v>
      </c>
      <c r="T1984">
        <v>2263572</v>
      </c>
      <c r="V1984">
        <v>11.806550350528701</v>
      </c>
      <c r="W1984">
        <v>12.5457914609207</v>
      </c>
      <c r="X1984">
        <f t="shared" si="62"/>
        <v>0.70680515272792677</v>
      </c>
      <c r="Y1984">
        <v>7.0017483073064897</v>
      </c>
      <c r="Z1984">
        <v>8.8968522092650701</v>
      </c>
    </row>
    <row r="1985" spans="15:26" x14ac:dyDescent="0.25">
      <c r="O1985">
        <v>1984</v>
      </c>
      <c r="P1985">
        <v>341.44</v>
      </c>
      <c r="Q1985">
        <v>170.77</v>
      </c>
      <c r="R1985">
        <f t="shared" si="61"/>
        <v>759.58496000000014</v>
      </c>
      <c r="S1985">
        <v>297.27280000000002</v>
      </c>
      <c r="T1985">
        <v>2264094</v>
      </c>
      <c r="V1985">
        <v>11.8115725238306</v>
      </c>
      <c r="W1985">
        <v>12.551369469280401</v>
      </c>
      <c r="X1985">
        <f t="shared" si="62"/>
        <v>0.7071194067200226</v>
      </c>
      <c r="Y1985">
        <v>7.00316563644901</v>
      </c>
      <c r="Z1985">
        <v>8.9018332875095094</v>
      </c>
    </row>
    <row r="1986" spans="15:26" x14ac:dyDescent="0.25">
      <c r="O1986">
        <v>1985</v>
      </c>
      <c r="P1986">
        <v>340.92</v>
      </c>
      <c r="Q1986">
        <v>170.46</v>
      </c>
      <c r="R1986">
        <f t="shared" si="61"/>
        <v>758.20608000000016</v>
      </c>
      <c r="S1986">
        <v>297.45780000000002</v>
      </c>
      <c r="T1986">
        <v>2264800</v>
      </c>
      <c r="V1986">
        <v>11.816216923984699</v>
      </c>
      <c r="W1986">
        <v>12.5565282740651</v>
      </c>
      <c r="X1986">
        <f t="shared" si="62"/>
        <v>0.70741004360930138</v>
      </c>
      <c r="Y1986">
        <v>7.0004754506339504</v>
      </c>
      <c r="Z1986">
        <v>8.9013608071833303</v>
      </c>
    </row>
    <row r="1987" spans="15:26" x14ac:dyDescent="0.25">
      <c r="O1987">
        <v>1986</v>
      </c>
      <c r="P1987">
        <v>340.28</v>
      </c>
      <c r="Q1987">
        <v>170.12</v>
      </c>
      <c r="R1987">
        <f t="shared" ref="R1987:R2050" si="63">Q1987*4.448</f>
        <v>756.69376000000011</v>
      </c>
      <c r="S1987">
        <v>297.69670000000002</v>
      </c>
      <c r="T1987">
        <v>2265514</v>
      </c>
      <c r="V1987">
        <v>11.822209595106299</v>
      </c>
      <c r="W1987">
        <v>12.563185222301801</v>
      </c>
      <c r="X1987">
        <f t="shared" ref="X1987:X2050" si="64">W1987/$L$2</f>
        <v>0.70778508294658038</v>
      </c>
      <c r="Y1987">
        <v>6.9994486820298398</v>
      </c>
      <c r="Z1987">
        <v>8.9038676207418792</v>
      </c>
    </row>
    <row r="1988" spans="15:26" x14ac:dyDescent="0.25">
      <c r="O1988">
        <v>1987</v>
      </c>
      <c r="P1988">
        <v>339.69</v>
      </c>
      <c r="Q1988">
        <v>169.83</v>
      </c>
      <c r="R1988">
        <f t="shared" si="63"/>
        <v>755.40384000000017</v>
      </c>
      <c r="S1988">
        <v>297.91390000000001</v>
      </c>
      <c r="T1988">
        <v>2266203</v>
      </c>
      <c r="V1988">
        <v>11.827653161649</v>
      </c>
      <c r="W1988">
        <v>12.5692327276866</v>
      </c>
      <c r="X1988">
        <f t="shared" si="64"/>
        <v>0.70812578747530142</v>
      </c>
      <c r="Y1988">
        <v>6.99927711475575</v>
      </c>
      <c r="Z1988">
        <v>8.9071225039428494</v>
      </c>
    </row>
    <row r="1989" spans="15:26" x14ac:dyDescent="0.25">
      <c r="O1989">
        <v>1988</v>
      </c>
      <c r="P1989">
        <v>339.08</v>
      </c>
      <c r="Q1989">
        <v>169.56</v>
      </c>
      <c r="R1989">
        <f t="shared" si="63"/>
        <v>754.20288000000005</v>
      </c>
      <c r="S1989">
        <v>298.16570000000002</v>
      </c>
      <c r="T1989">
        <v>2266860</v>
      </c>
      <c r="V1989">
        <v>11.833958203731701</v>
      </c>
      <c r="W1989">
        <v>12.5762379161803</v>
      </c>
      <c r="X1989">
        <f t="shared" si="64"/>
        <v>0.70852044598198871</v>
      </c>
      <c r="Y1989">
        <v>7.00178405642618</v>
      </c>
      <c r="Z1989">
        <v>8.9143491368339696</v>
      </c>
    </row>
    <row r="1990" spans="15:26" x14ac:dyDescent="0.25">
      <c r="O1990">
        <v>1989</v>
      </c>
      <c r="P1990">
        <v>338.56</v>
      </c>
      <c r="Q1990">
        <v>169.26</v>
      </c>
      <c r="R1990">
        <f t="shared" si="63"/>
        <v>752.86847999999998</v>
      </c>
      <c r="S1990">
        <v>298.3408</v>
      </c>
      <c r="T1990">
        <v>2267336</v>
      </c>
      <c r="V1990">
        <v>11.8383390901082</v>
      </c>
      <c r="W1990">
        <v>12.581105679588401</v>
      </c>
      <c r="X1990">
        <f t="shared" si="64"/>
        <v>0.70879468617399444</v>
      </c>
      <c r="Y1990">
        <v>6.9988748067328297</v>
      </c>
      <c r="Z1990">
        <v>8.9134563006376606</v>
      </c>
    </row>
    <row r="1991" spans="15:26" x14ac:dyDescent="0.25">
      <c r="O1991">
        <v>1990</v>
      </c>
      <c r="P1991">
        <v>338.18</v>
      </c>
      <c r="Q1991">
        <v>169.08</v>
      </c>
      <c r="R1991">
        <f t="shared" si="63"/>
        <v>752.06784000000016</v>
      </c>
      <c r="S1991">
        <v>298.49040000000002</v>
      </c>
      <c r="T1991">
        <v>2267825</v>
      </c>
      <c r="V1991">
        <v>11.8420796471611</v>
      </c>
      <c r="W1991">
        <v>12.5852622092507</v>
      </c>
      <c r="X1991">
        <f t="shared" si="64"/>
        <v>0.70902885685919437</v>
      </c>
      <c r="Y1991">
        <v>6.99953099296917</v>
      </c>
      <c r="Z1991">
        <v>8.9166974369360901</v>
      </c>
    </row>
    <row r="1992" spans="15:26" x14ac:dyDescent="0.25">
      <c r="O1992">
        <v>1991</v>
      </c>
      <c r="P1992">
        <v>337.74</v>
      </c>
      <c r="Q1992">
        <v>168.83</v>
      </c>
      <c r="R1992">
        <f t="shared" si="63"/>
        <v>750.95584000000008</v>
      </c>
      <c r="S1992">
        <v>298.66460000000001</v>
      </c>
      <c r="T1992">
        <v>2268517</v>
      </c>
      <c r="V1992">
        <v>11.846432584213099</v>
      </c>
      <c r="W1992">
        <v>12.5900995208253</v>
      </c>
      <c r="X1992">
        <f t="shared" si="64"/>
        <v>0.70930138145494648</v>
      </c>
      <c r="Y1992">
        <v>6.9986093678351997</v>
      </c>
      <c r="Z1992">
        <v>8.9183280957408098</v>
      </c>
    </row>
    <row r="1993" spans="15:26" x14ac:dyDescent="0.25">
      <c r="O1993">
        <v>1992</v>
      </c>
      <c r="P1993">
        <v>337.16</v>
      </c>
      <c r="Q1993">
        <v>168.59</v>
      </c>
      <c r="R1993">
        <f t="shared" si="63"/>
        <v>749.88832000000014</v>
      </c>
      <c r="S1993">
        <v>298.90839999999997</v>
      </c>
      <c r="T1993">
        <v>2269269</v>
      </c>
      <c r="V1993">
        <v>11.852519800411599</v>
      </c>
      <c r="W1993">
        <v>12.596864638910199</v>
      </c>
      <c r="X1993">
        <f t="shared" si="64"/>
        <v>0.70968251486818024</v>
      </c>
      <c r="Y1993">
        <v>7.0018558373730997</v>
      </c>
      <c r="Z1993">
        <v>8.9263996174679399</v>
      </c>
    </row>
    <row r="1994" spans="15:26" x14ac:dyDescent="0.25">
      <c r="O1994">
        <v>1993</v>
      </c>
      <c r="P1994">
        <v>336.54</v>
      </c>
      <c r="Q1994">
        <v>168.22</v>
      </c>
      <c r="R1994">
        <f t="shared" si="63"/>
        <v>748.24256000000003</v>
      </c>
      <c r="S1994">
        <v>299.10489999999999</v>
      </c>
      <c r="T1994">
        <v>2269843</v>
      </c>
      <c r="V1994">
        <v>11.857421871810001</v>
      </c>
      <c r="W1994">
        <v>12.602313091443399</v>
      </c>
      <c r="X1994">
        <f t="shared" si="64"/>
        <v>0.70998946994047318</v>
      </c>
      <c r="Y1994">
        <v>6.9971175201674498</v>
      </c>
      <c r="Z1994">
        <v>8.9235342708790295</v>
      </c>
    </row>
    <row r="1995" spans="15:26" x14ac:dyDescent="0.25">
      <c r="O1995">
        <v>1994</v>
      </c>
      <c r="P1995">
        <v>336.05</v>
      </c>
      <c r="Q1995">
        <v>168.02</v>
      </c>
      <c r="R1995">
        <f t="shared" si="63"/>
        <v>747.35296000000017</v>
      </c>
      <c r="S1995">
        <v>299.30959999999999</v>
      </c>
      <c r="T1995">
        <v>2270496</v>
      </c>
      <c r="V1995">
        <v>11.8625245662717</v>
      </c>
      <c r="W1995">
        <v>12.6079849676776</v>
      </c>
      <c r="X1995">
        <f t="shared" si="64"/>
        <v>0.71030901226352683</v>
      </c>
      <c r="Y1995">
        <v>6.9998730386709598</v>
      </c>
      <c r="Z1995">
        <v>8.9303635902596099</v>
      </c>
    </row>
    <row r="1996" spans="15:26" x14ac:dyDescent="0.25">
      <c r="O1996">
        <v>1995</v>
      </c>
      <c r="P1996">
        <v>335.51</v>
      </c>
      <c r="Q1996">
        <v>167.78</v>
      </c>
      <c r="R1996">
        <f t="shared" si="63"/>
        <v>746.28544000000011</v>
      </c>
      <c r="S1996">
        <v>299.54149999999998</v>
      </c>
      <c r="T1996">
        <v>2271225</v>
      </c>
      <c r="V1996">
        <v>11.868300436562899</v>
      </c>
      <c r="W1996">
        <v>12.614405651124899</v>
      </c>
      <c r="X1996">
        <f t="shared" si="64"/>
        <v>0.71067074090844506</v>
      </c>
      <c r="Y1996">
        <v>7.0024219145500499</v>
      </c>
      <c r="Z1996">
        <v>8.9373798755856093</v>
      </c>
    </row>
    <row r="1997" spans="15:26" x14ac:dyDescent="0.25">
      <c r="O1997">
        <v>1996</v>
      </c>
      <c r="P1997">
        <v>335.04</v>
      </c>
      <c r="Q1997">
        <v>167.52</v>
      </c>
      <c r="R1997">
        <f t="shared" si="63"/>
        <v>745.12896000000012</v>
      </c>
      <c r="S1997">
        <v>299.7045</v>
      </c>
      <c r="T1997">
        <v>2271747</v>
      </c>
      <c r="V1997">
        <v>11.872357147122401</v>
      </c>
      <c r="W1997">
        <v>12.618915593872501</v>
      </c>
      <c r="X1997">
        <f t="shared" si="64"/>
        <v>0.71092482219000008</v>
      </c>
      <c r="Y1997">
        <v>7.0003887568207803</v>
      </c>
      <c r="Z1997">
        <v>8.9374348530347802</v>
      </c>
    </row>
    <row r="1998" spans="15:26" x14ac:dyDescent="0.25">
      <c r="O1998">
        <v>1997</v>
      </c>
      <c r="P1998">
        <v>334.71</v>
      </c>
      <c r="Q1998">
        <v>167.38</v>
      </c>
      <c r="R1998">
        <f t="shared" si="63"/>
        <v>744.50624000000005</v>
      </c>
      <c r="S1998">
        <v>299.86160000000001</v>
      </c>
      <c r="T1998">
        <v>2272276</v>
      </c>
      <c r="V1998">
        <v>11.8762646098158</v>
      </c>
      <c r="W1998">
        <v>12.6232598834172</v>
      </c>
      <c r="X1998">
        <f t="shared" si="64"/>
        <v>0.71116957089674371</v>
      </c>
      <c r="Y1998">
        <v>7.0030398414952897</v>
      </c>
      <c r="Z1998">
        <v>8.9433782073909196</v>
      </c>
    </row>
    <row r="1999" spans="15:26" x14ac:dyDescent="0.25">
      <c r="O1999">
        <v>1998</v>
      </c>
      <c r="P1999">
        <v>334.07</v>
      </c>
      <c r="Q1999">
        <v>167.03</v>
      </c>
      <c r="R1999">
        <f t="shared" si="63"/>
        <v>742.9494400000001</v>
      </c>
      <c r="S1999">
        <v>300.09230000000002</v>
      </c>
      <c r="T1999">
        <v>2272970</v>
      </c>
      <c r="V1999">
        <v>11.8819983999268</v>
      </c>
      <c r="W1999">
        <v>12.6296351500055</v>
      </c>
      <c r="X1999">
        <f t="shared" si="64"/>
        <v>0.71152874084538031</v>
      </c>
      <c r="Y1999">
        <v>7.0008714274399102</v>
      </c>
      <c r="Z1999">
        <v>8.9443718483690908</v>
      </c>
    </row>
    <row r="2000" spans="15:26" x14ac:dyDescent="0.25">
      <c r="O2000">
        <v>1999</v>
      </c>
      <c r="P2000">
        <v>333.6</v>
      </c>
      <c r="Q2000">
        <v>166.8</v>
      </c>
      <c r="R2000">
        <f t="shared" si="63"/>
        <v>741.92640000000017</v>
      </c>
      <c r="S2000">
        <v>300.26369999999997</v>
      </c>
      <c r="T2000">
        <v>2273547</v>
      </c>
      <c r="V2000">
        <v>11.886255055399699</v>
      </c>
      <c r="W2000">
        <v>12.6343683944174</v>
      </c>
      <c r="X2000">
        <f t="shared" si="64"/>
        <v>0.71179540250238871</v>
      </c>
      <c r="Y2000">
        <v>7.0005002336734004</v>
      </c>
      <c r="Z2000">
        <v>8.9466981899536702</v>
      </c>
    </row>
    <row r="2001" spans="15:26" x14ac:dyDescent="0.25">
      <c r="O2001">
        <v>2000</v>
      </c>
      <c r="P2001">
        <v>333.08</v>
      </c>
      <c r="Q2001">
        <v>166.56</v>
      </c>
      <c r="R2001">
        <f t="shared" si="63"/>
        <v>740.85888000000011</v>
      </c>
      <c r="S2001">
        <v>300.4674</v>
      </c>
      <c r="T2001">
        <v>2274079</v>
      </c>
      <c r="V2001">
        <v>11.8913102133039</v>
      </c>
      <c r="W2001">
        <v>12.639989953528501</v>
      </c>
      <c r="X2001">
        <f t="shared" si="64"/>
        <v>0.71211211005794373</v>
      </c>
      <c r="Y2001">
        <v>7.0014420256284602</v>
      </c>
      <c r="Z2001">
        <v>8.9512362590229202</v>
      </c>
    </row>
    <row r="2002" spans="15:26" x14ac:dyDescent="0.25">
      <c r="O2002">
        <v>2001</v>
      </c>
      <c r="P2002">
        <v>332.47</v>
      </c>
      <c r="Q2002">
        <v>166.22</v>
      </c>
      <c r="R2002">
        <f t="shared" si="63"/>
        <v>739.34656000000007</v>
      </c>
      <c r="S2002">
        <v>300.69569999999999</v>
      </c>
      <c r="T2002">
        <v>2274748</v>
      </c>
      <c r="V2002">
        <v>11.8969711448506</v>
      </c>
      <c r="W2002">
        <v>12.646285688195199</v>
      </c>
      <c r="X2002">
        <f t="shared" si="64"/>
        <v>0.71246679933494084</v>
      </c>
      <c r="Y2002">
        <v>6.9994881775349898</v>
      </c>
      <c r="Z2002">
        <v>8.9524817070564904</v>
      </c>
    </row>
    <row r="2003" spans="15:26" x14ac:dyDescent="0.25">
      <c r="O2003">
        <v>2002</v>
      </c>
      <c r="P2003">
        <v>331.96</v>
      </c>
      <c r="Q2003">
        <v>166</v>
      </c>
      <c r="R2003">
        <f t="shared" si="63"/>
        <v>738.36800000000005</v>
      </c>
      <c r="S2003">
        <v>300.899</v>
      </c>
      <c r="T2003">
        <v>2275483</v>
      </c>
      <c r="V2003">
        <v>11.902007981906401</v>
      </c>
      <c r="W2003">
        <v>12.651887814231699</v>
      </c>
      <c r="X2003">
        <f t="shared" si="64"/>
        <v>0.71278241206939152</v>
      </c>
      <c r="Y2003">
        <v>7.0012133661315898</v>
      </c>
      <c r="Z2003">
        <v>8.9580290959439903</v>
      </c>
    </row>
    <row r="2004" spans="15:26" x14ac:dyDescent="0.25">
      <c r="O2004">
        <v>2003</v>
      </c>
      <c r="P2004">
        <v>331.37</v>
      </c>
      <c r="Q2004">
        <v>165.66</v>
      </c>
      <c r="R2004">
        <f t="shared" si="63"/>
        <v>736.85568000000001</v>
      </c>
      <c r="S2004">
        <v>301.12909999999999</v>
      </c>
      <c r="T2004">
        <v>2276240</v>
      </c>
      <c r="V2004">
        <v>11.9077040355895</v>
      </c>
      <c r="W2004">
        <v>12.658223676052801</v>
      </c>
      <c r="X2004">
        <f t="shared" si="64"/>
        <v>0.7131393620311437</v>
      </c>
      <c r="Y2004">
        <v>6.9993050830290704</v>
      </c>
      <c r="Z2004">
        <v>8.9593751034890499</v>
      </c>
    </row>
    <row r="2005" spans="15:26" x14ac:dyDescent="0.25">
      <c r="O2005">
        <v>2004</v>
      </c>
      <c r="P2005">
        <v>330.78</v>
      </c>
      <c r="Q2005">
        <v>165.43</v>
      </c>
      <c r="R2005">
        <f t="shared" si="63"/>
        <v>735.83264000000008</v>
      </c>
      <c r="S2005">
        <v>301.36090000000002</v>
      </c>
      <c r="T2005">
        <v>2276840</v>
      </c>
      <c r="V2005">
        <v>11.9134370606041</v>
      </c>
      <c r="W2005">
        <v>12.664601236167</v>
      </c>
      <c r="X2005">
        <f t="shared" si="64"/>
        <v>0.71349866119250704</v>
      </c>
      <c r="Y2005">
        <v>7.0021137766226804</v>
      </c>
      <c r="Z2005">
        <v>8.9667955077977304</v>
      </c>
    </row>
    <row r="2006" spans="15:26" x14ac:dyDescent="0.25">
      <c r="O2006">
        <v>2005</v>
      </c>
      <c r="P2006">
        <v>330.42</v>
      </c>
      <c r="Q2006">
        <v>165.2</v>
      </c>
      <c r="R2006">
        <f t="shared" si="63"/>
        <v>734.80960000000005</v>
      </c>
      <c r="S2006">
        <v>301.512</v>
      </c>
      <c r="T2006">
        <v>2277372</v>
      </c>
      <c r="V2006">
        <v>11.917171401234</v>
      </c>
      <c r="W2006">
        <v>12.668755720254699</v>
      </c>
      <c r="X2006">
        <f t="shared" si="64"/>
        <v>0.71373271663406757</v>
      </c>
      <c r="Y2006">
        <v>7.0005437230306802</v>
      </c>
      <c r="Z2006">
        <v>8.9672821551779407</v>
      </c>
    </row>
    <row r="2007" spans="15:26" x14ac:dyDescent="0.25">
      <c r="O2007">
        <v>2006</v>
      </c>
      <c r="P2007">
        <v>329.84</v>
      </c>
      <c r="Q2007">
        <v>164.89</v>
      </c>
      <c r="R2007">
        <f t="shared" si="63"/>
        <v>733.43071999999995</v>
      </c>
      <c r="S2007">
        <v>301.71319999999997</v>
      </c>
      <c r="T2007">
        <v>2278039</v>
      </c>
      <c r="V2007">
        <v>11.922140551084301</v>
      </c>
      <c r="W2007">
        <v>12.674284319898</v>
      </c>
      <c r="X2007">
        <f t="shared" si="64"/>
        <v>0.71404418703650707</v>
      </c>
      <c r="Y2007">
        <v>6.99827260616334</v>
      </c>
      <c r="Z2007">
        <v>8.9677024688608693</v>
      </c>
    </row>
    <row r="2008" spans="15:26" x14ac:dyDescent="0.25">
      <c r="O2008">
        <v>2007</v>
      </c>
      <c r="P2008">
        <v>329.34</v>
      </c>
      <c r="Q2008">
        <v>164.69</v>
      </c>
      <c r="R2008">
        <f t="shared" si="63"/>
        <v>732.54112000000009</v>
      </c>
      <c r="S2008">
        <v>301.9316</v>
      </c>
      <c r="T2008">
        <v>2278614</v>
      </c>
      <c r="V2008">
        <v>11.9275301307775</v>
      </c>
      <c r="W2008">
        <v>12.6802811751121</v>
      </c>
      <c r="X2008">
        <f t="shared" si="64"/>
        <v>0.71438203803448452</v>
      </c>
      <c r="Y2008">
        <v>7.0015817123895596</v>
      </c>
      <c r="Z2008">
        <v>8.9755655275663493</v>
      </c>
    </row>
    <row r="2009" spans="15:26" x14ac:dyDescent="0.25">
      <c r="O2009">
        <v>2008</v>
      </c>
      <c r="P2009">
        <v>328.87</v>
      </c>
      <c r="Q2009">
        <v>164.42</v>
      </c>
      <c r="R2009">
        <f t="shared" si="63"/>
        <v>731.34015999999997</v>
      </c>
      <c r="S2009">
        <v>302.11689999999999</v>
      </c>
      <c r="T2009">
        <v>2279099</v>
      </c>
      <c r="V2009">
        <v>11.9320993192798</v>
      </c>
      <c r="W2009">
        <v>12.6853656024147</v>
      </c>
      <c r="X2009">
        <f t="shared" si="64"/>
        <v>0.71466848464308175</v>
      </c>
      <c r="Y2009">
        <v>7.0001103846059696</v>
      </c>
      <c r="Z2009">
        <v>8.9767580480326892</v>
      </c>
    </row>
    <row r="2010" spans="15:26" x14ac:dyDescent="0.25">
      <c r="O2010">
        <v>2009</v>
      </c>
      <c r="P2010">
        <v>328.33</v>
      </c>
      <c r="Q2010">
        <v>164.13</v>
      </c>
      <c r="R2010">
        <f t="shared" si="63"/>
        <v>730.05024000000003</v>
      </c>
      <c r="S2010">
        <v>302.30399999999997</v>
      </c>
      <c r="T2010">
        <v>2279791</v>
      </c>
      <c r="V2010">
        <v>11.936709575030701</v>
      </c>
      <c r="W2010">
        <v>12.690496101983999</v>
      </c>
      <c r="X2010">
        <f t="shared" si="64"/>
        <v>0.71495752687233805</v>
      </c>
      <c r="Y2010">
        <v>6.99786379418736</v>
      </c>
      <c r="Z2010">
        <v>8.97698991997588</v>
      </c>
    </row>
    <row r="2011" spans="15:26" x14ac:dyDescent="0.25">
      <c r="O2011">
        <v>2010</v>
      </c>
      <c r="P2011">
        <v>327.72</v>
      </c>
      <c r="Q2011">
        <v>163.83000000000001</v>
      </c>
      <c r="R2011">
        <f t="shared" si="63"/>
        <v>728.71584000000007</v>
      </c>
      <c r="S2011">
        <v>302.55619999999999</v>
      </c>
      <c r="T2011">
        <v>2280595</v>
      </c>
      <c r="V2011">
        <v>11.9429186610634</v>
      </c>
      <c r="W2011">
        <v>12.697406446653901</v>
      </c>
      <c r="X2011">
        <f t="shared" si="64"/>
        <v>0.71534684206500843</v>
      </c>
      <c r="Y2011">
        <v>6.9986834381187304</v>
      </c>
      <c r="Z2011">
        <v>8.9822461909167597</v>
      </c>
    </row>
    <row r="2012" spans="15:26" x14ac:dyDescent="0.25">
      <c r="O2012">
        <v>2011</v>
      </c>
      <c r="P2012">
        <v>327.23</v>
      </c>
      <c r="Q2012">
        <v>163.63999999999999</v>
      </c>
      <c r="R2012">
        <f t="shared" si="63"/>
        <v>727.87072000000001</v>
      </c>
      <c r="S2012">
        <v>302.77010000000001</v>
      </c>
      <c r="T2012">
        <v>2281248</v>
      </c>
      <c r="V2012">
        <v>11.948180070994299</v>
      </c>
      <c r="W2012">
        <v>12.703262619560499</v>
      </c>
      <c r="X2012">
        <f t="shared" si="64"/>
        <v>0.71567676729918306</v>
      </c>
      <c r="Y2012">
        <v>7.0021159360966303</v>
      </c>
      <c r="Z2012">
        <v>8.9902271101061899</v>
      </c>
    </row>
    <row r="2013" spans="15:26" x14ac:dyDescent="0.25">
      <c r="O2013">
        <v>2012</v>
      </c>
      <c r="P2013">
        <v>326.75</v>
      </c>
      <c r="Q2013">
        <v>163.4</v>
      </c>
      <c r="R2013">
        <f t="shared" si="63"/>
        <v>726.80320000000006</v>
      </c>
      <c r="S2013">
        <v>302.98399999999998</v>
      </c>
      <c r="T2013">
        <v>2281718</v>
      </c>
      <c r="V2013">
        <v>11.953437131268201</v>
      </c>
      <c r="W2013">
        <v>12.7091144428103</v>
      </c>
      <c r="X2013">
        <f t="shared" si="64"/>
        <v>0.71600644748227038</v>
      </c>
      <c r="Y2013">
        <v>7.0033960295210296</v>
      </c>
      <c r="Z2013">
        <v>8.9954538733868592</v>
      </c>
    </row>
    <row r="2014" spans="15:26" x14ac:dyDescent="0.25">
      <c r="O2014">
        <v>2013</v>
      </c>
      <c r="P2014">
        <v>326.27999999999997</v>
      </c>
      <c r="Q2014">
        <v>163.13</v>
      </c>
      <c r="R2014">
        <f t="shared" si="63"/>
        <v>725.60224000000005</v>
      </c>
      <c r="S2014">
        <v>303.13310000000001</v>
      </c>
      <c r="T2014">
        <v>2282340</v>
      </c>
      <c r="V2014">
        <v>11.957099018463399</v>
      </c>
      <c r="W2014">
        <v>12.7131909123322</v>
      </c>
      <c r="X2014">
        <f t="shared" si="64"/>
        <v>0.7162361077370254</v>
      </c>
      <c r="Y2014">
        <v>6.9998714415777004</v>
      </c>
      <c r="Z2014">
        <v>8.9934273163466898</v>
      </c>
    </row>
    <row r="2015" spans="15:26" x14ac:dyDescent="0.25">
      <c r="O2015">
        <v>2014</v>
      </c>
      <c r="P2015">
        <v>325.74</v>
      </c>
      <c r="Q2015">
        <v>162.85</v>
      </c>
      <c r="R2015">
        <f t="shared" si="63"/>
        <v>724.35680000000002</v>
      </c>
      <c r="S2015">
        <v>303.3734</v>
      </c>
      <c r="T2015">
        <v>2282960</v>
      </c>
      <c r="V2015">
        <v>11.9629963290714</v>
      </c>
      <c r="W2015">
        <v>12.719756392847</v>
      </c>
      <c r="X2015">
        <f t="shared" si="64"/>
        <v>0.71660599396321123</v>
      </c>
      <c r="Y2015">
        <v>7.0008225416847196</v>
      </c>
      <c r="Z2015">
        <v>8.9986870930379492</v>
      </c>
    </row>
    <row r="2016" spans="15:26" x14ac:dyDescent="0.25">
      <c r="O2016">
        <v>2015</v>
      </c>
      <c r="P2016">
        <v>325.42</v>
      </c>
      <c r="Q2016">
        <v>162.74</v>
      </c>
      <c r="R2016">
        <f t="shared" si="63"/>
        <v>723.86752000000013</v>
      </c>
      <c r="S2016">
        <v>303.49680000000001</v>
      </c>
      <c r="T2016">
        <v>2283513</v>
      </c>
      <c r="V2016">
        <v>11.9660226139617</v>
      </c>
      <c r="W2016">
        <v>12.7231257995288</v>
      </c>
      <c r="X2016">
        <f t="shared" si="64"/>
        <v>0.71679581969176343</v>
      </c>
      <c r="Y2016">
        <v>7.0027560369089903</v>
      </c>
      <c r="Z2016">
        <v>9.0032498887838397</v>
      </c>
    </row>
    <row r="2017" spans="15:26" x14ac:dyDescent="0.25">
      <c r="O2017">
        <v>2016</v>
      </c>
      <c r="P2017">
        <v>324.75</v>
      </c>
      <c r="Q2017">
        <v>162.4</v>
      </c>
      <c r="R2017">
        <f t="shared" si="63"/>
        <v>722.35520000000008</v>
      </c>
      <c r="S2017">
        <v>303.76319999999998</v>
      </c>
      <c r="T2017">
        <v>2284144</v>
      </c>
      <c r="V2017">
        <v>11.972550932019701</v>
      </c>
      <c r="W2017">
        <v>12.7303948602551</v>
      </c>
      <c r="X2017">
        <f t="shared" si="64"/>
        <v>0.71720534423972393</v>
      </c>
      <c r="Y2017">
        <v>7.00249829411647</v>
      </c>
      <c r="Z2017">
        <v>9.0074113720389803</v>
      </c>
    </row>
    <row r="2018" spans="15:26" x14ac:dyDescent="0.25">
      <c r="O2018">
        <v>2017</v>
      </c>
      <c r="P2018">
        <v>324.3</v>
      </c>
      <c r="Q2018">
        <v>162.12</v>
      </c>
      <c r="R2018">
        <f t="shared" si="63"/>
        <v>721.10976000000005</v>
      </c>
      <c r="S2018">
        <v>303.923</v>
      </c>
      <c r="T2018">
        <v>2284692</v>
      </c>
      <c r="V2018">
        <v>11.9764637135439</v>
      </c>
      <c r="W2018">
        <v>12.7347519761576</v>
      </c>
      <c r="X2018">
        <f t="shared" si="64"/>
        <v>0.71745081555817469</v>
      </c>
      <c r="Y2018">
        <v>6.9990444967050296</v>
      </c>
      <c r="Z2018">
        <v>9.0056676595630201</v>
      </c>
    </row>
    <row r="2019" spans="15:26" x14ac:dyDescent="0.25">
      <c r="O2019">
        <v>2018</v>
      </c>
      <c r="P2019">
        <v>323.79000000000002</v>
      </c>
      <c r="Q2019">
        <v>161.9</v>
      </c>
      <c r="R2019">
        <f t="shared" si="63"/>
        <v>720.13120000000004</v>
      </c>
      <c r="S2019">
        <v>304.12119999999999</v>
      </c>
      <c r="T2019">
        <v>2285344</v>
      </c>
      <c r="V2019">
        <v>11.9813133756674</v>
      </c>
      <c r="W2019">
        <v>12.740152746377399</v>
      </c>
      <c r="X2019">
        <f t="shared" si="64"/>
        <v>0.7177550843029521</v>
      </c>
      <c r="Y2019">
        <v>7.0002363869726301</v>
      </c>
      <c r="Z2019">
        <v>9.0105548288739392</v>
      </c>
    </row>
    <row r="2020" spans="15:26" x14ac:dyDescent="0.25">
      <c r="O2020">
        <v>2019</v>
      </c>
      <c r="P2020">
        <v>323.22000000000003</v>
      </c>
      <c r="Q2020">
        <v>161.62</v>
      </c>
      <c r="R2020">
        <f t="shared" si="63"/>
        <v>718.88576000000012</v>
      </c>
      <c r="S2020">
        <v>304.36250000000001</v>
      </c>
      <c r="T2020">
        <v>2286152</v>
      </c>
      <c r="V2020">
        <v>11.9872126087203</v>
      </c>
      <c r="W2020">
        <v>12.746722929902701</v>
      </c>
      <c r="X2020">
        <f t="shared" si="64"/>
        <v>0.71812523548747609</v>
      </c>
      <c r="Y2020">
        <v>7.0011416880710398</v>
      </c>
      <c r="Z2020">
        <v>9.0158116715096508</v>
      </c>
    </row>
    <row r="2021" spans="15:26" x14ac:dyDescent="0.25">
      <c r="O2021">
        <v>2020</v>
      </c>
      <c r="P2021">
        <v>322.64</v>
      </c>
      <c r="Q2021">
        <v>161.32</v>
      </c>
      <c r="R2021">
        <f t="shared" si="63"/>
        <v>717.55136000000005</v>
      </c>
      <c r="S2021">
        <v>304.60289999999998</v>
      </c>
      <c r="T2021">
        <v>2286836</v>
      </c>
      <c r="V2021">
        <v>11.993084357851499</v>
      </c>
      <c r="W2021">
        <v>12.7532631269973</v>
      </c>
      <c r="X2021">
        <f t="shared" si="64"/>
        <v>0.71849369729562251</v>
      </c>
      <c r="Y2021">
        <v>7.00110749630469</v>
      </c>
      <c r="Z2021">
        <v>9.0198529059677206</v>
      </c>
    </row>
    <row r="2022" spans="15:26" x14ac:dyDescent="0.25">
      <c r="O2022">
        <v>2021</v>
      </c>
      <c r="P2022">
        <v>322.14999999999998</v>
      </c>
      <c r="Q2022">
        <v>161.08000000000001</v>
      </c>
      <c r="R2022">
        <f t="shared" si="63"/>
        <v>716.4838400000001</v>
      </c>
      <c r="S2022">
        <v>304.76679999999999</v>
      </c>
      <c r="T2022">
        <v>2287443</v>
      </c>
      <c r="V2022">
        <v>11.997084466555799</v>
      </c>
      <c r="W2022">
        <v>12.7577189703989</v>
      </c>
      <c r="X2022">
        <f t="shared" si="64"/>
        <v>0.71874473072669853</v>
      </c>
      <c r="Y2022">
        <v>6.9995280223452196</v>
      </c>
      <c r="Z2022">
        <v>9.0206077760977692</v>
      </c>
    </row>
    <row r="2023" spans="15:26" x14ac:dyDescent="0.25">
      <c r="O2023">
        <v>2022</v>
      </c>
      <c r="P2023">
        <v>321.64999999999998</v>
      </c>
      <c r="Q2023">
        <v>160.83000000000001</v>
      </c>
      <c r="R2023">
        <f t="shared" si="63"/>
        <v>715.37184000000013</v>
      </c>
      <c r="S2023">
        <v>304.99040000000002</v>
      </c>
      <c r="T2023">
        <v>2288095</v>
      </c>
      <c r="V2023">
        <v>12.002537504511499</v>
      </c>
      <c r="W2023">
        <v>12.763793742816301</v>
      </c>
      <c r="X2023">
        <f t="shared" si="64"/>
        <v>0.71908697142627043</v>
      </c>
      <c r="Y2023">
        <v>7.0007171816338296</v>
      </c>
      <c r="Z2023">
        <v>9.0259536511176108</v>
      </c>
    </row>
    <row r="2024" spans="15:26" x14ac:dyDescent="0.25">
      <c r="O2024">
        <v>2023</v>
      </c>
      <c r="P2024">
        <v>321.27999999999997</v>
      </c>
      <c r="Q2024">
        <v>160.62</v>
      </c>
      <c r="R2024">
        <f t="shared" si="63"/>
        <v>714.43776000000014</v>
      </c>
      <c r="S2024">
        <v>305.15109999999999</v>
      </c>
      <c r="T2024">
        <v>2288644</v>
      </c>
      <c r="V2024">
        <v>12.006453652458299</v>
      </c>
      <c r="W2024">
        <v>12.768156727650499</v>
      </c>
      <c r="X2024">
        <f t="shared" si="64"/>
        <v>0.71933277338876056</v>
      </c>
      <c r="Y2024">
        <v>7.0002387151049801</v>
      </c>
      <c r="Z2024">
        <v>9.0280820415958605</v>
      </c>
    </row>
    <row r="2025" spans="15:26" x14ac:dyDescent="0.25">
      <c r="O2025">
        <v>2024</v>
      </c>
      <c r="P2025">
        <v>320.73</v>
      </c>
      <c r="Q2025">
        <v>160.37</v>
      </c>
      <c r="R2025">
        <f t="shared" si="63"/>
        <v>713.32576000000006</v>
      </c>
      <c r="S2025">
        <v>305.35739999999998</v>
      </c>
      <c r="T2025">
        <v>2289244</v>
      </c>
      <c r="V2025">
        <v>12.011477465130699</v>
      </c>
      <c r="W2025">
        <v>12.773754171000199</v>
      </c>
      <c r="X2025">
        <f t="shared" si="64"/>
        <v>0.71964812230987041</v>
      </c>
      <c r="Y2025">
        <v>7.0004607713528202</v>
      </c>
      <c r="Z2025">
        <v>9.0318987332340797</v>
      </c>
    </row>
    <row r="2026" spans="15:26" x14ac:dyDescent="0.25">
      <c r="O2026">
        <v>2025</v>
      </c>
      <c r="P2026">
        <v>320.20999999999998</v>
      </c>
      <c r="Q2026">
        <v>160.08000000000001</v>
      </c>
      <c r="R2026">
        <f t="shared" si="63"/>
        <v>712.03584000000012</v>
      </c>
      <c r="S2026">
        <v>305.57130000000001</v>
      </c>
      <c r="T2026">
        <v>2289950</v>
      </c>
      <c r="V2026">
        <v>12.0166821101219</v>
      </c>
      <c r="W2026">
        <v>12.779553578967199</v>
      </c>
      <c r="X2026">
        <f t="shared" si="64"/>
        <v>0.71997484951927881</v>
      </c>
      <c r="Y2026">
        <v>6.9993252167980398</v>
      </c>
      <c r="Z2026">
        <v>9.0341004826776192</v>
      </c>
    </row>
    <row r="2027" spans="15:26" x14ac:dyDescent="0.25">
      <c r="O2027">
        <v>2026</v>
      </c>
      <c r="P2027">
        <v>319.68</v>
      </c>
      <c r="Q2027">
        <v>159.86000000000001</v>
      </c>
      <c r="R2027">
        <f t="shared" si="63"/>
        <v>711.05728000000011</v>
      </c>
      <c r="S2027">
        <v>305.80040000000002</v>
      </c>
      <c r="T2027">
        <v>2290629</v>
      </c>
      <c r="V2027">
        <v>12.022251815712499</v>
      </c>
      <c r="W2027">
        <v>12.785760312130201</v>
      </c>
      <c r="X2027">
        <f t="shared" si="64"/>
        <v>0.72032452462705354</v>
      </c>
      <c r="Y2027">
        <v>7.0020506517512704</v>
      </c>
      <c r="Z2027">
        <v>9.0415551443375701</v>
      </c>
    </row>
    <row r="2028" spans="15:26" x14ac:dyDescent="0.25">
      <c r="O2028">
        <v>2027</v>
      </c>
      <c r="P2028">
        <v>319.20999999999998</v>
      </c>
      <c r="Q2028">
        <v>159.61000000000001</v>
      </c>
      <c r="R2028">
        <f t="shared" si="63"/>
        <v>709.94528000000014</v>
      </c>
      <c r="S2028">
        <v>305.98520000000002</v>
      </c>
      <c r="T2028">
        <v>2291203</v>
      </c>
      <c r="V2028">
        <v>12.0267409268974</v>
      </c>
      <c r="W2028">
        <v>12.7907632718328</v>
      </c>
      <c r="X2028">
        <f t="shared" si="64"/>
        <v>0.72060638151170708</v>
      </c>
      <c r="Y2028">
        <v>7.0010569816452497</v>
      </c>
      <c r="Z2028">
        <v>9.0434532824054905</v>
      </c>
    </row>
    <row r="2029" spans="15:26" x14ac:dyDescent="0.25">
      <c r="O2029">
        <v>2028</v>
      </c>
      <c r="P2029">
        <v>318.74</v>
      </c>
      <c r="Q2029">
        <v>159.35</v>
      </c>
      <c r="R2029">
        <f t="shared" si="63"/>
        <v>708.78880000000004</v>
      </c>
      <c r="S2029">
        <v>306.16030000000001</v>
      </c>
      <c r="T2029">
        <v>2291724</v>
      </c>
      <c r="V2029">
        <v>12.030991438648099</v>
      </c>
      <c r="W2029">
        <v>12.795500660615099</v>
      </c>
      <c r="X2029">
        <f t="shared" si="64"/>
        <v>0.72087327665437173</v>
      </c>
      <c r="Y2029">
        <v>6.99908306409207</v>
      </c>
      <c r="Z2029">
        <v>9.0439219092547294</v>
      </c>
    </row>
    <row r="2030" spans="15:26" x14ac:dyDescent="0.25">
      <c r="O2030">
        <v>2029</v>
      </c>
      <c r="P2030">
        <v>318.13</v>
      </c>
      <c r="Q2030">
        <v>159.07</v>
      </c>
      <c r="R2030">
        <f t="shared" si="63"/>
        <v>707.54336000000001</v>
      </c>
      <c r="S2030">
        <v>306.40690000000001</v>
      </c>
      <c r="T2030">
        <v>2292507</v>
      </c>
      <c r="V2030">
        <v>12.036972698477999</v>
      </c>
      <c r="W2030">
        <v>12.8021676079149</v>
      </c>
      <c r="X2030">
        <f t="shared" si="64"/>
        <v>0.72124887931914927</v>
      </c>
      <c r="Y2030">
        <v>7.0000625775906702</v>
      </c>
      <c r="Z2030">
        <v>9.0494473456158104</v>
      </c>
    </row>
    <row r="2031" spans="15:26" x14ac:dyDescent="0.25">
      <c r="O2031">
        <v>2030</v>
      </c>
      <c r="P2031">
        <v>317.54000000000002</v>
      </c>
      <c r="Q2031">
        <v>158.81</v>
      </c>
      <c r="R2031">
        <f t="shared" si="63"/>
        <v>706.38688000000002</v>
      </c>
      <c r="S2031">
        <v>306.67869999999999</v>
      </c>
      <c r="T2031">
        <v>2293209</v>
      </c>
      <c r="V2031">
        <v>12.043558549954801</v>
      </c>
      <c r="W2031">
        <v>12.809509217114099</v>
      </c>
      <c r="X2031">
        <f t="shared" si="64"/>
        <v>0.72166249110501968</v>
      </c>
      <c r="Y2031">
        <v>7.0032585255109296</v>
      </c>
      <c r="Z2031">
        <v>9.0582873606359708</v>
      </c>
    </row>
    <row r="2032" spans="15:26" x14ac:dyDescent="0.25">
      <c r="O2032">
        <v>2031</v>
      </c>
      <c r="P2032">
        <v>317.08999999999997</v>
      </c>
      <c r="Q2032">
        <v>158.52000000000001</v>
      </c>
      <c r="R2032">
        <f t="shared" si="63"/>
        <v>705.09696000000008</v>
      </c>
      <c r="S2032">
        <v>306.84210000000002</v>
      </c>
      <c r="T2032">
        <v>2293729</v>
      </c>
      <c r="V2032">
        <v>12.0475144695673</v>
      </c>
      <c r="W2032">
        <v>12.813919481140999</v>
      </c>
      <c r="X2032">
        <f t="shared" si="64"/>
        <v>0.72191095668399996</v>
      </c>
      <c r="Y2032">
        <v>6.9992671934309802</v>
      </c>
      <c r="Z2032">
        <v>9.0559594526943101</v>
      </c>
    </row>
    <row r="2033" spans="15:26" x14ac:dyDescent="0.25">
      <c r="O2033">
        <v>2032</v>
      </c>
      <c r="P2033">
        <v>316.58999999999997</v>
      </c>
      <c r="Q2033">
        <v>158.34</v>
      </c>
      <c r="R2033">
        <f t="shared" si="63"/>
        <v>704.29632000000004</v>
      </c>
      <c r="S2033">
        <v>307.0557</v>
      </c>
      <c r="T2033">
        <v>2294408</v>
      </c>
      <c r="V2033">
        <v>12.0526819472074</v>
      </c>
      <c r="W2033">
        <v>12.8196808875872</v>
      </c>
      <c r="X2033">
        <f t="shared" si="64"/>
        <v>0.72223554296265913</v>
      </c>
      <c r="Y2033">
        <v>7.0028216015326201</v>
      </c>
      <c r="Z2033">
        <v>9.0642721175546495</v>
      </c>
    </row>
    <row r="2034" spans="15:26" x14ac:dyDescent="0.25">
      <c r="O2034">
        <v>2033</v>
      </c>
      <c r="P2034">
        <v>316.22000000000003</v>
      </c>
      <c r="Q2034">
        <v>158.09</v>
      </c>
      <c r="R2034">
        <f t="shared" si="63"/>
        <v>703.18432000000007</v>
      </c>
      <c r="S2034">
        <v>307.22430000000003</v>
      </c>
      <c r="T2034">
        <v>2294957</v>
      </c>
      <c r="V2034">
        <v>12.0567577429927</v>
      </c>
      <c r="W2034">
        <v>12.8242254867278</v>
      </c>
      <c r="X2034">
        <f t="shared" si="64"/>
        <v>0.7224915767170591</v>
      </c>
      <c r="Y2034">
        <v>7.0008417763304802</v>
      </c>
      <c r="Z2034">
        <v>9.0646452241185305</v>
      </c>
    </row>
    <row r="2035" spans="15:26" x14ac:dyDescent="0.25">
      <c r="O2035">
        <v>2034</v>
      </c>
      <c r="P2035">
        <v>315.83999999999997</v>
      </c>
      <c r="Q2035">
        <v>157.93</v>
      </c>
      <c r="R2035">
        <f t="shared" si="63"/>
        <v>702.47264000000007</v>
      </c>
      <c r="S2035">
        <v>307.36200000000002</v>
      </c>
      <c r="T2035">
        <v>2295419</v>
      </c>
      <c r="V2035">
        <v>12.0600845703961</v>
      </c>
      <c r="W2035">
        <v>12.827935198010501</v>
      </c>
      <c r="X2035">
        <f t="shared" si="64"/>
        <v>0.72270057453580283</v>
      </c>
      <c r="Y2035">
        <v>7.0011701081390498</v>
      </c>
      <c r="Z2035">
        <v>9.0674715388937699</v>
      </c>
    </row>
    <row r="2036" spans="15:26" x14ac:dyDescent="0.25">
      <c r="O2036">
        <v>2035</v>
      </c>
      <c r="P2036">
        <v>315.27</v>
      </c>
      <c r="Q2036">
        <v>157.62</v>
      </c>
      <c r="R2036">
        <f t="shared" si="63"/>
        <v>701.09376000000009</v>
      </c>
      <c r="S2036">
        <v>307.59359999999998</v>
      </c>
      <c r="T2036">
        <v>2296041</v>
      </c>
      <c r="V2036">
        <v>12.065676003664001</v>
      </c>
      <c r="W2036">
        <v>12.8341706102647</v>
      </c>
      <c r="X2036">
        <f t="shared" si="64"/>
        <v>0.72305186536702537</v>
      </c>
      <c r="Y2036">
        <v>6.9998886121787702</v>
      </c>
      <c r="Z2036">
        <v>9.0698565706751406</v>
      </c>
    </row>
    <row r="2037" spans="15:26" x14ac:dyDescent="0.25">
      <c r="O2037">
        <v>2036</v>
      </c>
      <c r="P2037">
        <v>314.72000000000003</v>
      </c>
      <c r="Q2037">
        <v>157.38999999999999</v>
      </c>
      <c r="R2037">
        <f t="shared" si="63"/>
        <v>700.07072000000005</v>
      </c>
      <c r="S2037">
        <v>307.82</v>
      </c>
      <c r="T2037">
        <v>2296828</v>
      </c>
      <c r="V2037">
        <v>12.071137030360299</v>
      </c>
      <c r="W2037">
        <v>12.840261157006401</v>
      </c>
      <c r="X2037">
        <f t="shared" si="64"/>
        <v>0.72339499476092395</v>
      </c>
      <c r="Y2037">
        <v>7.0018575027701901</v>
      </c>
      <c r="Z2037">
        <v>9.0763710896620609</v>
      </c>
    </row>
    <row r="2038" spans="15:26" x14ac:dyDescent="0.25">
      <c r="O2038">
        <v>2037</v>
      </c>
      <c r="P2038">
        <v>314.08999999999997</v>
      </c>
      <c r="Q2038">
        <v>157</v>
      </c>
      <c r="R2038">
        <f t="shared" si="63"/>
        <v>698.33600000000001</v>
      </c>
      <c r="S2038">
        <v>308.07749999999999</v>
      </c>
      <c r="T2038">
        <v>2297546</v>
      </c>
      <c r="V2038">
        <v>12.0773423823487</v>
      </c>
      <c r="W2038">
        <v>12.847182504629499</v>
      </c>
      <c r="X2038">
        <f t="shared" si="64"/>
        <v>0.72378492983828169</v>
      </c>
      <c r="Y2038">
        <v>6.9983534597121002</v>
      </c>
      <c r="Z2038">
        <v>9.0763445185692504</v>
      </c>
    </row>
    <row r="2039" spans="15:26" x14ac:dyDescent="0.25">
      <c r="O2039">
        <v>2038</v>
      </c>
      <c r="P2039">
        <v>313.57</v>
      </c>
      <c r="Q2039">
        <v>156.78</v>
      </c>
      <c r="R2039">
        <f t="shared" si="63"/>
        <v>697.35744000000011</v>
      </c>
      <c r="S2039">
        <v>308.29860000000002</v>
      </c>
      <c r="T2039">
        <v>2298270</v>
      </c>
      <c r="V2039">
        <v>12.082665592357801</v>
      </c>
      <c r="W2039">
        <v>12.853120497686501</v>
      </c>
      <c r="X2039">
        <f t="shared" si="64"/>
        <v>0.72411946465839439</v>
      </c>
      <c r="Y2039">
        <v>7.00043898624034</v>
      </c>
      <c r="Z2039">
        <v>9.0829363441509106</v>
      </c>
    </row>
    <row r="2040" spans="15:26" x14ac:dyDescent="0.25">
      <c r="O2040">
        <v>2039</v>
      </c>
      <c r="P2040">
        <v>313.02999999999997</v>
      </c>
      <c r="Q2040">
        <v>156.51</v>
      </c>
      <c r="R2040">
        <f t="shared" si="63"/>
        <v>696.15647999999999</v>
      </c>
      <c r="S2040">
        <v>308.53309999999999</v>
      </c>
      <c r="T2040">
        <v>2298842</v>
      </c>
      <c r="V2040">
        <v>12.0883064184069</v>
      </c>
      <c r="W2040">
        <v>12.8594133663621</v>
      </c>
      <c r="X2040">
        <f t="shared" si="64"/>
        <v>0.72447399247110422</v>
      </c>
      <c r="Y2040">
        <v>7.0009945122153896</v>
      </c>
      <c r="Z2040">
        <v>9.0877887694238009</v>
      </c>
    </row>
    <row r="2041" spans="15:26" x14ac:dyDescent="0.25">
      <c r="O2041">
        <v>2040</v>
      </c>
      <c r="P2041">
        <v>312.66000000000003</v>
      </c>
      <c r="Q2041">
        <v>156.35</v>
      </c>
      <c r="R2041">
        <f t="shared" si="63"/>
        <v>695.44479999999999</v>
      </c>
      <c r="S2041">
        <v>308.67489999999998</v>
      </c>
      <c r="T2041">
        <v>2299383</v>
      </c>
      <c r="V2041">
        <v>12.091714876996001</v>
      </c>
      <c r="W2041">
        <v>12.863216109149301</v>
      </c>
      <c r="X2041">
        <f t="shared" si="64"/>
        <v>0.72468823150136907</v>
      </c>
      <c r="Y2041">
        <v>7.0014657119704102</v>
      </c>
      <c r="Z2041">
        <v>9.0909033004133502</v>
      </c>
    </row>
    <row r="2042" spans="15:26" x14ac:dyDescent="0.25">
      <c r="O2042">
        <v>2041</v>
      </c>
      <c r="P2042">
        <v>312.14</v>
      </c>
      <c r="Q2042">
        <v>156.02000000000001</v>
      </c>
      <c r="R2042">
        <f t="shared" si="63"/>
        <v>693.97696000000008</v>
      </c>
      <c r="S2042">
        <v>308.88350000000003</v>
      </c>
      <c r="T2042">
        <v>2300009</v>
      </c>
      <c r="V2042">
        <v>12.096725593915799</v>
      </c>
      <c r="W2042">
        <v>12.8688068520473</v>
      </c>
      <c r="X2042">
        <f t="shared" si="64"/>
        <v>0.72500320293224219</v>
      </c>
      <c r="Y2042">
        <v>6.99790012813245</v>
      </c>
      <c r="Z2042">
        <v>9.0899596862660701</v>
      </c>
    </row>
    <row r="2043" spans="15:26" x14ac:dyDescent="0.25">
      <c r="O2043">
        <v>2042</v>
      </c>
      <c r="P2043">
        <v>311.69</v>
      </c>
      <c r="Q2043">
        <v>155.86000000000001</v>
      </c>
      <c r="R2043">
        <f t="shared" si="63"/>
        <v>693.26528000000008</v>
      </c>
      <c r="S2043">
        <v>309.09539999999998</v>
      </c>
      <c r="T2043">
        <v>2300591</v>
      </c>
      <c r="V2043">
        <v>12.1018114134824</v>
      </c>
      <c r="W2043">
        <v>12.8744818734584</v>
      </c>
      <c r="X2043">
        <f t="shared" si="64"/>
        <v>0.72532292244836061</v>
      </c>
      <c r="Y2043">
        <v>7.0021183377915097</v>
      </c>
      <c r="Z2043">
        <v>9.0991928551888108</v>
      </c>
    </row>
    <row r="2044" spans="15:26" x14ac:dyDescent="0.25">
      <c r="O2044">
        <v>2043</v>
      </c>
      <c r="P2044">
        <v>311.17</v>
      </c>
      <c r="Q2044">
        <v>155.59</v>
      </c>
      <c r="R2044">
        <f t="shared" si="63"/>
        <v>692.06432000000007</v>
      </c>
      <c r="S2044">
        <v>309.29910000000001</v>
      </c>
      <c r="T2044">
        <v>2301261</v>
      </c>
      <c r="V2044">
        <v>12.106696469045101</v>
      </c>
      <c r="W2044">
        <v>12.8799333302281</v>
      </c>
      <c r="X2044">
        <f t="shared" si="64"/>
        <v>0.72563004677341414</v>
      </c>
      <c r="Y2044">
        <v>7.0009391350983901</v>
      </c>
      <c r="Z2044">
        <v>9.1012754637771103</v>
      </c>
    </row>
    <row r="2045" spans="15:26" x14ac:dyDescent="0.25">
      <c r="O2045">
        <v>2044</v>
      </c>
      <c r="P2045">
        <v>310.69</v>
      </c>
      <c r="Q2045">
        <v>155.34</v>
      </c>
      <c r="R2045">
        <f t="shared" si="63"/>
        <v>690.9523200000001</v>
      </c>
      <c r="S2045">
        <v>309.50319999999999</v>
      </c>
      <c r="T2045">
        <v>2301932</v>
      </c>
      <c r="V2045">
        <v>12.111587230585901</v>
      </c>
      <c r="W2045">
        <v>12.8853916052021</v>
      </c>
      <c r="X2045">
        <f t="shared" si="64"/>
        <v>0.72593755522265357</v>
      </c>
      <c r="Y2045">
        <v>7.0006604809299198</v>
      </c>
      <c r="Z2045">
        <v>9.1045419812170998</v>
      </c>
    </row>
    <row r="2046" spans="15:26" x14ac:dyDescent="0.25">
      <c r="O2046">
        <v>2045</v>
      </c>
      <c r="P2046">
        <v>310.12</v>
      </c>
      <c r="Q2046">
        <v>155.08000000000001</v>
      </c>
      <c r="R2046">
        <f t="shared" si="63"/>
        <v>689.79584000000011</v>
      </c>
      <c r="S2046">
        <v>309.73950000000002</v>
      </c>
      <c r="T2046">
        <v>2302671</v>
      </c>
      <c r="V2046">
        <v>12.1172447303527</v>
      </c>
      <c r="W2046">
        <v>12.8917061526134</v>
      </c>
      <c r="X2046">
        <f t="shared" si="64"/>
        <v>0.72629330437258588</v>
      </c>
      <c r="Y2046">
        <v>7.0016426907281302</v>
      </c>
      <c r="Z2046">
        <v>9.1100298050572306</v>
      </c>
    </row>
    <row r="2047" spans="15:26" x14ac:dyDescent="0.25">
      <c r="O2047">
        <v>2046</v>
      </c>
      <c r="P2047">
        <v>309.52999999999997</v>
      </c>
      <c r="Q2047">
        <v>154.76</v>
      </c>
      <c r="R2047">
        <f t="shared" si="63"/>
        <v>688.37248</v>
      </c>
      <c r="S2047">
        <v>309.98419999999999</v>
      </c>
      <c r="T2047">
        <v>2303351</v>
      </c>
      <c r="V2047">
        <v>12.123097853600401</v>
      </c>
      <c r="W2047">
        <v>12.8982396802565</v>
      </c>
      <c r="X2047">
        <f t="shared" si="64"/>
        <v>0.72666139043698597</v>
      </c>
      <c r="Y2047">
        <v>7.0003412670230496</v>
      </c>
      <c r="Z2047">
        <v>9.1127055107805806</v>
      </c>
    </row>
    <row r="2048" spans="15:26" x14ac:dyDescent="0.25">
      <c r="O2048">
        <v>2047</v>
      </c>
      <c r="P2048">
        <v>309.11</v>
      </c>
      <c r="Q2048">
        <v>154.57</v>
      </c>
      <c r="R2048">
        <f t="shared" si="63"/>
        <v>687.52736000000004</v>
      </c>
      <c r="S2048">
        <v>310.18009999999998</v>
      </c>
      <c r="T2048">
        <v>2303794</v>
      </c>
      <c r="V2048">
        <v>12.1277796778413</v>
      </c>
      <c r="W2048">
        <v>12.903466217292801</v>
      </c>
      <c r="X2048">
        <f t="shared" si="64"/>
        <v>0.72695584322776341</v>
      </c>
      <c r="Y2048">
        <v>7.0022747284582696</v>
      </c>
      <c r="Z2048">
        <v>9.1187282364665201</v>
      </c>
    </row>
    <row r="2049" spans="15:26" x14ac:dyDescent="0.25">
      <c r="O2049">
        <v>2048</v>
      </c>
      <c r="P2049">
        <v>308.70999999999998</v>
      </c>
      <c r="Q2049">
        <v>154.38999999999999</v>
      </c>
      <c r="R2049">
        <f t="shared" si="63"/>
        <v>686.72672</v>
      </c>
      <c r="S2049">
        <v>310.32510000000002</v>
      </c>
      <c r="T2049">
        <v>2304318</v>
      </c>
      <c r="V2049">
        <v>12.131242737626801</v>
      </c>
      <c r="W2049">
        <v>12.9073324590862</v>
      </c>
      <c r="X2049">
        <f t="shared" si="64"/>
        <v>0.72717365966682823</v>
      </c>
      <c r="Y2049">
        <v>7.0019131368080698</v>
      </c>
      <c r="Z2049">
        <v>9.1208562547756404</v>
      </c>
    </row>
    <row r="2050" spans="15:26" x14ac:dyDescent="0.25">
      <c r="O2050">
        <v>2049</v>
      </c>
      <c r="P2050">
        <v>308.17</v>
      </c>
      <c r="Q2050">
        <v>154.09</v>
      </c>
      <c r="R2050">
        <f t="shared" si="63"/>
        <v>685.39232000000004</v>
      </c>
      <c r="S2050">
        <v>310.57619999999997</v>
      </c>
      <c r="T2050">
        <v>2305051</v>
      </c>
      <c r="V2050">
        <v>12.137235171013501</v>
      </c>
      <c r="W2050">
        <v>12.9140230924879</v>
      </c>
      <c r="X2050">
        <f t="shared" si="64"/>
        <v>0.72755059675988165</v>
      </c>
      <c r="Y2050">
        <v>7.0017949056292199</v>
      </c>
      <c r="Z2050">
        <v>9.1252110309600294</v>
      </c>
    </row>
    <row r="2051" spans="15:26" x14ac:dyDescent="0.25">
      <c r="O2051">
        <v>2050</v>
      </c>
      <c r="P2051">
        <v>307.67</v>
      </c>
      <c r="Q2051">
        <v>153.84</v>
      </c>
      <c r="R2051">
        <f t="shared" ref="R2051:R2114" si="65">Q2051*4.448</f>
        <v>684.28032000000007</v>
      </c>
      <c r="S2051">
        <v>310.79950000000002</v>
      </c>
      <c r="T2051">
        <v>2305652</v>
      </c>
      <c r="V2051">
        <v>12.142559235571399</v>
      </c>
      <c r="W2051">
        <v>12.919968057338</v>
      </c>
      <c r="X2051">
        <f t="shared" ref="X2051:X2114" si="66">W2051/$L$2</f>
        <v>0.72788552435707043</v>
      </c>
      <c r="Y2051">
        <v>7.00242974138507</v>
      </c>
      <c r="Z2051">
        <v>9.1300572045492991</v>
      </c>
    </row>
    <row r="2052" spans="15:26" x14ac:dyDescent="0.25">
      <c r="O2052">
        <v>2051</v>
      </c>
      <c r="P2052">
        <v>307.26</v>
      </c>
      <c r="Q2052">
        <v>153.63</v>
      </c>
      <c r="R2052">
        <f t="shared" si="65"/>
        <v>683.34624000000008</v>
      </c>
      <c r="S2052">
        <v>310.95670000000001</v>
      </c>
      <c r="T2052">
        <v>2306186</v>
      </c>
      <c r="V2052">
        <v>12.1463045190239</v>
      </c>
      <c r="W2052">
        <v>12.924150445698301</v>
      </c>
      <c r="X2052">
        <f t="shared" si="66"/>
        <v>0.72812115187032678</v>
      </c>
      <c r="Y2052">
        <v>7.0013149575363096</v>
      </c>
      <c r="Z2052">
        <v>9.1314374444050408</v>
      </c>
    </row>
    <row r="2053" spans="15:26" x14ac:dyDescent="0.25">
      <c r="O2053">
        <v>2052</v>
      </c>
      <c r="P2053">
        <v>306.69</v>
      </c>
      <c r="Q2053">
        <v>153.36000000000001</v>
      </c>
      <c r="R2053">
        <f t="shared" si="65"/>
        <v>682.14528000000007</v>
      </c>
      <c r="S2053">
        <v>311.18889999999999</v>
      </c>
      <c r="T2053">
        <v>2306900</v>
      </c>
      <c r="V2053">
        <v>12.1518324717954</v>
      </c>
      <c r="W2053">
        <v>12.9303240457955</v>
      </c>
      <c r="X2053">
        <f t="shared" si="66"/>
        <v>0.72846896032650699</v>
      </c>
      <c r="Y2053">
        <v>7.00147803541818</v>
      </c>
      <c r="Z2053">
        <v>9.1358435364465205</v>
      </c>
    </row>
    <row r="2054" spans="15:26" x14ac:dyDescent="0.25">
      <c r="O2054">
        <v>2053</v>
      </c>
      <c r="P2054">
        <v>306.17</v>
      </c>
      <c r="Q2054">
        <v>153.11000000000001</v>
      </c>
      <c r="R2054">
        <f t="shared" si="65"/>
        <v>681.0332800000001</v>
      </c>
      <c r="S2054">
        <v>311.42189999999999</v>
      </c>
      <c r="T2054">
        <v>2307602</v>
      </c>
      <c r="V2054">
        <v>12.157374435055999</v>
      </c>
      <c r="W2054">
        <v>12.936513880834299</v>
      </c>
      <c r="X2054">
        <f t="shared" si="66"/>
        <v>0.72881768342728448</v>
      </c>
      <c r="Y2054">
        <v>7.0025752875553904</v>
      </c>
      <c r="Z2054">
        <v>9.1414929010900305</v>
      </c>
    </row>
    <row r="2055" spans="15:26" x14ac:dyDescent="0.25">
      <c r="O2055">
        <v>2054</v>
      </c>
      <c r="P2055">
        <v>305.74</v>
      </c>
      <c r="Q2055">
        <v>152.91999999999999</v>
      </c>
      <c r="R2055">
        <f t="shared" si="65"/>
        <v>680.18816000000004</v>
      </c>
      <c r="S2055">
        <v>311.6121</v>
      </c>
      <c r="T2055">
        <v>2308097</v>
      </c>
      <c r="V2055">
        <v>12.1618946528608</v>
      </c>
      <c r="W2055">
        <v>12.941562962210799</v>
      </c>
      <c r="X2055">
        <f t="shared" si="66"/>
        <v>0.72910213871610141</v>
      </c>
      <c r="Y2055">
        <v>7.0041006841665903</v>
      </c>
      <c r="Z2055">
        <v>9.1469346458756906</v>
      </c>
    </row>
    <row r="2056" spans="15:26" x14ac:dyDescent="0.25">
      <c r="O2056">
        <v>2055</v>
      </c>
      <c r="P2056">
        <v>305.19</v>
      </c>
      <c r="Q2056">
        <v>152.6</v>
      </c>
      <c r="R2056">
        <f t="shared" si="65"/>
        <v>678.76480000000004</v>
      </c>
      <c r="S2056">
        <v>311.81540000000001</v>
      </c>
      <c r="T2056">
        <v>2308699</v>
      </c>
      <c r="V2056">
        <v>12.1667224884273</v>
      </c>
      <c r="W2056">
        <v>12.9469560867581</v>
      </c>
      <c r="X2056">
        <f t="shared" si="66"/>
        <v>0.72940597671876617</v>
      </c>
      <c r="Y2056">
        <v>7.0003549110374896</v>
      </c>
      <c r="Z2056">
        <v>9.1457357456036501</v>
      </c>
    </row>
    <row r="2057" spans="15:26" x14ac:dyDescent="0.25">
      <c r="O2057">
        <v>2056</v>
      </c>
      <c r="P2057">
        <v>304.72000000000003</v>
      </c>
      <c r="Q2057">
        <v>152.33000000000001</v>
      </c>
      <c r="R2057">
        <f t="shared" si="65"/>
        <v>677.56384000000014</v>
      </c>
      <c r="S2057">
        <v>312.04309999999998</v>
      </c>
      <c r="T2057">
        <v>2309352</v>
      </c>
      <c r="V2057">
        <v>12.172125208610201</v>
      </c>
      <c r="W2057">
        <v>12.9529919417215</v>
      </c>
      <c r="X2057">
        <f t="shared" si="66"/>
        <v>0.72974602488571827</v>
      </c>
      <c r="Y2057">
        <v>7.0001863968364502</v>
      </c>
      <c r="Z2057">
        <v>9.1496598698343803</v>
      </c>
    </row>
    <row r="2058" spans="15:26" x14ac:dyDescent="0.25">
      <c r="O2058">
        <v>2057</v>
      </c>
      <c r="P2058">
        <v>304.2</v>
      </c>
      <c r="Q2058">
        <v>152.1</v>
      </c>
      <c r="R2058">
        <f t="shared" si="65"/>
        <v>676.54079999999999</v>
      </c>
      <c r="S2058">
        <v>312.22969999999998</v>
      </c>
      <c r="T2058">
        <v>2309927</v>
      </c>
      <c r="V2058">
        <v>12.176549151561201</v>
      </c>
      <c r="W2058">
        <v>12.9579347382082</v>
      </c>
      <c r="X2058">
        <f t="shared" si="66"/>
        <v>0.7300244922934197</v>
      </c>
      <c r="Y2058">
        <v>6.99962861702154</v>
      </c>
      <c r="Z2058">
        <v>9.1523333483339506</v>
      </c>
    </row>
    <row r="2059" spans="15:26" x14ac:dyDescent="0.25">
      <c r="O2059">
        <v>2058</v>
      </c>
      <c r="P2059">
        <v>303.75</v>
      </c>
      <c r="Q2059">
        <v>151.91</v>
      </c>
      <c r="R2059">
        <f t="shared" si="65"/>
        <v>675.69568000000004</v>
      </c>
      <c r="S2059">
        <v>312.44600000000003</v>
      </c>
      <c r="T2059">
        <v>2310606</v>
      </c>
      <c r="V2059">
        <v>12.181673190654401</v>
      </c>
      <c r="W2059">
        <v>12.963660213634601</v>
      </c>
      <c r="X2059">
        <f t="shared" si="66"/>
        <v>0.73034705428927327</v>
      </c>
      <c r="Y2059">
        <v>7.0024919521857898</v>
      </c>
      <c r="Z2059">
        <v>9.1600304135944306</v>
      </c>
    </row>
    <row r="2060" spans="15:26" x14ac:dyDescent="0.25">
      <c r="O2060">
        <v>2059</v>
      </c>
      <c r="P2060">
        <v>303.13</v>
      </c>
      <c r="Q2060">
        <v>151.52000000000001</v>
      </c>
      <c r="R2060">
        <f t="shared" si="65"/>
        <v>673.96096000000011</v>
      </c>
      <c r="S2060">
        <v>312.70389999999998</v>
      </c>
      <c r="T2060">
        <v>2311154</v>
      </c>
      <c r="V2060">
        <v>12.1877770523107</v>
      </c>
      <c r="W2060">
        <v>12.970481183151801</v>
      </c>
      <c r="X2060">
        <f t="shared" si="66"/>
        <v>0.73073133426207326</v>
      </c>
      <c r="Y2060">
        <v>6.9983413925717297</v>
      </c>
      <c r="Z2060">
        <v>9.1593220759998406</v>
      </c>
    </row>
    <row r="2061" spans="15:26" x14ac:dyDescent="0.25">
      <c r="O2061">
        <v>2060</v>
      </c>
      <c r="P2061">
        <v>302.79000000000002</v>
      </c>
      <c r="Q2061">
        <v>151.43</v>
      </c>
      <c r="R2061">
        <f t="shared" si="65"/>
        <v>673.56064000000003</v>
      </c>
      <c r="S2061">
        <v>312.85820000000001</v>
      </c>
      <c r="T2061">
        <v>2311776</v>
      </c>
      <c r="V2061">
        <v>12.191426013370601</v>
      </c>
      <c r="W2061">
        <v>12.9745591854794</v>
      </c>
      <c r="X2061">
        <f t="shared" si="66"/>
        <v>0.73096108087207889</v>
      </c>
      <c r="Y2061">
        <v>7.0024642191690001</v>
      </c>
      <c r="Z2061">
        <v>9.1675496520428101</v>
      </c>
    </row>
    <row r="2062" spans="15:26" x14ac:dyDescent="0.25">
      <c r="O2062">
        <v>2061</v>
      </c>
      <c r="P2062">
        <v>302.2</v>
      </c>
      <c r="Q2062">
        <v>151.11000000000001</v>
      </c>
      <c r="R2062">
        <f t="shared" si="65"/>
        <v>672.13728000000015</v>
      </c>
      <c r="S2062">
        <v>313.10640000000001</v>
      </c>
      <c r="T2062">
        <v>2312527</v>
      </c>
      <c r="V2062">
        <v>12.197290948594899</v>
      </c>
      <c r="W2062">
        <v>12.9811142570786</v>
      </c>
      <c r="X2062">
        <f t="shared" si="66"/>
        <v>0.7313303806804845</v>
      </c>
      <c r="Y2062">
        <v>7.0009757697225599</v>
      </c>
      <c r="Z2062">
        <v>9.1701635110229098</v>
      </c>
    </row>
    <row r="2063" spans="15:26" x14ac:dyDescent="0.25">
      <c r="O2063">
        <v>2062</v>
      </c>
      <c r="P2063">
        <v>301.72000000000003</v>
      </c>
      <c r="Q2063">
        <v>150.9</v>
      </c>
      <c r="R2063">
        <f t="shared" si="65"/>
        <v>671.20320000000004</v>
      </c>
      <c r="S2063">
        <v>313.31200000000001</v>
      </c>
      <c r="T2063">
        <v>2313128</v>
      </c>
      <c r="V2063">
        <v>12.202144940183301</v>
      </c>
      <c r="W2063">
        <v>12.9865399329484</v>
      </c>
      <c r="X2063">
        <f t="shared" si="66"/>
        <v>0.73163605256047326</v>
      </c>
      <c r="Y2063">
        <v>7.0022734436403802</v>
      </c>
      <c r="Z2063">
        <v>9.1756514119916197</v>
      </c>
    </row>
    <row r="2064" spans="15:26" x14ac:dyDescent="0.25">
      <c r="O2064">
        <v>2063</v>
      </c>
      <c r="P2064">
        <v>301.22000000000003</v>
      </c>
      <c r="Q2064">
        <v>150.6</v>
      </c>
      <c r="R2064">
        <f t="shared" si="65"/>
        <v>669.86880000000008</v>
      </c>
      <c r="S2064">
        <v>313.53719999999998</v>
      </c>
      <c r="T2064">
        <v>2313676</v>
      </c>
      <c r="V2064">
        <v>12.2074571866809</v>
      </c>
      <c r="W2064">
        <v>12.992478362812699</v>
      </c>
      <c r="X2064">
        <f t="shared" si="66"/>
        <v>0.73197061198944779</v>
      </c>
      <c r="Y2064">
        <v>7.00042496745061</v>
      </c>
      <c r="Z2064">
        <v>9.1773857546592801</v>
      </c>
    </row>
    <row r="2065" spans="15:26" x14ac:dyDescent="0.25">
      <c r="O2065">
        <v>2064</v>
      </c>
      <c r="P2065">
        <v>300.74</v>
      </c>
      <c r="Q2065">
        <v>150.38</v>
      </c>
      <c r="R2065">
        <f t="shared" si="65"/>
        <v>668.89024000000006</v>
      </c>
      <c r="S2065">
        <v>313.74529999999999</v>
      </c>
      <c r="T2065">
        <v>2314328</v>
      </c>
      <c r="V2065">
        <v>12.2123618999382</v>
      </c>
      <c r="W2065">
        <v>12.9979617117654</v>
      </c>
      <c r="X2065">
        <f t="shared" si="66"/>
        <v>0.73227953305720561</v>
      </c>
      <c r="Y2065">
        <v>7.0013551389800401</v>
      </c>
      <c r="Z2065">
        <v>9.1824544274663005</v>
      </c>
    </row>
    <row r="2066" spans="15:26" x14ac:dyDescent="0.25">
      <c r="O2066">
        <v>2065</v>
      </c>
      <c r="P2066">
        <v>300.31</v>
      </c>
      <c r="Q2066">
        <v>150.16999999999999</v>
      </c>
      <c r="R2066">
        <f t="shared" si="65"/>
        <v>667.95615999999995</v>
      </c>
      <c r="S2066">
        <v>313.9502</v>
      </c>
      <c r="T2066">
        <v>2314980</v>
      </c>
      <c r="V2066">
        <v>12.2171872895516</v>
      </c>
      <c r="W2066">
        <v>13.0033568392644</v>
      </c>
      <c r="X2066">
        <f t="shared" si="66"/>
        <v>0.73258348390221972</v>
      </c>
      <c r="Y2066">
        <v>7.0025636308328796</v>
      </c>
      <c r="Z2066">
        <v>9.1878374353561494</v>
      </c>
    </row>
    <row r="2067" spans="15:26" x14ac:dyDescent="0.25">
      <c r="O2067">
        <v>2066</v>
      </c>
      <c r="P2067">
        <v>299.74</v>
      </c>
      <c r="Q2067">
        <v>149.87</v>
      </c>
      <c r="R2067">
        <f t="shared" si="65"/>
        <v>666.62176000000011</v>
      </c>
      <c r="S2067">
        <v>314.17489999999998</v>
      </c>
      <c r="T2067">
        <v>2315579</v>
      </c>
      <c r="V2067">
        <v>12.2224745193868</v>
      </c>
      <c r="W2067">
        <v>13.0092688621836</v>
      </c>
      <c r="X2067">
        <f t="shared" si="66"/>
        <v>0.73291655561597746</v>
      </c>
      <c r="Y2067">
        <v>7.0006156764437897</v>
      </c>
      <c r="Z2067">
        <v>9.1894538702645097</v>
      </c>
    </row>
    <row r="2068" spans="15:26" x14ac:dyDescent="0.25">
      <c r="O2068">
        <v>2067</v>
      </c>
      <c r="P2068">
        <v>299.23</v>
      </c>
      <c r="Q2068">
        <v>149.61000000000001</v>
      </c>
      <c r="R2068">
        <f t="shared" si="65"/>
        <v>665.46528000000012</v>
      </c>
      <c r="S2068">
        <v>314.39940000000001</v>
      </c>
      <c r="T2068">
        <v>2316257</v>
      </c>
      <c r="V2068">
        <v>12.2277523979514</v>
      </c>
      <c r="W2068">
        <v>13.015170977719</v>
      </c>
      <c r="X2068">
        <f t="shared" si="66"/>
        <v>0.73324906916726762</v>
      </c>
      <c r="Y2068">
        <v>7.0004994854429903</v>
      </c>
      <c r="Z2068">
        <v>9.1934786353337792</v>
      </c>
    </row>
    <row r="2069" spans="15:26" x14ac:dyDescent="0.25">
      <c r="O2069">
        <v>2068</v>
      </c>
      <c r="P2069">
        <v>298.85000000000002</v>
      </c>
      <c r="Q2069">
        <v>149.41</v>
      </c>
      <c r="R2069">
        <f t="shared" si="65"/>
        <v>664.57568000000003</v>
      </c>
      <c r="S2069">
        <v>314.57119999999998</v>
      </c>
      <c r="T2069">
        <v>2316858</v>
      </c>
      <c r="V2069">
        <v>12.231788192525499</v>
      </c>
      <c r="W2069">
        <v>13.0196844734583</v>
      </c>
      <c r="X2069">
        <f t="shared" si="66"/>
        <v>0.73350335061736904</v>
      </c>
      <c r="Y2069">
        <v>7.0003467444649301</v>
      </c>
      <c r="Z2069">
        <v>9.1964806150948704</v>
      </c>
    </row>
    <row r="2070" spans="15:26" x14ac:dyDescent="0.25">
      <c r="O2070">
        <v>2069</v>
      </c>
      <c r="P2070">
        <v>298.29000000000002</v>
      </c>
      <c r="Q2070">
        <v>149.15</v>
      </c>
      <c r="R2070">
        <f t="shared" si="65"/>
        <v>663.41920000000005</v>
      </c>
      <c r="S2070">
        <v>314.8039</v>
      </c>
      <c r="T2070">
        <v>2317510</v>
      </c>
      <c r="V2070">
        <v>12.2372502728072</v>
      </c>
      <c r="W2070">
        <v>13.025793591348499</v>
      </c>
      <c r="X2070">
        <f t="shared" si="66"/>
        <v>0.73384752627315486</v>
      </c>
      <c r="Y2070">
        <v>7.0006297373920603</v>
      </c>
      <c r="Z2070">
        <v>9.2011986250452704</v>
      </c>
    </row>
    <row r="2071" spans="15:26" x14ac:dyDescent="0.25">
      <c r="O2071">
        <v>2070</v>
      </c>
      <c r="P2071">
        <v>297.75</v>
      </c>
      <c r="Q2071">
        <v>148.87</v>
      </c>
      <c r="R2071">
        <f t="shared" si="65"/>
        <v>662.17376000000013</v>
      </c>
      <c r="S2071">
        <v>315.0444</v>
      </c>
      <c r="T2071">
        <v>2318163</v>
      </c>
      <c r="V2071">
        <v>12.2428902068045</v>
      </c>
      <c r="W2071">
        <v>13.032102251365799</v>
      </c>
      <c r="X2071">
        <f t="shared" si="66"/>
        <v>0.73420294373891826</v>
      </c>
      <c r="Y2071">
        <v>7.0003673294128097</v>
      </c>
      <c r="Z2071">
        <v>9.2053554732849694</v>
      </c>
    </row>
    <row r="2072" spans="15:26" x14ac:dyDescent="0.25">
      <c r="O2072">
        <v>2071</v>
      </c>
      <c r="P2072">
        <v>297.39999999999998</v>
      </c>
      <c r="Q2072">
        <v>148.66999999999999</v>
      </c>
      <c r="R2072">
        <f t="shared" si="65"/>
        <v>661.28416000000004</v>
      </c>
      <c r="S2072">
        <v>315.19420000000002</v>
      </c>
      <c r="T2072">
        <v>2318789</v>
      </c>
      <c r="V2072">
        <v>12.246400460241601</v>
      </c>
      <c r="W2072">
        <v>13.0360290335255</v>
      </c>
      <c r="X2072">
        <f t="shared" si="66"/>
        <v>0.73442417090284506</v>
      </c>
      <c r="Y2072">
        <v>6.9989853873455798</v>
      </c>
      <c r="Z2072">
        <v>9.2063468296277602</v>
      </c>
    </row>
    <row r="2073" spans="15:26" x14ac:dyDescent="0.25">
      <c r="O2073">
        <v>2072</v>
      </c>
      <c r="P2073">
        <v>296.87</v>
      </c>
      <c r="Q2073">
        <v>148.44999999999999</v>
      </c>
      <c r="R2073">
        <f t="shared" si="65"/>
        <v>660.30560000000003</v>
      </c>
      <c r="S2073">
        <v>315.4547</v>
      </c>
      <c r="T2073">
        <v>2319494</v>
      </c>
      <c r="V2073">
        <v>12.252499830833401</v>
      </c>
      <c r="W2073">
        <v>13.0428527414487</v>
      </c>
      <c r="X2073">
        <f t="shared" si="66"/>
        <v>0.73480860515203938</v>
      </c>
      <c r="Y2073">
        <v>7.0025792714413697</v>
      </c>
      <c r="Z2073">
        <v>9.2159701917233896</v>
      </c>
    </row>
    <row r="2074" spans="15:26" x14ac:dyDescent="0.25">
      <c r="O2074">
        <v>2073</v>
      </c>
      <c r="P2074">
        <v>296.36</v>
      </c>
      <c r="Q2074">
        <v>148.21</v>
      </c>
      <c r="R2074">
        <f t="shared" si="65"/>
        <v>659.23808000000008</v>
      </c>
      <c r="S2074">
        <v>315.66950000000003</v>
      </c>
      <c r="T2074">
        <v>2320120</v>
      </c>
      <c r="V2074">
        <v>12.2575244916104</v>
      </c>
      <c r="W2074">
        <v>13.048474667710501</v>
      </c>
      <c r="X2074">
        <f t="shared" si="66"/>
        <v>0.73512533339214092</v>
      </c>
      <c r="Y2074">
        <v>7.0027622506390399</v>
      </c>
      <c r="Z2074">
        <v>9.2202572535188594</v>
      </c>
    </row>
    <row r="2075" spans="15:26" x14ac:dyDescent="0.25">
      <c r="O2075">
        <v>2074</v>
      </c>
      <c r="P2075">
        <v>295.83</v>
      </c>
      <c r="Q2075">
        <v>147.93</v>
      </c>
      <c r="R2075">
        <f t="shared" si="65"/>
        <v>657.99264000000005</v>
      </c>
      <c r="S2075">
        <v>315.8843</v>
      </c>
      <c r="T2075">
        <v>2320772</v>
      </c>
      <c r="V2075">
        <v>12.2625449198389</v>
      </c>
      <c r="W2075">
        <v>13.0540923614238</v>
      </c>
      <c r="X2075">
        <f t="shared" si="66"/>
        <v>0.73544182317880569</v>
      </c>
      <c r="Y2075">
        <v>7.0010322815427601</v>
      </c>
      <c r="Z2075">
        <v>9.2220329030548598</v>
      </c>
    </row>
    <row r="2076" spans="15:26" x14ac:dyDescent="0.25">
      <c r="O2076">
        <v>2075</v>
      </c>
      <c r="P2076">
        <v>295.36</v>
      </c>
      <c r="Q2076">
        <v>147.72</v>
      </c>
      <c r="R2076">
        <f t="shared" si="65"/>
        <v>657.05856000000006</v>
      </c>
      <c r="S2076">
        <v>316.12200000000001</v>
      </c>
      <c r="T2076">
        <v>2321424</v>
      </c>
      <c r="V2076">
        <v>12.268095649622699</v>
      </c>
      <c r="W2076">
        <v>13.0603040316439</v>
      </c>
      <c r="X2076">
        <f t="shared" si="66"/>
        <v>0.73579177643064231</v>
      </c>
      <c r="Y2076">
        <v>7.00382159114909</v>
      </c>
      <c r="Z2076">
        <v>9.2302040166435404</v>
      </c>
    </row>
    <row r="2077" spans="15:26" x14ac:dyDescent="0.25">
      <c r="O2077">
        <v>2076</v>
      </c>
      <c r="P2077">
        <v>294.91000000000003</v>
      </c>
      <c r="Q2077">
        <v>147.44999999999999</v>
      </c>
      <c r="R2077">
        <f t="shared" si="65"/>
        <v>655.85760000000005</v>
      </c>
      <c r="S2077">
        <v>316.3066</v>
      </c>
      <c r="T2077">
        <v>2322103</v>
      </c>
      <c r="V2077">
        <v>12.272402826064599</v>
      </c>
      <c r="W2077">
        <v>13.0651245004904</v>
      </c>
      <c r="X2077">
        <f t="shared" si="66"/>
        <v>0.73606335214030427</v>
      </c>
      <c r="Y2077">
        <v>7.0009013434233998</v>
      </c>
      <c r="Z2077">
        <v>9.2298533254115505</v>
      </c>
    </row>
    <row r="2078" spans="15:26" x14ac:dyDescent="0.25">
      <c r="O2078">
        <v>2077</v>
      </c>
      <c r="P2078">
        <v>294.42</v>
      </c>
      <c r="Q2078">
        <v>147.19</v>
      </c>
      <c r="R2078">
        <f t="shared" si="65"/>
        <v>654.70112000000006</v>
      </c>
      <c r="S2078">
        <v>316.51170000000002</v>
      </c>
      <c r="T2078">
        <v>2322782</v>
      </c>
      <c r="V2078">
        <v>12.277184659107901</v>
      </c>
      <c r="W2078">
        <v>13.070476627532299</v>
      </c>
      <c r="X2078">
        <f t="shared" si="66"/>
        <v>0.73636488042435488</v>
      </c>
      <c r="Y2078">
        <v>6.99953079584356</v>
      </c>
      <c r="Z2078">
        <v>9.2319390906923307</v>
      </c>
    </row>
    <row r="2079" spans="15:26" x14ac:dyDescent="0.25">
      <c r="O2079">
        <v>2078</v>
      </c>
      <c r="P2079">
        <v>293.89999999999998</v>
      </c>
      <c r="Q2079">
        <v>146.91999999999999</v>
      </c>
      <c r="R2079">
        <f t="shared" si="65"/>
        <v>653.50016000000005</v>
      </c>
      <c r="S2079">
        <v>316.74059999999997</v>
      </c>
      <c r="T2079">
        <v>2323409</v>
      </c>
      <c r="V2079">
        <v>12.2825168351263</v>
      </c>
      <c r="W2079">
        <v>13.07644527501</v>
      </c>
      <c r="X2079">
        <f t="shared" si="66"/>
        <v>0.73670114225408456</v>
      </c>
      <c r="Y2079">
        <v>6.9989349908613603</v>
      </c>
      <c r="Z2079">
        <v>9.2355061680938597</v>
      </c>
    </row>
    <row r="2080" spans="15:26" x14ac:dyDescent="0.25">
      <c r="O2080">
        <v>2079</v>
      </c>
      <c r="P2080">
        <v>293.44</v>
      </c>
      <c r="Q2080">
        <v>146.72</v>
      </c>
      <c r="R2080">
        <f t="shared" si="65"/>
        <v>652.61056000000008</v>
      </c>
      <c r="S2080">
        <v>316.95010000000002</v>
      </c>
      <c r="T2080">
        <v>2324009</v>
      </c>
      <c r="V2080">
        <v>12.2873928924921</v>
      </c>
      <c r="W2080">
        <v>13.0819038608631</v>
      </c>
      <c r="X2080">
        <f t="shared" si="66"/>
        <v>0.73700866821763944</v>
      </c>
      <c r="Y2080">
        <v>7.0006156356824798</v>
      </c>
      <c r="Z2080">
        <v>9.2417170685331396</v>
      </c>
    </row>
    <row r="2081" spans="15:26" x14ac:dyDescent="0.25">
      <c r="O2081">
        <v>2080</v>
      </c>
      <c r="P2081">
        <v>292.97000000000003</v>
      </c>
      <c r="Q2081">
        <v>146.44999999999999</v>
      </c>
      <c r="R2081">
        <f t="shared" si="65"/>
        <v>651.40959999999995</v>
      </c>
      <c r="S2081">
        <v>317.17110000000002</v>
      </c>
      <c r="T2081">
        <v>2324584</v>
      </c>
      <c r="V2081">
        <v>12.2925322615275</v>
      </c>
      <c r="W2081">
        <v>13.0876577348899</v>
      </c>
      <c r="X2081">
        <f t="shared" si="66"/>
        <v>0.73733283013464224</v>
      </c>
      <c r="Y2081">
        <v>6.99955238837713</v>
      </c>
      <c r="Z2081">
        <v>9.24453375998079</v>
      </c>
    </row>
    <row r="2082" spans="15:26" x14ac:dyDescent="0.25">
      <c r="O2082">
        <v>2081</v>
      </c>
      <c r="P2082">
        <v>292.54000000000002</v>
      </c>
      <c r="Q2082">
        <v>146.22999999999999</v>
      </c>
      <c r="R2082">
        <f t="shared" si="65"/>
        <v>650.43104000000005</v>
      </c>
      <c r="S2082">
        <v>317.34890000000001</v>
      </c>
      <c r="T2082">
        <v>2325133</v>
      </c>
      <c r="V2082">
        <v>12.2966637733622</v>
      </c>
      <c r="W2082">
        <v>13.0922836312832</v>
      </c>
      <c r="X2082">
        <f t="shared" si="66"/>
        <v>0.73759344401595495</v>
      </c>
      <c r="Y2082">
        <v>6.99854570417257</v>
      </c>
      <c r="Z2082">
        <v>9.2466054601282899</v>
      </c>
    </row>
    <row r="2083" spans="15:26" x14ac:dyDescent="0.25">
      <c r="O2083">
        <v>2082</v>
      </c>
      <c r="P2083">
        <v>292.16000000000003</v>
      </c>
      <c r="Q2083">
        <v>146.09</v>
      </c>
      <c r="R2083">
        <f t="shared" si="65"/>
        <v>649.80832000000009</v>
      </c>
      <c r="S2083">
        <v>317.53059999999999</v>
      </c>
      <c r="T2083">
        <v>2325692</v>
      </c>
      <c r="V2083">
        <v>12.300882927215399</v>
      </c>
      <c r="W2083">
        <v>13.0970080139007</v>
      </c>
      <c r="X2083">
        <f t="shared" si="66"/>
        <v>0.73785960641694082</v>
      </c>
      <c r="Y2083">
        <v>7.0015650425979796</v>
      </c>
      <c r="Z2083">
        <v>9.2540779426889195</v>
      </c>
    </row>
    <row r="2084" spans="15:26" x14ac:dyDescent="0.25">
      <c r="O2084">
        <v>2083</v>
      </c>
      <c r="P2084">
        <v>291.64</v>
      </c>
      <c r="Q2084">
        <v>145.84</v>
      </c>
      <c r="R2084">
        <f t="shared" si="65"/>
        <v>648.69632000000013</v>
      </c>
      <c r="S2084">
        <v>317.75990000000002</v>
      </c>
      <c r="T2084">
        <v>2326340</v>
      </c>
      <c r="V2084">
        <v>12.3062030745707</v>
      </c>
      <c r="W2084">
        <v>13.102965744941599</v>
      </c>
      <c r="X2084">
        <f t="shared" si="66"/>
        <v>0.73819525323614643</v>
      </c>
      <c r="Y2084">
        <v>7.0018461653711199</v>
      </c>
      <c r="Z2084">
        <v>9.2588540271192805</v>
      </c>
    </row>
    <row r="2085" spans="15:26" x14ac:dyDescent="0.25">
      <c r="O2085">
        <v>2084</v>
      </c>
      <c r="P2085">
        <v>291.14</v>
      </c>
      <c r="Q2085">
        <v>145.58000000000001</v>
      </c>
      <c r="R2085">
        <f t="shared" si="65"/>
        <v>647.53984000000014</v>
      </c>
      <c r="S2085">
        <v>317.99639999999999</v>
      </c>
      <c r="T2085">
        <v>2327102</v>
      </c>
      <c r="V2085">
        <v>12.3116852515424</v>
      </c>
      <c r="W2085">
        <v>13.109105525671</v>
      </c>
      <c r="X2085">
        <f t="shared" si="66"/>
        <v>0.73854115637583095</v>
      </c>
      <c r="Y2085">
        <v>7.0020093627044497</v>
      </c>
      <c r="Z2085">
        <v>9.2636227787792702</v>
      </c>
    </row>
    <row r="2086" spans="15:26" x14ac:dyDescent="0.25">
      <c r="O2086">
        <v>2085</v>
      </c>
      <c r="P2086">
        <v>290.55</v>
      </c>
      <c r="Q2086">
        <v>145.34</v>
      </c>
      <c r="R2086">
        <f t="shared" si="65"/>
        <v>646.47232000000008</v>
      </c>
      <c r="S2086">
        <v>318.2516</v>
      </c>
      <c r="T2086">
        <v>2327776</v>
      </c>
      <c r="V2086">
        <v>12.317595185910999</v>
      </c>
      <c r="W2086">
        <v>13.1157250603734</v>
      </c>
      <c r="X2086">
        <f t="shared" si="66"/>
        <v>0.73891408790836055</v>
      </c>
      <c r="Y2086">
        <v>7.0041129133064803</v>
      </c>
      <c r="Z2086">
        <v>9.2713316418998897</v>
      </c>
    </row>
    <row r="2087" spans="15:26" x14ac:dyDescent="0.25">
      <c r="O2087">
        <v>2086</v>
      </c>
      <c r="P2087">
        <v>290.2</v>
      </c>
      <c r="Q2087">
        <v>145.1</v>
      </c>
      <c r="R2087">
        <f t="shared" si="65"/>
        <v>645.40480000000002</v>
      </c>
      <c r="S2087">
        <v>318.41950000000003</v>
      </c>
      <c r="T2087">
        <v>2328380</v>
      </c>
      <c r="V2087">
        <v>12.3214801879927</v>
      </c>
      <c r="W2087">
        <v>13.120076919414601</v>
      </c>
      <c r="X2087">
        <f t="shared" si="66"/>
        <v>0.7391592630656113</v>
      </c>
      <c r="Y2087">
        <v>7.0015240503396496</v>
      </c>
      <c r="Z2087">
        <v>9.2711508782488501</v>
      </c>
    </row>
    <row r="2088" spans="15:26" x14ac:dyDescent="0.25">
      <c r="O2088">
        <v>2087</v>
      </c>
      <c r="P2088">
        <v>289.69</v>
      </c>
      <c r="Q2088">
        <v>144.83000000000001</v>
      </c>
      <c r="R2088">
        <f t="shared" si="65"/>
        <v>644.20384000000013</v>
      </c>
      <c r="S2088">
        <v>318.64699999999999</v>
      </c>
      <c r="T2088">
        <v>2328985</v>
      </c>
      <c r="V2088">
        <v>12.3267401685022</v>
      </c>
      <c r="W2088">
        <v>13.1259694785916</v>
      </c>
      <c r="X2088">
        <f t="shared" si="66"/>
        <v>0.73949123823051266</v>
      </c>
      <c r="Y2088">
        <v>7.0006536109072099</v>
      </c>
      <c r="Z2088">
        <v>9.2744043687075806</v>
      </c>
    </row>
    <row r="2089" spans="15:26" x14ac:dyDescent="0.25">
      <c r="O2089">
        <v>2088</v>
      </c>
      <c r="P2089">
        <v>289.20999999999998</v>
      </c>
      <c r="Q2089">
        <v>144.63999999999999</v>
      </c>
      <c r="R2089">
        <f t="shared" si="65"/>
        <v>643.35871999999995</v>
      </c>
      <c r="S2089">
        <v>318.86340000000001</v>
      </c>
      <c r="T2089">
        <v>2329450</v>
      </c>
      <c r="V2089">
        <v>12.331739139734101</v>
      </c>
      <c r="W2089">
        <v>13.131570164213199</v>
      </c>
      <c r="X2089">
        <f t="shared" si="66"/>
        <v>0.73980676981482818</v>
      </c>
      <c r="Y2089">
        <v>7.0030371404088001</v>
      </c>
      <c r="Z2089">
        <v>9.2817634222938192</v>
      </c>
    </row>
    <row r="2090" spans="15:26" x14ac:dyDescent="0.25">
      <c r="O2090">
        <v>2089</v>
      </c>
      <c r="P2090">
        <v>288.67</v>
      </c>
      <c r="Q2090">
        <v>144.34</v>
      </c>
      <c r="R2090">
        <f t="shared" si="65"/>
        <v>642.0243200000001</v>
      </c>
      <c r="S2090">
        <v>319.08159999999998</v>
      </c>
      <c r="T2090">
        <v>2330140</v>
      </c>
      <c r="V2090">
        <v>12.336775382292499</v>
      </c>
      <c r="W2090">
        <v>13.137213126179301</v>
      </c>
      <c r="X2090">
        <f t="shared" si="66"/>
        <v>0.74012468316503099</v>
      </c>
      <c r="Y2090">
        <v>7.0001694288452398</v>
      </c>
      <c r="Z2090">
        <v>9.2822059092394102</v>
      </c>
    </row>
    <row r="2091" spans="15:26" x14ac:dyDescent="0.25">
      <c r="O2091">
        <v>2090</v>
      </c>
      <c r="P2091">
        <v>288.23</v>
      </c>
      <c r="Q2091">
        <v>144.08000000000001</v>
      </c>
      <c r="R2091">
        <f t="shared" si="65"/>
        <v>640.86784000000011</v>
      </c>
      <c r="S2091">
        <v>319.30149999999998</v>
      </c>
      <c r="T2091">
        <v>2330810</v>
      </c>
      <c r="V2091">
        <v>12.3418464867541</v>
      </c>
      <c r="W2091">
        <v>13.142895677010101</v>
      </c>
      <c r="X2091">
        <f t="shared" si="66"/>
        <v>0.74044482687380853</v>
      </c>
      <c r="Y2091">
        <v>6.9993051372818798</v>
      </c>
      <c r="Z2091">
        <v>9.2853446205120704</v>
      </c>
    </row>
    <row r="2092" spans="15:26" x14ac:dyDescent="0.25">
      <c r="O2092">
        <v>2091</v>
      </c>
      <c r="P2092">
        <v>287.74</v>
      </c>
      <c r="Q2092">
        <v>143.88</v>
      </c>
      <c r="R2092">
        <f t="shared" si="65"/>
        <v>639.97824000000003</v>
      </c>
      <c r="S2092">
        <v>319.52120000000002</v>
      </c>
      <c r="T2092">
        <v>2331433</v>
      </c>
      <c r="V2092">
        <v>12.3469085952788</v>
      </c>
      <c r="W2092">
        <v>13.1485686757909</v>
      </c>
      <c r="X2092">
        <f t="shared" si="66"/>
        <v>0.74076443243892398</v>
      </c>
      <c r="Y2092">
        <v>7.0013255619735197</v>
      </c>
      <c r="Z2092">
        <v>9.2923159833468603</v>
      </c>
    </row>
    <row r="2093" spans="15:26" x14ac:dyDescent="0.25">
      <c r="O2093">
        <v>2092</v>
      </c>
      <c r="P2093">
        <v>287.20999999999998</v>
      </c>
      <c r="Q2093">
        <v>143.62</v>
      </c>
      <c r="R2093">
        <f t="shared" si="65"/>
        <v>638.82176000000004</v>
      </c>
      <c r="S2093">
        <v>319.78320000000002</v>
      </c>
      <c r="T2093">
        <v>2332134</v>
      </c>
      <c r="V2093">
        <v>12.352939613727299</v>
      </c>
      <c r="W2093">
        <v>13.155328202419099</v>
      </c>
      <c r="X2093">
        <f t="shared" si="66"/>
        <v>0.74114525084051264</v>
      </c>
      <c r="Y2093">
        <v>7.0026680562125803</v>
      </c>
      <c r="Z2093">
        <v>9.2992277102362308</v>
      </c>
    </row>
    <row r="2094" spans="15:26" x14ac:dyDescent="0.25">
      <c r="O2094">
        <v>2093</v>
      </c>
      <c r="P2094">
        <v>286.72000000000003</v>
      </c>
      <c r="Q2094">
        <v>143.35</v>
      </c>
      <c r="R2094">
        <f t="shared" si="65"/>
        <v>637.62080000000003</v>
      </c>
      <c r="S2094">
        <v>319.99459999999999</v>
      </c>
      <c r="T2094">
        <v>2332812</v>
      </c>
      <c r="V2094">
        <v>12.3578013266462</v>
      </c>
      <c r="W2094">
        <v>13.1607777268998</v>
      </c>
      <c r="X2094">
        <f t="shared" si="66"/>
        <v>0.74145226630421412</v>
      </c>
      <c r="Y2094">
        <v>7.0007924557523804</v>
      </c>
      <c r="Z2094">
        <v>9.3008844091510596</v>
      </c>
    </row>
    <row r="2095" spans="15:26" x14ac:dyDescent="0.25">
      <c r="O2095">
        <v>2094</v>
      </c>
      <c r="P2095">
        <v>286.17</v>
      </c>
      <c r="Q2095">
        <v>143.11000000000001</v>
      </c>
      <c r="R2095">
        <f t="shared" si="65"/>
        <v>636.55328000000009</v>
      </c>
      <c r="S2095">
        <v>320.23070000000001</v>
      </c>
      <c r="T2095">
        <v>2333517</v>
      </c>
      <c r="V2095">
        <v>12.363226296794601</v>
      </c>
      <c r="W2095">
        <v>13.1668591885797</v>
      </c>
      <c r="X2095">
        <f t="shared" si="66"/>
        <v>0.74179488386364512</v>
      </c>
      <c r="Y2095">
        <v>7.0016784347936198</v>
      </c>
      <c r="Z2095">
        <v>9.3067039316114801</v>
      </c>
    </row>
    <row r="2096" spans="15:26" x14ac:dyDescent="0.25">
      <c r="O2096">
        <v>2095</v>
      </c>
      <c r="P2096">
        <v>285.76</v>
      </c>
      <c r="Q2096">
        <v>142.88999999999999</v>
      </c>
      <c r="R2096">
        <f t="shared" si="65"/>
        <v>635.57471999999996</v>
      </c>
      <c r="S2096">
        <v>320.43790000000001</v>
      </c>
      <c r="T2096">
        <v>2334090</v>
      </c>
      <c r="V2096">
        <v>12.367983061371399</v>
      </c>
      <c r="W2096">
        <v>13.1721920863429</v>
      </c>
      <c r="X2096">
        <f t="shared" si="66"/>
        <v>0.74209532880805074</v>
      </c>
      <c r="Y2096">
        <v>7.0019788381695403</v>
      </c>
      <c r="Z2096">
        <v>9.3111862078402208</v>
      </c>
    </row>
    <row r="2097" spans="15:26" x14ac:dyDescent="0.25">
      <c r="O2097">
        <v>2096</v>
      </c>
      <c r="P2097">
        <v>285.31</v>
      </c>
      <c r="Q2097">
        <v>142.68</v>
      </c>
      <c r="R2097">
        <f t="shared" si="65"/>
        <v>634.64064000000008</v>
      </c>
      <c r="S2097">
        <v>320.63069999999999</v>
      </c>
      <c r="T2097">
        <v>2334690</v>
      </c>
      <c r="V2097">
        <v>12.3724057510595</v>
      </c>
      <c r="W2097">
        <v>13.1771508690732</v>
      </c>
      <c r="X2097">
        <f t="shared" si="66"/>
        <v>0.74237469684919433</v>
      </c>
      <c r="Y2097">
        <v>7.0019826425565501</v>
      </c>
      <c r="Z2097">
        <v>9.3149977332220697</v>
      </c>
    </row>
    <row r="2098" spans="15:26" x14ac:dyDescent="0.25">
      <c r="O2098">
        <v>2097</v>
      </c>
      <c r="P2098">
        <v>284.77</v>
      </c>
      <c r="Q2098">
        <v>142.37</v>
      </c>
      <c r="R2098">
        <f t="shared" si="65"/>
        <v>633.26176000000009</v>
      </c>
      <c r="S2098">
        <v>320.87169999999998</v>
      </c>
      <c r="T2098">
        <v>2335394</v>
      </c>
      <c r="V2098">
        <v>12.377929386436399</v>
      </c>
      <c r="W2098">
        <v>13.1833446207528</v>
      </c>
      <c r="X2098">
        <f t="shared" si="66"/>
        <v>0.74272364060579155</v>
      </c>
      <c r="Y2098">
        <v>6.9996290419412297</v>
      </c>
      <c r="Z2098">
        <v>9.3166329800588503</v>
      </c>
    </row>
    <row r="2099" spans="15:26" x14ac:dyDescent="0.25">
      <c r="O2099">
        <v>2098</v>
      </c>
      <c r="P2099">
        <v>284.32</v>
      </c>
      <c r="Q2099">
        <v>142.13</v>
      </c>
      <c r="R2099">
        <f t="shared" si="65"/>
        <v>632.19424000000004</v>
      </c>
      <c r="S2099">
        <v>321.06790000000001</v>
      </c>
      <c r="T2099">
        <v>2336020</v>
      </c>
      <c r="V2099">
        <v>12.3824223456947</v>
      </c>
      <c r="W2099">
        <v>13.1883831269763</v>
      </c>
      <c r="X2099">
        <f t="shared" si="66"/>
        <v>0.74300750011134087</v>
      </c>
      <c r="Y2099">
        <v>6.99829692435911</v>
      </c>
      <c r="Z2099">
        <v>9.3187475725622502</v>
      </c>
    </row>
    <row r="2100" spans="15:26" x14ac:dyDescent="0.25">
      <c r="O2100">
        <v>2099</v>
      </c>
      <c r="P2100">
        <v>283.83</v>
      </c>
      <c r="Q2100">
        <v>141.94</v>
      </c>
      <c r="R2100">
        <f t="shared" si="65"/>
        <v>631.34912000000008</v>
      </c>
      <c r="S2100">
        <v>321.31060000000002</v>
      </c>
      <c r="T2100">
        <v>2336698</v>
      </c>
      <c r="V2100">
        <v>12.387975340149801</v>
      </c>
      <c r="W2100">
        <v>13.194610964695601</v>
      </c>
      <c r="X2100">
        <f t="shared" si="66"/>
        <v>0.74335836420820289</v>
      </c>
      <c r="Y2100">
        <v>7.0018925456795698</v>
      </c>
      <c r="Z2100">
        <v>9.3283570200301291</v>
      </c>
    </row>
    <row r="2101" spans="15:26" x14ac:dyDescent="0.25">
      <c r="O2101">
        <v>2100</v>
      </c>
      <c r="P2101">
        <v>283.35000000000002</v>
      </c>
      <c r="Q2101">
        <v>141.65</v>
      </c>
      <c r="R2101">
        <f t="shared" si="65"/>
        <v>630.05920000000003</v>
      </c>
      <c r="S2101">
        <v>321.54340000000002</v>
      </c>
      <c r="T2101">
        <v>2337387</v>
      </c>
      <c r="V2101">
        <v>12.3932968267076</v>
      </c>
      <c r="W2101">
        <v>13.2005797669185</v>
      </c>
      <c r="X2101">
        <f t="shared" si="66"/>
        <v>0.74369463475597186</v>
      </c>
      <c r="Y2101">
        <v>7.0000049021590698</v>
      </c>
      <c r="Z2101">
        <v>9.3304763809086104</v>
      </c>
    </row>
    <row r="2102" spans="15:26" x14ac:dyDescent="0.25">
      <c r="O2102">
        <v>2101</v>
      </c>
      <c r="P2102">
        <v>282.85000000000002</v>
      </c>
      <c r="Q2102">
        <v>141.44999999999999</v>
      </c>
      <c r="R2102">
        <f t="shared" si="65"/>
        <v>629.16960000000006</v>
      </c>
      <c r="S2102">
        <v>321.7645</v>
      </c>
      <c r="T2102">
        <v>2337998</v>
      </c>
      <c r="V2102">
        <v>12.3983463419092</v>
      </c>
      <c r="W2102">
        <v>13.206244065168001</v>
      </c>
      <c r="X2102">
        <f t="shared" si="66"/>
        <v>0.7440137501503099</v>
      </c>
      <c r="Y2102">
        <v>7.0019174636775503</v>
      </c>
      <c r="Z2102">
        <v>9.3374377338083292</v>
      </c>
    </row>
    <row r="2103" spans="15:26" x14ac:dyDescent="0.25">
      <c r="O2103">
        <v>2102</v>
      </c>
      <c r="P2103">
        <v>282.51</v>
      </c>
      <c r="Q2103">
        <v>141.22999999999999</v>
      </c>
      <c r="R2103">
        <f t="shared" si="65"/>
        <v>628.19104000000004</v>
      </c>
      <c r="S2103">
        <v>321.94159999999999</v>
      </c>
      <c r="T2103">
        <v>2338573</v>
      </c>
      <c r="V2103">
        <v>12.402387800343799</v>
      </c>
      <c r="W2103">
        <v>13.210777961765301</v>
      </c>
      <c r="X2103">
        <f t="shared" si="66"/>
        <v>0.74426918094452399</v>
      </c>
      <c r="Y2103">
        <v>7.0004743589452803</v>
      </c>
      <c r="Z2103">
        <v>9.3390533117505292</v>
      </c>
    </row>
    <row r="2104" spans="15:26" x14ac:dyDescent="0.25">
      <c r="O2104">
        <v>2103</v>
      </c>
      <c r="P2104">
        <v>282.06</v>
      </c>
      <c r="Q2104">
        <v>141.05000000000001</v>
      </c>
      <c r="R2104">
        <f t="shared" si="65"/>
        <v>627.39040000000011</v>
      </c>
      <c r="S2104">
        <v>322.14139999999998</v>
      </c>
      <c r="T2104">
        <v>2339085</v>
      </c>
      <c r="V2104">
        <v>12.4069438857469</v>
      </c>
      <c r="W2104">
        <v>13.2158896041696</v>
      </c>
      <c r="X2104">
        <f t="shared" si="66"/>
        <v>0.74455716079828738</v>
      </c>
      <c r="Y2104">
        <v>7.0022106701245201</v>
      </c>
      <c r="Z2104">
        <v>9.3453716389003194</v>
      </c>
    </row>
    <row r="2105" spans="15:26" x14ac:dyDescent="0.25">
      <c r="O2105">
        <v>2104</v>
      </c>
      <c r="P2105">
        <v>281.61</v>
      </c>
      <c r="Q2105">
        <v>140.81</v>
      </c>
      <c r="R2105">
        <f t="shared" si="65"/>
        <v>626.32288000000005</v>
      </c>
      <c r="S2105">
        <v>322.35930000000002</v>
      </c>
      <c r="T2105">
        <v>2339777</v>
      </c>
      <c r="V2105">
        <v>12.411908612632001</v>
      </c>
      <c r="W2105">
        <v>13.2214602162927</v>
      </c>
      <c r="X2105">
        <f t="shared" si="66"/>
        <v>0.74487099810099722</v>
      </c>
      <c r="Y2105">
        <v>7.0019175972232199</v>
      </c>
      <c r="Z2105">
        <v>9.3493535707302602</v>
      </c>
    </row>
    <row r="2106" spans="15:26" x14ac:dyDescent="0.25">
      <c r="O2106">
        <v>2105</v>
      </c>
      <c r="P2106">
        <v>280.95999999999998</v>
      </c>
      <c r="Q2106">
        <v>140.47</v>
      </c>
      <c r="R2106">
        <f t="shared" si="65"/>
        <v>624.81056000000001</v>
      </c>
      <c r="S2106">
        <v>322.63549999999998</v>
      </c>
      <c r="T2106">
        <v>2340558</v>
      </c>
      <c r="V2106">
        <v>12.4181955328483</v>
      </c>
      <c r="W2106">
        <v>13.2285151287199</v>
      </c>
      <c r="X2106">
        <f t="shared" si="66"/>
        <v>0.74526845795605068</v>
      </c>
      <c r="Y2106">
        <v>6.99973141852933</v>
      </c>
      <c r="Z2106">
        <v>9.3519889687428197</v>
      </c>
    </row>
    <row r="2107" spans="15:26" x14ac:dyDescent="0.25">
      <c r="O2107">
        <v>2106</v>
      </c>
      <c r="P2107">
        <v>280.45</v>
      </c>
      <c r="Q2107">
        <v>140.19999999999999</v>
      </c>
      <c r="R2107">
        <f t="shared" si="65"/>
        <v>623.6096</v>
      </c>
      <c r="S2107">
        <v>322.86880000000002</v>
      </c>
      <c r="T2107">
        <v>2341210</v>
      </c>
      <c r="V2107">
        <v>12.423500611468601</v>
      </c>
      <c r="W2107">
        <v>13.234468913288</v>
      </c>
      <c r="X2107">
        <f t="shared" si="66"/>
        <v>0.74560388243876052</v>
      </c>
      <c r="Y2107">
        <v>6.9987096497082799</v>
      </c>
      <c r="Z2107">
        <v>9.3553263845811099</v>
      </c>
    </row>
    <row r="2108" spans="15:26" x14ac:dyDescent="0.25">
      <c r="O2108">
        <v>2107</v>
      </c>
      <c r="P2108">
        <v>280.02999999999997</v>
      </c>
      <c r="Q2108">
        <v>140.01</v>
      </c>
      <c r="R2108">
        <f t="shared" si="65"/>
        <v>622.76448000000005</v>
      </c>
      <c r="S2108">
        <v>323.09440000000001</v>
      </c>
      <c r="T2108">
        <v>2341837</v>
      </c>
      <c r="V2108">
        <v>12.428625947195099</v>
      </c>
      <c r="W2108">
        <v>13.2402215446075</v>
      </c>
      <c r="X2108">
        <f t="shared" si="66"/>
        <v>0.74592797434408453</v>
      </c>
      <c r="Y2108">
        <v>7.0012502384376196</v>
      </c>
      <c r="Z2108">
        <v>9.3632814590734501</v>
      </c>
    </row>
    <row r="2109" spans="15:26" x14ac:dyDescent="0.25">
      <c r="O2109">
        <v>2108</v>
      </c>
      <c r="P2109">
        <v>279.57</v>
      </c>
      <c r="Q2109">
        <v>139.78</v>
      </c>
      <c r="R2109">
        <f t="shared" si="65"/>
        <v>621.74144000000001</v>
      </c>
      <c r="S2109">
        <v>323.29059999999998</v>
      </c>
      <c r="T2109">
        <v>2342542</v>
      </c>
      <c r="V2109">
        <v>12.433079638624299</v>
      </c>
      <c r="W2109">
        <v>13.2452207830019</v>
      </c>
      <c r="X2109">
        <f t="shared" si="66"/>
        <v>0.74620962157757176</v>
      </c>
      <c r="Y2109">
        <v>7.0002054683252801</v>
      </c>
      <c r="Z2109">
        <v>9.3658565384543309</v>
      </c>
    </row>
    <row r="2110" spans="15:26" x14ac:dyDescent="0.25">
      <c r="O2110">
        <v>2109</v>
      </c>
      <c r="P2110">
        <v>279.19</v>
      </c>
      <c r="Q2110">
        <v>139.61000000000001</v>
      </c>
      <c r="R2110">
        <f t="shared" si="65"/>
        <v>620.9852800000001</v>
      </c>
      <c r="S2110">
        <v>323.50209999999998</v>
      </c>
      <c r="T2110">
        <v>2343117</v>
      </c>
      <c r="V2110">
        <v>12.4378767679455</v>
      </c>
      <c r="W2110">
        <v>13.250606001941399</v>
      </c>
      <c r="X2110">
        <f t="shared" si="66"/>
        <v>0.74651301419388161</v>
      </c>
      <c r="Y2110">
        <v>7.0029661384626802</v>
      </c>
      <c r="Z2110">
        <v>9.3738423262013502</v>
      </c>
    </row>
    <row r="2111" spans="15:26" x14ac:dyDescent="0.25">
      <c r="O2111">
        <v>2110</v>
      </c>
      <c r="P2111">
        <v>278.76</v>
      </c>
      <c r="Q2111">
        <v>139.36000000000001</v>
      </c>
      <c r="R2111">
        <f t="shared" si="65"/>
        <v>619.87328000000014</v>
      </c>
      <c r="S2111">
        <v>323.67939999999999</v>
      </c>
      <c r="T2111">
        <v>2343626</v>
      </c>
      <c r="V2111">
        <v>12.441895100556399</v>
      </c>
      <c r="W2111">
        <v>13.2551173288282</v>
      </c>
      <c r="X2111">
        <f t="shared" si="66"/>
        <v>0.7467671734551099</v>
      </c>
      <c r="Y2111">
        <v>6.9998730949755501</v>
      </c>
      <c r="Z2111">
        <v>9.3733053782661706</v>
      </c>
    </row>
    <row r="2112" spans="15:26" x14ac:dyDescent="0.25">
      <c r="O2112">
        <v>2111</v>
      </c>
      <c r="P2112">
        <v>278.25</v>
      </c>
      <c r="Q2112">
        <v>139.1</v>
      </c>
      <c r="R2112">
        <f t="shared" si="65"/>
        <v>618.71680000000003</v>
      </c>
      <c r="S2112">
        <v>323.91070000000002</v>
      </c>
      <c r="T2112">
        <v>2344227</v>
      </c>
      <c r="V2112">
        <v>12.4471330560543</v>
      </c>
      <c r="W2112">
        <v>13.260998429142701</v>
      </c>
      <c r="X2112">
        <f t="shared" si="66"/>
        <v>0.74709850305029302</v>
      </c>
      <c r="Y2112">
        <v>6.9991328043489496</v>
      </c>
      <c r="Z2112">
        <v>9.3770235137187203</v>
      </c>
    </row>
    <row r="2113" spans="15:26" x14ac:dyDescent="0.25">
      <c r="O2113">
        <v>2112</v>
      </c>
      <c r="P2113">
        <v>277.87</v>
      </c>
      <c r="Q2113">
        <v>138.96</v>
      </c>
      <c r="R2113">
        <f t="shared" si="65"/>
        <v>618.09408000000008</v>
      </c>
      <c r="S2113">
        <v>324.11529999999999</v>
      </c>
      <c r="T2113">
        <v>2344690</v>
      </c>
      <c r="V2113">
        <v>12.4517623769935</v>
      </c>
      <c r="W2113">
        <v>13.266196653797801</v>
      </c>
      <c r="X2113">
        <f t="shared" si="66"/>
        <v>0.74739136077734092</v>
      </c>
      <c r="Y2113">
        <v>7.0029912110889798</v>
      </c>
      <c r="Z2113">
        <v>9.3863696236799505</v>
      </c>
    </row>
    <row r="2114" spans="15:26" x14ac:dyDescent="0.25">
      <c r="O2114">
        <v>2113</v>
      </c>
      <c r="P2114">
        <v>277.44</v>
      </c>
      <c r="Q2114">
        <v>138.68</v>
      </c>
      <c r="R2114">
        <f t="shared" si="65"/>
        <v>616.84864000000005</v>
      </c>
      <c r="S2114">
        <v>324.28640000000001</v>
      </c>
      <c r="T2114">
        <v>2345182</v>
      </c>
      <c r="V2114">
        <v>12.4556308432803</v>
      </c>
      <c r="W2114">
        <v>13.2705408748539</v>
      </c>
      <c r="X2114">
        <f t="shared" si="66"/>
        <v>0.74763610562557181</v>
      </c>
      <c r="Y2114">
        <v>6.9979917065045703</v>
      </c>
      <c r="Z2114">
        <v>9.38316537563745</v>
      </c>
    </row>
    <row r="2115" spans="15:26" x14ac:dyDescent="0.25">
      <c r="O2115">
        <v>2114</v>
      </c>
      <c r="P2115">
        <v>276.97000000000003</v>
      </c>
      <c r="Q2115">
        <v>138.47</v>
      </c>
      <c r="R2115">
        <f t="shared" ref="R2115:R2178" si="67">Q2115*4.448</f>
        <v>615.91456000000005</v>
      </c>
      <c r="S2115">
        <v>324.5093</v>
      </c>
      <c r="T2115">
        <v>2345930</v>
      </c>
      <c r="V2115">
        <v>12.460666547787699</v>
      </c>
      <c r="W2115">
        <v>13.2761963674272</v>
      </c>
      <c r="X2115">
        <f t="shared" ref="X2115:X2178" si="68">W2115/$L$2</f>
        <v>0.7479547249254761</v>
      </c>
      <c r="Y2115">
        <v>6.9992629589105997</v>
      </c>
      <c r="Z2115">
        <v>9.3894348064403097</v>
      </c>
    </row>
    <row r="2116" spans="15:26" x14ac:dyDescent="0.25">
      <c r="O2116">
        <v>2115</v>
      </c>
      <c r="P2116">
        <v>276.47000000000003</v>
      </c>
      <c r="Q2116">
        <v>138.22</v>
      </c>
      <c r="R2116">
        <f t="shared" si="67"/>
        <v>614.80256000000008</v>
      </c>
      <c r="S2116">
        <v>324.75819999999999</v>
      </c>
      <c r="T2116">
        <v>2346684</v>
      </c>
      <c r="V2116">
        <v>12.4662843891536</v>
      </c>
      <c r="W2116">
        <v>13.2825062915639</v>
      </c>
      <c r="X2116">
        <f t="shared" si="68"/>
        <v>0.74831021360923378</v>
      </c>
      <c r="Y2116">
        <v>6.9998766840477504</v>
      </c>
      <c r="Z2116">
        <v>9.39536751304375</v>
      </c>
    </row>
    <row r="2117" spans="15:26" x14ac:dyDescent="0.25">
      <c r="O2117">
        <v>2116</v>
      </c>
      <c r="P2117">
        <v>275.87</v>
      </c>
      <c r="Q2117">
        <v>137.94</v>
      </c>
      <c r="R2117">
        <f t="shared" si="67"/>
        <v>613.55712000000005</v>
      </c>
      <c r="S2117">
        <v>325.04329999999999</v>
      </c>
      <c r="T2117">
        <v>2347415</v>
      </c>
      <c r="V2117">
        <v>12.472712488994</v>
      </c>
      <c r="W2117">
        <v>13.289727130648799</v>
      </c>
      <c r="X2117">
        <f t="shared" si="68"/>
        <v>0.74871702144500274</v>
      </c>
      <c r="Y2117">
        <v>7.0008719849955803</v>
      </c>
      <c r="Z2117">
        <v>9.4025718536118603</v>
      </c>
    </row>
    <row r="2118" spans="15:26" x14ac:dyDescent="0.25">
      <c r="O2118">
        <v>2117</v>
      </c>
      <c r="P2118">
        <v>275.45</v>
      </c>
      <c r="Q2118">
        <v>137.75</v>
      </c>
      <c r="R2118">
        <f t="shared" si="67"/>
        <v>612.7120000000001</v>
      </c>
      <c r="S2118">
        <v>325.27210000000002</v>
      </c>
      <c r="T2118">
        <v>2348041</v>
      </c>
      <c r="V2118">
        <v>12.4778659547834</v>
      </c>
      <c r="W2118">
        <v>13.295516789841001</v>
      </c>
      <c r="X2118">
        <f t="shared" si="68"/>
        <v>0.74904319942766207</v>
      </c>
      <c r="Y2118">
        <v>7.0034126955781204</v>
      </c>
      <c r="Z2118">
        <v>9.4107071368161304</v>
      </c>
    </row>
    <row r="2119" spans="15:26" x14ac:dyDescent="0.25">
      <c r="O2119">
        <v>2118</v>
      </c>
      <c r="P2119">
        <v>274.99</v>
      </c>
      <c r="Q2119">
        <v>137.52000000000001</v>
      </c>
      <c r="R2119">
        <f t="shared" si="67"/>
        <v>611.68896000000007</v>
      </c>
      <c r="S2119">
        <v>325.46789999999999</v>
      </c>
      <c r="T2119">
        <v>2348667</v>
      </c>
      <c r="V2119">
        <v>12.4822724243311</v>
      </c>
      <c r="W2119">
        <v>13.3004676941275</v>
      </c>
      <c r="X2119">
        <f t="shared" si="68"/>
        <v>0.74932212361281691</v>
      </c>
      <c r="Y2119">
        <v>7.0021437830178996</v>
      </c>
      <c r="Z2119">
        <v>9.4130513823589901</v>
      </c>
    </row>
    <row r="2120" spans="15:26" x14ac:dyDescent="0.25">
      <c r="O2120">
        <v>2119</v>
      </c>
      <c r="P2120">
        <v>274.57</v>
      </c>
      <c r="Q2120">
        <v>137.27000000000001</v>
      </c>
      <c r="R2120">
        <f t="shared" si="67"/>
        <v>610.5769600000001</v>
      </c>
      <c r="S2120">
        <v>325.68819999999999</v>
      </c>
      <c r="T2120">
        <v>2349293</v>
      </c>
      <c r="V2120">
        <v>12.4872261794651</v>
      </c>
      <c r="W2120">
        <v>13.306034007857001</v>
      </c>
      <c r="X2120">
        <f t="shared" si="68"/>
        <v>0.74963571875250712</v>
      </c>
      <c r="Y2120">
        <v>7.0011392903212899</v>
      </c>
      <c r="Z2120">
        <v>9.4162655477370407</v>
      </c>
    </row>
    <row r="2121" spans="15:26" x14ac:dyDescent="0.25">
      <c r="O2121">
        <v>2120</v>
      </c>
      <c r="P2121">
        <v>274.06</v>
      </c>
      <c r="Q2121">
        <v>137.07</v>
      </c>
      <c r="R2121">
        <f t="shared" si="67"/>
        <v>609.68736000000001</v>
      </c>
      <c r="S2121">
        <v>325.9128</v>
      </c>
      <c r="T2121">
        <v>2349921</v>
      </c>
      <c r="V2121">
        <v>12.4922721751929</v>
      </c>
      <c r="W2121">
        <v>13.311704518612199</v>
      </c>
      <c r="X2121">
        <f t="shared" si="68"/>
        <v>0.74995518414716611</v>
      </c>
      <c r="Y2121">
        <v>7.0028936722454498</v>
      </c>
      <c r="Z2121">
        <v>9.4232899164918091</v>
      </c>
    </row>
    <row r="2122" spans="15:26" x14ac:dyDescent="0.25">
      <c r="O2122">
        <v>2121</v>
      </c>
      <c r="P2122">
        <v>273.57</v>
      </c>
      <c r="Q2122">
        <v>136.78</v>
      </c>
      <c r="R2122">
        <f t="shared" si="67"/>
        <v>608.39744000000007</v>
      </c>
      <c r="S2122">
        <v>326.15780000000001</v>
      </c>
      <c r="T2122">
        <v>2350601</v>
      </c>
      <c r="V2122">
        <v>12.4977713680696</v>
      </c>
      <c r="W2122">
        <v>13.3178849500539</v>
      </c>
      <c r="X2122">
        <f t="shared" si="68"/>
        <v>0.75030337746782538</v>
      </c>
      <c r="Y2122">
        <v>7.0011122387954003</v>
      </c>
      <c r="Z2122">
        <v>9.4259915249155597</v>
      </c>
    </row>
    <row r="2123" spans="15:26" x14ac:dyDescent="0.25">
      <c r="O2123">
        <v>2122</v>
      </c>
      <c r="P2123">
        <v>273.18</v>
      </c>
      <c r="Q2123">
        <v>136.59</v>
      </c>
      <c r="R2123">
        <f t="shared" si="67"/>
        <v>607.55232000000012</v>
      </c>
      <c r="S2123">
        <v>326.36059999999998</v>
      </c>
      <c r="T2123">
        <v>2351149</v>
      </c>
      <c r="V2123">
        <v>12.5023193133894</v>
      </c>
      <c r="W2123">
        <v>13.322996794071599</v>
      </c>
      <c r="X2123">
        <f t="shared" si="68"/>
        <v>0.75059136868009013</v>
      </c>
      <c r="Y2123">
        <v>7.0021784988517499</v>
      </c>
      <c r="Z2123">
        <v>9.4316574083269398</v>
      </c>
    </row>
    <row r="2124" spans="15:26" x14ac:dyDescent="0.25">
      <c r="O2124">
        <v>2123</v>
      </c>
      <c r="P2124">
        <v>272.77</v>
      </c>
      <c r="Q2124">
        <v>136.41</v>
      </c>
      <c r="R2124">
        <f t="shared" si="67"/>
        <v>606.75168000000008</v>
      </c>
      <c r="S2124">
        <v>326.54230000000001</v>
      </c>
      <c r="T2124">
        <v>2351698</v>
      </c>
      <c r="V2124">
        <v>12.5063909692806</v>
      </c>
      <c r="W2124">
        <v>13.3275736787272</v>
      </c>
      <c r="X2124">
        <f t="shared" si="68"/>
        <v>0.7508492213367437</v>
      </c>
      <c r="Y2124">
        <v>7.0026199080538296</v>
      </c>
      <c r="Z2124">
        <v>9.4360494499850898</v>
      </c>
    </row>
    <row r="2125" spans="15:26" x14ac:dyDescent="0.25">
      <c r="O2125">
        <v>2124</v>
      </c>
      <c r="P2125">
        <v>272.27</v>
      </c>
      <c r="Q2125">
        <v>136.13999999999999</v>
      </c>
      <c r="R2125">
        <f t="shared" si="67"/>
        <v>605.55071999999996</v>
      </c>
      <c r="S2125">
        <v>326.7724</v>
      </c>
      <c r="T2125">
        <v>2352454</v>
      </c>
      <c r="V2125">
        <v>12.5115429952185</v>
      </c>
      <c r="W2125">
        <v>13.333365512803001</v>
      </c>
      <c r="X2125">
        <f t="shared" si="68"/>
        <v>0.75117552184805636</v>
      </c>
      <c r="Y2125">
        <v>7.00099739118341</v>
      </c>
      <c r="Z2125">
        <v>9.43868061674128</v>
      </c>
    </row>
    <row r="2126" spans="15:26" x14ac:dyDescent="0.25">
      <c r="O2126">
        <v>2125</v>
      </c>
      <c r="P2126">
        <v>271.69</v>
      </c>
      <c r="Q2126">
        <v>135.85</v>
      </c>
      <c r="R2126">
        <f t="shared" si="67"/>
        <v>604.26080000000002</v>
      </c>
      <c r="S2126">
        <v>327.05090000000001</v>
      </c>
      <c r="T2126">
        <v>2353195</v>
      </c>
      <c r="V2126">
        <v>12.5177724268591</v>
      </c>
      <c r="W2126">
        <v>13.3403693319553</v>
      </c>
      <c r="X2126">
        <f t="shared" si="68"/>
        <v>0.75157010320874928</v>
      </c>
      <c r="Y2126">
        <v>7.0008911286953097</v>
      </c>
      <c r="Z2126">
        <v>9.4443825005584099</v>
      </c>
    </row>
    <row r="2127" spans="15:26" x14ac:dyDescent="0.25">
      <c r="O2127">
        <v>2126</v>
      </c>
      <c r="P2127">
        <v>271.35000000000002</v>
      </c>
      <c r="Q2127">
        <v>135.69999999999999</v>
      </c>
      <c r="R2127">
        <f t="shared" si="67"/>
        <v>603.59360000000004</v>
      </c>
      <c r="S2127">
        <v>327.24799999999999</v>
      </c>
      <c r="T2127">
        <v>2353675</v>
      </c>
      <c r="V2127">
        <v>12.522176960924799</v>
      </c>
      <c r="W2127">
        <v>13.3453219154952</v>
      </c>
      <c r="X2127">
        <f t="shared" si="68"/>
        <v>0.75184912199972953</v>
      </c>
      <c r="Y2127">
        <v>7.0036461410197797</v>
      </c>
      <c r="Z2127">
        <v>9.4522469923738708</v>
      </c>
    </row>
    <row r="2128" spans="15:26" x14ac:dyDescent="0.25">
      <c r="O2128">
        <v>2127</v>
      </c>
      <c r="P2128">
        <v>270.85000000000002</v>
      </c>
      <c r="Q2128">
        <v>135.43</v>
      </c>
      <c r="R2128">
        <f t="shared" si="67"/>
        <v>602.39264000000003</v>
      </c>
      <c r="S2128">
        <v>327.45</v>
      </c>
      <c r="T2128">
        <v>2354370</v>
      </c>
      <c r="V2128">
        <v>12.526687419575699</v>
      </c>
      <c r="W2128">
        <v>13.3503940483916</v>
      </c>
      <c r="X2128">
        <f t="shared" si="68"/>
        <v>0.75213487596572393</v>
      </c>
      <c r="Y2128">
        <v>7.0004505265447099</v>
      </c>
      <c r="Z2128">
        <v>9.4521914589220302</v>
      </c>
    </row>
    <row r="2129" spans="15:26" x14ac:dyDescent="0.25">
      <c r="O2129">
        <v>2128</v>
      </c>
      <c r="P2129">
        <v>270.27</v>
      </c>
      <c r="Q2129">
        <v>135.13</v>
      </c>
      <c r="R2129">
        <f t="shared" si="67"/>
        <v>601.05824000000007</v>
      </c>
      <c r="S2129">
        <v>327.76839999999999</v>
      </c>
      <c r="T2129">
        <v>2355090</v>
      </c>
      <c r="V2129">
        <v>12.533789633331899</v>
      </c>
      <c r="W2129">
        <v>13.358381594225801</v>
      </c>
      <c r="X2129">
        <f t="shared" si="68"/>
        <v>0.75258487854793243</v>
      </c>
      <c r="Y2129">
        <v>7.0018646161742897</v>
      </c>
      <c r="Z2129">
        <v>9.4608296950078294</v>
      </c>
    </row>
    <row r="2130" spans="15:26" x14ac:dyDescent="0.25">
      <c r="O2130">
        <v>2129</v>
      </c>
      <c r="P2130">
        <v>269.83999999999997</v>
      </c>
      <c r="Q2130">
        <v>134.88999999999999</v>
      </c>
      <c r="R2130">
        <f t="shared" si="67"/>
        <v>599.99072000000001</v>
      </c>
      <c r="S2130">
        <v>327.94009999999997</v>
      </c>
      <c r="T2130">
        <v>2355671</v>
      </c>
      <c r="V2130">
        <v>12.5376158390062</v>
      </c>
      <c r="W2130">
        <v>13.3626852230087</v>
      </c>
      <c r="X2130">
        <f t="shared" si="68"/>
        <v>0.75282733650753242</v>
      </c>
      <c r="Y2130">
        <v>6.9985532344991501</v>
      </c>
      <c r="Z2130">
        <v>9.4599909443097108</v>
      </c>
    </row>
    <row r="2131" spans="15:26" x14ac:dyDescent="0.25">
      <c r="O2131">
        <v>2130</v>
      </c>
      <c r="P2131">
        <v>269.41000000000003</v>
      </c>
      <c r="Q2131">
        <v>134.72999999999999</v>
      </c>
      <c r="R2131">
        <f t="shared" si="67"/>
        <v>599.27904000000001</v>
      </c>
      <c r="S2131">
        <v>328.16820000000001</v>
      </c>
      <c r="T2131">
        <v>2356272</v>
      </c>
      <c r="V2131">
        <v>12.542694841860399</v>
      </c>
      <c r="W2131">
        <v>13.3683984728697</v>
      </c>
      <c r="X2131">
        <f t="shared" si="68"/>
        <v>0.75314920973913801</v>
      </c>
      <c r="Y2131">
        <v>7.0023760899596299</v>
      </c>
      <c r="Z2131">
        <v>9.4700001139465293</v>
      </c>
    </row>
    <row r="2132" spans="15:26" x14ac:dyDescent="0.25">
      <c r="O2132">
        <v>2131</v>
      </c>
      <c r="P2132">
        <v>268.94</v>
      </c>
      <c r="Q2132">
        <v>134.44999999999999</v>
      </c>
      <c r="R2132">
        <f t="shared" si="67"/>
        <v>598.03359999999998</v>
      </c>
      <c r="S2132">
        <v>328.37790000000001</v>
      </c>
      <c r="T2132">
        <v>2356849</v>
      </c>
      <c r="V2132">
        <v>12.547360080866399</v>
      </c>
      <c r="W2132">
        <v>13.3736467964761</v>
      </c>
      <c r="X2132">
        <f t="shared" si="68"/>
        <v>0.75344488994231551</v>
      </c>
      <c r="Y2132">
        <v>6.9989636555150003</v>
      </c>
      <c r="Z2132">
        <v>9.4698436810808406</v>
      </c>
    </row>
    <row r="2133" spans="15:26" x14ac:dyDescent="0.25">
      <c r="O2133">
        <v>2132</v>
      </c>
      <c r="P2133">
        <v>268.58999999999997</v>
      </c>
      <c r="Q2133">
        <v>134.31</v>
      </c>
      <c r="R2133">
        <f t="shared" si="67"/>
        <v>597.41088000000002</v>
      </c>
      <c r="S2133">
        <v>328.59300000000002</v>
      </c>
      <c r="T2133">
        <v>2357496</v>
      </c>
      <c r="V2133">
        <v>12.552141417442501</v>
      </c>
      <c r="W2133">
        <v>13.3790262327067</v>
      </c>
      <c r="X2133">
        <f t="shared" si="68"/>
        <v>0.75374795677220841</v>
      </c>
      <c r="Y2133">
        <v>7.0031078911016396</v>
      </c>
      <c r="Z2133">
        <v>9.4800365065357806</v>
      </c>
    </row>
    <row r="2134" spans="15:26" x14ac:dyDescent="0.25">
      <c r="O2134">
        <v>2133</v>
      </c>
      <c r="P2134">
        <v>268.04000000000002</v>
      </c>
      <c r="Q2134">
        <v>134</v>
      </c>
      <c r="R2134">
        <f t="shared" si="67"/>
        <v>596.03200000000004</v>
      </c>
      <c r="S2134">
        <v>328.80439999999999</v>
      </c>
      <c r="T2134">
        <v>2358165</v>
      </c>
      <c r="V2134">
        <v>12.5568365275867</v>
      </c>
      <c r="W2134">
        <v>13.3843091544126</v>
      </c>
      <c r="X2134">
        <f t="shared" si="68"/>
        <v>0.75404558616409012</v>
      </c>
      <c r="Y2134">
        <v>6.9981703793209196</v>
      </c>
      <c r="Z2134">
        <v>9.4778654859062108</v>
      </c>
    </row>
    <row r="2135" spans="15:26" x14ac:dyDescent="0.25">
      <c r="O2135">
        <v>2134</v>
      </c>
      <c r="P2135">
        <v>267.64999999999998</v>
      </c>
      <c r="Q2135">
        <v>133.82</v>
      </c>
      <c r="R2135">
        <f t="shared" si="67"/>
        <v>595.23136</v>
      </c>
      <c r="S2135">
        <v>329.02249999999998</v>
      </c>
      <c r="T2135">
        <v>2358926</v>
      </c>
      <c r="V2135">
        <v>12.561676308471601</v>
      </c>
      <c r="W2135">
        <v>13.3897553766488</v>
      </c>
      <c r="X2135">
        <f t="shared" si="68"/>
        <v>0.75435241558584787</v>
      </c>
      <c r="Y2135">
        <v>7.0003538466908797</v>
      </c>
      <c r="Z2135">
        <v>9.4854897097520396</v>
      </c>
    </row>
    <row r="2136" spans="15:26" x14ac:dyDescent="0.25">
      <c r="O2136">
        <v>2135</v>
      </c>
      <c r="P2136">
        <v>267.14</v>
      </c>
      <c r="Q2136">
        <v>133.56</v>
      </c>
      <c r="R2136">
        <f t="shared" si="67"/>
        <v>594.07488000000001</v>
      </c>
      <c r="S2136">
        <v>329.26990000000001</v>
      </c>
      <c r="T2136">
        <v>2359629</v>
      </c>
      <c r="V2136">
        <v>12.5671611969527</v>
      </c>
      <c r="W2136">
        <v>13.3959281770522</v>
      </c>
      <c r="X2136">
        <f t="shared" si="68"/>
        <v>0.75470017898885633</v>
      </c>
      <c r="Y2136">
        <v>6.9998889121624703</v>
      </c>
      <c r="Z2136">
        <v>9.4901654646450897</v>
      </c>
    </row>
    <row r="2137" spans="15:26" x14ac:dyDescent="0.25">
      <c r="O2137">
        <v>2136</v>
      </c>
      <c r="P2137">
        <v>266.64999999999998</v>
      </c>
      <c r="Q2137">
        <v>133.32</v>
      </c>
      <c r="R2137">
        <f t="shared" si="67"/>
        <v>593.00736000000006</v>
      </c>
      <c r="S2137">
        <v>329.50130000000001</v>
      </c>
      <c r="T2137">
        <v>2360360</v>
      </c>
      <c r="V2137">
        <v>12.572286481158001</v>
      </c>
      <c r="W2137">
        <v>13.4016968841308</v>
      </c>
      <c r="X2137">
        <f t="shared" si="68"/>
        <v>0.7550251765707493</v>
      </c>
      <c r="Y2137">
        <v>6.9995955941016597</v>
      </c>
      <c r="Z2137">
        <v>9.4947418010545999</v>
      </c>
    </row>
    <row r="2138" spans="15:26" x14ac:dyDescent="0.25">
      <c r="O2138">
        <v>2137</v>
      </c>
      <c r="P2138">
        <v>266.14</v>
      </c>
      <c r="Q2138">
        <v>133.06</v>
      </c>
      <c r="R2138">
        <f t="shared" si="67"/>
        <v>591.85088000000007</v>
      </c>
      <c r="S2138">
        <v>329.77359999999999</v>
      </c>
      <c r="T2138">
        <v>2361104</v>
      </c>
      <c r="V2138">
        <v>12.578311621007501</v>
      </c>
      <c r="W2138">
        <v>13.408479171985499</v>
      </c>
      <c r="X2138">
        <f t="shared" si="68"/>
        <v>0.75540727729495771</v>
      </c>
      <c r="Y2138">
        <v>7.0003988268783601</v>
      </c>
      <c r="Z2138">
        <v>9.5016996116836498</v>
      </c>
    </row>
    <row r="2139" spans="15:26" x14ac:dyDescent="0.25">
      <c r="O2139">
        <v>2138</v>
      </c>
      <c r="P2139">
        <v>265.77</v>
      </c>
      <c r="Q2139">
        <v>132.9</v>
      </c>
      <c r="R2139">
        <f t="shared" si="67"/>
        <v>591.13920000000007</v>
      </c>
      <c r="S2139">
        <v>329.9735</v>
      </c>
      <c r="T2139">
        <v>2361676</v>
      </c>
      <c r="V2139">
        <v>12.5827306238592</v>
      </c>
      <c r="W2139">
        <v>13.413454009894901</v>
      </c>
      <c r="X2139">
        <f t="shared" si="68"/>
        <v>0.75568754985323383</v>
      </c>
      <c r="Y2139">
        <v>7.0025966795086703</v>
      </c>
      <c r="Z2139">
        <v>9.5090020619545808</v>
      </c>
    </row>
    <row r="2140" spans="15:26" x14ac:dyDescent="0.25">
      <c r="O2140">
        <v>2139</v>
      </c>
      <c r="P2140">
        <v>265.32</v>
      </c>
      <c r="Q2140">
        <v>132.68</v>
      </c>
      <c r="R2140">
        <f t="shared" si="67"/>
        <v>590.16064000000006</v>
      </c>
      <c r="S2140">
        <v>330.1696</v>
      </c>
      <c r="T2140">
        <v>2362339</v>
      </c>
      <c r="V2140">
        <v>12.5870622089984</v>
      </c>
      <c r="W2140">
        <v>13.4183308639427</v>
      </c>
      <c r="X2140">
        <f t="shared" si="68"/>
        <v>0.75596230219395488</v>
      </c>
      <c r="Y2140">
        <v>7.0014157193362498</v>
      </c>
      <c r="Z2140">
        <v>9.5116430812815196</v>
      </c>
    </row>
    <row r="2141" spans="15:26" x14ac:dyDescent="0.25">
      <c r="O2141">
        <v>2140</v>
      </c>
      <c r="P2141">
        <v>264.82</v>
      </c>
      <c r="Q2141">
        <v>132.38999999999999</v>
      </c>
      <c r="R2141">
        <f t="shared" si="67"/>
        <v>588.87072000000001</v>
      </c>
      <c r="S2141">
        <v>330.41399999999999</v>
      </c>
      <c r="T2141">
        <v>2363227</v>
      </c>
      <c r="V2141">
        <v>12.5924559452954</v>
      </c>
      <c r="W2141">
        <v>13.4244041704653</v>
      </c>
      <c r="X2141">
        <f t="shared" si="68"/>
        <v>0.75630446030790421</v>
      </c>
      <c r="Y2141">
        <v>6.9990795654028997</v>
      </c>
      <c r="Z2141">
        <v>9.5137691374463706</v>
      </c>
    </row>
    <row r="2142" spans="15:26" x14ac:dyDescent="0.25">
      <c r="O2142">
        <v>2141</v>
      </c>
      <c r="P2142">
        <v>264.45999999999998</v>
      </c>
      <c r="Q2142">
        <v>132.25</v>
      </c>
      <c r="R2142">
        <f t="shared" si="67"/>
        <v>588.24800000000005</v>
      </c>
      <c r="S2142">
        <v>330.6474</v>
      </c>
      <c r="T2142">
        <v>2363813</v>
      </c>
      <c r="V2142">
        <v>12.5976020221828</v>
      </c>
      <c r="W2142">
        <v>13.4301992313572</v>
      </c>
      <c r="X2142">
        <f t="shared" si="68"/>
        <v>0.7566309426116733</v>
      </c>
      <c r="Y2142">
        <v>7.0040691053685</v>
      </c>
      <c r="Z2142">
        <v>9.5256280911237798</v>
      </c>
    </row>
    <row r="2143" spans="15:26" x14ac:dyDescent="0.25">
      <c r="O2143">
        <v>2142</v>
      </c>
      <c r="P2143">
        <v>264.05</v>
      </c>
      <c r="Q2143">
        <v>132.03</v>
      </c>
      <c r="R2143">
        <f t="shared" si="67"/>
        <v>587.26944000000003</v>
      </c>
      <c r="S2143">
        <v>330.8109</v>
      </c>
      <c r="T2143">
        <v>2364400</v>
      </c>
      <c r="V2143">
        <v>12.6012040739899</v>
      </c>
      <c r="W2143">
        <v>13.4342559056353</v>
      </c>
      <c r="X2143">
        <f t="shared" si="68"/>
        <v>0.75685948764142541</v>
      </c>
      <c r="Y2143">
        <v>7.0010953783165597</v>
      </c>
      <c r="Z2143">
        <v>9.5251455099835596</v>
      </c>
    </row>
    <row r="2144" spans="15:26" x14ac:dyDescent="0.25">
      <c r="O2144">
        <v>2143</v>
      </c>
      <c r="P2144">
        <v>263.47000000000003</v>
      </c>
      <c r="Q2144">
        <v>131.74</v>
      </c>
      <c r="R2144">
        <f t="shared" si="67"/>
        <v>585.97952000000009</v>
      </c>
      <c r="S2144">
        <v>331.09679999999997</v>
      </c>
      <c r="T2144">
        <v>2365318</v>
      </c>
      <c r="V2144">
        <v>12.6074970731633</v>
      </c>
      <c r="W2144">
        <v>13.4413438685055</v>
      </c>
      <c r="X2144">
        <f t="shared" si="68"/>
        <v>0.75725880949326763</v>
      </c>
      <c r="Y2144">
        <v>7.0008821778597499</v>
      </c>
      <c r="Z2144">
        <v>9.5310971126732902</v>
      </c>
    </row>
    <row r="2145" spans="15:26" x14ac:dyDescent="0.25">
      <c r="O2145">
        <v>2144</v>
      </c>
      <c r="P2145">
        <v>263.08</v>
      </c>
      <c r="Q2145">
        <v>131.55000000000001</v>
      </c>
      <c r="R2145">
        <f t="shared" si="67"/>
        <v>585.13440000000014</v>
      </c>
      <c r="S2145">
        <v>331.3109</v>
      </c>
      <c r="T2145">
        <v>2365982</v>
      </c>
      <c r="V2145">
        <v>12.6122049774843</v>
      </c>
      <c r="W2145">
        <v>13.4466470919154</v>
      </c>
      <c r="X2145">
        <f t="shared" si="68"/>
        <v>0.75755758264312112</v>
      </c>
      <c r="Y2145">
        <v>7.0021449131950604</v>
      </c>
      <c r="Z2145">
        <v>9.5375026929917492</v>
      </c>
    </row>
    <row r="2146" spans="15:26" x14ac:dyDescent="0.25">
      <c r="O2146">
        <v>2145</v>
      </c>
      <c r="P2146">
        <v>262.72000000000003</v>
      </c>
      <c r="Q2146">
        <v>131.38</v>
      </c>
      <c r="R2146">
        <f t="shared" si="67"/>
        <v>584.37824000000001</v>
      </c>
      <c r="S2146">
        <v>331.49900000000002</v>
      </c>
      <c r="T2146">
        <v>2366639</v>
      </c>
      <c r="V2146">
        <v>12.616337847414099</v>
      </c>
      <c r="W2146">
        <v>13.4513029862292</v>
      </c>
      <c r="X2146">
        <f t="shared" si="68"/>
        <v>0.75781988654812393</v>
      </c>
      <c r="Y2146">
        <v>7.0030774670897298</v>
      </c>
      <c r="Z2146">
        <v>9.5428989491938108</v>
      </c>
    </row>
    <row r="2147" spans="15:26" x14ac:dyDescent="0.25">
      <c r="O2147">
        <v>2146</v>
      </c>
      <c r="P2147">
        <v>262.10000000000002</v>
      </c>
      <c r="Q2147">
        <v>131.05000000000001</v>
      </c>
      <c r="R2147">
        <f t="shared" si="67"/>
        <v>582.9104000000001</v>
      </c>
      <c r="S2147">
        <v>331.80119999999999</v>
      </c>
      <c r="T2147">
        <v>2367237</v>
      </c>
      <c r="V2147">
        <v>12.622971199939</v>
      </c>
      <c r="W2147">
        <v>13.458776625669801</v>
      </c>
      <c r="X2147">
        <f t="shared" si="68"/>
        <v>0.75824093665745351</v>
      </c>
      <c r="Y2147">
        <v>7.0015102935576801</v>
      </c>
      <c r="Z2147">
        <v>9.5474067642333402</v>
      </c>
    </row>
    <row r="2148" spans="15:26" x14ac:dyDescent="0.25">
      <c r="O2148">
        <v>2147</v>
      </c>
      <c r="P2148">
        <v>261.88</v>
      </c>
      <c r="Q2148">
        <v>130.96</v>
      </c>
      <c r="R2148">
        <f t="shared" si="67"/>
        <v>582.51008000000013</v>
      </c>
      <c r="S2148">
        <v>331.90730000000002</v>
      </c>
      <c r="T2148">
        <v>2367836</v>
      </c>
      <c r="V2148">
        <v>12.625298222226499</v>
      </c>
      <c r="W2148">
        <v>13.461398665964399</v>
      </c>
      <c r="X2148">
        <f t="shared" si="68"/>
        <v>0.75838865723743099</v>
      </c>
      <c r="Y2148">
        <v>7.0023317142347699</v>
      </c>
      <c r="Z2148">
        <v>9.5508642582876409</v>
      </c>
    </row>
    <row r="2149" spans="15:26" x14ac:dyDescent="0.25">
      <c r="O2149">
        <v>2148</v>
      </c>
      <c r="P2149">
        <v>261.24</v>
      </c>
      <c r="Q2149">
        <v>130.66</v>
      </c>
      <c r="R2149">
        <f t="shared" si="67"/>
        <v>581.17568000000006</v>
      </c>
      <c r="S2149">
        <v>332.22219999999999</v>
      </c>
      <c r="T2149">
        <v>2368615</v>
      </c>
      <c r="V2149">
        <v>12.6321989251916</v>
      </c>
      <c r="W2149">
        <v>13.469174969028099</v>
      </c>
      <c r="X2149">
        <f t="shared" si="68"/>
        <v>0.75882675881848449</v>
      </c>
      <c r="Y2149">
        <v>7.0029862273860202</v>
      </c>
      <c r="Z2149">
        <v>9.55870927241528</v>
      </c>
    </row>
    <row r="2150" spans="15:26" x14ac:dyDescent="0.25">
      <c r="O2150">
        <v>2149</v>
      </c>
      <c r="P2150">
        <v>260.77999999999997</v>
      </c>
      <c r="Q2150">
        <v>130.35</v>
      </c>
      <c r="R2150">
        <f t="shared" si="67"/>
        <v>579.79680000000008</v>
      </c>
      <c r="S2150">
        <v>332.44200000000001</v>
      </c>
      <c r="T2150">
        <v>2369338</v>
      </c>
      <c r="V2150">
        <v>12.637010478488699</v>
      </c>
      <c r="W2150">
        <v>13.4745976906378</v>
      </c>
      <c r="X2150">
        <f t="shared" si="68"/>
        <v>0.75913226426128455</v>
      </c>
      <c r="Y2150">
        <v>6.99801860748323</v>
      </c>
      <c r="Z2150">
        <v>9.5567907541233108</v>
      </c>
    </row>
    <row r="2151" spans="15:26" x14ac:dyDescent="0.25">
      <c r="O2151">
        <v>2150</v>
      </c>
      <c r="P2151">
        <v>260.32</v>
      </c>
      <c r="Q2151">
        <v>130.15</v>
      </c>
      <c r="R2151">
        <f t="shared" si="67"/>
        <v>578.9072000000001</v>
      </c>
      <c r="S2151">
        <v>332.67840000000001</v>
      </c>
      <c r="T2151">
        <v>2370091</v>
      </c>
      <c r="V2151">
        <v>12.642180709259099</v>
      </c>
      <c r="W2151">
        <v>13.4804252471093</v>
      </c>
      <c r="X2151">
        <f t="shared" si="68"/>
        <v>0.75946057730193239</v>
      </c>
      <c r="Y2151">
        <v>6.9998092337903302</v>
      </c>
      <c r="Z2151">
        <v>9.5644784269983898</v>
      </c>
    </row>
    <row r="2152" spans="15:26" x14ac:dyDescent="0.25">
      <c r="O2152">
        <v>2151</v>
      </c>
      <c r="P2152">
        <v>259.81</v>
      </c>
      <c r="Q2152">
        <v>129.91</v>
      </c>
      <c r="R2152">
        <f t="shared" si="67"/>
        <v>577.83968000000004</v>
      </c>
      <c r="S2152">
        <v>332.94319999999999</v>
      </c>
      <c r="T2152">
        <v>2370904</v>
      </c>
      <c r="V2152">
        <v>12.6479662799837</v>
      </c>
      <c r="W2152">
        <v>13.486947111597299</v>
      </c>
      <c r="X2152">
        <f t="shared" si="68"/>
        <v>0.75982800628717173</v>
      </c>
      <c r="Y2152">
        <v>7.0009330933821197</v>
      </c>
      <c r="Z2152">
        <v>9.5719016278548601</v>
      </c>
    </row>
    <row r="2153" spans="15:26" x14ac:dyDescent="0.25">
      <c r="O2153">
        <v>2152</v>
      </c>
      <c r="P2153">
        <v>259.38</v>
      </c>
      <c r="Q2153">
        <v>129.72</v>
      </c>
      <c r="R2153">
        <f t="shared" si="67"/>
        <v>576.99456000000009</v>
      </c>
      <c r="S2153">
        <v>333.17</v>
      </c>
      <c r="T2153">
        <v>2371597</v>
      </c>
      <c r="V2153">
        <v>12.652916736610701</v>
      </c>
      <c r="W2153">
        <v>13.492528200495901</v>
      </c>
      <c r="X2153">
        <f t="shared" si="68"/>
        <v>0.76014243383075497</v>
      </c>
      <c r="Y2153">
        <v>7.0027150635168196</v>
      </c>
      <c r="Z2153">
        <v>9.5793941939241201</v>
      </c>
    </row>
    <row r="2154" spans="15:26" x14ac:dyDescent="0.25">
      <c r="O2154">
        <v>2153</v>
      </c>
      <c r="P2154">
        <v>259.04000000000002</v>
      </c>
      <c r="Q2154">
        <v>129.49</v>
      </c>
      <c r="R2154">
        <f t="shared" si="67"/>
        <v>575.97152000000006</v>
      </c>
      <c r="S2154">
        <v>333.32760000000002</v>
      </c>
      <c r="T2154">
        <v>2372129</v>
      </c>
      <c r="V2154">
        <v>12.656354098325201</v>
      </c>
      <c r="W2154">
        <v>13.496403779344501</v>
      </c>
      <c r="X2154">
        <f t="shared" si="68"/>
        <v>0.76036077630109866</v>
      </c>
      <c r="Y2154">
        <v>6.9986486795985297</v>
      </c>
      <c r="Z2154">
        <v>9.5773496697843594</v>
      </c>
    </row>
    <row r="2155" spans="15:26" x14ac:dyDescent="0.25">
      <c r="O2155">
        <v>2154</v>
      </c>
      <c r="P2155">
        <v>258.54000000000002</v>
      </c>
      <c r="Q2155">
        <v>129.27000000000001</v>
      </c>
      <c r="R2155">
        <f t="shared" si="67"/>
        <v>574.99296000000015</v>
      </c>
      <c r="S2155">
        <v>333.5736</v>
      </c>
      <c r="T2155">
        <v>2372886</v>
      </c>
      <c r="V2155">
        <v>12.661715202561901</v>
      </c>
      <c r="W2155">
        <v>13.5024489027117</v>
      </c>
      <c r="X2155">
        <f t="shared" si="68"/>
        <v>0.76070134663164513</v>
      </c>
      <c r="Y2155">
        <v>6.9997877171905802</v>
      </c>
      <c r="Z2155">
        <v>9.5844116968221194</v>
      </c>
    </row>
    <row r="2156" spans="15:26" x14ac:dyDescent="0.25">
      <c r="O2156">
        <v>2155</v>
      </c>
      <c r="P2156">
        <v>258.13</v>
      </c>
      <c r="Q2156">
        <v>129.03</v>
      </c>
      <c r="R2156">
        <f t="shared" si="67"/>
        <v>573.92544000000009</v>
      </c>
      <c r="S2156">
        <v>333.81110000000001</v>
      </c>
      <c r="T2156">
        <v>2373653</v>
      </c>
      <c r="V2156">
        <v>12.666886071381599</v>
      </c>
      <c r="W2156">
        <v>13.508280155854701</v>
      </c>
      <c r="X2156">
        <f t="shared" si="68"/>
        <v>0.76102986793547611</v>
      </c>
      <c r="Y2156">
        <v>6.9993693331261602</v>
      </c>
      <c r="Z2156">
        <v>9.5891643606566692</v>
      </c>
    </row>
    <row r="2157" spans="15:26" x14ac:dyDescent="0.25">
      <c r="O2157">
        <v>2156</v>
      </c>
      <c r="P2157">
        <v>257.72000000000003</v>
      </c>
      <c r="Q2157">
        <v>128.85</v>
      </c>
      <c r="R2157">
        <f t="shared" si="67"/>
        <v>573.12480000000005</v>
      </c>
      <c r="S2157">
        <v>333.99860000000001</v>
      </c>
      <c r="T2157">
        <v>2374341</v>
      </c>
      <c r="V2157">
        <v>12.670964873020299</v>
      </c>
      <c r="W2157">
        <v>13.512880313538099</v>
      </c>
      <c r="X2157">
        <f t="shared" si="68"/>
        <v>0.76128903174862528</v>
      </c>
      <c r="Y2157">
        <v>6.9995353932147202</v>
      </c>
      <c r="Z2157">
        <v>9.5936051722335804</v>
      </c>
    </row>
    <row r="2158" spans="15:26" x14ac:dyDescent="0.25">
      <c r="O2158">
        <v>2157</v>
      </c>
      <c r="P2158">
        <v>257.2</v>
      </c>
      <c r="Q2158">
        <v>128.62</v>
      </c>
      <c r="R2158">
        <f t="shared" si="67"/>
        <v>572.10176000000013</v>
      </c>
      <c r="S2158">
        <v>334.28309999999999</v>
      </c>
      <c r="T2158">
        <v>2375181</v>
      </c>
      <c r="V2158">
        <v>12.6771479429826</v>
      </c>
      <c r="W2158">
        <v>13.5198544544055</v>
      </c>
      <c r="X2158">
        <f t="shared" si="68"/>
        <v>0.76168194109326759</v>
      </c>
      <c r="Y2158">
        <v>7.00210672163014</v>
      </c>
      <c r="Z2158">
        <v>9.6035397401316196</v>
      </c>
    </row>
    <row r="2159" spans="15:26" x14ac:dyDescent="0.25">
      <c r="O2159">
        <v>2158</v>
      </c>
      <c r="P2159">
        <v>256.75</v>
      </c>
      <c r="Q2159">
        <v>128.38</v>
      </c>
      <c r="R2159">
        <f t="shared" si="67"/>
        <v>571.03424000000007</v>
      </c>
      <c r="S2159">
        <v>334.50569999999999</v>
      </c>
      <c r="T2159">
        <v>2375933</v>
      </c>
      <c r="V2159">
        <v>12.6819808347001</v>
      </c>
      <c r="W2159">
        <v>13.525306300019199</v>
      </c>
      <c r="X2159">
        <f t="shared" si="68"/>
        <v>0.76198908732502535</v>
      </c>
      <c r="Y2159">
        <v>7.0008277254339903</v>
      </c>
      <c r="Z2159">
        <v>9.6068128262225194</v>
      </c>
    </row>
    <row r="2160" spans="15:26" x14ac:dyDescent="0.25">
      <c r="O2160">
        <v>2159</v>
      </c>
      <c r="P2160">
        <v>256.3</v>
      </c>
      <c r="Q2160">
        <v>128.16</v>
      </c>
      <c r="R2160">
        <f t="shared" si="67"/>
        <v>570.05568000000005</v>
      </c>
      <c r="S2160">
        <v>334.7448</v>
      </c>
      <c r="T2160">
        <v>2376626</v>
      </c>
      <c r="V2160">
        <v>12.687167172587101</v>
      </c>
      <c r="W2160">
        <v>13.5311574711343</v>
      </c>
      <c r="X2160">
        <f t="shared" si="68"/>
        <v>0.76231873076812962</v>
      </c>
      <c r="Y2160">
        <v>7.0014897716225697</v>
      </c>
      <c r="Z2160">
        <v>9.6131340827128007</v>
      </c>
    </row>
    <row r="2161" spans="15:26" x14ac:dyDescent="0.25">
      <c r="O2161">
        <v>2160</v>
      </c>
      <c r="P2161">
        <v>255.76</v>
      </c>
      <c r="Q2161">
        <v>127.86</v>
      </c>
      <c r="R2161">
        <f t="shared" si="67"/>
        <v>568.72128000000009</v>
      </c>
      <c r="S2161">
        <v>334.99880000000002</v>
      </c>
      <c r="T2161">
        <v>2377409</v>
      </c>
      <c r="V2161">
        <v>12.692671280404801</v>
      </c>
      <c r="W2161">
        <v>13.537367842607299</v>
      </c>
      <c r="X2161">
        <f t="shared" si="68"/>
        <v>0.76266861085111548</v>
      </c>
      <c r="Y2161">
        <v>6.9985402093831004</v>
      </c>
      <c r="Z2161">
        <v>9.6148460154746704</v>
      </c>
    </row>
    <row r="2162" spans="15:26" x14ac:dyDescent="0.25">
      <c r="O2162">
        <v>2161</v>
      </c>
      <c r="P2162">
        <v>255.36</v>
      </c>
      <c r="Q2162">
        <v>127.67</v>
      </c>
      <c r="R2162">
        <f t="shared" si="67"/>
        <v>567.87616000000003</v>
      </c>
      <c r="S2162">
        <v>335.2269</v>
      </c>
      <c r="T2162">
        <v>2378163</v>
      </c>
      <c r="V2162">
        <v>12.6976093810558</v>
      </c>
      <c r="W2162">
        <v>13.542940190265099</v>
      </c>
      <c r="X2162">
        <f t="shared" si="68"/>
        <v>0.76298254593042814</v>
      </c>
      <c r="Y2162">
        <v>7.0002120744139704</v>
      </c>
      <c r="Z2162">
        <v>9.6223307133847893</v>
      </c>
    </row>
    <row r="2163" spans="15:26" x14ac:dyDescent="0.25">
      <c r="O2163">
        <v>2162</v>
      </c>
      <c r="P2163">
        <v>255.04</v>
      </c>
      <c r="Q2163">
        <v>127.51</v>
      </c>
      <c r="R2163">
        <f t="shared" si="67"/>
        <v>567.16448000000003</v>
      </c>
      <c r="S2163">
        <v>335.41250000000002</v>
      </c>
      <c r="T2163">
        <v>2378825</v>
      </c>
      <c r="V2163">
        <v>12.701624083593501</v>
      </c>
      <c r="W2163">
        <v>13.547470965773</v>
      </c>
      <c r="X2163">
        <f t="shared" si="68"/>
        <v>0.7632378008886197</v>
      </c>
      <c r="Y2163">
        <v>7.0012635829493499</v>
      </c>
      <c r="Z2163">
        <v>9.6280066268894799</v>
      </c>
    </row>
    <row r="2164" spans="15:26" x14ac:dyDescent="0.25">
      <c r="O2164">
        <v>2163</v>
      </c>
      <c r="P2164">
        <v>254.5</v>
      </c>
      <c r="Q2164">
        <v>127.22</v>
      </c>
      <c r="R2164">
        <f t="shared" si="67"/>
        <v>565.87456000000009</v>
      </c>
      <c r="S2164">
        <v>335.66039999999998</v>
      </c>
      <c r="T2164">
        <v>2379638</v>
      </c>
      <c r="V2164">
        <v>12.7069817469333</v>
      </c>
      <c r="W2164">
        <v>13.5535179313179</v>
      </c>
      <c r="X2164">
        <f t="shared" si="68"/>
        <v>0.76357847500382536</v>
      </c>
      <c r="Y2164">
        <v>6.9984525625299501</v>
      </c>
      <c r="Z2164">
        <v>9.6298014572035502</v>
      </c>
    </row>
    <row r="2165" spans="15:26" x14ac:dyDescent="0.25">
      <c r="O2165">
        <v>2164</v>
      </c>
      <c r="P2165">
        <v>254.08</v>
      </c>
      <c r="Q2165">
        <v>127.06</v>
      </c>
      <c r="R2165">
        <f t="shared" si="67"/>
        <v>565.16288000000009</v>
      </c>
      <c r="S2165">
        <v>335.92840000000001</v>
      </c>
      <c r="T2165">
        <v>2380481</v>
      </c>
      <c r="V2165">
        <v>12.712767841317399</v>
      </c>
      <c r="W2165">
        <v>13.5600492172752</v>
      </c>
      <c r="X2165">
        <f t="shared" si="68"/>
        <v>0.76394643477606761</v>
      </c>
      <c r="Y2165">
        <v>7.0038339563400402</v>
      </c>
      <c r="Z2165">
        <v>9.6433460788984195</v>
      </c>
    </row>
    <row r="2166" spans="15:26" x14ac:dyDescent="0.25">
      <c r="O2166">
        <v>2165</v>
      </c>
      <c r="P2166">
        <v>253.59</v>
      </c>
      <c r="Q2166">
        <v>126.79</v>
      </c>
      <c r="R2166">
        <f t="shared" si="67"/>
        <v>563.96192000000008</v>
      </c>
      <c r="S2166">
        <v>336.1429</v>
      </c>
      <c r="T2166">
        <v>2381232</v>
      </c>
      <c r="V2166">
        <v>12.717394407256601</v>
      </c>
      <c r="W2166">
        <v>13.5652722145295</v>
      </c>
      <c r="X2166">
        <f t="shared" si="68"/>
        <v>0.76424068814250701</v>
      </c>
      <c r="Y2166">
        <v>7.0002977467504603</v>
      </c>
      <c r="Z2166">
        <v>9.6434006989467207</v>
      </c>
    </row>
    <row r="2167" spans="15:26" x14ac:dyDescent="0.25">
      <c r="O2167">
        <v>2166</v>
      </c>
      <c r="P2167">
        <v>253.17</v>
      </c>
      <c r="Q2167">
        <v>126.59</v>
      </c>
      <c r="R2167">
        <f t="shared" si="67"/>
        <v>563.0723200000001</v>
      </c>
      <c r="S2167">
        <v>336.37900000000002</v>
      </c>
      <c r="T2167">
        <v>2381865</v>
      </c>
      <c r="V2167">
        <v>12.7224822752174</v>
      </c>
      <c r="W2167">
        <v>13.5710165740217</v>
      </c>
      <c r="X2167">
        <f t="shared" si="68"/>
        <v>0.76456431402939151</v>
      </c>
      <c r="Y2167">
        <v>7.0017448001362697</v>
      </c>
      <c r="Z2167">
        <v>9.65082670733943</v>
      </c>
    </row>
    <row r="2168" spans="15:26" x14ac:dyDescent="0.25">
      <c r="O2168">
        <v>2167</v>
      </c>
      <c r="P2168">
        <v>252.77</v>
      </c>
      <c r="Q2168">
        <v>126.4</v>
      </c>
      <c r="R2168">
        <f t="shared" si="67"/>
        <v>562.22720000000004</v>
      </c>
      <c r="S2168">
        <v>336.56959999999998</v>
      </c>
      <c r="T2168">
        <v>2382654</v>
      </c>
      <c r="V2168">
        <v>12.726586128437001</v>
      </c>
      <c r="W2168">
        <v>13.575650403039299</v>
      </c>
      <c r="X2168">
        <f t="shared" si="68"/>
        <v>0.7648253748191155</v>
      </c>
      <c r="Y2168">
        <v>7.0013182491827299</v>
      </c>
      <c r="Z2168">
        <v>9.6546334813396193</v>
      </c>
    </row>
    <row r="2169" spans="15:26" x14ac:dyDescent="0.25">
      <c r="O2169">
        <v>2168</v>
      </c>
      <c r="P2169">
        <v>252.17</v>
      </c>
      <c r="Q2169">
        <v>126.08</v>
      </c>
      <c r="R2169">
        <f t="shared" si="67"/>
        <v>560.80384000000004</v>
      </c>
      <c r="S2169">
        <v>336.87240000000003</v>
      </c>
      <c r="T2169">
        <v>2383594</v>
      </c>
      <c r="V2169">
        <v>12.7330993495298</v>
      </c>
      <c r="W2169">
        <v>13.5830055793872</v>
      </c>
      <c r="X2169">
        <f t="shared" si="68"/>
        <v>0.76523975095139152</v>
      </c>
      <c r="Y2169">
        <v>6.9995980892499299</v>
      </c>
      <c r="Z2169">
        <v>9.6592586234527502</v>
      </c>
    </row>
    <row r="2170" spans="15:26" x14ac:dyDescent="0.25">
      <c r="O2170">
        <v>2169</v>
      </c>
      <c r="P2170">
        <v>251.76</v>
      </c>
      <c r="Q2170">
        <v>125.87</v>
      </c>
      <c r="R2170">
        <f t="shared" si="67"/>
        <v>559.86976000000004</v>
      </c>
      <c r="S2170">
        <v>337.10359999999997</v>
      </c>
      <c r="T2170">
        <v>2384286</v>
      </c>
      <c r="V2170">
        <v>12.738067141260199</v>
      </c>
      <c r="W2170">
        <v>13.5886162378777</v>
      </c>
      <c r="X2170">
        <f t="shared" si="68"/>
        <v>0.76555584438747604</v>
      </c>
      <c r="Y2170">
        <v>7.00016219857641</v>
      </c>
      <c r="Z2170">
        <v>9.6653943962208793</v>
      </c>
    </row>
    <row r="2171" spans="15:26" x14ac:dyDescent="0.25">
      <c r="O2171">
        <v>2170</v>
      </c>
      <c r="P2171">
        <v>251.51</v>
      </c>
      <c r="Q2171">
        <v>125.78</v>
      </c>
      <c r="R2171">
        <f t="shared" si="67"/>
        <v>559.46944000000008</v>
      </c>
      <c r="S2171">
        <v>337.2627</v>
      </c>
      <c r="T2171">
        <v>2384919</v>
      </c>
      <c r="V2171">
        <v>12.7414830497822</v>
      </c>
      <c r="W2171">
        <v>13.592474534382101</v>
      </c>
      <c r="X2171">
        <f t="shared" si="68"/>
        <v>0.76577321320462544</v>
      </c>
      <c r="Y2171">
        <v>7.0035734345150003</v>
      </c>
      <c r="Z2171">
        <v>9.6738000384241598</v>
      </c>
    </row>
    <row r="2172" spans="15:26" x14ac:dyDescent="0.25">
      <c r="O2172">
        <v>2171</v>
      </c>
      <c r="P2172">
        <v>250.94</v>
      </c>
      <c r="Q2172">
        <v>125.46</v>
      </c>
      <c r="R2172">
        <f t="shared" si="67"/>
        <v>558.04608000000007</v>
      </c>
      <c r="S2172">
        <v>337.53890000000001</v>
      </c>
      <c r="T2172">
        <v>2385822</v>
      </c>
      <c r="V2172">
        <v>12.747407949922</v>
      </c>
      <c r="W2172">
        <v>13.5991674267328</v>
      </c>
      <c r="X2172">
        <f t="shared" si="68"/>
        <v>0.76615027756241127</v>
      </c>
      <c r="Y2172">
        <v>7.00035172232172</v>
      </c>
      <c r="Z2172">
        <v>9.6757766445671205</v>
      </c>
    </row>
    <row r="2173" spans="15:26" x14ac:dyDescent="0.25">
      <c r="O2173">
        <v>2172</v>
      </c>
      <c r="P2173">
        <v>250.54</v>
      </c>
      <c r="Q2173">
        <v>125.27</v>
      </c>
      <c r="R2173">
        <f t="shared" si="67"/>
        <v>557.20096000000001</v>
      </c>
      <c r="S2173">
        <v>337.7595</v>
      </c>
      <c r="T2173">
        <v>2386676</v>
      </c>
      <c r="V2173">
        <v>12.7521354393599</v>
      </c>
      <c r="W2173">
        <v>13.604508308935801</v>
      </c>
      <c r="X2173">
        <f t="shared" si="68"/>
        <v>0.76645117233441129</v>
      </c>
      <c r="Y2173">
        <v>7.0014107815767304</v>
      </c>
      <c r="Z2173">
        <v>9.6823869353484806</v>
      </c>
    </row>
    <row r="2174" spans="15:26" x14ac:dyDescent="0.25">
      <c r="O2174">
        <v>2173</v>
      </c>
      <c r="P2174">
        <v>250.06</v>
      </c>
      <c r="Q2174">
        <v>125.03</v>
      </c>
      <c r="R2174">
        <f t="shared" si="67"/>
        <v>556.13344000000006</v>
      </c>
      <c r="S2174">
        <v>337.99040000000002</v>
      </c>
      <c r="T2174">
        <v>2387319</v>
      </c>
      <c r="V2174">
        <v>12.7570791840474</v>
      </c>
      <c r="W2174">
        <v>13.610094086213801</v>
      </c>
      <c r="X2174">
        <f t="shared" si="68"/>
        <v>0.76676586401204516</v>
      </c>
      <c r="Y2174">
        <v>7.0001979519361699</v>
      </c>
      <c r="Z2174">
        <v>9.6861076962536696</v>
      </c>
    </row>
    <row r="2175" spans="15:26" x14ac:dyDescent="0.25">
      <c r="O2175">
        <v>2174</v>
      </c>
      <c r="P2175">
        <v>249.62</v>
      </c>
      <c r="Q2175">
        <v>124.79</v>
      </c>
      <c r="R2175">
        <f t="shared" si="67"/>
        <v>555.06592000000012</v>
      </c>
      <c r="S2175">
        <v>338.22739999999999</v>
      </c>
      <c r="T2175">
        <v>2387981</v>
      </c>
      <c r="V2175">
        <v>12.762148777501301</v>
      </c>
      <c r="W2175">
        <v>13.615822673708101</v>
      </c>
      <c r="X2175">
        <f t="shared" si="68"/>
        <v>0.76708860133566759</v>
      </c>
      <c r="Y2175">
        <v>6.99928047693765</v>
      </c>
      <c r="Z2175">
        <v>9.6903910644883506</v>
      </c>
    </row>
    <row r="2176" spans="15:26" x14ac:dyDescent="0.25">
      <c r="O2176">
        <v>2175</v>
      </c>
      <c r="P2176">
        <v>249.24</v>
      </c>
      <c r="Q2176">
        <v>124.59</v>
      </c>
      <c r="R2176">
        <f t="shared" si="67"/>
        <v>554.17632000000003</v>
      </c>
      <c r="S2176">
        <v>338.42989999999998</v>
      </c>
      <c r="T2176">
        <v>2388734</v>
      </c>
      <c r="V2176">
        <v>12.766476577113</v>
      </c>
      <c r="W2176">
        <v>13.620713537848101</v>
      </c>
      <c r="X2176">
        <f t="shared" si="68"/>
        <v>0.76736414297735778</v>
      </c>
      <c r="Y2176">
        <v>6.9987592728482104</v>
      </c>
      <c r="Z2176">
        <v>9.6944241020993793</v>
      </c>
    </row>
    <row r="2177" spans="15:26" x14ac:dyDescent="0.25">
      <c r="O2177">
        <v>2176</v>
      </c>
      <c r="P2177">
        <v>248.9</v>
      </c>
      <c r="Q2177">
        <v>124.47</v>
      </c>
      <c r="R2177">
        <f t="shared" si="67"/>
        <v>553.64256</v>
      </c>
      <c r="S2177">
        <v>338.62270000000001</v>
      </c>
      <c r="T2177">
        <v>2389487</v>
      </c>
      <c r="V2177">
        <v>12.770593804933601</v>
      </c>
      <c r="W2177">
        <v>13.625366858710899</v>
      </c>
      <c r="X2177">
        <f t="shared" si="68"/>
        <v>0.76762630189920555</v>
      </c>
      <c r="Y2177">
        <v>7.0022067446774203</v>
      </c>
      <c r="Z2177">
        <v>9.70373750340557</v>
      </c>
    </row>
    <row r="2178" spans="15:26" x14ac:dyDescent="0.25">
      <c r="O2178">
        <v>2177</v>
      </c>
      <c r="P2178">
        <v>248.43</v>
      </c>
      <c r="Q2178">
        <v>124.22</v>
      </c>
      <c r="R2178">
        <f t="shared" si="67"/>
        <v>552.53056000000004</v>
      </c>
      <c r="S2178">
        <v>338.858</v>
      </c>
      <c r="T2178">
        <v>2390269</v>
      </c>
      <c r="V2178">
        <v>12.7756143043823</v>
      </c>
      <c r="W2178">
        <v>13.631041625238501</v>
      </c>
      <c r="X2178">
        <f t="shared" si="68"/>
        <v>0.76794600705569016</v>
      </c>
      <c r="Y2178">
        <v>7.0005706057192301</v>
      </c>
      <c r="Z2178">
        <v>9.7070191706860207</v>
      </c>
    </row>
    <row r="2179" spans="15:26" x14ac:dyDescent="0.25">
      <c r="O2179">
        <v>2178</v>
      </c>
      <c r="P2179">
        <v>247.93</v>
      </c>
      <c r="Q2179">
        <v>123.96</v>
      </c>
      <c r="R2179">
        <f t="shared" ref="R2179:R2242" si="69">Q2179*4.448</f>
        <v>551.37408000000005</v>
      </c>
      <c r="S2179">
        <v>339.1191</v>
      </c>
      <c r="T2179">
        <v>2391354</v>
      </c>
      <c r="V2179">
        <v>12.7811797432679</v>
      </c>
      <c r="W2179">
        <v>13.6373330697949</v>
      </c>
      <c r="X2179">
        <f t="shared" ref="X2179:X2242" si="70">W2179/$L$2</f>
        <v>0.76830045463633245</v>
      </c>
      <c r="Y2179">
        <v>6.9997036392297103</v>
      </c>
      <c r="Z2179">
        <v>9.7119891018881308</v>
      </c>
    </row>
    <row r="2180" spans="15:26" x14ac:dyDescent="0.25">
      <c r="O2180">
        <v>2179</v>
      </c>
      <c r="P2180">
        <v>247.43</v>
      </c>
      <c r="Q2180">
        <v>123.68</v>
      </c>
      <c r="R2180">
        <f t="shared" si="69"/>
        <v>550.12864000000013</v>
      </c>
      <c r="S2180">
        <v>339.3974</v>
      </c>
      <c r="T2180">
        <v>2392357</v>
      </c>
      <c r="V2180">
        <v>12.787105389707699</v>
      </c>
      <c r="W2180">
        <v>13.6440325476333</v>
      </c>
      <c r="X2180">
        <f t="shared" si="70"/>
        <v>0.76867789000750986</v>
      </c>
      <c r="Y2180">
        <v>6.9985810471042198</v>
      </c>
      <c r="Z2180">
        <v>9.7170269555496205</v>
      </c>
    </row>
    <row r="2181" spans="15:26" x14ac:dyDescent="0.25">
      <c r="O2181">
        <v>2180</v>
      </c>
      <c r="P2181">
        <v>246.99</v>
      </c>
      <c r="Q2181">
        <v>123.49</v>
      </c>
      <c r="R2181">
        <f t="shared" si="69"/>
        <v>549.28352000000007</v>
      </c>
      <c r="S2181">
        <v>339.64269999999999</v>
      </c>
      <c r="T2181">
        <v>2393159</v>
      </c>
      <c r="V2181">
        <v>12.7923229048296</v>
      </c>
      <c r="W2181">
        <v>13.6499321354899</v>
      </c>
      <c r="X2181">
        <f t="shared" si="70"/>
        <v>0.76901026115436055</v>
      </c>
      <c r="Y2181">
        <v>7.0007800790736603</v>
      </c>
      <c r="Z2181">
        <v>9.7259106616577</v>
      </c>
    </row>
    <row r="2182" spans="15:26" x14ac:dyDescent="0.25">
      <c r="O2182">
        <v>2181</v>
      </c>
      <c r="P2182">
        <v>246.53</v>
      </c>
      <c r="Q2182">
        <v>123.29</v>
      </c>
      <c r="R2182">
        <f t="shared" si="69"/>
        <v>548.39392000000009</v>
      </c>
      <c r="S2182">
        <v>339.89260000000002</v>
      </c>
      <c r="T2182">
        <v>2394042</v>
      </c>
      <c r="V2182">
        <v>12.797632980695299</v>
      </c>
      <c r="W2182">
        <v>13.655937074691799</v>
      </c>
      <c r="X2182">
        <f t="shared" si="70"/>
        <v>0.76934856758827042</v>
      </c>
      <c r="Y2182">
        <v>7.0026366009814502</v>
      </c>
      <c r="Z2182">
        <v>9.7344460844629097</v>
      </c>
    </row>
    <row r="2183" spans="15:26" x14ac:dyDescent="0.25">
      <c r="O2183">
        <v>2182</v>
      </c>
      <c r="P2183">
        <v>246.06</v>
      </c>
      <c r="Q2183">
        <v>123.03</v>
      </c>
      <c r="R2183">
        <f t="shared" si="69"/>
        <v>547.23744000000011</v>
      </c>
      <c r="S2183">
        <v>340.15030000000002</v>
      </c>
      <c r="T2183">
        <v>2394885</v>
      </c>
      <c r="V2183">
        <v>12.8031032194849</v>
      </c>
      <c r="W2183">
        <v>13.662123865229299</v>
      </c>
      <c r="X2183">
        <f t="shared" si="70"/>
        <v>0.76969711916784789</v>
      </c>
      <c r="Y2183">
        <v>7.0014711121460902</v>
      </c>
      <c r="Z2183">
        <v>9.7389827430505207</v>
      </c>
    </row>
    <row r="2184" spans="15:26" x14ac:dyDescent="0.25">
      <c r="O2184">
        <v>2183</v>
      </c>
      <c r="P2184">
        <v>245.65</v>
      </c>
      <c r="Q2184">
        <v>122.83</v>
      </c>
      <c r="R2184">
        <f t="shared" si="69"/>
        <v>546.34784000000002</v>
      </c>
      <c r="S2184">
        <v>340.3716</v>
      </c>
      <c r="T2184">
        <v>2395578</v>
      </c>
      <c r="V2184">
        <v>12.807796273156599</v>
      </c>
      <c r="W2184">
        <v>13.667432258061901</v>
      </c>
      <c r="X2184">
        <f t="shared" si="70"/>
        <v>0.7699961835527831</v>
      </c>
      <c r="Y2184">
        <v>7.0017706873582304</v>
      </c>
      <c r="Z2184">
        <v>9.7446996116809999</v>
      </c>
    </row>
    <row r="2185" spans="15:26" x14ac:dyDescent="0.25">
      <c r="O2185">
        <v>2184</v>
      </c>
      <c r="P2185">
        <v>245.29</v>
      </c>
      <c r="Q2185">
        <v>122.67</v>
      </c>
      <c r="R2185">
        <f t="shared" si="69"/>
        <v>545.63616000000002</v>
      </c>
      <c r="S2185">
        <v>340.5659</v>
      </c>
      <c r="T2185">
        <v>2396331</v>
      </c>
      <c r="V2185">
        <v>12.811913306402801</v>
      </c>
      <c r="W2185">
        <v>13.672089555198699</v>
      </c>
      <c r="X2185">
        <f t="shared" si="70"/>
        <v>0.77025856649006752</v>
      </c>
      <c r="Y2185">
        <v>7.0029077406455604</v>
      </c>
      <c r="Z2185">
        <v>9.7509461224264395</v>
      </c>
    </row>
    <row r="2186" spans="15:26" x14ac:dyDescent="0.25">
      <c r="O2186">
        <v>2185</v>
      </c>
      <c r="P2186">
        <v>244.76</v>
      </c>
      <c r="Q2186">
        <v>122.36</v>
      </c>
      <c r="R2186">
        <f t="shared" si="69"/>
        <v>544.25728000000004</v>
      </c>
      <c r="S2186">
        <v>340.8252</v>
      </c>
      <c r="T2186">
        <v>2397234</v>
      </c>
      <c r="V2186">
        <v>12.8174026238233</v>
      </c>
      <c r="W2186">
        <v>13.6782998732719</v>
      </c>
      <c r="X2186">
        <f t="shared" si="70"/>
        <v>0.77060844356461411</v>
      </c>
      <c r="Y2186">
        <v>6.9988869338365403</v>
      </c>
      <c r="Z2186">
        <v>9.7515824563720006</v>
      </c>
    </row>
    <row r="2187" spans="15:26" x14ac:dyDescent="0.25">
      <c r="O2187">
        <v>2186</v>
      </c>
      <c r="P2187">
        <v>244.32</v>
      </c>
      <c r="Q2187">
        <v>122.16</v>
      </c>
      <c r="R2187">
        <f t="shared" si="69"/>
        <v>543.36768000000006</v>
      </c>
      <c r="S2187">
        <v>341.09879999999998</v>
      </c>
      <c r="T2187">
        <v>2398158</v>
      </c>
      <c r="V2187">
        <v>12.823188470028899</v>
      </c>
      <c r="W2187">
        <v>13.6848464822179</v>
      </c>
      <c r="X2187">
        <f t="shared" si="70"/>
        <v>0.77097726660382537</v>
      </c>
      <c r="Y2187">
        <v>7.00188090066053</v>
      </c>
      <c r="Z2187">
        <v>9.7623533065321002</v>
      </c>
    </row>
    <row r="2188" spans="15:26" x14ac:dyDescent="0.25">
      <c r="O2188">
        <v>2187</v>
      </c>
      <c r="P2188">
        <v>243.89</v>
      </c>
      <c r="Q2188">
        <v>121.95</v>
      </c>
      <c r="R2188">
        <f t="shared" si="69"/>
        <v>542.43360000000007</v>
      </c>
      <c r="S2188">
        <v>341.31849999999997</v>
      </c>
      <c r="T2188">
        <v>2398880</v>
      </c>
      <c r="V2188">
        <v>12.827829883611299</v>
      </c>
      <c r="W2188">
        <v>13.690098786056399</v>
      </c>
      <c r="X2188">
        <f t="shared" si="70"/>
        <v>0.77127317104543092</v>
      </c>
      <c r="Y2188">
        <v>7.0014346180705402</v>
      </c>
      <c r="Z2188">
        <v>9.7670432052902694</v>
      </c>
    </row>
    <row r="2189" spans="15:26" x14ac:dyDescent="0.25">
      <c r="O2189">
        <v>2188</v>
      </c>
      <c r="P2189">
        <v>243.46</v>
      </c>
      <c r="Q2189">
        <v>121.71</v>
      </c>
      <c r="R2189">
        <f t="shared" si="69"/>
        <v>541.36608000000001</v>
      </c>
      <c r="S2189">
        <v>341.55220000000003</v>
      </c>
      <c r="T2189">
        <v>2399432</v>
      </c>
      <c r="V2189">
        <v>12.8327625653833</v>
      </c>
      <c r="W2189">
        <v>13.695681286002401</v>
      </c>
      <c r="X2189">
        <f t="shared" si="70"/>
        <v>0.77158767808464235</v>
      </c>
      <c r="Y2189">
        <v>6.9999798442991104</v>
      </c>
      <c r="Z2189">
        <v>9.7706762021652303</v>
      </c>
    </row>
    <row r="2190" spans="15:26" x14ac:dyDescent="0.25">
      <c r="O2190">
        <v>2189</v>
      </c>
      <c r="P2190">
        <v>243.09</v>
      </c>
      <c r="Q2190">
        <v>121.53</v>
      </c>
      <c r="R2190">
        <f t="shared" si="69"/>
        <v>540.56544000000008</v>
      </c>
      <c r="S2190">
        <v>341.74740000000003</v>
      </c>
      <c r="T2190">
        <v>2400225</v>
      </c>
      <c r="V2190">
        <v>12.8368790802351</v>
      </c>
      <c r="W2190">
        <v>13.7003405672538</v>
      </c>
      <c r="X2190">
        <f t="shared" si="70"/>
        <v>0.77185017280303103</v>
      </c>
      <c r="Y2190">
        <v>6.9999214879920002</v>
      </c>
      <c r="Z2190">
        <v>9.7753345563324192</v>
      </c>
    </row>
    <row r="2191" spans="15:26" x14ac:dyDescent="0.25">
      <c r="O2191">
        <v>2190</v>
      </c>
      <c r="P2191">
        <v>242.57</v>
      </c>
      <c r="Q2191">
        <v>121.3</v>
      </c>
      <c r="R2191">
        <f t="shared" si="69"/>
        <v>539.54240000000004</v>
      </c>
      <c r="S2191">
        <v>342.03680000000003</v>
      </c>
      <c r="T2191">
        <v>2401078</v>
      </c>
      <c r="V2191">
        <v>12.8429762064266</v>
      </c>
      <c r="W2191">
        <v>13.707242389121699</v>
      </c>
      <c r="X2191">
        <f t="shared" si="70"/>
        <v>0.77223900783784216</v>
      </c>
      <c r="Y2191">
        <v>7.0019326658330598</v>
      </c>
      <c r="Z2191">
        <v>9.7851895796255892</v>
      </c>
    </row>
    <row r="2192" spans="15:26" x14ac:dyDescent="0.25">
      <c r="O2192">
        <v>2191</v>
      </c>
      <c r="P2192">
        <v>242.16</v>
      </c>
      <c r="Q2192">
        <v>121.08</v>
      </c>
      <c r="R2192">
        <f t="shared" si="69"/>
        <v>538.56384000000003</v>
      </c>
      <c r="S2192">
        <v>342.2448</v>
      </c>
      <c r="T2192">
        <v>2401891</v>
      </c>
      <c r="V2192">
        <v>12.847354002086499</v>
      </c>
      <c r="W2192">
        <v>13.7121985424205</v>
      </c>
      <c r="X2192">
        <f t="shared" si="70"/>
        <v>0.77251822774200007</v>
      </c>
      <c r="Y2192">
        <v>7.0001994534079603</v>
      </c>
      <c r="Z2192">
        <v>9.7878433984575199</v>
      </c>
    </row>
    <row r="2193" spans="15:26" x14ac:dyDescent="0.25">
      <c r="O2193">
        <v>2192</v>
      </c>
      <c r="P2193">
        <v>241.78</v>
      </c>
      <c r="Q2193">
        <v>120.87</v>
      </c>
      <c r="R2193">
        <f t="shared" si="69"/>
        <v>537.62976000000003</v>
      </c>
      <c r="S2193">
        <v>342.46179999999998</v>
      </c>
      <c r="T2193">
        <v>2402775</v>
      </c>
      <c r="V2193">
        <v>12.851917318274401</v>
      </c>
      <c r="W2193">
        <v>13.7173652413375</v>
      </c>
      <c r="X2193">
        <f t="shared" si="70"/>
        <v>0.7728093093711268</v>
      </c>
      <c r="Y2193">
        <v>6.9994960982506997</v>
      </c>
      <c r="Z2193">
        <v>9.7921664462162301</v>
      </c>
    </row>
    <row r="2194" spans="15:26" x14ac:dyDescent="0.25">
      <c r="O2194">
        <v>2193</v>
      </c>
      <c r="P2194">
        <v>241.31</v>
      </c>
      <c r="Q2194">
        <v>120.65</v>
      </c>
      <c r="R2194">
        <f t="shared" si="69"/>
        <v>536.65120000000002</v>
      </c>
      <c r="S2194">
        <v>342.73750000000001</v>
      </c>
      <c r="T2194">
        <v>2403579</v>
      </c>
      <c r="V2194">
        <v>12.857709298136101</v>
      </c>
      <c r="W2194">
        <v>13.723923823127199</v>
      </c>
      <c r="X2194">
        <f t="shared" si="70"/>
        <v>0.77317880693674368</v>
      </c>
      <c r="Y2194">
        <v>7.0012863215615502</v>
      </c>
      <c r="Z2194">
        <v>9.8014314659393396</v>
      </c>
    </row>
    <row r="2195" spans="15:26" x14ac:dyDescent="0.25">
      <c r="O2195">
        <v>2194</v>
      </c>
      <c r="P2195">
        <v>240.89</v>
      </c>
      <c r="Q2195">
        <v>120.43</v>
      </c>
      <c r="R2195">
        <f t="shared" si="69"/>
        <v>535.67264000000011</v>
      </c>
      <c r="S2195">
        <v>342.95909999999998</v>
      </c>
      <c r="T2195">
        <v>2404381</v>
      </c>
      <c r="V2195">
        <v>12.8623600734565</v>
      </c>
      <c r="W2195">
        <v>13.729190771778301</v>
      </c>
      <c r="X2195">
        <f t="shared" si="70"/>
        <v>0.7734755364382141</v>
      </c>
      <c r="Y2195">
        <v>7.0001977965187603</v>
      </c>
      <c r="Z2195">
        <v>9.8053543941300596</v>
      </c>
    </row>
    <row r="2196" spans="15:26" x14ac:dyDescent="0.25">
      <c r="O2196">
        <v>2195</v>
      </c>
      <c r="P2196">
        <v>240.47</v>
      </c>
      <c r="Q2196">
        <v>120.24</v>
      </c>
      <c r="R2196">
        <f t="shared" si="69"/>
        <v>534.82752000000005</v>
      </c>
      <c r="S2196">
        <v>343.19240000000002</v>
      </c>
      <c r="T2196">
        <v>2405143</v>
      </c>
      <c r="V2196">
        <v>12.867251918098599</v>
      </c>
      <c r="W2196">
        <v>13.7347313223682</v>
      </c>
      <c r="X2196">
        <f t="shared" si="70"/>
        <v>0.7737876801334197</v>
      </c>
      <c r="Y2196">
        <v>7.0014484528414203</v>
      </c>
      <c r="Z2196">
        <v>9.8128548918136307</v>
      </c>
    </row>
    <row r="2197" spans="15:26" x14ac:dyDescent="0.25">
      <c r="O2197">
        <v>2196</v>
      </c>
      <c r="P2197">
        <v>240.08</v>
      </c>
      <c r="Q2197">
        <v>119.99</v>
      </c>
      <c r="R2197">
        <f t="shared" si="69"/>
        <v>533.71551999999997</v>
      </c>
      <c r="S2197">
        <v>343.3981</v>
      </c>
      <c r="T2197">
        <v>2405837</v>
      </c>
      <c r="V2197">
        <v>12.871561234153701</v>
      </c>
      <c r="W2197">
        <v>13.739612600761401</v>
      </c>
      <c r="X2197">
        <f t="shared" si="70"/>
        <v>0.77406268173303672</v>
      </c>
      <c r="Y2197">
        <v>6.9977255210476201</v>
      </c>
      <c r="Z2197">
        <v>9.8127142347606195</v>
      </c>
    </row>
    <row r="2198" spans="15:26" x14ac:dyDescent="0.25">
      <c r="O2198">
        <v>2197</v>
      </c>
      <c r="P2198">
        <v>239.65</v>
      </c>
      <c r="Q2198">
        <v>119.8</v>
      </c>
      <c r="R2198">
        <f t="shared" si="69"/>
        <v>532.87040000000002</v>
      </c>
      <c r="S2198">
        <v>343.6309</v>
      </c>
      <c r="T2198">
        <v>2406740</v>
      </c>
      <c r="V2198">
        <v>12.876433977562399</v>
      </c>
      <c r="W2198">
        <v>13.7451326598351</v>
      </c>
      <c r="X2198">
        <f t="shared" si="70"/>
        <v>0.77437367097662535</v>
      </c>
      <c r="Y2198">
        <v>6.9989059023231297</v>
      </c>
      <c r="Z2198">
        <v>9.8201293483545502</v>
      </c>
    </row>
    <row r="2199" spans="15:26" x14ac:dyDescent="0.25">
      <c r="O2199">
        <v>2198</v>
      </c>
      <c r="P2199">
        <v>239.18</v>
      </c>
      <c r="Q2199">
        <v>119.57</v>
      </c>
      <c r="R2199">
        <f t="shared" si="69"/>
        <v>531.84735999999998</v>
      </c>
      <c r="S2199">
        <v>343.90429999999998</v>
      </c>
      <c r="T2199">
        <v>2407754</v>
      </c>
      <c r="V2199">
        <v>12.882150689324</v>
      </c>
      <c r="W2199">
        <v>13.751609578224</v>
      </c>
      <c r="X2199">
        <f t="shared" si="70"/>
        <v>0.77473856778726768</v>
      </c>
      <c r="Y2199">
        <v>6.9998660894632998</v>
      </c>
      <c r="Z2199">
        <v>9.8282593724540597</v>
      </c>
    </row>
    <row r="2200" spans="15:26" x14ac:dyDescent="0.25">
      <c r="O2200">
        <v>2199</v>
      </c>
      <c r="P2200">
        <v>238.71</v>
      </c>
      <c r="Q2200">
        <v>119.38</v>
      </c>
      <c r="R2200">
        <f t="shared" si="69"/>
        <v>531.00224000000003</v>
      </c>
      <c r="S2200">
        <v>344.17529999999999</v>
      </c>
      <c r="T2200">
        <v>2408636</v>
      </c>
      <c r="V2200">
        <v>12.8878110065451</v>
      </c>
      <c r="W2200">
        <v>13.758023428714999</v>
      </c>
      <c r="X2200">
        <f t="shared" si="70"/>
        <v>0.77509991147690138</v>
      </c>
      <c r="Y2200">
        <v>7.00301833937956</v>
      </c>
      <c r="Z2200">
        <v>9.8394302792430395</v>
      </c>
    </row>
    <row r="2201" spans="15:26" x14ac:dyDescent="0.25">
      <c r="O2201">
        <v>2200</v>
      </c>
      <c r="P2201">
        <v>238.18</v>
      </c>
      <c r="Q2201">
        <v>119.08</v>
      </c>
      <c r="R2201">
        <f t="shared" si="69"/>
        <v>529.66784000000007</v>
      </c>
      <c r="S2201">
        <v>344.44420000000002</v>
      </c>
      <c r="T2201">
        <v>2409479</v>
      </c>
      <c r="V2201">
        <v>12.893421354642401</v>
      </c>
      <c r="W2201">
        <v>13.7643814708945</v>
      </c>
      <c r="X2201">
        <f t="shared" si="70"/>
        <v>0.77545811103630991</v>
      </c>
      <c r="Y2201">
        <v>6.9995755669682396</v>
      </c>
      <c r="Z2201">
        <v>9.8413009091010206</v>
      </c>
    </row>
    <row r="2202" spans="15:26" x14ac:dyDescent="0.25">
      <c r="O2202">
        <v>2201</v>
      </c>
      <c r="P2202">
        <v>237.9</v>
      </c>
      <c r="Q2202">
        <v>118.98</v>
      </c>
      <c r="R2202">
        <f t="shared" si="69"/>
        <v>529.22304000000008</v>
      </c>
      <c r="S2202">
        <v>344.63709999999998</v>
      </c>
      <c r="T2202">
        <v>2410201</v>
      </c>
      <c r="V2202">
        <v>12.8974422892846</v>
      </c>
      <c r="W2202">
        <v>13.7689387766354</v>
      </c>
      <c r="X2202">
        <f t="shared" si="70"/>
        <v>0.77571486065551554</v>
      </c>
      <c r="Y2202">
        <v>7.0038602139872301</v>
      </c>
      <c r="Z2202">
        <v>9.8521513251094106</v>
      </c>
    </row>
    <row r="2203" spans="15:26" x14ac:dyDescent="0.25">
      <c r="O2203">
        <v>2202</v>
      </c>
      <c r="P2203">
        <v>237.4</v>
      </c>
      <c r="Q2203">
        <v>118.68</v>
      </c>
      <c r="R2203">
        <f t="shared" si="69"/>
        <v>527.88864000000012</v>
      </c>
      <c r="S2203">
        <v>344.88170000000002</v>
      </c>
      <c r="T2203">
        <v>2410974</v>
      </c>
      <c r="V2203">
        <v>12.902536398261301</v>
      </c>
      <c r="W2203">
        <v>13.774713011951</v>
      </c>
      <c r="X2203">
        <f t="shared" si="70"/>
        <v>0.77604016968738032</v>
      </c>
      <c r="Y2203">
        <v>6.9990740715311404</v>
      </c>
      <c r="Z2203">
        <v>9.8515480425521194</v>
      </c>
    </row>
    <row r="2204" spans="15:26" x14ac:dyDescent="0.25">
      <c r="O2204">
        <v>2203</v>
      </c>
      <c r="P2204">
        <v>236.92</v>
      </c>
      <c r="Q2204">
        <v>118.47</v>
      </c>
      <c r="R2204">
        <f t="shared" si="69"/>
        <v>526.95456000000001</v>
      </c>
      <c r="S2204">
        <v>345.14769999999999</v>
      </c>
      <c r="T2204">
        <v>2411877</v>
      </c>
      <c r="V2204">
        <v>12.908070489586599</v>
      </c>
      <c r="W2204">
        <v>13.780986733718301</v>
      </c>
      <c r="X2204">
        <f t="shared" si="70"/>
        <v>0.77639361880103108</v>
      </c>
      <c r="Y2204">
        <v>7.0006895722604101</v>
      </c>
      <c r="Z2204">
        <v>9.8605063967012097</v>
      </c>
    </row>
    <row r="2205" spans="15:26" x14ac:dyDescent="0.25">
      <c r="O2205">
        <v>2204</v>
      </c>
      <c r="P2205">
        <v>236.6</v>
      </c>
      <c r="Q2205">
        <v>118.28</v>
      </c>
      <c r="R2205">
        <f t="shared" si="69"/>
        <v>526.10944000000006</v>
      </c>
      <c r="S2205">
        <v>345.3415</v>
      </c>
      <c r="T2205">
        <v>2412630</v>
      </c>
      <c r="V2205">
        <v>12.9120987334614</v>
      </c>
      <c r="W2205">
        <v>13.785553851200801</v>
      </c>
      <c r="X2205">
        <f t="shared" si="70"/>
        <v>0.77665092119441126</v>
      </c>
      <c r="Y2205">
        <v>6.9996620917422403</v>
      </c>
      <c r="Z2205">
        <v>9.86394002884618</v>
      </c>
    </row>
    <row r="2206" spans="15:26" x14ac:dyDescent="0.25">
      <c r="O2206">
        <v>2205</v>
      </c>
      <c r="P2206">
        <v>236.24</v>
      </c>
      <c r="Q2206">
        <v>118.14</v>
      </c>
      <c r="R2206">
        <f t="shared" si="69"/>
        <v>525.4867200000001</v>
      </c>
      <c r="S2206">
        <v>345.54820000000001</v>
      </c>
      <c r="T2206">
        <v>2413443</v>
      </c>
      <c r="V2206">
        <v>12.916391642032</v>
      </c>
      <c r="W2206">
        <v>13.7904215026751</v>
      </c>
      <c r="X2206">
        <f t="shared" si="70"/>
        <v>0.77692515508028737</v>
      </c>
      <c r="Y2206">
        <v>7.0022584569729602</v>
      </c>
      <c r="Z2206">
        <v>9.8728171702754501</v>
      </c>
    </row>
    <row r="2207" spans="15:26" x14ac:dyDescent="0.25">
      <c r="O2207">
        <v>2206</v>
      </c>
      <c r="P2207">
        <v>235.69</v>
      </c>
      <c r="Q2207">
        <v>117.83</v>
      </c>
      <c r="R2207">
        <f t="shared" si="69"/>
        <v>524.10784000000001</v>
      </c>
      <c r="S2207">
        <v>345.84010000000001</v>
      </c>
      <c r="T2207">
        <v>2414477</v>
      </c>
      <c r="V2207">
        <v>12.9224479567314</v>
      </c>
      <c r="W2207">
        <v>13.7972894644648</v>
      </c>
      <c r="X2207">
        <f t="shared" si="70"/>
        <v>0.77731208250505912</v>
      </c>
      <c r="Y2207">
        <v>6.9992375012427104</v>
      </c>
      <c r="Z2207">
        <v>9.8759427151329504</v>
      </c>
    </row>
    <row r="2208" spans="15:26" x14ac:dyDescent="0.25">
      <c r="O2208">
        <v>2207</v>
      </c>
      <c r="P2208">
        <v>235.21</v>
      </c>
      <c r="Q2208">
        <v>117.62</v>
      </c>
      <c r="R2208">
        <f t="shared" si="69"/>
        <v>523.17376000000002</v>
      </c>
      <c r="S2208">
        <v>346.11860000000001</v>
      </c>
      <c r="T2208">
        <v>2415481</v>
      </c>
      <c r="V2208">
        <v>12.9282196027649</v>
      </c>
      <c r="W2208">
        <v>13.803835498010001</v>
      </c>
      <c r="X2208">
        <f t="shared" si="70"/>
        <v>0.77768087312732403</v>
      </c>
      <c r="Y2208">
        <v>7.0014145318888499</v>
      </c>
      <c r="Z2208">
        <v>9.8860832431079899</v>
      </c>
    </row>
    <row r="2209" spans="15:26" x14ac:dyDescent="0.25">
      <c r="O2209">
        <v>2208</v>
      </c>
      <c r="P2209">
        <v>234.89</v>
      </c>
      <c r="Q2209">
        <v>117.46</v>
      </c>
      <c r="R2209">
        <f t="shared" si="69"/>
        <v>522.46208000000001</v>
      </c>
      <c r="S2209">
        <v>346.3304</v>
      </c>
      <c r="T2209">
        <v>2416285</v>
      </c>
      <c r="V2209">
        <v>12.9326046137801</v>
      </c>
      <c r="W2209">
        <v>13.808809432813201</v>
      </c>
      <c r="X2209">
        <f t="shared" si="70"/>
        <v>0.77796109480637754</v>
      </c>
      <c r="Y2209">
        <v>7.0030366670630197</v>
      </c>
      <c r="Z2209">
        <v>9.8937642826191503</v>
      </c>
    </row>
    <row r="2210" spans="15:26" x14ac:dyDescent="0.25">
      <c r="O2210">
        <v>2209</v>
      </c>
      <c r="P2210">
        <v>234.43</v>
      </c>
      <c r="Q2210">
        <v>117.23</v>
      </c>
      <c r="R2210">
        <f t="shared" si="69"/>
        <v>521.43904000000009</v>
      </c>
      <c r="S2210">
        <v>346.56490000000002</v>
      </c>
      <c r="T2210">
        <v>2417057</v>
      </c>
      <c r="V2210">
        <v>12.937455223417</v>
      </c>
      <c r="W2210">
        <v>13.8143120850767</v>
      </c>
      <c r="X2210">
        <f t="shared" si="70"/>
        <v>0.77827110338460281</v>
      </c>
      <c r="Y2210">
        <v>7.0016598461733803</v>
      </c>
      <c r="Z2210">
        <v>9.8977999450862999</v>
      </c>
    </row>
    <row r="2211" spans="15:26" x14ac:dyDescent="0.25">
      <c r="O2211">
        <v>2210</v>
      </c>
      <c r="P2211">
        <v>233.99</v>
      </c>
      <c r="Q2211">
        <v>116.97</v>
      </c>
      <c r="R2211">
        <f t="shared" si="69"/>
        <v>520.28255999999999</v>
      </c>
      <c r="S2211">
        <v>346.79829999999998</v>
      </c>
      <c r="T2211">
        <v>2417900</v>
      </c>
      <c r="V2211">
        <v>12.9422785210346</v>
      </c>
      <c r="W2211">
        <v>13.8197843666987</v>
      </c>
      <c r="X2211">
        <f t="shared" si="70"/>
        <v>0.77857940094077183</v>
      </c>
      <c r="Y2211">
        <v>6.9984019901538996</v>
      </c>
      <c r="Z2211">
        <v>9.8991588151288692</v>
      </c>
    </row>
    <row r="2212" spans="15:26" x14ac:dyDescent="0.25">
      <c r="O2212">
        <v>2211</v>
      </c>
      <c r="P2212">
        <v>233.59</v>
      </c>
      <c r="Q2212">
        <v>116.78</v>
      </c>
      <c r="R2212">
        <f t="shared" si="69"/>
        <v>519.43744000000004</v>
      </c>
      <c r="S2212">
        <v>347.03969999999998</v>
      </c>
      <c r="T2212">
        <v>2418684</v>
      </c>
      <c r="V2212">
        <v>12.9472623608641</v>
      </c>
      <c r="W2212">
        <v>13.825439435057101</v>
      </c>
      <c r="X2212">
        <f t="shared" si="70"/>
        <v>0.77889799634124512</v>
      </c>
      <c r="Y2212">
        <v>6.9997260214794199</v>
      </c>
      <c r="Z2212">
        <v>9.9072166009600693</v>
      </c>
    </row>
    <row r="2213" spans="15:26" x14ac:dyDescent="0.25">
      <c r="O2213">
        <v>2212</v>
      </c>
      <c r="P2213">
        <v>233.12</v>
      </c>
      <c r="Q2213">
        <v>116.52</v>
      </c>
      <c r="R2213">
        <f t="shared" si="69"/>
        <v>518.28096000000005</v>
      </c>
      <c r="S2213">
        <v>347.30399999999997</v>
      </c>
      <c r="T2213">
        <v>2419617</v>
      </c>
      <c r="V2213">
        <v>12.9527134136858</v>
      </c>
      <c r="W2213">
        <v>13.8316253913595</v>
      </c>
      <c r="X2213">
        <f t="shared" si="70"/>
        <v>0.77924650092166203</v>
      </c>
      <c r="Y2213">
        <v>6.99803120952381</v>
      </c>
      <c r="Z2213">
        <v>9.9116054796025992</v>
      </c>
    </row>
    <row r="2214" spans="15:26" x14ac:dyDescent="0.25">
      <c r="O2214">
        <v>2213</v>
      </c>
      <c r="P2214">
        <v>232.71</v>
      </c>
      <c r="Q2214">
        <v>116.32</v>
      </c>
      <c r="R2214">
        <f t="shared" si="69"/>
        <v>517.39135999999996</v>
      </c>
      <c r="S2214">
        <v>347.53919999999999</v>
      </c>
      <c r="T2214">
        <v>2420561</v>
      </c>
      <c r="V2214">
        <v>12.957559401354301</v>
      </c>
      <c r="W2214">
        <v>13.837125368050399</v>
      </c>
      <c r="X2214">
        <f t="shared" si="70"/>
        <v>0.77955635876340279</v>
      </c>
      <c r="Y2214">
        <v>6.9983799937696798</v>
      </c>
      <c r="Z2214">
        <v>9.9181556523727394</v>
      </c>
    </row>
    <row r="2215" spans="15:26" x14ac:dyDescent="0.25">
      <c r="O2215">
        <v>2214</v>
      </c>
      <c r="P2215">
        <v>232.34</v>
      </c>
      <c r="Q2215">
        <v>116.2</v>
      </c>
      <c r="R2215">
        <f t="shared" si="69"/>
        <v>516.85760000000005</v>
      </c>
      <c r="S2215">
        <v>347.78269999999998</v>
      </c>
      <c r="T2215">
        <v>2421324</v>
      </c>
      <c r="V2215">
        <v>12.962571549317399</v>
      </c>
      <c r="W2215">
        <v>13.842814583730201</v>
      </c>
      <c r="X2215">
        <f t="shared" si="70"/>
        <v>0.77987687795663108</v>
      </c>
      <c r="Y2215">
        <v>7.0039650955728101</v>
      </c>
      <c r="Z2215">
        <v>9.9323612802686299</v>
      </c>
    </row>
    <row r="2216" spans="15:26" x14ac:dyDescent="0.25">
      <c r="O2216">
        <v>2215</v>
      </c>
      <c r="P2216">
        <v>231.94</v>
      </c>
      <c r="Q2216">
        <v>115.95</v>
      </c>
      <c r="R2216">
        <f t="shared" si="69"/>
        <v>515.74560000000008</v>
      </c>
      <c r="S2216">
        <v>347.98649999999998</v>
      </c>
      <c r="T2216">
        <v>2422017</v>
      </c>
      <c r="V2216">
        <v>12.966762731159401</v>
      </c>
      <c r="W2216">
        <v>13.8475724448357</v>
      </c>
      <c r="X2216">
        <f t="shared" si="70"/>
        <v>0.78014492646961686</v>
      </c>
      <c r="Y2216">
        <v>6.9996071756387703</v>
      </c>
      <c r="Z2216">
        <v>9.9314549568104606</v>
      </c>
    </row>
    <row r="2217" spans="15:26" x14ac:dyDescent="0.25">
      <c r="O2217">
        <v>2216</v>
      </c>
      <c r="P2217">
        <v>231.53</v>
      </c>
      <c r="Q2217">
        <v>115.74</v>
      </c>
      <c r="R2217">
        <f t="shared" si="69"/>
        <v>514.81151999999997</v>
      </c>
      <c r="S2217">
        <v>348.20089999999999</v>
      </c>
      <c r="T2217">
        <v>2422950</v>
      </c>
      <c r="V2217">
        <v>12.9711681782928</v>
      </c>
      <c r="W2217">
        <v>13.8525740452276</v>
      </c>
      <c r="X2217">
        <f t="shared" si="70"/>
        <v>0.78042670677338588</v>
      </c>
      <c r="Y2217">
        <v>6.9981939805703304</v>
      </c>
      <c r="Z2217">
        <v>9.9350086446818207</v>
      </c>
    </row>
    <row r="2218" spans="15:26" x14ac:dyDescent="0.25">
      <c r="O2218">
        <v>2217</v>
      </c>
      <c r="P2218">
        <v>231.11</v>
      </c>
      <c r="Q2218">
        <v>115.55</v>
      </c>
      <c r="R2218">
        <f t="shared" si="69"/>
        <v>513.96640000000002</v>
      </c>
      <c r="S2218">
        <v>348.45650000000001</v>
      </c>
      <c r="T2218">
        <v>2424034</v>
      </c>
      <c r="V2218">
        <v>12.976415206624999</v>
      </c>
      <c r="W2218">
        <v>13.858531786119901</v>
      </c>
      <c r="X2218">
        <f t="shared" si="70"/>
        <v>0.78076235414760009</v>
      </c>
      <c r="Y2218">
        <v>7.0001341516954003</v>
      </c>
      <c r="Z2218">
        <v>9.9444079636298799</v>
      </c>
    </row>
    <row r="2219" spans="15:26" x14ac:dyDescent="0.25">
      <c r="O2219">
        <v>2218</v>
      </c>
      <c r="P2219">
        <v>230.62</v>
      </c>
      <c r="Q2219">
        <v>115.32</v>
      </c>
      <c r="R2219">
        <f t="shared" si="69"/>
        <v>512.94335999999998</v>
      </c>
      <c r="S2219">
        <v>348.74270000000001</v>
      </c>
      <c r="T2219">
        <v>2425077</v>
      </c>
      <c r="V2219">
        <v>12.9822839672941</v>
      </c>
      <c r="W2219">
        <v>13.865196344655599</v>
      </c>
      <c r="X2219">
        <f t="shared" si="70"/>
        <v>0.78113782223411832</v>
      </c>
      <c r="Y2219">
        <v>7.0012351234529104</v>
      </c>
      <c r="Z2219">
        <v>9.9534344961299208</v>
      </c>
    </row>
    <row r="2220" spans="15:26" x14ac:dyDescent="0.25">
      <c r="O2220">
        <v>2219</v>
      </c>
      <c r="P2220">
        <v>230.16</v>
      </c>
      <c r="Q2220">
        <v>115.05</v>
      </c>
      <c r="R2220">
        <f t="shared" si="69"/>
        <v>511.74240000000003</v>
      </c>
      <c r="S2220">
        <v>349.0111</v>
      </c>
      <c r="T2220">
        <v>2426122</v>
      </c>
      <c r="V2220">
        <v>12.9877815546356</v>
      </c>
      <c r="W2220">
        <v>13.8714402357965</v>
      </c>
      <c r="X2220">
        <f t="shared" si="70"/>
        <v>0.78148959074909863</v>
      </c>
      <c r="Y2220">
        <v>6.9989368406501198</v>
      </c>
      <c r="Z2220">
        <v>9.9571832478222202</v>
      </c>
    </row>
    <row r="2221" spans="15:26" x14ac:dyDescent="0.25">
      <c r="O2221">
        <v>2220</v>
      </c>
      <c r="P2221">
        <v>229.68</v>
      </c>
      <c r="Q2221">
        <v>114.83</v>
      </c>
      <c r="R2221">
        <f t="shared" si="69"/>
        <v>510.76384000000002</v>
      </c>
      <c r="S2221">
        <v>349.28109999999998</v>
      </c>
      <c r="T2221">
        <v>2426963</v>
      </c>
      <c r="V2221">
        <v>12.993305894338601</v>
      </c>
      <c r="W2221">
        <v>13.8777153282038</v>
      </c>
      <c r="X2221">
        <f t="shared" si="70"/>
        <v>0.78184311708190424</v>
      </c>
      <c r="Y2221">
        <v>6.9997307049783899</v>
      </c>
      <c r="Z2221">
        <v>9.9653911130571906</v>
      </c>
    </row>
    <row r="2222" spans="15:26" x14ac:dyDescent="0.25">
      <c r="O2222">
        <v>2221</v>
      </c>
      <c r="P2222">
        <v>229.38</v>
      </c>
      <c r="Q2222">
        <v>114.68</v>
      </c>
      <c r="R2222">
        <f t="shared" si="69"/>
        <v>510.09664000000009</v>
      </c>
      <c r="S2222">
        <v>349.48050000000001</v>
      </c>
      <c r="T2222">
        <v>2427744</v>
      </c>
      <c r="V2222">
        <v>12.9973818484121</v>
      </c>
      <c r="W2222">
        <v>13.8823457270523</v>
      </c>
      <c r="X2222">
        <f t="shared" si="70"/>
        <v>0.78210398462266484</v>
      </c>
      <c r="Y2222">
        <v>7.0010607862533201</v>
      </c>
      <c r="Z2222">
        <v>9.9725260100064599</v>
      </c>
    </row>
    <row r="2223" spans="15:26" x14ac:dyDescent="0.25">
      <c r="O2223">
        <v>2222</v>
      </c>
      <c r="P2223">
        <v>228.95</v>
      </c>
      <c r="Q2223">
        <v>114.46</v>
      </c>
      <c r="R2223">
        <f t="shared" si="69"/>
        <v>509.11808000000002</v>
      </c>
      <c r="S2223">
        <v>349.71</v>
      </c>
      <c r="T2223">
        <v>2428557</v>
      </c>
      <c r="V2223">
        <v>13.002069009353701</v>
      </c>
      <c r="W2223">
        <v>13.8876710277925</v>
      </c>
      <c r="X2223">
        <f t="shared" si="70"/>
        <v>0.78240400156577461</v>
      </c>
      <c r="Y2223">
        <v>6.9996796957542697</v>
      </c>
      <c r="Z2223">
        <v>9.9766034382306792</v>
      </c>
    </row>
    <row r="2224" spans="15:26" x14ac:dyDescent="0.25">
      <c r="O2224">
        <v>2223</v>
      </c>
      <c r="P2224">
        <v>228.55</v>
      </c>
      <c r="Q2224">
        <v>114.26</v>
      </c>
      <c r="R2224">
        <f t="shared" si="69"/>
        <v>508.22848000000005</v>
      </c>
      <c r="S2224">
        <v>349.93259999999998</v>
      </c>
      <c r="T2224">
        <v>2429370</v>
      </c>
      <c r="V2224">
        <v>13.006611090838501</v>
      </c>
      <c r="W2224">
        <v>13.8928320631736</v>
      </c>
      <c r="X2224">
        <f t="shared" si="70"/>
        <v>0.78269476412245631</v>
      </c>
      <c r="Y2224">
        <v>6.9991342522728797</v>
      </c>
      <c r="Z2224">
        <v>9.9817022786572096</v>
      </c>
    </row>
    <row r="2225" spans="15:26" x14ac:dyDescent="0.25">
      <c r="O2225">
        <v>2224</v>
      </c>
      <c r="P2225">
        <v>228.07</v>
      </c>
      <c r="Q2225">
        <v>114.04</v>
      </c>
      <c r="R2225">
        <f t="shared" si="69"/>
        <v>507.24992000000009</v>
      </c>
      <c r="S2225">
        <v>350.21010000000001</v>
      </c>
      <c r="T2225">
        <v>2430334</v>
      </c>
      <c r="V2225">
        <v>13.0122676595184</v>
      </c>
      <c r="W2225">
        <v>13.8992602387996</v>
      </c>
      <c r="X2225">
        <f t="shared" si="70"/>
        <v>0.78305691486194928</v>
      </c>
      <c r="Y2225">
        <v>7.0002225494788703</v>
      </c>
      <c r="Z2225">
        <v>9.9906000319146493</v>
      </c>
    </row>
    <row r="2226" spans="15:26" x14ac:dyDescent="0.25">
      <c r="O2226">
        <v>2225</v>
      </c>
      <c r="P2226">
        <v>227.66</v>
      </c>
      <c r="Q2226">
        <v>113.85</v>
      </c>
      <c r="R2226">
        <f t="shared" si="69"/>
        <v>506.40480000000002</v>
      </c>
      <c r="S2226">
        <v>350.46899999999999</v>
      </c>
      <c r="T2226">
        <v>2431359</v>
      </c>
      <c r="V2226">
        <v>13.017539356307701</v>
      </c>
      <c r="W2226">
        <v>13.9052518240153</v>
      </c>
      <c r="X2226">
        <f t="shared" si="70"/>
        <v>0.78339446895860843</v>
      </c>
      <c r="Y2226">
        <v>7.0021508224418199</v>
      </c>
      <c r="Z2226">
        <v>10.0002263709513</v>
      </c>
    </row>
    <row r="2227" spans="15:26" x14ac:dyDescent="0.25">
      <c r="O2227">
        <v>2226</v>
      </c>
      <c r="P2227">
        <v>227.24</v>
      </c>
      <c r="Q2227">
        <v>113.62</v>
      </c>
      <c r="R2227">
        <f t="shared" si="69"/>
        <v>505.38176000000004</v>
      </c>
      <c r="S2227">
        <v>350.71379999999999</v>
      </c>
      <c r="T2227">
        <v>2432282</v>
      </c>
      <c r="V2227">
        <v>13.0225188679015</v>
      </c>
      <c r="W2227">
        <v>13.910912018061101</v>
      </c>
      <c r="X2227">
        <f t="shared" si="70"/>
        <v>0.78371335313020285</v>
      </c>
      <c r="Y2227">
        <v>7.00085269128442</v>
      </c>
      <c r="Z2227">
        <v>10.004888206623599</v>
      </c>
    </row>
    <row r="2228" spans="15:26" x14ac:dyDescent="0.25">
      <c r="O2228">
        <v>2227</v>
      </c>
      <c r="P2228">
        <v>226.9</v>
      </c>
      <c r="Q2228">
        <v>113.46</v>
      </c>
      <c r="R2228">
        <f t="shared" si="69"/>
        <v>504.67008000000004</v>
      </c>
      <c r="S2228">
        <v>350.93520000000001</v>
      </c>
      <c r="T2228">
        <v>2433042</v>
      </c>
      <c r="V2228">
        <v>13.0270181457925</v>
      </c>
      <c r="W2228">
        <v>13.916026913169601</v>
      </c>
      <c r="X2228">
        <f t="shared" si="70"/>
        <v>0.7840015162349071</v>
      </c>
      <c r="Y2228">
        <v>7.0026161475187303</v>
      </c>
      <c r="Z2228">
        <v>10.013317094040101</v>
      </c>
    </row>
    <row r="2229" spans="15:26" x14ac:dyDescent="0.25">
      <c r="O2229">
        <v>2228</v>
      </c>
      <c r="P2229">
        <v>226.47</v>
      </c>
      <c r="Q2229">
        <v>113.23</v>
      </c>
      <c r="R2229">
        <f t="shared" si="69"/>
        <v>503.64704000000006</v>
      </c>
      <c r="S2229">
        <v>351.14929999999998</v>
      </c>
      <c r="T2229">
        <v>2433784</v>
      </c>
      <c r="V2229">
        <v>13.031365236245399</v>
      </c>
      <c r="W2229">
        <v>13.920969322711301</v>
      </c>
      <c r="X2229">
        <f t="shared" si="70"/>
        <v>0.78427996184289017</v>
      </c>
      <c r="Y2229">
        <v>6.9996539704699998</v>
      </c>
      <c r="Z2229">
        <v>10.014805817887799</v>
      </c>
    </row>
    <row r="2230" spans="15:26" x14ac:dyDescent="0.25">
      <c r="O2230">
        <v>2229</v>
      </c>
      <c r="P2230">
        <v>226.02</v>
      </c>
      <c r="Q2230">
        <v>113</v>
      </c>
      <c r="R2230">
        <f t="shared" si="69"/>
        <v>502.62400000000002</v>
      </c>
      <c r="S2230">
        <v>351.42770000000002</v>
      </c>
      <c r="T2230">
        <v>2434627</v>
      </c>
      <c r="V2230">
        <v>13.0370122367382</v>
      </c>
      <c r="W2230">
        <v>13.927390432659299</v>
      </c>
      <c r="X2230">
        <f t="shared" si="70"/>
        <v>0.78464171451601683</v>
      </c>
      <c r="Y2230">
        <v>7.0000379975299403</v>
      </c>
      <c r="Z2230">
        <v>10.0228184599299</v>
      </c>
    </row>
    <row r="2231" spans="15:26" x14ac:dyDescent="0.25">
      <c r="O2231">
        <v>2230</v>
      </c>
      <c r="P2231">
        <v>225.54</v>
      </c>
      <c r="Q2231">
        <v>112.78</v>
      </c>
      <c r="R2231">
        <f t="shared" si="69"/>
        <v>501.64544000000006</v>
      </c>
      <c r="S2231">
        <v>351.7106</v>
      </c>
      <c r="T2231">
        <v>2435591</v>
      </c>
      <c r="V2231">
        <v>13.0427439898014</v>
      </c>
      <c r="W2231">
        <v>13.9339088077227</v>
      </c>
      <c r="X2231">
        <f t="shared" si="70"/>
        <v>0.78500894691395495</v>
      </c>
      <c r="Y2231">
        <v>7.00124794687473</v>
      </c>
      <c r="Z2231">
        <v>10.0321582527868</v>
      </c>
    </row>
    <row r="2232" spans="15:26" x14ac:dyDescent="0.25">
      <c r="O2232">
        <v>2231</v>
      </c>
      <c r="P2232">
        <v>225.13</v>
      </c>
      <c r="Q2232">
        <v>112.58</v>
      </c>
      <c r="R2232">
        <f t="shared" si="69"/>
        <v>500.75584000000003</v>
      </c>
      <c r="S2232">
        <v>351.96640000000002</v>
      </c>
      <c r="T2232">
        <v>2436574</v>
      </c>
      <c r="V2232">
        <v>13.047921020994499</v>
      </c>
      <c r="W2232">
        <v>13.939797107588999</v>
      </c>
      <c r="X2232">
        <f t="shared" si="70"/>
        <v>0.78534068211769015</v>
      </c>
      <c r="Y2232">
        <v>7.0022505130778701</v>
      </c>
      <c r="Z2232">
        <v>10.0404938066428</v>
      </c>
    </row>
    <row r="2233" spans="15:26" x14ac:dyDescent="0.25">
      <c r="O2233">
        <v>2232</v>
      </c>
      <c r="P2233">
        <v>224.75</v>
      </c>
      <c r="Q2233">
        <v>112.39</v>
      </c>
      <c r="R2233">
        <f t="shared" si="69"/>
        <v>499.91072000000003</v>
      </c>
      <c r="S2233">
        <v>352.19720000000001</v>
      </c>
      <c r="T2233">
        <v>2437416</v>
      </c>
      <c r="V2233">
        <v>13.0525874810047</v>
      </c>
      <c r="W2233">
        <v>13.9451053221332</v>
      </c>
      <c r="X2233">
        <f t="shared" si="70"/>
        <v>0.7856397364582085</v>
      </c>
      <c r="Y2233">
        <v>7.0025399168854996</v>
      </c>
      <c r="Z2233">
        <v>10.047149584717401</v>
      </c>
    </row>
    <row r="2234" spans="15:26" x14ac:dyDescent="0.25">
      <c r="O2234">
        <v>2233</v>
      </c>
      <c r="P2234">
        <v>224.35</v>
      </c>
      <c r="Q2234">
        <v>112.16</v>
      </c>
      <c r="R2234">
        <f t="shared" si="69"/>
        <v>498.88768000000005</v>
      </c>
      <c r="S2234">
        <v>352.43720000000002</v>
      </c>
      <c r="T2234">
        <v>2438341</v>
      </c>
      <c r="V2234">
        <v>13.0574353215721</v>
      </c>
      <c r="W2234">
        <v>13.950620498437701</v>
      </c>
      <c r="X2234">
        <f t="shared" si="70"/>
        <v>0.7859504506162085</v>
      </c>
      <c r="Y2234">
        <v>7.0007941157861602</v>
      </c>
      <c r="Z2234">
        <v>10.0511486637378</v>
      </c>
    </row>
    <row r="2235" spans="15:26" x14ac:dyDescent="0.25">
      <c r="O2235">
        <v>2234</v>
      </c>
      <c r="P2235">
        <v>223.83</v>
      </c>
      <c r="Q2235">
        <v>111.91</v>
      </c>
      <c r="R2235">
        <f t="shared" si="69"/>
        <v>497.77568000000002</v>
      </c>
      <c r="S2235">
        <v>352.73059999999998</v>
      </c>
      <c r="T2235">
        <v>2439265</v>
      </c>
      <c r="V2235">
        <v>13.063355398076199</v>
      </c>
      <c r="W2235">
        <v>13.9573563928805</v>
      </c>
      <c r="X2235">
        <f t="shared" si="70"/>
        <v>0.78632993762707049</v>
      </c>
      <c r="Y2235">
        <v>7.0005685037055896</v>
      </c>
      <c r="Z2235">
        <v>10.058797755636901</v>
      </c>
    </row>
    <row r="2236" spans="15:26" x14ac:dyDescent="0.25">
      <c r="O2236">
        <v>2235</v>
      </c>
      <c r="P2236">
        <v>223.46</v>
      </c>
      <c r="Q2236">
        <v>111.71</v>
      </c>
      <c r="R2236">
        <f t="shared" si="69"/>
        <v>496.88607999999999</v>
      </c>
      <c r="S2236">
        <v>352.93990000000002</v>
      </c>
      <c r="T2236">
        <v>2439947</v>
      </c>
      <c r="V2236">
        <v>13.0675742423941</v>
      </c>
      <c r="W2236">
        <v>13.962157209572499</v>
      </c>
      <c r="X2236">
        <f t="shared" si="70"/>
        <v>0.78660040617309857</v>
      </c>
      <c r="Y2236">
        <v>6.9990277269971397</v>
      </c>
      <c r="Z2236">
        <v>10.062285238239699</v>
      </c>
    </row>
    <row r="2237" spans="15:26" x14ac:dyDescent="0.25">
      <c r="O2237">
        <v>2236</v>
      </c>
      <c r="P2237">
        <v>223.1</v>
      </c>
      <c r="Q2237">
        <v>111.55</v>
      </c>
      <c r="R2237">
        <f t="shared" si="69"/>
        <v>496.17440000000005</v>
      </c>
      <c r="S2237">
        <v>353.16090000000003</v>
      </c>
      <c r="T2237">
        <v>2440799</v>
      </c>
      <c r="V2237">
        <v>13.072025034832</v>
      </c>
      <c r="W2237">
        <v>13.9672225070018</v>
      </c>
      <c r="X2237">
        <f t="shared" si="70"/>
        <v>0.78688577504235491</v>
      </c>
      <c r="Y2237">
        <v>7.0005874812902</v>
      </c>
      <c r="Z2237">
        <v>10.070562638641499</v>
      </c>
    </row>
    <row r="2238" spans="15:26" x14ac:dyDescent="0.25">
      <c r="O2238">
        <v>2237</v>
      </c>
      <c r="P2238">
        <v>222.66</v>
      </c>
      <c r="Q2238">
        <v>111.32</v>
      </c>
      <c r="R2238">
        <f t="shared" si="69"/>
        <v>495.15136000000001</v>
      </c>
      <c r="S2238">
        <v>353.42</v>
      </c>
      <c r="T2238">
        <v>2441893</v>
      </c>
      <c r="V2238">
        <v>13.0772380539814</v>
      </c>
      <c r="W2238">
        <v>13.9731559706907</v>
      </c>
      <c r="X2238">
        <f t="shared" si="70"/>
        <v>0.78722005468680001</v>
      </c>
      <c r="Y2238">
        <v>6.9997294309548401</v>
      </c>
      <c r="Z2238">
        <v>10.0764206744595</v>
      </c>
    </row>
    <row r="2239" spans="15:26" x14ac:dyDescent="0.25">
      <c r="O2239">
        <v>2238</v>
      </c>
      <c r="P2239">
        <v>222.24</v>
      </c>
      <c r="Q2239">
        <v>111.11</v>
      </c>
      <c r="R2239">
        <f t="shared" si="69"/>
        <v>494.21728000000002</v>
      </c>
      <c r="S2239">
        <v>353.69439999999997</v>
      </c>
      <c r="T2239">
        <v>2442776</v>
      </c>
      <c r="V2239">
        <v>13.082752929231599</v>
      </c>
      <c r="W2239">
        <v>13.979433833133699</v>
      </c>
      <c r="X2239">
        <f t="shared" si="70"/>
        <v>0.78757373707795486</v>
      </c>
      <c r="Y2239">
        <v>7.0009022017720897</v>
      </c>
      <c r="Z2239">
        <v>10.085642416390099</v>
      </c>
    </row>
    <row r="2240" spans="15:26" x14ac:dyDescent="0.25">
      <c r="O2240">
        <v>2239</v>
      </c>
      <c r="P2240">
        <v>221.82</v>
      </c>
      <c r="Q2240">
        <v>110.92</v>
      </c>
      <c r="R2240">
        <f t="shared" si="69"/>
        <v>493.37216000000006</v>
      </c>
      <c r="S2240">
        <v>353.93689999999998</v>
      </c>
      <c r="T2240">
        <v>2443589</v>
      </c>
      <c r="V2240">
        <v>13.0876215679023</v>
      </c>
      <c r="W2240">
        <v>13.9849767589556</v>
      </c>
      <c r="X2240">
        <f t="shared" si="70"/>
        <v>0.78788601458904794</v>
      </c>
      <c r="Y2240">
        <v>7.0016377037898696</v>
      </c>
      <c r="Z2240">
        <v>10.093378477614401</v>
      </c>
    </row>
    <row r="2241" spans="15:26" x14ac:dyDescent="0.25">
      <c r="O2241">
        <v>2240</v>
      </c>
      <c r="P2241">
        <v>221.44</v>
      </c>
      <c r="Q2241">
        <v>110.72</v>
      </c>
      <c r="R2241">
        <f t="shared" si="69"/>
        <v>492.48256000000003</v>
      </c>
      <c r="S2241">
        <v>354.14929999999998</v>
      </c>
      <c r="T2241">
        <v>2444371</v>
      </c>
      <c r="V2241">
        <v>13.0918819556271</v>
      </c>
      <c r="W2241">
        <v>13.989827738807699</v>
      </c>
      <c r="X2241">
        <f t="shared" si="70"/>
        <v>0.78815930922860278</v>
      </c>
      <c r="Y2241">
        <v>7.00014051570846</v>
      </c>
      <c r="Z2241">
        <v>10.0970806809701</v>
      </c>
    </row>
    <row r="2242" spans="15:26" x14ac:dyDescent="0.25">
      <c r="O2242">
        <v>2241</v>
      </c>
      <c r="P2242">
        <v>221.07</v>
      </c>
      <c r="Q2242">
        <v>110.54</v>
      </c>
      <c r="R2242">
        <f t="shared" si="69"/>
        <v>491.68192000000005</v>
      </c>
      <c r="S2242">
        <v>354.39069999999998</v>
      </c>
      <c r="T2242">
        <v>2445184</v>
      </c>
      <c r="V2242">
        <v>13.096719573905499</v>
      </c>
      <c r="W2242">
        <v>13.9953365856151</v>
      </c>
      <c r="X2242">
        <f t="shared" si="70"/>
        <v>0.78846966679521691</v>
      </c>
      <c r="Y2242">
        <v>7.0014064285333903</v>
      </c>
      <c r="Z2242">
        <v>10.1055844407144</v>
      </c>
    </row>
    <row r="2243" spans="15:26" x14ac:dyDescent="0.25">
      <c r="O2243">
        <v>2242</v>
      </c>
      <c r="P2243">
        <v>220.62</v>
      </c>
      <c r="Q2243">
        <v>110.31</v>
      </c>
      <c r="R2243">
        <f t="shared" ref="R2243:R2306" si="71">Q2243*4.448</f>
        <v>490.65888000000007</v>
      </c>
      <c r="S2243">
        <v>354.65969999999999</v>
      </c>
      <c r="T2243">
        <v>2446227</v>
      </c>
      <c r="V2243">
        <v>13.102104705517201</v>
      </c>
      <c r="W2243">
        <v>14.0014696893655</v>
      </c>
      <c r="X2243">
        <f t="shared" ref="X2243:X2306" si="72">W2243/$L$2</f>
        <v>0.78881519376707043</v>
      </c>
      <c r="Y2243">
        <v>7.00092644643754</v>
      </c>
      <c r="Z2243">
        <v>10.1123524366993</v>
      </c>
    </row>
    <row r="2244" spans="15:26" x14ac:dyDescent="0.25">
      <c r="O2244">
        <v>2243</v>
      </c>
      <c r="P2244">
        <v>220.21</v>
      </c>
      <c r="Q2244">
        <v>110.07</v>
      </c>
      <c r="R2244">
        <f t="shared" si="71"/>
        <v>489.59136000000001</v>
      </c>
      <c r="S2244">
        <v>354.92270000000002</v>
      </c>
      <c r="T2244">
        <v>2447150</v>
      </c>
      <c r="V2244">
        <v>13.107364034628899</v>
      </c>
      <c r="W2244">
        <v>14.007460307222599</v>
      </c>
      <c r="X2244">
        <f t="shared" si="72"/>
        <v>0.78915269336465343</v>
      </c>
      <c r="Y2244">
        <v>6.9994637562416004</v>
      </c>
      <c r="Z2244">
        <v>10.117552991748299</v>
      </c>
    </row>
    <row r="2245" spans="15:26" x14ac:dyDescent="0.25">
      <c r="O2245">
        <v>2244</v>
      </c>
      <c r="P2245">
        <v>219.87</v>
      </c>
      <c r="Q2245">
        <v>109.94</v>
      </c>
      <c r="R2245">
        <f t="shared" si="71"/>
        <v>489.01312000000001</v>
      </c>
      <c r="S2245">
        <v>355.12810000000002</v>
      </c>
      <c r="T2245">
        <v>2447963</v>
      </c>
      <c r="V2245">
        <v>13.111467602629499</v>
      </c>
      <c r="W2245">
        <v>14.012135003391601</v>
      </c>
      <c r="X2245">
        <f t="shared" si="72"/>
        <v>0.78941605652910429</v>
      </c>
      <c r="Y2245">
        <v>7.0019553131855998</v>
      </c>
      <c r="Z2245">
        <v>10.1268822419463</v>
      </c>
    </row>
    <row r="2246" spans="15:26" x14ac:dyDescent="0.25">
      <c r="O2246">
        <v>2245</v>
      </c>
      <c r="P2246">
        <v>219.42</v>
      </c>
      <c r="Q2246">
        <v>109.72</v>
      </c>
      <c r="R2246">
        <f t="shared" si="71"/>
        <v>488.03456000000006</v>
      </c>
      <c r="S2246">
        <v>355.39339999999999</v>
      </c>
      <c r="T2246">
        <v>2448836</v>
      </c>
      <c r="V2246">
        <v>13.1167628097331</v>
      </c>
      <c r="W2246">
        <v>14.0181678945413</v>
      </c>
      <c r="X2246">
        <f t="shared" si="72"/>
        <v>0.78975593772063657</v>
      </c>
      <c r="Y2246">
        <v>7.0018345480068396</v>
      </c>
      <c r="Z2246">
        <v>10.1341239749412</v>
      </c>
    </row>
    <row r="2247" spans="15:26" x14ac:dyDescent="0.25">
      <c r="O2247">
        <v>2246</v>
      </c>
      <c r="P2247">
        <v>218.98</v>
      </c>
      <c r="Q2247">
        <v>109.48</v>
      </c>
      <c r="R2247">
        <f t="shared" si="71"/>
        <v>486.96704000000005</v>
      </c>
      <c r="S2247">
        <v>355.64589999999998</v>
      </c>
      <c r="T2247">
        <v>2449740</v>
      </c>
      <c r="V2247">
        <v>13.121797235233799</v>
      </c>
      <c r="W2247">
        <v>14.0239044128488</v>
      </c>
      <c r="X2247">
        <f t="shared" si="72"/>
        <v>0.79007912185063667</v>
      </c>
      <c r="Y2247">
        <v>6.9997343445043398</v>
      </c>
      <c r="Z2247">
        <v>10.1381600098912</v>
      </c>
    </row>
    <row r="2248" spans="15:26" x14ac:dyDescent="0.25">
      <c r="O2248">
        <v>2247</v>
      </c>
      <c r="P2248">
        <v>218.47</v>
      </c>
      <c r="Q2248">
        <v>109.23</v>
      </c>
      <c r="R2248">
        <f t="shared" si="71"/>
        <v>485.85504000000009</v>
      </c>
      <c r="S2248">
        <v>355.96370000000002</v>
      </c>
      <c r="T2248">
        <v>2450664</v>
      </c>
      <c r="V2248">
        <v>13.1281262895141</v>
      </c>
      <c r="W2248">
        <v>14.0311171308678</v>
      </c>
      <c r="X2248">
        <f t="shared" si="72"/>
        <v>0.79048547216156617</v>
      </c>
      <c r="Y2248">
        <v>7.0003785676463499</v>
      </c>
      <c r="Z2248">
        <v>10.148026439402299</v>
      </c>
    </row>
    <row r="2249" spans="15:26" x14ac:dyDescent="0.25">
      <c r="O2249">
        <v>2248</v>
      </c>
      <c r="P2249">
        <v>218.08</v>
      </c>
      <c r="Q2249">
        <v>109.05</v>
      </c>
      <c r="R2249">
        <f t="shared" si="71"/>
        <v>485.05440000000004</v>
      </c>
      <c r="S2249">
        <v>356.20740000000001</v>
      </c>
      <c r="T2249">
        <v>2451546</v>
      </c>
      <c r="V2249">
        <v>13.1329740872876</v>
      </c>
      <c r="W2249">
        <v>14.0366425524711</v>
      </c>
      <c r="X2249">
        <f t="shared" si="72"/>
        <v>0.79079676351949857</v>
      </c>
      <c r="Y2249">
        <v>7.0015977107145</v>
      </c>
      <c r="Z2249">
        <v>10.156665732234201</v>
      </c>
    </row>
    <row r="2250" spans="15:26" x14ac:dyDescent="0.25">
      <c r="O2250">
        <v>2249</v>
      </c>
      <c r="P2250">
        <v>217.77</v>
      </c>
      <c r="Q2250">
        <v>108.91</v>
      </c>
      <c r="R2250">
        <f t="shared" si="71"/>
        <v>484.43168000000003</v>
      </c>
      <c r="S2250">
        <v>356.42009999999999</v>
      </c>
      <c r="T2250">
        <v>2452268</v>
      </c>
      <c r="V2250">
        <v>13.1372012917536</v>
      </c>
      <c r="W2250">
        <v>14.041461183234199</v>
      </c>
      <c r="X2250">
        <f t="shared" si="72"/>
        <v>0.79106823567516615</v>
      </c>
      <c r="Y2250">
        <v>7.00374491007637</v>
      </c>
      <c r="Z2250">
        <v>10.165794674891799</v>
      </c>
    </row>
    <row r="2251" spans="15:26" x14ac:dyDescent="0.25">
      <c r="O2251">
        <v>2250</v>
      </c>
      <c r="P2251">
        <v>217.35</v>
      </c>
      <c r="Q2251">
        <v>108.67</v>
      </c>
      <c r="R2251">
        <f t="shared" si="71"/>
        <v>483.36416000000003</v>
      </c>
      <c r="S2251">
        <v>356.64800000000002</v>
      </c>
      <c r="T2251">
        <v>2453031</v>
      </c>
      <c r="V2251">
        <v>13.141726523106801</v>
      </c>
      <c r="W2251">
        <v>14.0466201054811</v>
      </c>
      <c r="X2251">
        <f t="shared" si="72"/>
        <v>0.79135887918203385</v>
      </c>
      <c r="Y2251">
        <v>7.00023483402249</v>
      </c>
      <c r="Z2251">
        <v>10.1671556440297</v>
      </c>
    </row>
    <row r="2252" spans="15:26" x14ac:dyDescent="0.25">
      <c r="O2252">
        <v>2251</v>
      </c>
      <c r="P2252">
        <v>216.9</v>
      </c>
      <c r="Q2252">
        <v>108.43</v>
      </c>
      <c r="R2252">
        <f t="shared" si="71"/>
        <v>482.29664000000008</v>
      </c>
      <c r="S2252">
        <v>356.91840000000002</v>
      </c>
      <c r="T2252">
        <v>2454075</v>
      </c>
      <c r="V2252">
        <v>13.1470902022622</v>
      </c>
      <c r="W2252">
        <v>14.052735649567101</v>
      </c>
      <c r="X2252">
        <f t="shared" si="72"/>
        <v>0.79170341687701973</v>
      </c>
      <c r="Y2252">
        <v>6.9989153226306202</v>
      </c>
      <c r="Z2252">
        <v>10.1729176749378</v>
      </c>
    </row>
    <row r="2253" spans="15:26" x14ac:dyDescent="0.25">
      <c r="O2253">
        <v>2252</v>
      </c>
      <c r="P2253">
        <v>216.48</v>
      </c>
      <c r="Q2253">
        <v>108.22</v>
      </c>
      <c r="R2253">
        <f t="shared" si="71"/>
        <v>481.36256000000003</v>
      </c>
      <c r="S2253">
        <v>357.18239999999997</v>
      </c>
      <c r="T2253">
        <v>2455076</v>
      </c>
      <c r="V2253">
        <v>13.1523212378365</v>
      </c>
      <c r="W2253">
        <v>14.0587007544522</v>
      </c>
      <c r="X2253">
        <f t="shared" si="72"/>
        <v>0.79203947912406758</v>
      </c>
      <c r="Y2253">
        <v>6.9991652038502599</v>
      </c>
      <c r="Z2253">
        <v>10.180799181346099</v>
      </c>
    </row>
    <row r="2254" spans="15:26" x14ac:dyDescent="0.25">
      <c r="O2254">
        <v>2253</v>
      </c>
      <c r="P2254">
        <v>216.12</v>
      </c>
      <c r="Q2254">
        <v>108.04</v>
      </c>
      <c r="R2254">
        <f t="shared" si="71"/>
        <v>480.56192000000004</v>
      </c>
      <c r="S2254">
        <v>357.43549999999999</v>
      </c>
      <c r="T2254">
        <v>2455916</v>
      </c>
      <c r="V2254">
        <v>13.1573310187795</v>
      </c>
      <c r="W2254">
        <v>14.064414296541401</v>
      </c>
      <c r="X2254">
        <f t="shared" si="72"/>
        <v>0.7923613688192338</v>
      </c>
      <c r="Y2254">
        <v>7.0007603996649301</v>
      </c>
      <c r="Z2254">
        <v>10.190348864274901</v>
      </c>
    </row>
    <row r="2255" spans="15:26" x14ac:dyDescent="0.25">
      <c r="O2255">
        <v>2254</v>
      </c>
      <c r="P2255">
        <v>215.69</v>
      </c>
      <c r="Q2255">
        <v>107.85</v>
      </c>
      <c r="R2255">
        <f t="shared" si="71"/>
        <v>479.71680000000003</v>
      </c>
      <c r="S2255">
        <v>357.69200000000001</v>
      </c>
      <c r="T2255">
        <v>2456756</v>
      </c>
      <c r="V2255">
        <v>13.162402833177399</v>
      </c>
      <c r="W2255">
        <v>14.0701993260084</v>
      </c>
      <c r="X2255">
        <f t="shared" si="72"/>
        <v>0.7926872859723042</v>
      </c>
      <c r="Y2255">
        <v>7.0018635889903003</v>
      </c>
      <c r="Z2255">
        <v>10.1993021670221</v>
      </c>
    </row>
    <row r="2256" spans="15:26" x14ac:dyDescent="0.25">
      <c r="O2256">
        <v>2255</v>
      </c>
      <c r="P2256">
        <v>215.2</v>
      </c>
      <c r="Q2256">
        <v>107.58</v>
      </c>
      <c r="R2256">
        <f t="shared" si="71"/>
        <v>478.51584000000003</v>
      </c>
      <c r="S2256">
        <v>357.97930000000002</v>
      </c>
      <c r="T2256">
        <v>2457756</v>
      </c>
      <c r="V2256">
        <v>13.1680773732822</v>
      </c>
      <c r="W2256">
        <v>14.0766727226019</v>
      </c>
      <c r="X2256">
        <f t="shared" si="72"/>
        <v>0.79305198437193802</v>
      </c>
      <c r="Y2256">
        <v>6.9993509978079498</v>
      </c>
      <c r="Z2256">
        <v>10.2038928301181</v>
      </c>
    </row>
    <row r="2257" spans="15:26" x14ac:dyDescent="0.25">
      <c r="O2257">
        <v>2256</v>
      </c>
      <c r="P2257">
        <v>214.79</v>
      </c>
      <c r="Q2257">
        <v>107.39</v>
      </c>
      <c r="R2257">
        <f t="shared" si="71"/>
        <v>477.67072000000002</v>
      </c>
      <c r="S2257">
        <v>358.245</v>
      </c>
      <c r="T2257">
        <v>2458636</v>
      </c>
      <c r="V2257">
        <v>13.1733193781137</v>
      </c>
      <c r="W2257">
        <v>14.082653523705799</v>
      </c>
      <c r="X2257">
        <f t="shared" si="72"/>
        <v>0.79338893091300278</v>
      </c>
      <c r="Y2257">
        <v>7.0008788998508704</v>
      </c>
      <c r="Z2257">
        <v>10.213774760671599</v>
      </c>
    </row>
    <row r="2258" spans="15:26" x14ac:dyDescent="0.25">
      <c r="O2258">
        <v>2257</v>
      </c>
      <c r="P2258">
        <v>214.49</v>
      </c>
      <c r="Q2258">
        <v>107.22</v>
      </c>
      <c r="R2258">
        <f t="shared" si="71"/>
        <v>476.91456000000005</v>
      </c>
      <c r="S2258">
        <v>358.4307</v>
      </c>
      <c r="T2258">
        <v>2459287</v>
      </c>
      <c r="V2258">
        <v>13.1769796924247</v>
      </c>
      <c r="W2258">
        <v>14.0868301890435</v>
      </c>
      <c r="X2258">
        <f t="shared" si="72"/>
        <v>0.79362423600245069</v>
      </c>
      <c r="Y2258">
        <v>6.9995038837408599</v>
      </c>
      <c r="Z2258">
        <v>10.2171303367615</v>
      </c>
    </row>
    <row r="2259" spans="15:26" x14ac:dyDescent="0.25">
      <c r="O2259">
        <v>2258</v>
      </c>
      <c r="P2259">
        <v>214.12</v>
      </c>
      <c r="Q2259">
        <v>107.08</v>
      </c>
      <c r="R2259">
        <f t="shared" si="71"/>
        <v>476.29184000000004</v>
      </c>
      <c r="S2259">
        <v>358.65910000000002</v>
      </c>
      <c r="T2259">
        <v>2460130</v>
      </c>
      <c r="V2259">
        <v>13.1814778653358</v>
      </c>
      <c r="W2259">
        <v>14.091963443131</v>
      </c>
      <c r="X2259">
        <f t="shared" si="72"/>
        <v>0.79391343341583098</v>
      </c>
      <c r="Y2259">
        <v>7.00230569883285</v>
      </c>
      <c r="Z2259">
        <v>10.227831831321801</v>
      </c>
    </row>
    <row r="2260" spans="15:26" x14ac:dyDescent="0.25">
      <c r="O2260">
        <v>2259</v>
      </c>
      <c r="P2260">
        <v>213.69</v>
      </c>
      <c r="Q2260">
        <v>106.85</v>
      </c>
      <c r="R2260">
        <f t="shared" si="71"/>
        <v>475.2688</v>
      </c>
      <c r="S2260">
        <v>358.95569999999998</v>
      </c>
      <c r="T2260">
        <v>2461124</v>
      </c>
      <c r="V2260">
        <v>13.1873129418238</v>
      </c>
      <c r="W2260">
        <v>14.098623235367601</v>
      </c>
      <c r="X2260">
        <f t="shared" si="72"/>
        <v>0.79428863297845642</v>
      </c>
      <c r="Y2260">
        <v>7.00276717807556</v>
      </c>
      <c r="Z2260">
        <v>10.237116491737501</v>
      </c>
    </row>
    <row r="2261" spans="15:26" x14ac:dyDescent="0.25">
      <c r="O2261">
        <v>2260</v>
      </c>
      <c r="P2261">
        <v>213.23</v>
      </c>
      <c r="Q2261">
        <v>106.64</v>
      </c>
      <c r="R2261">
        <f t="shared" si="71"/>
        <v>474.33472000000006</v>
      </c>
      <c r="S2261">
        <v>359.23070000000001</v>
      </c>
      <c r="T2261">
        <v>2462088</v>
      </c>
      <c r="V2261">
        <v>13.1927167771334</v>
      </c>
      <c r="W2261">
        <v>14.104791726209401</v>
      </c>
      <c r="X2261">
        <f t="shared" si="72"/>
        <v>0.79463615358926198</v>
      </c>
      <c r="Y2261">
        <v>7.0033774653318401</v>
      </c>
      <c r="Z2261">
        <v>10.2460172934022</v>
      </c>
    </row>
    <row r="2262" spans="15:26" x14ac:dyDescent="0.25">
      <c r="O2262">
        <v>2261</v>
      </c>
      <c r="P2262">
        <v>212.75</v>
      </c>
      <c r="Q2262">
        <v>106.38</v>
      </c>
      <c r="R2262">
        <f t="shared" si="71"/>
        <v>473.17824000000002</v>
      </c>
      <c r="S2262">
        <v>359.51760000000002</v>
      </c>
      <c r="T2262">
        <v>2463091</v>
      </c>
      <c r="V2262">
        <v>13.1983479965853</v>
      </c>
      <c r="W2262">
        <v>14.111220689923799</v>
      </c>
      <c r="X2262">
        <f t="shared" si="72"/>
        <v>0.79499834872810138</v>
      </c>
      <c r="Y2262">
        <v>7.0012905147738502</v>
      </c>
      <c r="Z2262">
        <v>10.2513418989949</v>
      </c>
    </row>
    <row r="2263" spans="15:26" x14ac:dyDescent="0.25">
      <c r="O2263">
        <v>2262</v>
      </c>
      <c r="P2263">
        <v>212.36</v>
      </c>
      <c r="Q2263">
        <v>106.17</v>
      </c>
      <c r="R2263">
        <f t="shared" si="71"/>
        <v>472.24416000000002</v>
      </c>
      <c r="S2263">
        <v>359.78500000000003</v>
      </c>
      <c r="T2263">
        <v>2463974</v>
      </c>
      <c r="V2263">
        <v>13.203590544708799</v>
      </c>
      <c r="W2263">
        <v>14.1172067612811</v>
      </c>
      <c r="X2263">
        <f t="shared" si="72"/>
        <v>0.79533559218485073</v>
      </c>
      <c r="Y2263">
        <v>7.0014382914453703</v>
      </c>
      <c r="Z2263">
        <v>10.259390046011999</v>
      </c>
    </row>
    <row r="2264" spans="15:26" x14ac:dyDescent="0.25">
      <c r="O2264">
        <v>2263</v>
      </c>
      <c r="P2264">
        <v>211.98</v>
      </c>
      <c r="Q2264">
        <v>106.02</v>
      </c>
      <c r="R2264">
        <f t="shared" si="71"/>
        <v>471.57696000000004</v>
      </c>
      <c r="S2264">
        <v>360.00619999999998</v>
      </c>
      <c r="T2264">
        <v>2464667</v>
      </c>
      <c r="V2264">
        <v>13.207922992744299</v>
      </c>
      <c r="W2264">
        <v>14.122154270420999</v>
      </c>
      <c r="X2264">
        <f t="shared" si="72"/>
        <v>0.79561432509414076</v>
      </c>
      <c r="Y2264">
        <v>7.00310505632714</v>
      </c>
      <c r="Z2264">
        <v>10.268329558347</v>
      </c>
    </row>
    <row r="2265" spans="15:26" x14ac:dyDescent="0.25">
      <c r="O2265">
        <v>2264</v>
      </c>
      <c r="P2265">
        <v>211.59</v>
      </c>
      <c r="Q2265">
        <v>105.77</v>
      </c>
      <c r="R2265">
        <f t="shared" si="71"/>
        <v>470.46496000000002</v>
      </c>
      <c r="S2265">
        <v>360.23009999999999</v>
      </c>
      <c r="T2265">
        <v>2465360</v>
      </c>
      <c r="V2265">
        <v>13.2123043434715</v>
      </c>
      <c r="W2265">
        <v>14.1271581897798</v>
      </c>
      <c r="X2265">
        <f t="shared" si="72"/>
        <v>0.79589623604393245</v>
      </c>
      <c r="Y2265">
        <v>6.9982816169176996</v>
      </c>
      <c r="Z2265">
        <v>10.267844802612499</v>
      </c>
    </row>
    <row r="2266" spans="15:26" x14ac:dyDescent="0.25">
      <c r="O2266">
        <v>2265</v>
      </c>
      <c r="P2266">
        <v>211.33</v>
      </c>
      <c r="Q2266">
        <v>105.68</v>
      </c>
      <c r="R2266">
        <f t="shared" si="71"/>
        <v>470.06464000000005</v>
      </c>
      <c r="S2266">
        <v>360.41469999999998</v>
      </c>
      <c r="T2266">
        <v>2466053</v>
      </c>
      <c r="V2266">
        <v>13.2159136492225</v>
      </c>
      <c r="W2266">
        <v>14.1312807879352</v>
      </c>
      <c r="X2266">
        <f t="shared" si="72"/>
        <v>0.79612849509494088</v>
      </c>
      <c r="Y2266">
        <v>7.0019705491442101</v>
      </c>
      <c r="Z2266">
        <v>10.278703306103701</v>
      </c>
    </row>
    <row r="2267" spans="15:26" x14ac:dyDescent="0.25">
      <c r="O2267">
        <v>2266</v>
      </c>
      <c r="P2267">
        <v>210.87</v>
      </c>
      <c r="Q2267">
        <v>105.44</v>
      </c>
      <c r="R2267">
        <f t="shared" si="71"/>
        <v>468.99712000000005</v>
      </c>
      <c r="S2267">
        <v>360.69830000000002</v>
      </c>
      <c r="T2267">
        <v>2467017</v>
      </c>
      <c r="V2267">
        <v>13.221453311738101</v>
      </c>
      <c r="W2267">
        <v>14.1376090188469</v>
      </c>
      <c r="X2267">
        <f t="shared" si="72"/>
        <v>0.79648501514630421</v>
      </c>
      <c r="Y2267">
        <v>7.0008752068929097</v>
      </c>
      <c r="Z2267">
        <v>10.285481961665599</v>
      </c>
    </row>
    <row r="2268" spans="15:26" x14ac:dyDescent="0.25">
      <c r="O2268">
        <v>2267</v>
      </c>
      <c r="P2268">
        <v>210.36</v>
      </c>
      <c r="Q2268">
        <v>105.15</v>
      </c>
      <c r="R2268">
        <f t="shared" si="71"/>
        <v>467.70720000000006</v>
      </c>
      <c r="S2268">
        <v>361.02190000000002</v>
      </c>
      <c r="T2268">
        <v>2468131</v>
      </c>
      <c r="V2268">
        <v>13.2277664806738</v>
      </c>
      <c r="W2268">
        <v>14.1448219788016</v>
      </c>
      <c r="X2268">
        <f t="shared" si="72"/>
        <v>0.79689137908741414</v>
      </c>
      <c r="Y2268">
        <v>6.9985038401150303</v>
      </c>
      <c r="Z2268">
        <v>10.291595499415299</v>
      </c>
    </row>
    <row r="2269" spans="15:26" x14ac:dyDescent="0.25">
      <c r="O2269">
        <v>2268</v>
      </c>
      <c r="P2269">
        <v>209.98</v>
      </c>
      <c r="Q2269">
        <v>104.98</v>
      </c>
      <c r="R2269">
        <f t="shared" si="71"/>
        <v>466.95104000000003</v>
      </c>
      <c r="S2269">
        <v>361.2817</v>
      </c>
      <c r="T2269">
        <v>2469015</v>
      </c>
      <c r="V2269">
        <v>13.2328289316549</v>
      </c>
      <c r="W2269">
        <v>14.150606820718201</v>
      </c>
      <c r="X2269">
        <f t="shared" si="72"/>
        <v>0.79721728567426486</v>
      </c>
      <c r="Y2269">
        <v>7.0007496541235099</v>
      </c>
      <c r="Z2269">
        <v>10.302630024890499</v>
      </c>
    </row>
    <row r="2270" spans="15:26" x14ac:dyDescent="0.25">
      <c r="O2270">
        <v>2269</v>
      </c>
      <c r="P2270">
        <v>209.54</v>
      </c>
      <c r="Q2270">
        <v>104.77</v>
      </c>
      <c r="R2270">
        <f t="shared" si="71"/>
        <v>466.01696000000004</v>
      </c>
      <c r="S2270">
        <v>361.54860000000002</v>
      </c>
      <c r="T2270">
        <v>2469779</v>
      </c>
      <c r="V2270">
        <v>13.2380241431075</v>
      </c>
      <c r="W2270">
        <v>14.156544165121799</v>
      </c>
      <c r="X2270">
        <f t="shared" si="72"/>
        <v>0.79755178395052384</v>
      </c>
      <c r="Y2270">
        <v>7.0006742942244404</v>
      </c>
      <c r="Z2270">
        <v>10.310484853734099</v>
      </c>
    </row>
    <row r="2271" spans="15:26" x14ac:dyDescent="0.25">
      <c r="O2271">
        <v>2270</v>
      </c>
      <c r="P2271">
        <v>209.18</v>
      </c>
      <c r="Q2271">
        <v>104.55</v>
      </c>
      <c r="R2271">
        <f t="shared" si="71"/>
        <v>465.03840000000002</v>
      </c>
      <c r="S2271">
        <v>361.77359999999999</v>
      </c>
      <c r="T2271">
        <v>2470561</v>
      </c>
      <c r="V2271">
        <v>13.242399373386201</v>
      </c>
      <c r="W2271">
        <v>14.161545022654099</v>
      </c>
      <c r="X2271">
        <f t="shared" si="72"/>
        <v>0.79783352240304783</v>
      </c>
      <c r="Y2271">
        <v>6.9977115984749796</v>
      </c>
      <c r="Z2271">
        <v>10.312851620779499</v>
      </c>
    </row>
    <row r="2272" spans="15:26" x14ac:dyDescent="0.25">
      <c r="O2272">
        <v>2271</v>
      </c>
      <c r="P2272">
        <v>208.82</v>
      </c>
      <c r="Q2272">
        <v>104.4</v>
      </c>
      <c r="R2272">
        <f t="shared" si="71"/>
        <v>464.37120000000004</v>
      </c>
      <c r="S2272">
        <v>362.01900000000001</v>
      </c>
      <c r="T2272">
        <v>2471374</v>
      </c>
      <c r="V2272">
        <v>13.247166708740099</v>
      </c>
      <c r="W2272">
        <v>14.166994708799299</v>
      </c>
      <c r="X2272">
        <f t="shared" si="72"/>
        <v>0.79814054697460846</v>
      </c>
      <c r="Y2272">
        <v>7.0004762178604603</v>
      </c>
      <c r="Z2272">
        <v>10.324287899669599</v>
      </c>
    </row>
    <row r="2273" spans="15:26" x14ac:dyDescent="0.25">
      <c r="O2273">
        <v>2272</v>
      </c>
      <c r="P2273">
        <v>208.44</v>
      </c>
      <c r="Q2273">
        <v>104.19</v>
      </c>
      <c r="R2273">
        <f t="shared" si="71"/>
        <v>463.43712000000005</v>
      </c>
      <c r="S2273">
        <v>362.2672</v>
      </c>
      <c r="T2273">
        <v>2472247</v>
      </c>
      <c r="V2273">
        <v>13.251983579709201</v>
      </c>
      <c r="W2273">
        <v>14.1725017161432</v>
      </c>
      <c r="X2273">
        <f t="shared" si="72"/>
        <v>0.79845080090947607</v>
      </c>
      <c r="Y2273">
        <v>6.9993414535857497</v>
      </c>
      <c r="Z2273">
        <v>10.330078931134199</v>
      </c>
    </row>
    <row r="2274" spans="15:26" x14ac:dyDescent="0.25">
      <c r="O2274">
        <v>2273</v>
      </c>
      <c r="P2274">
        <v>207.93</v>
      </c>
      <c r="Q2274">
        <v>103.97</v>
      </c>
      <c r="R2274">
        <f t="shared" si="71"/>
        <v>462.45856000000003</v>
      </c>
      <c r="S2274">
        <v>362.58170000000001</v>
      </c>
      <c r="T2274">
        <v>2473291</v>
      </c>
      <c r="V2274">
        <v>13.2580801360065</v>
      </c>
      <c r="W2274">
        <v>14.1794727603128</v>
      </c>
      <c r="X2274">
        <f t="shared" si="72"/>
        <v>0.79884353579227041</v>
      </c>
      <c r="Y2274">
        <v>7.0009646208168199</v>
      </c>
      <c r="Z2274">
        <v>10.341964040519899</v>
      </c>
    </row>
    <row r="2275" spans="15:26" x14ac:dyDescent="0.25">
      <c r="O2275">
        <v>2274</v>
      </c>
      <c r="P2275">
        <v>207.55</v>
      </c>
      <c r="Q2275">
        <v>103.77</v>
      </c>
      <c r="R2275">
        <f t="shared" si="71"/>
        <v>461.56896</v>
      </c>
      <c r="S2275">
        <v>362.83980000000003</v>
      </c>
      <c r="T2275">
        <v>2474176</v>
      </c>
      <c r="V2275">
        <v>13.2630775317493</v>
      </c>
      <c r="W2275">
        <v>14.185187820029601</v>
      </c>
      <c r="X2275">
        <f t="shared" si="72"/>
        <v>0.79916551098758315</v>
      </c>
      <c r="Y2275">
        <v>7.0009592272092904</v>
      </c>
      <c r="Z2275">
        <v>10.3497679654308</v>
      </c>
    </row>
    <row r="2276" spans="15:26" x14ac:dyDescent="0.25">
      <c r="O2276">
        <v>2275</v>
      </c>
      <c r="P2276">
        <v>207.2</v>
      </c>
      <c r="Q2276">
        <v>103.58</v>
      </c>
      <c r="R2276">
        <f t="shared" si="71"/>
        <v>460.72384000000005</v>
      </c>
      <c r="S2276">
        <v>363.05340000000001</v>
      </c>
      <c r="T2276">
        <v>2474918</v>
      </c>
      <c r="V2276">
        <v>13.2672093219559</v>
      </c>
      <c r="W2276">
        <v>14.189913539042299</v>
      </c>
      <c r="X2276">
        <f t="shared" si="72"/>
        <v>0.79943174867843936</v>
      </c>
      <c r="Y2276">
        <v>6.9992794087377099</v>
      </c>
      <c r="Z2276">
        <v>10.3537646105636</v>
      </c>
    </row>
    <row r="2277" spans="15:26" x14ac:dyDescent="0.25">
      <c r="O2277">
        <v>2276</v>
      </c>
      <c r="P2277">
        <v>206.8</v>
      </c>
      <c r="Q2277">
        <v>103.42</v>
      </c>
      <c r="R2277">
        <f t="shared" si="71"/>
        <v>460.01216000000005</v>
      </c>
      <c r="S2277">
        <v>363.33019999999999</v>
      </c>
      <c r="T2277">
        <v>2475821</v>
      </c>
      <c r="V2277">
        <v>13.272558261813201</v>
      </c>
      <c r="W2277">
        <v>14.1960321394498</v>
      </c>
      <c r="X2277">
        <f t="shared" si="72"/>
        <v>0.79977645856055213</v>
      </c>
      <c r="Y2277">
        <v>7.0029044257050499</v>
      </c>
      <c r="Z2277">
        <v>10.3675509301912</v>
      </c>
    </row>
    <row r="2278" spans="15:26" x14ac:dyDescent="0.25">
      <c r="O2278">
        <v>2277</v>
      </c>
      <c r="P2278">
        <v>206.36</v>
      </c>
      <c r="Q2278">
        <v>103.21</v>
      </c>
      <c r="R2278">
        <f t="shared" si="71"/>
        <v>459.07808</v>
      </c>
      <c r="S2278">
        <v>363.60719999999998</v>
      </c>
      <c r="T2278">
        <v>2476703</v>
      </c>
      <c r="V2278">
        <v>13.2779050087253</v>
      </c>
      <c r="W2278">
        <v>14.202149103025199</v>
      </c>
      <c r="X2278">
        <f t="shared" si="72"/>
        <v>0.80012107622677175</v>
      </c>
      <c r="Y2278">
        <v>7.0031303565914698</v>
      </c>
      <c r="Z2278">
        <v>10.376341087133101</v>
      </c>
    </row>
    <row r="2279" spans="15:26" x14ac:dyDescent="0.25">
      <c r="O2279">
        <v>2278</v>
      </c>
      <c r="P2279">
        <v>206.03</v>
      </c>
      <c r="Q2279">
        <v>103.03</v>
      </c>
      <c r="R2279">
        <f t="shared" si="71"/>
        <v>458.27744000000007</v>
      </c>
      <c r="S2279">
        <v>363.83159999999998</v>
      </c>
      <c r="T2279">
        <v>2477507</v>
      </c>
      <c r="V2279">
        <v>13.2822320135766</v>
      </c>
      <c r="W2279">
        <v>14.2071000667907</v>
      </c>
      <c r="X2279">
        <f t="shared" si="72"/>
        <v>0.80040000376285636</v>
      </c>
      <c r="Y2279">
        <v>7.0026193629244498</v>
      </c>
      <c r="Z2279">
        <v>10.382452130698599</v>
      </c>
    </row>
    <row r="2280" spans="15:26" x14ac:dyDescent="0.25">
      <c r="O2280">
        <v>2279</v>
      </c>
      <c r="P2280">
        <v>205.63</v>
      </c>
      <c r="Q2280">
        <v>102.85</v>
      </c>
      <c r="R2280">
        <f t="shared" si="71"/>
        <v>457.47680000000003</v>
      </c>
      <c r="S2280">
        <v>364.09289999999999</v>
      </c>
      <c r="T2280">
        <v>2478350</v>
      </c>
      <c r="V2280">
        <v>13.2872655416074</v>
      </c>
      <c r="W2280">
        <v>14.2128601566054</v>
      </c>
      <c r="X2280">
        <f t="shared" si="72"/>
        <v>0.80072451586509297</v>
      </c>
      <c r="Y2280">
        <v>7.0040114848513904</v>
      </c>
      <c r="Z2280">
        <v>10.3925364384262</v>
      </c>
    </row>
    <row r="2281" spans="15:26" x14ac:dyDescent="0.25">
      <c r="O2281">
        <v>2280</v>
      </c>
      <c r="P2281">
        <v>205.17</v>
      </c>
      <c r="Q2281">
        <v>102.57</v>
      </c>
      <c r="R2281">
        <f t="shared" si="71"/>
        <v>456.23136</v>
      </c>
      <c r="S2281">
        <v>364.3766</v>
      </c>
      <c r="T2281">
        <v>2479390</v>
      </c>
      <c r="V2281">
        <v>13.2927244801458</v>
      </c>
      <c r="W2281">
        <v>14.2191079415965</v>
      </c>
      <c r="X2281">
        <f t="shared" si="72"/>
        <v>0.80107650375191553</v>
      </c>
      <c r="Y2281">
        <v>6.9997256668137702</v>
      </c>
      <c r="Z2281">
        <v>10.3949054518206</v>
      </c>
    </row>
    <row r="2282" spans="15:26" x14ac:dyDescent="0.25">
      <c r="O2282">
        <v>2281</v>
      </c>
      <c r="P2282">
        <v>204.8</v>
      </c>
      <c r="Q2282">
        <v>102.39</v>
      </c>
      <c r="R2282">
        <f t="shared" si="71"/>
        <v>455.43072000000006</v>
      </c>
      <c r="S2282">
        <v>364.6422</v>
      </c>
      <c r="T2282">
        <v>2480230</v>
      </c>
      <c r="V2282">
        <v>13.2978293985869</v>
      </c>
      <c r="W2282">
        <v>14.224951378253399</v>
      </c>
      <c r="X2282">
        <f t="shared" si="72"/>
        <v>0.80140571145089567</v>
      </c>
      <c r="Y2282">
        <v>7.0012828926584803</v>
      </c>
      <c r="Z2282">
        <v>10.405415714713399</v>
      </c>
    </row>
    <row r="2283" spans="15:26" x14ac:dyDescent="0.25">
      <c r="O2283">
        <v>2282</v>
      </c>
      <c r="P2283">
        <v>204.47</v>
      </c>
      <c r="Q2283">
        <v>102.24</v>
      </c>
      <c r="R2283">
        <f t="shared" si="71"/>
        <v>454.76352000000003</v>
      </c>
      <c r="S2283">
        <v>364.84230000000002</v>
      </c>
      <c r="T2283">
        <v>2480952</v>
      </c>
      <c r="V2283">
        <v>13.3016717219058</v>
      </c>
      <c r="W2283">
        <v>14.2293500927431</v>
      </c>
      <c r="X2283">
        <f t="shared" si="72"/>
        <v>0.80165352635172393</v>
      </c>
      <c r="Y2283">
        <v>7.0014553936921899</v>
      </c>
      <c r="Z2283">
        <v>10.411863982238</v>
      </c>
    </row>
    <row r="2284" spans="15:26" x14ac:dyDescent="0.25">
      <c r="O2284">
        <v>2283</v>
      </c>
      <c r="P2284">
        <v>204.03</v>
      </c>
      <c r="Q2284">
        <v>101.99</v>
      </c>
      <c r="R2284">
        <f t="shared" si="71"/>
        <v>453.65152</v>
      </c>
      <c r="S2284">
        <v>365.1225</v>
      </c>
      <c r="T2284">
        <v>2481916</v>
      </c>
      <c r="V2284">
        <v>13.307046839879099</v>
      </c>
      <c r="W2284">
        <v>14.2355043251896</v>
      </c>
      <c r="X2284">
        <f t="shared" si="72"/>
        <v>0.80200024367265355</v>
      </c>
      <c r="Y2284">
        <v>6.9989280331585801</v>
      </c>
      <c r="Z2284">
        <v>10.4167956383004</v>
      </c>
    </row>
    <row r="2285" spans="15:26" x14ac:dyDescent="0.25">
      <c r="O2285">
        <v>2284</v>
      </c>
      <c r="P2285">
        <v>203.56</v>
      </c>
      <c r="Q2285">
        <v>101.75</v>
      </c>
      <c r="R2285">
        <f t="shared" si="71"/>
        <v>452.58400000000006</v>
      </c>
      <c r="S2285">
        <v>365.42559999999997</v>
      </c>
      <c r="T2285">
        <v>2482920</v>
      </c>
      <c r="V2285">
        <v>13.312854312827699</v>
      </c>
      <c r="W2285">
        <v>14.242154587563</v>
      </c>
      <c r="X2285">
        <f t="shared" si="72"/>
        <v>0.80237490634157749</v>
      </c>
      <c r="Y2285">
        <v>6.9982386142272803</v>
      </c>
      <c r="Z2285">
        <v>10.4251988843506</v>
      </c>
    </row>
    <row r="2286" spans="15:26" x14ac:dyDescent="0.25">
      <c r="O2286">
        <v>2285</v>
      </c>
      <c r="P2286">
        <v>203.2</v>
      </c>
      <c r="Q2286">
        <v>101.58</v>
      </c>
      <c r="R2286">
        <f t="shared" si="71"/>
        <v>451.82784000000004</v>
      </c>
      <c r="S2286">
        <v>365.67759999999998</v>
      </c>
      <c r="T2286">
        <v>2483762</v>
      </c>
      <c r="V2286">
        <v>13.3176772116924</v>
      </c>
      <c r="W2286">
        <v>14.247678188951699</v>
      </c>
      <c r="X2286">
        <f t="shared" si="72"/>
        <v>0.80268609515220846</v>
      </c>
      <c r="Y2286">
        <v>6.99966947046806</v>
      </c>
      <c r="Z2286">
        <v>10.4351954489196</v>
      </c>
    </row>
    <row r="2287" spans="15:26" x14ac:dyDescent="0.25">
      <c r="O2287">
        <v>2286</v>
      </c>
      <c r="P2287">
        <v>202.79</v>
      </c>
      <c r="Q2287">
        <v>101.39</v>
      </c>
      <c r="R2287">
        <f t="shared" si="71"/>
        <v>450.98272000000003</v>
      </c>
      <c r="S2287">
        <v>365.95049999999998</v>
      </c>
      <c r="T2287">
        <v>2484475</v>
      </c>
      <c r="V2287">
        <v>13.322894493367199</v>
      </c>
      <c r="W2287">
        <v>14.253654286971001</v>
      </c>
      <c r="X2287">
        <f t="shared" si="72"/>
        <v>0.80302277673076061</v>
      </c>
      <c r="Y2287">
        <v>7.0007879442301197</v>
      </c>
      <c r="Z2287">
        <v>10.4454060469107</v>
      </c>
    </row>
    <row r="2288" spans="15:26" x14ac:dyDescent="0.25">
      <c r="O2288">
        <v>2287</v>
      </c>
      <c r="P2288">
        <v>202.44</v>
      </c>
      <c r="Q2288">
        <v>101.2</v>
      </c>
      <c r="R2288">
        <f t="shared" si="71"/>
        <v>450.13760000000008</v>
      </c>
      <c r="S2288">
        <v>366.16890000000001</v>
      </c>
      <c r="T2288">
        <v>2485318</v>
      </c>
      <c r="V2288">
        <v>13.3270656482565</v>
      </c>
      <c r="W2288">
        <v>14.258432717381099</v>
      </c>
      <c r="X2288">
        <f t="shared" si="72"/>
        <v>0.80329198407780844</v>
      </c>
      <c r="Y2288">
        <v>6.9990398595727399</v>
      </c>
      <c r="Z2288">
        <v>10.4496515654163</v>
      </c>
    </row>
    <row r="2289" spans="15:26" x14ac:dyDescent="0.25">
      <c r="O2289">
        <v>2288</v>
      </c>
      <c r="P2289">
        <v>202.08</v>
      </c>
      <c r="Q2289">
        <v>101.06</v>
      </c>
      <c r="R2289">
        <f t="shared" si="71"/>
        <v>449.51488000000006</v>
      </c>
      <c r="S2289">
        <v>366.42880000000002</v>
      </c>
      <c r="T2289">
        <v>2486223</v>
      </c>
      <c r="V2289">
        <v>13.332024537434799</v>
      </c>
      <c r="W2289">
        <v>14.2641142755514</v>
      </c>
      <c r="X2289">
        <f t="shared" si="72"/>
        <v>0.80361207186205064</v>
      </c>
      <c r="Y2289">
        <v>7.0028929392497803</v>
      </c>
      <c r="Z2289">
        <v>10.4635861954986</v>
      </c>
    </row>
    <row r="2290" spans="15:26" x14ac:dyDescent="0.25">
      <c r="O2290">
        <v>2289</v>
      </c>
      <c r="P2290">
        <v>201.68</v>
      </c>
      <c r="Q2290">
        <v>100.84</v>
      </c>
      <c r="R2290">
        <f t="shared" si="71"/>
        <v>448.53632000000005</v>
      </c>
      <c r="S2290">
        <v>366.68150000000003</v>
      </c>
      <c r="T2290">
        <v>2487066</v>
      </c>
      <c r="V2290">
        <v>13.3368409890763</v>
      </c>
      <c r="W2290">
        <v>14.2696333761128</v>
      </c>
      <c r="X2290">
        <f t="shared" si="72"/>
        <v>0.80392300710494646</v>
      </c>
      <c r="Y2290">
        <v>7.0008035242931399</v>
      </c>
      <c r="Z2290">
        <v>10.468439496150101</v>
      </c>
    </row>
    <row r="2291" spans="15:26" x14ac:dyDescent="0.25">
      <c r="O2291">
        <v>2290</v>
      </c>
      <c r="P2291">
        <v>201.26</v>
      </c>
      <c r="Q2291">
        <v>100.62</v>
      </c>
      <c r="R2291">
        <f t="shared" si="71"/>
        <v>447.55776000000009</v>
      </c>
      <c r="S2291">
        <v>366.96640000000002</v>
      </c>
      <c r="T2291">
        <v>2487939</v>
      </c>
      <c r="V2291">
        <v>13.3422651919324</v>
      </c>
      <c r="W2291">
        <v>14.2758497621003</v>
      </c>
      <c r="X2291">
        <f t="shared" si="72"/>
        <v>0.80427322603381968</v>
      </c>
      <c r="Y2291">
        <v>7.0003570534202897</v>
      </c>
      <c r="Z2291">
        <v>10.4767893541782</v>
      </c>
    </row>
    <row r="2292" spans="15:26" x14ac:dyDescent="0.25">
      <c r="O2292">
        <v>2291</v>
      </c>
      <c r="P2292">
        <v>200.81</v>
      </c>
      <c r="Q2292">
        <v>100.39</v>
      </c>
      <c r="R2292">
        <f t="shared" si="71"/>
        <v>446.53472000000005</v>
      </c>
      <c r="S2292">
        <v>367.26420000000002</v>
      </c>
      <c r="T2292">
        <v>2488942</v>
      </c>
      <c r="V2292">
        <v>13.3479282294161</v>
      </c>
      <c r="W2292">
        <v>14.282340852011201</v>
      </c>
      <c r="X2292">
        <f t="shared" si="72"/>
        <v>0.80463892124006764</v>
      </c>
      <c r="Y2292">
        <v>6.9998497347478903</v>
      </c>
      <c r="Z2292">
        <v>10.4854853861757</v>
      </c>
    </row>
    <row r="2293" spans="15:26" x14ac:dyDescent="0.25">
      <c r="O2293">
        <v>2292</v>
      </c>
      <c r="P2293">
        <v>200.43</v>
      </c>
      <c r="Q2293">
        <v>100.24</v>
      </c>
      <c r="R2293">
        <f t="shared" si="71"/>
        <v>445.86752000000001</v>
      </c>
      <c r="S2293">
        <v>367.5496</v>
      </c>
      <c r="T2293">
        <v>2489947</v>
      </c>
      <c r="V2293">
        <v>13.3533489800501</v>
      </c>
      <c r="W2293">
        <v>14.288555176059299</v>
      </c>
      <c r="X2293">
        <f t="shared" si="72"/>
        <v>0.80498902400334083</v>
      </c>
      <c r="Y2293">
        <v>7.0042477941119801</v>
      </c>
      <c r="Z2293">
        <v>10.5011698763344</v>
      </c>
    </row>
    <row r="2294" spans="15:26" x14ac:dyDescent="0.25">
      <c r="O2294">
        <v>2293</v>
      </c>
      <c r="P2294">
        <v>200.03</v>
      </c>
      <c r="Q2294">
        <v>100.01</v>
      </c>
      <c r="R2294">
        <f t="shared" si="71"/>
        <v>444.84448000000009</v>
      </c>
      <c r="S2294">
        <v>367.79570000000001</v>
      </c>
      <c r="T2294">
        <v>2490788</v>
      </c>
      <c r="V2294">
        <v>13.3580181935544</v>
      </c>
      <c r="W2294">
        <v>14.2939086867508</v>
      </c>
      <c r="X2294">
        <f t="shared" si="72"/>
        <v>0.80529063023948166</v>
      </c>
      <c r="Y2294">
        <v>7.0009820513967096</v>
      </c>
      <c r="Z2294">
        <v>10.5041367762569</v>
      </c>
    </row>
    <row r="2295" spans="15:26" x14ac:dyDescent="0.25">
      <c r="O2295">
        <v>2294</v>
      </c>
      <c r="P2295">
        <v>199.6</v>
      </c>
      <c r="Q2295">
        <v>99.78</v>
      </c>
      <c r="R2295">
        <f t="shared" si="71"/>
        <v>443.82144000000005</v>
      </c>
      <c r="S2295">
        <v>368.07380000000001</v>
      </c>
      <c r="T2295">
        <v>2491569</v>
      </c>
      <c r="V2295">
        <v>13.3632888680312</v>
      </c>
      <c r="W2295">
        <v>14.299952636513</v>
      </c>
      <c r="X2295">
        <f t="shared" si="72"/>
        <v>0.80563113445143664</v>
      </c>
      <c r="Y2295">
        <v>6.99934499297719</v>
      </c>
      <c r="Z2295">
        <v>10.5105896759261</v>
      </c>
    </row>
    <row r="2296" spans="15:26" x14ac:dyDescent="0.25">
      <c r="O2296">
        <v>2295</v>
      </c>
      <c r="P2296">
        <v>199.22</v>
      </c>
      <c r="Q2296">
        <v>99.61</v>
      </c>
      <c r="R2296">
        <f t="shared" si="71"/>
        <v>443.06528000000003</v>
      </c>
      <c r="S2296">
        <v>368.32310000000001</v>
      </c>
      <c r="T2296">
        <v>2492442</v>
      </c>
      <c r="V2296">
        <v>13.3680086031851</v>
      </c>
      <c r="W2296">
        <v>14.3053655666639</v>
      </c>
      <c r="X2296">
        <f t="shared" si="72"/>
        <v>0.80593608826275498</v>
      </c>
      <c r="Y2296">
        <v>7.0003872800609601</v>
      </c>
      <c r="Z2296">
        <v>10.5201657491374</v>
      </c>
    </row>
    <row r="2297" spans="15:26" x14ac:dyDescent="0.25">
      <c r="O2297">
        <v>2296</v>
      </c>
      <c r="P2297">
        <v>198.86</v>
      </c>
      <c r="Q2297">
        <v>99.43</v>
      </c>
      <c r="R2297">
        <f t="shared" si="71"/>
        <v>442.26464000000004</v>
      </c>
      <c r="S2297">
        <v>368.58049999999997</v>
      </c>
      <c r="T2297">
        <v>2493285</v>
      </c>
      <c r="V2297">
        <v>13.372876623769001</v>
      </c>
      <c r="W2297">
        <v>14.310949304826</v>
      </c>
      <c r="X2297">
        <f t="shared" si="72"/>
        <v>0.80625066506061971</v>
      </c>
      <c r="Y2297">
        <v>7.00112535097057</v>
      </c>
      <c r="Z2297">
        <v>10.529570144242401</v>
      </c>
    </row>
    <row r="2298" spans="15:26" x14ac:dyDescent="0.25">
      <c r="O2298">
        <v>2297</v>
      </c>
      <c r="P2298">
        <v>198.44</v>
      </c>
      <c r="Q2298">
        <v>99.2</v>
      </c>
      <c r="R2298">
        <f t="shared" si="71"/>
        <v>441.24160000000006</v>
      </c>
      <c r="S2298">
        <v>368.83030000000002</v>
      </c>
      <c r="T2298">
        <v>2494189</v>
      </c>
      <c r="V2298">
        <v>13.377595996578201</v>
      </c>
      <c r="W2298">
        <v>14.316363262915001</v>
      </c>
      <c r="X2298">
        <f t="shared" si="72"/>
        <v>0.80655567678394369</v>
      </c>
      <c r="Y2298">
        <v>6.9979160799375002</v>
      </c>
      <c r="Z2298">
        <v>10.5328126263034</v>
      </c>
    </row>
    <row r="2299" spans="15:26" x14ac:dyDescent="0.25">
      <c r="O2299">
        <v>2298</v>
      </c>
      <c r="P2299">
        <v>198.17</v>
      </c>
      <c r="Q2299">
        <v>99.08</v>
      </c>
      <c r="R2299">
        <f t="shared" si="71"/>
        <v>440.70784000000003</v>
      </c>
      <c r="S2299">
        <v>369.05619999999999</v>
      </c>
      <c r="T2299">
        <v>2495023</v>
      </c>
      <c r="V2299">
        <v>13.3818596713758</v>
      </c>
      <c r="W2299">
        <v>14.3212550674751</v>
      </c>
      <c r="X2299">
        <f t="shared" si="72"/>
        <v>0.80683127140704791</v>
      </c>
      <c r="Y2299">
        <v>7.0011992737435698</v>
      </c>
      <c r="Z2299">
        <v>10.5450740537773</v>
      </c>
    </row>
    <row r="2300" spans="15:26" x14ac:dyDescent="0.25">
      <c r="O2300">
        <v>2299</v>
      </c>
      <c r="P2300">
        <v>197.67</v>
      </c>
      <c r="Q2300">
        <v>98.83</v>
      </c>
      <c r="R2300">
        <f t="shared" si="71"/>
        <v>439.59584000000001</v>
      </c>
      <c r="S2300">
        <v>369.37119999999999</v>
      </c>
      <c r="T2300">
        <v>2495827</v>
      </c>
      <c r="V2300">
        <v>13.3877984372382</v>
      </c>
      <c r="W2300">
        <v>14.328069711492599</v>
      </c>
      <c r="X2300">
        <f t="shared" si="72"/>
        <v>0.80721519501366756</v>
      </c>
      <c r="Y2300">
        <v>6.9999054244534502</v>
      </c>
      <c r="Z2300">
        <v>10.553360828893799</v>
      </c>
    </row>
    <row r="2301" spans="15:26" x14ac:dyDescent="0.25">
      <c r="O2301">
        <v>2300</v>
      </c>
      <c r="P2301">
        <v>197.27</v>
      </c>
      <c r="Q2301">
        <v>98.6</v>
      </c>
      <c r="R2301">
        <f t="shared" si="71"/>
        <v>438.57280000000003</v>
      </c>
      <c r="S2301">
        <v>369.63780000000003</v>
      </c>
      <c r="T2301">
        <v>2496789</v>
      </c>
      <c r="V2301">
        <v>13.3928187087203</v>
      </c>
      <c r="W2301">
        <v>14.333831281756099</v>
      </c>
      <c r="X2301">
        <f t="shared" si="72"/>
        <v>0.8075397905214704</v>
      </c>
      <c r="Y2301">
        <v>6.9974669238352298</v>
      </c>
      <c r="Z2301">
        <v>10.5583721921364</v>
      </c>
    </row>
    <row r="2302" spans="15:26" x14ac:dyDescent="0.25">
      <c r="O2302">
        <v>2301</v>
      </c>
      <c r="P2302">
        <v>196.94</v>
      </c>
      <c r="Q2302">
        <v>98.48</v>
      </c>
      <c r="R2302">
        <f t="shared" si="71"/>
        <v>438.03904000000006</v>
      </c>
      <c r="S2302">
        <v>369.90289999999999</v>
      </c>
      <c r="T2302">
        <v>2497750</v>
      </c>
      <c r="V2302">
        <v>13.397805286611799</v>
      </c>
      <c r="W2302">
        <v>14.3395549875806</v>
      </c>
      <c r="X2302">
        <f t="shared" si="72"/>
        <v>0.80786225282144231</v>
      </c>
      <c r="Y2302">
        <v>7.0027333643038299</v>
      </c>
      <c r="Z2302">
        <v>10.5749895265816</v>
      </c>
    </row>
    <row r="2303" spans="15:26" x14ac:dyDescent="0.25">
      <c r="O2303">
        <v>2302</v>
      </c>
      <c r="P2303">
        <v>196.56</v>
      </c>
      <c r="Q2303">
        <v>98.27</v>
      </c>
      <c r="R2303">
        <f t="shared" si="71"/>
        <v>437.10496000000001</v>
      </c>
      <c r="S2303">
        <v>370.13200000000001</v>
      </c>
      <c r="T2303">
        <v>2498634</v>
      </c>
      <c r="V2303">
        <v>13.4021103262446</v>
      </c>
      <c r="W2303">
        <v>14.344497054785901</v>
      </c>
      <c r="X2303">
        <f t="shared" si="72"/>
        <v>0.80814067914286769</v>
      </c>
      <c r="Y2303">
        <v>6.9997066568911199</v>
      </c>
      <c r="Z2303">
        <v>10.577929539246099</v>
      </c>
    </row>
    <row r="2304" spans="15:26" x14ac:dyDescent="0.25">
      <c r="O2304">
        <v>2303</v>
      </c>
      <c r="P2304">
        <v>196.2</v>
      </c>
      <c r="Q2304">
        <v>98.09</v>
      </c>
      <c r="R2304">
        <f t="shared" si="71"/>
        <v>436.30432000000008</v>
      </c>
      <c r="S2304">
        <v>370.38869999999997</v>
      </c>
      <c r="T2304">
        <v>2499476</v>
      </c>
      <c r="V2304">
        <v>13.406929188908601</v>
      </c>
      <c r="W2304">
        <v>14.3500296886321</v>
      </c>
      <c r="X2304">
        <f t="shared" si="72"/>
        <v>0.80845237682434368</v>
      </c>
      <c r="Y2304">
        <v>7.0002237866178803</v>
      </c>
      <c r="Z2304">
        <v>10.587149912299299</v>
      </c>
    </row>
    <row r="2305" spans="15:26" x14ac:dyDescent="0.25">
      <c r="O2305">
        <v>2304</v>
      </c>
      <c r="P2305">
        <v>195.8</v>
      </c>
      <c r="Q2305">
        <v>97.93</v>
      </c>
      <c r="R2305">
        <f t="shared" si="71"/>
        <v>435.59264000000007</v>
      </c>
      <c r="S2305">
        <v>370.65910000000002</v>
      </c>
      <c r="T2305">
        <v>2500319</v>
      </c>
      <c r="V2305">
        <v>13.4119997387895</v>
      </c>
      <c r="W2305">
        <v>14.3558521034435</v>
      </c>
      <c r="X2305">
        <f t="shared" si="72"/>
        <v>0.80878040019399999</v>
      </c>
      <c r="Y2305">
        <v>7.0028584137840699</v>
      </c>
      <c r="Z2305">
        <v>10.6000532233423</v>
      </c>
    </row>
    <row r="2306" spans="15:26" x14ac:dyDescent="0.25">
      <c r="O2306">
        <v>2305</v>
      </c>
      <c r="P2306">
        <v>195.41</v>
      </c>
      <c r="Q2306">
        <v>97.72</v>
      </c>
      <c r="R2306">
        <f t="shared" si="71"/>
        <v>434.65856000000002</v>
      </c>
      <c r="S2306">
        <v>370.92700000000002</v>
      </c>
      <c r="T2306">
        <v>2501241</v>
      </c>
      <c r="V2306">
        <v>13.4170178548052</v>
      </c>
      <c r="W2306">
        <v>14.361615132975899</v>
      </c>
      <c r="X2306">
        <f t="shared" si="72"/>
        <v>0.80910507791413522</v>
      </c>
      <c r="Y2306">
        <v>7.0017608680965502</v>
      </c>
      <c r="Z2306">
        <v>10.607253237295501</v>
      </c>
    </row>
    <row r="2307" spans="15:26" x14ac:dyDescent="0.25">
      <c r="O2307">
        <v>2306</v>
      </c>
      <c r="P2307">
        <v>195.04</v>
      </c>
      <c r="Q2307">
        <v>97.51</v>
      </c>
      <c r="R2307">
        <f t="shared" ref="R2307:R2308" si="73">Q2307*4.448</f>
        <v>433.72448000000009</v>
      </c>
      <c r="S2307">
        <v>371.18490000000003</v>
      </c>
      <c r="T2307">
        <v>2502126</v>
      </c>
      <c r="V2307">
        <v>13.421843440257501</v>
      </c>
      <c r="W2307">
        <v>14.3671578262891</v>
      </c>
      <c r="X2307">
        <f t="shared" ref="X2307:X2308" si="74">W2307/$L$2</f>
        <v>0.80941734232614648</v>
      </c>
      <c r="Y2307">
        <v>7.00010949498109</v>
      </c>
      <c r="Z2307">
        <v>10.613305063030101</v>
      </c>
    </row>
    <row r="2308" spans="15:26" x14ac:dyDescent="0.25">
      <c r="O2308">
        <v>2307</v>
      </c>
      <c r="P2308">
        <v>194.69</v>
      </c>
      <c r="Q2308">
        <v>97.33</v>
      </c>
      <c r="R2308">
        <f t="shared" si="73"/>
        <v>432.92384000000004</v>
      </c>
      <c r="S2308">
        <v>371.41039999999998</v>
      </c>
      <c r="T2308">
        <v>2502819</v>
      </c>
      <c r="V2308">
        <v>13.4260585964321</v>
      </c>
      <c r="W2308">
        <v>14.372</v>
      </c>
      <c r="X2308">
        <f t="shared" si="74"/>
        <v>0.80969014084507041</v>
      </c>
      <c r="Y2308">
        <v>6.9988981000622301</v>
      </c>
      <c r="Z2308">
        <v>10.6189662374808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dadN 6061</vt:lpstr>
      <vt:lpstr>Sheet1</vt:lpstr>
      <vt:lpstr>WA-1</vt:lpstr>
      <vt:lpstr>WA-2</vt:lpstr>
      <vt:lpstr>WA-3</vt:lpstr>
      <vt:lpstr>WS-7</vt:lpstr>
      <vt:lpstr>WS-8</vt:lpstr>
      <vt:lpstr>WS-9</vt:lpstr>
      <vt:lpstr>'WA-1'!WA_1_Constant_dK</vt:lpstr>
      <vt:lpstr>'WA-2'!WA_2_Constant_dK_2</vt:lpstr>
      <vt:lpstr>'WA-2'!WA_3_Constant_dK</vt:lpstr>
      <vt:lpstr>'WA-3'!WA_3_Constant_dK</vt:lpstr>
      <vt:lpstr>'WS-7'!WS_7_Constant_dK_copy</vt:lpstr>
      <vt:lpstr>'WS-8'!WS_8_Constant_dK</vt:lpstr>
      <vt:lpstr>'WS-9'!WS_9_Precrack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Joseph Cochran</cp:lastModifiedBy>
  <dcterms:created xsi:type="dcterms:W3CDTF">2022-08-22T13:22:04Z</dcterms:created>
  <dcterms:modified xsi:type="dcterms:W3CDTF">2023-03-04T01:31:38Z</dcterms:modified>
</cp:coreProperties>
</file>